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steffano\Desktop\New folder\"/>
    </mc:Choice>
  </mc:AlternateContent>
  <bookViews>
    <workbookView xWindow="-15" yWindow="2970" windowWidth="11970" windowHeight="3015"/>
  </bookViews>
  <sheets>
    <sheet name="Readme" sheetId="11" r:id="rId1"/>
    <sheet name="Table 1" sheetId="7" r:id="rId2"/>
    <sheet name="Table 2" sheetId="6" r:id="rId3"/>
    <sheet name="Table 3" sheetId="8" r:id="rId4"/>
    <sheet name="Table 4" sheetId="9" r:id="rId5"/>
    <sheet name="Table 5" sheetId="10" r:id="rId6"/>
  </sheets>
  <externalReferences>
    <externalReference r:id="rId7"/>
  </externalReferences>
  <definedNames>
    <definedName name="_xlnm._FilterDatabase" localSheetId="1" hidden="1">'Table 1'!$A$5:$GE$1311</definedName>
    <definedName name="_xlnm._FilterDatabase" localSheetId="2" hidden="1">'Table 2'!$A$3:$CY$1292</definedName>
  </definedNames>
  <calcPr calcId="92512"/>
</workbook>
</file>

<file path=xl/comments1.xml><?xml version="1.0" encoding="utf-8"?>
<comments xmlns="http://schemas.openxmlformats.org/spreadsheetml/2006/main">
  <authors>
    <author>Guy Desharnais</author>
  </authors>
  <commentList>
    <comment ref="I6" authorId="0" shapeId="0">
      <text>
        <r>
          <rPr>
            <b/>
            <sz val="8"/>
            <color indexed="81"/>
            <rFont val="Tahoma"/>
          </rPr>
          <t>Guy Desharnais:</t>
        </r>
        <r>
          <rPr>
            <sz val="8"/>
            <color indexed="81"/>
            <rFont val="Tahoma"/>
          </rPr>
          <t xml:space="preserve">
Educated Guess as to the exact location (Pers Com. Scoates 2003)</t>
        </r>
      </text>
    </comment>
    <comment ref="S64" authorId="0" shapeId="0">
      <text>
        <r>
          <rPr>
            <b/>
            <sz val="8"/>
            <color indexed="81"/>
            <rFont val="Tahoma"/>
          </rPr>
          <t>Guy Desharnais:</t>
        </r>
        <r>
          <rPr>
            <sz val="8"/>
            <color indexed="81"/>
            <rFont val="Tahoma"/>
          </rPr>
          <t xml:space="preserve">
Unclear</t>
        </r>
      </text>
    </comment>
    <comment ref="Y1179" authorId="0" shapeId="0">
      <text>
        <r>
          <rPr>
            <b/>
            <sz val="8"/>
            <color indexed="81"/>
            <rFont val="Tahoma"/>
          </rPr>
          <t>Guy Desharnais:</t>
        </r>
        <r>
          <rPr>
            <sz val="8"/>
            <color indexed="81"/>
            <rFont val="Tahoma"/>
          </rPr>
          <t xml:space="preserve">
Strat height measurment from original dataset</t>
        </r>
      </text>
    </comment>
    <comment ref="AY1294" authorId="0" shapeId="0">
      <text>
        <r>
          <rPr>
            <b/>
            <sz val="8"/>
            <color indexed="81"/>
            <rFont val="Tahoma"/>
          </rPr>
          <t>Guy Desharnais:</t>
        </r>
        <r>
          <rPr>
            <sz val="8"/>
            <color indexed="81"/>
            <rFont val="Tahoma"/>
          </rPr>
          <t xml:space="preserve">
Data is from Pam Schwan's thesis and follow up work</t>
        </r>
      </text>
    </comment>
  </commentList>
</comments>
</file>

<file path=xl/comments2.xml><?xml version="1.0" encoding="utf-8"?>
<comments xmlns="http://schemas.openxmlformats.org/spreadsheetml/2006/main">
  <authors>
    <author>Guy Desharnais</author>
  </authors>
  <commentList>
    <comment ref="C4" authorId="0" shapeId="0">
      <text>
        <r>
          <rPr>
            <b/>
            <sz val="8"/>
            <color indexed="81"/>
            <rFont val="Tahoma"/>
          </rPr>
          <t>Guy Desharnais:</t>
        </r>
        <r>
          <rPr>
            <sz val="8"/>
            <color indexed="81"/>
            <rFont val="Tahoma"/>
          </rPr>
          <t xml:space="preserve">
Educated Guess as to the exact location (Pers Com. Scoates 2003)</t>
        </r>
      </text>
    </comment>
    <comment ref="F62" authorId="0" shapeId="0">
      <text>
        <r>
          <rPr>
            <b/>
            <sz val="8"/>
            <color indexed="81"/>
            <rFont val="Tahoma"/>
          </rPr>
          <t>Guy Desharnais:</t>
        </r>
        <r>
          <rPr>
            <sz val="8"/>
            <color indexed="81"/>
            <rFont val="Tahoma"/>
          </rPr>
          <t xml:space="preserve">
Unclear</t>
        </r>
      </text>
    </comment>
  </commentList>
</comments>
</file>

<file path=xl/sharedStrings.xml><?xml version="1.0" encoding="utf-8"?>
<sst xmlns="http://schemas.openxmlformats.org/spreadsheetml/2006/main" count="46751" uniqueCount="2682">
  <si>
    <t xml:space="preserve">1-2% vfg dissem and  cg Po in mg gabbro </t>
  </si>
  <si>
    <t>1-2% Po +/- Cpy</t>
  </si>
  <si>
    <t>tr. Po +/- Cpy</t>
  </si>
  <si>
    <t>check notes</t>
  </si>
  <si>
    <t>10-40% chromite as schlieren layer</t>
  </si>
  <si>
    <t>adcumulate</t>
  </si>
  <si>
    <t>sheared volc (uppermost)</t>
  </si>
  <si>
    <t>contact - top of S-rich pod and base of overlying UM</t>
  </si>
  <si>
    <t>mg, massive, ~0.5% Po+Cp</t>
  </si>
  <si>
    <t>mg, massive, tr. Po+Cp</t>
  </si>
  <si>
    <t>mg, massive, ~1-2% Po+Cp in bands</t>
  </si>
  <si>
    <t>mg, massive, ~1-2%dissem. Po+Cp</t>
  </si>
  <si>
    <t>mg, opx oiks to cg, tr. Po+Cp</t>
  </si>
  <si>
    <t>just above a varitextured gabbro pod</t>
  </si>
  <si>
    <t>part of a suite of samples on this OC (M3A-C)</t>
  </si>
  <si>
    <t>Coarse pod within varitextured gabbro for Geochron part of a suite of samples on this OC (M3A-C)</t>
  </si>
  <si>
    <t>chip sample of micki1 outcrop</t>
  </si>
  <si>
    <t>chip sample of micki2 outcrop</t>
  </si>
  <si>
    <t xml:space="preserve">Sawcut through an ameoboid protrusion into the side of the scour </t>
  </si>
  <si>
    <t>ameoboid protrusion</t>
  </si>
  <si>
    <t>Sawcut across the base of the deep scour which appears to be dry</t>
  </si>
  <si>
    <t>Medium Grained area in varitextured gabbro</t>
  </si>
  <si>
    <t>Very coarse area in varitextured gabbro with peculiar mottled texture</t>
  </si>
  <si>
    <t>Dry sample at the base of a small scour</t>
  </si>
  <si>
    <t>Dry sample near the UM2/LG1 contact</t>
  </si>
  <si>
    <t>Sample near UM2/LG1 contact</t>
  </si>
  <si>
    <t xml:space="preserve">Sawcut through the Pyroxenite (which contains a coarseGabbro pod) and LG1 </t>
  </si>
  <si>
    <t>Sawcut through the Pyroxenite (which contains a coarseGabbro pod) and LG2</t>
  </si>
  <si>
    <t>Apparently dry</t>
  </si>
  <si>
    <t>variations in texture</t>
  </si>
  <si>
    <t>Sample nearest the LG1 Unit (&lt;20cm)</t>
  </si>
  <si>
    <t>flow 2 (northernmost) - massive flow &gt; 20 m thick</t>
  </si>
  <si>
    <t>foliated, mg, equigranular</t>
  </si>
  <si>
    <t>sheared, foliated melagabbro; minor dissem, remob. Po, cpy</t>
  </si>
  <si>
    <t>massive, mg, slight annealed texture</t>
  </si>
  <si>
    <t>vfg, dacitic, 1-3% fg-mg dissem to scaley pyrite</t>
  </si>
  <si>
    <t>massive, fg, equigranular mg-rich basalt</t>
  </si>
  <si>
    <t xml:space="preserve">olivine cumulate, mg </t>
  </si>
  <si>
    <t>Central-West Channel Grid (Grid A)</t>
  </si>
  <si>
    <t>Pleasure Island</t>
  </si>
  <si>
    <t>ca. 1 km north of mouth of Gowan</t>
  </si>
  <si>
    <t>MZ1 showing  (revisited)</t>
  </si>
  <si>
    <t>North end of island</t>
  </si>
  <si>
    <t>7mN @ 97mE</t>
  </si>
  <si>
    <t>16mN @ 103mE</t>
  </si>
  <si>
    <t>2mN @ 95mE (Micki's OC 3 or M3)</t>
  </si>
  <si>
    <t>4mN @ 95mE (Micki's outcrop 3)</t>
  </si>
  <si>
    <t>M1 map</t>
  </si>
  <si>
    <t>M1 Map 11.25m</t>
  </si>
  <si>
    <t>M1 Map 9.7m</t>
  </si>
  <si>
    <t>M1 Map 8.5m</t>
  </si>
  <si>
    <t>M1 Map 4m</t>
  </si>
  <si>
    <t>M1 Map  3m</t>
  </si>
  <si>
    <t>M1 Map 5mN @4m</t>
  </si>
  <si>
    <t>M1 Map 3mN @ 2.5m</t>
  </si>
  <si>
    <t>M2 Map 10.5m</t>
  </si>
  <si>
    <t>M2 Map 8m</t>
  </si>
  <si>
    <t>M2 Map 7.1m</t>
  </si>
  <si>
    <t>M2 Map 6.7m</t>
  </si>
  <si>
    <t>M2 Map 6.2m</t>
  </si>
  <si>
    <t>M2 Map</t>
  </si>
  <si>
    <t>M2 Map 3.7m</t>
  </si>
  <si>
    <t>M2 Map 1.6m</t>
  </si>
  <si>
    <t>M3 Map southernmost sawcut</t>
  </si>
  <si>
    <t>M3 Map Middle sawcut</t>
  </si>
  <si>
    <t>M3 Map Northermost sawcut</t>
  </si>
  <si>
    <t>Peter's OC map</t>
  </si>
  <si>
    <t>Structure Outcrop</t>
  </si>
  <si>
    <t>Approx. contact - S. Gneiss and FRB</t>
  </si>
  <si>
    <t>Base of serial sample through LCLZ</t>
  </si>
  <si>
    <t>Serial sample (in strat. Order, base to top)</t>
  </si>
  <si>
    <t>7.5 km SSW from south margin of FRB</t>
  </si>
  <si>
    <t xml:space="preserve">Central braid, West Channel </t>
  </si>
  <si>
    <t>13203-280</t>
  </si>
  <si>
    <t>13203-575</t>
  </si>
  <si>
    <t>13203-82</t>
  </si>
  <si>
    <t>13203-730</t>
  </si>
  <si>
    <t>13203-880</t>
  </si>
  <si>
    <t>13205-170</t>
  </si>
  <si>
    <t>13205-570</t>
  </si>
  <si>
    <t>13205-890</t>
  </si>
  <si>
    <t>13207-170</t>
  </si>
  <si>
    <t>13207-400</t>
  </si>
  <si>
    <t>13207-425</t>
  </si>
  <si>
    <t>13207-482</t>
  </si>
  <si>
    <t>13207-550</t>
  </si>
  <si>
    <t>13207-620</t>
  </si>
  <si>
    <t>13207-815</t>
  </si>
  <si>
    <t>13214-182</t>
  </si>
  <si>
    <t>13214-352</t>
  </si>
  <si>
    <t>13214-595</t>
  </si>
  <si>
    <t>13214-480</t>
  </si>
  <si>
    <t>13214-693</t>
  </si>
  <si>
    <t>13214-843</t>
  </si>
  <si>
    <t>13214-870</t>
  </si>
  <si>
    <t>13214-940</t>
  </si>
  <si>
    <t>13214-1060</t>
  </si>
  <si>
    <t>13214-1160</t>
  </si>
  <si>
    <t>13215-510</t>
  </si>
  <si>
    <t>13218-430</t>
  </si>
  <si>
    <t>13218-880</t>
  </si>
  <si>
    <t>13218-915</t>
  </si>
  <si>
    <t>13223-640</t>
  </si>
  <si>
    <t>13231-150</t>
  </si>
  <si>
    <t>13231-645</t>
  </si>
  <si>
    <t>13231-1080</t>
  </si>
  <si>
    <t>13231-1280</t>
  </si>
  <si>
    <t>13232-180</t>
  </si>
  <si>
    <t>13232-220</t>
  </si>
  <si>
    <t>13232-500</t>
  </si>
  <si>
    <t>13232-520</t>
  </si>
  <si>
    <t>13232-760</t>
  </si>
  <si>
    <t>13232-820</t>
  </si>
  <si>
    <t>13236-205</t>
  </si>
  <si>
    <t>13236-400</t>
  </si>
  <si>
    <t>13236-480</t>
  </si>
  <si>
    <t>13236-530</t>
  </si>
  <si>
    <t>13236-660</t>
  </si>
  <si>
    <t>13236-935</t>
  </si>
  <si>
    <t>13236-1005</t>
  </si>
  <si>
    <t>13236-1115</t>
  </si>
  <si>
    <t>13236-1274</t>
  </si>
  <si>
    <t>13237-345</t>
  </si>
  <si>
    <t>13237-585</t>
  </si>
  <si>
    <t>13237-625</t>
  </si>
  <si>
    <t>13237-1035</t>
  </si>
  <si>
    <t>13242-455</t>
  </si>
  <si>
    <t>13242-585</t>
  </si>
  <si>
    <t>38503-340</t>
  </si>
  <si>
    <t>38503-380</t>
  </si>
  <si>
    <t>38503-730</t>
  </si>
  <si>
    <t>38503-1110</t>
  </si>
  <si>
    <t>38503-1310</t>
  </si>
  <si>
    <t>38503-1380</t>
  </si>
  <si>
    <t>38510-850</t>
  </si>
  <si>
    <t>38511-580</t>
  </si>
  <si>
    <t>38511-660</t>
  </si>
  <si>
    <t>38512-500</t>
  </si>
  <si>
    <t>38512-730</t>
  </si>
  <si>
    <t>38512-980</t>
  </si>
  <si>
    <t>38512-1170</t>
  </si>
  <si>
    <t>38512-1347</t>
  </si>
  <si>
    <t>38522-220</t>
  </si>
  <si>
    <t>38522-400</t>
  </si>
  <si>
    <t>38522-470</t>
  </si>
  <si>
    <t>38522-510</t>
  </si>
  <si>
    <t>38522-1620</t>
  </si>
  <si>
    <t>38522-770</t>
  </si>
  <si>
    <t>38522-1100</t>
  </si>
  <si>
    <t>38522-1510</t>
  </si>
  <si>
    <t>38523-590</t>
  </si>
  <si>
    <t>38523-650</t>
  </si>
  <si>
    <t>38523-680</t>
  </si>
  <si>
    <t>38523-730</t>
  </si>
  <si>
    <t>38523-1220</t>
  </si>
  <si>
    <t>38523-980</t>
  </si>
  <si>
    <t>38530-457</t>
  </si>
  <si>
    <t>38530-500</t>
  </si>
  <si>
    <t>38530-570</t>
  </si>
  <si>
    <t>38530-730</t>
  </si>
  <si>
    <t>38530-910</t>
  </si>
  <si>
    <t>38530-970</t>
  </si>
  <si>
    <t>38532-111.5</t>
  </si>
  <si>
    <t>38532-149</t>
  </si>
  <si>
    <t>38532-322.5</t>
  </si>
  <si>
    <t>38532-351.7</t>
  </si>
  <si>
    <t>38532-381</t>
  </si>
  <si>
    <t>38532-413.8</t>
  </si>
  <si>
    <t>38532-681.7</t>
  </si>
  <si>
    <t>38562-473.7</t>
  </si>
  <si>
    <t>38566-380</t>
  </si>
  <si>
    <t>38566-480</t>
  </si>
  <si>
    <t>38566-1090</t>
  </si>
  <si>
    <t>38566-1270</t>
  </si>
  <si>
    <t>38566-1430</t>
  </si>
  <si>
    <t>38566-1550</t>
  </si>
  <si>
    <t>38576-680</t>
  </si>
  <si>
    <t>38576-140</t>
  </si>
  <si>
    <t>38576-230</t>
  </si>
  <si>
    <t>38576-290</t>
  </si>
  <si>
    <t>38576-440</t>
  </si>
  <si>
    <t>38582-607.4</t>
  </si>
  <si>
    <t>38582-698.5</t>
  </si>
  <si>
    <t>38582-798</t>
  </si>
  <si>
    <t>38582-923</t>
  </si>
  <si>
    <t>38582-1005.3</t>
  </si>
  <si>
    <t>38582-1031.8</t>
  </si>
  <si>
    <t>38582-1068</t>
  </si>
  <si>
    <t>38582-1088</t>
  </si>
  <si>
    <t>38582-1138.3</t>
  </si>
  <si>
    <t>38582-1156.5</t>
  </si>
  <si>
    <t>38582-1242.3</t>
  </si>
  <si>
    <t>38593-400</t>
  </si>
  <si>
    <t>38593-450</t>
  </si>
  <si>
    <t>38593-1000</t>
  </si>
  <si>
    <t>38593-1150</t>
  </si>
  <si>
    <t>38593-1510</t>
  </si>
  <si>
    <t>38593-1650</t>
  </si>
  <si>
    <t>38593-1820</t>
  </si>
  <si>
    <t>98-00-001-1</t>
  </si>
  <si>
    <t>98-00-002-1a</t>
  </si>
  <si>
    <t>98-00-002-1b</t>
  </si>
  <si>
    <t>98-00-002-1c</t>
  </si>
  <si>
    <t>98-00-005-1a</t>
  </si>
  <si>
    <t>98-00-005-1b</t>
  </si>
  <si>
    <t>98-00-005-1c</t>
  </si>
  <si>
    <t>98-00-005-1d</t>
  </si>
  <si>
    <t>98-00-005-1f</t>
  </si>
  <si>
    <t>98-00-005-1g</t>
  </si>
  <si>
    <t>98-00-005-1h</t>
  </si>
  <si>
    <t>98-00-005-1i</t>
  </si>
  <si>
    <t>98-00-005-1j</t>
  </si>
  <si>
    <t>98-00-005-1k</t>
  </si>
  <si>
    <t>98-00-005-1l</t>
  </si>
  <si>
    <t>98-00-005-1m</t>
  </si>
  <si>
    <t>98-00-005-1n</t>
  </si>
  <si>
    <t>98-00-005-1p</t>
  </si>
  <si>
    <t>98-00-005-1q</t>
  </si>
  <si>
    <t>98-00-005-1r</t>
  </si>
  <si>
    <t>98-00-005-1s</t>
  </si>
  <si>
    <t>98-00-006-1a</t>
  </si>
  <si>
    <t>9800-006-1aa</t>
  </si>
  <si>
    <t>98-00-006-1b</t>
  </si>
  <si>
    <t>98-00-006-1d</t>
  </si>
  <si>
    <t>98-00-006-1e</t>
  </si>
  <si>
    <t>98-00-006-1f</t>
  </si>
  <si>
    <t>98-00-006-1g</t>
  </si>
  <si>
    <t>98-00-006-1h</t>
  </si>
  <si>
    <t>98-00-006-1i</t>
  </si>
  <si>
    <t>98-00-006-1j</t>
  </si>
  <si>
    <t>98-00-006-1l</t>
  </si>
  <si>
    <t>98-00-006-1m</t>
  </si>
  <si>
    <t>98-00-006-1n</t>
  </si>
  <si>
    <t>98-00-006-1o</t>
  </si>
  <si>
    <t>98-00-006-1p</t>
  </si>
  <si>
    <t>98-00-006-1q</t>
  </si>
  <si>
    <t>98-00-006-1r</t>
  </si>
  <si>
    <t>98-00-006-1s</t>
  </si>
  <si>
    <t>98-00-006-1t</t>
  </si>
  <si>
    <t>98-00-006-1u</t>
  </si>
  <si>
    <t>98-00-006-1v</t>
  </si>
  <si>
    <t>98-00-006-1w</t>
  </si>
  <si>
    <t>98-00-006-1x</t>
  </si>
  <si>
    <t>98-00-006-1y</t>
  </si>
  <si>
    <t>98-00-006-1z</t>
  </si>
  <si>
    <t>98-00-007-1A</t>
  </si>
  <si>
    <t>98-00-007-1B</t>
  </si>
  <si>
    <t>98-00-008-1a</t>
  </si>
  <si>
    <t>98-00-008-1b</t>
  </si>
  <si>
    <t>98-00-008-1c</t>
  </si>
  <si>
    <t>98-00-008-1d</t>
  </si>
  <si>
    <t>98-00-008-1e</t>
  </si>
  <si>
    <t>98-00-008-1f</t>
  </si>
  <si>
    <t>98-00-008-1g</t>
  </si>
  <si>
    <t>98-00-008-1h</t>
  </si>
  <si>
    <t>98-00-008-1i</t>
  </si>
  <si>
    <t>98-00-008-1j</t>
  </si>
  <si>
    <t>98-00-008-1k</t>
  </si>
  <si>
    <t>98-00-008-1l</t>
  </si>
  <si>
    <t>98-00-009-A</t>
  </si>
  <si>
    <t>98-00-009-B</t>
  </si>
  <si>
    <t>98-00-009-C</t>
  </si>
  <si>
    <t>98-00-009-D</t>
  </si>
  <si>
    <t>98-00-009-E</t>
  </si>
  <si>
    <t>98-00-009-F</t>
  </si>
  <si>
    <t>98-00-009-G</t>
  </si>
  <si>
    <t>98-00-009-H</t>
  </si>
  <si>
    <t>98-00-009-I</t>
  </si>
  <si>
    <t>98-00-009-J</t>
  </si>
  <si>
    <t>98-00-009-K</t>
  </si>
  <si>
    <t>98-00-009-L</t>
  </si>
  <si>
    <t>98-00-011-1A</t>
  </si>
  <si>
    <t>98-00-011-1B</t>
  </si>
  <si>
    <t>98-00-011-1C</t>
  </si>
  <si>
    <t>98-00-011-1E</t>
  </si>
  <si>
    <t>98-00-011-1F</t>
  </si>
  <si>
    <t>98-00-011-1G</t>
  </si>
  <si>
    <t>98-00-011-1H</t>
  </si>
  <si>
    <t>9800011M1AA</t>
  </si>
  <si>
    <t>9800011M1AB</t>
  </si>
  <si>
    <t>9800011M1AC</t>
  </si>
  <si>
    <t>9800011M1AD</t>
  </si>
  <si>
    <t>9800011M1AE</t>
  </si>
  <si>
    <t>9800011M1AF</t>
  </si>
  <si>
    <t>9800011M1AG</t>
  </si>
  <si>
    <t>9800011M1AH</t>
  </si>
  <si>
    <t>9800011M1AI</t>
  </si>
  <si>
    <t>9800011M1AJ</t>
  </si>
  <si>
    <t>9800011M1BA</t>
  </si>
  <si>
    <t>9800011M1BB</t>
  </si>
  <si>
    <t>9800011M1BC</t>
  </si>
  <si>
    <t>9800011M1BD</t>
  </si>
  <si>
    <t>9800011M1BE</t>
  </si>
  <si>
    <t>9800011M1BF</t>
  </si>
  <si>
    <t>9800011M1BG</t>
  </si>
  <si>
    <t>9800011M1BH</t>
  </si>
  <si>
    <t>9800011M1BI</t>
  </si>
  <si>
    <t>9800011M1BJ</t>
  </si>
  <si>
    <t>9800011M1BK</t>
  </si>
  <si>
    <t>9800011M1BL</t>
  </si>
  <si>
    <t>9800011M1BM</t>
  </si>
  <si>
    <t>98-00-011-M1CDN</t>
  </si>
  <si>
    <t>98-00-011-M1CDS</t>
  </si>
  <si>
    <t>98-00-011-M1CE</t>
  </si>
  <si>
    <t>9800011M1DB</t>
  </si>
  <si>
    <t>9800011M1DD</t>
  </si>
  <si>
    <t>9800011M1EA</t>
  </si>
  <si>
    <t>9800011M1EF</t>
  </si>
  <si>
    <t>9800011M1EG</t>
  </si>
  <si>
    <t>98-00-011-M1H</t>
  </si>
  <si>
    <t>98-00-011-M1I</t>
  </si>
  <si>
    <t>98-00-011M2A</t>
  </si>
  <si>
    <t>98-00-011M2B</t>
  </si>
  <si>
    <t>98-00-011M2C</t>
  </si>
  <si>
    <t>98-00011M2DA</t>
  </si>
  <si>
    <t>98-00011M2DB</t>
  </si>
  <si>
    <t>98-00011M2EA</t>
  </si>
  <si>
    <t>98-00011M2FBN</t>
  </si>
  <si>
    <t>98-00011M2FBS</t>
  </si>
  <si>
    <t>98-00011M2FC</t>
  </si>
  <si>
    <t>98-00011M2FD</t>
  </si>
  <si>
    <t>98-00011M2FE</t>
  </si>
  <si>
    <t>98-00011M2FF</t>
  </si>
  <si>
    <t>98-00-011-M2F-G</t>
  </si>
  <si>
    <t>98-00011M2FH</t>
  </si>
  <si>
    <t>98-00011M2G</t>
  </si>
  <si>
    <t>98-00011M2H</t>
  </si>
  <si>
    <t>9800011M3AA</t>
  </si>
  <si>
    <t>9800011M3AB</t>
  </si>
  <si>
    <t>9800011M3AC</t>
  </si>
  <si>
    <t>9800011M3AD</t>
  </si>
  <si>
    <t>9800011M3BB</t>
  </si>
  <si>
    <t>9800011M3BC</t>
  </si>
  <si>
    <t>9800011M3BD</t>
  </si>
  <si>
    <t>Standard</t>
  </si>
  <si>
    <t>Lu/Hf</t>
  </si>
  <si>
    <t>Sm/Nd</t>
  </si>
  <si>
    <t>WB014427B</t>
  </si>
  <si>
    <t>FX-02-33 110.99-111.99</t>
  </si>
  <si>
    <t>FX-02-33 174.99-175.99</t>
  </si>
  <si>
    <t>FXR 006 109.99-110.99</t>
  </si>
  <si>
    <t>FXR 006 178.99-179.99</t>
  </si>
  <si>
    <t>FX-02-33 204.99-205.99</t>
  </si>
  <si>
    <t>MOLSON1</t>
  </si>
  <si>
    <t>MOLSON2</t>
  </si>
  <si>
    <t>98-00-006-1TA</t>
  </si>
  <si>
    <t>98-00-009-JA</t>
  </si>
  <si>
    <t>98-00-011-P1DA</t>
  </si>
  <si>
    <t>98-00-MD11</t>
  </si>
  <si>
    <t>98-00-MD11/R</t>
  </si>
  <si>
    <t>WA27021.5</t>
  </si>
  <si>
    <t>WA27088.5</t>
  </si>
  <si>
    <t>WA27130.5</t>
  </si>
  <si>
    <t>WA27159.5</t>
  </si>
  <si>
    <t>WA27326.5</t>
  </si>
  <si>
    <t>GMD01009</t>
  </si>
  <si>
    <t>GMD01040.5</t>
  </si>
  <si>
    <t>GMD01099</t>
  </si>
  <si>
    <t>Average</t>
  </si>
  <si>
    <t>Standard Dev</t>
  </si>
  <si>
    <t>error 2*Std dev (as a percent of average)</t>
  </si>
  <si>
    <t>FLIC1</t>
  </si>
  <si>
    <t>FLIC</t>
  </si>
  <si>
    <t>98-99-400-1</t>
  </si>
  <si>
    <t>98-99-250-1</t>
  </si>
  <si>
    <t>98-00-250-2</t>
  </si>
  <si>
    <t>98-00-250-3</t>
  </si>
  <si>
    <t>WA27009.5</t>
  </si>
  <si>
    <t>WA27027.5</t>
  </si>
  <si>
    <t>WA27039.5</t>
  </si>
  <si>
    <t>WA27059</t>
  </si>
  <si>
    <t>WA 27081.5</t>
  </si>
  <si>
    <t>WA27098</t>
  </si>
  <si>
    <t>WA27112.5</t>
  </si>
  <si>
    <t>WA27121.5</t>
  </si>
  <si>
    <t>WA27170.5</t>
  </si>
  <si>
    <t>WA27207.5</t>
  </si>
  <si>
    <t>WA27219.5</t>
  </si>
  <si>
    <t>WA27314.5</t>
  </si>
  <si>
    <t>WA27314.5 rep</t>
  </si>
  <si>
    <t>GMD01002</t>
  </si>
  <si>
    <t>GMD01018</t>
  </si>
  <si>
    <t>GMD0104811.5</t>
  </si>
  <si>
    <t>GMD01055</t>
  </si>
  <si>
    <t>FOX1</t>
  </si>
  <si>
    <t>Energy and Mines</t>
  </si>
  <si>
    <t>FOX2</t>
  </si>
  <si>
    <t>FOX3</t>
  </si>
  <si>
    <t>FOX4</t>
  </si>
  <si>
    <t>FOX5</t>
  </si>
  <si>
    <t>FOX6</t>
  </si>
  <si>
    <t>FOX7</t>
  </si>
  <si>
    <t>FOX8</t>
  </si>
  <si>
    <t>FOX9</t>
  </si>
  <si>
    <t>FOX10</t>
  </si>
  <si>
    <t>FOX11</t>
  </si>
  <si>
    <t>FOX12</t>
  </si>
  <si>
    <t>FOX13</t>
  </si>
  <si>
    <t>FOX20</t>
  </si>
  <si>
    <t>FOX21</t>
  </si>
  <si>
    <t>FOX22</t>
  </si>
  <si>
    <t>FOX23</t>
  </si>
  <si>
    <t>FOX24</t>
  </si>
  <si>
    <t>FOX25</t>
  </si>
  <si>
    <t>FOX26</t>
  </si>
  <si>
    <t>FOX27</t>
  </si>
  <si>
    <t>FOX28</t>
  </si>
  <si>
    <t>FOX29</t>
  </si>
  <si>
    <t>FOX30</t>
  </si>
  <si>
    <t>KOMATIITE 1</t>
  </si>
  <si>
    <t>Komatiite</t>
  </si>
  <si>
    <t>98-00-005-1QA</t>
  </si>
  <si>
    <t>98-00-008-1IA</t>
  </si>
  <si>
    <t>98-00-011-M2AA</t>
  </si>
  <si>
    <t>98-00-KOM17</t>
  </si>
  <si>
    <t>98-00-KOM17/R</t>
  </si>
  <si>
    <t>98-99-KOM13</t>
  </si>
  <si>
    <t>WA27051.5</t>
  </si>
  <si>
    <t>WA27068.5</t>
  </si>
  <si>
    <t>WA27182.5</t>
  </si>
  <si>
    <t>WA27196.5</t>
  </si>
  <si>
    <t>WA27309.5</t>
  </si>
  <si>
    <t>98-99-5008</t>
  </si>
  <si>
    <t>BIR</t>
  </si>
  <si>
    <t>98-00-002-1BA</t>
  </si>
  <si>
    <t>98-00-011-M2HA</t>
  </si>
  <si>
    <t>sarm</t>
  </si>
  <si>
    <t>BIG-2A</t>
  </si>
  <si>
    <t>9800011M3CA</t>
  </si>
  <si>
    <t>9800011M3CB</t>
  </si>
  <si>
    <t>9800011M3CD</t>
  </si>
  <si>
    <t>98-00-011-P1A</t>
  </si>
  <si>
    <t>98-00-011-P1B</t>
  </si>
  <si>
    <t>98-00-011-P1C</t>
  </si>
  <si>
    <t>98-00-011-P1D</t>
  </si>
  <si>
    <t>98-00-011-P1F</t>
  </si>
  <si>
    <t>98-00-011-P1G</t>
  </si>
  <si>
    <t>98-00-011-P1H</t>
  </si>
  <si>
    <t>98-00-011-P1I</t>
  </si>
  <si>
    <t>98-00-011-P1J</t>
  </si>
  <si>
    <t>98-00-012-SA</t>
  </si>
  <si>
    <t>98-00-012-SD</t>
  </si>
  <si>
    <t>98-00-012-SE</t>
  </si>
  <si>
    <t>98-00-102-1B</t>
  </si>
  <si>
    <t>98-00-200-1</t>
  </si>
  <si>
    <t>98-00-200-2</t>
  </si>
  <si>
    <t>98-00-200-3</t>
  </si>
  <si>
    <t>98-00-300-1</t>
  </si>
  <si>
    <t>98-00-300-14</t>
  </si>
  <si>
    <t>98-00-300-25</t>
  </si>
  <si>
    <t>98-00-300-35</t>
  </si>
  <si>
    <t>98-00-300-45</t>
  </si>
  <si>
    <t>98-00-300-55</t>
  </si>
  <si>
    <t>98-00-300-65</t>
  </si>
  <si>
    <t>98-99-200-1</t>
  </si>
  <si>
    <t>98-99-203-1</t>
  </si>
  <si>
    <t>98-99-204-1a</t>
  </si>
  <si>
    <t>98-99-204-1b</t>
  </si>
  <si>
    <t>98-99-204-1c</t>
  </si>
  <si>
    <t>98-99-204-1d</t>
  </si>
  <si>
    <t>98-99-204-1e</t>
  </si>
  <si>
    <t>98-99-206-1</t>
  </si>
  <si>
    <t>98-99-206-2</t>
  </si>
  <si>
    <t>98-99-207-1</t>
  </si>
  <si>
    <t>98-99-208-1</t>
  </si>
  <si>
    <t>98-99-208-2</t>
  </si>
  <si>
    <t>98-99-208-3</t>
  </si>
  <si>
    <t>98-99-208-4</t>
  </si>
  <si>
    <t>98-99-208-5</t>
  </si>
  <si>
    <t>98-99-208-6</t>
  </si>
  <si>
    <t>98-99-208-7</t>
  </si>
  <si>
    <t>98-99-208-8</t>
  </si>
  <si>
    <t>98-99-208-9</t>
  </si>
  <si>
    <t>98-99-208-10</t>
  </si>
  <si>
    <t>98-99-208-11</t>
  </si>
  <si>
    <t>98-99-208-12</t>
  </si>
  <si>
    <t>98-99-208-13</t>
  </si>
  <si>
    <t>98-99-208-14</t>
  </si>
  <si>
    <t>98-99-208-15</t>
  </si>
  <si>
    <t>98-99-208-16</t>
  </si>
  <si>
    <t>98-99-208-17</t>
  </si>
  <si>
    <t>98-99-210-1</t>
  </si>
  <si>
    <t>98-99-211-1</t>
  </si>
  <si>
    <t>98-99-212-1</t>
  </si>
  <si>
    <t>98-99-213-1</t>
  </si>
  <si>
    <t>98-99-214-1</t>
  </si>
  <si>
    <t>98-99-214-2</t>
  </si>
  <si>
    <t>98-99-215-1</t>
  </si>
  <si>
    <t>98-99-216-1</t>
  </si>
  <si>
    <t>98-99-217-1</t>
  </si>
  <si>
    <t>98-99-218-1</t>
  </si>
  <si>
    <t>98-99-219-1</t>
  </si>
  <si>
    <t>98-99-219-2</t>
  </si>
  <si>
    <t>98-99-219-3</t>
  </si>
  <si>
    <t>98-99-220-1</t>
  </si>
  <si>
    <t>98-99-220-2</t>
  </si>
  <si>
    <t>98-99-221-1</t>
  </si>
  <si>
    <t>98-99-221-2</t>
  </si>
  <si>
    <t>98-99-221-3</t>
  </si>
  <si>
    <t>98-99-221-4</t>
  </si>
  <si>
    <t>98-99-221-5</t>
  </si>
  <si>
    <t>98-99-221-6</t>
  </si>
  <si>
    <t>98-99-221-7</t>
  </si>
  <si>
    <t>98-99-221-8</t>
  </si>
  <si>
    <t>98-99-226-2</t>
  </si>
  <si>
    <t>98-99-228-1</t>
  </si>
  <si>
    <t>98-99-228-2</t>
  </si>
  <si>
    <t>98-99-230-1</t>
  </si>
  <si>
    <t>98-99-240-1</t>
  </si>
  <si>
    <t>98-99-241-1</t>
  </si>
  <si>
    <t>98-99-241-2a</t>
  </si>
  <si>
    <t>98-99-241-2b</t>
  </si>
  <si>
    <t>98-99-241-3</t>
  </si>
  <si>
    <t>98-99-241-4</t>
  </si>
  <si>
    <t>98-99-242-2A</t>
  </si>
  <si>
    <t>98-99-243-1</t>
  </si>
  <si>
    <t>98-99-243-10</t>
  </si>
  <si>
    <t>98-99-243-11</t>
  </si>
  <si>
    <t>98-99-243-12</t>
  </si>
  <si>
    <t>98-99-243-2</t>
  </si>
  <si>
    <t>98-99-243-3</t>
  </si>
  <si>
    <t>98-99-243-4</t>
  </si>
  <si>
    <t>98-99-243-5</t>
  </si>
  <si>
    <t>98-99-243-6</t>
  </si>
  <si>
    <t>98-99-243-7</t>
  </si>
  <si>
    <t>98-99-243-8a</t>
  </si>
  <si>
    <t>98-99-243-9</t>
  </si>
  <si>
    <t>98-99-244-1</t>
  </si>
  <si>
    <t>98-99-245-1</t>
  </si>
  <si>
    <t>98-99-245-2</t>
  </si>
  <si>
    <t>98-99-245-3</t>
  </si>
  <si>
    <t>98-99-245-4</t>
  </si>
  <si>
    <t>98-99-246-1</t>
  </si>
  <si>
    <t>98-99-250-11</t>
  </si>
  <si>
    <t>98-99-250-12</t>
  </si>
  <si>
    <t>98-99-250-13</t>
  </si>
  <si>
    <t>98-99-250-14</t>
  </si>
  <si>
    <t>98-99-250-15</t>
  </si>
  <si>
    <t>98-99-250-16</t>
  </si>
  <si>
    <t xml:space="preserve">olivine cumulate, mg, poikilitic, minor hematite alt'n </t>
  </si>
  <si>
    <t>aphanitic to vfg, equigranular, massive</t>
  </si>
  <si>
    <t>sulfidic siltstone/mudstone, 5% remobilized Po/Py</t>
  </si>
  <si>
    <t>original bedding preserved; laminated</t>
  </si>
  <si>
    <t>fg, equigranular, &lt;1% blebby Po</t>
  </si>
  <si>
    <t>mesocumulate texture, cpx-rich, fg, massive</t>
  </si>
  <si>
    <t>aphanitic to vfg, equigranular, massive to weakly variolitic</t>
  </si>
  <si>
    <t>mesocumulate, fg, cpx&gt;plag, massive</t>
  </si>
  <si>
    <t>fg, equigranular, cpx&gt;plag +/- ol</t>
  </si>
  <si>
    <t>fg, equigranular, basaltic</t>
  </si>
  <si>
    <t>fg, equigranular ol basalt (?)</t>
  </si>
  <si>
    <t>qtz-carbonate-epidote alteration zone in fg basalt</t>
  </si>
  <si>
    <t>see notes</t>
  </si>
  <si>
    <t>vfg, pale grey green intermediate</t>
  </si>
  <si>
    <t>vfg to fg, intermediate, equigranular, massive</t>
  </si>
  <si>
    <t>as per 241-2a</t>
  </si>
  <si>
    <t>Granite?</t>
  </si>
  <si>
    <t>mg, equigranular, minor hematite alt'n; minor Mt, dissem</t>
  </si>
  <si>
    <t>vfg to glassy, intermediate, minor cherty bands</t>
  </si>
  <si>
    <t>mg, equigranular, minor hematite alt'n</t>
  </si>
  <si>
    <t>mg-cg Hb-rich (? Or px) gabbro with 3 to 5% Po</t>
  </si>
  <si>
    <t>trace to minor dissem cpy, po</t>
  </si>
  <si>
    <t>cg with ca. 10% net-textured to coarse-grained Po</t>
  </si>
  <si>
    <t>chilled margin of sill</t>
  </si>
  <si>
    <t>trace dissem sulphides, quartz and carb veining</t>
  </si>
  <si>
    <t>best sample of chilled margin of FRS</t>
  </si>
  <si>
    <t>second best sample of chilled margin of FRS</t>
  </si>
  <si>
    <t>mixed fg gabbro and vt Hb LGB veins with dissem po, cpy</t>
  </si>
  <si>
    <t>1st UM uint in marginal series</t>
  </si>
  <si>
    <t>opx phenocrysts, poikilitic</t>
  </si>
  <si>
    <t>mg, equigranular</t>
  </si>
  <si>
    <t>mg, poikilitic</t>
  </si>
  <si>
    <t>plag porphyritic</t>
  </si>
  <si>
    <t>fg-mg, equigranular</t>
  </si>
  <si>
    <t>mg, equigranular, tr. Dissem fg Po, Cpy</t>
  </si>
  <si>
    <t>mg, weak foliation</t>
  </si>
  <si>
    <t>poik, mg, up to 3% mg-cg blebby to net Po-Cpy</t>
  </si>
  <si>
    <t>weakly foliated, equigranular, mg</t>
  </si>
  <si>
    <t>granophyric texture, fg, equigranular, massive</t>
  </si>
  <si>
    <t>see log</t>
  </si>
  <si>
    <t>sulfidic, laminated</t>
  </si>
  <si>
    <t>amph blasts</t>
  </si>
  <si>
    <t>10% po, 5% mt</t>
  </si>
  <si>
    <t>50% po&gt;mt</t>
  </si>
  <si>
    <t>5% py, minor amph blasts</t>
  </si>
  <si>
    <t>cherty beds, laminated</t>
  </si>
  <si>
    <t>laminated, minor mt</t>
  </si>
  <si>
    <t xml:space="preserve">sandy to silty, feldspathic </t>
  </si>
  <si>
    <t>fg po + mt, laminated</t>
  </si>
  <si>
    <t>mg, minor po(cp) blebs</t>
  </si>
  <si>
    <t>mg,oC</t>
  </si>
  <si>
    <t>mg, minor po(cp)</t>
  </si>
  <si>
    <t xml:space="preserve">mg, trace po(cp) </t>
  </si>
  <si>
    <t>mg, px-rich</t>
  </si>
  <si>
    <t>fg-mg</t>
  </si>
  <si>
    <t>mg-cg</t>
  </si>
  <si>
    <t>cg</t>
  </si>
  <si>
    <t>cg, minor po(cp)</t>
  </si>
  <si>
    <t>fg, mt-rich, minor po</t>
  </si>
  <si>
    <t>oC, tr.-2% po(cp) blebs</t>
  </si>
  <si>
    <t>minor mt, thinly bedded</t>
  </si>
  <si>
    <t>undeformed; near top of hole; adjacent to graphitic units</t>
  </si>
  <si>
    <t>deformed</t>
  </si>
  <si>
    <t>Chill</t>
  </si>
  <si>
    <t>smaller pyroxenite ridge which is directly above the one which is larger and is responsible for small scoates falLSF fifth pyroxenite ridge</t>
  </si>
  <si>
    <t>disrupted beds (horfeLSFed partially)</t>
  </si>
  <si>
    <t>hornfeLSFed (quartz vein with chalcopyrite, see photo)</t>
  </si>
  <si>
    <t>very fine grained biotite(cooked); beds of calcite are hornfeLSFed and stretched in some cases.</t>
  </si>
  <si>
    <t>med gr; equigranular;mineraLSF are mainly anhedral</t>
  </si>
  <si>
    <t>just west of Great FalLSF</t>
  </si>
  <si>
    <t>BP MineraLSF</t>
  </si>
  <si>
    <t>Use 1 instead of alphabetic symbol to indicate selection so you can run stats (totaLSF)</t>
  </si>
  <si>
    <t>fg, hornfeLSFic</t>
  </si>
  <si>
    <t>Norm's FalLSF</t>
  </si>
  <si>
    <t>Olivine pyroxenite (Scoates' FalLSF)</t>
  </si>
  <si>
    <t>both hornfeLSFed and bedded sulfidic siLSFtone</t>
  </si>
  <si>
    <t xml:space="preserve">MZ </t>
  </si>
  <si>
    <t>fg, equigranular, MSFv, intermediate</t>
  </si>
  <si>
    <t>unusual, easily broken rock that aLSFo easy to clean, coarser gr than the ridge to the E (which seeMSF to dissappear),?could this be what the ridges look like when they tail off?</t>
  </si>
  <si>
    <t>FX-011</t>
  </si>
  <si>
    <t xml:space="preserve">1-7003  </t>
  </si>
  <si>
    <t>Pam Schwann</t>
  </si>
  <si>
    <t>FOX 1</t>
  </si>
  <si>
    <t>meter</t>
  </si>
  <si>
    <t>BP Minerals</t>
  </si>
  <si>
    <t>Schwann 1989</t>
  </si>
  <si>
    <t>Gb</t>
  </si>
  <si>
    <t>GSC (McMaster for PGE)</t>
  </si>
  <si>
    <t xml:space="preserve">1-7005  </t>
  </si>
  <si>
    <t xml:space="preserve">1-7013  </t>
  </si>
  <si>
    <t>Px-Gb</t>
  </si>
  <si>
    <t xml:space="preserve">1-7016  </t>
  </si>
  <si>
    <t xml:space="preserve">1-7019  </t>
  </si>
  <si>
    <t>Px-Ol</t>
  </si>
  <si>
    <t xml:space="preserve">1-7021  </t>
  </si>
  <si>
    <t xml:space="preserve">1-7025  </t>
  </si>
  <si>
    <t xml:space="preserve">1-7027  </t>
  </si>
  <si>
    <t xml:space="preserve">1-7029  </t>
  </si>
  <si>
    <t xml:space="preserve">1-7037  </t>
  </si>
  <si>
    <t xml:space="preserve">1-7049  </t>
  </si>
  <si>
    <t xml:space="preserve">1-7056  </t>
  </si>
  <si>
    <t xml:space="preserve">1-7061  </t>
  </si>
  <si>
    <t>Prd</t>
  </si>
  <si>
    <t xml:space="preserve">1-7071  </t>
  </si>
  <si>
    <t xml:space="preserve">1-7093  </t>
  </si>
  <si>
    <t xml:space="preserve">1-7115  </t>
  </si>
  <si>
    <t xml:space="preserve">1-7134  </t>
  </si>
  <si>
    <t xml:space="preserve">1-7164  </t>
  </si>
  <si>
    <t xml:space="preserve">1-7165  </t>
  </si>
  <si>
    <t xml:space="preserve">1-7170  </t>
  </si>
  <si>
    <t xml:space="preserve">1-7176  </t>
  </si>
  <si>
    <t xml:space="preserve">1-7180  </t>
  </si>
  <si>
    <t>Prd-Px</t>
  </si>
  <si>
    <t xml:space="preserve">1-7184  </t>
  </si>
  <si>
    <t xml:space="preserve">1-7185  </t>
  </si>
  <si>
    <t xml:space="preserve">1-7186  </t>
  </si>
  <si>
    <t xml:space="preserve">1-7191  </t>
  </si>
  <si>
    <t xml:space="preserve">1-7194  </t>
  </si>
  <si>
    <t xml:space="preserve">1-7199  </t>
  </si>
  <si>
    <t xml:space="preserve">1-7200  </t>
  </si>
  <si>
    <t xml:space="preserve">1-7201  </t>
  </si>
  <si>
    <t xml:space="preserve">1-7202  </t>
  </si>
  <si>
    <t xml:space="preserve">1-7203  </t>
  </si>
  <si>
    <t xml:space="preserve">1-7204  </t>
  </si>
  <si>
    <t xml:space="preserve">1-7205  </t>
  </si>
  <si>
    <t xml:space="preserve">1-7206  </t>
  </si>
  <si>
    <t xml:space="preserve">1-7209  </t>
  </si>
  <si>
    <t xml:space="preserve">1-7210  </t>
  </si>
  <si>
    <t xml:space="preserve">1-7211  </t>
  </si>
  <si>
    <t xml:space="preserve">1-7212  </t>
  </si>
  <si>
    <t xml:space="preserve">1-7213  </t>
  </si>
  <si>
    <t xml:space="preserve">1-7215  </t>
  </si>
  <si>
    <t xml:space="preserve">1-7218  </t>
  </si>
  <si>
    <t xml:space="preserve">1-7221  </t>
  </si>
  <si>
    <t xml:space="preserve">1-7225  </t>
  </si>
  <si>
    <t xml:space="preserve">1-7232  </t>
  </si>
  <si>
    <t xml:space="preserve">1-7238  </t>
  </si>
  <si>
    <t xml:space="preserve">1-7243  </t>
  </si>
  <si>
    <t xml:space="preserve">1-7247  </t>
  </si>
  <si>
    <t xml:space="preserve">1-7251  </t>
  </si>
  <si>
    <t xml:space="preserve">1-7252  </t>
  </si>
  <si>
    <t xml:space="preserve">1-7253  </t>
  </si>
  <si>
    <t xml:space="preserve">1-7254  </t>
  </si>
  <si>
    <t xml:space="preserve">1-7255  </t>
  </si>
  <si>
    <t xml:space="preserve">1-7267  </t>
  </si>
  <si>
    <t xml:space="preserve">1-7268  </t>
  </si>
  <si>
    <t xml:space="preserve">1-7269  </t>
  </si>
  <si>
    <t xml:space="preserve">1-7281  </t>
  </si>
  <si>
    <t>FOX 2</t>
  </si>
  <si>
    <t xml:space="preserve">2-7335  </t>
  </si>
  <si>
    <t xml:space="preserve">2-7380  </t>
  </si>
  <si>
    <t xml:space="preserve">2-7393  </t>
  </si>
  <si>
    <t xml:space="preserve">2-7406  </t>
  </si>
  <si>
    <t xml:space="preserve">2-7425  </t>
  </si>
  <si>
    <t xml:space="preserve">2-7434  </t>
  </si>
  <si>
    <t xml:space="preserve">2-7441  </t>
  </si>
  <si>
    <t xml:space="preserve">2-7461  </t>
  </si>
  <si>
    <t xml:space="preserve">2-7484  </t>
  </si>
  <si>
    <t xml:space="preserve">2-7488  </t>
  </si>
  <si>
    <t xml:space="preserve">2-7491  </t>
  </si>
  <si>
    <t xml:space="preserve">2-7494  </t>
  </si>
  <si>
    <t xml:space="preserve">2-7497  </t>
  </si>
  <si>
    <t xml:space="preserve">2-7500  </t>
  </si>
  <si>
    <t xml:space="preserve">2-7504  </t>
  </si>
  <si>
    <t xml:space="preserve">2-7509  </t>
  </si>
  <si>
    <t xml:space="preserve">2-7513  </t>
  </si>
  <si>
    <t xml:space="preserve">2-7517  </t>
  </si>
  <si>
    <t xml:space="preserve">2-7522  </t>
  </si>
  <si>
    <t xml:space="preserve">2-7526  </t>
  </si>
  <si>
    <t xml:space="preserve">2-7530  </t>
  </si>
  <si>
    <t xml:space="preserve">2-7533  </t>
  </si>
  <si>
    <t xml:space="preserve">2-7534  </t>
  </si>
  <si>
    <t xml:space="preserve">2-7535  </t>
  </si>
  <si>
    <t xml:space="preserve">2-7536  </t>
  </si>
  <si>
    <t xml:space="preserve">2-7540  </t>
  </si>
  <si>
    <t xml:space="preserve">2-7544  </t>
  </si>
  <si>
    <t xml:space="preserve">2-7545  </t>
  </si>
  <si>
    <t xml:space="preserve">2-7546  </t>
  </si>
  <si>
    <t>Major- and trace-element analytical data for whole-rock samples from the Fox River Belt, northeastern Manitoba</t>
  </si>
  <si>
    <t>Manitoba Geological Survey</t>
  </si>
  <si>
    <t>Contents:</t>
  </si>
  <si>
    <t>All samples analyzed by Activation Laboratories Ltd.</t>
  </si>
  <si>
    <t>Data Repository Item 2004001</t>
  </si>
  <si>
    <t>Table 2: Volatile-free data</t>
  </si>
  <si>
    <t>Table 5: Data variability based on analytical standards</t>
  </si>
  <si>
    <t xml:space="preserve">2-7547  </t>
  </si>
  <si>
    <t xml:space="preserve">2-7549  </t>
  </si>
  <si>
    <t xml:space="preserve">2-7551  </t>
  </si>
  <si>
    <t xml:space="preserve">2-7552  </t>
  </si>
  <si>
    <t xml:space="preserve">2-7553  </t>
  </si>
  <si>
    <t xml:space="preserve">2-7554  </t>
  </si>
  <si>
    <t xml:space="preserve">5-7804  </t>
  </si>
  <si>
    <t>FOX 5</t>
  </si>
  <si>
    <t xml:space="preserve">5-7834  </t>
  </si>
  <si>
    <t xml:space="preserve">5-7835  </t>
  </si>
  <si>
    <t xml:space="preserve">5-7836  </t>
  </si>
  <si>
    <t xml:space="preserve">5-7837  </t>
  </si>
  <si>
    <t xml:space="preserve">5-7838  </t>
  </si>
  <si>
    <t xml:space="preserve">5-7841  </t>
  </si>
  <si>
    <t xml:space="preserve">5-7850  </t>
  </si>
  <si>
    <t xml:space="preserve">5-7881  </t>
  </si>
  <si>
    <t xml:space="preserve">5-7906  </t>
  </si>
  <si>
    <t xml:space="preserve">5-7910  </t>
  </si>
  <si>
    <t xml:space="preserve">5-7913  </t>
  </si>
  <si>
    <t xml:space="preserve">5-7919  </t>
  </si>
  <si>
    <t xml:space="preserve">5-7935  </t>
  </si>
  <si>
    <t xml:space="preserve">5-7971  </t>
  </si>
  <si>
    <t xml:space="preserve">5-7972  </t>
  </si>
  <si>
    <t xml:space="preserve">5-7974  </t>
  </si>
  <si>
    <t xml:space="preserve">5-7976  </t>
  </si>
  <si>
    <t xml:space="preserve">5-9012  </t>
  </si>
  <si>
    <t xml:space="preserve">5-9026  </t>
  </si>
  <si>
    <t xml:space="preserve">5-9027  </t>
  </si>
  <si>
    <t xml:space="preserve">5-9028  </t>
  </si>
  <si>
    <t xml:space="preserve">5-9029  </t>
  </si>
  <si>
    <t>Re</t>
  </si>
  <si>
    <t>PGEt</t>
  </si>
  <si>
    <t>FX-023</t>
  </si>
  <si>
    <t>Ce/Yb</t>
  </si>
  <si>
    <t>PGE/S</t>
  </si>
  <si>
    <t>DIV/0!</t>
  </si>
  <si>
    <t>S/Se</t>
  </si>
  <si>
    <t>Ni/MgO</t>
  </si>
  <si>
    <t>totally recrystallized seds, some bedding planes are preserved, appears to be lots of biotite</t>
  </si>
  <si>
    <t>chilled upper contact of intrusion, light blue grey</t>
  </si>
  <si>
    <t>medium-coarse grained peridotitie (looks like it contains a fair bit of pyroxene) some chalco (&lt;.5% in veins .1mm wide)</t>
  </si>
  <si>
    <t>Similar to previous with some veins of quartz? (&lt;2%)</t>
  </si>
  <si>
    <t>fine grained peridotite</t>
  </si>
  <si>
    <t>fine grained peridotite with 2mm wide white sploches, giving a mottled texture, you can make out individual olivine grains on the cut surface (sub millimeter black spots (cumulate)</t>
  </si>
  <si>
    <t>v fine grained, biotite (10%)</t>
  </si>
  <si>
    <t>steely blue grey, looks like fresh mineralogy medium grained</t>
  </si>
  <si>
    <t>steely blue grey, looks like fresh mineralogy medium grained;1mm wide qtz veins have a halo of biotite 0.5mm wide on either side</t>
  </si>
  <si>
    <t>similar texture and colour to the peridotite but with 3mm wide splotches of Plag?</t>
  </si>
  <si>
    <t>biotite bearing plag peridotite</t>
  </si>
  <si>
    <t>magnetite veins running through it (first time seen in this hole)</t>
  </si>
  <si>
    <t xml:space="preserve">homogeneuous; may be original mineralogy, much lighter colour (on core surface) than previous samples </t>
  </si>
  <si>
    <t>homogeneuous; may be original mineralogy</t>
  </si>
  <si>
    <t>98-99-247-10</t>
  </si>
  <si>
    <t>98-99-247-12A</t>
  </si>
  <si>
    <t>98-99-247-14</t>
  </si>
  <si>
    <t>98-99-247-17</t>
  </si>
  <si>
    <t>98-99-247-18</t>
  </si>
  <si>
    <t>98-99-247-2</t>
  </si>
  <si>
    <t>98-99-247-4</t>
  </si>
  <si>
    <t>98-99-247-5</t>
  </si>
  <si>
    <t>98-99-247-7</t>
  </si>
  <si>
    <t>98-99-247-8</t>
  </si>
  <si>
    <t>98-99-248-1</t>
  </si>
  <si>
    <t>98-99-248-10</t>
  </si>
  <si>
    <t>98-99-248-2</t>
  </si>
  <si>
    <t>98-99-248-3</t>
  </si>
  <si>
    <t>98-99-248-4</t>
  </si>
  <si>
    <t>98-99-248-6</t>
  </si>
  <si>
    <t>98-99-248-8</t>
  </si>
  <si>
    <t>98-99-249-1</t>
  </si>
  <si>
    <t>98-99-249-5</t>
  </si>
  <si>
    <t>98-99-249-7</t>
  </si>
  <si>
    <t>98-99-249-8</t>
  </si>
  <si>
    <t>98-99-250-10</t>
  </si>
  <si>
    <t>98-99-250-9</t>
  </si>
  <si>
    <t>98-99-247-1</t>
  </si>
  <si>
    <t>98-99-247-11</t>
  </si>
  <si>
    <t>98-99-247-13</t>
  </si>
  <si>
    <t>98-99-247-16</t>
  </si>
  <si>
    <t>98-99-247-19</t>
  </si>
  <si>
    <t>Co
(ppm)</t>
  </si>
  <si>
    <t>Ga
(ppm)</t>
  </si>
  <si>
    <t>Ge
(ppm)</t>
  </si>
  <si>
    <t>As
(ppm)</t>
  </si>
  <si>
    <t>Rb
(ppm)</t>
  </si>
  <si>
    <t>Nb
(ppm)</t>
  </si>
  <si>
    <t>Sb
(ppm)</t>
  </si>
  <si>
    <t>In
(ppm)</t>
  </si>
  <si>
    <t>Sn
(ppm)</t>
  </si>
  <si>
    <t>Ca
(ppm)</t>
  </si>
  <si>
    <t>La
(ppm)</t>
  </si>
  <si>
    <t>Ce
(ppm)</t>
  </si>
  <si>
    <t>Pr
(ppm)</t>
  </si>
  <si>
    <t>Nd
(ppm)</t>
  </si>
  <si>
    <t>Sm
(ppm)</t>
  </si>
  <si>
    <t>Eu
(ppm)</t>
  </si>
  <si>
    <t>Gd
(ppm)</t>
  </si>
  <si>
    <t>Tb
(ppm)</t>
  </si>
  <si>
    <t>Dy
(ppm)</t>
  </si>
  <si>
    <t>Ho
(ppm)</t>
  </si>
  <si>
    <t>Er
(ppm)</t>
  </si>
  <si>
    <t>Tm
(ppm)</t>
  </si>
  <si>
    <t>Yb
(ppm)</t>
  </si>
  <si>
    <t>Lu
(ppm)</t>
  </si>
  <si>
    <t>Hf
(ppm)</t>
  </si>
  <si>
    <t>Ta
(ppm)</t>
  </si>
  <si>
    <t>W
(ppm)</t>
  </si>
  <si>
    <t>Tl
(ppm)</t>
  </si>
  <si>
    <t>Th
(ppm)</t>
  </si>
  <si>
    <t>U
(ppm)</t>
  </si>
  <si>
    <t>98-99-247-3</t>
  </si>
  <si>
    <t>98-99-247-6</t>
  </si>
  <si>
    <t>98-99-247-9</t>
  </si>
  <si>
    <t>98-99-248-5</t>
  </si>
  <si>
    <t>98-99-248-9</t>
  </si>
  <si>
    <t>98-99-249-2</t>
  </si>
  <si>
    <t>98-99-249-4</t>
  </si>
  <si>
    <t>98-99-249-3a</t>
  </si>
  <si>
    <t>98-99-249-3b</t>
  </si>
  <si>
    <t>olivine melagabbronorite</t>
  </si>
  <si>
    <t>98-99-249-6b</t>
  </si>
  <si>
    <t>98-99-249-6a</t>
  </si>
  <si>
    <t>98-99-247-12B</t>
  </si>
  <si>
    <t>98-99-247-12C</t>
  </si>
  <si>
    <t>98-99-247-12D</t>
  </si>
  <si>
    <t>98-99-247-12F</t>
  </si>
  <si>
    <t>98-99-247-12G</t>
  </si>
  <si>
    <t>98-99-247-12E</t>
  </si>
  <si>
    <t>98-99-202-4</t>
  </si>
  <si>
    <t>Lab name</t>
  </si>
  <si>
    <t>report date</t>
  </si>
  <si>
    <t>report name</t>
  </si>
  <si>
    <t>98-99-247-12H</t>
  </si>
  <si>
    <t>FX-01-15-123.4</t>
  </si>
  <si>
    <t>FX-01-15-134</t>
  </si>
  <si>
    <t>FX-01-15-153.75</t>
  </si>
  <si>
    <t>FX-01-15-149.4</t>
  </si>
  <si>
    <t>FX-01-15-160.6</t>
  </si>
  <si>
    <t>FX-01-15-162.5</t>
  </si>
  <si>
    <t>FX-01-15-167.5</t>
  </si>
  <si>
    <t>FX-01-15-170.5</t>
  </si>
  <si>
    <t>FX-01-15-177</t>
  </si>
  <si>
    <t>FX-01-15-180.6</t>
  </si>
  <si>
    <t>FX-01-15-185.4</t>
  </si>
  <si>
    <t>FX-01-15-191.62</t>
  </si>
  <si>
    <t>FX-01-15-196.4</t>
  </si>
  <si>
    <t>FX-01-15-201.56</t>
  </si>
  <si>
    <t>FX-01-15-105.62</t>
  </si>
  <si>
    <t>FX-01-15-210</t>
  </si>
  <si>
    <t>FX-01-15-214.45</t>
  </si>
  <si>
    <t>FX-01-15-219.65</t>
  </si>
  <si>
    <t>FX-01-15-224</t>
  </si>
  <si>
    <t>FX-01-15-227.9</t>
  </si>
  <si>
    <t>FX-01-15-233</t>
  </si>
  <si>
    <t>FX-01-15-236.95</t>
  </si>
  <si>
    <t>FX-01-15-243.05</t>
  </si>
  <si>
    <t>FX-01-15-247.61</t>
  </si>
  <si>
    <t>FX-01-15-256.5</t>
  </si>
  <si>
    <t>FX-01-15260.7</t>
  </si>
  <si>
    <t>FX-01-15-266.48</t>
  </si>
  <si>
    <t>FX-01-15-272.71</t>
  </si>
  <si>
    <t>FX-01-15-264.4</t>
  </si>
  <si>
    <t>FX-01-15-275.48</t>
  </si>
  <si>
    <t>FX-01-152-280.5</t>
  </si>
  <si>
    <t>FX-01-15-283.45</t>
  </si>
  <si>
    <t>FX-01-15-287.3</t>
  </si>
  <si>
    <t>FX-01-15-290.8</t>
  </si>
  <si>
    <t>FX-01-15295.05</t>
  </si>
  <si>
    <t>FX-01-15-299.46</t>
  </si>
  <si>
    <t>FX-01-15-303.58</t>
  </si>
  <si>
    <t>FX-01-15-38</t>
  </si>
  <si>
    <t>FX-01-15-309.85</t>
  </si>
  <si>
    <t>FX-01-15-315.2</t>
  </si>
  <si>
    <t>FX-01-15-318.48</t>
  </si>
  <si>
    <t>FX-01-15-323</t>
  </si>
  <si>
    <t>FX-01-312</t>
  </si>
  <si>
    <t>FX-01-15-324.83</t>
  </si>
  <si>
    <t>FX-01-15-326.6</t>
  </si>
  <si>
    <t>FX-01-15-330.14</t>
  </si>
  <si>
    <t>FX-01-15-329.25</t>
  </si>
  <si>
    <t>FX-01-15-328.16</t>
  </si>
  <si>
    <t>FX-01-15-331</t>
  </si>
  <si>
    <t>FX-01-15-331.8</t>
  </si>
  <si>
    <t>FX-01-15-333</t>
  </si>
  <si>
    <t>FX-01-15-335</t>
  </si>
  <si>
    <t>FX-01-15-344.82</t>
  </si>
  <si>
    <t>FX-01-15-350.9</t>
  </si>
  <si>
    <t>FX-01-15-353.7</t>
  </si>
  <si>
    <t>FX-01-15-364.48</t>
  </si>
  <si>
    <t>FX-01-15-379.82</t>
  </si>
  <si>
    <t>FX-01-14-137.45</t>
  </si>
  <si>
    <t>FX-01-14-162.52</t>
  </si>
  <si>
    <t>FX-01-14-177.44</t>
  </si>
  <si>
    <t>FX-01-14-188.15</t>
  </si>
  <si>
    <t>FX-01-14-200</t>
  </si>
  <si>
    <t>FX-01-14-205.78</t>
  </si>
  <si>
    <t>NTS area</t>
  </si>
  <si>
    <t>FX-01-14-214.2</t>
  </si>
  <si>
    <t>FX-01-14-226.59</t>
  </si>
  <si>
    <t>FX-01-14-236</t>
  </si>
  <si>
    <t>FX-01-14-244</t>
  </si>
  <si>
    <t>FX-01-14-256</t>
  </si>
  <si>
    <t>FX-01-14-265</t>
  </si>
  <si>
    <t>FX-01-14-276</t>
  </si>
  <si>
    <t>FX-01-14-285.49</t>
  </si>
  <si>
    <t>FX-01-14-295.12</t>
  </si>
  <si>
    <t>FX-01-14-304.43</t>
  </si>
  <si>
    <t>FX-01-14-307.82</t>
  </si>
  <si>
    <t>FX-01-14-312.36</t>
  </si>
  <si>
    <t>FX-01-14-317.15</t>
  </si>
  <si>
    <t>FX-01-14-320.75</t>
  </si>
  <si>
    <t>FX-01-14-329.61</t>
  </si>
  <si>
    <t>FX-01-14-336.39</t>
  </si>
  <si>
    <t>FX-01-14-338.94</t>
  </si>
  <si>
    <t>FX-01-14-356.65</t>
  </si>
  <si>
    <t>FX-01-14-385.96</t>
  </si>
  <si>
    <t>FX-01-14-404</t>
  </si>
  <si>
    <t>FX-01-14-426.79</t>
  </si>
  <si>
    <t>FX-01-14-460.53</t>
  </si>
  <si>
    <t>FX-01-14-491.51</t>
  </si>
  <si>
    <t>FX-01-14-496.47</t>
  </si>
  <si>
    <t>FX-01-14-516.67</t>
  </si>
  <si>
    <t>FX-01-14-546.02</t>
  </si>
  <si>
    <t>FX-01-14558.79</t>
  </si>
  <si>
    <t>FX-01-14-564.05</t>
  </si>
  <si>
    <t>FX-01-14-567.16</t>
  </si>
  <si>
    <t>FX-01-14-568.18</t>
  </si>
  <si>
    <t>FX-01-14-569.2</t>
  </si>
  <si>
    <t>FX-01-14-575.49</t>
  </si>
  <si>
    <t>FX-01-14-120.54</t>
  </si>
  <si>
    <t>FX-01-14-126.93</t>
  </si>
  <si>
    <t>FX-01-14-142.8</t>
  </si>
  <si>
    <t>FX-01-14-135.43</t>
  </si>
  <si>
    <t>FX-01-14-149.7</t>
  </si>
  <si>
    <t>FX-01-14-162.98</t>
  </si>
  <si>
    <t>FX-01-14-170.5</t>
  </si>
  <si>
    <t>FX-01-14-179.56</t>
  </si>
  <si>
    <t>FX-01-14-196.2</t>
  </si>
  <si>
    <t>FX-01-14-200.92</t>
  </si>
  <si>
    <t>FX-01-14-207.95</t>
  </si>
  <si>
    <t>FX-01-14-215.95</t>
  </si>
  <si>
    <t>FX-01-14-224.13</t>
  </si>
  <si>
    <t>FX-01-14-235.9</t>
  </si>
  <si>
    <t>FX-01-14-243.04</t>
  </si>
  <si>
    <t>FX-01-14-252.02</t>
  </si>
  <si>
    <t>FX-01-14-272.52</t>
  </si>
  <si>
    <t>FX-01-14-277.18</t>
  </si>
  <si>
    <t>FX-01-14-289.02</t>
  </si>
  <si>
    <t>FX-01-14-296.53</t>
  </si>
  <si>
    <t>FX-01-14-314.82</t>
  </si>
  <si>
    <t>FX-01-14-302</t>
  </si>
  <si>
    <t>FX-01-14-345.74</t>
  </si>
  <si>
    <t>FX-01-14-348.68</t>
  </si>
  <si>
    <t>FX-01--360.9</t>
  </si>
  <si>
    <t>FX-01-14-370</t>
  </si>
  <si>
    <t>FX-01-14-380.89</t>
  </si>
  <si>
    <t>FX-01-14-394.59</t>
  </si>
  <si>
    <t>FX-01-14-387.59</t>
  </si>
  <si>
    <t>FX-01-12-124</t>
  </si>
  <si>
    <t>FX-01-12-145.08</t>
  </si>
  <si>
    <t>FX-01-12-171</t>
  </si>
  <si>
    <t>FX-01-12-208</t>
  </si>
  <si>
    <t>FX-01-12-231.67</t>
  </si>
  <si>
    <t>FX-01-12-282.62</t>
  </si>
  <si>
    <t>FX-01-12-305.78</t>
  </si>
  <si>
    <t>FX-01-12-328.4</t>
  </si>
  <si>
    <t>FX-01-10-115.34</t>
  </si>
  <si>
    <t>FX-01-10-152</t>
  </si>
  <si>
    <t>FX-01-10-199.64</t>
  </si>
  <si>
    <t>FX-01-10-209.07</t>
  </si>
  <si>
    <t>FX-01-10-204.06</t>
  </si>
  <si>
    <t>FX-01-10-213.83</t>
  </si>
  <si>
    <t>FX-01-10-220.7</t>
  </si>
  <si>
    <t>FX-01-10-208.91</t>
  </si>
  <si>
    <t>FX-01-10-228.03</t>
  </si>
  <si>
    <t>FX-01-10-232.25</t>
  </si>
  <si>
    <t>FX-01-10-240</t>
  </si>
  <si>
    <t>FX-01-10-261.4</t>
  </si>
  <si>
    <t>FX-01-10-267.47</t>
  </si>
  <si>
    <t>FX-01-10-246.6</t>
  </si>
  <si>
    <t>FX-01-10-253.8</t>
  </si>
  <si>
    <t>FX-01-10-277.41</t>
  </si>
  <si>
    <t>FX-01-10-287.56</t>
  </si>
  <si>
    <t>FX-01-10-294.33</t>
  </si>
  <si>
    <t>FX-01-10-308</t>
  </si>
  <si>
    <t>FX-01-10-301.9</t>
  </si>
  <si>
    <t>FX-01-11-117</t>
  </si>
  <si>
    <t>FX-01-11-125.51</t>
  </si>
  <si>
    <t>FX-01-11-136.6</t>
  </si>
  <si>
    <t>FX-01-11-143</t>
  </si>
  <si>
    <t>FX-01-11-153.41</t>
  </si>
  <si>
    <t>FX-01-11-162.89</t>
  </si>
  <si>
    <t>FX-01-11-173.62</t>
  </si>
  <si>
    <t>FX-01-11-182.46</t>
  </si>
  <si>
    <t>FX-01-11-190.53</t>
  </si>
  <si>
    <t>FX-01-11-210.03</t>
  </si>
  <si>
    <t>FX-01-11-200.9</t>
  </si>
  <si>
    <t>FX-01-11-212.74</t>
  </si>
  <si>
    <t>FX-01-11-224.07</t>
  </si>
  <si>
    <t>FX-01-11-234.11</t>
  </si>
  <si>
    <t>FX-01-11-242.83</t>
  </si>
  <si>
    <t>FX-01-11-253.34</t>
  </si>
  <si>
    <t>FX-01-11-261.96</t>
  </si>
  <si>
    <t>FX-01-11-272.09</t>
  </si>
  <si>
    <t>FX-01-11-276.82</t>
  </si>
  <si>
    <t>FX-01-11-279.03</t>
  </si>
  <si>
    <t>FX-01-11-287</t>
  </si>
  <si>
    <t>FX-01-11-291.73</t>
  </si>
  <si>
    <t>FX-01-11-295.44</t>
  </si>
  <si>
    <t>FX-01-11-301.15</t>
  </si>
  <si>
    <t>FX-01-11-306.77</t>
  </si>
  <si>
    <t>FX-01-11-312.46</t>
  </si>
  <si>
    <t>FX-01-11-318.31</t>
  </si>
  <si>
    <t>FX-01-11-324.48</t>
  </si>
  <si>
    <t>FX-01-11-329.97</t>
  </si>
  <si>
    <t>FX-01-11-335.95</t>
  </si>
  <si>
    <t>FX-01-11-341.83</t>
  </si>
  <si>
    <t>FX-01-11-347.65</t>
  </si>
  <si>
    <t>FX-01-11-353.5</t>
  </si>
  <si>
    <t>FX-01-11-359.64</t>
  </si>
  <si>
    <t>FX-01-11-365.13</t>
  </si>
  <si>
    <t>FX-01-11-371</t>
  </si>
  <si>
    <t>FX-01-11-376.2</t>
  </si>
  <si>
    <t>FX-01-11-378</t>
  </si>
  <si>
    <t>FX-01-11-380</t>
  </si>
  <si>
    <t>FX-01-11-383.89</t>
  </si>
  <si>
    <t>FX-01-11-388.5</t>
  </si>
  <si>
    <t>FX-01-11-393.98</t>
  </si>
  <si>
    <t>FX-01-11-398.58</t>
  </si>
  <si>
    <t>FX-01-11-400.36</t>
  </si>
  <si>
    <t>FX-01-11-403.45</t>
  </si>
  <si>
    <t>FX-01-11-407.39</t>
  </si>
  <si>
    <t>38536-318</t>
  </si>
  <si>
    <t>38536-334</t>
  </si>
  <si>
    <t>38536-347</t>
  </si>
  <si>
    <t>38536-367.1</t>
  </si>
  <si>
    <t>38536-377.3</t>
  </si>
  <si>
    <t>38536-398</t>
  </si>
  <si>
    <t>38536-405.3</t>
  </si>
  <si>
    <t>38536-416</t>
  </si>
  <si>
    <t>38536-429.3</t>
  </si>
  <si>
    <t>38536-433.5</t>
  </si>
  <si>
    <t>38536-434.7</t>
  </si>
  <si>
    <t>38536-435</t>
  </si>
  <si>
    <t>38536-437</t>
  </si>
  <si>
    <t>38536-447</t>
  </si>
  <si>
    <t>38536-452</t>
  </si>
  <si>
    <t>38536-463</t>
  </si>
  <si>
    <t>38536-472</t>
  </si>
  <si>
    <t>38536-476</t>
  </si>
  <si>
    <t>38536-478</t>
  </si>
  <si>
    <t>38536-505.5</t>
  </si>
  <si>
    <t>38536-518</t>
  </si>
  <si>
    <t>38536-542.5</t>
  </si>
  <si>
    <t>38536-547.6</t>
  </si>
  <si>
    <t>38536-577.8</t>
  </si>
  <si>
    <t>38536-608.6</t>
  </si>
  <si>
    <t>38536-636.5</t>
  </si>
  <si>
    <t>38536-652.5</t>
  </si>
  <si>
    <t>38536-684</t>
  </si>
  <si>
    <t>38536-704.1</t>
  </si>
  <si>
    <t>38536-726.4</t>
  </si>
  <si>
    <t>38536-743.7</t>
  </si>
  <si>
    <t>38536-756.5</t>
  </si>
  <si>
    <t>38536-766.4</t>
  </si>
  <si>
    <t>38536-771.5</t>
  </si>
  <si>
    <t>OUT of cronological order; change in colour from a steely blue grey to an apple green</t>
  </si>
  <si>
    <t>More lightly coloured than the previous samples; veins of biotite?</t>
  </si>
  <si>
    <t>medium gr.; original mineralogy; trace chalco in vein</t>
  </si>
  <si>
    <t>medium gr.; original mineralogy</t>
  </si>
  <si>
    <t>med-coarse gr.; no fresh mineralogy.</t>
  </si>
  <si>
    <t>coarse gr; biotite rich; minor carbonate; Pyrite in fracture</t>
  </si>
  <si>
    <t>medium gr.; biotite bearing ; does not appear to be fresh mineralogy</t>
  </si>
  <si>
    <t>medium-coarse gr.; biotitie rich. No fresh mineralogy</t>
  </si>
  <si>
    <t>coarse gr.; green amphibole (secondary?)</t>
  </si>
  <si>
    <t>coarse gr.; green amphibole (secondary?), some knots of phyrotite/biotite mixture,and some chalcopyrite in veins of carbonate.</t>
  </si>
  <si>
    <t>Fine grained gabbro; some magnetite veins; apple green</t>
  </si>
  <si>
    <t>Fine grained gabbro; some magnetite veins; steely-blue grey; increasing biotite content towards the contact with the sediments</t>
  </si>
  <si>
    <t>Bedding is not obvious in most of the core; overall tends to increase upwards; some sections have a cherty appearance (light apple green in colour); no obvious sulphides.</t>
  </si>
  <si>
    <t>Bedding is not obvious in most of the core; overall tends to increase upwards; some sections have a cherty appearance (light apple green in colour); sulphides are good.</t>
  </si>
  <si>
    <t>Bedding is not obvious in most of the core; overall tends to increase upwards; some sections have a cherty appearance (light apple green in colour); sulphides occur as blebs in the massive parts of the section and as beds coincident to the sedimentary bedding in the bedded parts; the massive sections are rich in biotite (7%), should run for Ni and Cu.</t>
  </si>
  <si>
    <t>Bedding is not obvious in most of the core; overall tends to increase upwards; some sections have a cherty appearance (light apple green in colour)</t>
  </si>
  <si>
    <t>some minor Chalcopyrite veins.</t>
  </si>
  <si>
    <t>fracture cleavage close to bedding planes; minor pyrrhotite?;</t>
  </si>
  <si>
    <t>disrupted bedding</t>
  </si>
  <si>
    <t>cm-scale layering</t>
  </si>
  <si>
    <t>semi-massive; some preserved deformed layering</t>
  </si>
  <si>
    <t>mm-scale layering; bedding somewhat preserved</t>
  </si>
  <si>
    <t>layering is very delicate and fairly well preserved</t>
  </si>
  <si>
    <t>less biotite rich than the next sample</t>
  </si>
  <si>
    <t>biotite and carbonate rich</t>
  </si>
  <si>
    <t>Basal 14cm of the sample contains 12% sulphides (mainly pyrrhotite with some chalco) may or may not be remobilised) Very coarse grained.</t>
  </si>
  <si>
    <t>Coarse gr; Amphibole/chlorite rich</t>
  </si>
  <si>
    <t>Medium gr; biotite carbonate rich ran 0.11% Cu;</t>
  </si>
  <si>
    <t>Sediments</t>
  </si>
  <si>
    <t>Seds</t>
  </si>
  <si>
    <t>Chill?</t>
  </si>
  <si>
    <t>finer gr, light blue green grey; contains pyrrhotite and chalcopyrite appears to be primary (not associated with veins 1-3mm blebs)</t>
  </si>
  <si>
    <t>light chlorite green</t>
  </si>
  <si>
    <t>light chlorite green; augens</t>
  </si>
  <si>
    <t>Chalcopyrite associated with carbonate veins and flooding; Chlorite rich.</t>
  </si>
  <si>
    <t>Disseminated and vein associated chalco; very biotite rich;medium grained</t>
  </si>
  <si>
    <t>rock is totally blitzed; texture is very coarse grained; biotite and amphibole rich; minor pyrrhotite; thorny texture</t>
  </si>
  <si>
    <t>rock is totally blitzed; texture is very coarse grained; biotite and amphibole rich; pyrrhotite is found throughout (2%) with minor chalcopyrite(sulphides are &lt;1mm); thorny texture</t>
  </si>
  <si>
    <t>finer gr than previous 3 samples; (I-2mm), no sulphides could be seen</t>
  </si>
  <si>
    <t>cooked; contains &lt;1% Po and trace Cp in fractures</t>
  </si>
  <si>
    <t>1-4cm wide beds of alternating dark and light coloured beds.</t>
  </si>
  <si>
    <t>fracture cleavage 90' to the bedding. See gary's notes</t>
  </si>
  <si>
    <t>Pyrrhotite concentrated in bedding planes but is stretched in a direction 70' to the bedding plane.</t>
  </si>
  <si>
    <t xml:space="preserve">massive </t>
  </si>
  <si>
    <t>looks like the ultramafic in the larger intrusion higher up in the section</t>
  </si>
  <si>
    <t>very light coloured; contains 1% pyrrhotite which is stretched</t>
  </si>
  <si>
    <t>55 M15</t>
  </si>
  <si>
    <t>varitextured gabbro pod</t>
  </si>
  <si>
    <t>MZ1</t>
  </si>
  <si>
    <t>UM2/KO at MZ1</t>
  </si>
  <si>
    <t>Varietextured gabbro on No Deal</t>
  </si>
  <si>
    <t>LG1 (sulphides on No Deal)</t>
  </si>
  <si>
    <t>LG1 (east end of No Deal)</t>
  </si>
  <si>
    <t>BCU (at Big Sed)</t>
  </si>
  <si>
    <t>UM2/ KO</t>
  </si>
  <si>
    <t>UM1 (east channel)</t>
  </si>
  <si>
    <t>BCU  (Leisure)</t>
  </si>
  <si>
    <t>LG2 (Leisure)</t>
  </si>
  <si>
    <t>BCU (central channel)</t>
  </si>
  <si>
    <t>UM2 (KO in Central Channel)</t>
  </si>
  <si>
    <t>UM2 (central Channel)</t>
  </si>
  <si>
    <t>UM2 / KO in Central Channel</t>
  </si>
  <si>
    <t>UM2 (just above KO in Central Channel)</t>
  </si>
  <si>
    <t>Gabbonorite</t>
  </si>
  <si>
    <t>Bigstone Gabbro</t>
  </si>
  <si>
    <t>partially deformed pyrrhotite bands (probably primary)</t>
  </si>
  <si>
    <t>deformed sediments, soft and hard;</t>
  </si>
  <si>
    <t>deformed argilite(see photo)</t>
  </si>
  <si>
    <t>WA27212</t>
  </si>
  <si>
    <t>WA27213</t>
  </si>
  <si>
    <t>WA27214</t>
  </si>
  <si>
    <t>WA27215</t>
  </si>
  <si>
    <t>WA27216</t>
  </si>
  <si>
    <t>WA27217</t>
  </si>
  <si>
    <t>WA27218</t>
  </si>
  <si>
    <t>WA27219</t>
  </si>
  <si>
    <t>WA27220</t>
  </si>
  <si>
    <t>WA27221</t>
  </si>
  <si>
    <t>WA27222</t>
  </si>
  <si>
    <t>WA27301</t>
  </si>
  <si>
    <t>WA27302</t>
  </si>
  <si>
    <t>WA27303</t>
  </si>
  <si>
    <t>WA27304</t>
  </si>
  <si>
    <t>WA27305</t>
  </si>
  <si>
    <t>WA27306</t>
  </si>
  <si>
    <t>WA27307</t>
  </si>
  <si>
    <t>WA27308</t>
  </si>
  <si>
    <t>WA27309</t>
  </si>
  <si>
    <t>WA273010</t>
  </si>
  <si>
    <t>WA273011</t>
  </si>
  <si>
    <t>WA273012</t>
  </si>
  <si>
    <t>WA273013</t>
  </si>
  <si>
    <t>WA273014</t>
  </si>
  <si>
    <t>WA273015</t>
  </si>
  <si>
    <t>WA273016</t>
  </si>
  <si>
    <t>WA273017</t>
  </si>
  <si>
    <t>WA273018</t>
  </si>
  <si>
    <t>WA273019</t>
  </si>
  <si>
    <t>WA273020</t>
  </si>
  <si>
    <t>WA273021</t>
  </si>
  <si>
    <t>WA273022</t>
  </si>
  <si>
    <t>WA273023</t>
  </si>
  <si>
    <t>WA273024</t>
  </si>
  <si>
    <t>WA273025</t>
  </si>
  <si>
    <t>WA273026</t>
  </si>
  <si>
    <t>WA273027</t>
  </si>
  <si>
    <t>WA273028</t>
  </si>
  <si>
    <t>WA273029</t>
  </si>
  <si>
    <t>WA273030</t>
  </si>
  <si>
    <t>WA273031</t>
  </si>
  <si>
    <t>WA273032</t>
  </si>
  <si>
    <t>WA273033</t>
  </si>
  <si>
    <t>WA273034</t>
  </si>
  <si>
    <t>peridotite</t>
  </si>
  <si>
    <t>gabbro</t>
  </si>
  <si>
    <t>dunite</t>
  </si>
  <si>
    <t>impure carbonate</t>
  </si>
  <si>
    <t>siliceous mudstone</t>
  </si>
  <si>
    <t>olivine pyroxenite</t>
  </si>
  <si>
    <t>sulfidic argillite</t>
  </si>
  <si>
    <t>argillite</t>
  </si>
  <si>
    <t>carbonate/argillite</t>
  </si>
  <si>
    <t>see Scoates (1990) and notes</t>
  </si>
  <si>
    <t>basalt</t>
  </si>
  <si>
    <t>peridotite + S-siltstone</t>
  </si>
  <si>
    <t>plagioclase peridotite</t>
  </si>
  <si>
    <t>siltstone</t>
  </si>
  <si>
    <t>pyroxenite</t>
  </si>
  <si>
    <t>siltstone/argillite</t>
  </si>
  <si>
    <t>Leucogabbro</t>
  </si>
  <si>
    <t>Lherzolite</t>
  </si>
  <si>
    <t>Quartz Leucogabbro/Diorite</t>
  </si>
  <si>
    <t>dunite with chromitite</t>
  </si>
  <si>
    <t>contact - leucogabbro-pl. lherzolite</t>
  </si>
  <si>
    <t>plagioclase lherzolite</t>
  </si>
  <si>
    <t>olivine melagabbro</t>
  </si>
  <si>
    <t>lherzolite</t>
  </si>
  <si>
    <t>varitextured  gabbro</t>
  </si>
  <si>
    <t>Varitextured  gabbro (Coarse)</t>
  </si>
  <si>
    <t>Coarse gr pyroxenite</t>
  </si>
  <si>
    <t>Coarse gr Pyroxenite</t>
  </si>
  <si>
    <t>Section of LG1/UM2 contact and above</t>
  </si>
  <si>
    <t>Varitextured Gabbro</t>
  </si>
  <si>
    <t>Coarse Pyroxenite</t>
  </si>
  <si>
    <t>Coarse Pyroxenite as well as a small coarse Gabbro Pod</t>
  </si>
  <si>
    <t>Pyroxenite</t>
  </si>
  <si>
    <t>Coarse grained Pyroxenite</t>
  </si>
  <si>
    <t>?Lherzolite</t>
  </si>
  <si>
    <t>Mottled Lherzolite</t>
  </si>
  <si>
    <t>Cryptocrystaline trondhjemite</t>
  </si>
  <si>
    <t>OPX poikilitic lherzolite</t>
  </si>
  <si>
    <t>plagioclase-phyric basalt</t>
  </si>
  <si>
    <t>melagabbro</t>
  </si>
  <si>
    <t>leucotonalite</t>
  </si>
  <si>
    <t>Olivine pyroxenite</t>
  </si>
  <si>
    <t>Olivine adcumulate; wholly altered; lt green weathered</t>
  </si>
  <si>
    <t>Olivine adcumulate (Dunite) magnetite in veins</t>
  </si>
  <si>
    <t>Siliceous melt rock</t>
  </si>
  <si>
    <t>Pillow basalt</t>
  </si>
  <si>
    <t>Komatiitic basalt</t>
  </si>
  <si>
    <t>Pyritic mudstone</t>
  </si>
  <si>
    <t>Bt Schist</t>
  </si>
  <si>
    <t>Bt Granodiorite</t>
  </si>
  <si>
    <t>leucodiorite</t>
  </si>
  <si>
    <t>diorite</t>
  </si>
  <si>
    <t>gabbronorite</t>
  </si>
  <si>
    <t>poikilitic peridotite</t>
  </si>
  <si>
    <t>leucogabbronorite</t>
  </si>
  <si>
    <t>anorthosite</t>
  </si>
  <si>
    <t>melagabbronorite</t>
  </si>
  <si>
    <t xml:space="preserve">Hb gabbro </t>
  </si>
  <si>
    <t>hybrid - dioritic composition</t>
  </si>
  <si>
    <t>porphyritic leucogabbronorite</t>
  </si>
  <si>
    <t>wehrlite</t>
  </si>
  <si>
    <t>altered massive basalt</t>
  </si>
  <si>
    <t>plagioclase websterite</t>
  </si>
  <si>
    <t>websterite</t>
  </si>
  <si>
    <t>porphyritic granite</t>
  </si>
  <si>
    <t>trondhjemite</t>
  </si>
  <si>
    <t>plagioclase pyroxenite</t>
  </si>
  <si>
    <t>banded iron formation</t>
  </si>
  <si>
    <t>siliceous siltstone</t>
  </si>
  <si>
    <t>arkose</t>
  </si>
  <si>
    <t>ferrugenous argillite</t>
  </si>
  <si>
    <t>serpentinite</t>
  </si>
  <si>
    <t>dark laminated argillite (red oxide)</t>
  </si>
  <si>
    <t>dark laminated argillite (hornfelsed)</t>
  </si>
  <si>
    <t>Plag bearing peridotite</t>
  </si>
  <si>
    <t>Peridotite</t>
  </si>
  <si>
    <t>Melagabbro</t>
  </si>
  <si>
    <t>Chilled Gabbro</t>
  </si>
  <si>
    <t>Contact Zone (Calcareous Argilite)</t>
  </si>
  <si>
    <t xml:space="preserve">Dark laminated carbonaceous argillite </t>
  </si>
  <si>
    <t>Dark laminated carbonaceous argillite (fracture cleavage)</t>
  </si>
  <si>
    <t>Dark laminated carbonaceous argilite (sulphidic)</t>
  </si>
  <si>
    <t>carbonate</t>
  </si>
  <si>
    <r>
      <t>Keywords:</t>
    </r>
    <r>
      <rPr>
        <sz val="10"/>
        <rFont val="Arial"/>
        <family val="2"/>
      </rPr>
      <t xml:space="preserve"> Manitoba, Precambrian, Paleoproterozoic, Circum-Superior Belt, Fox River Belt, Fox River Sill, ultramafics, volcanic rocks, komatiite, rift zones</t>
    </r>
  </si>
  <si>
    <t xml:space="preserve">Calcareous siltstone </t>
  </si>
  <si>
    <t>Calcareous siltstone</t>
  </si>
  <si>
    <t>Hornfelsed calcareous siltstone</t>
  </si>
  <si>
    <t>Peridotite (Talc-Chlorite Schist)</t>
  </si>
  <si>
    <t>Calcareous sediments</t>
  </si>
  <si>
    <t>Argilite</t>
  </si>
  <si>
    <t>Gabbro (UM)</t>
  </si>
  <si>
    <t>Calcareous sediments (sulphide bearing marble)</t>
  </si>
  <si>
    <t>Graphitic sediments</t>
  </si>
  <si>
    <t>argilite</t>
  </si>
  <si>
    <t>Gabbronorite</t>
  </si>
  <si>
    <t>Gabbro (fine gr. Peridotite)</t>
  </si>
  <si>
    <t xml:space="preserve">Gabbro  </t>
  </si>
  <si>
    <t>Sulphidic metasediments</t>
  </si>
  <si>
    <t>Mafic flow (medium grained)</t>
  </si>
  <si>
    <t>pillow lavas</t>
  </si>
  <si>
    <t>Pyritic argilite (graphitic)</t>
  </si>
  <si>
    <t>oxide facies iron formation?</t>
  </si>
  <si>
    <t>silicate facies iron formation</t>
  </si>
  <si>
    <t>siltstone (weaky calcaereous)</t>
  </si>
  <si>
    <t>amphibolite</t>
  </si>
  <si>
    <t>mafic flow</t>
  </si>
  <si>
    <t xml:space="preserve">mafic flow  </t>
  </si>
  <si>
    <t>mafic pillowed flow</t>
  </si>
  <si>
    <t>Mafic flow</t>
  </si>
  <si>
    <t>very fine gr Gabbro</t>
  </si>
  <si>
    <t>spotted Gabbro</t>
  </si>
  <si>
    <t>medium gr leucogabbronorite</t>
  </si>
  <si>
    <t>coarse gr. Leucogabbronorite</t>
  </si>
  <si>
    <t>medium gr melagabbronorite</t>
  </si>
  <si>
    <t>Leucogabbronorite</t>
  </si>
  <si>
    <t>Mafic Flow</t>
  </si>
  <si>
    <t>Mafic Flow (dark blue)</t>
  </si>
  <si>
    <t>sheared mafic flow (dark blue)</t>
  </si>
  <si>
    <t>sheared mafic flow (light green)</t>
  </si>
  <si>
    <t xml:space="preserve">gabbro </t>
  </si>
  <si>
    <t>Olivine Websterite</t>
  </si>
  <si>
    <t>calcaereous argilite</t>
  </si>
  <si>
    <t>Dunite</t>
  </si>
  <si>
    <t>Fine gr peridotite</t>
  </si>
  <si>
    <t>coarse gr pyroxenite</t>
  </si>
  <si>
    <t>Magnetite picrolite</t>
  </si>
  <si>
    <t>Orthopyroxenite</t>
  </si>
  <si>
    <t>leucogabbro</t>
  </si>
  <si>
    <t>sulphidic siltstone</t>
  </si>
  <si>
    <t>epidotized gabbro</t>
  </si>
  <si>
    <t>Poikilitic lerzolite</t>
  </si>
  <si>
    <t>c gr Orthopyroxxenite</t>
  </si>
  <si>
    <t>Poikilitic lherzolite</t>
  </si>
  <si>
    <t>Mottled lherzolite</t>
  </si>
  <si>
    <t>wherlite</t>
  </si>
  <si>
    <t>(ol) clinopyroxenite</t>
  </si>
  <si>
    <t>CPX picrolite breccia</t>
  </si>
  <si>
    <t>Anorthisite</t>
  </si>
  <si>
    <t>OPX-Wehrlite</t>
  </si>
  <si>
    <t>f gr Dunite</t>
  </si>
  <si>
    <t>Varietextured Gabbro</t>
  </si>
  <si>
    <t>Leucogabro</t>
  </si>
  <si>
    <t>(Ol)Clinopyroxenite</t>
  </si>
  <si>
    <t>Massive flow</t>
  </si>
  <si>
    <t>microgabbro</t>
  </si>
  <si>
    <t>Argillite</t>
  </si>
  <si>
    <t>Wehrlite</t>
  </si>
  <si>
    <t>Ol clinopyroxenite</t>
  </si>
  <si>
    <t>?wehrlite?</t>
  </si>
  <si>
    <t>komatiitic basalt</t>
  </si>
  <si>
    <t>sulphidic sediments</t>
  </si>
  <si>
    <t>54 M15</t>
  </si>
  <si>
    <t>Pod shape; contact with surrounding lherzolite is difficult to identify (transitional; DP called it mutually chilled contact); sample taken from the NE corner of OC minor Cp associated with clots of pegmatitic pyroxene (only in these clots; similar to e</t>
  </si>
  <si>
    <t>sample duplicates w24 and w25 from emile</t>
  </si>
  <si>
    <t>Sheared sediments or volcanics; too fine gr to tell</t>
  </si>
  <si>
    <t>good picrolite free sample of this ridge</t>
  </si>
  <si>
    <t>There are two samples of this outcrop (048 and 04801) thus one should be diposed of.</t>
  </si>
  <si>
    <t>Vein related cp mineraliztion, up to 3% wihtin 1m square stretched in an 110 orientation; in new burn oc</t>
  </si>
  <si>
    <t xml:space="preserve">WB014409 </t>
  </si>
  <si>
    <t>87-6</t>
  </si>
  <si>
    <t>1.25" (halved)</t>
  </si>
  <si>
    <t>Desharnais et al. 2002</t>
  </si>
  <si>
    <t>very base of the LG2</t>
  </si>
  <si>
    <t>PTS</t>
  </si>
  <si>
    <t>Fall 2000</t>
  </si>
  <si>
    <t>WB014410</t>
  </si>
  <si>
    <t xml:space="preserve">TS </t>
  </si>
  <si>
    <t>WB014415</t>
  </si>
  <si>
    <t>WB014416</t>
  </si>
  <si>
    <t>WB014417</t>
  </si>
  <si>
    <t>WB014418</t>
  </si>
  <si>
    <t>WB014419</t>
  </si>
  <si>
    <t>3PTS</t>
  </si>
  <si>
    <t>WB014420</t>
  </si>
  <si>
    <t>TS</t>
  </si>
  <si>
    <t>WB014421</t>
  </si>
  <si>
    <t>WB014422</t>
  </si>
  <si>
    <t>WB014423</t>
  </si>
  <si>
    <t>WB014424</t>
  </si>
  <si>
    <t>WB014425</t>
  </si>
  <si>
    <t>WB014426</t>
  </si>
  <si>
    <t>WB014427</t>
  </si>
  <si>
    <t>WB014428</t>
  </si>
  <si>
    <t>WB014429</t>
  </si>
  <si>
    <t>WB014430</t>
  </si>
  <si>
    <t>WB014431</t>
  </si>
  <si>
    <t>WB014432</t>
  </si>
  <si>
    <t>GOW 10</t>
  </si>
  <si>
    <t>Dave Peck</t>
  </si>
  <si>
    <t>Grab</t>
  </si>
  <si>
    <t>?</t>
  </si>
  <si>
    <t>GOWAN 1</t>
  </si>
  <si>
    <t>GOWAN 2</t>
  </si>
  <si>
    <t>FUMPF 5</t>
  </si>
  <si>
    <t>Late Veins</t>
  </si>
  <si>
    <t>ND 2</t>
  </si>
  <si>
    <t>KO-Zone on Pleasure Island</t>
  </si>
  <si>
    <t>Desharnais et al. 2003</t>
  </si>
  <si>
    <t xml:space="preserve">ND 1 </t>
  </si>
  <si>
    <t>Desharnais et al. 2004</t>
  </si>
  <si>
    <t>BIG 4</t>
  </si>
  <si>
    <t>DAFOE 1</t>
  </si>
  <si>
    <t>BIG 1</t>
  </si>
  <si>
    <t>ND 3</t>
  </si>
  <si>
    <t>KO-Zone No Deal Island</t>
  </si>
  <si>
    <t>Basal rock type in this area; less than 10 m from contact; 1-3% po w minor cp blebby/interstitial; may have fresh olivine;OPX poiks are smaller than at GF</t>
  </si>
  <si>
    <t>Reef; may be boulder; might be chilled margin, sample needs cleaning</t>
  </si>
  <si>
    <t>100m downstream from camp and across the river; 1% po; tr cp; net texture and within the same sulphide grains;</t>
  </si>
  <si>
    <t>Series of samples taken accross the basal contact; most of the samples are probably in the chilled zone; mostly thin sections with three chem samples; the chil zone looks very thick here and xenoliths are present</t>
  </si>
  <si>
    <t>Tr Cp in clumps of v coarse gr pyroxene; varitextured gabbro was restricted to a relatively small area. Rest of oc is composed of gabbro, contains minor po)</t>
  </si>
  <si>
    <t>some white serpentine veins, present; generally speaking is fairly fresh</t>
  </si>
  <si>
    <t>mag veining, Ol gr shapes preserved</t>
  </si>
  <si>
    <t>white serpentine, and some mag, above second pyroxenite ridge</t>
  </si>
  <si>
    <t>3rd ridge; good preservation</t>
  </si>
  <si>
    <t>3rd ridge; no picrolite</t>
  </si>
  <si>
    <t>some picrolite, rock breaks easily but isn't dunite???</t>
  </si>
  <si>
    <t>4th ridge?? same as previous</t>
  </si>
  <si>
    <t>Dave Peck et al.</t>
  </si>
  <si>
    <t>Guy Desharnais et al.</t>
  </si>
  <si>
    <t>Peter Theyer</t>
  </si>
  <si>
    <t>Field Sample</t>
  </si>
  <si>
    <t xml:space="preserve">Core </t>
  </si>
  <si>
    <t>Mg#</t>
  </si>
  <si>
    <t>Tag Number (if field # different)</t>
  </si>
  <si>
    <t>Os</t>
  </si>
  <si>
    <t>Ir</t>
  </si>
  <si>
    <t>Ru</t>
  </si>
  <si>
    <t>Rh</t>
  </si>
  <si>
    <t>Property</t>
  </si>
  <si>
    <t>From</t>
  </si>
  <si>
    <t>To</t>
  </si>
  <si>
    <t>Length</t>
  </si>
  <si>
    <t>Sample #</t>
  </si>
  <si>
    <t>Rock_Type</t>
  </si>
  <si>
    <t>Total_PGE</t>
  </si>
  <si>
    <t>Zone 15</t>
  </si>
  <si>
    <t>ACTLABS   1C Expln</t>
  </si>
  <si>
    <t>ACTLABS   1C Res</t>
  </si>
  <si>
    <t>ACTLABS   4Litho Std</t>
  </si>
  <si>
    <t>ACTLABS   4LithoRes</t>
  </si>
  <si>
    <t>ACTLABS PGE 1B</t>
  </si>
  <si>
    <t>S Isotopes</t>
  </si>
  <si>
    <t>Cleaned for WR?</t>
  </si>
  <si>
    <t>TS or PTS?</t>
  </si>
  <si>
    <t>Lab Name</t>
  </si>
  <si>
    <t>Report #</t>
  </si>
  <si>
    <t>Report Date</t>
  </si>
  <si>
    <t>Core</t>
  </si>
  <si>
    <t>Subunit</t>
  </si>
  <si>
    <t>Sampled by</t>
  </si>
  <si>
    <t>Gabbro</t>
  </si>
  <si>
    <t>TSL - Ni, Cu, Co, Zn, S</t>
  </si>
  <si>
    <t>TSL - Pd, Pt, Au</t>
  </si>
  <si>
    <t>TSL - Major Element WR</t>
  </si>
  <si>
    <t>Weathering</t>
  </si>
  <si>
    <t>Clean</t>
  </si>
  <si>
    <t>03-69 241-1</t>
  </si>
  <si>
    <t>03-69 241-2</t>
  </si>
  <si>
    <t xml:space="preserve">03-69 249-2 </t>
  </si>
  <si>
    <t>03-69 249-3</t>
  </si>
  <si>
    <t xml:space="preserve">03-69 255-5 </t>
  </si>
  <si>
    <t>03-69 256-1</t>
  </si>
  <si>
    <t>03-69 256-2</t>
  </si>
  <si>
    <t>03-69 258</t>
  </si>
  <si>
    <t>03-69 259</t>
  </si>
  <si>
    <t>03-69 263</t>
  </si>
  <si>
    <t>03-69 264</t>
  </si>
  <si>
    <t>03-69 265-1</t>
  </si>
  <si>
    <t>03-69 265-2</t>
  </si>
  <si>
    <t>03-69 265-3</t>
  </si>
  <si>
    <t>FX-01</t>
  </si>
  <si>
    <t>FX-015</t>
  </si>
  <si>
    <t>FX-014</t>
  </si>
  <si>
    <t>FX-012</t>
  </si>
  <si>
    <t>03-69 265-4</t>
  </si>
  <si>
    <t>03-69 265-5</t>
  </si>
  <si>
    <t>03-69 265-6</t>
  </si>
  <si>
    <t>03-69 271-3</t>
  </si>
  <si>
    <t>03-69 272</t>
  </si>
  <si>
    <t>03-69 273</t>
  </si>
  <si>
    <t>03-69 273-2</t>
  </si>
  <si>
    <t>03-69 273-3</t>
  </si>
  <si>
    <t>03-69 274-1</t>
  </si>
  <si>
    <t>03-69 274-4</t>
  </si>
  <si>
    <t>03-69 276</t>
  </si>
  <si>
    <t>03-69 277</t>
  </si>
  <si>
    <t>03-69 279</t>
  </si>
  <si>
    <t>03-69 280</t>
  </si>
  <si>
    <t>03-69 281</t>
  </si>
  <si>
    <t>03-75 213-1</t>
  </si>
  <si>
    <t>03-75 215-3</t>
  </si>
  <si>
    <t>03-75 56-1</t>
  </si>
  <si>
    <t>Jon Scoates</t>
  </si>
  <si>
    <t>grab</t>
  </si>
  <si>
    <t>suspect</t>
  </si>
  <si>
    <t>Other</t>
  </si>
  <si>
    <t>ACTLABS Se 1i (Hydrides)</t>
  </si>
  <si>
    <t>ACTLABS Metals 1F</t>
  </si>
  <si>
    <t>ACTLABS Metals 1G</t>
  </si>
  <si>
    <t>Actlabs</t>
  </si>
  <si>
    <t>Only use this data as a check on other, preferred data or if no other data exists</t>
  </si>
  <si>
    <t xml:space="preserve">bedding is mainly planar at the uphole end of the sediments and the sulphides are mainly pyrrhotite; as we go down hole the sediments become increasingly pyrite/marcasite-rich ; soft deformation seeMSF to increase downhole with pieces of sediment becoming increasingly broken up down hole. </t>
  </si>
  <si>
    <t>chlorite alteration seeMSF pervasive including large clots</t>
  </si>
  <si>
    <t>ICP-OES Data (Only use this if no ICP-MSF data are available)</t>
  </si>
  <si>
    <t>Fox River</t>
  </si>
  <si>
    <t>Manitoba</t>
  </si>
  <si>
    <t>Scoates 1990</t>
  </si>
  <si>
    <t>Guy Desharnais</t>
  </si>
  <si>
    <t>LCLZ</t>
  </si>
  <si>
    <t>HRZ</t>
  </si>
  <si>
    <t>UCLZ</t>
  </si>
  <si>
    <t>MZ</t>
  </si>
  <si>
    <t>LG1</t>
  </si>
  <si>
    <t>UM2</t>
  </si>
  <si>
    <t>check data sheets</t>
  </si>
  <si>
    <t>LG2</t>
  </si>
  <si>
    <t>check map</t>
  </si>
  <si>
    <t>n/a</t>
  </si>
  <si>
    <t xml:space="preserve"> </t>
  </si>
  <si>
    <t>LG1/UM2</t>
  </si>
  <si>
    <t>LVF</t>
  </si>
  <si>
    <t>Sipanigo Gabbro</t>
  </si>
  <si>
    <t>UVF</t>
  </si>
  <si>
    <t>Mafic dyke</t>
  </si>
  <si>
    <t>Southern Gneisses</t>
  </si>
  <si>
    <t>UM1</t>
  </si>
  <si>
    <t>Southern Gneiss Domain</t>
  </si>
  <si>
    <t>Late granite-grandiorite plutons</t>
  </si>
  <si>
    <t>LSF</t>
  </si>
  <si>
    <t>LI</t>
  </si>
  <si>
    <t>LI?</t>
  </si>
  <si>
    <t>LVF-seds</t>
  </si>
  <si>
    <t xml:space="preserve">LVF </t>
  </si>
  <si>
    <t>LVF?</t>
  </si>
  <si>
    <t>MSF</t>
  </si>
  <si>
    <t>INCO</t>
  </si>
  <si>
    <t>Westminer</t>
  </si>
  <si>
    <t>Falco</t>
  </si>
  <si>
    <t>Inco</t>
  </si>
  <si>
    <t>1"</t>
  </si>
  <si>
    <t>1.25"</t>
  </si>
  <si>
    <t>nm</t>
  </si>
  <si>
    <t>a single 1mm spot of chalcopyrite associated with a fracture</t>
  </si>
  <si>
    <t>Ophitic texture ; asicular plag.</t>
  </si>
  <si>
    <t>Texture changes is heterogeneous</t>
  </si>
  <si>
    <t>Texture changes from acicular to chunky in pyroxene within the sample</t>
  </si>
  <si>
    <t>Sulphide blebs 1% mainly chclcopyrite with minor pyrrhotite (2mm in size); Mafic flow</t>
  </si>
  <si>
    <t>very chlorite rich; amygdales?</t>
  </si>
  <si>
    <t>secondary mineralogy only?</t>
  </si>
  <si>
    <t>Ol-rich?</t>
  </si>
  <si>
    <t>bluish grey med gr gabbro</t>
  </si>
  <si>
    <t>greenish light grey; 3% pyrrhotite occuring as flattened lenses 3mm long and 0.4mm wide; assay values seem to suggest the presence of olivine (750ppm Ni with coincident low Cu)</t>
  </si>
  <si>
    <t>elongate green amphibole form a lattice texture</t>
  </si>
  <si>
    <t>35% sulphides in interflow sediments; sulphides dominantly pyrrhotite approaching top hole and the percentage of euhedral pyrite cubes increases downhole; minor Cp near the base of the sample (top hole). Sediment is a shaley looking thing.</t>
  </si>
  <si>
    <t>Gabbro?</t>
  </si>
  <si>
    <t>Pillow lavas</t>
  </si>
  <si>
    <t>sample is taken from a 12m interval of sulphidic seds, this section is highly recrystalized.</t>
  </si>
  <si>
    <t>spherulitic textures increasing towards the cores of pillows</t>
  </si>
  <si>
    <t>fairly highly deformed and recrystalized</t>
  </si>
  <si>
    <t>2% dark quartz vein</t>
  </si>
  <si>
    <t>several 1mm veins of po plus minor cp</t>
  </si>
  <si>
    <t>minor spotting near the end (black chlorite spots)</t>
  </si>
  <si>
    <t>one 1.5cm bleb of po with trace cp along the edge of the grain, this iwhere the sample is taken from for S-isotope</t>
  </si>
  <si>
    <t>med gr, plag and leucoxene rich</t>
  </si>
  <si>
    <t>very coarse gr, large clots fo chlorite</t>
  </si>
  <si>
    <t>chlorite alteration appears to be pervasive and leucoxene is present (5%)</t>
  </si>
  <si>
    <t>10% chlorite spots</t>
  </si>
  <si>
    <t>Plag has unusual texture</t>
  </si>
  <si>
    <t>plagioclase appears to be dendritic; med gr.; leucratic</t>
  </si>
  <si>
    <t>altered leucoxene rich rock; 0.5 mm clots of black chlorite)</t>
  </si>
  <si>
    <t>highly altered, leucoxene rich and a yellow alteration material occuring as wispy clots</t>
  </si>
  <si>
    <t>fine gr.; black; leucoxene rich</t>
  </si>
  <si>
    <t>heavily recrystalized</t>
  </si>
  <si>
    <t>fine gr, altered</t>
  </si>
  <si>
    <t>fine gr</t>
  </si>
  <si>
    <t>equigranular (f-m gr)</t>
  </si>
  <si>
    <t>very assicular texture of mafic grains (spinifex?), groundmass is equigranular</t>
  </si>
  <si>
    <t>very fine gr</t>
  </si>
  <si>
    <t>very fine gr, contains 1-2% po alligned at 70 degs tca, dark blue</t>
  </si>
  <si>
    <t>very fine gr, contains 1-2% po alligned at 70 degs tca, light green</t>
  </si>
  <si>
    <t>standard interflow sediments(40-60% sulphides)</t>
  </si>
  <si>
    <t>med gr; assicular plagioclase; chlorite clots</t>
  </si>
  <si>
    <t>half of the sample is the same fine grained unit as above and below, the other half is a coarser recrystalized unit; grains are fairly lath shaped</t>
  </si>
  <si>
    <t>olivine and leucoxene are present; med gr</t>
  </si>
  <si>
    <t>altered</t>
  </si>
  <si>
    <t>plags seem to be well preserved; coarse gr.; very nice rock to look at</t>
  </si>
  <si>
    <t>altered; leucoxene present</t>
  </si>
  <si>
    <t>c gr; mafic mins are euhedral and the plag are feathery</t>
  </si>
  <si>
    <t xml:space="preserve">nice c gr.; gabbro euhedral </t>
  </si>
  <si>
    <t>fine gr ; doesn’t look like it fits in with the rest of the intrusion but the chemistry looks like it does; actually physically looks like a dyke</t>
  </si>
  <si>
    <t>olivine grains are more dificult to distinguish compared to next sample</t>
  </si>
  <si>
    <t>olivine shapes can be made out with the naked eye; 1-3mm</t>
  </si>
  <si>
    <t xml:space="preserve">med gr.; ophitic </t>
  </si>
  <si>
    <t>fine grained black</t>
  </si>
  <si>
    <t>med-c gr; black grains are visible with the naked eye</t>
  </si>
  <si>
    <t>black serpentinite; med gr.</t>
  </si>
  <si>
    <t>chilled margin; contains veins of black chlorite</t>
  </si>
  <si>
    <t>far enough from the contact so that the seds aren't baked</t>
  </si>
  <si>
    <t>apple green dunite</t>
  </si>
  <si>
    <t>dark green serpetinite with &lt;1% po and Py</t>
  </si>
  <si>
    <t>serpentine veins 20%</t>
  </si>
  <si>
    <t>2% disseminated po</t>
  </si>
  <si>
    <t xml:space="preserve">5-10% po:pn 80:20; magnetite veins with silvery sheen; rep sample has a px grain that is 4cm by 2 cm. </t>
  </si>
  <si>
    <t>1-5% sulphides (f gr to disseminated po); some cp in veins; 8mm ophitic OPX with olivine inclusions.</t>
  </si>
  <si>
    <t xml:space="preserve">5-10% sulphides (po:pn:cp:bornite, 85:11:3:1); 10%picrolite; </t>
  </si>
  <si>
    <t>1% disseminated sulphides</t>
  </si>
  <si>
    <t>90%olivine, dark blue</t>
  </si>
  <si>
    <t>50% magnetite euhedral</t>
  </si>
  <si>
    <t>1-8% po; OPX poiks.in black matrix</t>
  </si>
  <si>
    <t>1-4% po; brecciated in places by serpentinzation</t>
  </si>
  <si>
    <t>med-coarse gr.</t>
  </si>
  <si>
    <t>1-3% po disseminated; trace pyrite veins; some coarse gr sections (over 1 inch)</t>
  </si>
  <si>
    <t>4% Po interstisial;m gr.</t>
  </si>
  <si>
    <t>1-2% Po dissem.</t>
  </si>
  <si>
    <t>black serpentine</t>
  </si>
  <si>
    <t xml:space="preserve">apple green </t>
  </si>
  <si>
    <t xml:space="preserve">layering in this outcrop and the one across the channel are excelent examples of magmatic layering in the LG1 subunit, OC is large, appears to be an elingate inclusion of UM (14cm) long, 1 foot wide melagabro band (photo) looks to be curved upwadr (N). </t>
  </si>
  <si>
    <t>Gowan 10</t>
  </si>
  <si>
    <t>Gowan 1</t>
  </si>
  <si>
    <t>Gowan 2</t>
  </si>
  <si>
    <t xml:space="preserve">Grab sample from Scoates used to make strat section </t>
  </si>
  <si>
    <t>Molson Dyke</t>
  </si>
  <si>
    <t>Province</t>
  </si>
  <si>
    <t>1-3% sulphides mainly po w minor cp; most examples appear to be recrystalized; primary layering is difficult to recognize</t>
  </si>
  <si>
    <t>massive flow no visible volcanic features; small reefs downstream show nice flow top breccia</t>
  </si>
  <si>
    <t>med-gr; plag has an obvious epidote/saucerite alteration fairly distinctive ofBCU; tr cp</t>
  </si>
  <si>
    <t>planar fabric in lherzolite; very regular 4-6 cm apart, 0.5 cm apart, OPX poiks 10-15%</t>
  </si>
  <si>
    <t>FX-02-33 36.6-37.2</t>
  </si>
  <si>
    <t>FX-02-33</t>
  </si>
  <si>
    <t>Falconbridge</t>
  </si>
  <si>
    <t>PS Petrographics international (Sask)</t>
  </si>
  <si>
    <t>FX-02-33 40.75-41.30</t>
  </si>
  <si>
    <t>FX-02-33 43.71-44.18</t>
  </si>
  <si>
    <t>FX-02-33 47.00-47.44</t>
  </si>
  <si>
    <t>FX-02-33 50.07-50.58</t>
  </si>
  <si>
    <t>FX-02-33 55.0-55.41</t>
  </si>
  <si>
    <t>FX-02-33 58.70-59.0</t>
  </si>
  <si>
    <t>FX-02-33 61.21-61.62</t>
  </si>
  <si>
    <t>FX-02-33 65.0-65.52</t>
  </si>
  <si>
    <t>FX-02-33 69.03-69.49</t>
  </si>
  <si>
    <t>FX-02-33 73.0-74.0</t>
  </si>
  <si>
    <t>plag lherzolite</t>
  </si>
  <si>
    <t>FX-02-33 76.54-77.0</t>
  </si>
  <si>
    <t>FX-02-33 82.18-82.6</t>
  </si>
  <si>
    <t>FX-02-33 87.6-87.95</t>
  </si>
  <si>
    <t>FX-02-33 90.5-91.0</t>
  </si>
  <si>
    <t>FX-02-33 92.35-93.1</t>
  </si>
  <si>
    <t>FX-02-33 100.02-101.0</t>
  </si>
  <si>
    <t>FX-02-33 104.0-104.1</t>
  </si>
  <si>
    <t>FX-02-33 109.0-109.98</t>
  </si>
  <si>
    <t>FX-02-33 113.4-114.21</t>
  </si>
  <si>
    <t>FX-02-33 117.85-118.28</t>
  </si>
  <si>
    <t>FX-02-33 123.0-124.0</t>
  </si>
  <si>
    <t>FX-02-33 125.65-126.65</t>
  </si>
  <si>
    <t>FX-02-33 127.5-128.0</t>
  </si>
  <si>
    <t>FX-02-33 131.41-131.93</t>
  </si>
  <si>
    <t>FX-02-33 135.93-136.50</t>
  </si>
  <si>
    <t>FX-02-33 139.5-140.0</t>
  </si>
  <si>
    <t>FX-02-33 142.25-142.65</t>
  </si>
  <si>
    <t>FX-02-33 146.95-147.32</t>
  </si>
  <si>
    <t>FX-02-33 152-152.42</t>
  </si>
  <si>
    <t>FX-02-33 158.0-158.42</t>
  </si>
  <si>
    <t>FX-02-33 163.61-164.0</t>
  </si>
  <si>
    <t>FX-02-33 167.55-168.03</t>
  </si>
  <si>
    <t>FX-02-33 173.0-173.43</t>
  </si>
  <si>
    <t>FX-02-33 177.92-178.28</t>
  </si>
  <si>
    <t>FX-02-33 181.60-182.0</t>
  </si>
  <si>
    <t>FX-02-33 185.61-186.52</t>
  </si>
  <si>
    <t>FX-02-33 190.0-191.0</t>
  </si>
  <si>
    <t>FX-02-33 196.18-197.04</t>
  </si>
  <si>
    <t>FX-02-33 199.05-199.90</t>
  </si>
  <si>
    <t>FX-02-33 202.0-202.96</t>
  </si>
  <si>
    <t xml:space="preserve">FXR 006 86-86.3 </t>
  </si>
  <si>
    <t>Guy and Dave Peck</t>
  </si>
  <si>
    <t>FXR 006</t>
  </si>
  <si>
    <t>WMC</t>
  </si>
  <si>
    <t>Scoates 1989</t>
  </si>
  <si>
    <t>TS Petrographics international (Sask)</t>
  </si>
  <si>
    <t>FXR 006 89-89.25</t>
  </si>
  <si>
    <t>FXR 006 98-98.5</t>
  </si>
  <si>
    <t xml:space="preserve">FXR 006 101-101.5 </t>
  </si>
  <si>
    <t>FXR 006 107-107.5</t>
  </si>
  <si>
    <t>FXR 006 119-119.5</t>
  </si>
  <si>
    <t>FXR 006 127.5-128</t>
  </si>
  <si>
    <t>FXR 006 133.5-134</t>
  </si>
  <si>
    <t>FXR 006 139.5-140</t>
  </si>
  <si>
    <t>FXR 006 145.5-146</t>
  </si>
  <si>
    <t>FXR 006 148.5-149</t>
  </si>
  <si>
    <t>FXR 006 155-155.5</t>
  </si>
  <si>
    <t>FXR 006 160.5-161</t>
  </si>
  <si>
    <t>FXR 006 164-164.5</t>
  </si>
  <si>
    <t>FXR 006 170-170.5</t>
  </si>
  <si>
    <t>FXR 006 176-176.5</t>
  </si>
  <si>
    <t>FXR 006 179-179.5</t>
  </si>
  <si>
    <t>FXR 006 182-182.5</t>
  </si>
  <si>
    <t>FXR 010 74.47-75</t>
  </si>
  <si>
    <t>FXR 010 77.5-78.66</t>
  </si>
  <si>
    <t>FXR 010 78.9-79.77</t>
  </si>
  <si>
    <t>FXR 010 80-81.02</t>
  </si>
  <si>
    <t>FXR 010 81.02-81.87</t>
  </si>
  <si>
    <t>FXR 010 81.87-82.44</t>
  </si>
  <si>
    <t>FXR 010 82.44-83</t>
  </si>
  <si>
    <t>FXR 010 83-84.05</t>
  </si>
  <si>
    <t>FXR 010 84.05-84.8</t>
  </si>
  <si>
    <t>FXR 010 84.8-85.5</t>
  </si>
  <si>
    <t>FXR 010 85.5-86</t>
  </si>
  <si>
    <t>FXR 010 86-86.98</t>
  </si>
  <si>
    <t>FXR 010 87.05-87.9</t>
  </si>
  <si>
    <t>FXR 010 87.95-88.9</t>
  </si>
  <si>
    <t>FXR 010 88.9-90.1</t>
  </si>
  <si>
    <t>FXR 010 90.1-90.94</t>
  </si>
  <si>
    <t>FXR 010 90.94-91.61</t>
  </si>
  <si>
    <t>FXR 010</t>
  </si>
  <si>
    <t>sulphide bearing blebby Po and Cp (PGE depleted above)</t>
  </si>
  <si>
    <t>FXR 006 185-185.5</t>
  </si>
  <si>
    <t>FXR 006 188-188.5</t>
  </si>
  <si>
    <t>FXR 006 191-191.5</t>
  </si>
  <si>
    <t>FXR 006 193.5-194</t>
  </si>
  <si>
    <t>FXR 006 196.5-197</t>
  </si>
  <si>
    <t>FXR 006 199.5-200</t>
  </si>
  <si>
    <t>up to 40 cm thick here entire contact is not exposed anywhere at this occurence; up to 5% sulphides (mainly po w cp) Ni powder turns red and pink on weathered surfaces but doesnt turn on fresh surfaces, a line of trees covers the good stuff.</t>
  </si>
  <si>
    <t>OPX poiks and possible layering</t>
  </si>
  <si>
    <t>Tr Py</t>
  </si>
  <si>
    <t>wherlite verging on Ol clinopyroxenite</t>
  </si>
  <si>
    <t>fine grained wherlite</t>
  </si>
  <si>
    <t>heterogeneous distribution of different Gabbro varieties, mainly mela however</t>
  </si>
  <si>
    <t>sharp contact with lherzolite can be seen here (SORTA) contact is again missing  but can be followed;striking 110? (need sheets)</t>
  </si>
  <si>
    <t>some minor Po mineralization (BCU type) see description above.</t>
  </si>
  <si>
    <t>oc just south of beaver damvery wet area surroundding this high spot</t>
  </si>
  <si>
    <t>near base of LG1, confusing area to try to map in</t>
  </si>
  <si>
    <t>dozen or so meters above the KO zone, confusing area</t>
  </si>
  <si>
    <t>creates rapids here, ? part of the the first cyclic unit in the LCLZ????</t>
  </si>
  <si>
    <t>first pyroxenite ridge of the LCLZ</t>
  </si>
  <si>
    <t>orietation of the ridge is unclear from this Outcrop</t>
  </si>
  <si>
    <t>Fourth Pyroxenite ridge</t>
  </si>
  <si>
    <t>3rd pyroxenite ridge: Picrolite is rampant in this OC. samples taken are of breccia (047 across the channel is a representative sample)</t>
  </si>
  <si>
    <t>First pyroxenite ridge</t>
  </si>
  <si>
    <t>direclty above first ridge (should be dunite; isn't)</t>
  </si>
  <si>
    <t>2nd pyroxenite</t>
  </si>
  <si>
    <t>one of few examples of anorthisite at the top of LG2;OC dissapears quickly N of this rock</t>
  </si>
  <si>
    <t>Looks like fresh olivine!!!</t>
  </si>
  <si>
    <t>Northernmost exposure of pyroxenite, 6th ridge. some dunite exposed to the south on creek, none directly N however,</t>
  </si>
  <si>
    <t>smaller oc of dunite on smerchanki creek, cold water possible .5 gr</t>
  </si>
  <si>
    <t>fairly large oc of dunite; possible .5 gr?</t>
  </si>
  <si>
    <t>huge oc of dunite; possible .5 gr?; unusual turqoise picrlite</t>
  </si>
  <si>
    <t>Probably the first ridge but doesn't look like other examples, appears to have OPX. Same as the small island N of Leisure.</t>
  </si>
  <si>
    <t>probably the first dunite; it is f gr here, but is probably fresh mineralogy</t>
  </si>
  <si>
    <t>98-99-250-17</t>
  </si>
  <si>
    <t>98-99-250-18</t>
  </si>
  <si>
    <t>98-99-250-19</t>
  </si>
  <si>
    <t>98-99-250-20</t>
  </si>
  <si>
    <t>98-99-250-21</t>
  </si>
  <si>
    <t>98-99-260-1</t>
  </si>
  <si>
    <t>98-99-260-2</t>
  </si>
  <si>
    <t>98-99-261-2</t>
  </si>
  <si>
    <t>98-99-262-1</t>
  </si>
  <si>
    <t>98-99-300-2</t>
  </si>
  <si>
    <t>98-99-301-1</t>
  </si>
  <si>
    <t>98-99-301-10</t>
  </si>
  <si>
    <t>98-99-301-11</t>
  </si>
  <si>
    <t>98-99-301-2</t>
  </si>
  <si>
    <t>98-99-301-3</t>
  </si>
  <si>
    <t>98-99-301-5</t>
  </si>
  <si>
    <t>98-99-301-6</t>
  </si>
  <si>
    <t>98-99-301-7</t>
  </si>
  <si>
    <t>98-99-301-8</t>
  </si>
  <si>
    <t>98-99-301-9</t>
  </si>
  <si>
    <t>98-99-302-1</t>
  </si>
  <si>
    <t>98-99-310-1</t>
  </si>
  <si>
    <t>98-99-311-1</t>
  </si>
  <si>
    <t>98-99-311-2A</t>
  </si>
  <si>
    <t>Contact Unit</t>
  </si>
  <si>
    <t>98-99-311-2B</t>
  </si>
  <si>
    <t>98-99-311-3</t>
  </si>
  <si>
    <t>98-99-311-4</t>
  </si>
  <si>
    <t>98-99-311-5</t>
  </si>
  <si>
    <t>98-99-311-6</t>
  </si>
  <si>
    <t>98-99-312</t>
  </si>
  <si>
    <t>98-99-312-10</t>
  </si>
  <si>
    <t>98-99-312-11</t>
  </si>
  <si>
    <t>98-99-312-12</t>
  </si>
  <si>
    <t>98-99-312-13</t>
  </si>
  <si>
    <t>98-99-312-14</t>
  </si>
  <si>
    <t>98-99-312-15</t>
  </si>
  <si>
    <t>98-99-312-18</t>
  </si>
  <si>
    <t>98-99-312-19</t>
  </si>
  <si>
    <t>98-99-312-2</t>
  </si>
  <si>
    <t>98-99-312-20</t>
  </si>
  <si>
    <t>98-99-312-23</t>
  </si>
  <si>
    <t>98-99-312-24</t>
  </si>
  <si>
    <t>98-99-312-25</t>
  </si>
  <si>
    <t>98-99-312-27</t>
  </si>
  <si>
    <t>98-99-312-28</t>
  </si>
  <si>
    <t>98-99-312-3</t>
  </si>
  <si>
    <t>98-99-312-30</t>
  </si>
  <si>
    <t>98-99-312-4</t>
  </si>
  <si>
    <t>98-99-312-5</t>
  </si>
  <si>
    <t>98-99-312-6</t>
  </si>
  <si>
    <t>98-99-312-8</t>
  </si>
  <si>
    <t>98-99-312-9</t>
  </si>
  <si>
    <t>BIG 2</t>
  </si>
  <si>
    <t>MZ1 (falco)</t>
  </si>
  <si>
    <t>FUMF 1</t>
  </si>
  <si>
    <t>FUMF2</t>
  </si>
  <si>
    <t>FXR001-22.3</t>
  </si>
  <si>
    <t>FXR001-23.7</t>
  </si>
  <si>
    <t>FXR001-25.6</t>
  </si>
  <si>
    <t>FXR001-26.9</t>
  </si>
  <si>
    <t>FXR001-28.5</t>
  </si>
  <si>
    <t>FXR001-29.3</t>
  </si>
  <si>
    <t>FXR001-30.8</t>
  </si>
  <si>
    <t>FXR001-32.3</t>
  </si>
  <si>
    <t>FXR001-33.5</t>
  </si>
  <si>
    <t>FXR001-35</t>
  </si>
  <si>
    <t>FXR001-36.33</t>
  </si>
  <si>
    <t>FXR001-38.25</t>
  </si>
  <si>
    <t>FXR001-39.5</t>
  </si>
  <si>
    <t>FXR001-41.03</t>
  </si>
  <si>
    <t>FXR001-42.5</t>
  </si>
  <si>
    <t>FXR001-44</t>
  </si>
  <si>
    <t>FXR001-45</t>
  </si>
  <si>
    <t>FXR001-46.8</t>
  </si>
  <si>
    <t>FXR001-48.15</t>
  </si>
  <si>
    <t>FXR001-49.5</t>
  </si>
  <si>
    <t>FXR001-51.1</t>
  </si>
  <si>
    <t>FXR001-52.6</t>
  </si>
  <si>
    <t>FXR001-53.8</t>
  </si>
  <si>
    <t>FXR001-55.45</t>
  </si>
  <si>
    <t>FXR001-56.5</t>
  </si>
  <si>
    <t>FXR001-57.83</t>
  </si>
  <si>
    <t>FXR001-59.1</t>
  </si>
  <si>
    <t>FXR001-61.04</t>
  </si>
  <si>
    <t>FXR001-63.06</t>
  </si>
  <si>
    <t>FXR001-64</t>
  </si>
  <si>
    <t>FXR001-65.85</t>
  </si>
  <si>
    <t>FXR001-67.1</t>
  </si>
  <si>
    <t>FXR001-68.4</t>
  </si>
  <si>
    <t>FXR001-70.3</t>
  </si>
  <si>
    <t>FXR001-71.3</t>
  </si>
  <si>
    <t>FXR001-72.8</t>
  </si>
  <si>
    <t>FXR001-73.8</t>
  </si>
  <si>
    <t>Data input: Guy Desharnais</t>
  </si>
  <si>
    <t xml:space="preserve">Last revised: January 8, 2004 </t>
  </si>
  <si>
    <r>
      <t>Manitoba Industry, Economic Development and Mines does not assume any liability for errors that may occur. Any digital data are supplied on the understanding that they are for the sole use of the licensee, and will not be redistributed in any form, in whole or in part, to third parties. Any references to proprietary software in the documentation and/or any use of proprietary data formats in this release do not constitute endorsement by Manitoba Industry, Economic Development and Mines of any manufacturer's product.
When using information from this publication in other publications or presentations, due acknowledgment should be given to the Manitoba Geological Survey. The following reference format is recommended:
Desharnais, G., Peck, D.C., Halden, N.M., Scoates, R.F.J. and Hulbert, L.J. 2004: Major- and trace-element analytical data for whole-rock samples from the Fox River Belt, northeastern Manitoba; Manitoba Industry, Economic Development and Mines, Manitoba Geological Survey, Data Repository Item 2004001, Microsoft</t>
    </r>
    <r>
      <rPr>
        <vertAlign val="superscript"/>
        <sz val="10"/>
        <rFont val="Arial"/>
        <family val="2"/>
      </rPr>
      <t>®</t>
    </r>
    <r>
      <rPr>
        <sz val="10"/>
        <rFont val="Arial"/>
        <family val="2"/>
      </rPr>
      <t xml:space="preserve"> Excel</t>
    </r>
    <r>
      <rPr>
        <vertAlign val="superscript"/>
        <sz val="10"/>
        <rFont val="Arial"/>
        <family val="2"/>
      </rPr>
      <t>®</t>
    </r>
    <r>
      <rPr>
        <sz val="10"/>
        <rFont val="Arial"/>
        <family val="2"/>
      </rPr>
      <t xml:space="preserve"> file.</t>
    </r>
  </si>
  <si>
    <r>
      <t>NTS grid:</t>
    </r>
    <r>
      <rPr>
        <sz val="10"/>
        <rFont val="Arial"/>
        <family val="2"/>
      </rPr>
      <t xml:space="preserve"> 53M15, 53M16</t>
    </r>
  </si>
  <si>
    <r>
      <t>Released July 2004 by:</t>
    </r>
    <r>
      <rPr>
        <sz val="10"/>
        <rFont val="Arial"/>
        <family val="2"/>
      </rPr>
      <t xml:space="preserve">
Manitoba Industry, Economic Development and Mines
Manitoba Geological Survey
360-1395 Ellice Avenue
Winnipeg, Manitoba
R3G 3P2 Canada
Tel: (800) 223-5215 (General Enquiry)
Tel: (204) 945-6569 (Mineral Resources Library)
Fax: (204) 945-8427
E-mail: minesinfo@gov.mb.ca
Website: http://www.gov.mb.ca/itm/mrd/</t>
    </r>
  </si>
  <si>
    <r>
      <t>Table 3: Data for export to IGPET</t>
    </r>
    <r>
      <rPr>
        <vertAlign val="superscript"/>
        <sz val="10"/>
        <rFont val="Arial"/>
        <family val="2"/>
      </rPr>
      <t>®</t>
    </r>
  </si>
  <si>
    <t>Table 1: Sample information and raw analytical data</t>
  </si>
  <si>
    <t>Table 1: Sample information and raw analytical data for whole-rock samples from the Fox River Belt, northeastern Manitoba</t>
  </si>
  <si>
    <t>Sample no.</t>
  </si>
  <si>
    <t>Sample type</t>
  </si>
  <si>
    <t>UTM northing</t>
  </si>
  <si>
    <t>UTM easting</t>
  </si>
  <si>
    <t>UTM zone</t>
  </si>
  <si>
    <t>DDH no.</t>
  </si>
  <si>
    <t>Unit of measure</t>
  </si>
  <si>
    <t>Core size</t>
  </si>
  <si>
    <t>Drilled by</t>
  </si>
  <si>
    <t>Major unit</t>
  </si>
  <si>
    <t>Second subunit</t>
  </si>
  <si>
    <t>Reference map</t>
  </si>
  <si>
    <t>Fe2O3*
(%)</t>
  </si>
  <si>
    <t>Se
(ppm)</t>
  </si>
  <si>
    <t>VOLATILE_FREE_TOTAL (%)</t>
  </si>
  <si>
    <t>Os
(ppb)</t>
  </si>
  <si>
    <t>Ir
(ppb)</t>
  </si>
  <si>
    <t>Ru
(ppb)</t>
  </si>
  <si>
    <t>Rh
(ppb)</t>
  </si>
  <si>
    <t>Cs
(ppm)</t>
  </si>
  <si>
    <t>Te
(ppm)</t>
  </si>
  <si>
    <t>Unit no.</t>
  </si>
  <si>
    <t>Rock type</t>
  </si>
  <si>
    <t>Brief description</t>
  </si>
  <si>
    <t>Part B: Analyses requested</t>
  </si>
  <si>
    <t>Part A: Sample information</t>
  </si>
  <si>
    <t>Part D: WRA data (major, minor)</t>
  </si>
  <si>
    <t>(raw data only - not corrected to volatile free)</t>
  </si>
  <si>
    <t>Fe2O3* = total iron as ferric iron oxide.  If you receive separate FeO and Fe2O3 or just FeO, convert FeO to Fe2O3 (= FeO x 1.11136)</t>
  </si>
  <si>
    <t>Part D: WRA data (ICP-MSF data)</t>
  </si>
  <si>
    <t>Part E: WRA data (Trace MetaLSF)</t>
  </si>
  <si>
    <t>Part C:  Assay data, PGE, Au and Semi-MetaLSF</t>
  </si>
  <si>
    <t>Table 2: Volatile-free data for whole-rock samples from the Fox River Belt, northeastern Manitoba</t>
  </si>
  <si>
    <r>
      <t>Mg</t>
    </r>
    <r>
      <rPr>
        <b/>
        <i/>
        <sz val="10"/>
        <rFont val="Arial"/>
        <family val="2"/>
      </rPr>
      <t>#</t>
    </r>
  </si>
  <si>
    <t>Depth or distance</t>
  </si>
  <si>
    <t>Table 4: Sulphur isotopes for whole-rock samples from the Fox River Belt, northeastern Manitoba</t>
  </si>
  <si>
    <t>Table 5: Data variability based on analytical standards for whole-rock samples from the Fox River Belt, northeastern Manitoba</t>
  </si>
  <si>
    <t>Table 4: Sulphur isotopes for whole-rock samples</t>
  </si>
  <si>
    <r>
      <t>Table 3: Data for export to IGPET</t>
    </r>
    <r>
      <rPr>
        <b/>
        <vertAlign val="superscript"/>
        <sz val="12"/>
        <rFont val="Arial"/>
        <family val="2"/>
      </rPr>
      <t>®</t>
    </r>
    <r>
      <rPr>
        <b/>
        <sz val="12"/>
        <rFont val="Arial"/>
        <family val="2"/>
      </rPr>
      <t xml:space="preserve">  for whole-rock samples from the Fox River Belt, northeastern Manitoba</t>
    </r>
  </si>
  <si>
    <r>
      <t>d</t>
    </r>
    <r>
      <rPr>
        <b/>
        <vertAlign val="superscript"/>
        <sz val="10"/>
        <rFont val="Arial"/>
        <family val="2"/>
      </rPr>
      <t>34</t>
    </r>
    <r>
      <rPr>
        <b/>
        <sz val="10"/>
        <rFont val="Arial"/>
        <family val="2"/>
      </rPr>
      <t>S (o/oo , CDT)</t>
    </r>
  </si>
  <si>
    <t>Analyses performed at Indiana University (Ed Ripley's lab) except for samples from BP Minerals Canada Ltd. Core, which were analyzed at Ottawa-Carlton Geoscience Centre</t>
  </si>
  <si>
    <t>Sample</t>
  </si>
  <si>
    <t>SiO2
(%)</t>
  </si>
  <si>
    <t>Al2O3
(%)</t>
  </si>
  <si>
    <t>Fe2O3
(%)</t>
  </si>
  <si>
    <t>MnO
(%)</t>
  </si>
  <si>
    <t>MgO
(%)</t>
  </si>
  <si>
    <t>CaO
(%)</t>
  </si>
  <si>
    <t>Na2O
(%)</t>
  </si>
  <si>
    <t>K2O
(%)</t>
  </si>
  <si>
    <t>TiO2
(%)</t>
  </si>
  <si>
    <t>P2O5
(%)</t>
  </si>
  <si>
    <t>LOI
(%)</t>
  </si>
  <si>
    <t>TOTAL
(%)</t>
  </si>
  <si>
    <t>Ba
(ppm)</t>
  </si>
  <si>
    <t>Sr
(ppm)</t>
  </si>
  <si>
    <t>Y
(ppm)</t>
  </si>
  <si>
    <t>Sc
(ppm)</t>
  </si>
  <si>
    <t>Zr
(ppm)</t>
  </si>
  <si>
    <t>Be
(ppm)</t>
  </si>
  <si>
    <t>V
(ppm)</t>
  </si>
  <si>
    <t>Pd
(ppb)</t>
  </si>
  <si>
    <t>Pt
(ppb)</t>
  </si>
  <si>
    <t>Au
(ppb)</t>
  </si>
  <si>
    <t>Ag
(ppm)</t>
  </si>
  <si>
    <t>Cd
(ppm)</t>
  </si>
  <si>
    <t>Cu
(ppm)</t>
  </si>
  <si>
    <t>Mn
(ppm)</t>
  </si>
  <si>
    <t>Mo
(ppm)</t>
  </si>
  <si>
    <t>Ni
(ppm)</t>
  </si>
  <si>
    <t>Pb
(ppm)</t>
  </si>
  <si>
    <t>Zn
(ppm)</t>
  </si>
  <si>
    <t>Al
(%)</t>
  </si>
  <si>
    <t>Bi
(ppm)</t>
  </si>
  <si>
    <t>Ca
(%)</t>
  </si>
  <si>
    <t>Cr
(ppm)</t>
  </si>
  <si>
    <t>Fe
(%)</t>
  </si>
  <si>
    <t>K
(%)</t>
  </si>
  <si>
    <t>Mg
(%)</t>
  </si>
  <si>
    <t>P
(%)</t>
  </si>
  <si>
    <t>Ti
(%)</t>
  </si>
  <si>
    <t>S
(%)</t>
  </si>
  <si>
    <t>FXR001-74</t>
  </si>
  <si>
    <t>FXR001-74.39</t>
  </si>
  <si>
    <t>FXR001-75.6</t>
  </si>
  <si>
    <t>FXR001-77.1</t>
  </si>
  <si>
    <t>FXR001-78.7</t>
  </si>
  <si>
    <t>FXR001-80.2</t>
  </si>
  <si>
    <t>FXR001-81.7</t>
  </si>
  <si>
    <t>FXR001-83.2</t>
  </si>
  <si>
    <t>FXR001-84.72</t>
  </si>
  <si>
    <t>FXR001-85.75</t>
  </si>
  <si>
    <t>FXR001-87.25</t>
  </si>
  <si>
    <t>FXR001-88.75</t>
  </si>
  <si>
    <t>FXR001-90.01</t>
  </si>
  <si>
    <t>FXR001-91.7</t>
  </si>
  <si>
    <t>FXR001-93.2</t>
  </si>
  <si>
    <t>FXR001-93.8</t>
  </si>
  <si>
    <t>FXR001-95.92</t>
  </si>
  <si>
    <t>FXR001-97.30</t>
  </si>
  <si>
    <t>FXR001-98.62</t>
  </si>
  <si>
    <t>FXR001-100.12</t>
  </si>
  <si>
    <t>FXR001-101.4</t>
  </si>
  <si>
    <t>FXR001-102.75</t>
  </si>
  <si>
    <t>FXR001-104.18</t>
  </si>
  <si>
    <t>FXR001-106</t>
  </si>
  <si>
    <t>FXR001-107.5</t>
  </si>
  <si>
    <t>FXR001-108.84</t>
  </si>
  <si>
    <t>FXR001-110.4</t>
  </si>
  <si>
    <t>FXR001-111.4</t>
  </si>
  <si>
    <t>FXR001-113.1</t>
  </si>
  <si>
    <t>FXR001-114.6</t>
  </si>
  <si>
    <t>FXR001-115.8</t>
  </si>
  <si>
    <t>FXR001-117.13</t>
  </si>
  <si>
    <t>FXR001-118.8</t>
  </si>
  <si>
    <t>FXR001-120.2</t>
  </si>
  <si>
    <t>FXR001-121.3</t>
  </si>
  <si>
    <t>FXR001-122.5</t>
  </si>
  <si>
    <t>FXR001-124.45</t>
  </si>
  <si>
    <t>FXR001-126.04</t>
  </si>
  <si>
    <t>FXR001-127.3</t>
  </si>
  <si>
    <t>FXR001-128.72</t>
  </si>
  <si>
    <t>FXR001-129.8</t>
  </si>
  <si>
    <t>FXR001-131.28</t>
  </si>
  <si>
    <t>FXR001-132.6</t>
  </si>
  <si>
    <t>FXR001-133.5</t>
  </si>
  <si>
    <t>FXR001-135</t>
  </si>
  <si>
    <t>FXR001-136.9</t>
  </si>
  <si>
    <t>FXR001-139.2</t>
  </si>
  <si>
    <t>FXR001-141.14</t>
  </si>
  <si>
    <t>FXR001-142</t>
  </si>
  <si>
    <t>FXR001-144.23</t>
  </si>
  <si>
    <t>FXR001-146.84</t>
  </si>
  <si>
    <t>FXR001-148.27</t>
  </si>
  <si>
    <t>FXR001-150.57</t>
  </si>
  <si>
    <t>FXR001-152.22</t>
  </si>
  <si>
    <t>Depth</t>
  </si>
  <si>
    <t>Unit</t>
  </si>
  <si>
    <t>Description</t>
  </si>
  <si>
    <t>mg, 1% blebby po</t>
  </si>
  <si>
    <t>fg, oC, 5% pok po</t>
  </si>
  <si>
    <t>LS</t>
  </si>
  <si>
    <t>po bed in BIF</t>
  </si>
  <si>
    <t xml:space="preserve">msv po </t>
  </si>
  <si>
    <t>po beds in BIF</t>
  </si>
  <si>
    <t>msv po + chert/argillite</t>
  </si>
  <si>
    <t>msv po a/w serp BIF</t>
  </si>
  <si>
    <t>po bands in serp band</t>
  </si>
  <si>
    <t>nodular, local msv po laminae</t>
  </si>
  <si>
    <t>impure carbonate + po</t>
  </si>
  <si>
    <t>msv po band in calcareous sed</t>
  </si>
  <si>
    <t>argillite + py</t>
  </si>
  <si>
    <t>msv py band in laminated sed</t>
  </si>
  <si>
    <t>serpentinite + po</t>
  </si>
  <si>
    <t>msv po band in serp</t>
  </si>
  <si>
    <t>basalt + mudstone</t>
  </si>
  <si>
    <t>15% py, vein and vfg dissem</t>
  </si>
  <si>
    <t xml:space="preserve">15% po + py; disrupted </t>
  </si>
  <si>
    <t>cg blebs and dissem fg po</t>
  </si>
  <si>
    <t>sulfidic mudstone</t>
  </si>
  <si>
    <t>disrupted; 50% po-py</t>
  </si>
  <si>
    <t>mg, 2% dissem po(cp)</t>
  </si>
  <si>
    <t>cg oC; 1-2% po(cp) blebs</t>
  </si>
  <si>
    <t>cg, 2-3% po(cp) blebs</t>
  </si>
  <si>
    <t>mg-cg, 2% po(cp) blebs</t>
  </si>
  <si>
    <t>mg, 1% po(cp) blebs</t>
  </si>
  <si>
    <t>MS</t>
  </si>
  <si>
    <t>mudstone</t>
  </si>
  <si>
    <t>2% po as laminae</t>
  </si>
  <si>
    <t>30% po in msv laminae and diss</t>
  </si>
  <si>
    <t>pyritic argillite</t>
  </si>
  <si>
    <t>pyritic laminae</t>
  </si>
  <si>
    <t>hornfelsed argillite</t>
  </si>
  <si>
    <t>go for tiny blebs of po-py</t>
  </si>
  <si>
    <t>38512-460</t>
  </si>
  <si>
    <t>sulphidic mudstone</t>
  </si>
  <si>
    <t>minor pyritic laminae</t>
  </si>
  <si>
    <t>38516-160</t>
  </si>
  <si>
    <t>~2% py in laminae</t>
  </si>
  <si>
    <t>38516-330</t>
  </si>
  <si>
    <t>calcareous shale</t>
  </si>
  <si>
    <t>~10% py-po in laminae</t>
  </si>
  <si>
    <t>38516-340</t>
  </si>
  <si>
    <t>gphyre+mudstone</t>
  </si>
  <si>
    <t>analyse clotty, remobilized py in mudstone</t>
  </si>
  <si>
    <t>38516-400</t>
  </si>
  <si>
    <t>pyritic mudstone</t>
  </si>
  <si>
    <t>~10% po&gt;py beds</t>
  </si>
  <si>
    <t>38579-350</t>
  </si>
  <si>
    <t>graphitic mudstone</t>
  </si>
  <si>
    <t>~20% py within the graphitic beds</t>
  </si>
  <si>
    <t>38518-210</t>
  </si>
  <si>
    <t>silstone</t>
  </si>
  <si>
    <t>fracture-filling pyrite</t>
  </si>
  <si>
    <t>38518-260</t>
  </si>
  <si>
    <t>siliceous hornfels</t>
  </si>
  <si>
    <t>~2% po</t>
  </si>
  <si>
    <t>38516-910</t>
  </si>
  <si>
    <t>tr. Dissem fg po (?) - this is a tough one!!</t>
  </si>
  <si>
    <t>98-99-202-3a</t>
  </si>
  <si>
    <t>Po-rich base</t>
  </si>
  <si>
    <t>Po-rich blebs</t>
  </si>
  <si>
    <t>98-99-202-3b</t>
  </si>
  <si>
    <t>Cpy-rich top</t>
  </si>
  <si>
    <t>cpy-rich blebs</t>
  </si>
  <si>
    <t>melagabbro + lgabbro</t>
  </si>
  <si>
    <t>blebby, matrix po&gt;cpy</t>
  </si>
  <si>
    <t>gabbro, cg</t>
  </si>
  <si>
    <t>blebby po&gt;cpy</t>
  </si>
  <si>
    <t>&lt;5% matrix Po</t>
  </si>
  <si>
    <t>blebby cpy+po ~2%</t>
  </si>
  <si>
    <t>vt Gabbronorite</t>
  </si>
  <si>
    <t>&lt;2% dissem po&gt;&gt;cpy</t>
  </si>
  <si>
    <t>98-99-312-9a</t>
  </si>
  <si>
    <t>poik lherzolite</t>
  </si>
  <si>
    <t>&lt;1% dissem, matrix po&gt;cpy</t>
  </si>
  <si>
    <t>98-99-205-1a</t>
  </si>
  <si>
    <t>Pyrite bed</t>
  </si>
  <si>
    <t>try for earthy, bedded pyrite</t>
  </si>
  <si>
    <t>98-99-205-1b</t>
  </si>
  <si>
    <t>Basalt + sulfide veins</t>
  </si>
  <si>
    <t>py +/- marcasite</t>
  </si>
  <si>
    <t>98-99-205-1c</t>
  </si>
  <si>
    <t>98-99-205-1d1</t>
  </si>
  <si>
    <t>2 analyses - 1 = earthy pyrite; 2 = vein pyrite</t>
  </si>
  <si>
    <t>98-99-205-1d2</t>
  </si>
  <si>
    <t>Pyrite bed - vein pyrite</t>
  </si>
  <si>
    <t>98-99-208-4b</t>
  </si>
  <si>
    <t>altered basalt with dissem Py-cpy</t>
  </si>
  <si>
    <t>38517-110</t>
  </si>
  <si>
    <t>38517-250</t>
  </si>
  <si>
    <t>38517-1030</t>
  </si>
  <si>
    <t>siltsone+mudstone</t>
  </si>
  <si>
    <t>~5% py+po in wavy laminae</t>
  </si>
  <si>
    <t>38517-1060</t>
  </si>
  <si>
    <t>gabbro+siltstone</t>
  </si>
  <si>
    <t xml:space="preserve">po seam at gabbro-siltstone </t>
  </si>
  <si>
    <t>38517-1120</t>
  </si>
  <si>
    <t>brecciated calc-silicate sed</t>
  </si>
  <si>
    <t>po-rich bands - remobilized?</t>
  </si>
  <si>
    <t>FX-01-14-558.79</t>
  </si>
  <si>
    <t>FX-01-15-312</t>
  </si>
  <si>
    <t>FX-01-15-295.05</t>
  </si>
  <si>
    <t>FX-01-15-280.5</t>
  </si>
  <si>
    <t>FX-01-15-260.7</t>
  </si>
  <si>
    <t>FX-01-15-308</t>
  </si>
  <si>
    <t>FX-01-15-205.62</t>
  </si>
  <si>
    <t>FXR001-154.32</t>
  </si>
  <si>
    <t>FXR001-157.4</t>
  </si>
  <si>
    <t>FXR001-158.5</t>
  </si>
  <si>
    <t>FXR001-161.69</t>
  </si>
  <si>
    <t>FXR001-164.19</t>
  </si>
  <si>
    <t>FXR001-166.18</t>
  </si>
  <si>
    <t>FXR001-169</t>
  </si>
  <si>
    <t>FXR001-171.16</t>
  </si>
  <si>
    <t>FXR001-172.41</t>
  </si>
  <si>
    <t>FX-01-09-114.65</t>
  </si>
  <si>
    <t>FX-01-09-133.9</t>
  </si>
  <si>
    <t>FX-01-09-166</t>
  </si>
  <si>
    <t>FX-01-09-193.22</t>
  </si>
  <si>
    <t>FX-01-09-207.45</t>
  </si>
  <si>
    <t>FX-01-09-242.91</t>
  </si>
  <si>
    <t>FX-01-09-227.1</t>
  </si>
  <si>
    <t>FX-01-09</t>
  </si>
  <si>
    <t>FXR001-174.2</t>
  </si>
  <si>
    <t>FXR001-180</t>
  </si>
  <si>
    <t>FXR001-180.94</t>
  </si>
  <si>
    <t>FXR001-184.7</t>
  </si>
  <si>
    <t>FXR001-187.6</t>
  </si>
  <si>
    <t>FXR001-191.02</t>
  </si>
  <si>
    <t>FXR001-196.1</t>
  </si>
  <si>
    <t>FXR001-199.65</t>
  </si>
  <si>
    <t>FXR001-204.55</t>
  </si>
  <si>
    <t>FXR001-207.28</t>
  </si>
  <si>
    <t>FXR001-212.1</t>
  </si>
  <si>
    <t>FXR001-218.96</t>
  </si>
  <si>
    <t>FXR001-219.9</t>
  </si>
  <si>
    <t>FXR001-221.6</t>
  </si>
  <si>
    <t>FXR001-222.4</t>
  </si>
  <si>
    <t>FXR001-223.63</t>
  </si>
  <si>
    <t>FXR001-230.15</t>
  </si>
  <si>
    <t>FXR001-233.24</t>
  </si>
  <si>
    <t>FXR001-235.88</t>
  </si>
  <si>
    <t>FXR005-103.2</t>
  </si>
  <si>
    <t>FXR005-105.12</t>
  </si>
  <si>
    <t>FXR005-106.15</t>
  </si>
  <si>
    <t>FXR005-107.58</t>
  </si>
  <si>
    <t>FXR005-109.25</t>
  </si>
  <si>
    <t>FXR005-110.4</t>
  </si>
  <si>
    <t>FXR005-112.1</t>
  </si>
  <si>
    <t>FXR005-113.7</t>
  </si>
  <si>
    <t>FXR005-115</t>
  </si>
  <si>
    <t>FXR005-117.46</t>
  </si>
  <si>
    <t>FXR005-118.54</t>
  </si>
  <si>
    <t>FXR005-120.28</t>
  </si>
  <si>
    <t>FXR005-121.72</t>
  </si>
  <si>
    <t>FXR005-123.2</t>
  </si>
  <si>
    <t>FXR005-124.6</t>
  </si>
  <si>
    <t>FXR005-125.1</t>
  </si>
  <si>
    <t>FXR005-126.8</t>
  </si>
  <si>
    <t>FXR005-129.1</t>
  </si>
  <si>
    <t>FXR005-130.5</t>
  </si>
  <si>
    <t>FXR005-132</t>
  </si>
  <si>
    <t>FXR005-134</t>
  </si>
  <si>
    <t>FXR005-135.5</t>
  </si>
  <si>
    <t>FXR005-137.85</t>
  </si>
  <si>
    <t>FXR005-138.4</t>
  </si>
  <si>
    <t>FXR005-139.5</t>
  </si>
  <si>
    <t>FXR005-141.63</t>
  </si>
  <si>
    <t>FXR005-142.9</t>
  </si>
  <si>
    <t>FXR005-144.5</t>
  </si>
  <si>
    <t>FXR005-146.3</t>
  </si>
  <si>
    <t>FXR005-146.7</t>
  </si>
  <si>
    <t>FXR005-148.16</t>
  </si>
  <si>
    <t>FXR005-148.9</t>
  </si>
  <si>
    <t>FXR005-149.5</t>
  </si>
  <si>
    <t>FXR007-28.58</t>
  </si>
  <si>
    <t>FXR007-30</t>
  </si>
  <si>
    <t>FXR007-31.5</t>
  </si>
  <si>
    <t>FXR007-33.5</t>
  </si>
  <si>
    <t>FXR007-34.45</t>
  </si>
  <si>
    <t>FXR007-36.05</t>
  </si>
  <si>
    <t>FXR007-37.2</t>
  </si>
  <si>
    <t>FXR007-39.1</t>
  </si>
  <si>
    <t>FXR007-40.9</t>
  </si>
  <si>
    <t>FXR007-42.4</t>
  </si>
  <si>
    <t>FXR007-44</t>
  </si>
  <si>
    <t>FXR007-45.4</t>
  </si>
  <si>
    <t>FXR007-48.17</t>
  </si>
  <si>
    <t>FXR007-49.5</t>
  </si>
  <si>
    <t>FXR007-51</t>
  </si>
  <si>
    <t>FXR007-52.68</t>
  </si>
  <si>
    <t>FXR007-54.7</t>
  </si>
  <si>
    <t>FXR007-56</t>
  </si>
  <si>
    <t>FXR007-57.5</t>
  </si>
  <si>
    <t>FXR007-59.2</t>
  </si>
  <si>
    <t>FXR007-60.7</t>
  </si>
  <si>
    <t>FXR007-62</t>
  </si>
  <si>
    <t>FXR007-65.1</t>
  </si>
  <si>
    <t>FXR007-66.3</t>
  </si>
  <si>
    <t>FXR007-67.9</t>
  </si>
  <si>
    <t>FXR007-69.7</t>
  </si>
  <si>
    <t>FXR007-71.1</t>
  </si>
  <si>
    <t>FXR007-72.2</t>
  </si>
  <si>
    <t>FXR007-72.65</t>
  </si>
  <si>
    <t>FXR007-74.94</t>
  </si>
  <si>
    <t>FXR007-75.42</t>
  </si>
  <si>
    <t>FXR007-76.4</t>
  </si>
  <si>
    <t>FXR007-81.54</t>
  </si>
  <si>
    <t>FXR007-85.54</t>
  </si>
  <si>
    <t>FXR007-88.04</t>
  </si>
  <si>
    <t>FXR007-89.95</t>
  </si>
  <si>
    <t>FXR007-92.78</t>
  </si>
  <si>
    <t>FXR007-97.55</t>
  </si>
  <si>
    <t>FXR007-102.9</t>
  </si>
  <si>
    <t>FXR007-115.9</t>
  </si>
  <si>
    <t>FXR010-75</t>
  </si>
  <si>
    <t>FXR010-77</t>
  </si>
  <si>
    <t>FXR010-77.4</t>
  </si>
  <si>
    <t>FXR010-78.8</t>
  </si>
  <si>
    <t>FXR010-80.3</t>
  </si>
  <si>
    <t>FXR010-82</t>
  </si>
  <si>
    <t>FXR010-83.5</t>
  </si>
  <si>
    <t>FXR010-85.5</t>
  </si>
  <si>
    <t>FXR010-86.7</t>
  </si>
  <si>
    <t>FXR010-87.5</t>
  </si>
  <si>
    <t>FXR010-89.2</t>
  </si>
  <si>
    <t>FXR010-90.6</t>
  </si>
  <si>
    <t>FXR010-91.9</t>
  </si>
  <si>
    <t>FXR010-93.3</t>
  </si>
  <si>
    <t>FXR010-94.5</t>
  </si>
  <si>
    <t>FXR010-97</t>
  </si>
  <si>
    <t>FXR010-98.1</t>
  </si>
  <si>
    <t>FXR010-99.9</t>
  </si>
  <si>
    <t>FXR010-100.7</t>
  </si>
  <si>
    <t>FXR010-101.28</t>
  </si>
  <si>
    <t>FXR010-101.9</t>
  </si>
  <si>
    <t>FXR010-103.4</t>
  </si>
  <si>
    <t>FXR010-103.75</t>
  </si>
  <si>
    <t>FXR010-107.1</t>
  </si>
  <si>
    <t>FXR010-114.45</t>
  </si>
  <si>
    <t>GMD01001</t>
  </si>
  <si>
    <t>GMD01003</t>
  </si>
  <si>
    <t>GMD01006</t>
  </si>
  <si>
    <t>GMD01007</t>
  </si>
  <si>
    <t>GMD01008</t>
  </si>
  <si>
    <t>GMD01010</t>
  </si>
  <si>
    <t>GMD01011</t>
  </si>
  <si>
    <t>GMD01012</t>
  </si>
  <si>
    <t>GMD01013</t>
  </si>
  <si>
    <t>GMD01014</t>
  </si>
  <si>
    <t>GMD01015</t>
  </si>
  <si>
    <t>GMD01016</t>
  </si>
  <si>
    <t>GMD01017</t>
  </si>
  <si>
    <t>GMD01019</t>
  </si>
  <si>
    <t>GMD01020</t>
  </si>
  <si>
    <t>GMD01021</t>
  </si>
  <si>
    <t>GMD01022</t>
  </si>
  <si>
    <t>GMD01023</t>
  </si>
  <si>
    <t>GMD01024</t>
  </si>
  <si>
    <t>GMD01026</t>
  </si>
  <si>
    <t>GMD01027</t>
  </si>
  <si>
    <t>GMD01028</t>
  </si>
  <si>
    <t>GMD01031</t>
  </si>
  <si>
    <t>GMD01032</t>
  </si>
  <si>
    <t>GMD01033</t>
  </si>
  <si>
    <t>GMD01034</t>
  </si>
  <si>
    <t>GMD01035</t>
  </si>
  <si>
    <t>GMD01037</t>
  </si>
  <si>
    <t>GMD01038</t>
  </si>
  <si>
    <t>GMD01038.5</t>
  </si>
  <si>
    <t>GMD01039</t>
  </si>
  <si>
    <t>GMD01040</t>
  </si>
  <si>
    <t>GMD01041</t>
  </si>
  <si>
    <t>GMD01042</t>
  </si>
  <si>
    <t>GMD01043</t>
  </si>
  <si>
    <t>GMD01044</t>
  </si>
  <si>
    <t>GMD01045</t>
  </si>
  <si>
    <t>GMD01047</t>
  </si>
  <si>
    <t>GMD0104801</t>
  </si>
  <si>
    <t>GMD0104802</t>
  </si>
  <si>
    <t>GMD0104803</t>
  </si>
  <si>
    <t>GMD0104804</t>
  </si>
  <si>
    <t>GMD0104805</t>
  </si>
  <si>
    <t>GMD0104806</t>
  </si>
  <si>
    <t>GMD0104807</t>
  </si>
  <si>
    <t>GMD0104808</t>
  </si>
  <si>
    <t>GMD0104809</t>
  </si>
  <si>
    <t>GMD0104810</t>
  </si>
  <si>
    <t>GMD0104811</t>
  </si>
  <si>
    <t>GMD0104812</t>
  </si>
  <si>
    <t>GMD0104813</t>
  </si>
  <si>
    <t>GMD0104814</t>
  </si>
  <si>
    <t>GMD01049</t>
  </si>
  <si>
    <t>GMD01050</t>
  </si>
  <si>
    <t>GMD01051</t>
  </si>
  <si>
    <t>GMD01052</t>
  </si>
  <si>
    <t>GMD01053A</t>
  </si>
  <si>
    <t>GMD01053J</t>
  </si>
  <si>
    <t>GMD01056</t>
  </si>
  <si>
    <t>GMD01059</t>
  </si>
  <si>
    <t>GMD01060</t>
  </si>
  <si>
    <t>GMD01061</t>
  </si>
  <si>
    <t>GMD01062</t>
  </si>
  <si>
    <t>GMD01063</t>
  </si>
  <si>
    <t>GMD01064</t>
  </si>
  <si>
    <t>GMD01065</t>
  </si>
  <si>
    <t>GMD01113-2</t>
  </si>
  <si>
    <t>DB01006</t>
  </si>
  <si>
    <t>W8</t>
  </si>
  <si>
    <t>W20</t>
  </si>
  <si>
    <t>WA27001</t>
  </si>
  <si>
    <t>WA27002</t>
  </si>
  <si>
    <t>WA27003</t>
  </si>
  <si>
    <t>WA27004</t>
  </si>
  <si>
    <t>WA27005</t>
  </si>
  <si>
    <t>WA27006</t>
  </si>
  <si>
    <t>WA27007</t>
  </si>
  <si>
    <t>WA27008</t>
  </si>
  <si>
    <t>WA27009</t>
  </si>
  <si>
    <t>WA27010</t>
  </si>
  <si>
    <t>WA27011</t>
  </si>
  <si>
    <t>WA27012</t>
  </si>
  <si>
    <t>WA27013</t>
  </si>
  <si>
    <t>WA27014</t>
  </si>
  <si>
    <t>WA27015</t>
  </si>
  <si>
    <t>WA27016</t>
  </si>
  <si>
    <t>WA27017</t>
  </si>
  <si>
    <t>WA27018</t>
  </si>
  <si>
    <t>WA27019</t>
  </si>
  <si>
    <t>WA27020</t>
  </si>
  <si>
    <t>WA27021</t>
  </si>
  <si>
    <t>WA27022</t>
  </si>
  <si>
    <t>WA27023</t>
  </si>
  <si>
    <t>WA27024</t>
  </si>
  <si>
    <t>WA27025</t>
  </si>
  <si>
    <t>WA27026</t>
  </si>
  <si>
    <t>WA27027</t>
  </si>
  <si>
    <t>WA27028</t>
  </si>
  <si>
    <t>WA27029</t>
  </si>
  <si>
    <t>WA27030</t>
  </si>
  <si>
    <t>WA27031</t>
  </si>
  <si>
    <t>WA27032</t>
  </si>
  <si>
    <t>WA27033</t>
  </si>
  <si>
    <t>WA27034</t>
  </si>
  <si>
    <t>WA27035</t>
  </si>
  <si>
    <t>WA27036</t>
  </si>
  <si>
    <t>WA27037</t>
  </si>
  <si>
    <t>WA27038</t>
  </si>
  <si>
    <t>LVF seds</t>
  </si>
  <si>
    <t>WA27039</t>
  </si>
  <si>
    <t>WA27040</t>
  </si>
  <si>
    <t>WA27041</t>
  </si>
  <si>
    <t>WA27042</t>
  </si>
  <si>
    <t>WA27043</t>
  </si>
  <si>
    <t>WA27044</t>
  </si>
  <si>
    <t>WA27045</t>
  </si>
  <si>
    <t>WA27046</t>
  </si>
  <si>
    <t>WA27047</t>
  </si>
  <si>
    <t>WA27048</t>
  </si>
  <si>
    <t>WA27049</t>
  </si>
  <si>
    <t>WA27050</t>
  </si>
  <si>
    <t>WA27051</t>
  </si>
  <si>
    <t>WA27052</t>
  </si>
  <si>
    <t>WA27053</t>
  </si>
  <si>
    <t>WA27054</t>
  </si>
  <si>
    <t>WA27055</t>
  </si>
  <si>
    <t>WA27057</t>
  </si>
  <si>
    <t>WA27058</t>
  </si>
  <si>
    <t>WA27060</t>
  </si>
  <si>
    <t>WA27061</t>
  </si>
  <si>
    <t>WA27062</t>
  </si>
  <si>
    <t>WA27063</t>
  </si>
  <si>
    <t>WA27064</t>
  </si>
  <si>
    <t>WA27065</t>
  </si>
  <si>
    <t>WA27066</t>
  </si>
  <si>
    <t>WA27067</t>
  </si>
  <si>
    <t>WA27068</t>
  </si>
  <si>
    <t>WA27069</t>
  </si>
  <si>
    <t>WA27070</t>
  </si>
  <si>
    <t>WA27071</t>
  </si>
  <si>
    <t>WA27072</t>
  </si>
  <si>
    <t>WA27073</t>
  </si>
  <si>
    <t>WA27074</t>
  </si>
  <si>
    <t>WA27075</t>
  </si>
  <si>
    <t>WA27076</t>
  </si>
  <si>
    <t>WA27077</t>
  </si>
  <si>
    <t>WA27078</t>
  </si>
  <si>
    <t>WA27079</t>
  </si>
  <si>
    <t>WA27080</t>
  </si>
  <si>
    <t>WA27081</t>
  </si>
  <si>
    <t>WA27082</t>
  </si>
  <si>
    <t>WA27083</t>
  </si>
  <si>
    <t>WA27084</t>
  </si>
  <si>
    <t>WA27085</t>
  </si>
  <si>
    <t>WA27086</t>
  </si>
  <si>
    <t>WA27087</t>
  </si>
  <si>
    <t>WA27088</t>
  </si>
  <si>
    <t>WA27089</t>
  </si>
  <si>
    <t>WA27090</t>
  </si>
  <si>
    <t>WA27091</t>
  </si>
  <si>
    <t>WA27092</t>
  </si>
  <si>
    <t>WA27093</t>
  </si>
  <si>
    <t>WA27094</t>
  </si>
  <si>
    <t>WA27095</t>
  </si>
  <si>
    <t>WA27096</t>
  </si>
  <si>
    <t>WA27097</t>
  </si>
  <si>
    <t>WA27101</t>
  </si>
  <si>
    <t>WA27102</t>
  </si>
  <si>
    <t>WA27103</t>
  </si>
  <si>
    <t>WA27104</t>
  </si>
  <si>
    <t>WA27105</t>
  </si>
  <si>
    <t>WA27106</t>
  </si>
  <si>
    <t>WA27107</t>
  </si>
  <si>
    <t>WA27108</t>
  </si>
  <si>
    <t>WA27109</t>
  </si>
  <si>
    <t>WA27110</t>
  </si>
  <si>
    <t>WA27111</t>
  </si>
  <si>
    <t>WA27112</t>
  </si>
  <si>
    <t>WA27113</t>
  </si>
  <si>
    <t>WA27114</t>
  </si>
  <si>
    <t>WA27115</t>
  </si>
  <si>
    <t>WA27116</t>
  </si>
  <si>
    <t>WA27117</t>
  </si>
  <si>
    <t>WA27118</t>
  </si>
  <si>
    <t>WA27119</t>
  </si>
  <si>
    <t>WA27120</t>
  </si>
  <si>
    <t>WA27121</t>
  </si>
  <si>
    <t>WA27122</t>
  </si>
  <si>
    <t>WA27123</t>
  </si>
  <si>
    <t>WA27124</t>
  </si>
  <si>
    <t>WA27125</t>
  </si>
  <si>
    <t>WA27126</t>
  </si>
  <si>
    <t>WA27127</t>
  </si>
  <si>
    <t>WA27128</t>
  </si>
  <si>
    <t>WA27129</t>
  </si>
  <si>
    <t>WA27130</t>
  </si>
  <si>
    <t>WA27131</t>
  </si>
  <si>
    <t>WA27132</t>
  </si>
  <si>
    <t>WA27140</t>
  </si>
  <si>
    <t>WA27140.5</t>
  </si>
  <si>
    <t>WA27142</t>
  </si>
  <si>
    <t>WA27143</t>
  </si>
  <si>
    <t>WA27144</t>
  </si>
  <si>
    <t>WA27145</t>
  </si>
  <si>
    <t>WA27147</t>
  </si>
  <si>
    <t xml:space="preserve">GMD-01-100 </t>
  </si>
  <si>
    <t>GMD-01-102-1</t>
  </si>
  <si>
    <t>GMD-01-102-2</t>
  </si>
  <si>
    <t>GMD-01-102-3</t>
  </si>
  <si>
    <t>GMD-01-103</t>
  </si>
  <si>
    <t>GMD-01-105</t>
  </si>
  <si>
    <t>GMD-01-106</t>
  </si>
  <si>
    <t>GMD-01-107</t>
  </si>
  <si>
    <t>GMD-01-108</t>
  </si>
  <si>
    <t>GMD-01-109</t>
  </si>
  <si>
    <t>GMD-01-110</t>
  </si>
  <si>
    <t>GMD-01-111</t>
  </si>
  <si>
    <t>GMD-01-112</t>
  </si>
  <si>
    <t>GMD-01-113.1</t>
  </si>
  <si>
    <t>GMD-01-114</t>
  </si>
  <si>
    <t>GMD-01-115</t>
  </si>
  <si>
    <t>DP-01-100</t>
  </si>
  <si>
    <t>DP-01-102</t>
  </si>
  <si>
    <t>DP-01-103</t>
  </si>
  <si>
    <t>DP-01-106</t>
  </si>
  <si>
    <t>DP-01-107</t>
  </si>
  <si>
    <t>DB-01-001</t>
  </si>
  <si>
    <t>DB-01-002</t>
  </si>
  <si>
    <t>DB-01-003</t>
  </si>
  <si>
    <t>DB-01-004</t>
  </si>
  <si>
    <t>DB-01-005</t>
  </si>
  <si>
    <t>DB-01-007</t>
  </si>
  <si>
    <t>DB-01-009</t>
  </si>
  <si>
    <t>DB-01-010</t>
  </si>
  <si>
    <t>DB-01-100</t>
  </si>
  <si>
    <t>DB-01-101</t>
  </si>
  <si>
    <t>DB-01-102</t>
  </si>
  <si>
    <t>DB-01-103</t>
  </si>
  <si>
    <t>DB-01-104</t>
  </si>
  <si>
    <t>DB-01-105</t>
  </si>
  <si>
    <t>DB-01-106</t>
  </si>
  <si>
    <t>DB-01-107</t>
  </si>
  <si>
    <t>DB-01-108</t>
  </si>
  <si>
    <t>DB-01-109</t>
  </si>
  <si>
    <t>DB-01-110</t>
  </si>
  <si>
    <t>Dave Benson</t>
  </si>
  <si>
    <t>Spring 2002</t>
  </si>
  <si>
    <t>Aclabs</t>
  </si>
  <si>
    <t>WA27148</t>
  </si>
  <si>
    <t>WA27149</t>
  </si>
  <si>
    <t>WA27150</t>
  </si>
  <si>
    <t>WA27150.5</t>
  </si>
  <si>
    <t>WA27152</t>
  </si>
  <si>
    <t>WA27153</t>
  </si>
  <si>
    <t>WA27153.5</t>
  </si>
  <si>
    <t>WA27154</t>
  </si>
  <si>
    <t>WA27154.5</t>
  </si>
  <si>
    <t>WA27155</t>
  </si>
  <si>
    <t>WA27157</t>
  </si>
  <si>
    <t>WA27158</t>
  </si>
  <si>
    <t>WA27159</t>
  </si>
  <si>
    <t>WA27160</t>
  </si>
  <si>
    <t>WA27161</t>
  </si>
  <si>
    <t>WA27162</t>
  </si>
  <si>
    <t>WA27163</t>
  </si>
  <si>
    <t>WA27163.5</t>
  </si>
  <si>
    <t>WA27164</t>
  </si>
  <si>
    <t>WA27165</t>
  </si>
  <si>
    <t>WA27166</t>
  </si>
  <si>
    <t>WA27167</t>
  </si>
  <si>
    <t>WA27168</t>
  </si>
  <si>
    <t>WA27169</t>
  </si>
  <si>
    <t>WA27170</t>
  </si>
  <si>
    <t>WA27171</t>
  </si>
  <si>
    <t>WA27172</t>
  </si>
  <si>
    <t>WA27173</t>
  </si>
  <si>
    <t>WA27174</t>
  </si>
  <si>
    <t>WA27175</t>
  </si>
  <si>
    <t>WA27176</t>
  </si>
  <si>
    <t>WA27177</t>
  </si>
  <si>
    <t>WA27178</t>
  </si>
  <si>
    <t>WA27179</t>
  </si>
  <si>
    <t>WA27181</t>
  </si>
  <si>
    <t>WA27182</t>
  </si>
  <si>
    <t>WA27183</t>
  </si>
  <si>
    <t>WA27184</t>
  </si>
  <si>
    <t>WA27185</t>
  </si>
  <si>
    <t>WA27186</t>
  </si>
  <si>
    <t>WA27187</t>
  </si>
  <si>
    <t>WA27188</t>
  </si>
  <si>
    <t>WA27189</t>
  </si>
  <si>
    <t>WA27190</t>
  </si>
  <si>
    <t>WA27191</t>
  </si>
  <si>
    <t>WA27192</t>
  </si>
  <si>
    <t>WA27193</t>
  </si>
  <si>
    <t>WA27194</t>
  </si>
  <si>
    <t>WA27195</t>
  </si>
  <si>
    <t>WA27196</t>
  </si>
  <si>
    <t>WA27197</t>
  </si>
  <si>
    <t>WA27198</t>
  </si>
  <si>
    <t>WA27199</t>
  </si>
  <si>
    <t>WA27200</t>
  </si>
  <si>
    <t>WA27201</t>
  </si>
  <si>
    <t>WA27202</t>
  </si>
  <si>
    <t>WA27203</t>
  </si>
  <si>
    <t>WA27204</t>
  </si>
  <si>
    <t>WA27205</t>
  </si>
  <si>
    <t>WA27206</t>
  </si>
  <si>
    <t>WA27207</t>
  </si>
  <si>
    <t>WA27208</t>
  </si>
  <si>
    <t>WA27209</t>
  </si>
  <si>
    <t>WA27210</t>
  </si>
  <si>
    <t>WA27211</t>
  </si>
  <si>
    <t>Man E and M</t>
  </si>
  <si>
    <t>Van pet</t>
  </si>
  <si>
    <t>&lt;0.01</t>
  </si>
  <si>
    <t>nr</t>
  </si>
  <si>
    <t>&lt;10</t>
  </si>
  <si>
    <t>&lt;5</t>
  </si>
  <si>
    <t>&lt;0.5</t>
  </si>
  <si>
    <t>&lt;2</t>
  </si>
  <si>
    <t>&lt;0.1</t>
  </si>
  <si>
    <t>&lt;0.2</t>
  </si>
  <si>
    <t>&lt;3</t>
  </si>
  <si>
    <t>&lt;1</t>
  </si>
  <si>
    <t>&lt;15</t>
  </si>
  <si>
    <t>&lt;30</t>
  </si>
  <si>
    <t>&lt;0.05</t>
  </si>
  <si>
    <t>&lt;0.06</t>
  </si>
  <si>
    <t>&lt;3.3</t>
  </si>
  <si>
    <t>&lt;0.04</t>
  </si>
  <si>
    <t>&lt;20</t>
  </si>
  <si>
    <t>(0.01</t>
  </si>
  <si>
    <t>(0.039</t>
  </si>
  <si>
    <t>&lt;0.4</t>
  </si>
  <si>
    <t>&lt;6</t>
  </si>
  <si>
    <t>&lt;0.6</t>
  </si>
  <si>
    <t>&lt;0.3</t>
  </si>
  <si>
    <t>&lt;4</t>
  </si>
  <si>
    <t>FXR001</t>
  </si>
  <si>
    <t>FXR005</t>
  </si>
  <si>
    <t>FXR007</t>
  </si>
  <si>
    <t>FXR010</t>
  </si>
  <si>
    <t>FX-01-15</t>
  </si>
  <si>
    <t>FX-01-14</t>
  </si>
  <si>
    <t>FX-01-12</t>
  </si>
  <si>
    <t>FX-01-10</t>
  </si>
  <si>
    <t>FX-01-11</t>
  </si>
  <si>
    <t>feet</t>
  </si>
  <si>
    <t>meters</t>
  </si>
  <si>
    <t>fg, oC</t>
  </si>
  <si>
    <t>mg, leucocratic</t>
  </si>
  <si>
    <t>thinly bedded, &lt;1% py</t>
  </si>
  <si>
    <t>mg-cg, melanocratic</t>
  </si>
  <si>
    <t>cg, poik, o-pxC</t>
  </si>
  <si>
    <t>cg, poik, o-pxC, chr</t>
  </si>
  <si>
    <t>fg-mg, ol-chrC, poik</t>
  </si>
  <si>
    <t>oC, &gt;70% olivine</t>
  </si>
  <si>
    <t>fg, relict cpx ?</t>
  </si>
  <si>
    <t>fg, 70% px</t>
  </si>
  <si>
    <t>mg, taxitic</t>
  </si>
  <si>
    <t>laminated, 10% py</t>
  </si>
  <si>
    <t>mg, tr. Qtz, minor lx</t>
  </si>
  <si>
    <t>mg, tr. carb, minor lx</t>
  </si>
  <si>
    <t>fg, leucocratic</t>
  </si>
  <si>
    <t>fg, oC, tr. Cr</t>
  </si>
  <si>
    <t>fg, pl-bearing, oC, 2 px</t>
  </si>
  <si>
    <t>mg, pl-bearing, oC</t>
  </si>
  <si>
    <t>fg, 1% blebby po</t>
  </si>
  <si>
    <t>laminated, ~10% fg po-py</t>
  </si>
  <si>
    <t>disrupted; 30% po-py</t>
  </si>
  <si>
    <t>cg, oC, poik</t>
  </si>
  <si>
    <t>mg</t>
  </si>
  <si>
    <t>fg, oC, poik</t>
  </si>
  <si>
    <t>mg, px (poik) &gt;&gt; olivine</t>
  </si>
  <si>
    <t>fg, qtz-bearing</t>
  </si>
  <si>
    <t>fg, oC, 2 px</t>
  </si>
  <si>
    <t xml:space="preserve">fg, o (px)C, </t>
  </si>
  <si>
    <t>mg, o-cpx-chrC, opx</t>
  </si>
  <si>
    <t>mg, 2 px</t>
  </si>
  <si>
    <t xml:space="preserve"> py-po in veins and in sed </t>
  </si>
  <si>
    <t>o-cpxC, 2% po, modally graded</t>
  </si>
  <si>
    <t>oC, 2 px (poik), 3% po</t>
  </si>
  <si>
    <t>thin chert and argillite beds</t>
  </si>
  <si>
    <t>mg, 2 px, poik</t>
  </si>
  <si>
    <t>oC, poik</t>
  </si>
  <si>
    <t>mg, oC, poik</t>
  </si>
  <si>
    <t>fg, amph blasts</t>
  </si>
  <si>
    <t>thinly bedded, grading</t>
  </si>
  <si>
    <t>mg, oC</t>
  </si>
  <si>
    <t>taxitic, bt, 2 px</t>
  </si>
  <si>
    <t>fg</t>
  </si>
  <si>
    <t>fg, oC, 5% poik po</t>
  </si>
  <si>
    <t>oC, 2 px, poik, 2% po</t>
  </si>
  <si>
    <t>mg, equigr</t>
  </si>
  <si>
    <t>sediments</t>
  </si>
  <si>
    <t>mg, amph porphs</t>
  </si>
  <si>
    <t>mg, o-cpxC, 2 px</t>
  </si>
  <si>
    <t>mg, oC, 2 px</t>
  </si>
  <si>
    <t>BCU</t>
  </si>
  <si>
    <t>KO</t>
  </si>
  <si>
    <t>VTEX POD</t>
  </si>
  <si>
    <t>BCU/UM1</t>
  </si>
  <si>
    <t>mg, oC, 2 px, poik</t>
  </si>
  <si>
    <t>fg, poik, 2 px</t>
  </si>
  <si>
    <t>FX-01-07-120.54</t>
  </si>
  <si>
    <t>FX-01-07-126.93</t>
  </si>
  <si>
    <t>FX-01-07-142.8</t>
  </si>
  <si>
    <t>FX-01-07-162.98</t>
  </si>
  <si>
    <t>FX-01-07-179.56</t>
  </si>
  <si>
    <t>FX-01-07-135.43</t>
  </si>
  <si>
    <t>FX-01-07-149.7</t>
  </si>
  <si>
    <t>FX-01-07-170.5</t>
  </si>
  <si>
    <t>FX-01-07-188.15</t>
  </si>
  <si>
    <t>FX-01-07-200.92</t>
  </si>
  <si>
    <t>FX-01-07-215.95</t>
  </si>
  <si>
    <t>FX-01-07-224.13</t>
  </si>
  <si>
    <t>FX-01-07-243.04</t>
  </si>
  <si>
    <t>FX-01-07-348.68</t>
  </si>
  <si>
    <t>FX-01-07-302</t>
  </si>
  <si>
    <t>FX-01-07-296.53</t>
  </si>
  <si>
    <t>FX-01-07-272.52</t>
  </si>
  <si>
    <t>FX-01-07-235.9</t>
  </si>
  <si>
    <t>FX-01-07-207.95</t>
  </si>
  <si>
    <t>FX-01-07-196.2</t>
  </si>
  <si>
    <t>FX-01-07-252.02</t>
  </si>
  <si>
    <t>FX-01-07-277.18</t>
  </si>
  <si>
    <t>FX-01-07-345.74</t>
  </si>
  <si>
    <t>FX-01-07-289.02</t>
  </si>
  <si>
    <t>FX-01-07-314.82</t>
  </si>
  <si>
    <t>mg, oC, 2 px, poik, fol'd</t>
  </si>
  <si>
    <t>laminated, calcareous (?)</t>
  </si>
  <si>
    <t>mg, minor lx, relict cpx</t>
  </si>
  <si>
    <t xml:space="preserve">mg, cpxC; poik opx </t>
  </si>
  <si>
    <t>cg, oC, poik opx + cpx</t>
  </si>
  <si>
    <t>mg, oC, poik opx + cpx</t>
  </si>
  <si>
    <t>fg, equig</t>
  </si>
  <si>
    <t>fg-mg, equig</t>
  </si>
  <si>
    <t>mg, o-pxC</t>
  </si>
  <si>
    <t>fg-mg, o-pxC, 2 px</t>
  </si>
  <si>
    <t>mg, oC, 2px, poik</t>
  </si>
  <si>
    <t>thinly bedded, 'spotted'</t>
  </si>
  <si>
    <t>thinly bedded, weak grading</t>
  </si>
  <si>
    <t>fg-mg, 2 px</t>
  </si>
  <si>
    <t>mg, minor phlog, lx</t>
  </si>
  <si>
    <t>o-cpxC, poik opx</t>
  </si>
  <si>
    <t>fg-mg, oC, poik cpx</t>
  </si>
  <si>
    <t>fg-mg, 1 px</t>
  </si>
  <si>
    <t xml:space="preserve">mg, massive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</si>
</sst>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3" formatCode="0.0"/>
    <numFmt numFmtId="174" formatCode="#,##0.0"/>
    <numFmt numFmtId="175" formatCode="#,##0.000"/>
    <numFmt numFmtId="177" formatCode="0.000"/>
    <numFmt numFmtId="179" formatCode="0.0000_)"/>
    <numFmt numFmtId="180" formatCode="0.00_)"/>
    <numFmt numFmtId="181" formatCode="0.0_)"/>
  </numFmts>
  <fonts count="26" x14ac:knownFonts="1">
    <font>
      <sz val="10"/>
      <name val="Arial"/>
    </font>
    <font>
      <sz val="10"/>
      <name val="Arial"/>
    </font>
    <font>
      <b/>
      <sz val="10"/>
      <name val="Arial"/>
      <family val="2"/>
    </font>
    <font>
      <b/>
      <i/>
      <sz val="8"/>
      <name val="Arial"/>
      <family val="2"/>
    </font>
    <font>
      <b/>
      <i/>
      <sz val="10"/>
      <name val="Arial"/>
      <family val="2"/>
    </font>
    <font>
      <sz val="10"/>
      <name val="Arial"/>
      <family val="2"/>
    </font>
    <font>
      <b/>
      <sz val="10"/>
      <color indexed="60"/>
      <name val="Arial"/>
      <family val="2"/>
    </font>
    <font>
      <sz val="8"/>
      <name val="Arial"/>
    </font>
    <font>
      <i/>
      <sz val="10"/>
      <name val="Arial"/>
      <family val="2"/>
    </font>
    <font>
      <sz val="8"/>
      <name val="Helv"/>
    </font>
    <font>
      <sz val="9.5"/>
      <name val="MS Sans Serif"/>
    </font>
    <font>
      <sz val="8"/>
      <name val="MS Sans Serif"/>
    </font>
    <font>
      <u/>
      <sz val="8"/>
      <name val="MS Sans Serif"/>
    </font>
    <font>
      <b/>
      <sz val="8"/>
      <name val="Arial"/>
    </font>
    <font>
      <sz val="10"/>
      <name val="MS Sans Serif"/>
    </font>
    <font>
      <sz val="8"/>
      <color indexed="81"/>
      <name val="Tahoma"/>
    </font>
    <font>
      <b/>
      <sz val="8"/>
      <color indexed="81"/>
      <name val="Tahoma"/>
    </font>
    <font>
      <sz val="12"/>
      <name val="Arial"/>
    </font>
    <font>
      <b/>
      <sz val="12"/>
      <name val="Arial"/>
      <family val="2"/>
    </font>
    <font>
      <sz val="7"/>
      <name val="Arial"/>
    </font>
    <font>
      <sz val="10"/>
      <color indexed="16"/>
      <name val="Arial"/>
      <family val="2"/>
    </font>
    <font>
      <sz val="14"/>
      <name val="Arial"/>
      <family val="2"/>
    </font>
    <font>
      <vertAlign val="superscript"/>
      <sz val="10"/>
      <name val="Arial"/>
      <family val="2"/>
    </font>
    <font>
      <b/>
      <vertAlign val="superscript"/>
      <sz val="12"/>
      <name val="Arial"/>
      <family val="2"/>
    </font>
    <font>
      <b/>
      <vertAlign val="superscript"/>
      <sz val="10"/>
      <name val="Arial"/>
      <family val="2"/>
    </font>
    <font>
      <b/>
      <sz val="10"/>
      <name val="Arial"/>
    </font>
  </fonts>
  <fills count="6">
    <fill>
      <patternFill patternType="none"/>
    </fill>
    <fill>
      <patternFill patternType="gray125"/>
    </fill>
    <fill>
      <patternFill patternType="solid">
        <fgColor indexed="43"/>
        <bgColor indexed="64"/>
      </patternFill>
    </fill>
    <fill>
      <patternFill patternType="solid">
        <fgColor indexed="53"/>
        <bgColor indexed="64"/>
      </patternFill>
    </fill>
    <fill>
      <patternFill patternType="solid">
        <fgColor indexed="44"/>
        <bgColor indexed="64"/>
      </patternFill>
    </fill>
    <fill>
      <patternFill patternType="solid">
        <fgColor indexed="13"/>
        <bgColor indexed="64"/>
      </patternFill>
    </fill>
  </fills>
  <borders count="4">
    <border>
      <left/>
      <right/>
      <top/>
      <bottom/>
      <diagonal/>
    </border>
    <border>
      <left/>
      <right/>
      <top style="thin">
        <color indexed="64"/>
      </top>
      <bottom style="double">
        <color indexed="64"/>
      </bottom>
      <diagonal/>
    </border>
    <border>
      <left/>
      <right/>
      <top style="medium">
        <color indexed="64"/>
      </top>
      <bottom style="medium">
        <color indexed="64"/>
      </bottom>
      <diagonal/>
    </border>
    <border>
      <left/>
      <right/>
      <top/>
      <bottom style="medium">
        <color indexed="64"/>
      </bottom>
      <diagonal/>
    </border>
  </borders>
  <cellStyleXfs count="1">
    <xf numFmtId="0" fontId="0" fillId="0" borderId="0"/>
  </cellStyleXfs>
  <cellXfs count="318">
    <xf numFmtId="0" fontId="0" fillId="0" borderId="0" xfId="0"/>
    <xf numFmtId="0" fontId="0" fillId="0" borderId="0" xfId="0" applyFill="1"/>
    <xf numFmtId="0" fontId="0" fillId="0" borderId="0" xfId="0" applyFill="1" applyAlignment="1">
      <alignment wrapText="1"/>
    </xf>
    <xf numFmtId="0" fontId="0" fillId="0" borderId="0" xfId="0" applyAlignment="1">
      <alignment horizontal="right"/>
    </xf>
    <xf numFmtId="0" fontId="5" fillId="0" borderId="0" xfId="0" applyFont="1" applyBorder="1" applyAlignment="1">
      <alignment horizontal="right"/>
    </xf>
    <xf numFmtId="0" fontId="5" fillId="0" borderId="0" xfId="0" applyFont="1" applyFill="1" applyBorder="1"/>
    <xf numFmtId="0" fontId="1" fillId="0" borderId="0" xfId="0" applyFont="1" applyBorder="1"/>
    <xf numFmtId="0" fontId="5" fillId="0" borderId="0" xfId="0" applyFont="1" applyBorder="1"/>
    <xf numFmtId="0" fontId="5" fillId="0" borderId="0" xfId="0" applyFont="1" applyFill="1" applyBorder="1" applyAlignment="1">
      <alignment horizontal="left"/>
    </xf>
    <xf numFmtId="0" fontId="1" fillId="0" borderId="0" xfId="0" applyFont="1" applyFill="1"/>
    <xf numFmtId="2" fontId="5" fillId="0" borderId="0" xfId="0" applyNumberFormat="1" applyFont="1" applyBorder="1" applyAlignment="1">
      <alignment horizontal="right"/>
    </xf>
    <xf numFmtId="0" fontId="7" fillId="0" borderId="0" xfId="0" applyFont="1" applyBorder="1" applyAlignment="1">
      <alignment horizontal="center"/>
    </xf>
    <xf numFmtId="0" fontId="7" fillId="0" borderId="0" xfId="0" applyFont="1" applyFill="1" applyBorder="1" applyAlignment="1">
      <alignment horizontal="center"/>
    </xf>
    <xf numFmtId="1" fontId="5" fillId="0" borderId="0" xfId="0" applyNumberFormat="1" applyFont="1" applyBorder="1" applyAlignment="1">
      <alignment horizontal="right"/>
    </xf>
    <xf numFmtId="0" fontId="5" fillId="0" borderId="0" xfId="0" applyFont="1" applyFill="1" applyBorder="1" applyAlignment="1">
      <alignment horizontal="right"/>
    </xf>
    <xf numFmtId="0" fontId="0" fillId="0" borderId="0" xfId="0" applyBorder="1"/>
    <xf numFmtId="0" fontId="5" fillId="0" borderId="0" xfId="0" applyFont="1" applyBorder="1" applyAlignment="1">
      <alignment horizontal="left"/>
    </xf>
    <xf numFmtId="2" fontId="8" fillId="0" borderId="0" xfId="0" applyNumberFormat="1" applyFont="1" applyBorder="1" applyAlignment="1">
      <alignment horizontal="left"/>
    </xf>
    <xf numFmtId="0" fontId="0" fillId="0" borderId="0" xfId="0" applyBorder="1" applyAlignment="1">
      <alignment horizontal="center"/>
    </xf>
    <xf numFmtId="0" fontId="6" fillId="0" borderId="0" xfId="0" applyFont="1" applyBorder="1" applyAlignment="1">
      <alignment horizontal="left"/>
    </xf>
    <xf numFmtId="0" fontId="8" fillId="0" borderId="0" xfId="0" applyFont="1" applyBorder="1" applyAlignment="1">
      <alignment horizontal="left"/>
    </xf>
    <xf numFmtId="2" fontId="5" fillId="0" borderId="0" xfId="0" applyNumberFormat="1" applyFont="1" applyFill="1" applyBorder="1" applyAlignment="1">
      <alignment horizontal="right"/>
    </xf>
    <xf numFmtId="2" fontId="1" fillId="0" borderId="0" xfId="0" applyNumberFormat="1" applyFont="1" applyFill="1"/>
    <xf numFmtId="177" fontId="1" fillId="0" borderId="0" xfId="0" applyNumberFormat="1" applyFont="1" applyFill="1"/>
    <xf numFmtId="2" fontId="7" fillId="0" borderId="0" xfId="0" applyNumberFormat="1" applyFont="1" applyBorder="1" applyAlignment="1">
      <alignment horizontal="center"/>
    </xf>
    <xf numFmtId="2" fontId="7" fillId="0" borderId="0" xfId="0" applyNumberFormat="1" applyFont="1" applyFill="1" applyBorder="1" applyAlignment="1">
      <alignment horizontal="center"/>
    </xf>
    <xf numFmtId="3" fontId="5" fillId="0" borderId="0" xfId="0" applyNumberFormat="1" applyFont="1" applyBorder="1" applyAlignment="1">
      <alignment horizontal="right"/>
    </xf>
    <xf numFmtId="174" fontId="5" fillId="0" borderId="0" xfId="0" applyNumberFormat="1" applyFont="1" applyBorder="1" applyAlignment="1">
      <alignment horizontal="right"/>
    </xf>
    <xf numFmtId="173" fontId="5" fillId="0" borderId="0" xfId="0" applyNumberFormat="1" applyFont="1" applyBorder="1" applyAlignment="1">
      <alignment horizontal="right"/>
    </xf>
    <xf numFmtId="4" fontId="5" fillId="0" borderId="0" xfId="0" applyNumberFormat="1" applyFont="1" applyBorder="1" applyAlignment="1">
      <alignment horizontal="right"/>
    </xf>
    <xf numFmtId="175" fontId="5" fillId="0" borderId="0" xfId="0" applyNumberFormat="1" applyFont="1" applyBorder="1" applyAlignment="1">
      <alignment horizontal="right"/>
    </xf>
    <xf numFmtId="2" fontId="1" fillId="0" borderId="0" xfId="0" applyNumberFormat="1" applyFont="1" applyBorder="1" applyAlignment="1">
      <alignment horizontal="center"/>
    </xf>
    <xf numFmtId="3" fontId="7" fillId="0" borderId="0" xfId="0" applyNumberFormat="1" applyFont="1" applyBorder="1"/>
    <xf numFmtId="173" fontId="7" fillId="0" borderId="0" xfId="0" applyNumberFormat="1" applyFont="1" applyBorder="1"/>
    <xf numFmtId="2" fontId="7" fillId="0" borderId="0" xfId="0" applyNumberFormat="1" applyFont="1" applyBorder="1"/>
    <xf numFmtId="3" fontId="5" fillId="0" borderId="0" xfId="0" applyNumberFormat="1" applyFont="1" applyFill="1" applyBorder="1" applyAlignment="1">
      <alignment horizontal="right"/>
    </xf>
    <xf numFmtId="174" fontId="5" fillId="0" borderId="0" xfId="0" applyNumberFormat="1" applyFont="1" applyFill="1" applyBorder="1" applyAlignment="1">
      <alignment horizontal="right"/>
    </xf>
    <xf numFmtId="173" fontId="5" fillId="0" borderId="0" xfId="0" applyNumberFormat="1" applyFont="1" applyFill="1" applyBorder="1" applyAlignment="1">
      <alignment horizontal="right"/>
    </xf>
    <xf numFmtId="4" fontId="5" fillId="0" borderId="0" xfId="0" applyNumberFormat="1" applyFont="1" applyFill="1" applyBorder="1" applyAlignment="1">
      <alignment horizontal="right"/>
    </xf>
    <xf numFmtId="175" fontId="5" fillId="0" borderId="0" xfId="0" applyNumberFormat="1" applyFont="1" applyFill="1" applyBorder="1" applyAlignment="1">
      <alignment horizontal="right"/>
    </xf>
    <xf numFmtId="3" fontId="7" fillId="0" borderId="0" xfId="0" applyNumberFormat="1" applyFont="1" applyFill="1" applyAlignment="1">
      <alignment horizontal="right"/>
    </xf>
    <xf numFmtId="174" fontId="7" fillId="0" borderId="0" xfId="0" applyNumberFormat="1" applyFont="1" applyFill="1" applyAlignment="1">
      <alignment horizontal="right"/>
    </xf>
    <xf numFmtId="3" fontId="7" fillId="0" borderId="0" xfId="0" applyNumberFormat="1" applyFont="1" applyFill="1"/>
    <xf numFmtId="174" fontId="7" fillId="0" borderId="0" xfId="0" applyNumberFormat="1" applyFont="1" applyFill="1"/>
    <xf numFmtId="4" fontId="7" fillId="0" borderId="0" xfId="0" applyNumberFormat="1" applyFont="1" applyFill="1"/>
    <xf numFmtId="2" fontId="7" fillId="0" borderId="0" xfId="0" applyNumberFormat="1" applyFont="1" applyFill="1"/>
    <xf numFmtId="175" fontId="7" fillId="0" borderId="0" xfId="0" applyNumberFormat="1" applyFont="1" applyFill="1"/>
    <xf numFmtId="173" fontId="7" fillId="0" borderId="0" xfId="0" applyNumberFormat="1" applyFont="1" applyFill="1"/>
    <xf numFmtId="3" fontId="7" fillId="0" borderId="0" xfId="0" applyNumberFormat="1" applyFont="1" applyBorder="1" applyAlignment="1">
      <alignment horizontal="center"/>
    </xf>
    <xf numFmtId="174" fontId="7" fillId="0" borderId="0" xfId="0" applyNumberFormat="1" applyFont="1" applyBorder="1" applyAlignment="1">
      <alignment horizontal="center"/>
    </xf>
    <xf numFmtId="4" fontId="7" fillId="0" borderId="0" xfId="0" applyNumberFormat="1" applyFont="1" applyBorder="1" applyAlignment="1">
      <alignment horizontal="center"/>
    </xf>
    <xf numFmtId="175" fontId="7" fillId="0" borderId="0" xfId="0" applyNumberFormat="1" applyFont="1" applyBorder="1" applyAlignment="1">
      <alignment horizontal="center"/>
    </xf>
    <xf numFmtId="173" fontId="7" fillId="0" borderId="0" xfId="0" applyNumberFormat="1" applyFont="1" applyBorder="1" applyAlignment="1">
      <alignment horizontal="center"/>
    </xf>
    <xf numFmtId="173" fontId="7" fillId="0" borderId="0" xfId="0" applyNumberFormat="1" applyFont="1" applyFill="1" applyBorder="1" applyAlignment="1">
      <alignment horizontal="center"/>
    </xf>
    <xf numFmtId="3" fontId="7" fillId="0" borderId="0" xfId="0" applyNumberFormat="1" applyFont="1" applyFill="1" applyBorder="1" applyAlignment="1">
      <alignment horizontal="center"/>
    </xf>
    <xf numFmtId="174" fontId="7" fillId="0" borderId="0" xfId="0" applyNumberFormat="1" applyFont="1" applyFill="1" applyBorder="1" applyAlignment="1">
      <alignment horizontal="center"/>
    </xf>
    <xf numFmtId="4" fontId="7" fillId="0" borderId="0" xfId="0" applyNumberFormat="1" applyFont="1" applyFill="1" applyBorder="1" applyAlignment="1">
      <alignment horizontal="center"/>
    </xf>
    <xf numFmtId="175" fontId="7" fillId="0" borderId="0" xfId="0" applyNumberFormat="1" applyFont="1" applyFill="1" applyBorder="1" applyAlignment="1">
      <alignment horizontal="center"/>
    </xf>
    <xf numFmtId="0" fontId="9" fillId="0" borderId="0" xfId="0" applyFont="1" applyBorder="1" applyAlignment="1">
      <alignment horizontal="center"/>
    </xf>
    <xf numFmtId="174" fontId="9" fillId="0" borderId="0" xfId="0" applyNumberFormat="1" applyFont="1" applyBorder="1" applyAlignment="1">
      <alignment horizontal="center"/>
    </xf>
    <xf numFmtId="1" fontId="0" fillId="0" borderId="0" xfId="0" applyNumberFormat="1" applyBorder="1" applyAlignment="1">
      <alignment horizontal="right"/>
    </xf>
    <xf numFmtId="1" fontId="10" fillId="0" borderId="0" xfId="0" applyNumberFormat="1" applyFont="1" applyBorder="1" applyProtection="1"/>
    <xf numFmtId="177" fontId="0" fillId="0" borderId="0" xfId="0" applyNumberFormat="1" applyBorder="1" applyAlignment="1">
      <alignment horizontal="right"/>
    </xf>
    <xf numFmtId="173" fontId="0" fillId="0" borderId="0" xfId="0" applyNumberFormat="1" applyFill="1" applyAlignment="1">
      <alignment horizontal="right"/>
    </xf>
    <xf numFmtId="1" fontId="0" fillId="0" borderId="0" xfId="0" applyNumberFormat="1" applyFill="1" applyAlignment="1">
      <alignment horizontal="right"/>
    </xf>
    <xf numFmtId="2" fontId="0" fillId="0" borderId="0" xfId="0" applyNumberFormat="1" applyFill="1" applyAlignment="1">
      <alignment horizontal="right"/>
    </xf>
    <xf numFmtId="0" fontId="0" fillId="0" borderId="0" xfId="0" applyFill="1" applyAlignment="1">
      <alignment horizontal="right"/>
    </xf>
    <xf numFmtId="177" fontId="0" fillId="0" borderId="0" xfId="0" applyNumberFormat="1" applyFill="1" applyAlignment="1">
      <alignment horizontal="right"/>
    </xf>
    <xf numFmtId="1" fontId="10" fillId="0" borderId="0" xfId="0" applyNumberFormat="1" applyFont="1" applyFill="1" applyProtection="1"/>
    <xf numFmtId="1" fontId="9" fillId="0" borderId="0" xfId="0" applyNumberFormat="1" applyFont="1" applyBorder="1" applyAlignment="1">
      <alignment horizontal="center"/>
    </xf>
    <xf numFmtId="177" fontId="9" fillId="0" borderId="0" xfId="0" applyNumberFormat="1" applyFont="1" applyBorder="1" applyAlignment="1">
      <alignment horizontal="center"/>
    </xf>
    <xf numFmtId="1" fontId="9" fillId="0" borderId="0" xfId="0" applyNumberFormat="1" applyFont="1" applyFill="1" applyBorder="1" applyAlignment="1">
      <alignment horizontal="center"/>
    </xf>
    <xf numFmtId="177" fontId="9" fillId="0" borderId="0" xfId="0" applyNumberFormat="1" applyFont="1" applyFill="1" applyBorder="1" applyAlignment="1">
      <alignment horizontal="center"/>
    </xf>
    <xf numFmtId="0" fontId="9" fillId="0" borderId="0" xfId="0" applyFont="1" applyFill="1" applyBorder="1" applyAlignment="1">
      <alignment horizontal="center"/>
    </xf>
    <xf numFmtId="0" fontId="11" fillId="0" borderId="0" xfId="0" applyFont="1" applyBorder="1" applyAlignment="1">
      <alignment horizontal="center"/>
    </xf>
    <xf numFmtId="177" fontId="11" fillId="0" borderId="0" xfId="0" applyNumberFormat="1" applyFont="1" applyBorder="1" applyAlignment="1">
      <alignment horizontal="center"/>
    </xf>
    <xf numFmtId="1" fontId="7" fillId="0" borderId="0" xfId="0" applyNumberFormat="1" applyFont="1" applyBorder="1"/>
    <xf numFmtId="1" fontId="5" fillId="0" borderId="0" xfId="0" applyNumberFormat="1" applyFont="1" applyFill="1" applyBorder="1" applyAlignment="1">
      <alignment horizontal="right"/>
    </xf>
    <xf numFmtId="1" fontId="7" fillId="0" borderId="0" xfId="0" applyNumberFormat="1" applyFont="1" applyFill="1"/>
    <xf numFmtId="1" fontId="7" fillId="0" borderId="0" xfId="0" applyNumberFormat="1" applyFont="1" applyBorder="1" applyAlignment="1">
      <alignment horizontal="center"/>
    </xf>
    <xf numFmtId="1" fontId="7" fillId="0" borderId="0" xfId="0" applyNumberFormat="1" applyFont="1" applyFill="1" applyBorder="1" applyAlignment="1">
      <alignment horizontal="center"/>
    </xf>
    <xf numFmtId="174" fontId="7" fillId="0" borderId="0" xfId="0" applyNumberFormat="1" applyFont="1" applyBorder="1" applyAlignment="1">
      <alignment horizontal="right"/>
    </xf>
    <xf numFmtId="0" fontId="13" fillId="0" borderId="0" xfId="0" applyFont="1" applyFill="1" applyAlignment="1">
      <alignment horizontal="right"/>
    </xf>
    <xf numFmtId="173" fontId="7" fillId="0" borderId="0" xfId="0" applyNumberFormat="1" applyFont="1" applyFill="1" applyAlignment="1">
      <alignment horizontal="right"/>
    </xf>
    <xf numFmtId="0" fontId="7" fillId="0" borderId="0" xfId="0" applyFont="1" applyFill="1" applyAlignment="1">
      <alignment horizontal="left"/>
    </xf>
    <xf numFmtId="15" fontId="7" fillId="0" borderId="0" xfId="0" applyNumberFormat="1" applyFont="1" applyFill="1" applyAlignment="1">
      <alignment horizontal="left"/>
    </xf>
    <xf numFmtId="0" fontId="0" fillId="0" borderId="0" xfId="0" applyFill="1" applyBorder="1" applyAlignment="1">
      <alignment horizontal="center"/>
    </xf>
    <xf numFmtId="0" fontId="0" fillId="0" borderId="0" xfId="0" applyAlignment="1">
      <alignment horizontal="left"/>
    </xf>
    <xf numFmtId="0" fontId="1" fillId="0" borderId="0" xfId="0" applyFont="1"/>
    <xf numFmtId="3" fontId="7" fillId="0" borderId="0" xfId="0" applyNumberFormat="1" applyFont="1" applyAlignment="1">
      <alignment horizontal="right"/>
    </xf>
    <xf numFmtId="3" fontId="7" fillId="0" borderId="0" xfId="0" applyNumberFormat="1" applyFont="1"/>
    <xf numFmtId="174" fontId="7" fillId="0" borderId="0" xfId="0" applyNumberFormat="1" applyFont="1"/>
    <xf numFmtId="173" fontId="7" fillId="0" borderId="0" xfId="0" applyNumberFormat="1" applyFont="1"/>
    <xf numFmtId="4" fontId="7" fillId="0" borderId="0" xfId="0" applyNumberFormat="1" applyFont="1"/>
    <xf numFmtId="1" fontId="0" fillId="0" borderId="0" xfId="0" applyNumberFormat="1" applyAlignment="1">
      <alignment horizontal="right"/>
    </xf>
    <xf numFmtId="177" fontId="0" fillId="0" borderId="0" xfId="0" applyNumberFormat="1" applyAlignment="1">
      <alignment horizontal="right"/>
    </xf>
    <xf numFmtId="175" fontId="7" fillId="0" borderId="0" xfId="0" applyNumberFormat="1" applyFont="1"/>
    <xf numFmtId="2" fontId="7" fillId="0" borderId="0" xfId="0" applyNumberFormat="1" applyFont="1" applyAlignment="1">
      <alignment horizontal="right"/>
    </xf>
    <xf numFmtId="1" fontId="7" fillId="0" borderId="0" xfId="0" applyNumberFormat="1" applyFont="1"/>
    <xf numFmtId="174" fontId="9" fillId="0" borderId="0" xfId="0" applyNumberFormat="1" applyFont="1" applyAlignment="1">
      <alignment horizontal="right"/>
    </xf>
    <xf numFmtId="2" fontId="0" fillId="0" borderId="0" xfId="0" applyNumberFormat="1" applyFill="1"/>
    <xf numFmtId="177" fontId="0" fillId="0" borderId="0" xfId="0" applyNumberFormat="1" applyFill="1"/>
    <xf numFmtId="2" fontId="9" fillId="0" borderId="0" xfId="0" applyNumberFormat="1" applyFont="1"/>
    <xf numFmtId="1" fontId="9" fillId="0" borderId="0" xfId="0" applyNumberFormat="1" applyFont="1"/>
    <xf numFmtId="173" fontId="9" fillId="0" borderId="0" xfId="0" applyNumberFormat="1" applyFont="1"/>
    <xf numFmtId="0" fontId="14" fillId="0" borderId="0" xfId="0" applyFont="1" applyFill="1" applyBorder="1"/>
    <xf numFmtId="0" fontId="5" fillId="0" borderId="0" xfId="0" applyFont="1"/>
    <xf numFmtId="174" fontId="9" fillId="0" borderId="0" xfId="0" applyNumberFormat="1" applyFont="1" applyFill="1" applyBorder="1" applyAlignment="1">
      <alignment horizontal="center"/>
    </xf>
    <xf numFmtId="173" fontId="7" fillId="0" borderId="0" xfId="0" applyNumberFormat="1" applyFont="1" applyAlignment="1">
      <alignment horizontal="right"/>
    </xf>
    <xf numFmtId="2" fontId="5" fillId="0" borderId="0" xfId="0" applyNumberFormat="1" applyFont="1" applyFill="1" applyAlignment="1">
      <alignment wrapText="1"/>
    </xf>
    <xf numFmtId="0" fontId="7" fillId="0" borderId="0" xfId="0" applyFont="1" applyAlignment="1">
      <alignment horizontal="right"/>
    </xf>
    <xf numFmtId="0" fontId="7" fillId="0" borderId="0" xfId="0" applyFont="1" applyFill="1" applyAlignment="1">
      <alignment horizontal="right"/>
    </xf>
    <xf numFmtId="0" fontId="0" fillId="0" borderId="0" xfId="0" applyFill="1" applyBorder="1"/>
    <xf numFmtId="174" fontId="9" fillId="0" borderId="0" xfId="0" applyNumberFormat="1" applyFont="1" applyFill="1" applyAlignment="1">
      <alignment horizontal="right"/>
    </xf>
    <xf numFmtId="0" fontId="5" fillId="0" borderId="0" xfId="0" applyFont="1" applyAlignment="1" applyProtection="1"/>
    <xf numFmtId="0" fontId="5" fillId="0" borderId="0" xfId="0" applyFont="1" applyAlignment="1" applyProtection="1">
      <alignment horizontal="left"/>
    </xf>
    <xf numFmtId="0" fontId="5" fillId="0" borderId="0" xfId="0" applyFont="1" applyProtection="1"/>
    <xf numFmtId="179" fontId="5" fillId="0" borderId="0" xfId="0" applyNumberFormat="1" applyFont="1" applyProtection="1"/>
    <xf numFmtId="180" fontId="5" fillId="0" borderId="0" xfId="0" applyNumberFormat="1" applyFont="1" applyProtection="1"/>
    <xf numFmtId="181" fontId="5" fillId="0" borderId="0" xfId="0" applyNumberFormat="1" applyFont="1" applyProtection="1"/>
    <xf numFmtId="17" fontId="5" fillId="0" borderId="0" xfId="0" applyNumberFormat="1" applyFont="1" applyAlignment="1" applyProtection="1">
      <alignment horizontal="left"/>
    </xf>
    <xf numFmtId="0" fontId="5" fillId="0" borderId="0" xfId="0" applyFont="1" applyFill="1" applyAlignment="1" applyProtection="1">
      <alignment horizontal="right"/>
    </xf>
    <xf numFmtId="2" fontId="7" fillId="0" borderId="0" xfId="0" applyNumberFormat="1" applyFont="1" applyFill="1" applyAlignment="1">
      <alignment horizontal="right"/>
    </xf>
    <xf numFmtId="2" fontId="0" fillId="0" borderId="0" xfId="0" applyNumberFormat="1" applyFill="1" applyAlignment="1">
      <alignment horizontal="left"/>
    </xf>
    <xf numFmtId="2" fontId="5" fillId="0" borderId="0" xfId="0" applyNumberFormat="1" applyFont="1" applyAlignment="1" applyProtection="1">
      <alignment horizontal="left"/>
    </xf>
    <xf numFmtId="2" fontId="5" fillId="0" borderId="0" xfId="0" applyNumberFormat="1" applyFont="1" applyAlignment="1">
      <alignment horizontal="left"/>
    </xf>
    <xf numFmtId="2" fontId="0" fillId="0" borderId="0" xfId="0" applyNumberFormat="1" applyAlignment="1">
      <alignment horizontal="left"/>
    </xf>
    <xf numFmtId="0" fontId="2" fillId="0" borderId="0" xfId="0" applyFont="1" applyBorder="1" applyAlignment="1">
      <alignment horizontal="center" wrapText="1"/>
    </xf>
    <xf numFmtId="0" fontId="0" fillId="0" borderId="0" xfId="0" applyAlignment="1">
      <alignment horizontal="center" wrapText="1"/>
    </xf>
    <xf numFmtId="0" fontId="0" fillId="0" borderId="0" xfId="0" applyFill="1" applyBorder="1" applyAlignment="1">
      <alignment horizontal="right"/>
    </xf>
    <xf numFmtId="0" fontId="5" fillId="0" borderId="0" xfId="0" applyFont="1" applyBorder="1" applyAlignment="1" applyProtection="1">
      <alignment horizontal="left"/>
    </xf>
    <xf numFmtId="0" fontId="5" fillId="0" borderId="0" xfId="0" applyFont="1" applyBorder="1" applyProtection="1"/>
    <xf numFmtId="0" fontId="5" fillId="0" borderId="0" xfId="0" applyFont="1" applyBorder="1" applyAlignment="1" applyProtection="1"/>
    <xf numFmtId="0" fontId="5" fillId="0" borderId="0" xfId="0" applyFont="1" applyBorder="1" applyAlignment="1" applyProtection="1">
      <alignment horizontal="right"/>
    </xf>
    <xf numFmtId="0" fontId="5" fillId="0" borderId="0" xfId="0" applyFont="1" applyAlignment="1" applyProtection="1">
      <alignment horizontal="right"/>
    </xf>
    <xf numFmtId="0" fontId="5" fillId="0" borderId="0" xfId="0" applyFont="1" applyFill="1"/>
    <xf numFmtId="0" fontId="9" fillId="0" borderId="0" xfId="0" applyFont="1" applyFill="1"/>
    <xf numFmtId="2" fontId="0" fillId="0" borderId="0" xfId="0" applyNumberFormat="1" applyFill="1" applyBorder="1" applyAlignment="1">
      <alignment horizontal="left"/>
    </xf>
    <xf numFmtId="0" fontId="7" fillId="0" borderId="0" xfId="0" applyFont="1" applyAlignment="1">
      <alignment horizontal="left"/>
    </xf>
    <xf numFmtId="2" fontId="14" fillId="2" borderId="0" xfId="0" applyNumberFormat="1" applyFont="1" applyFill="1" applyBorder="1" applyAlignment="1">
      <alignment horizontal="left"/>
    </xf>
    <xf numFmtId="2" fontId="0" fillId="2" borderId="0" xfId="0" applyNumberFormat="1" applyFill="1" applyBorder="1" applyAlignment="1">
      <alignment horizontal="left"/>
    </xf>
    <xf numFmtId="0" fontId="7" fillId="0" borderId="0" xfId="0" applyFont="1" applyFill="1"/>
    <xf numFmtId="0" fontId="0" fillId="0" borderId="0" xfId="0" applyFill="1" applyAlignment="1">
      <alignment horizontal="left"/>
    </xf>
    <xf numFmtId="0" fontId="17" fillId="0" borderId="0" xfId="0" applyFont="1" applyFill="1"/>
    <xf numFmtId="0" fontId="1" fillId="0" borderId="0" xfId="0" applyFont="1" applyFill="1" applyAlignment="1">
      <alignment horizontal="left"/>
    </xf>
    <xf numFmtId="0" fontId="19" fillId="0" borderId="0" xfId="0" applyFont="1" applyFill="1"/>
    <xf numFmtId="0" fontId="19" fillId="0" borderId="0" xfId="0" applyFont="1" applyFill="1" applyAlignment="1">
      <alignment horizontal="right"/>
    </xf>
    <xf numFmtId="0" fontId="7" fillId="0" borderId="0" xfId="0" quotePrefix="1" applyFont="1" applyFill="1"/>
    <xf numFmtId="3" fontId="9" fillId="0" borderId="0" xfId="0" applyNumberFormat="1" applyFont="1" applyFill="1" applyAlignment="1">
      <alignment horizontal="right"/>
    </xf>
    <xf numFmtId="1" fontId="9" fillId="0" borderId="0" xfId="0" applyNumberFormat="1" applyFont="1" applyFill="1" applyAlignment="1">
      <alignment horizontal="right"/>
    </xf>
    <xf numFmtId="4" fontId="9" fillId="0" borderId="0" xfId="0" applyNumberFormat="1" applyFont="1" applyFill="1" applyAlignment="1">
      <alignment horizontal="right"/>
    </xf>
    <xf numFmtId="175" fontId="9" fillId="0" borderId="0" xfId="0" applyNumberFormat="1" applyFont="1" applyFill="1" applyAlignment="1">
      <alignment horizontal="right"/>
    </xf>
    <xf numFmtId="0" fontId="14" fillId="0" borderId="0" xfId="0" applyFont="1" applyFill="1" applyBorder="1" applyAlignment="1">
      <alignment horizontal="left"/>
    </xf>
    <xf numFmtId="0" fontId="0" fillId="0" borderId="0" xfId="0" applyFill="1" applyBorder="1" applyAlignment="1">
      <alignment horizontal="left"/>
    </xf>
    <xf numFmtId="0" fontId="5" fillId="2" borderId="0" xfId="0" applyFont="1" applyFill="1" applyBorder="1" applyAlignment="1">
      <alignment horizontal="left"/>
    </xf>
    <xf numFmtId="0" fontId="0" fillId="0" borderId="0" xfId="0" applyBorder="1" applyAlignment="1">
      <alignment horizontal="left"/>
    </xf>
    <xf numFmtId="0" fontId="7" fillId="0" borderId="0" xfId="0" applyFont="1" applyBorder="1" applyAlignment="1">
      <alignment horizontal="left"/>
    </xf>
    <xf numFmtId="0" fontId="7" fillId="0" borderId="0" xfId="0" applyFont="1" applyFill="1" applyBorder="1" applyAlignment="1">
      <alignment horizontal="left"/>
    </xf>
    <xf numFmtId="0" fontId="14" fillId="0" borderId="0" xfId="0" applyFont="1" applyFill="1" applyBorder="1" applyAlignment="1">
      <alignment horizontal="center"/>
    </xf>
    <xf numFmtId="0" fontId="0" fillId="0" borderId="0" xfId="0" applyAlignment="1">
      <alignment horizontal="center"/>
    </xf>
    <xf numFmtId="0" fontId="0" fillId="0" borderId="0" xfId="0" applyFill="1" applyAlignment="1">
      <alignment horizontal="center"/>
    </xf>
    <xf numFmtId="0" fontId="5" fillId="0" borderId="0" xfId="0" applyFont="1" applyAlignment="1" applyProtection="1">
      <alignment horizontal="center"/>
    </xf>
    <xf numFmtId="0" fontId="1" fillId="0" borderId="0" xfId="0" applyFont="1" applyBorder="1" applyAlignment="1">
      <alignment horizontal="left"/>
    </xf>
    <xf numFmtId="0" fontId="0" fillId="0" borderId="0" xfId="0" applyBorder="1" applyAlignment="1">
      <alignment horizontal="left" wrapText="1"/>
    </xf>
    <xf numFmtId="0" fontId="0" fillId="0" borderId="0" xfId="0" applyFill="1" applyBorder="1" applyAlignment="1">
      <alignment horizontal="left" wrapText="1"/>
    </xf>
    <xf numFmtId="0" fontId="0" fillId="0" borderId="0" xfId="0" applyFill="1" applyAlignment="1">
      <alignment horizontal="left" wrapText="1"/>
    </xf>
    <xf numFmtId="173" fontId="7" fillId="0" borderId="0" xfId="0" applyNumberFormat="1" applyFont="1" applyFill="1" applyAlignment="1">
      <alignment horizontal="left"/>
    </xf>
    <xf numFmtId="1" fontId="7" fillId="0" borderId="0" xfId="0" applyNumberFormat="1" applyFont="1" applyFill="1" applyAlignment="1">
      <alignment horizontal="left"/>
    </xf>
    <xf numFmtId="174" fontId="9" fillId="0" borderId="0" xfId="0" applyNumberFormat="1" applyFont="1" applyFill="1" applyAlignment="1">
      <alignment horizontal="left"/>
    </xf>
    <xf numFmtId="3" fontId="7" fillId="0" borderId="0" xfId="0" applyNumberFormat="1" applyFont="1" applyFill="1" applyAlignment="1">
      <alignment horizontal="left"/>
    </xf>
    <xf numFmtId="174" fontId="7" fillId="0" borderId="0" xfId="0" applyNumberFormat="1" applyFont="1" applyFill="1" applyAlignment="1">
      <alignment horizontal="left"/>
    </xf>
    <xf numFmtId="4" fontId="7" fillId="0" borderId="0" xfId="0" applyNumberFormat="1" applyFont="1" applyFill="1" applyAlignment="1">
      <alignment horizontal="left"/>
    </xf>
    <xf numFmtId="175" fontId="7" fillId="0" borderId="0" xfId="0" applyNumberFormat="1" applyFont="1" applyFill="1" applyAlignment="1">
      <alignment horizontal="left"/>
    </xf>
    <xf numFmtId="0" fontId="9" fillId="0" borderId="0" xfId="0" applyFont="1" applyFill="1" applyAlignment="1">
      <alignment horizontal="left"/>
    </xf>
    <xf numFmtId="2" fontId="7" fillId="0" borderId="0" xfId="0" applyNumberFormat="1" applyFont="1" applyFill="1" applyAlignment="1">
      <alignment horizontal="left"/>
    </xf>
    <xf numFmtId="1" fontId="5" fillId="0" borderId="0" xfId="0" applyNumberFormat="1" applyFont="1" applyBorder="1" applyAlignment="1">
      <alignment horizontal="left"/>
    </xf>
    <xf numFmtId="2" fontId="5" fillId="0" borderId="0" xfId="0" applyNumberFormat="1" applyFont="1" applyBorder="1" applyAlignment="1">
      <alignment horizontal="left"/>
    </xf>
    <xf numFmtId="2" fontId="9" fillId="0" borderId="0" xfId="0" applyNumberFormat="1" applyFont="1" applyAlignment="1">
      <alignment horizontal="left"/>
    </xf>
    <xf numFmtId="1" fontId="9" fillId="0" borderId="0" xfId="0" applyNumberFormat="1" applyFont="1" applyAlignment="1">
      <alignment horizontal="left"/>
    </xf>
    <xf numFmtId="2" fontId="0" fillId="0" borderId="0" xfId="0" applyNumberFormat="1" applyBorder="1" applyAlignment="1">
      <alignment horizontal="left"/>
    </xf>
    <xf numFmtId="3" fontId="5" fillId="0" borderId="0" xfId="0" applyNumberFormat="1" applyFont="1" applyBorder="1" applyAlignment="1">
      <alignment horizontal="left"/>
    </xf>
    <xf numFmtId="174" fontId="5" fillId="0" borderId="0" xfId="0" applyNumberFormat="1" applyFont="1" applyBorder="1" applyAlignment="1">
      <alignment horizontal="left"/>
    </xf>
    <xf numFmtId="173" fontId="5" fillId="0" borderId="0" xfId="0" applyNumberFormat="1" applyFont="1" applyBorder="1" applyAlignment="1">
      <alignment horizontal="left"/>
    </xf>
    <xf numFmtId="4" fontId="5" fillId="0" borderId="0" xfId="0" applyNumberFormat="1" applyFont="1" applyBorder="1" applyAlignment="1">
      <alignment horizontal="left"/>
    </xf>
    <xf numFmtId="175" fontId="5" fillId="0" borderId="0" xfId="0" applyNumberFormat="1" applyFont="1" applyBorder="1" applyAlignment="1">
      <alignment horizontal="left"/>
    </xf>
    <xf numFmtId="2" fontId="6" fillId="0" borderId="0" xfId="0" applyNumberFormat="1" applyFont="1" applyBorder="1" applyAlignment="1">
      <alignment horizontal="left"/>
    </xf>
    <xf numFmtId="2" fontId="1" fillId="0" borderId="0" xfId="0" applyNumberFormat="1" applyFont="1" applyBorder="1" applyAlignment="1">
      <alignment horizontal="left"/>
    </xf>
    <xf numFmtId="177" fontId="1" fillId="0" borderId="0" xfId="0" applyNumberFormat="1" applyFont="1" applyBorder="1" applyAlignment="1">
      <alignment horizontal="left"/>
    </xf>
    <xf numFmtId="173" fontId="7" fillId="0" borderId="0" xfId="0" applyNumberFormat="1" applyFont="1" applyAlignment="1">
      <alignment horizontal="left"/>
    </xf>
    <xf numFmtId="1" fontId="7" fillId="0" borderId="0" xfId="0" applyNumberFormat="1" applyFont="1" applyAlignment="1">
      <alignment horizontal="left"/>
    </xf>
    <xf numFmtId="0" fontId="0" fillId="0" borderId="0" xfId="0" applyFont="1" applyFill="1" applyBorder="1" applyAlignment="1">
      <alignment horizontal="left"/>
    </xf>
    <xf numFmtId="14" fontId="0" fillId="0" borderId="0" xfId="0" applyNumberFormat="1" applyBorder="1" applyAlignment="1">
      <alignment horizontal="left"/>
    </xf>
    <xf numFmtId="1" fontId="7" fillId="0" borderId="0" xfId="0" applyNumberFormat="1" applyFont="1" applyBorder="1" applyAlignment="1">
      <alignment horizontal="left"/>
    </xf>
    <xf numFmtId="174" fontId="7" fillId="0" borderId="0" xfId="0" applyNumberFormat="1" applyFont="1" applyBorder="1" applyAlignment="1">
      <alignment horizontal="left"/>
    </xf>
    <xf numFmtId="3" fontId="7" fillId="0" borderId="0" xfId="0" applyNumberFormat="1" applyFont="1" applyBorder="1" applyAlignment="1">
      <alignment horizontal="left"/>
    </xf>
    <xf numFmtId="1" fontId="10" fillId="0" borderId="0" xfId="0" applyNumberFormat="1" applyFont="1" applyBorder="1" applyAlignment="1" applyProtection="1">
      <alignment horizontal="left"/>
    </xf>
    <xf numFmtId="173" fontId="7" fillId="0" borderId="0" xfId="0" applyNumberFormat="1" applyFont="1" applyBorder="1" applyAlignment="1">
      <alignment horizontal="left"/>
    </xf>
    <xf numFmtId="2" fontId="7" fillId="0" borderId="0" xfId="0" applyNumberFormat="1" applyFont="1" applyBorder="1" applyAlignment="1">
      <alignment horizontal="left"/>
    </xf>
    <xf numFmtId="173" fontId="0" fillId="0" borderId="0" xfId="0" applyNumberFormat="1" applyBorder="1" applyAlignment="1">
      <alignment horizontal="left"/>
    </xf>
    <xf numFmtId="1" fontId="0" fillId="0" borderId="0" xfId="0" applyNumberFormat="1" applyBorder="1" applyAlignment="1">
      <alignment horizontal="left"/>
    </xf>
    <xf numFmtId="177" fontId="0" fillId="0" borderId="0" xfId="0" applyNumberFormat="1" applyBorder="1" applyAlignment="1">
      <alignment horizontal="left"/>
    </xf>
    <xf numFmtId="177" fontId="0" fillId="0" borderId="0" xfId="0" applyNumberFormat="1" applyAlignment="1">
      <alignment horizontal="left"/>
    </xf>
    <xf numFmtId="3" fontId="5" fillId="0" borderId="0" xfId="0" applyNumberFormat="1" applyFont="1" applyFill="1" applyBorder="1" applyAlignment="1">
      <alignment horizontal="left"/>
    </xf>
    <xf numFmtId="2" fontId="5" fillId="0" borderId="0" xfId="0" applyNumberFormat="1" applyFont="1" applyFill="1" applyBorder="1" applyAlignment="1">
      <alignment horizontal="left"/>
    </xf>
    <xf numFmtId="177" fontId="0" fillId="0" borderId="0" xfId="0" applyNumberFormat="1" applyFill="1" applyAlignment="1">
      <alignment horizontal="left"/>
    </xf>
    <xf numFmtId="174" fontId="5" fillId="0" borderId="0" xfId="0" applyNumberFormat="1" applyFont="1" applyFill="1" applyBorder="1" applyAlignment="1">
      <alignment horizontal="left"/>
    </xf>
    <xf numFmtId="173" fontId="5" fillId="0" borderId="0" xfId="0" applyNumberFormat="1" applyFont="1" applyFill="1" applyBorder="1" applyAlignment="1">
      <alignment horizontal="left"/>
    </xf>
    <xf numFmtId="4" fontId="5" fillId="0" borderId="0" xfId="0" applyNumberFormat="1" applyFont="1" applyFill="1" applyBorder="1" applyAlignment="1">
      <alignment horizontal="left"/>
    </xf>
    <xf numFmtId="175" fontId="5" fillId="0" borderId="0" xfId="0" applyNumberFormat="1" applyFont="1" applyFill="1" applyBorder="1" applyAlignment="1">
      <alignment horizontal="left"/>
    </xf>
    <xf numFmtId="1" fontId="5" fillId="0" borderId="0" xfId="0" applyNumberFormat="1" applyFont="1" applyFill="1" applyBorder="1" applyAlignment="1">
      <alignment horizontal="left"/>
    </xf>
    <xf numFmtId="173" fontId="9" fillId="0" borderId="0" xfId="0" applyNumberFormat="1" applyFont="1" applyAlignment="1">
      <alignment horizontal="left"/>
    </xf>
    <xf numFmtId="3" fontId="7" fillId="0" borderId="0" xfId="0" applyNumberFormat="1" applyFont="1" applyAlignment="1">
      <alignment horizontal="left"/>
    </xf>
    <xf numFmtId="174" fontId="7" fillId="0" borderId="0" xfId="0" applyNumberFormat="1" applyFont="1" applyAlignment="1">
      <alignment horizontal="left"/>
    </xf>
    <xf numFmtId="4" fontId="7" fillId="0" borderId="0" xfId="0" applyNumberFormat="1" applyFont="1" applyAlignment="1">
      <alignment horizontal="left"/>
    </xf>
    <xf numFmtId="175" fontId="7" fillId="0" borderId="0" xfId="0" applyNumberFormat="1" applyFont="1" applyAlignment="1">
      <alignment horizontal="left"/>
    </xf>
    <xf numFmtId="173" fontId="0" fillId="0" borderId="0" xfId="0" applyNumberFormat="1" applyAlignment="1">
      <alignment horizontal="left"/>
    </xf>
    <xf numFmtId="1" fontId="0" fillId="0" borderId="0" xfId="0" applyNumberFormat="1" applyAlignment="1">
      <alignment horizontal="left"/>
    </xf>
    <xf numFmtId="2" fontId="7" fillId="0" borderId="0" xfId="0" applyNumberFormat="1" applyFont="1" applyAlignment="1">
      <alignment horizontal="left"/>
    </xf>
    <xf numFmtId="174" fontId="9" fillId="0" borderId="0" xfId="0" applyNumberFormat="1" applyFont="1" applyAlignment="1">
      <alignment horizontal="left"/>
    </xf>
    <xf numFmtId="3" fontId="5" fillId="3" borderId="0" xfId="0" applyNumberFormat="1" applyFont="1" applyFill="1" applyBorder="1" applyAlignment="1">
      <alignment horizontal="left"/>
    </xf>
    <xf numFmtId="0" fontId="0" fillId="3" borderId="0" xfId="0" applyFill="1" applyAlignment="1">
      <alignment horizontal="left"/>
    </xf>
    <xf numFmtId="0" fontId="13" fillId="0" borderId="0" xfId="0" applyFont="1" applyFill="1" applyAlignment="1">
      <alignment horizontal="left"/>
    </xf>
    <xf numFmtId="2" fontId="1" fillId="0" borderId="0" xfId="0" applyNumberFormat="1" applyFont="1" applyFill="1" applyAlignment="1">
      <alignment horizontal="left"/>
    </xf>
    <xf numFmtId="177" fontId="1" fillId="0" borderId="0" xfId="0" applyNumberFormat="1" applyFont="1" applyFill="1" applyAlignment="1">
      <alignment horizontal="left"/>
    </xf>
    <xf numFmtId="173" fontId="0" fillId="0" borderId="0" xfId="0" applyNumberFormat="1" applyFill="1" applyAlignment="1">
      <alignment horizontal="left"/>
    </xf>
    <xf numFmtId="1" fontId="0" fillId="0" borderId="0" xfId="0" applyNumberFormat="1" applyFill="1" applyAlignment="1">
      <alignment horizontal="left"/>
    </xf>
    <xf numFmtId="1" fontId="10" fillId="0" borderId="0" xfId="0" applyNumberFormat="1" applyFont="1" applyFill="1" applyAlignment="1" applyProtection="1">
      <alignment horizontal="left"/>
    </xf>
    <xf numFmtId="177" fontId="7" fillId="0" borderId="0" xfId="0" applyNumberFormat="1" applyFont="1" applyBorder="1" applyAlignment="1">
      <alignment horizontal="left"/>
    </xf>
    <xf numFmtId="4" fontId="7" fillId="0" borderId="0" xfId="0" applyNumberFormat="1" applyFont="1" applyBorder="1" applyAlignment="1">
      <alignment horizontal="left"/>
    </xf>
    <xf numFmtId="175" fontId="7" fillId="0" borderId="0" xfId="0" applyNumberFormat="1" applyFont="1" applyBorder="1" applyAlignment="1">
      <alignment horizontal="left"/>
    </xf>
    <xf numFmtId="173" fontId="9" fillId="0" borderId="0" xfId="0" applyNumberFormat="1" applyFont="1" applyBorder="1" applyAlignment="1">
      <alignment horizontal="left"/>
    </xf>
    <xf numFmtId="1" fontId="9" fillId="0" borderId="0" xfId="0" applyNumberFormat="1" applyFont="1" applyBorder="1" applyAlignment="1">
      <alignment horizontal="left"/>
    </xf>
    <xf numFmtId="2" fontId="9" fillId="0" borderId="0" xfId="0" applyNumberFormat="1" applyFont="1" applyBorder="1" applyAlignment="1">
      <alignment horizontal="left"/>
    </xf>
    <xf numFmtId="177" fontId="9" fillId="0" borderId="0" xfId="0" applyNumberFormat="1" applyFont="1" applyBorder="1" applyAlignment="1">
      <alignment horizontal="left"/>
    </xf>
    <xf numFmtId="173" fontId="7" fillId="0" borderId="0" xfId="0" applyNumberFormat="1" applyFont="1" applyFill="1" applyBorder="1" applyAlignment="1">
      <alignment horizontal="left"/>
    </xf>
    <xf numFmtId="1" fontId="7" fillId="0" borderId="0" xfId="0" applyNumberFormat="1" applyFont="1" applyFill="1" applyBorder="1" applyAlignment="1">
      <alignment horizontal="left"/>
    </xf>
    <xf numFmtId="2" fontId="7" fillId="0" borderId="0" xfId="0" applyNumberFormat="1" applyFont="1" applyFill="1" applyBorder="1" applyAlignment="1">
      <alignment horizontal="left"/>
    </xf>
    <xf numFmtId="177" fontId="7" fillId="0" borderId="0" xfId="0" applyNumberFormat="1" applyFont="1" applyFill="1" applyBorder="1" applyAlignment="1">
      <alignment horizontal="left"/>
    </xf>
    <xf numFmtId="3" fontId="7" fillId="0" borderId="0" xfId="0" applyNumberFormat="1" applyFont="1" applyFill="1" applyBorder="1" applyAlignment="1">
      <alignment horizontal="left"/>
    </xf>
    <xf numFmtId="174" fontId="7" fillId="0" borderId="0" xfId="0" applyNumberFormat="1" applyFont="1" applyFill="1" applyBorder="1" applyAlignment="1">
      <alignment horizontal="left"/>
    </xf>
    <xf numFmtId="4" fontId="7" fillId="0" borderId="0" xfId="0" applyNumberFormat="1" applyFont="1" applyFill="1" applyBorder="1" applyAlignment="1">
      <alignment horizontal="left"/>
    </xf>
    <xf numFmtId="175" fontId="7" fillId="0" borderId="0" xfId="0" applyNumberFormat="1" applyFont="1" applyFill="1" applyBorder="1" applyAlignment="1">
      <alignment horizontal="left"/>
    </xf>
    <xf numFmtId="173" fontId="9" fillId="0" borderId="0" xfId="0" applyNumberFormat="1" applyFont="1" applyFill="1" applyBorder="1" applyAlignment="1">
      <alignment horizontal="left"/>
    </xf>
    <xf numFmtId="1" fontId="9" fillId="0" borderId="0" xfId="0" applyNumberFormat="1" applyFont="1" applyFill="1" applyBorder="1" applyAlignment="1">
      <alignment horizontal="left"/>
    </xf>
    <xf numFmtId="2" fontId="9" fillId="0" borderId="0" xfId="0" applyNumberFormat="1" applyFont="1" applyFill="1" applyBorder="1" applyAlignment="1">
      <alignment horizontal="left"/>
    </xf>
    <xf numFmtId="177" fontId="9" fillId="0" borderId="0" xfId="0" applyNumberFormat="1" applyFont="1" applyFill="1" applyBorder="1" applyAlignment="1">
      <alignment horizontal="left"/>
    </xf>
    <xf numFmtId="0" fontId="9" fillId="0" borderId="0" xfId="0" applyFont="1" applyFill="1" applyBorder="1" applyAlignment="1">
      <alignment horizontal="left"/>
    </xf>
    <xf numFmtId="0" fontId="9" fillId="0" borderId="0" xfId="0" applyFont="1" applyBorder="1" applyAlignment="1">
      <alignment horizontal="left"/>
    </xf>
    <xf numFmtId="0" fontId="5" fillId="0" borderId="0" xfId="0" applyFont="1" applyAlignment="1">
      <alignment horizontal="left"/>
    </xf>
    <xf numFmtId="0" fontId="11" fillId="0" borderId="0" xfId="0" applyFont="1" applyBorder="1" applyAlignment="1">
      <alignment horizontal="left"/>
    </xf>
    <xf numFmtId="177" fontId="11" fillId="0" borderId="0" xfId="0" applyNumberFormat="1" applyFont="1" applyBorder="1" applyAlignment="1">
      <alignment horizontal="left"/>
    </xf>
    <xf numFmtId="177" fontId="12" fillId="0" borderId="0" xfId="0" applyNumberFormat="1" applyFont="1" applyBorder="1" applyAlignment="1">
      <alignment horizontal="left"/>
    </xf>
    <xf numFmtId="0" fontId="12" fillId="0" borderId="0" xfId="0" applyFont="1" applyBorder="1" applyAlignment="1">
      <alignment horizontal="left"/>
    </xf>
    <xf numFmtId="2" fontId="11" fillId="0" borderId="0" xfId="0" applyNumberFormat="1" applyFont="1" applyBorder="1" applyAlignment="1">
      <alignment horizontal="left"/>
    </xf>
    <xf numFmtId="173" fontId="12" fillId="0" borderId="0" xfId="0" applyNumberFormat="1" applyFont="1" applyBorder="1" applyAlignment="1">
      <alignment horizontal="left"/>
    </xf>
    <xf numFmtId="173" fontId="11" fillId="0" borderId="0" xfId="0" applyNumberFormat="1" applyFont="1" applyBorder="1" applyAlignment="1">
      <alignment horizontal="left"/>
    </xf>
    <xf numFmtId="1" fontId="11" fillId="0" borderId="0" xfId="0" applyNumberFormat="1" applyFont="1" applyBorder="1" applyAlignment="1">
      <alignment horizontal="left"/>
    </xf>
    <xf numFmtId="4" fontId="7" fillId="0" borderId="0" xfId="0" quotePrefix="1" applyNumberFormat="1" applyFont="1" applyBorder="1" applyAlignment="1">
      <alignment horizontal="left"/>
    </xf>
    <xf numFmtId="2" fontId="12" fillId="0" borderId="0" xfId="0" applyNumberFormat="1" applyFont="1" applyBorder="1" applyAlignment="1">
      <alignment horizontal="left"/>
    </xf>
    <xf numFmtId="1" fontId="12" fillId="0" borderId="0" xfId="0" applyNumberFormat="1" applyFont="1" applyBorder="1" applyAlignment="1">
      <alignment horizontal="left"/>
    </xf>
    <xf numFmtId="174" fontId="9" fillId="0" borderId="0" xfId="0" applyNumberFormat="1" applyFont="1" applyBorder="1" applyAlignment="1">
      <alignment horizontal="left"/>
    </xf>
    <xf numFmtId="174" fontId="9" fillId="0" borderId="0" xfId="0" applyNumberFormat="1" applyFont="1" applyFill="1" applyBorder="1" applyAlignment="1">
      <alignment horizontal="left"/>
    </xf>
    <xf numFmtId="0" fontId="1" fillId="0" borderId="0" xfId="0" applyFont="1" applyAlignment="1">
      <alignment horizontal="left"/>
    </xf>
    <xf numFmtId="2" fontId="1" fillId="0" borderId="0" xfId="0" applyNumberFormat="1" applyFont="1" applyAlignment="1">
      <alignment horizontal="left"/>
    </xf>
    <xf numFmtId="177" fontId="1" fillId="0" borderId="0" xfId="0" applyNumberFormat="1" applyFont="1" applyAlignment="1">
      <alignment horizontal="left"/>
    </xf>
    <xf numFmtId="1" fontId="10" fillId="0" borderId="0" xfId="0" applyNumberFormat="1" applyFont="1" applyAlignment="1" applyProtection="1">
      <alignment horizontal="left"/>
    </xf>
    <xf numFmtId="179" fontId="5" fillId="0" borderId="0" xfId="0" applyNumberFormat="1" applyFont="1" applyAlignment="1" applyProtection="1">
      <alignment horizontal="left"/>
    </xf>
    <xf numFmtId="180" fontId="5" fillId="0" borderId="0" xfId="0" applyNumberFormat="1" applyFont="1" applyAlignment="1" applyProtection="1">
      <alignment horizontal="left"/>
    </xf>
    <xf numFmtId="0" fontId="5" fillId="4" borderId="0" xfId="0" applyFont="1" applyFill="1" applyAlignment="1" applyProtection="1">
      <alignment horizontal="left"/>
    </xf>
    <xf numFmtId="0" fontId="5" fillId="4" borderId="0" xfId="0" applyFont="1" applyFill="1" applyAlignment="1">
      <alignment horizontal="left"/>
    </xf>
    <xf numFmtId="0" fontId="20" fillId="0" borderId="1" xfId="0" applyFont="1" applyFill="1" applyBorder="1"/>
    <xf numFmtId="2" fontId="20" fillId="0" borderId="1" xfId="0" applyNumberFormat="1" applyFont="1" applyFill="1" applyBorder="1"/>
    <xf numFmtId="0" fontId="21" fillId="0" borderId="0" xfId="0" applyFont="1" applyAlignment="1">
      <alignment horizontal="left"/>
    </xf>
    <xf numFmtId="0" fontId="5" fillId="0" borderId="0" xfId="0" applyFont="1" applyAlignment="1">
      <alignment wrapText="1"/>
    </xf>
    <xf numFmtId="0" fontId="2" fillId="0" borderId="0" xfId="0" applyFont="1" applyAlignment="1">
      <alignment wrapText="1"/>
    </xf>
    <xf numFmtId="0" fontId="5" fillId="0" borderId="0" xfId="0" applyFont="1" applyAlignment="1">
      <alignment vertical="top" wrapText="1"/>
    </xf>
    <xf numFmtId="0" fontId="2" fillId="0" borderId="0" xfId="0" applyFont="1" applyFill="1" applyAlignment="1">
      <alignment horizontal="center" wrapText="1"/>
    </xf>
    <xf numFmtId="0" fontId="2" fillId="0" borderId="2" xfId="0" applyFont="1" applyFill="1" applyBorder="1" applyAlignment="1">
      <alignment horizontal="center" vertical="center" wrapText="1"/>
    </xf>
    <xf numFmtId="2" fontId="2" fillId="0" borderId="2" xfId="0" applyNumberFormat="1" applyFont="1" applyFill="1" applyBorder="1" applyAlignment="1">
      <alignment horizontal="center" vertical="center" wrapText="1"/>
    </xf>
    <xf numFmtId="2" fontId="21" fillId="0" borderId="0" xfId="0" applyNumberFormat="1" applyFont="1" applyAlignment="1">
      <alignment horizontal="left"/>
    </xf>
    <xf numFmtId="0" fontId="21" fillId="0" borderId="0" xfId="0" applyFont="1"/>
    <xf numFmtId="0" fontId="2" fillId="0" borderId="2" xfId="0" applyFont="1" applyFill="1" applyBorder="1" applyAlignment="1">
      <alignment horizontal="center" vertical="top" wrapText="1"/>
    </xf>
    <xf numFmtId="2" fontId="2" fillId="0" borderId="2" xfId="0" applyNumberFormat="1" applyFont="1" applyFill="1" applyBorder="1" applyAlignment="1">
      <alignment horizontal="center" vertical="top" wrapText="1"/>
    </xf>
    <xf numFmtId="0" fontId="0" fillId="0" borderId="0" xfId="0" applyFill="1" applyAlignment="1">
      <alignment horizontal="left" vertical="top" wrapText="1"/>
    </xf>
    <xf numFmtId="2" fontId="0" fillId="0" borderId="0" xfId="0" applyNumberFormat="1" applyAlignment="1">
      <alignment horizontal="left" vertical="top"/>
    </xf>
    <xf numFmtId="0" fontId="0" fillId="0" borderId="0" xfId="0" applyAlignment="1">
      <alignment horizontal="left" vertical="top"/>
    </xf>
    <xf numFmtId="0" fontId="0" fillId="0" borderId="0" xfId="0" applyFill="1" applyAlignment="1">
      <alignment vertical="top" wrapText="1"/>
    </xf>
    <xf numFmtId="0" fontId="0" fillId="0" borderId="0" xfId="0" applyFill="1" applyBorder="1" applyAlignment="1">
      <alignment horizontal="left" vertical="top" wrapText="1"/>
    </xf>
    <xf numFmtId="0" fontId="3" fillId="0" borderId="0" xfId="0" applyFont="1" applyAlignment="1">
      <alignment horizontal="left" vertical="top"/>
    </xf>
    <xf numFmtId="15" fontId="0" fillId="0" borderId="0" xfId="0" applyNumberFormat="1" applyFill="1" applyAlignment="1">
      <alignment horizontal="left" vertical="top" wrapText="1"/>
    </xf>
    <xf numFmtId="0" fontId="18" fillId="5" borderId="0" xfId="0" applyFont="1" applyFill="1" applyAlignment="1">
      <alignment horizontal="left" vertical="top"/>
    </xf>
    <xf numFmtId="0" fontId="2" fillId="5" borderId="0" xfId="0" applyFont="1" applyFill="1" applyAlignment="1">
      <alignment horizontal="left" vertical="top"/>
    </xf>
    <xf numFmtId="0" fontId="0" fillId="0" borderId="0" xfId="0" applyFill="1" applyAlignment="1">
      <alignment horizontal="left" vertical="top"/>
    </xf>
    <xf numFmtId="0" fontId="2" fillId="0" borderId="0" xfId="0" applyFont="1" applyFill="1" applyAlignment="1">
      <alignment horizontal="left" vertical="top"/>
    </xf>
    <xf numFmtId="0" fontId="0" fillId="5" borderId="0" xfId="0" applyFill="1" applyAlignment="1">
      <alignment horizontal="left" vertical="top"/>
    </xf>
    <xf numFmtId="0" fontId="2" fillId="0" borderId="0" xfId="0" applyFont="1" applyFill="1" applyBorder="1" applyAlignment="1">
      <alignment horizontal="left" vertical="top"/>
    </xf>
    <xf numFmtId="0" fontId="0" fillId="0" borderId="0" xfId="0" applyAlignment="1">
      <alignment vertical="top"/>
    </xf>
    <xf numFmtId="0" fontId="18" fillId="0" borderId="0" xfId="0" applyFont="1" applyAlignment="1">
      <alignment horizontal="left"/>
    </xf>
    <xf numFmtId="2" fontId="2" fillId="0" borderId="2" xfId="0" applyNumberFormat="1" applyFont="1" applyFill="1" applyBorder="1" applyAlignment="1">
      <alignment horizontal="left" vertical="top" wrapText="1"/>
    </xf>
    <xf numFmtId="0" fontId="18" fillId="0" borderId="0" xfId="0" applyFont="1"/>
    <xf numFmtId="0" fontId="18" fillId="0" borderId="0" xfId="0" applyFont="1" applyFill="1"/>
    <xf numFmtId="0" fontId="2" fillId="0" borderId="2" xfId="0" applyFont="1" applyFill="1" applyBorder="1"/>
    <xf numFmtId="2" fontId="2" fillId="0" borderId="2" xfId="0" applyNumberFormat="1" applyFont="1" applyFill="1" applyBorder="1" applyAlignment="1">
      <alignment horizontal="right" wrapText="1"/>
    </xf>
    <xf numFmtId="0" fontId="2" fillId="0" borderId="2" xfId="0" applyFont="1" applyBorder="1" applyAlignment="1">
      <alignment horizontal="right"/>
    </xf>
    <xf numFmtId="0" fontId="18" fillId="0" borderId="0" xfId="0" applyFont="1" applyAlignment="1">
      <alignment horizontal="left" vertical="top"/>
    </xf>
    <xf numFmtId="0" fontId="2" fillId="0" borderId="2" xfId="0" applyFont="1" applyBorder="1" applyAlignment="1">
      <alignment horizontal="left"/>
    </xf>
    <xf numFmtId="0" fontId="8" fillId="0" borderId="0" xfId="0" applyFont="1" applyFill="1" applyAlignment="1">
      <alignment horizontal="left"/>
    </xf>
    <xf numFmtId="0" fontId="25" fillId="0" borderId="2" xfId="0" applyFont="1" applyFill="1" applyBorder="1" applyAlignment="1">
      <alignment horizontal="left" vertical="top"/>
    </xf>
    <xf numFmtId="0" fontId="2" fillId="0" borderId="2" xfId="0" applyFont="1" applyFill="1" applyBorder="1" applyAlignment="1">
      <alignment horizontal="left" vertical="top"/>
    </xf>
    <xf numFmtId="2" fontId="25" fillId="0" borderId="2" xfId="0" applyNumberFormat="1" applyFont="1" applyFill="1" applyBorder="1" applyAlignment="1">
      <alignment horizontal="right" vertical="top" wrapText="1"/>
    </xf>
    <xf numFmtId="177" fontId="25" fillId="0" borderId="2" xfId="0" applyNumberFormat="1" applyFont="1" applyFill="1" applyBorder="1" applyAlignment="1">
      <alignment horizontal="right" vertical="top" wrapText="1"/>
    </xf>
    <xf numFmtId="0" fontId="25" fillId="0" borderId="2" xfId="0" applyFont="1" applyFill="1" applyBorder="1" applyAlignment="1">
      <alignment horizontal="right" vertical="top" wrapText="1"/>
    </xf>
    <xf numFmtId="0" fontId="25" fillId="0" borderId="2" xfId="0" applyFont="1" applyFill="1" applyBorder="1" applyAlignment="1">
      <alignment vertical="top"/>
    </xf>
    <xf numFmtId="173" fontId="25" fillId="0" borderId="2" xfId="0" applyNumberFormat="1" applyFont="1" applyFill="1" applyBorder="1" applyAlignment="1">
      <alignment horizontal="right" vertical="top" wrapText="1"/>
    </xf>
    <xf numFmtId="1" fontId="25" fillId="0" borderId="2" xfId="0" applyNumberFormat="1" applyFont="1" applyFill="1" applyBorder="1" applyAlignment="1">
      <alignment horizontal="right" vertical="top" wrapText="1"/>
    </xf>
    <xf numFmtId="0" fontId="18" fillId="0" borderId="0" xfId="0" applyFont="1" applyAlignment="1"/>
    <xf numFmtId="0" fontId="3" fillId="0" borderId="3" xfId="0" applyFont="1" applyBorder="1" applyAlignment="1">
      <alignment horizontal="left" vertical="top" wrapText="1"/>
    </xf>
    <xf numFmtId="0" fontId="5" fillId="0" borderId="3" xfId="0" applyFont="1" applyBorder="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en-CA"/>
              <a:t>Fox99AllData (includes seds)</a:t>
            </a:r>
          </a:p>
        </c:rich>
      </c:tx>
      <c:overlay val="0"/>
      <c:spPr>
        <a:noFill/>
        <a:ln w="25400">
          <a:noFill/>
        </a:ln>
      </c:spPr>
    </c:title>
    <c:autoTitleDeleted val="0"/>
    <c:plotArea>
      <c:layout/>
      <c:scatterChart>
        <c:scatterStyle val="lineMarker"/>
        <c:varyColors val="0"/>
        <c:ser>
          <c:idx val="0"/>
          <c:order val="0"/>
          <c:tx>
            <c:strRef>
              <c:f>'[1]VF Data+ Sample Info (sorted)'!#REF!</c:f>
              <c:strCache>
                <c:ptCount val="1"/>
                <c:pt idx="0">
                  <c:v>#REF!</c:v>
                </c:pt>
              </c:strCache>
            </c:strRef>
          </c:tx>
          <c:spPr>
            <a:ln w="19050">
              <a:noFill/>
            </a:ln>
          </c:spPr>
          <c:marker>
            <c:symbol val="diamond"/>
            <c:size val="5"/>
            <c:spPr>
              <a:solidFill>
                <a:srgbClr val="C0C0C0"/>
              </a:solidFill>
              <a:ln>
                <a:solidFill>
                  <a:srgbClr val="000000"/>
                </a:solidFill>
                <a:prstDash val="solid"/>
              </a:ln>
            </c:spPr>
          </c:marker>
          <c:xVal>
            <c:numRef>
              <c:f>'[1]VF Data+ Sample Info (sorted)'!#REF!</c:f>
              <c:numCache>
                <c:formatCode>General</c:formatCode>
                <c:ptCount val="1"/>
                <c:pt idx="0">
                  <c:v>0</c:v>
                </c:pt>
              </c:numCache>
            </c:numRef>
          </c:xVal>
          <c:yVal>
            <c:numRef>
              <c:f>'[1]VF Data+ Sample Info (sorted)'!#REF!</c:f>
              <c:numCache>
                <c:formatCode>General</c:formatCode>
                <c:ptCount val="1"/>
                <c:pt idx="0">
                  <c:v>0</c:v>
                </c:pt>
              </c:numCache>
            </c:numRef>
          </c:yVal>
          <c:smooth val="0"/>
          <c:extLst>
            <c:ext xmlns:c16="http://schemas.microsoft.com/office/drawing/2014/chart" uri="{C3380CC4-5D6E-409C-BE32-E72D297353CC}">
              <c16:uniqueId val="{00000000-CB4C-4DF3-8522-AD63A6D65EEA}"/>
            </c:ext>
          </c:extLst>
        </c:ser>
        <c:ser>
          <c:idx val="1"/>
          <c:order val="1"/>
          <c:tx>
            <c:strRef>
              <c:f>'[1]VF Data+ Sample Info (sorted)'!#REF!</c:f>
              <c:strCache>
                <c:ptCount val="1"/>
                <c:pt idx="0">
                  <c:v>#REF!</c:v>
                </c:pt>
              </c:strCache>
            </c:strRef>
          </c:tx>
          <c:spPr>
            <a:ln w="19050">
              <a:noFill/>
            </a:ln>
          </c:spPr>
          <c:marker>
            <c:symbol val="square"/>
            <c:size val="5"/>
            <c:spPr>
              <a:noFill/>
              <a:ln>
                <a:solidFill>
                  <a:srgbClr val="000000"/>
                </a:solidFill>
                <a:prstDash val="solid"/>
              </a:ln>
            </c:spPr>
          </c:marker>
          <c:xVal>
            <c:numRef>
              <c:f>'[1]VF Data+ Sample Info (sorted)'!#REF!</c:f>
              <c:numCache>
                <c:formatCode>General</c:formatCode>
                <c:ptCount val="1"/>
                <c:pt idx="0">
                  <c:v>0</c:v>
                </c:pt>
              </c:numCache>
            </c:numRef>
          </c:xVal>
          <c:yVal>
            <c:numRef>
              <c:f>'[1]VF Data+ Sample Info (sorted)'!#REF!</c:f>
              <c:numCache>
                <c:formatCode>General</c:formatCode>
                <c:ptCount val="1"/>
                <c:pt idx="0">
                  <c:v>0</c:v>
                </c:pt>
              </c:numCache>
            </c:numRef>
          </c:yVal>
          <c:smooth val="0"/>
          <c:extLst>
            <c:ext xmlns:c16="http://schemas.microsoft.com/office/drawing/2014/chart" uri="{C3380CC4-5D6E-409C-BE32-E72D297353CC}">
              <c16:uniqueId val="{00000001-CB4C-4DF3-8522-AD63A6D65EEA}"/>
            </c:ext>
          </c:extLst>
        </c:ser>
        <c:dLbls>
          <c:showLegendKey val="0"/>
          <c:showVal val="0"/>
          <c:showCatName val="0"/>
          <c:showSerName val="0"/>
          <c:showPercent val="0"/>
          <c:showBubbleSize val="0"/>
        </c:dLbls>
        <c:axId val="253099936"/>
        <c:axId val="1"/>
      </c:scatterChart>
      <c:valAx>
        <c:axId val="253099936"/>
        <c:scaling>
          <c:orientation val="minMax"/>
        </c:scaling>
        <c:delete val="0"/>
        <c:axPos val="b"/>
        <c:title>
          <c:tx>
            <c:rich>
              <a:bodyPr/>
              <a:lstStyle/>
              <a:p>
                <a:pPr>
                  <a:defRPr sz="150" b="1" i="0" u="none" strike="noStrike" baseline="0">
                    <a:solidFill>
                      <a:srgbClr val="000000"/>
                    </a:solidFill>
                    <a:latin typeface="Arial"/>
                    <a:ea typeface="Arial"/>
                    <a:cs typeface="Arial"/>
                  </a:defRPr>
                </a:pPr>
                <a:r>
                  <a:rPr lang="en-CA"/>
                  <a:t>MgO (vfree - wt%)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253099936"/>
        <c:crosses val="autoZero"/>
        <c:crossBetween val="midCat"/>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70</xdr:col>
      <xdr:colOff>0</xdr:colOff>
      <xdr:row>2</xdr:row>
      <xdr:rowOff>504825</xdr:rowOff>
    </xdr:from>
    <xdr:to>
      <xdr:col>70</xdr:col>
      <xdr:colOff>0</xdr:colOff>
      <xdr:row>4</xdr:row>
      <xdr:rowOff>0</xdr:rowOff>
    </xdr:to>
    <xdr:graphicFrame macro="">
      <xdr:nvGraphicFramePr>
        <xdr:cNvPr id="10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Work\EXCEL\Fox%20River\Geochem\1998%20and%201999\FOX99ALLDATA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F Data+ Sample Info (sorted)"/>
      <sheetName val="Uncorrected Data - Unsorted"/>
      <sheetName val="Low Level PGE"/>
      <sheetName val="XY Plots"/>
      <sheetName val=" FXR7 Strat Plots"/>
      <sheetName val="REE PLOTS - Batch1"/>
      <sheetName val="REE PLOTS - Batch2"/>
      <sheetName val="Drill Core PGE"/>
      <sheetName val="Great Falls PGE"/>
      <sheetName val="S Isotope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tabSelected="1" workbookViewId="0">
      <selection activeCell="A16" sqref="A16"/>
    </sheetView>
  </sheetViews>
  <sheetFormatPr defaultRowHeight="12.75" x14ac:dyDescent="0.2"/>
  <cols>
    <col min="1" max="1" width="76.7109375" customWidth="1"/>
  </cols>
  <sheetData>
    <row r="1" spans="1:1" x14ac:dyDescent="0.2">
      <c r="A1" s="273" t="s">
        <v>718</v>
      </c>
    </row>
    <row r="2" spans="1:1" x14ac:dyDescent="0.2">
      <c r="A2" s="273" t="s">
        <v>721</v>
      </c>
    </row>
    <row r="3" spans="1:1" ht="25.5" x14ac:dyDescent="0.2">
      <c r="A3" s="274" t="s">
        <v>717</v>
      </c>
    </row>
    <row r="4" spans="1:1" x14ac:dyDescent="0.2">
      <c r="A4" s="273"/>
    </row>
    <row r="5" spans="1:1" x14ac:dyDescent="0.2">
      <c r="A5" s="274" t="s">
        <v>719</v>
      </c>
    </row>
    <row r="6" spans="1:1" x14ac:dyDescent="0.2">
      <c r="A6" s="273" t="s">
        <v>1850</v>
      </c>
    </row>
    <row r="7" spans="1:1" x14ac:dyDescent="0.2">
      <c r="A7" s="273" t="s">
        <v>722</v>
      </c>
    </row>
    <row r="8" spans="1:1" ht="14.25" x14ac:dyDescent="0.2">
      <c r="A8" s="273" t="s">
        <v>1849</v>
      </c>
    </row>
    <row r="9" spans="1:1" x14ac:dyDescent="0.2">
      <c r="A9" s="273" t="s">
        <v>1889</v>
      </c>
    </row>
    <row r="10" spans="1:1" x14ac:dyDescent="0.2">
      <c r="A10" s="273" t="s">
        <v>723</v>
      </c>
    </row>
    <row r="11" spans="1:1" x14ac:dyDescent="0.2">
      <c r="A11" s="273"/>
    </row>
    <row r="12" spans="1:1" ht="192.75" x14ac:dyDescent="0.2">
      <c r="A12" s="275" t="s">
        <v>1846</v>
      </c>
    </row>
    <row r="13" spans="1:1" x14ac:dyDescent="0.2">
      <c r="A13" s="275"/>
    </row>
    <row r="14" spans="1:1" x14ac:dyDescent="0.2">
      <c r="A14" s="274" t="s">
        <v>1847</v>
      </c>
    </row>
    <row r="15" spans="1:1" x14ac:dyDescent="0.2">
      <c r="A15" s="273"/>
    </row>
    <row r="16" spans="1:1" ht="25.5" x14ac:dyDescent="0.2">
      <c r="A16" s="274" t="s">
        <v>1286</v>
      </c>
    </row>
    <row r="17" spans="1:1" x14ac:dyDescent="0.2">
      <c r="A17" s="273"/>
    </row>
    <row r="18" spans="1:1" x14ac:dyDescent="0.2">
      <c r="A18" s="273" t="s">
        <v>720</v>
      </c>
    </row>
    <row r="19" spans="1:1" x14ac:dyDescent="0.2">
      <c r="A19" s="273" t="s">
        <v>1844</v>
      </c>
    </row>
    <row r="20" spans="1:1" x14ac:dyDescent="0.2">
      <c r="A20" s="273" t="s">
        <v>1845</v>
      </c>
    </row>
    <row r="21" spans="1:1" x14ac:dyDescent="0.2">
      <c r="A21" s="273"/>
    </row>
    <row r="22" spans="1:1" ht="153" x14ac:dyDescent="0.2">
      <c r="A22" s="274" t="s">
        <v>1848</v>
      </c>
    </row>
  </sheetData>
  <phoneticPr fontId="7" type="noConversion"/>
  <pageMargins left="0.75" right="0.75" top="1" bottom="1" header="0.5" footer="0.5"/>
  <pageSetup orientation="portrait" horizontalDpi="300" verticalDpi="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E1311"/>
  <sheetViews>
    <sheetView workbookViewId="0"/>
  </sheetViews>
  <sheetFormatPr defaultRowHeight="12.75" x14ac:dyDescent="0.2"/>
  <cols>
    <col min="1" max="2" width="10.85546875" style="87" customWidth="1"/>
    <col min="3" max="3" width="8.42578125" style="87" customWidth="1"/>
    <col min="4" max="4" width="22" style="87" customWidth="1"/>
    <col min="5" max="5" width="12" style="87" customWidth="1"/>
    <col min="6" max="6" width="11.42578125" style="87" customWidth="1"/>
    <col min="7" max="7" width="9.28515625" style="87" customWidth="1"/>
    <col min="8" max="8" width="8.7109375" style="87" customWidth="1"/>
    <col min="9" max="10" width="11.85546875" style="126" customWidth="1"/>
    <col min="11" max="11" width="11.42578125" style="87" customWidth="1"/>
    <col min="12" max="12" width="12.42578125" style="87" customWidth="1"/>
    <col min="13" max="13" width="13.140625" style="87" customWidth="1"/>
    <col min="14" max="15" width="11.42578125" style="87" customWidth="1"/>
    <col min="16" max="16" width="8.140625" style="87" customWidth="1"/>
    <col min="17" max="18" width="11.42578125" style="87" customWidth="1"/>
    <col min="19" max="19" width="16" style="87" customWidth="1"/>
    <col min="20" max="20" width="18.5703125" style="87" customWidth="1"/>
    <col min="21" max="21" width="18.140625" style="87" customWidth="1"/>
    <col min="22" max="22" width="16.5703125" style="87" customWidth="1"/>
    <col min="23" max="23" width="9.140625" style="87"/>
    <col min="24" max="24" width="7.5703125" style="87" customWidth="1"/>
    <col min="25" max="25" width="37.140625" style="87" customWidth="1"/>
    <col min="26" max="26" width="18.7109375" style="87" customWidth="1"/>
    <col min="27" max="27" width="12.7109375" style="87" customWidth="1"/>
    <col min="28" max="28" width="12.28515625" style="87" customWidth="1"/>
    <col min="29" max="29" width="13.140625" style="87" customWidth="1"/>
    <col min="30" max="30" width="13.42578125" style="87" customWidth="1"/>
    <col min="31" max="32" width="10" style="87" customWidth="1"/>
    <col min="33" max="33" width="11.42578125" style="87" customWidth="1"/>
    <col min="34" max="34" width="12.85546875" style="87" customWidth="1"/>
    <col min="35" max="35" width="13" style="87" customWidth="1"/>
    <col min="36" max="36" width="14.5703125" style="87" customWidth="1"/>
    <col min="37" max="37" width="11.7109375" style="87" customWidth="1"/>
    <col min="38" max="38" width="15.42578125" style="87" customWidth="1"/>
    <col min="39" max="39" width="8.42578125" style="87" customWidth="1"/>
    <col min="40" max="40" width="8.85546875" style="87" customWidth="1"/>
    <col min="41" max="41" width="1.85546875" style="87" customWidth="1"/>
    <col min="42" max="42" width="16.140625" style="87" customWidth="1"/>
    <col min="43" max="59" width="7.5703125" style="87" customWidth="1"/>
    <col min="60" max="60" width="9.28515625" style="87" customWidth="1"/>
    <col min="61" max="61" width="7.5703125" style="87" customWidth="1"/>
    <col min="62" max="62" width="6.7109375" style="87" customWidth="1"/>
    <col min="63" max="63" width="7.5703125" style="87" customWidth="1"/>
    <col min="64" max="71" width="6.7109375" style="87" customWidth="1"/>
    <col min="72" max="72" width="8.28515625" style="87" customWidth="1"/>
    <col min="73" max="80" width="9.140625" style="87"/>
    <col min="81" max="81" width="12.42578125" style="87" customWidth="1"/>
    <col min="82" max="82" width="13.7109375" style="87" customWidth="1"/>
    <col min="83" max="83" width="7.5703125" style="87" customWidth="1"/>
    <col min="84" max="84" width="13.140625" style="87" customWidth="1"/>
    <col min="85" max="127" width="9.140625" style="87"/>
    <col min="128" max="128" width="11" style="87" customWidth="1"/>
    <col min="129" max="129" width="13.42578125" style="87" customWidth="1"/>
    <col min="130" max="130" width="13.7109375" style="87" customWidth="1"/>
    <col min="131" max="131" width="10.7109375" style="87" customWidth="1"/>
    <col min="132" max="151" width="10.42578125" style="87" customWidth="1"/>
    <col min="152" max="156" width="9.140625" style="87"/>
    <col min="157" max="157" width="13.7109375" style="87" customWidth="1"/>
    <col min="158" max="158" width="13.5703125" style="87" customWidth="1"/>
    <col min="159" max="178" width="9.140625" style="87"/>
  </cols>
  <sheetData>
    <row r="1" spans="1:184" s="280" customFormat="1" ht="18" x14ac:dyDescent="0.25">
      <c r="A1" s="297" t="s">
        <v>1851</v>
      </c>
      <c r="B1" s="272"/>
      <c r="C1" s="272"/>
      <c r="D1" s="272"/>
      <c r="E1" s="272"/>
      <c r="F1" s="272"/>
      <c r="G1" s="272"/>
      <c r="H1" s="272"/>
      <c r="I1" s="279"/>
      <c r="J1" s="279"/>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c r="AN1" s="272"/>
      <c r="AO1" s="272"/>
      <c r="AP1" s="272"/>
      <c r="AQ1" s="272"/>
      <c r="AR1" s="272"/>
      <c r="AS1" s="272"/>
      <c r="AT1" s="272"/>
      <c r="AU1" s="272"/>
      <c r="AV1" s="272"/>
      <c r="AW1" s="272"/>
      <c r="AX1" s="272"/>
      <c r="AY1" s="272"/>
      <c r="AZ1" s="272"/>
      <c r="BA1" s="272"/>
      <c r="BB1" s="272"/>
      <c r="BC1" s="272"/>
      <c r="BD1" s="272"/>
      <c r="BE1" s="272"/>
      <c r="BF1" s="272"/>
      <c r="BG1" s="272"/>
      <c r="BH1" s="272"/>
      <c r="BI1" s="272"/>
      <c r="BJ1" s="272"/>
      <c r="BK1" s="272"/>
      <c r="BL1" s="272"/>
      <c r="BM1" s="272"/>
      <c r="BN1" s="272"/>
      <c r="BO1" s="272"/>
      <c r="BP1" s="272"/>
      <c r="BQ1" s="272"/>
      <c r="BR1" s="272"/>
      <c r="BS1" s="272"/>
      <c r="BT1" s="272"/>
      <c r="BU1" s="272"/>
      <c r="BV1" s="272"/>
      <c r="BW1" s="272"/>
      <c r="BX1" s="272"/>
      <c r="BY1" s="272"/>
      <c r="BZ1" s="272"/>
      <c r="CA1" s="272"/>
      <c r="CB1" s="272"/>
      <c r="CC1" s="272"/>
      <c r="CD1" s="272"/>
      <c r="CE1" s="272"/>
      <c r="CF1" s="272"/>
      <c r="CG1" s="272"/>
      <c r="CH1" s="272"/>
      <c r="CI1" s="272"/>
      <c r="CJ1" s="272"/>
      <c r="CK1" s="272"/>
      <c r="CL1" s="272"/>
      <c r="CM1" s="272"/>
      <c r="CN1" s="272"/>
      <c r="CO1" s="272"/>
      <c r="CP1" s="272"/>
      <c r="CQ1" s="272"/>
      <c r="CR1" s="272"/>
      <c r="CS1" s="272"/>
      <c r="CT1" s="272"/>
      <c r="CU1" s="272"/>
      <c r="CV1" s="272"/>
      <c r="CW1" s="272"/>
      <c r="CX1" s="272"/>
      <c r="CY1" s="272"/>
      <c r="CZ1" s="272"/>
      <c r="DA1" s="272"/>
      <c r="DB1" s="272"/>
      <c r="DC1" s="272"/>
      <c r="DD1" s="272"/>
      <c r="DE1" s="272"/>
      <c r="DF1" s="272"/>
      <c r="DG1" s="272"/>
      <c r="DH1" s="272"/>
      <c r="DI1" s="272"/>
      <c r="DJ1" s="272"/>
      <c r="DK1" s="272"/>
      <c r="DL1" s="272"/>
      <c r="DM1" s="272"/>
      <c r="DN1" s="272"/>
      <c r="DO1" s="272"/>
      <c r="DP1" s="272"/>
      <c r="DQ1" s="272"/>
      <c r="DR1" s="272"/>
      <c r="DS1" s="272"/>
      <c r="DT1" s="272"/>
      <c r="DU1" s="272"/>
      <c r="DV1" s="272"/>
      <c r="DW1" s="272"/>
      <c r="DX1" s="272"/>
      <c r="DY1" s="272"/>
      <c r="DZ1" s="272"/>
      <c r="EA1" s="272"/>
      <c r="EB1" s="272"/>
      <c r="EC1" s="272"/>
      <c r="ED1" s="272"/>
      <c r="EE1" s="272"/>
      <c r="EF1" s="272"/>
      <c r="EG1" s="272"/>
      <c r="EH1" s="272"/>
      <c r="EI1" s="272"/>
      <c r="EJ1" s="272"/>
      <c r="EK1" s="272"/>
      <c r="EL1" s="272"/>
      <c r="EM1" s="272"/>
      <c r="EN1" s="272"/>
      <c r="EO1" s="272"/>
      <c r="EP1" s="272"/>
      <c r="EQ1" s="272"/>
      <c r="ER1" s="272"/>
      <c r="ES1" s="272"/>
      <c r="ET1" s="272"/>
      <c r="EU1" s="272"/>
      <c r="EV1" s="272"/>
      <c r="EW1" s="272"/>
      <c r="EX1" s="272"/>
      <c r="EY1" s="272"/>
      <c r="EZ1" s="272"/>
      <c r="FA1" s="272"/>
      <c r="FB1" s="272"/>
      <c r="FC1" s="272"/>
      <c r="FD1" s="272"/>
      <c r="FE1" s="272"/>
      <c r="FF1" s="272"/>
      <c r="FG1" s="272"/>
      <c r="FH1" s="272"/>
      <c r="FI1" s="272"/>
      <c r="FJ1" s="272"/>
      <c r="FK1" s="272"/>
      <c r="FL1" s="272"/>
      <c r="FM1" s="272"/>
      <c r="FN1" s="272"/>
      <c r="FO1" s="272"/>
      <c r="FP1" s="272"/>
      <c r="FQ1" s="272"/>
      <c r="FR1" s="272"/>
      <c r="FS1" s="272"/>
      <c r="FT1" s="272"/>
      <c r="FU1" s="272"/>
      <c r="FV1" s="272"/>
    </row>
    <row r="2" spans="1:184" ht="12.75" customHeight="1" x14ac:dyDescent="0.2"/>
    <row r="3" spans="1:184" s="296" customFormat="1" ht="27" customHeight="1" x14ac:dyDescent="0.25">
      <c r="A3" s="290" t="s">
        <v>1877</v>
      </c>
      <c r="B3" s="291"/>
      <c r="C3" s="291"/>
      <c r="D3" s="292"/>
      <c r="E3" s="292"/>
      <c r="F3" s="292"/>
      <c r="G3" s="285"/>
      <c r="H3" s="285"/>
      <c r="I3" s="284"/>
      <c r="J3" s="284"/>
      <c r="K3" s="285"/>
      <c r="L3" s="285"/>
      <c r="M3" s="285"/>
      <c r="N3" s="285"/>
      <c r="O3" s="285"/>
      <c r="P3" s="285"/>
      <c r="Q3" s="285"/>
      <c r="R3" s="285"/>
      <c r="S3" s="285"/>
      <c r="T3" s="285"/>
      <c r="U3" s="285"/>
      <c r="V3" s="285"/>
      <c r="W3" s="285"/>
      <c r="X3" s="285"/>
      <c r="Y3" s="285"/>
      <c r="Z3" s="290" t="s">
        <v>1876</v>
      </c>
      <c r="AA3" s="291"/>
      <c r="AB3" s="293" t="s">
        <v>610</v>
      </c>
      <c r="AC3" s="293"/>
      <c r="AD3" s="285"/>
      <c r="AE3" s="285"/>
      <c r="AF3" s="285"/>
      <c r="AG3" s="285"/>
      <c r="AH3" s="285"/>
      <c r="AI3" s="285"/>
      <c r="AJ3" s="285"/>
      <c r="AK3" s="285"/>
      <c r="AL3" s="285"/>
      <c r="AM3" s="285"/>
      <c r="AN3" s="285"/>
      <c r="AO3" s="285"/>
      <c r="AP3" s="290" t="s">
        <v>1883</v>
      </c>
      <c r="AQ3" s="294"/>
      <c r="AR3" s="291"/>
      <c r="AS3" s="291"/>
      <c r="AT3" s="291"/>
      <c r="AU3" s="291"/>
      <c r="AV3" s="293"/>
      <c r="AW3" s="293"/>
      <c r="AX3" s="293"/>
      <c r="AY3" s="293"/>
      <c r="AZ3" s="285"/>
      <c r="BA3" s="285"/>
      <c r="BB3" s="285"/>
      <c r="BC3" s="285"/>
      <c r="BD3" s="290" t="s">
        <v>1878</v>
      </c>
      <c r="BE3" s="291"/>
      <c r="BF3" s="291"/>
      <c r="BG3" s="294"/>
      <c r="BH3" s="294"/>
      <c r="BI3" s="295" t="s">
        <v>1879</v>
      </c>
      <c r="BJ3" s="295"/>
      <c r="BK3" s="285"/>
      <c r="BL3" s="285"/>
      <c r="BM3" s="285"/>
      <c r="BN3" s="285"/>
      <c r="BO3" s="285"/>
      <c r="BP3" s="285"/>
      <c r="BQ3" s="285"/>
      <c r="BR3" s="285"/>
      <c r="BS3" s="285"/>
      <c r="BT3" s="285"/>
      <c r="BU3" s="285"/>
      <c r="BV3" s="285"/>
      <c r="BW3" s="285"/>
      <c r="BX3" s="285"/>
      <c r="BY3" s="285"/>
      <c r="BZ3" s="285"/>
      <c r="CA3" s="291" t="s">
        <v>1881</v>
      </c>
      <c r="CB3" s="291"/>
      <c r="CC3" s="291"/>
      <c r="CD3" s="294"/>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91" t="s">
        <v>1882</v>
      </c>
      <c r="DX3" s="291"/>
      <c r="DY3" s="291"/>
      <c r="DZ3" s="294"/>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87"/>
      <c r="FD3" s="272"/>
      <c r="FE3" s="272"/>
      <c r="FF3" s="272"/>
      <c r="FG3" s="272"/>
      <c r="FH3" s="272"/>
      <c r="FI3" s="272"/>
      <c r="FJ3" s="272"/>
      <c r="FK3" s="272"/>
      <c r="FL3" s="272"/>
      <c r="FM3" s="272"/>
      <c r="FN3" s="272"/>
      <c r="FO3" s="272"/>
      <c r="FP3" s="272"/>
      <c r="FQ3" s="272"/>
      <c r="FR3" s="272"/>
      <c r="FS3" s="272"/>
      <c r="FT3" s="272"/>
      <c r="FU3" s="272"/>
      <c r="FV3" s="272"/>
      <c r="FW3" s="272"/>
      <c r="FX3" s="272"/>
      <c r="FY3" s="272"/>
      <c r="FZ3" s="272"/>
      <c r="GA3" s="272"/>
      <c r="GB3" s="272"/>
    </row>
    <row r="4" spans="1:184" s="286" customFormat="1" ht="27" customHeight="1" thickBot="1" x14ac:dyDescent="0.25">
      <c r="A4" s="283"/>
      <c r="B4" s="283"/>
      <c r="C4" s="283"/>
      <c r="D4" s="283"/>
      <c r="E4" s="283"/>
      <c r="F4" s="283"/>
      <c r="G4" s="283"/>
      <c r="H4" s="283"/>
      <c r="I4" s="284"/>
      <c r="J4" s="284"/>
      <c r="K4" s="283"/>
      <c r="L4" s="283"/>
      <c r="M4" s="283"/>
      <c r="N4" s="283"/>
      <c r="O4" s="283"/>
      <c r="P4" s="283"/>
      <c r="Q4" s="283"/>
      <c r="R4" s="283"/>
      <c r="S4" s="285"/>
      <c r="T4" s="285"/>
      <c r="U4" s="283"/>
      <c r="V4" s="283"/>
      <c r="W4" s="283"/>
      <c r="X4" s="285"/>
      <c r="Y4" s="283"/>
      <c r="Z4" s="283"/>
      <c r="AA4" s="283"/>
      <c r="AC4" s="283"/>
      <c r="AD4" s="283"/>
      <c r="AE4" s="283"/>
      <c r="AF4" s="283"/>
      <c r="AG4" s="283"/>
      <c r="AH4" s="283"/>
      <c r="AI4" s="283"/>
      <c r="AJ4" s="283"/>
      <c r="AK4" s="283"/>
      <c r="AL4" s="283"/>
      <c r="AM4" s="283"/>
      <c r="AN4" s="283"/>
      <c r="AO4" s="287"/>
      <c r="AP4" s="283"/>
      <c r="AQ4" s="285"/>
      <c r="AR4" s="283"/>
      <c r="AS4" s="283"/>
      <c r="AT4" s="283"/>
      <c r="AU4" s="283"/>
      <c r="AV4" s="283"/>
      <c r="AW4" s="283"/>
      <c r="AX4" s="283"/>
      <c r="AY4" s="283"/>
      <c r="AZ4" s="283"/>
      <c r="BA4" s="283"/>
      <c r="BB4" s="283"/>
      <c r="BC4" s="283"/>
      <c r="BD4" s="283"/>
      <c r="BE4" s="283"/>
      <c r="BF4" s="283"/>
      <c r="BG4" s="283"/>
      <c r="BH4" s="285"/>
      <c r="BI4" s="283"/>
      <c r="BJ4" s="283"/>
      <c r="BK4" s="316" t="s">
        <v>1880</v>
      </c>
      <c r="BL4" s="316"/>
      <c r="BM4" s="316"/>
      <c r="BN4" s="316"/>
      <c r="BO4" s="316"/>
      <c r="BP4" s="316"/>
      <c r="BQ4" s="316"/>
      <c r="BR4" s="316"/>
      <c r="BS4" s="316"/>
      <c r="BT4" s="283"/>
      <c r="BU4" s="288" t="s">
        <v>1506</v>
      </c>
      <c r="BV4" s="283"/>
      <c r="BW4" s="283"/>
      <c r="BX4" s="283"/>
      <c r="BY4" s="283"/>
      <c r="BZ4" s="283"/>
      <c r="CA4" s="283"/>
      <c r="CB4" s="283"/>
      <c r="CC4" s="289"/>
      <c r="CD4" s="283"/>
      <c r="CE4" s="285"/>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5"/>
      <c r="EB4" s="288" t="s">
        <v>1503</v>
      </c>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5"/>
      <c r="FC4" s="283"/>
      <c r="FD4" s="283"/>
      <c r="FE4" s="283"/>
      <c r="FF4" s="283"/>
      <c r="FG4" s="283"/>
      <c r="FH4" s="283"/>
      <c r="FI4" s="283"/>
      <c r="FJ4" s="283"/>
      <c r="FK4" s="283"/>
      <c r="FL4" s="283"/>
      <c r="FM4" s="283"/>
      <c r="FN4" s="283"/>
      <c r="FO4" s="283"/>
      <c r="FP4" s="283"/>
      <c r="FQ4" s="283"/>
      <c r="FR4" s="283"/>
      <c r="FS4" s="283"/>
      <c r="FT4" s="283"/>
      <c r="FU4" s="283"/>
      <c r="FV4" s="283"/>
    </row>
    <row r="5" spans="1:184" s="276" customFormat="1" ht="43.5" customHeight="1" thickBot="1" x14ac:dyDescent="0.25">
      <c r="A5" s="277" t="s">
        <v>1431</v>
      </c>
      <c r="B5" s="277" t="s">
        <v>1625</v>
      </c>
      <c r="C5" s="277" t="s">
        <v>920</v>
      </c>
      <c r="D5" s="277" t="s">
        <v>1852</v>
      </c>
      <c r="E5" s="277" t="s">
        <v>1426</v>
      </c>
      <c r="F5" s="277" t="s">
        <v>1452</v>
      </c>
      <c r="G5" s="277" t="s">
        <v>1853</v>
      </c>
      <c r="H5" s="277" t="s">
        <v>1457</v>
      </c>
      <c r="I5" s="278" t="s">
        <v>1854</v>
      </c>
      <c r="J5" s="278" t="s">
        <v>1855</v>
      </c>
      <c r="K5" s="277" t="s">
        <v>1856</v>
      </c>
      <c r="L5" s="277" t="s">
        <v>1857</v>
      </c>
      <c r="M5" s="277" t="s">
        <v>1858</v>
      </c>
      <c r="N5" s="277" t="s">
        <v>1432</v>
      </c>
      <c r="O5" s="277" t="s">
        <v>1433</v>
      </c>
      <c r="P5" s="277" t="s">
        <v>1434</v>
      </c>
      <c r="Q5" s="277" t="s">
        <v>1859</v>
      </c>
      <c r="R5" s="277" t="s">
        <v>1860</v>
      </c>
      <c r="S5" s="278" t="s">
        <v>1861</v>
      </c>
      <c r="T5" s="278" t="s">
        <v>1451</v>
      </c>
      <c r="U5" s="277" t="s">
        <v>1862</v>
      </c>
      <c r="V5" s="277" t="s">
        <v>1863</v>
      </c>
      <c r="W5" s="277" t="s">
        <v>1873</v>
      </c>
      <c r="X5" s="278" t="s">
        <v>1874</v>
      </c>
      <c r="Y5" s="277" t="s">
        <v>1875</v>
      </c>
      <c r="Z5" s="277" t="s">
        <v>1445</v>
      </c>
      <c r="AA5" s="277" t="s">
        <v>1446</v>
      </c>
      <c r="AB5" s="277" t="s">
        <v>1454</v>
      </c>
      <c r="AC5" s="277" t="s">
        <v>1455</v>
      </c>
      <c r="AD5" s="277" t="s">
        <v>1456</v>
      </c>
      <c r="AE5" s="277" t="s">
        <v>1439</v>
      </c>
      <c r="AF5" s="277" t="s">
        <v>1440</v>
      </c>
      <c r="AG5" s="277" t="s">
        <v>1441</v>
      </c>
      <c r="AH5" s="277" t="s">
        <v>1442</v>
      </c>
      <c r="AI5" s="277" t="s">
        <v>1500</v>
      </c>
      <c r="AJ5" s="277" t="s">
        <v>1501</v>
      </c>
      <c r="AK5" s="277" t="s">
        <v>1499</v>
      </c>
      <c r="AL5" s="277" t="s">
        <v>1443</v>
      </c>
      <c r="AM5" s="277" t="s">
        <v>1444</v>
      </c>
      <c r="AN5" s="277" t="s">
        <v>1498</v>
      </c>
      <c r="AO5" s="277"/>
      <c r="AP5" s="277" t="s">
        <v>1435</v>
      </c>
      <c r="AQ5" s="278" t="s">
        <v>1874</v>
      </c>
      <c r="AR5" s="277" t="s">
        <v>1921</v>
      </c>
      <c r="AS5" s="277" t="s">
        <v>1918</v>
      </c>
      <c r="AT5" s="277" t="s">
        <v>804</v>
      </c>
      <c r="AU5" s="277" t="s">
        <v>1923</v>
      </c>
      <c r="AV5" s="277" t="s">
        <v>1933</v>
      </c>
      <c r="AW5" s="277" t="s">
        <v>1913</v>
      </c>
      <c r="AX5" s="277" t="s">
        <v>1914</v>
      </c>
      <c r="AY5" s="277" t="s">
        <v>1915</v>
      </c>
      <c r="AZ5" s="277" t="s">
        <v>1865</v>
      </c>
      <c r="BA5" s="277" t="s">
        <v>1925</v>
      </c>
      <c r="BB5" s="277" t="s">
        <v>1923</v>
      </c>
      <c r="BC5" s="277" t="s">
        <v>806</v>
      </c>
      <c r="BD5" s="277" t="s">
        <v>1447</v>
      </c>
      <c r="BE5" s="277" t="s">
        <v>1448</v>
      </c>
      <c r="BF5" s="277" t="s">
        <v>1449</v>
      </c>
      <c r="BG5" s="277" t="s">
        <v>1435</v>
      </c>
      <c r="BH5" s="278" t="s">
        <v>1436</v>
      </c>
      <c r="BI5" s="277" t="s">
        <v>1894</v>
      </c>
      <c r="BJ5" s="277" t="s">
        <v>1895</v>
      </c>
      <c r="BK5" s="277" t="s">
        <v>1864</v>
      </c>
      <c r="BL5" s="277" t="s">
        <v>1897</v>
      </c>
      <c r="BM5" s="277" t="s">
        <v>1898</v>
      </c>
      <c r="BN5" s="277" t="s">
        <v>1899</v>
      </c>
      <c r="BO5" s="277" t="s">
        <v>1900</v>
      </c>
      <c r="BP5" s="277" t="s">
        <v>1901</v>
      </c>
      <c r="BQ5" s="277" t="s">
        <v>1902</v>
      </c>
      <c r="BR5" s="277" t="s">
        <v>1903</v>
      </c>
      <c r="BS5" s="277" t="s">
        <v>1904</v>
      </c>
      <c r="BT5" s="277" t="s">
        <v>1905</v>
      </c>
      <c r="BU5" s="277" t="s">
        <v>1906</v>
      </c>
      <c r="BV5" s="277" t="s">
        <v>1907</v>
      </c>
      <c r="BW5" s="277" t="s">
        <v>1908</v>
      </c>
      <c r="BX5" s="277" t="s">
        <v>1909</v>
      </c>
      <c r="BY5" s="277" t="s">
        <v>1910</v>
      </c>
      <c r="BZ5" s="277" t="s">
        <v>1912</v>
      </c>
      <c r="CA5" s="277" t="s">
        <v>1447</v>
      </c>
      <c r="CB5" s="277" t="s">
        <v>1448</v>
      </c>
      <c r="CC5" s="277" t="s">
        <v>1449</v>
      </c>
      <c r="CD5" s="277" t="s">
        <v>1435</v>
      </c>
      <c r="CE5" s="278" t="s">
        <v>1436</v>
      </c>
      <c r="CF5" s="277" t="s">
        <v>1912</v>
      </c>
      <c r="CG5" s="277" t="s">
        <v>1927</v>
      </c>
      <c r="CH5" s="277" t="s">
        <v>804</v>
      </c>
      <c r="CI5" s="277" t="s">
        <v>1921</v>
      </c>
      <c r="CJ5" s="277" t="s">
        <v>1918</v>
      </c>
      <c r="CK5" s="277" t="s">
        <v>1923</v>
      </c>
      <c r="CL5" s="277" t="s">
        <v>805</v>
      </c>
      <c r="CM5" s="277" t="s">
        <v>806</v>
      </c>
      <c r="CN5" s="277" t="s">
        <v>807</v>
      </c>
      <c r="CO5" s="277" t="s">
        <v>808</v>
      </c>
      <c r="CP5" s="277" t="s">
        <v>1907</v>
      </c>
      <c r="CQ5" s="277" t="s">
        <v>1908</v>
      </c>
      <c r="CR5" s="277" t="s">
        <v>1910</v>
      </c>
      <c r="CS5" s="277" t="s">
        <v>809</v>
      </c>
      <c r="CT5" s="277" t="s">
        <v>1920</v>
      </c>
      <c r="CU5" s="277" t="s">
        <v>1916</v>
      </c>
      <c r="CV5" s="277" t="s">
        <v>811</v>
      </c>
      <c r="CW5" s="277" t="s">
        <v>812</v>
      </c>
      <c r="CX5" s="277" t="s">
        <v>810</v>
      </c>
      <c r="CY5" s="277" t="s">
        <v>1871</v>
      </c>
      <c r="CZ5" s="277" t="s">
        <v>1906</v>
      </c>
      <c r="DA5" s="277" t="s">
        <v>814</v>
      </c>
      <c r="DB5" s="277" t="s">
        <v>815</v>
      </c>
      <c r="DC5" s="277" t="s">
        <v>816</v>
      </c>
      <c r="DD5" s="277" t="s">
        <v>817</v>
      </c>
      <c r="DE5" s="277" t="s">
        <v>818</v>
      </c>
      <c r="DF5" s="277" t="s">
        <v>819</v>
      </c>
      <c r="DG5" s="277" t="s">
        <v>820</v>
      </c>
      <c r="DH5" s="277" t="s">
        <v>821</v>
      </c>
      <c r="DI5" s="277" t="s">
        <v>822</v>
      </c>
      <c r="DJ5" s="277" t="s">
        <v>823</v>
      </c>
      <c r="DK5" s="277" t="s">
        <v>824</v>
      </c>
      <c r="DL5" s="277" t="s">
        <v>825</v>
      </c>
      <c r="DM5" s="277" t="s">
        <v>826</v>
      </c>
      <c r="DN5" s="277" t="s">
        <v>827</v>
      </c>
      <c r="DO5" s="277" t="s">
        <v>828</v>
      </c>
      <c r="DP5" s="277" t="s">
        <v>829</v>
      </c>
      <c r="DQ5" s="277" t="s">
        <v>830</v>
      </c>
      <c r="DR5" s="277" t="s">
        <v>831</v>
      </c>
      <c r="DS5" s="277" t="s">
        <v>1922</v>
      </c>
      <c r="DT5" s="277" t="s">
        <v>1925</v>
      </c>
      <c r="DU5" s="277" t="s">
        <v>832</v>
      </c>
      <c r="DV5" s="277" t="s">
        <v>833</v>
      </c>
      <c r="DW5" s="277" t="s">
        <v>1447</v>
      </c>
      <c r="DX5" s="277" t="s">
        <v>1448</v>
      </c>
      <c r="DY5" s="277" t="s">
        <v>1449</v>
      </c>
      <c r="DZ5" s="277" t="s">
        <v>1435</v>
      </c>
      <c r="EA5" s="278" t="s">
        <v>1436</v>
      </c>
      <c r="EB5" s="277" t="s">
        <v>1916</v>
      </c>
      <c r="EC5" s="277" t="s">
        <v>1917</v>
      </c>
      <c r="ED5" s="277" t="s">
        <v>1918</v>
      </c>
      <c r="EE5" s="277" t="s">
        <v>1919</v>
      </c>
      <c r="EF5" s="277" t="s">
        <v>1920</v>
      </c>
      <c r="EG5" s="277" t="s">
        <v>1921</v>
      </c>
      <c r="EH5" s="277" t="s">
        <v>1922</v>
      </c>
      <c r="EI5" s="277" t="s">
        <v>1923</v>
      </c>
      <c r="EJ5" s="277" t="s">
        <v>1924</v>
      </c>
      <c r="EK5" s="277" t="s">
        <v>1911</v>
      </c>
      <c r="EL5" s="277" t="s">
        <v>1925</v>
      </c>
      <c r="EM5" s="277" t="s">
        <v>1926</v>
      </c>
      <c r="EN5" s="277" t="s">
        <v>804</v>
      </c>
      <c r="EO5" s="277" t="s">
        <v>1928</v>
      </c>
      <c r="EP5" s="277" t="s">
        <v>1929</v>
      </c>
      <c r="EQ5" s="277" t="s">
        <v>1930</v>
      </c>
      <c r="ER5" s="277" t="s">
        <v>1931</v>
      </c>
      <c r="ES5" s="277" t="s">
        <v>1907</v>
      </c>
      <c r="ET5" s="277" t="s">
        <v>1932</v>
      </c>
      <c r="EU5" s="277" t="s">
        <v>1912</v>
      </c>
      <c r="EV5" s="277" t="s">
        <v>1908</v>
      </c>
      <c r="EW5" s="277" t="s">
        <v>1933</v>
      </c>
      <c r="EX5" s="277" t="s">
        <v>853</v>
      </c>
      <c r="EY5" s="277" t="s">
        <v>854</v>
      </c>
      <c r="EZ5" s="277" t="s">
        <v>855</v>
      </c>
      <c r="FA5" s="277" t="s">
        <v>1435</v>
      </c>
      <c r="FB5" s="278" t="s">
        <v>1436</v>
      </c>
      <c r="FC5" s="277" t="s">
        <v>1920</v>
      </c>
      <c r="FD5" s="277" t="s">
        <v>1918</v>
      </c>
      <c r="FE5" s="277" t="s">
        <v>1922</v>
      </c>
      <c r="FF5" s="277" t="s">
        <v>1923</v>
      </c>
      <c r="FG5" s="277" t="s">
        <v>1916</v>
      </c>
      <c r="FH5" s="277" t="s">
        <v>1921</v>
      </c>
      <c r="FI5" s="277" t="s">
        <v>1919</v>
      </c>
      <c r="FJ5" s="277" t="s">
        <v>1907</v>
      </c>
      <c r="FK5" s="277" t="s">
        <v>1917</v>
      </c>
      <c r="FL5" s="277" t="s">
        <v>1925</v>
      </c>
      <c r="FM5" s="277" t="s">
        <v>1908</v>
      </c>
      <c r="FN5" s="277" t="s">
        <v>1926</v>
      </c>
      <c r="FO5" s="277" t="s">
        <v>1931</v>
      </c>
      <c r="FP5" s="277" t="s">
        <v>1930</v>
      </c>
      <c r="FQ5" s="277" t="s">
        <v>1932</v>
      </c>
      <c r="FR5" s="277" t="s">
        <v>1924</v>
      </c>
      <c r="FS5" s="277" t="s">
        <v>1929</v>
      </c>
      <c r="FT5" s="277" t="s">
        <v>1908</v>
      </c>
      <c r="FU5" s="277" t="s">
        <v>1911</v>
      </c>
      <c r="FV5" s="277" t="s">
        <v>1933</v>
      </c>
    </row>
    <row r="6" spans="1:184" s="105" customFormat="1" ht="11.25" customHeight="1" x14ac:dyDescent="0.2">
      <c r="A6" s="142" t="s">
        <v>1507</v>
      </c>
      <c r="B6" s="142" t="s">
        <v>1508</v>
      </c>
      <c r="C6" s="142" t="s">
        <v>1354</v>
      </c>
      <c r="D6" s="153" t="s">
        <v>1459</v>
      </c>
      <c r="E6" s="153"/>
      <c r="F6" s="153" t="s">
        <v>1495</v>
      </c>
      <c r="G6" s="152" t="s">
        <v>1496</v>
      </c>
      <c r="H6" s="165" t="s">
        <v>1458</v>
      </c>
      <c r="I6" s="139">
        <v>6187130.1500000004</v>
      </c>
      <c r="J6" s="139">
        <v>428865.46</v>
      </c>
      <c r="K6" s="142" t="s">
        <v>1438</v>
      </c>
      <c r="L6" s="152"/>
      <c r="M6" s="152"/>
      <c r="N6" s="152"/>
      <c r="O6" s="152"/>
      <c r="P6" s="152"/>
      <c r="Q6" s="152"/>
      <c r="R6" s="152"/>
      <c r="S6" s="152" t="s">
        <v>1511</v>
      </c>
      <c r="T6" s="152"/>
      <c r="U6" s="152"/>
      <c r="V6" s="142" t="s">
        <v>1509</v>
      </c>
      <c r="W6" s="152"/>
      <c r="X6" s="17" t="s">
        <v>1208</v>
      </c>
      <c r="Y6" s="152" t="s">
        <v>1623</v>
      </c>
      <c r="Z6" s="152"/>
      <c r="AA6" s="152"/>
      <c r="AB6" s="152"/>
      <c r="AC6" s="152"/>
      <c r="AD6" s="152"/>
      <c r="AE6" s="152"/>
      <c r="AF6" s="152">
        <v>1</v>
      </c>
      <c r="AG6" s="152">
        <v>1</v>
      </c>
      <c r="AH6" s="152"/>
      <c r="AI6" s="152">
        <v>1</v>
      </c>
      <c r="AJ6" s="152"/>
      <c r="AK6" s="152">
        <v>1</v>
      </c>
      <c r="AL6" s="152"/>
      <c r="AM6" s="152"/>
      <c r="AN6" s="152"/>
      <c r="AO6" s="152"/>
      <c r="AP6" s="153" t="s">
        <v>1459</v>
      </c>
      <c r="AQ6" s="17" t="s">
        <v>1208</v>
      </c>
      <c r="AR6" s="152">
        <v>544</v>
      </c>
      <c r="AS6" s="152">
        <v>65</v>
      </c>
      <c r="AT6" s="152">
        <v>88</v>
      </c>
      <c r="AU6" s="152">
        <v>108</v>
      </c>
      <c r="AV6" s="165"/>
      <c r="AW6" s="166">
        <v>-0.2</v>
      </c>
      <c r="AX6" s="166">
        <v>0.65952525261982697</v>
      </c>
      <c r="AY6" s="167">
        <v>-2</v>
      </c>
      <c r="AZ6" s="168">
        <v>-0.1</v>
      </c>
      <c r="BA6" s="168">
        <v>-0.1</v>
      </c>
      <c r="BB6" s="168">
        <v>-0.1</v>
      </c>
      <c r="BC6" s="168">
        <v>0.12060447148077928</v>
      </c>
      <c r="BD6" s="152" t="s">
        <v>1521</v>
      </c>
      <c r="BE6" s="152"/>
      <c r="BF6" s="152"/>
      <c r="BG6" s="153" t="s">
        <v>1459</v>
      </c>
      <c r="BH6" s="17" t="s">
        <v>1208</v>
      </c>
      <c r="BI6" s="137">
        <v>42.9</v>
      </c>
      <c r="BJ6" s="137">
        <v>8.74</v>
      </c>
      <c r="BK6" s="137">
        <v>13.63</v>
      </c>
      <c r="BL6" s="137">
        <v>0.21</v>
      </c>
      <c r="BM6" s="137">
        <v>19.89</v>
      </c>
      <c r="BN6" s="137">
        <v>8</v>
      </c>
      <c r="BO6" s="137">
        <v>0.43</v>
      </c>
      <c r="BP6" s="137">
        <v>0.03</v>
      </c>
      <c r="BQ6" s="137">
        <v>0.5</v>
      </c>
      <c r="BR6" s="137">
        <v>-0.01</v>
      </c>
      <c r="BS6" s="137">
        <v>5.82</v>
      </c>
      <c r="BT6" s="137">
        <v>100.16</v>
      </c>
      <c r="BU6" s="153">
        <v>3</v>
      </c>
      <c r="BV6" s="153">
        <v>22</v>
      </c>
      <c r="BW6" s="153">
        <v>10</v>
      </c>
      <c r="BX6" s="153">
        <v>28</v>
      </c>
      <c r="BY6" s="153">
        <v>45</v>
      </c>
      <c r="BZ6" s="153">
        <v>172</v>
      </c>
      <c r="CA6" s="152"/>
      <c r="CB6" s="152"/>
      <c r="CC6" s="152"/>
      <c r="CD6" s="153" t="s">
        <v>1459</v>
      </c>
      <c r="CE6" s="17" t="s">
        <v>1208</v>
      </c>
      <c r="CF6" s="169">
        <v>172.68957499999999</v>
      </c>
      <c r="CG6" s="169">
        <v>1280</v>
      </c>
      <c r="CH6" s="169">
        <v>88.068166000000005</v>
      </c>
      <c r="CI6" s="169">
        <v>543.83904299999995</v>
      </c>
      <c r="CJ6" s="169">
        <v>64.874277000000006</v>
      </c>
      <c r="CK6" s="169">
        <v>107.642194</v>
      </c>
      <c r="CL6" s="169">
        <v>10.87434</v>
      </c>
      <c r="CM6" s="170">
        <v>1.963093</v>
      </c>
      <c r="CN6" s="169">
        <v>-5</v>
      </c>
      <c r="CO6" s="169">
        <v>-2</v>
      </c>
      <c r="CP6" s="169">
        <v>22.255776000000001</v>
      </c>
      <c r="CQ6" s="169">
        <v>12.017709999999999</v>
      </c>
      <c r="CR6" s="169">
        <v>42.229514000000002</v>
      </c>
      <c r="CS6" s="170">
        <v>1.302163</v>
      </c>
      <c r="CT6" s="169">
        <v>-2</v>
      </c>
      <c r="CU6" s="170">
        <v>-0.5</v>
      </c>
      <c r="CV6" s="170">
        <v>-0.1</v>
      </c>
      <c r="CW6" s="169">
        <v>-1</v>
      </c>
      <c r="CX6" s="170">
        <v>-0.2</v>
      </c>
      <c r="CY6" s="170">
        <v>0.32460499999999998</v>
      </c>
      <c r="CZ6" s="169">
        <v>-3</v>
      </c>
      <c r="DA6" s="171">
        <v>2.9781420000000001</v>
      </c>
      <c r="DB6" s="170">
        <v>6.9798939999999998</v>
      </c>
      <c r="DC6" s="171">
        <v>0.97130099999999997</v>
      </c>
      <c r="DD6" s="171">
        <v>4.7471569999999996</v>
      </c>
      <c r="DE6" s="171">
        <v>1.373853</v>
      </c>
      <c r="DF6" s="172">
        <v>0.51613399999999998</v>
      </c>
      <c r="DG6" s="171">
        <v>1.7269644</v>
      </c>
      <c r="DH6" s="171">
        <v>0.32113399999999998</v>
      </c>
      <c r="DI6" s="171">
        <v>2.0003600000000001</v>
      </c>
      <c r="DJ6" s="171">
        <v>0.43828899999999998</v>
      </c>
      <c r="DK6" s="171">
        <v>1.259638</v>
      </c>
      <c r="DL6" s="172">
        <v>0.1840359</v>
      </c>
      <c r="DM6" s="171">
        <v>1.215881</v>
      </c>
      <c r="DN6" s="172">
        <v>0.19023799999999999</v>
      </c>
      <c r="DO6" s="170">
        <v>1.150765</v>
      </c>
      <c r="DP6" s="170">
        <v>0.122803</v>
      </c>
      <c r="DQ6" s="170">
        <v>-0.2</v>
      </c>
      <c r="DR6" s="171">
        <v>-0.05</v>
      </c>
      <c r="DS6" s="169">
        <v>-5</v>
      </c>
      <c r="DT6" s="171">
        <v>-0.06</v>
      </c>
      <c r="DU6" s="171">
        <v>0.91372500000000001</v>
      </c>
      <c r="DV6" s="171">
        <v>0.225911</v>
      </c>
      <c r="DW6" s="173"/>
      <c r="DX6" s="152"/>
      <c r="DY6" s="152"/>
      <c r="DZ6" s="153" t="s">
        <v>1459</v>
      </c>
      <c r="EA6" s="17" t="s">
        <v>1208</v>
      </c>
      <c r="EB6" s="152"/>
      <c r="EC6" s="152"/>
      <c r="ED6" s="152"/>
      <c r="EE6" s="152"/>
      <c r="EF6" s="152"/>
      <c r="EG6" s="152"/>
      <c r="EH6" s="152"/>
      <c r="EI6" s="152"/>
      <c r="EJ6" s="152"/>
      <c r="EK6" s="152"/>
      <c r="EL6" s="152"/>
      <c r="EM6" s="152"/>
      <c r="EN6" s="152"/>
      <c r="EO6" s="152"/>
      <c r="EP6" s="152"/>
      <c r="EQ6" s="152"/>
      <c r="ER6" s="152"/>
      <c r="ES6" s="152"/>
      <c r="ET6" s="152"/>
      <c r="EU6" s="152"/>
      <c r="EV6" s="152"/>
      <c r="EW6" s="152"/>
      <c r="EX6" s="152"/>
      <c r="EY6" s="152"/>
      <c r="EZ6" s="152"/>
      <c r="FA6" s="153" t="s">
        <v>1459</v>
      </c>
      <c r="FB6" s="17" t="s">
        <v>1208</v>
      </c>
      <c r="FC6" s="152"/>
      <c r="FD6" s="152"/>
      <c r="FE6" s="152"/>
      <c r="FF6" s="152"/>
      <c r="FG6" s="152"/>
      <c r="FH6" s="152"/>
      <c r="FI6" s="152"/>
      <c r="FJ6" s="152"/>
      <c r="FK6" s="152"/>
      <c r="FL6" s="152"/>
      <c r="FM6" s="152"/>
      <c r="FN6" s="152"/>
      <c r="FO6" s="152"/>
      <c r="FP6" s="152"/>
      <c r="FQ6" s="152"/>
      <c r="FR6" s="152"/>
      <c r="FS6" s="152"/>
      <c r="FT6" s="152"/>
      <c r="FU6" s="152"/>
      <c r="FV6" s="152"/>
    </row>
    <row r="7" spans="1:184" s="112" customFormat="1" ht="11.25" customHeight="1" x14ac:dyDescent="0.2">
      <c r="A7" s="142" t="s">
        <v>1507</v>
      </c>
      <c r="B7" s="142" t="s">
        <v>1508</v>
      </c>
      <c r="C7" s="142" t="s">
        <v>1354</v>
      </c>
      <c r="D7" s="153" t="s">
        <v>1460</v>
      </c>
      <c r="E7" s="153"/>
      <c r="F7" s="153" t="s">
        <v>1495</v>
      </c>
      <c r="G7" s="152" t="s">
        <v>1496</v>
      </c>
      <c r="H7" s="165" t="s">
        <v>1458</v>
      </c>
      <c r="I7" s="140">
        <v>6187088.8300000001</v>
      </c>
      <c r="J7" s="140">
        <v>428849.46</v>
      </c>
      <c r="K7" s="142" t="s">
        <v>1438</v>
      </c>
      <c r="L7" s="153"/>
      <c r="M7" s="153"/>
      <c r="N7" s="153"/>
      <c r="O7" s="153"/>
      <c r="P7" s="153"/>
      <c r="Q7" s="153"/>
      <c r="R7" s="153"/>
      <c r="S7" s="153" t="s">
        <v>1511</v>
      </c>
      <c r="T7" s="153"/>
      <c r="U7" s="153"/>
      <c r="V7" s="142" t="s">
        <v>1509</v>
      </c>
      <c r="W7" s="153"/>
      <c r="X7" s="17" t="s">
        <v>1208</v>
      </c>
      <c r="Y7" s="152" t="s">
        <v>1623</v>
      </c>
      <c r="Z7" s="153"/>
      <c r="AA7" s="153"/>
      <c r="AB7" s="153"/>
      <c r="AC7" s="153"/>
      <c r="AD7" s="153"/>
      <c r="AE7" s="153"/>
      <c r="AF7" s="152">
        <v>1</v>
      </c>
      <c r="AG7" s="152">
        <v>1</v>
      </c>
      <c r="AH7" s="153"/>
      <c r="AI7" s="152">
        <v>1</v>
      </c>
      <c r="AJ7" s="153"/>
      <c r="AK7" s="152">
        <v>1</v>
      </c>
      <c r="AL7" s="153"/>
      <c r="AM7" s="153"/>
      <c r="AN7" s="153"/>
      <c r="AO7" s="153"/>
      <c r="AP7" s="153" t="s">
        <v>1460</v>
      </c>
      <c r="AQ7" s="17" t="s">
        <v>1208</v>
      </c>
      <c r="AR7" s="153">
        <v>1120</v>
      </c>
      <c r="AS7" s="153" t="s">
        <v>2550</v>
      </c>
      <c r="AT7" s="153">
        <v>91</v>
      </c>
      <c r="AU7" s="153">
        <v>84</v>
      </c>
      <c r="AV7" s="174">
        <v>0.03</v>
      </c>
      <c r="AW7" s="167">
        <v>13.534744855543696</v>
      </c>
      <c r="AX7" s="166">
        <v>8.33833091153571</v>
      </c>
      <c r="AY7" s="167">
        <v>-2</v>
      </c>
      <c r="AZ7" s="168">
        <v>-0.1</v>
      </c>
      <c r="BA7" s="168">
        <v>0.11216375528254005</v>
      </c>
      <c r="BB7" s="168">
        <v>-0.1</v>
      </c>
      <c r="BC7" s="168">
        <v>0.12277801117213265</v>
      </c>
      <c r="BD7" s="153"/>
      <c r="BE7" s="153"/>
      <c r="BF7" s="153"/>
      <c r="BG7" s="153" t="s">
        <v>1460</v>
      </c>
      <c r="BH7" s="17" t="s">
        <v>1208</v>
      </c>
      <c r="BI7" s="137">
        <v>41.85</v>
      </c>
      <c r="BJ7" s="137">
        <v>6.91</v>
      </c>
      <c r="BK7" s="137">
        <v>10.83</v>
      </c>
      <c r="BL7" s="137">
        <v>0.15</v>
      </c>
      <c r="BM7" s="137">
        <v>26.78</v>
      </c>
      <c r="BN7" s="137">
        <v>6.18</v>
      </c>
      <c r="BO7" s="137">
        <v>0.13</v>
      </c>
      <c r="BP7" s="137">
        <v>0.19</v>
      </c>
      <c r="BQ7" s="137">
        <v>0.37</v>
      </c>
      <c r="BR7" s="137">
        <v>-0.01</v>
      </c>
      <c r="BS7" s="137">
        <v>7.53</v>
      </c>
      <c r="BT7" s="137">
        <v>100.92</v>
      </c>
      <c r="BU7" s="153">
        <v>10</v>
      </c>
      <c r="BV7" s="153">
        <v>8</v>
      </c>
      <c r="BW7" s="153">
        <v>7</v>
      </c>
      <c r="BX7" s="153">
        <v>22</v>
      </c>
      <c r="BY7" s="153">
        <v>32</v>
      </c>
      <c r="BZ7" s="153">
        <v>136</v>
      </c>
      <c r="CA7" s="153"/>
      <c r="CB7" s="153"/>
      <c r="CC7" s="153"/>
      <c r="CD7" s="153" t="s">
        <v>1460</v>
      </c>
      <c r="CE7" s="17" t="s">
        <v>1208</v>
      </c>
      <c r="CF7" s="169">
        <v>134.63697099999999</v>
      </c>
      <c r="CG7" s="169">
        <v>2860</v>
      </c>
      <c r="CH7" s="169">
        <v>90.912086000000002</v>
      </c>
      <c r="CI7" s="169">
        <v>1120</v>
      </c>
      <c r="CJ7" s="169">
        <v>-10</v>
      </c>
      <c r="CK7" s="169">
        <v>83.503412999999995</v>
      </c>
      <c r="CL7" s="169">
        <v>8.4115509999999993</v>
      </c>
      <c r="CM7" s="170">
        <v>1.2211110000000001</v>
      </c>
      <c r="CN7" s="169">
        <v>-5</v>
      </c>
      <c r="CO7" s="169">
        <v>10.970720999999999</v>
      </c>
      <c r="CP7" s="169">
        <v>7.7739919999999998</v>
      </c>
      <c r="CQ7" s="170">
        <v>8.5278880000000008</v>
      </c>
      <c r="CR7" s="169">
        <v>35.363095999999999</v>
      </c>
      <c r="CS7" s="170">
        <v>0.68992299999999995</v>
      </c>
      <c r="CT7" s="169">
        <v>-2</v>
      </c>
      <c r="CU7" s="170">
        <v>-0.5</v>
      </c>
      <c r="CV7" s="170">
        <v>-0.1</v>
      </c>
      <c r="CW7" s="169">
        <v>17.295348000000001</v>
      </c>
      <c r="CX7" s="169">
        <v>10.268858</v>
      </c>
      <c r="CY7" s="170">
        <v>2.0842369999999999</v>
      </c>
      <c r="CZ7" s="169">
        <v>9.8375979999999998</v>
      </c>
      <c r="DA7" s="171">
        <v>1.788179</v>
      </c>
      <c r="DB7" s="170">
        <v>4.9825530000000002</v>
      </c>
      <c r="DC7" s="171">
        <v>0.70780600000000005</v>
      </c>
      <c r="DD7" s="171">
        <v>3.6967889999999999</v>
      </c>
      <c r="DE7" s="171">
        <v>1.007422</v>
      </c>
      <c r="DF7" s="172">
        <v>0.27742</v>
      </c>
      <c r="DG7" s="171">
        <v>1.2351381000000001</v>
      </c>
      <c r="DH7" s="171">
        <v>0.23195299999999999</v>
      </c>
      <c r="DI7" s="171">
        <v>1.4458819999999999</v>
      </c>
      <c r="DJ7" s="171">
        <v>0.30890200000000001</v>
      </c>
      <c r="DK7" s="171">
        <v>0.86942900000000001</v>
      </c>
      <c r="DL7" s="172">
        <v>0.12987735</v>
      </c>
      <c r="DM7" s="171">
        <v>0.880494</v>
      </c>
      <c r="DN7" s="172">
        <v>0.13577500000000001</v>
      </c>
      <c r="DO7" s="170">
        <v>0.97475299999999998</v>
      </c>
      <c r="DP7" s="170">
        <v>0.11153200000000001</v>
      </c>
      <c r="DQ7" s="170">
        <v>-0.2</v>
      </c>
      <c r="DR7" s="171">
        <v>6.9030999999999995E-2</v>
      </c>
      <c r="DS7" s="169">
        <v>74.503529999999998</v>
      </c>
      <c r="DT7" s="171">
        <v>-0.06</v>
      </c>
      <c r="DU7" s="171">
        <v>0.58831299999999997</v>
      </c>
      <c r="DV7" s="171">
        <v>0.11683300000000001</v>
      </c>
      <c r="DW7" s="173"/>
      <c r="DX7" s="153"/>
      <c r="DY7" s="153"/>
      <c r="DZ7" s="153" t="s">
        <v>1460</v>
      </c>
      <c r="EA7" s="17" t="s">
        <v>1208</v>
      </c>
      <c r="EB7" s="153"/>
      <c r="EC7" s="153"/>
      <c r="ED7" s="153"/>
      <c r="EE7" s="153"/>
      <c r="EF7" s="153"/>
      <c r="EG7" s="153"/>
      <c r="EH7" s="153"/>
      <c r="EI7" s="153"/>
      <c r="EJ7" s="153"/>
      <c r="EK7" s="153"/>
      <c r="EL7" s="153"/>
      <c r="EM7" s="153"/>
      <c r="EN7" s="153"/>
      <c r="EO7" s="153"/>
      <c r="EP7" s="153"/>
      <c r="EQ7" s="153"/>
      <c r="ER7" s="153"/>
      <c r="ES7" s="153"/>
      <c r="ET7" s="153"/>
      <c r="EU7" s="153"/>
      <c r="EV7" s="153"/>
      <c r="EW7" s="153"/>
      <c r="EX7" s="153"/>
      <c r="EY7" s="153"/>
      <c r="EZ7" s="153"/>
      <c r="FA7" s="153" t="s">
        <v>1460</v>
      </c>
      <c r="FB7" s="17" t="s">
        <v>1208</v>
      </c>
      <c r="FC7" s="153"/>
      <c r="FD7" s="153"/>
      <c r="FE7" s="153"/>
      <c r="FF7" s="153"/>
      <c r="FG7" s="153"/>
      <c r="FH7" s="153"/>
      <c r="FI7" s="153"/>
      <c r="FJ7" s="153"/>
      <c r="FK7" s="153"/>
      <c r="FL7" s="153"/>
      <c r="FM7" s="153"/>
      <c r="FN7" s="153"/>
      <c r="FO7" s="153"/>
      <c r="FP7" s="153"/>
      <c r="FQ7" s="153"/>
      <c r="FR7" s="153"/>
      <c r="FS7" s="153"/>
      <c r="FT7" s="153"/>
      <c r="FU7" s="153"/>
      <c r="FV7" s="153"/>
    </row>
    <row r="8" spans="1:184" s="112" customFormat="1" ht="11.25" customHeight="1" x14ac:dyDescent="0.2">
      <c r="A8" s="142" t="s">
        <v>1507</v>
      </c>
      <c r="B8" s="142" t="s">
        <v>1508</v>
      </c>
      <c r="C8" s="142" t="s">
        <v>1354</v>
      </c>
      <c r="D8" s="153" t="s">
        <v>1461</v>
      </c>
      <c r="E8" s="153"/>
      <c r="F8" s="153" t="s">
        <v>1495</v>
      </c>
      <c r="G8" s="152" t="s">
        <v>1496</v>
      </c>
      <c r="H8" s="165" t="s">
        <v>1458</v>
      </c>
      <c r="I8" s="137">
        <v>6187064.9500000002</v>
      </c>
      <c r="J8" s="137">
        <v>422450.74</v>
      </c>
      <c r="K8" s="142" t="s">
        <v>1438</v>
      </c>
      <c r="L8" s="153"/>
      <c r="M8" s="153"/>
      <c r="N8" s="153"/>
      <c r="O8" s="153"/>
      <c r="P8" s="153"/>
      <c r="Q8" s="153"/>
      <c r="R8" s="153"/>
      <c r="S8" s="153" t="s">
        <v>1511</v>
      </c>
      <c r="T8" s="153"/>
      <c r="U8" s="153"/>
      <c r="V8" s="142" t="s">
        <v>1509</v>
      </c>
      <c r="W8" s="153"/>
      <c r="X8" s="17" t="s">
        <v>1208</v>
      </c>
      <c r="Y8" s="152" t="s">
        <v>1623</v>
      </c>
      <c r="Z8" s="153"/>
      <c r="AA8" s="153"/>
      <c r="AB8" s="153"/>
      <c r="AC8" s="153"/>
      <c r="AD8" s="153"/>
      <c r="AE8" s="153"/>
      <c r="AF8" s="152">
        <v>1</v>
      </c>
      <c r="AG8" s="152">
        <v>1</v>
      </c>
      <c r="AH8" s="153"/>
      <c r="AI8" s="152">
        <v>1</v>
      </c>
      <c r="AJ8" s="153"/>
      <c r="AK8" s="152">
        <v>1</v>
      </c>
      <c r="AL8" s="153"/>
      <c r="AM8" s="153"/>
      <c r="AN8" s="153"/>
      <c r="AO8" s="153" t="s">
        <v>1521</v>
      </c>
      <c r="AP8" s="153" t="s">
        <v>1461</v>
      </c>
      <c r="AQ8" s="17" t="s">
        <v>1208</v>
      </c>
      <c r="AR8" s="153">
        <v>562</v>
      </c>
      <c r="AS8" s="153">
        <v>507</v>
      </c>
      <c r="AT8" s="153">
        <v>63</v>
      </c>
      <c r="AU8" s="153">
        <v>49</v>
      </c>
      <c r="AV8" s="174">
        <v>0.05</v>
      </c>
      <c r="AW8" s="167">
        <v>93.009090000548184</v>
      </c>
      <c r="AX8" s="167">
        <v>50.602381108680888</v>
      </c>
      <c r="AY8" s="167">
        <v>72.160529805986187</v>
      </c>
      <c r="AZ8" s="168">
        <v>0.43810202447071617</v>
      </c>
      <c r="BA8" s="168">
        <v>-0.1</v>
      </c>
      <c r="BB8" s="168">
        <v>0.21922348639966871</v>
      </c>
      <c r="BC8" s="168">
        <v>0.11449363514999143</v>
      </c>
      <c r="BD8" s="153"/>
      <c r="BE8" s="153"/>
      <c r="BF8" s="153"/>
      <c r="BG8" s="153" t="s">
        <v>1461</v>
      </c>
      <c r="BH8" s="17" t="s">
        <v>1208</v>
      </c>
      <c r="BI8" s="137">
        <v>46.68</v>
      </c>
      <c r="BJ8" s="137">
        <v>5.28</v>
      </c>
      <c r="BK8" s="137">
        <v>9.68</v>
      </c>
      <c r="BL8" s="137">
        <v>0.15</v>
      </c>
      <c r="BM8" s="137">
        <v>18.79</v>
      </c>
      <c r="BN8" s="137">
        <v>15.05</v>
      </c>
      <c r="BO8" s="137">
        <v>0.3</v>
      </c>
      <c r="BP8" s="137">
        <v>0.04</v>
      </c>
      <c r="BQ8" s="137">
        <v>0.36</v>
      </c>
      <c r="BR8" s="137">
        <v>0.03</v>
      </c>
      <c r="BS8" s="137">
        <v>3.52</v>
      </c>
      <c r="BT8" s="137">
        <v>99.86</v>
      </c>
      <c r="BU8" s="153">
        <v>10</v>
      </c>
      <c r="BV8" s="153">
        <v>7</v>
      </c>
      <c r="BW8" s="153">
        <v>9</v>
      </c>
      <c r="BX8" s="153">
        <v>67</v>
      </c>
      <c r="BY8" s="153">
        <v>21</v>
      </c>
      <c r="BZ8" s="153">
        <v>221</v>
      </c>
      <c r="CA8" s="153"/>
      <c r="CB8" s="153"/>
      <c r="CC8" s="153"/>
      <c r="CD8" s="153" t="s">
        <v>1461</v>
      </c>
      <c r="CE8" s="17" t="s">
        <v>1208</v>
      </c>
      <c r="CF8" s="169">
        <v>227.74195700000001</v>
      </c>
      <c r="CG8" s="169">
        <v>4110</v>
      </c>
      <c r="CH8" s="169">
        <v>62.976680999999999</v>
      </c>
      <c r="CI8" s="169">
        <v>562.04095299999994</v>
      </c>
      <c r="CJ8" s="169">
        <v>507.31134100000003</v>
      </c>
      <c r="CK8" s="169">
        <v>49.467619999999997</v>
      </c>
      <c r="CL8" s="169">
        <v>6.8370749999999996</v>
      </c>
      <c r="CM8" s="170">
        <v>1.990945</v>
      </c>
      <c r="CN8" s="169">
        <v>16.928818</v>
      </c>
      <c r="CO8" s="169">
        <v>-2</v>
      </c>
      <c r="CP8" s="169">
        <v>6.9873289999999999</v>
      </c>
      <c r="CQ8" s="169">
        <v>10.698081</v>
      </c>
      <c r="CR8" s="169">
        <v>13.259130000000001</v>
      </c>
      <c r="CS8" s="170">
        <v>-0.5</v>
      </c>
      <c r="CT8" s="169">
        <v>-2</v>
      </c>
      <c r="CU8" s="170">
        <v>0.72253134666000007</v>
      </c>
      <c r="CV8" s="170">
        <v>-0.1</v>
      </c>
      <c r="CW8" s="169">
        <v>-1</v>
      </c>
      <c r="CX8" s="170">
        <v>-0.2</v>
      </c>
      <c r="CY8" s="170">
        <v>0.49554399999999998</v>
      </c>
      <c r="CZ8" s="169">
        <v>6.7700019999999999</v>
      </c>
      <c r="DA8" s="171">
        <v>0.72940700000000003</v>
      </c>
      <c r="DB8" s="170">
        <v>1.961978</v>
      </c>
      <c r="DC8" s="171">
        <v>0.333347</v>
      </c>
      <c r="DD8" s="171">
        <v>2.059364</v>
      </c>
      <c r="DE8" s="171">
        <v>0.85437600000000002</v>
      </c>
      <c r="DF8" s="172">
        <v>0.308832</v>
      </c>
      <c r="DG8" s="171">
        <v>1.2789126000000002</v>
      </c>
      <c r="DH8" s="171">
        <v>0.28011399999999997</v>
      </c>
      <c r="DI8" s="171">
        <v>1.825615</v>
      </c>
      <c r="DJ8" s="171">
        <v>0.39052599999999998</v>
      </c>
      <c r="DK8" s="171">
        <v>1.1989339999999999</v>
      </c>
      <c r="DL8" s="172">
        <v>0.17943599999999998</v>
      </c>
      <c r="DM8" s="171">
        <v>1.1503019999999999</v>
      </c>
      <c r="DN8" s="172">
        <v>0.176204</v>
      </c>
      <c r="DO8" s="170">
        <v>0.47361199999999998</v>
      </c>
      <c r="DP8" s="170">
        <v>-0.1</v>
      </c>
      <c r="DQ8" s="170">
        <v>-0.2</v>
      </c>
      <c r="DR8" s="171">
        <v>-0.05</v>
      </c>
      <c r="DS8" s="169">
        <v>-5</v>
      </c>
      <c r="DT8" s="171">
        <v>-0.06</v>
      </c>
      <c r="DU8" s="171">
        <v>9.8391000000000006E-2</v>
      </c>
      <c r="DV8" s="171">
        <v>-0.05</v>
      </c>
      <c r="DW8" s="173"/>
      <c r="DX8" s="153"/>
      <c r="DY8" s="153"/>
      <c r="DZ8" s="153" t="s">
        <v>1461</v>
      </c>
      <c r="EA8" s="17" t="s">
        <v>1208</v>
      </c>
      <c r="EB8" s="153"/>
      <c r="EC8" s="153"/>
      <c r="ED8" s="153"/>
      <c r="EE8" s="153"/>
      <c r="EF8" s="153"/>
      <c r="EG8" s="153"/>
      <c r="EH8" s="153"/>
      <c r="EI8" s="153"/>
      <c r="EJ8" s="153"/>
      <c r="EK8" s="153"/>
      <c r="EL8" s="153"/>
      <c r="EM8" s="153"/>
      <c r="EN8" s="153"/>
      <c r="EO8" s="153"/>
      <c r="EP8" s="153"/>
      <c r="EQ8" s="153"/>
      <c r="ER8" s="153"/>
      <c r="ES8" s="153"/>
      <c r="ET8" s="153"/>
      <c r="EU8" s="153"/>
      <c r="EV8" s="153"/>
      <c r="EW8" s="153"/>
      <c r="EX8" s="153"/>
      <c r="EY8" s="153"/>
      <c r="EZ8" s="153"/>
      <c r="FA8" s="153" t="s">
        <v>1461</v>
      </c>
      <c r="FB8" s="17" t="s">
        <v>1208</v>
      </c>
      <c r="FC8" s="153"/>
      <c r="FD8" s="153"/>
      <c r="FE8" s="153"/>
      <c r="FF8" s="153"/>
      <c r="FG8" s="153"/>
      <c r="FH8" s="153"/>
      <c r="FI8" s="153"/>
      <c r="FJ8" s="153"/>
      <c r="FK8" s="153"/>
      <c r="FL8" s="153"/>
      <c r="FM8" s="153"/>
      <c r="FN8" s="153"/>
      <c r="FO8" s="153"/>
      <c r="FP8" s="153"/>
      <c r="FQ8" s="153"/>
      <c r="FR8" s="153"/>
      <c r="FS8" s="153"/>
      <c r="FT8" s="153"/>
      <c r="FU8" s="153"/>
      <c r="FV8" s="153"/>
    </row>
    <row r="9" spans="1:184" s="112" customFormat="1" ht="11.25" customHeight="1" x14ac:dyDescent="0.2">
      <c r="A9" s="142" t="s">
        <v>1507</v>
      </c>
      <c r="B9" s="142" t="s">
        <v>1508</v>
      </c>
      <c r="C9" s="142" t="s">
        <v>1354</v>
      </c>
      <c r="D9" s="153" t="s">
        <v>1462</v>
      </c>
      <c r="E9" s="153"/>
      <c r="F9" s="153" t="s">
        <v>1495</v>
      </c>
      <c r="G9" s="152" t="s">
        <v>1496</v>
      </c>
      <c r="H9" s="165" t="s">
        <v>1458</v>
      </c>
      <c r="I9" s="137">
        <v>6187069.7300000004</v>
      </c>
      <c r="J9" s="137">
        <v>422450.42</v>
      </c>
      <c r="K9" s="142" t="s">
        <v>1438</v>
      </c>
      <c r="L9" s="153"/>
      <c r="M9" s="153"/>
      <c r="N9" s="153"/>
      <c r="O9" s="153"/>
      <c r="P9" s="153"/>
      <c r="Q9" s="153"/>
      <c r="R9" s="153"/>
      <c r="S9" s="153" t="s">
        <v>1511</v>
      </c>
      <c r="T9" s="153"/>
      <c r="U9" s="153"/>
      <c r="V9" s="142" t="s">
        <v>1509</v>
      </c>
      <c r="W9" s="153"/>
      <c r="X9" s="17" t="s">
        <v>1208</v>
      </c>
      <c r="Y9" s="152" t="s">
        <v>1623</v>
      </c>
      <c r="Z9" s="153"/>
      <c r="AA9" s="153"/>
      <c r="AB9" s="153"/>
      <c r="AC9" s="153"/>
      <c r="AD9" s="153"/>
      <c r="AE9" s="153"/>
      <c r="AF9" s="152">
        <v>1</v>
      </c>
      <c r="AG9" s="152">
        <v>1</v>
      </c>
      <c r="AH9" s="153"/>
      <c r="AI9" s="152">
        <v>1</v>
      </c>
      <c r="AJ9" s="153"/>
      <c r="AK9" s="152">
        <v>1</v>
      </c>
      <c r="AL9" s="153"/>
      <c r="AM9" s="153"/>
      <c r="AN9" s="153"/>
      <c r="AO9" s="153"/>
      <c r="AP9" s="153" t="s">
        <v>1462</v>
      </c>
      <c r="AQ9" s="17" t="s">
        <v>1208</v>
      </c>
      <c r="AR9" s="153">
        <v>896</v>
      </c>
      <c r="AS9" s="153">
        <v>22</v>
      </c>
      <c r="AT9" s="153">
        <v>95</v>
      </c>
      <c r="AU9" s="153">
        <v>62</v>
      </c>
      <c r="AV9" s="174">
        <v>0.02</v>
      </c>
      <c r="AW9" s="167">
        <v>36.125896677807404</v>
      </c>
      <c r="AX9" s="167">
        <v>19.430164800188876</v>
      </c>
      <c r="AY9" s="167">
        <v>2.5892580441599744</v>
      </c>
      <c r="AZ9" s="168">
        <v>-0.1</v>
      </c>
      <c r="BA9" s="168">
        <v>-0.1</v>
      </c>
      <c r="BB9" s="168">
        <v>-0.1</v>
      </c>
      <c r="BC9" s="168">
        <v>0.13475506037238863</v>
      </c>
      <c r="BD9" s="153"/>
      <c r="BE9" s="153"/>
      <c r="BF9" s="153"/>
      <c r="BG9" s="153" t="s">
        <v>1462</v>
      </c>
      <c r="BH9" s="17" t="s">
        <v>1208</v>
      </c>
      <c r="BI9" s="137">
        <v>43.01</v>
      </c>
      <c r="BJ9" s="137">
        <v>5.77</v>
      </c>
      <c r="BK9" s="137">
        <v>11.64</v>
      </c>
      <c r="BL9" s="137">
        <v>0.16</v>
      </c>
      <c r="BM9" s="137">
        <v>25.2</v>
      </c>
      <c r="BN9" s="137">
        <v>7.67</v>
      </c>
      <c r="BO9" s="137">
        <v>0.28000000000000003</v>
      </c>
      <c r="BP9" s="137">
        <v>0.06</v>
      </c>
      <c r="BQ9" s="137">
        <v>0.27</v>
      </c>
      <c r="BR9" s="137">
        <v>0.01</v>
      </c>
      <c r="BS9" s="137">
        <v>5.48</v>
      </c>
      <c r="BT9" s="137">
        <v>99.54</v>
      </c>
      <c r="BU9" s="153">
        <v>11</v>
      </c>
      <c r="BV9" s="153">
        <v>26</v>
      </c>
      <c r="BW9" s="153">
        <v>6</v>
      </c>
      <c r="BX9" s="153">
        <v>33</v>
      </c>
      <c r="BY9" s="153">
        <v>20</v>
      </c>
      <c r="BZ9" s="153">
        <v>135</v>
      </c>
      <c r="CA9" s="153"/>
      <c r="CB9" s="153"/>
      <c r="CC9" s="153"/>
      <c r="CD9" s="153" t="s">
        <v>1462</v>
      </c>
      <c r="CE9" s="17" t="s">
        <v>1208</v>
      </c>
      <c r="CF9" s="169">
        <v>135.48961199999999</v>
      </c>
      <c r="CG9" s="169">
        <v>2150</v>
      </c>
      <c r="CH9" s="169">
        <v>94.738467</v>
      </c>
      <c r="CI9" s="169">
        <v>895.97267299999999</v>
      </c>
      <c r="CJ9" s="169">
        <v>22.483495999999999</v>
      </c>
      <c r="CK9" s="169">
        <v>61.82076</v>
      </c>
      <c r="CL9" s="169">
        <v>6.6664070000000004</v>
      </c>
      <c r="CM9" s="170">
        <v>1.623318</v>
      </c>
      <c r="CN9" s="169">
        <v>-5</v>
      </c>
      <c r="CO9" s="169">
        <v>2.4891239999999999</v>
      </c>
      <c r="CP9" s="169">
        <v>25.447285999999998</v>
      </c>
      <c r="CQ9" s="170">
        <v>7.1925809999999997</v>
      </c>
      <c r="CR9" s="169">
        <v>13.39518</v>
      </c>
      <c r="CS9" s="170">
        <v>-0.5</v>
      </c>
      <c r="CT9" s="169">
        <v>-2</v>
      </c>
      <c r="CU9" s="170">
        <v>0.76480283276000005</v>
      </c>
      <c r="CV9" s="170">
        <v>-0.1</v>
      </c>
      <c r="CW9" s="169">
        <v>-1</v>
      </c>
      <c r="CX9" s="170">
        <v>0.30127100000000001</v>
      </c>
      <c r="CY9" s="170">
        <v>0.50848000000000004</v>
      </c>
      <c r="CZ9" s="169">
        <v>9.1871179999999999</v>
      </c>
      <c r="DA9" s="171">
        <v>0.94132899999999997</v>
      </c>
      <c r="DB9" s="170">
        <v>2.2217799999999999</v>
      </c>
      <c r="DC9" s="171">
        <v>0.32079299999999999</v>
      </c>
      <c r="DD9" s="171">
        <v>1.849221</v>
      </c>
      <c r="DE9" s="171">
        <v>0.62157700000000005</v>
      </c>
      <c r="DF9" s="172">
        <v>0.265428</v>
      </c>
      <c r="DG9" s="171">
        <v>0.90862905000000005</v>
      </c>
      <c r="DH9" s="171">
        <v>0.17347599999999999</v>
      </c>
      <c r="DI9" s="171">
        <v>1.1202989999999999</v>
      </c>
      <c r="DJ9" s="171">
        <v>0.25907599999999997</v>
      </c>
      <c r="DK9" s="171">
        <v>0.75962099999999999</v>
      </c>
      <c r="DL9" s="172">
        <v>0.113109</v>
      </c>
      <c r="DM9" s="171">
        <v>0.73169300000000004</v>
      </c>
      <c r="DN9" s="172">
        <v>0.12628300000000001</v>
      </c>
      <c r="DO9" s="170">
        <v>0.39218199999999998</v>
      </c>
      <c r="DP9" s="170">
        <v>-0.1</v>
      </c>
      <c r="DQ9" s="170">
        <v>-0.2</v>
      </c>
      <c r="DR9" s="171">
        <v>-0.05</v>
      </c>
      <c r="DS9" s="169">
        <v>-5</v>
      </c>
      <c r="DT9" s="171">
        <v>-0.06</v>
      </c>
      <c r="DU9" s="171">
        <v>7.5027999999999997E-2</v>
      </c>
      <c r="DV9" s="171">
        <v>-0.05</v>
      </c>
      <c r="DW9" s="173"/>
      <c r="DX9" s="153"/>
      <c r="DY9" s="153"/>
      <c r="DZ9" s="153" t="s">
        <v>1462</v>
      </c>
      <c r="EA9" s="17" t="s">
        <v>1208</v>
      </c>
      <c r="EB9" s="153"/>
      <c r="EC9" s="153"/>
      <c r="ED9" s="153"/>
      <c r="EE9" s="153"/>
      <c r="EF9" s="153"/>
      <c r="EG9" s="153"/>
      <c r="EH9" s="153"/>
      <c r="EI9" s="153"/>
      <c r="EJ9" s="153"/>
      <c r="EK9" s="153"/>
      <c r="EL9" s="153"/>
      <c r="EM9" s="153"/>
      <c r="EN9" s="153"/>
      <c r="EO9" s="153"/>
      <c r="EP9" s="153"/>
      <c r="EQ9" s="153"/>
      <c r="ER9" s="153"/>
      <c r="ES9" s="153"/>
      <c r="ET9" s="153"/>
      <c r="EU9" s="153"/>
      <c r="EV9" s="153"/>
      <c r="EW9" s="153"/>
      <c r="EX9" s="153"/>
      <c r="EY9" s="153"/>
      <c r="EZ9" s="153"/>
      <c r="FA9" s="153" t="s">
        <v>1462</v>
      </c>
      <c r="FB9" s="17" t="s">
        <v>1208</v>
      </c>
      <c r="FC9" s="153"/>
      <c r="FD9" s="153"/>
      <c r="FE9" s="153"/>
      <c r="FF9" s="153"/>
      <c r="FG9" s="153"/>
      <c r="FH9" s="153"/>
      <c r="FI9" s="153"/>
      <c r="FJ9" s="153"/>
      <c r="FK9" s="153"/>
      <c r="FL9" s="153"/>
      <c r="FM9" s="153"/>
      <c r="FN9" s="153"/>
      <c r="FO9" s="153"/>
      <c r="FP9" s="153"/>
      <c r="FQ9" s="153"/>
      <c r="FR9" s="153"/>
      <c r="FS9" s="153"/>
      <c r="FT9" s="153"/>
      <c r="FU9" s="153"/>
      <c r="FV9" s="153"/>
    </row>
    <row r="10" spans="1:184" s="112" customFormat="1" ht="11.25" customHeight="1" x14ac:dyDescent="0.2">
      <c r="A10" s="142" t="s">
        <v>1507</v>
      </c>
      <c r="B10" s="142" t="s">
        <v>1508</v>
      </c>
      <c r="C10" s="142" t="s">
        <v>1354</v>
      </c>
      <c r="D10" s="153" t="s">
        <v>1463</v>
      </c>
      <c r="E10" s="153"/>
      <c r="F10" s="153" t="s">
        <v>1495</v>
      </c>
      <c r="G10" s="152" t="s">
        <v>1496</v>
      </c>
      <c r="H10" s="165" t="s">
        <v>1458</v>
      </c>
      <c r="I10" s="137">
        <v>6186800.4000000004</v>
      </c>
      <c r="J10" s="137">
        <v>422622.45</v>
      </c>
      <c r="K10" s="142" t="s">
        <v>1438</v>
      </c>
      <c r="L10" s="153"/>
      <c r="M10" s="153"/>
      <c r="N10" s="153"/>
      <c r="O10" s="153"/>
      <c r="P10" s="153"/>
      <c r="Q10" s="153"/>
      <c r="R10" s="153"/>
      <c r="S10" s="153" t="s">
        <v>1514</v>
      </c>
      <c r="T10" s="153"/>
      <c r="U10" s="153"/>
      <c r="V10" s="142" t="s">
        <v>1509</v>
      </c>
      <c r="W10" s="153"/>
      <c r="X10" s="17" t="s">
        <v>1203</v>
      </c>
      <c r="Y10" s="152" t="s">
        <v>1623</v>
      </c>
      <c r="Z10" s="153"/>
      <c r="AA10" s="153"/>
      <c r="AB10" s="153"/>
      <c r="AC10" s="153"/>
      <c r="AD10" s="153"/>
      <c r="AE10" s="153"/>
      <c r="AF10" s="152">
        <v>1</v>
      </c>
      <c r="AG10" s="152">
        <v>1</v>
      </c>
      <c r="AH10" s="153"/>
      <c r="AI10" s="152">
        <v>1</v>
      </c>
      <c r="AJ10" s="153"/>
      <c r="AK10" s="152">
        <v>1</v>
      </c>
      <c r="AL10" s="153"/>
      <c r="AM10" s="153"/>
      <c r="AN10" s="153"/>
      <c r="AO10" s="153"/>
      <c r="AP10" s="153" t="s">
        <v>1463</v>
      </c>
      <c r="AQ10" s="17" t="s">
        <v>1203</v>
      </c>
      <c r="AR10" s="153">
        <v>532</v>
      </c>
      <c r="AS10" s="153">
        <v>178</v>
      </c>
      <c r="AT10" s="153">
        <v>57</v>
      </c>
      <c r="AU10" s="153" t="s">
        <v>2559</v>
      </c>
      <c r="AV10" s="174">
        <v>0.01</v>
      </c>
      <c r="AW10" s="166">
        <v>2.6342263948834193</v>
      </c>
      <c r="AX10" s="166">
        <v>7.0645157178922275</v>
      </c>
      <c r="AY10" s="167">
        <v>-1</v>
      </c>
      <c r="AZ10" s="168">
        <v>-0.1</v>
      </c>
      <c r="BA10" s="168">
        <v>-0.1</v>
      </c>
      <c r="BB10" s="168">
        <v>-0.1</v>
      </c>
      <c r="BC10" s="168">
        <v>0.13910493163920346</v>
      </c>
      <c r="BD10" s="153"/>
      <c r="BE10" s="153"/>
      <c r="BF10" s="153"/>
      <c r="BG10" s="153" t="s">
        <v>1463</v>
      </c>
      <c r="BH10" s="17" t="s">
        <v>1203</v>
      </c>
      <c r="BI10" s="137">
        <v>43.32</v>
      </c>
      <c r="BJ10" s="137">
        <v>8.64</v>
      </c>
      <c r="BK10" s="137">
        <v>10.1</v>
      </c>
      <c r="BL10" s="137">
        <v>0.17</v>
      </c>
      <c r="BM10" s="137">
        <v>23.03</v>
      </c>
      <c r="BN10" s="137">
        <v>7.76</v>
      </c>
      <c r="BO10" s="137">
        <v>0.56999999999999995</v>
      </c>
      <c r="BP10" s="137">
        <v>0.11</v>
      </c>
      <c r="BQ10" s="137">
        <v>0.55000000000000004</v>
      </c>
      <c r="BR10" s="137">
        <v>0.06</v>
      </c>
      <c r="BS10" s="137">
        <v>5.78</v>
      </c>
      <c r="BT10" s="137">
        <v>100.09</v>
      </c>
      <c r="BU10" s="153">
        <v>26</v>
      </c>
      <c r="BV10" s="153">
        <v>10</v>
      </c>
      <c r="BW10" s="153">
        <v>14</v>
      </c>
      <c r="BX10" s="153">
        <v>36</v>
      </c>
      <c r="BY10" s="153">
        <v>38</v>
      </c>
      <c r="BZ10" s="153">
        <v>197</v>
      </c>
      <c r="CA10" s="153"/>
      <c r="CB10" s="153"/>
      <c r="CC10" s="153"/>
      <c r="CD10" s="153" t="s">
        <v>1463</v>
      </c>
      <c r="CE10" s="17" t="s">
        <v>1203</v>
      </c>
      <c r="CF10" s="169">
        <v>165.00270499999999</v>
      </c>
      <c r="CG10" s="169">
        <v>1890</v>
      </c>
      <c r="CH10" s="169">
        <v>56.704168000000003</v>
      </c>
      <c r="CI10" s="169">
        <v>531.57382800000005</v>
      </c>
      <c r="CJ10" s="169">
        <v>177.89948000000001</v>
      </c>
      <c r="CK10" s="169">
        <v>-30</v>
      </c>
      <c r="CL10" s="169">
        <v>7.5976980000000003</v>
      </c>
      <c r="CM10" s="170">
        <v>0.58664000000000005</v>
      </c>
      <c r="CN10" s="169">
        <v>-5</v>
      </c>
      <c r="CO10" s="169">
        <v>-2</v>
      </c>
      <c r="CP10" s="169">
        <v>7.5063019999999998</v>
      </c>
      <c r="CQ10" s="169">
        <v>13.154356</v>
      </c>
      <c r="CR10" s="169">
        <v>30.752804999999999</v>
      </c>
      <c r="CS10" s="170">
        <v>1.2430870000000001</v>
      </c>
      <c r="CT10" s="169">
        <v>-2</v>
      </c>
      <c r="CU10" s="170">
        <v>-0.5</v>
      </c>
      <c r="CV10" s="170">
        <v>-0.1</v>
      </c>
      <c r="CW10" s="169">
        <v>-1</v>
      </c>
      <c r="CX10" s="170">
        <v>-0.2</v>
      </c>
      <c r="CY10" s="170">
        <v>0.18396399999999999</v>
      </c>
      <c r="CZ10" s="169">
        <v>18.69059</v>
      </c>
      <c r="DA10" s="171">
        <v>2.012769</v>
      </c>
      <c r="DB10" s="170">
        <v>5.0054720000000001</v>
      </c>
      <c r="DC10" s="171">
        <v>0.76568700000000001</v>
      </c>
      <c r="DD10" s="171">
        <v>4.2543100000000003</v>
      </c>
      <c r="DE10" s="171">
        <v>1.4446600000000001</v>
      </c>
      <c r="DF10" s="172">
        <v>0.55458099999999999</v>
      </c>
      <c r="DG10" s="171">
        <v>1.7798140499999999</v>
      </c>
      <c r="DH10" s="171">
        <v>0.35560199999999997</v>
      </c>
      <c r="DI10" s="171">
        <v>2.2184270000000001</v>
      </c>
      <c r="DJ10" s="171">
        <v>0.46727400000000002</v>
      </c>
      <c r="DK10" s="171">
        <v>1.3615139999999999</v>
      </c>
      <c r="DL10" s="172">
        <v>0.20562559999999999</v>
      </c>
      <c r="DM10" s="171">
        <v>1.3104629999999999</v>
      </c>
      <c r="DN10" s="172">
        <v>0.20507400000000001</v>
      </c>
      <c r="DO10" s="170">
        <v>0.97458400000000001</v>
      </c>
      <c r="DP10" s="170">
        <v>0.150536</v>
      </c>
      <c r="DQ10" s="170">
        <v>-0.2</v>
      </c>
      <c r="DR10" s="171">
        <v>-0.05</v>
      </c>
      <c r="DS10" s="169">
        <v>-5</v>
      </c>
      <c r="DT10" s="171">
        <v>-0.06</v>
      </c>
      <c r="DU10" s="171">
        <v>0.22786600000000001</v>
      </c>
      <c r="DV10" s="171">
        <v>5.9064999999999999E-2</v>
      </c>
      <c r="DW10" s="173"/>
      <c r="DX10" s="153"/>
      <c r="DY10" s="153"/>
      <c r="DZ10" s="153" t="s">
        <v>1463</v>
      </c>
      <c r="EA10" s="17" t="s">
        <v>1203</v>
      </c>
      <c r="EB10" s="153"/>
      <c r="EC10" s="153"/>
      <c r="ED10" s="153"/>
      <c r="EE10" s="153"/>
      <c r="EF10" s="153"/>
      <c r="EG10" s="153"/>
      <c r="EH10" s="153"/>
      <c r="EI10" s="153"/>
      <c r="EJ10" s="153"/>
      <c r="EK10" s="153"/>
      <c r="EL10" s="153"/>
      <c r="EM10" s="153"/>
      <c r="EN10" s="153"/>
      <c r="EO10" s="153"/>
      <c r="EP10" s="153"/>
      <c r="EQ10" s="153"/>
      <c r="ER10" s="153"/>
      <c r="ES10" s="153"/>
      <c r="ET10" s="153"/>
      <c r="EU10" s="153"/>
      <c r="EV10" s="153"/>
      <c r="EW10" s="153"/>
      <c r="EX10" s="153"/>
      <c r="EY10" s="153"/>
      <c r="EZ10" s="153"/>
      <c r="FA10" s="153" t="s">
        <v>1463</v>
      </c>
      <c r="FB10" s="17" t="s">
        <v>1203</v>
      </c>
      <c r="FC10" s="153"/>
      <c r="FD10" s="153"/>
      <c r="FE10" s="153"/>
      <c r="FF10" s="153"/>
      <c r="FG10" s="153"/>
      <c r="FH10" s="153"/>
      <c r="FI10" s="153"/>
      <c r="FJ10" s="153"/>
      <c r="FK10" s="153"/>
      <c r="FL10" s="153"/>
      <c r="FM10" s="153"/>
      <c r="FN10" s="153"/>
      <c r="FO10" s="153"/>
      <c r="FP10" s="153"/>
      <c r="FQ10" s="153"/>
      <c r="FR10" s="153"/>
      <c r="FS10" s="153"/>
      <c r="FT10" s="153"/>
      <c r="FU10" s="153"/>
      <c r="FV10" s="153"/>
    </row>
    <row r="11" spans="1:184" s="112" customFormat="1" ht="11.25" customHeight="1" x14ac:dyDescent="0.2">
      <c r="A11" s="142" t="s">
        <v>1507</v>
      </c>
      <c r="B11" s="142" t="s">
        <v>1508</v>
      </c>
      <c r="C11" s="142" t="s">
        <v>1354</v>
      </c>
      <c r="D11" s="153" t="s">
        <v>1464</v>
      </c>
      <c r="E11" s="153"/>
      <c r="F11" s="153" t="s">
        <v>1495</v>
      </c>
      <c r="G11" s="152" t="s">
        <v>1496</v>
      </c>
      <c r="H11" s="165" t="s">
        <v>1458</v>
      </c>
      <c r="I11" s="137">
        <v>6186839.5499999998</v>
      </c>
      <c r="J11" s="137">
        <v>422765.08</v>
      </c>
      <c r="K11" s="142" t="s">
        <v>1438</v>
      </c>
      <c r="L11" s="153"/>
      <c r="M11" s="153"/>
      <c r="N11" s="153"/>
      <c r="O11" s="153"/>
      <c r="P11" s="153"/>
      <c r="Q11" s="153"/>
      <c r="R11" s="153"/>
      <c r="S11" s="153" t="s">
        <v>1514</v>
      </c>
      <c r="T11" s="153"/>
      <c r="U11" s="153"/>
      <c r="V11" s="142" t="s">
        <v>1509</v>
      </c>
      <c r="W11" s="153"/>
      <c r="X11" s="17" t="s">
        <v>1203</v>
      </c>
      <c r="Y11" s="152" t="s">
        <v>1623</v>
      </c>
      <c r="Z11" s="153"/>
      <c r="AA11" s="153"/>
      <c r="AB11" s="153"/>
      <c r="AC11" s="153"/>
      <c r="AD11" s="153"/>
      <c r="AE11" s="153"/>
      <c r="AF11" s="152">
        <v>1</v>
      </c>
      <c r="AG11" s="152">
        <v>1</v>
      </c>
      <c r="AH11" s="153"/>
      <c r="AI11" s="152">
        <v>1</v>
      </c>
      <c r="AJ11" s="153"/>
      <c r="AK11" s="152">
        <v>1</v>
      </c>
      <c r="AL11" s="153"/>
      <c r="AM11" s="153"/>
      <c r="AN11" s="153"/>
      <c r="AO11" s="153"/>
      <c r="AP11" s="153" t="s">
        <v>1464</v>
      </c>
      <c r="AQ11" s="17" t="s">
        <v>1203</v>
      </c>
      <c r="AR11" s="153">
        <v>1310</v>
      </c>
      <c r="AS11" s="153">
        <v>21</v>
      </c>
      <c r="AT11" s="153">
        <v>109</v>
      </c>
      <c r="AU11" s="153">
        <v>61</v>
      </c>
      <c r="AV11" s="174">
        <v>0.03</v>
      </c>
      <c r="AW11" s="166">
        <v>2.8665231172026697</v>
      </c>
      <c r="AX11" s="166">
        <v>6.1768530560213595</v>
      </c>
      <c r="AY11" s="167">
        <v>-1</v>
      </c>
      <c r="AZ11" s="168">
        <v>-0.1</v>
      </c>
      <c r="BA11" s="168">
        <v>-0.1</v>
      </c>
      <c r="BB11" s="168">
        <v>-0.1</v>
      </c>
      <c r="BC11" s="168">
        <v>0.11258677634696862</v>
      </c>
      <c r="BD11" s="153"/>
      <c r="BE11" s="153"/>
      <c r="BF11" s="153"/>
      <c r="BG11" s="153" t="s">
        <v>1464</v>
      </c>
      <c r="BH11" s="17" t="s">
        <v>1203</v>
      </c>
      <c r="BI11" s="137">
        <v>40.22</v>
      </c>
      <c r="BJ11" s="137">
        <v>5.21</v>
      </c>
      <c r="BK11" s="137">
        <v>11.36</v>
      </c>
      <c r="BL11" s="137">
        <v>0.16</v>
      </c>
      <c r="BM11" s="137">
        <v>30.59</v>
      </c>
      <c r="BN11" s="137">
        <v>4.4000000000000004</v>
      </c>
      <c r="BO11" s="137">
        <v>0.3</v>
      </c>
      <c r="BP11" s="137">
        <v>0.11</v>
      </c>
      <c r="BQ11" s="137">
        <v>0.32</v>
      </c>
      <c r="BR11" s="137">
        <v>0.03</v>
      </c>
      <c r="BS11" s="137">
        <v>7.06</v>
      </c>
      <c r="BT11" s="137">
        <v>99.75</v>
      </c>
      <c r="BU11" s="153">
        <v>8</v>
      </c>
      <c r="BV11" s="153">
        <v>17</v>
      </c>
      <c r="BW11" s="153">
        <v>6</v>
      </c>
      <c r="BX11" s="153">
        <v>19</v>
      </c>
      <c r="BY11" s="153">
        <v>25</v>
      </c>
      <c r="BZ11" s="153">
        <v>112</v>
      </c>
      <c r="CA11" s="153"/>
      <c r="CB11" s="153"/>
      <c r="CC11" s="153"/>
      <c r="CD11" s="153" t="s">
        <v>1464</v>
      </c>
      <c r="CE11" s="17" t="s">
        <v>1203</v>
      </c>
      <c r="CF11" s="169">
        <v>115.137092</v>
      </c>
      <c r="CG11" s="169">
        <v>3020</v>
      </c>
      <c r="CH11" s="169">
        <v>109.16938500000001</v>
      </c>
      <c r="CI11" s="169">
        <v>1310</v>
      </c>
      <c r="CJ11" s="169">
        <v>20.555672000000001</v>
      </c>
      <c r="CK11" s="169">
        <v>60.727988000000003</v>
      </c>
      <c r="CL11" s="169">
        <v>6.0201739999999999</v>
      </c>
      <c r="CM11" s="170">
        <v>1.588284</v>
      </c>
      <c r="CN11" s="169">
        <v>-5</v>
      </c>
      <c r="CO11" s="169">
        <v>2.6461760000000001</v>
      </c>
      <c r="CP11" s="169">
        <v>15.958102999999999</v>
      </c>
      <c r="CQ11" s="170">
        <v>6.9120799999999996</v>
      </c>
      <c r="CR11" s="169">
        <v>19.234743000000002</v>
      </c>
      <c r="CS11" s="170">
        <v>-0.5</v>
      </c>
      <c r="CT11" s="169">
        <v>-2</v>
      </c>
      <c r="CU11" s="170">
        <v>-0.5</v>
      </c>
      <c r="CV11" s="170">
        <v>-0.1</v>
      </c>
      <c r="CW11" s="169">
        <v>-1</v>
      </c>
      <c r="CX11" s="170">
        <v>-0.2</v>
      </c>
      <c r="CY11" s="170">
        <v>0.80265299999999995</v>
      </c>
      <c r="CZ11" s="169">
        <v>7.5457179999999999</v>
      </c>
      <c r="DA11" s="171">
        <v>1.1146670000000001</v>
      </c>
      <c r="DB11" s="170">
        <v>2.6694990000000001</v>
      </c>
      <c r="DC11" s="171">
        <v>0.413603</v>
      </c>
      <c r="DD11" s="171">
        <v>2.0419909999999999</v>
      </c>
      <c r="DE11" s="171">
        <v>0.682917</v>
      </c>
      <c r="DF11" s="172">
        <v>0.29990600000000001</v>
      </c>
      <c r="DG11" s="171">
        <v>0.96398189999999995</v>
      </c>
      <c r="DH11" s="171">
        <v>0.19670699999999999</v>
      </c>
      <c r="DI11" s="171">
        <v>1.1845380000000001</v>
      </c>
      <c r="DJ11" s="171">
        <v>0.26116299999999998</v>
      </c>
      <c r="DK11" s="171">
        <v>0.729047</v>
      </c>
      <c r="DL11" s="172">
        <v>0.11010879999999999</v>
      </c>
      <c r="DM11" s="171">
        <v>0.73869099999999999</v>
      </c>
      <c r="DN11" s="172">
        <v>0.12363200000000001</v>
      </c>
      <c r="DO11" s="170">
        <v>0.57505700000000004</v>
      </c>
      <c r="DP11" s="170">
        <v>-0.1</v>
      </c>
      <c r="DQ11" s="170">
        <v>-0.2</v>
      </c>
      <c r="DR11" s="171">
        <v>-0.05</v>
      </c>
      <c r="DS11" s="169">
        <v>-5</v>
      </c>
      <c r="DT11" s="171">
        <v>-0.06</v>
      </c>
      <c r="DU11" s="171">
        <v>9.1509999999999994E-2</v>
      </c>
      <c r="DV11" s="171">
        <v>-0.05</v>
      </c>
      <c r="DW11" s="173"/>
      <c r="DX11" s="153"/>
      <c r="DY11" s="153"/>
      <c r="DZ11" s="153" t="s">
        <v>1464</v>
      </c>
      <c r="EA11" s="17" t="s">
        <v>1203</v>
      </c>
      <c r="EB11" s="153"/>
      <c r="EC11" s="153"/>
      <c r="ED11" s="153"/>
      <c r="EE11" s="153"/>
      <c r="EF11" s="153"/>
      <c r="EG11" s="153"/>
      <c r="EH11" s="153"/>
      <c r="EI11" s="153"/>
      <c r="EJ11" s="153"/>
      <c r="EK11" s="153"/>
      <c r="EL11" s="153"/>
      <c r="EM11" s="153"/>
      <c r="EN11" s="153"/>
      <c r="EO11" s="153"/>
      <c r="EP11" s="153"/>
      <c r="EQ11" s="153"/>
      <c r="ER11" s="153"/>
      <c r="ES11" s="153"/>
      <c r="ET11" s="153"/>
      <c r="EU11" s="153"/>
      <c r="EV11" s="153"/>
      <c r="EW11" s="153"/>
      <c r="EX11" s="153"/>
      <c r="EY11" s="153"/>
      <c r="EZ11" s="153"/>
      <c r="FA11" s="153" t="s">
        <v>1464</v>
      </c>
      <c r="FB11" s="17" t="s">
        <v>1203</v>
      </c>
      <c r="FC11" s="153"/>
      <c r="FD11" s="153"/>
      <c r="FE11" s="153"/>
      <c r="FF11" s="153"/>
      <c r="FG11" s="153"/>
      <c r="FH11" s="153"/>
      <c r="FI11" s="153"/>
      <c r="FJ11" s="153"/>
      <c r="FK11" s="153"/>
      <c r="FL11" s="153"/>
      <c r="FM11" s="153"/>
      <c r="FN11" s="153"/>
      <c r="FO11" s="153"/>
      <c r="FP11" s="153"/>
      <c r="FQ11" s="153"/>
      <c r="FR11" s="153"/>
      <c r="FS11" s="153"/>
      <c r="FT11" s="153"/>
      <c r="FU11" s="153"/>
      <c r="FV11" s="153"/>
    </row>
    <row r="12" spans="1:184" s="112" customFormat="1" ht="11.25" customHeight="1" x14ac:dyDescent="0.2">
      <c r="A12" s="142" t="s">
        <v>1507</v>
      </c>
      <c r="B12" s="142" t="s">
        <v>1508</v>
      </c>
      <c r="C12" s="142" t="s">
        <v>1354</v>
      </c>
      <c r="D12" s="153" t="s">
        <v>1465</v>
      </c>
      <c r="E12" s="153"/>
      <c r="F12" s="153" t="s">
        <v>1495</v>
      </c>
      <c r="G12" s="152" t="s">
        <v>1496</v>
      </c>
      <c r="H12" s="165" t="s">
        <v>1458</v>
      </c>
      <c r="I12" s="137">
        <v>6186855.3200000003</v>
      </c>
      <c r="J12" s="137">
        <v>422773.39</v>
      </c>
      <c r="K12" s="142" t="s">
        <v>1438</v>
      </c>
      <c r="L12" s="153"/>
      <c r="M12" s="153"/>
      <c r="N12" s="153"/>
      <c r="O12" s="153"/>
      <c r="P12" s="153"/>
      <c r="Q12" s="153"/>
      <c r="R12" s="153"/>
      <c r="S12" s="153" t="s">
        <v>1514</v>
      </c>
      <c r="T12" s="153"/>
      <c r="U12" s="153"/>
      <c r="V12" s="142" t="s">
        <v>1509</v>
      </c>
      <c r="W12" s="153"/>
      <c r="X12" s="17" t="s">
        <v>1208</v>
      </c>
      <c r="Y12" s="152" t="s">
        <v>1623</v>
      </c>
      <c r="Z12" s="153"/>
      <c r="AA12" s="153"/>
      <c r="AB12" s="153"/>
      <c r="AC12" s="153"/>
      <c r="AD12" s="153"/>
      <c r="AE12" s="153"/>
      <c r="AF12" s="152">
        <v>1</v>
      </c>
      <c r="AG12" s="152">
        <v>1</v>
      </c>
      <c r="AH12" s="153"/>
      <c r="AI12" s="152">
        <v>1</v>
      </c>
      <c r="AJ12" s="153"/>
      <c r="AK12" s="152">
        <v>1</v>
      </c>
      <c r="AL12" s="153"/>
      <c r="AM12" s="153"/>
      <c r="AN12" s="153"/>
      <c r="AO12" s="153"/>
      <c r="AP12" s="153" t="s">
        <v>1465</v>
      </c>
      <c r="AQ12" s="17" t="s">
        <v>1208</v>
      </c>
      <c r="AR12" s="153">
        <v>393</v>
      </c>
      <c r="AS12" s="153">
        <v>36</v>
      </c>
      <c r="AT12" s="153">
        <v>43</v>
      </c>
      <c r="AU12" s="153">
        <v>71</v>
      </c>
      <c r="AV12" s="174">
        <v>0.02</v>
      </c>
      <c r="AW12" s="167">
        <v>115.1432833981191</v>
      </c>
      <c r="AX12" s="167">
        <v>13.586972877727707</v>
      </c>
      <c r="AY12" s="167">
        <v>-2</v>
      </c>
      <c r="AZ12" s="168">
        <v>-0.1</v>
      </c>
      <c r="BA12" s="168">
        <v>-0.1</v>
      </c>
      <c r="BB12" s="168">
        <v>-0.1</v>
      </c>
      <c r="BC12" s="168">
        <v>-0.1</v>
      </c>
      <c r="BD12" s="153"/>
      <c r="BE12" s="153"/>
      <c r="BF12" s="153"/>
      <c r="BG12" s="153" t="s">
        <v>1465</v>
      </c>
      <c r="BH12" s="17" t="s">
        <v>1208</v>
      </c>
      <c r="BI12" s="137">
        <v>48.11</v>
      </c>
      <c r="BJ12" s="137">
        <v>6.61</v>
      </c>
      <c r="BK12" s="137">
        <v>7.94</v>
      </c>
      <c r="BL12" s="137">
        <v>0.15</v>
      </c>
      <c r="BM12" s="137">
        <v>18.239999999999998</v>
      </c>
      <c r="BN12" s="137">
        <v>14.6</v>
      </c>
      <c r="BO12" s="137">
        <v>0.7</v>
      </c>
      <c r="BP12" s="137">
        <v>0.11</v>
      </c>
      <c r="BQ12" s="137">
        <v>0.41</v>
      </c>
      <c r="BR12" s="137">
        <v>0.03</v>
      </c>
      <c r="BS12" s="137">
        <v>3.06</v>
      </c>
      <c r="BT12" s="137">
        <v>99.95</v>
      </c>
      <c r="BU12" s="153">
        <v>16</v>
      </c>
      <c r="BV12" s="153">
        <v>11</v>
      </c>
      <c r="BW12" s="153">
        <v>9</v>
      </c>
      <c r="BX12" s="153">
        <v>60</v>
      </c>
      <c r="BY12" s="153">
        <v>28</v>
      </c>
      <c r="BZ12" s="153">
        <v>211</v>
      </c>
      <c r="CA12" s="153"/>
      <c r="CB12" s="153"/>
      <c r="CC12" s="153"/>
      <c r="CD12" s="153" t="s">
        <v>1465</v>
      </c>
      <c r="CE12" s="17" t="s">
        <v>1208</v>
      </c>
      <c r="CF12" s="169">
        <v>193.215833</v>
      </c>
      <c r="CG12" s="169">
        <v>3270</v>
      </c>
      <c r="CH12" s="169">
        <v>43.302202000000001</v>
      </c>
      <c r="CI12" s="169">
        <v>392.89078599999999</v>
      </c>
      <c r="CJ12" s="169">
        <v>36.289275000000004</v>
      </c>
      <c r="CK12" s="169">
        <v>71.272734999999997</v>
      </c>
      <c r="CL12" s="169">
        <v>7.2120430000000004</v>
      </c>
      <c r="CM12" s="170">
        <v>1.814138</v>
      </c>
      <c r="CN12" s="169">
        <v>-5</v>
      </c>
      <c r="CO12" s="169">
        <v>-2</v>
      </c>
      <c r="CP12" s="169">
        <v>10.211116000000001</v>
      </c>
      <c r="CQ12" s="169">
        <v>10.35934</v>
      </c>
      <c r="CR12" s="169">
        <v>18.175581000000001</v>
      </c>
      <c r="CS12" s="170">
        <v>-0.5</v>
      </c>
      <c r="CT12" s="169">
        <v>-2</v>
      </c>
      <c r="CU12" s="170">
        <v>0.71466164024199985</v>
      </c>
      <c r="CV12" s="170">
        <v>-0.1</v>
      </c>
      <c r="CW12" s="169">
        <v>-1</v>
      </c>
      <c r="CX12" s="170">
        <v>0.45933099999999999</v>
      </c>
      <c r="CY12" s="170">
        <v>0.16793</v>
      </c>
      <c r="CZ12" s="169">
        <v>12.507474</v>
      </c>
      <c r="DA12" s="171">
        <v>0.82550299999999999</v>
      </c>
      <c r="DB12" s="170">
        <v>2.3560180000000002</v>
      </c>
      <c r="DC12" s="171">
        <v>0.37881199999999998</v>
      </c>
      <c r="DD12" s="171">
        <v>2.3124920000000002</v>
      </c>
      <c r="DE12" s="171">
        <v>0.91206100000000001</v>
      </c>
      <c r="DF12" s="172">
        <v>0.34266099999999999</v>
      </c>
      <c r="DG12" s="171">
        <v>1.24050675</v>
      </c>
      <c r="DH12" s="171">
        <v>0.25607600000000003</v>
      </c>
      <c r="DI12" s="171">
        <v>1.661616</v>
      </c>
      <c r="DJ12" s="171">
        <v>0.37800699999999998</v>
      </c>
      <c r="DK12" s="171">
        <v>1.085072</v>
      </c>
      <c r="DL12" s="172">
        <v>0.16051199999999999</v>
      </c>
      <c r="DM12" s="171">
        <v>1.0678529999999999</v>
      </c>
      <c r="DN12" s="172">
        <v>0.17274600000000001</v>
      </c>
      <c r="DO12" s="170">
        <v>0.55640900000000004</v>
      </c>
      <c r="DP12" s="170">
        <v>-0.1</v>
      </c>
      <c r="DQ12" s="170">
        <v>-0.2</v>
      </c>
      <c r="DR12" s="171">
        <v>-0.05</v>
      </c>
      <c r="DS12" s="169">
        <v>6.6570320000000001</v>
      </c>
      <c r="DT12" s="171">
        <v>-0.06</v>
      </c>
      <c r="DU12" s="171">
        <v>8.7326000000000001E-2</v>
      </c>
      <c r="DV12" s="171">
        <v>-0.05</v>
      </c>
      <c r="DW12" s="173"/>
      <c r="DX12" s="153"/>
      <c r="DY12" s="153"/>
      <c r="DZ12" s="153" t="s">
        <v>1465</v>
      </c>
      <c r="EA12" s="17" t="s">
        <v>1208</v>
      </c>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t="s">
        <v>1465</v>
      </c>
      <c r="FB12" s="17" t="s">
        <v>1208</v>
      </c>
      <c r="FC12" s="153"/>
      <c r="FD12" s="153"/>
      <c r="FE12" s="153"/>
      <c r="FF12" s="153"/>
      <c r="FG12" s="153"/>
      <c r="FH12" s="153"/>
      <c r="FI12" s="153"/>
      <c r="FJ12" s="153"/>
      <c r="FK12" s="153"/>
      <c r="FL12" s="153"/>
      <c r="FM12" s="153"/>
      <c r="FN12" s="153"/>
      <c r="FO12" s="153"/>
      <c r="FP12" s="153"/>
      <c r="FQ12" s="153"/>
      <c r="FR12" s="153"/>
      <c r="FS12" s="153"/>
      <c r="FT12" s="153"/>
      <c r="FU12" s="153"/>
      <c r="FV12" s="153"/>
    </row>
    <row r="13" spans="1:184" s="112" customFormat="1" ht="11.25" customHeight="1" x14ac:dyDescent="0.2">
      <c r="A13" s="142" t="s">
        <v>1507</v>
      </c>
      <c r="B13" s="142" t="s">
        <v>1508</v>
      </c>
      <c r="C13" s="142" t="s">
        <v>1354</v>
      </c>
      <c r="D13" s="153" t="s">
        <v>1466</v>
      </c>
      <c r="E13" s="153"/>
      <c r="F13" s="153" t="s">
        <v>1495</v>
      </c>
      <c r="G13" s="152" t="s">
        <v>1496</v>
      </c>
      <c r="H13" s="165" t="s">
        <v>1458</v>
      </c>
      <c r="I13" s="137">
        <v>6187016.9299999997</v>
      </c>
      <c r="J13" s="137">
        <v>422855.98</v>
      </c>
      <c r="K13" s="142" t="s">
        <v>1438</v>
      </c>
      <c r="L13" s="153"/>
      <c r="M13" s="153"/>
      <c r="N13" s="153"/>
      <c r="O13" s="153"/>
      <c r="P13" s="153"/>
      <c r="Q13" s="153"/>
      <c r="R13" s="153"/>
      <c r="S13" s="153" t="s">
        <v>1511</v>
      </c>
      <c r="T13" s="153"/>
      <c r="U13" s="153"/>
      <c r="V13" s="142" t="s">
        <v>1509</v>
      </c>
      <c r="W13" s="153"/>
      <c r="X13" s="17" t="s">
        <v>1208</v>
      </c>
      <c r="Y13" s="152" t="s">
        <v>1623</v>
      </c>
      <c r="Z13" s="153"/>
      <c r="AA13" s="153"/>
      <c r="AB13" s="153"/>
      <c r="AC13" s="153"/>
      <c r="AD13" s="153"/>
      <c r="AE13" s="153"/>
      <c r="AF13" s="152">
        <v>1</v>
      </c>
      <c r="AG13" s="152">
        <v>1</v>
      </c>
      <c r="AH13" s="153"/>
      <c r="AI13" s="152">
        <v>1</v>
      </c>
      <c r="AJ13" s="153"/>
      <c r="AK13" s="152">
        <v>1</v>
      </c>
      <c r="AL13" s="153"/>
      <c r="AM13" s="153"/>
      <c r="AN13" s="153"/>
      <c r="AO13" s="153"/>
      <c r="AP13" s="153" t="s">
        <v>1466</v>
      </c>
      <c r="AQ13" s="17" t="s">
        <v>1208</v>
      </c>
      <c r="AR13" s="153">
        <v>952</v>
      </c>
      <c r="AS13" s="153" t="s">
        <v>2550</v>
      </c>
      <c r="AT13" s="153">
        <v>100</v>
      </c>
      <c r="AU13" s="153">
        <v>45</v>
      </c>
      <c r="AV13" s="174">
        <v>0.01</v>
      </c>
      <c r="AW13" s="166">
        <v>2.9879358883485931</v>
      </c>
      <c r="AX13" s="166">
        <v>9.5175634730797682</v>
      </c>
      <c r="AY13" s="167">
        <v>-1</v>
      </c>
      <c r="AZ13" s="168">
        <v>0.13088885386182686</v>
      </c>
      <c r="BA13" s="168">
        <v>-0.1</v>
      </c>
      <c r="BB13" s="168">
        <v>-0.1</v>
      </c>
      <c r="BC13" s="168">
        <v>0.16949752366251156</v>
      </c>
      <c r="BD13" s="153"/>
      <c r="BE13" s="153"/>
      <c r="BF13" s="153"/>
      <c r="BG13" s="153" t="s">
        <v>1466</v>
      </c>
      <c r="BH13" s="17" t="s">
        <v>1208</v>
      </c>
      <c r="BI13" s="137">
        <v>41.54</v>
      </c>
      <c r="BJ13" s="137">
        <v>1.77</v>
      </c>
      <c r="BK13" s="137">
        <v>11.25</v>
      </c>
      <c r="BL13" s="137">
        <v>0.15</v>
      </c>
      <c r="BM13" s="137">
        <v>30.19</v>
      </c>
      <c r="BN13" s="137">
        <v>7.18</v>
      </c>
      <c r="BO13" s="137">
        <v>0.1</v>
      </c>
      <c r="BP13" s="137">
        <v>0.02</v>
      </c>
      <c r="BQ13" s="137">
        <v>0.12</v>
      </c>
      <c r="BR13" s="137">
        <v>-0.01</v>
      </c>
      <c r="BS13" s="137">
        <v>7.83</v>
      </c>
      <c r="BT13" s="137">
        <v>100.16</v>
      </c>
      <c r="BU13" s="153">
        <v>6</v>
      </c>
      <c r="BV13" s="153">
        <v>8</v>
      </c>
      <c r="BW13" s="153">
        <v>2</v>
      </c>
      <c r="BX13" s="153">
        <v>33</v>
      </c>
      <c r="BY13" s="153">
        <v>12</v>
      </c>
      <c r="BZ13" s="153">
        <v>91</v>
      </c>
      <c r="CA13" s="153"/>
      <c r="CB13" s="153"/>
      <c r="CC13" s="153"/>
      <c r="CD13" s="153" t="s">
        <v>1466</v>
      </c>
      <c r="CE13" s="17" t="s">
        <v>1208</v>
      </c>
      <c r="CF13" s="169">
        <v>86.936036999999999</v>
      </c>
      <c r="CG13" s="169">
        <v>3200</v>
      </c>
      <c r="CH13" s="169">
        <v>99.716014999999999</v>
      </c>
      <c r="CI13" s="169">
        <v>951.69470999999999</v>
      </c>
      <c r="CJ13" s="169">
        <v>-10</v>
      </c>
      <c r="CK13" s="169">
        <v>44.742544000000002</v>
      </c>
      <c r="CL13" s="169">
        <v>2.359626</v>
      </c>
      <c r="CM13" s="170">
        <v>1.4507049999999999</v>
      </c>
      <c r="CN13" s="169">
        <v>-5</v>
      </c>
      <c r="CO13" s="169">
        <v>-2</v>
      </c>
      <c r="CP13" s="169">
        <v>7.3064439999999999</v>
      </c>
      <c r="CQ13" s="170">
        <v>3.1416170000000001</v>
      </c>
      <c r="CR13" s="169">
        <v>4.3508329999999997</v>
      </c>
      <c r="CS13" s="170">
        <v>-0.5</v>
      </c>
      <c r="CT13" s="169">
        <v>-2</v>
      </c>
      <c r="CU13" s="170">
        <v>1.0752816101059999</v>
      </c>
      <c r="CV13" s="170">
        <v>-0.1</v>
      </c>
      <c r="CW13" s="169">
        <v>-1</v>
      </c>
      <c r="CX13" s="170">
        <v>-0.2</v>
      </c>
      <c r="CY13" s="170">
        <v>0.16819300000000001</v>
      </c>
      <c r="CZ13" s="169">
        <v>4.4001789999999996</v>
      </c>
      <c r="DA13" s="171">
        <v>0.20552999999999999</v>
      </c>
      <c r="DB13" s="170">
        <v>0.485012</v>
      </c>
      <c r="DC13" s="171">
        <v>8.5177000000000003E-2</v>
      </c>
      <c r="DD13" s="171">
        <v>0.53781100000000004</v>
      </c>
      <c r="DE13" s="171">
        <v>0.229521</v>
      </c>
      <c r="DF13" s="172">
        <v>0.104376</v>
      </c>
      <c r="DG13" s="171">
        <v>0.35537040000000003</v>
      </c>
      <c r="DH13" s="171">
        <v>7.7604999999999993E-2</v>
      </c>
      <c r="DI13" s="171">
        <v>0.50567600000000001</v>
      </c>
      <c r="DJ13" s="171">
        <v>0.11426799999999999</v>
      </c>
      <c r="DK13" s="171">
        <v>0.347723</v>
      </c>
      <c r="DL13" s="172">
        <v>5.0876299999999992E-2</v>
      </c>
      <c r="DM13" s="171">
        <v>0.32783000000000001</v>
      </c>
      <c r="DN13" s="172">
        <v>5.8118999999999997E-2</v>
      </c>
      <c r="DO13" s="170">
        <v>0.158858</v>
      </c>
      <c r="DP13" s="170">
        <v>-0.1</v>
      </c>
      <c r="DQ13" s="170">
        <v>-0.2</v>
      </c>
      <c r="DR13" s="171">
        <v>-0.05</v>
      </c>
      <c r="DS13" s="169">
        <v>-5</v>
      </c>
      <c r="DT13" s="171">
        <v>-0.06</v>
      </c>
      <c r="DU13" s="171">
        <v>-0.05</v>
      </c>
      <c r="DV13" s="171">
        <v>-0.05</v>
      </c>
      <c r="DW13" s="173"/>
      <c r="DX13" s="153"/>
      <c r="DY13" s="153"/>
      <c r="DZ13" s="153" t="s">
        <v>1466</v>
      </c>
      <c r="EA13" s="17" t="s">
        <v>1208</v>
      </c>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t="s">
        <v>1466</v>
      </c>
      <c r="FB13" s="17" t="s">
        <v>1208</v>
      </c>
      <c r="FC13" s="153"/>
      <c r="FD13" s="153"/>
      <c r="FE13" s="153"/>
      <c r="FF13" s="153"/>
      <c r="FG13" s="153"/>
      <c r="FH13" s="153"/>
      <c r="FI13" s="153"/>
      <c r="FJ13" s="153"/>
      <c r="FK13" s="153"/>
      <c r="FL13" s="153"/>
      <c r="FM13" s="153"/>
      <c r="FN13" s="153"/>
      <c r="FO13" s="153"/>
      <c r="FP13" s="153"/>
      <c r="FQ13" s="153"/>
      <c r="FR13" s="153"/>
      <c r="FS13" s="153"/>
      <c r="FT13" s="153"/>
      <c r="FU13" s="153"/>
      <c r="FV13" s="153"/>
    </row>
    <row r="14" spans="1:184" s="112" customFormat="1" ht="11.25" customHeight="1" x14ac:dyDescent="0.2">
      <c r="A14" s="142" t="s">
        <v>1507</v>
      </c>
      <c r="B14" s="142" t="s">
        <v>1508</v>
      </c>
      <c r="C14" s="142" t="s">
        <v>1354</v>
      </c>
      <c r="D14" s="153" t="s">
        <v>1467</v>
      </c>
      <c r="E14" s="153"/>
      <c r="F14" s="153" t="s">
        <v>1495</v>
      </c>
      <c r="G14" s="152" t="s">
        <v>1496</v>
      </c>
      <c r="H14" s="165" t="s">
        <v>1458</v>
      </c>
      <c r="I14" s="137">
        <v>6187016.5700000003</v>
      </c>
      <c r="J14" s="137">
        <v>422881.2</v>
      </c>
      <c r="K14" s="142" t="s">
        <v>1438</v>
      </c>
      <c r="L14" s="153"/>
      <c r="M14" s="153"/>
      <c r="N14" s="153"/>
      <c r="O14" s="153"/>
      <c r="P14" s="153"/>
      <c r="Q14" s="153"/>
      <c r="R14" s="153"/>
      <c r="S14" s="153" t="s">
        <v>1511</v>
      </c>
      <c r="T14" s="153"/>
      <c r="U14" s="153"/>
      <c r="V14" s="142" t="s">
        <v>1509</v>
      </c>
      <c r="W14" s="153"/>
      <c r="X14" s="17" t="s">
        <v>1208</v>
      </c>
      <c r="Y14" s="152" t="s">
        <v>1623</v>
      </c>
      <c r="Z14" s="153"/>
      <c r="AA14" s="153"/>
      <c r="AB14" s="153"/>
      <c r="AC14" s="153"/>
      <c r="AD14" s="153"/>
      <c r="AE14" s="153"/>
      <c r="AF14" s="152">
        <v>1</v>
      </c>
      <c r="AG14" s="152">
        <v>1</v>
      </c>
      <c r="AH14" s="153"/>
      <c r="AI14" s="152">
        <v>1</v>
      </c>
      <c r="AJ14" s="153"/>
      <c r="AK14" s="152">
        <v>1</v>
      </c>
      <c r="AL14" s="153"/>
      <c r="AM14" s="153"/>
      <c r="AN14" s="153"/>
      <c r="AO14" s="153"/>
      <c r="AP14" s="153" t="s">
        <v>1467</v>
      </c>
      <c r="AQ14" s="17" t="s">
        <v>1208</v>
      </c>
      <c r="AR14" s="153">
        <v>1540</v>
      </c>
      <c r="AS14" s="153" t="s">
        <v>2550</v>
      </c>
      <c r="AT14" s="153">
        <v>91</v>
      </c>
      <c r="AU14" s="153">
        <v>41</v>
      </c>
      <c r="AV14" s="174"/>
      <c r="AW14" s="167">
        <v>16.414145062362067</v>
      </c>
      <c r="AX14" s="166">
        <v>5.276336598306024</v>
      </c>
      <c r="AY14" s="167">
        <v>47.802024167327126</v>
      </c>
      <c r="AZ14" s="168">
        <v>0.2404140985996279</v>
      </c>
      <c r="BA14" s="168">
        <v>-0.1</v>
      </c>
      <c r="BB14" s="168">
        <v>-0.1</v>
      </c>
      <c r="BC14" s="168">
        <v>0.18257369213699623</v>
      </c>
      <c r="BD14" s="153"/>
      <c r="BE14" s="153"/>
      <c r="BF14" s="153"/>
      <c r="BG14" s="153" t="s">
        <v>1467</v>
      </c>
      <c r="BH14" s="17" t="s">
        <v>1208</v>
      </c>
      <c r="BI14" s="137">
        <v>35.520000000000003</v>
      </c>
      <c r="BJ14" s="137">
        <v>1.84</v>
      </c>
      <c r="BK14" s="137">
        <v>10.18</v>
      </c>
      <c r="BL14" s="137">
        <v>0.12</v>
      </c>
      <c r="BM14" s="137">
        <v>38.11</v>
      </c>
      <c r="BN14" s="137">
        <v>0.54</v>
      </c>
      <c r="BO14" s="137">
        <v>-0.01</v>
      </c>
      <c r="BP14" s="137">
        <v>0.02</v>
      </c>
      <c r="BQ14" s="137">
        <v>0.06</v>
      </c>
      <c r="BR14" s="137">
        <v>0.01</v>
      </c>
      <c r="BS14" s="137">
        <v>13.53</v>
      </c>
      <c r="BT14" s="137">
        <v>99.93</v>
      </c>
      <c r="BU14" s="153">
        <v>1</v>
      </c>
      <c r="BV14" s="153">
        <v>6</v>
      </c>
      <c r="BW14" s="153">
        <v>2</v>
      </c>
      <c r="BX14" s="153">
        <v>9</v>
      </c>
      <c r="BY14" s="153">
        <v>12</v>
      </c>
      <c r="BZ14" s="153">
        <v>39</v>
      </c>
      <c r="CA14" s="153"/>
      <c r="CB14" s="153"/>
      <c r="CC14" s="153"/>
      <c r="CD14" s="153" t="s">
        <v>1467</v>
      </c>
      <c r="CE14" s="17" t="s">
        <v>1208</v>
      </c>
      <c r="CF14" s="169">
        <v>41.088751000000002</v>
      </c>
      <c r="CG14" s="169">
        <v>3669.9114249999998</v>
      </c>
      <c r="CH14" s="169">
        <v>91.120384000000001</v>
      </c>
      <c r="CI14" s="169">
        <v>1540</v>
      </c>
      <c r="CJ14" s="169">
        <v>-10</v>
      </c>
      <c r="CK14" s="169">
        <v>41.010646000000001</v>
      </c>
      <c r="CL14" s="169">
        <v>2.3373659999999998</v>
      </c>
      <c r="CM14" s="170">
        <v>0.98569799999999996</v>
      </c>
      <c r="CN14" s="169">
        <v>-5</v>
      </c>
      <c r="CO14" s="169">
        <v>-2</v>
      </c>
      <c r="CP14" s="169">
        <v>5.3914850000000003</v>
      </c>
      <c r="CQ14" s="170">
        <v>1.4116660000000001</v>
      </c>
      <c r="CR14" s="169">
        <v>2.6948880000000002</v>
      </c>
      <c r="CS14" s="170">
        <v>-0.5</v>
      </c>
      <c r="CT14" s="169">
        <v>-2</v>
      </c>
      <c r="CU14" s="170">
        <v>0.73405582561600002</v>
      </c>
      <c r="CV14" s="170">
        <v>-0.1</v>
      </c>
      <c r="CW14" s="169">
        <v>-1</v>
      </c>
      <c r="CX14" s="170">
        <v>-0.2</v>
      </c>
      <c r="CY14" s="170">
        <v>-0.1</v>
      </c>
      <c r="CZ14" s="169">
        <v>-3</v>
      </c>
      <c r="DA14" s="171">
        <v>1.38713</v>
      </c>
      <c r="DB14" s="170">
        <v>2.3662380000000001</v>
      </c>
      <c r="DC14" s="171">
        <v>0.215083</v>
      </c>
      <c r="DD14" s="171">
        <v>0.89459900000000003</v>
      </c>
      <c r="DE14" s="171">
        <v>0.188281</v>
      </c>
      <c r="DF14" s="172">
        <v>7.1899000000000005E-2</v>
      </c>
      <c r="DG14" s="171">
        <v>0.21976290000000001</v>
      </c>
      <c r="DH14" s="171">
        <v>3.3350999999999999E-2</v>
      </c>
      <c r="DI14" s="171">
        <v>0.20594000000000001</v>
      </c>
      <c r="DJ14" s="171">
        <v>4.4951999999999999E-2</v>
      </c>
      <c r="DK14" s="171">
        <v>0.139598</v>
      </c>
      <c r="DL14" s="172">
        <v>2.2754E-2</v>
      </c>
      <c r="DM14" s="171">
        <v>0.163136</v>
      </c>
      <c r="DN14" s="172">
        <v>2.6270999999999999E-2</v>
      </c>
      <c r="DO14" s="170">
        <v>-0.1</v>
      </c>
      <c r="DP14" s="170">
        <v>-0.1</v>
      </c>
      <c r="DQ14" s="170">
        <v>-0.2</v>
      </c>
      <c r="DR14" s="171">
        <v>-0.05</v>
      </c>
      <c r="DS14" s="169">
        <v>-5</v>
      </c>
      <c r="DT14" s="171">
        <v>-0.06</v>
      </c>
      <c r="DU14" s="171">
        <v>-0.05</v>
      </c>
      <c r="DV14" s="171">
        <v>-0.05</v>
      </c>
      <c r="DW14" s="173"/>
      <c r="DX14" s="153"/>
      <c r="DY14" s="153"/>
      <c r="DZ14" s="153" t="s">
        <v>1467</v>
      </c>
      <c r="EA14" s="17" t="s">
        <v>1208</v>
      </c>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t="s">
        <v>1467</v>
      </c>
      <c r="FB14" s="17" t="s">
        <v>1208</v>
      </c>
      <c r="FC14" s="153"/>
      <c r="FD14" s="153"/>
      <c r="FE14" s="153"/>
      <c r="FF14" s="153"/>
      <c r="FG14" s="153"/>
      <c r="FH14" s="153"/>
      <c r="FI14" s="153"/>
      <c r="FJ14" s="153"/>
      <c r="FK14" s="153"/>
      <c r="FL14" s="153"/>
      <c r="FM14" s="153"/>
      <c r="FN14" s="153"/>
      <c r="FO14" s="153"/>
      <c r="FP14" s="153"/>
      <c r="FQ14" s="153"/>
      <c r="FR14" s="153"/>
      <c r="FS14" s="153"/>
      <c r="FT14" s="153"/>
      <c r="FU14" s="153"/>
      <c r="FV14" s="153"/>
    </row>
    <row r="15" spans="1:184" s="112" customFormat="1" ht="11.25" customHeight="1" x14ac:dyDescent="0.2">
      <c r="A15" s="142" t="s">
        <v>1507</v>
      </c>
      <c r="B15" s="142" t="s">
        <v>1508</v>
      </c>
      <c r="C15" s="142" t="s">
        <v>1354</v>
      </c>
      <c r="D15" s="153" t="s">
        <v>1468</v>
      </c>
      <c r="E15" s="153"/>
      <c r="F15" s="153" t="s">
        <v>1495</v>
      </c>
      <c r="G15" s="152" t="s">
        <v>1496</v>
      </c>
      <c r="H15" s="165" t="s">
        <v>1458</v>
      </c>
      <c r="I15" s="137">
        <v>6187158.4100000001</v>
      </c>
      <c r="J15" s="137">
        <v>423071.02</v>
      </c>
      <c r="K15" s="142" t="s">
        <v>1438</v>
      </c>
      <c r="L15" s="153"/>
      <c r="M15" s="153"/>
      <c r="N15" s="153"/>
      <c r="O15" s="153"/>
      <c r="P15" s="153"/>
      <c r="Q15" s="153"/>
      <c r="R15" s="153"/>
      <c r="S15" s="153" t="s">
        <v>1511</v>
      </c>
      <c r="T15" s="153"/>
      <c r="U15" s="153"/>
      <c r="V15" s="142" t="s">
        <v>1509</v>
      </c>
      <c r="W15" s="153"/>
      <c r="X15" s="17" t="s">
        <v>1208</v>
      </c>
      <c r="Y15" s="152" t="s">
        <v>1623</v>
      </c>
      <c r="Z15" s="153"/>
      <c r="AA15" s="153"/>
      <c r="AB15" s="153"/>
      <c r="AC15" s="153"/>
      <c r="AD15" s="153"/>
      <c r="AE15" s="153"/>
      <c r="AF15" s="152">
        <v>1</v>
      </c>
      <c r="AG15" s="152">
        <v>1</v>
      </c>
      <c r="AH15" s="153"/>
      <c r="AI15" s="152">
        <v>1</v>
      </c>
      <c r="AJ15" s="153"/>
      <c r="AK15" s="152">
        <v>1</v>
      </c>
      <c r="AL15" s="153"/>
      <c r="AM15" s="153"/>
      <c r="AN15" s="153"/>
      <c r="AO15" s="153"/>
      <c r="AP15" s="153" t="s">
        <v>1468</v>
      </c>
      <c r="AQ15" s="17" t="s">
        <v>1208</v>
      </c>
      <c r="AR15" s="153">
        <v>422</v>
      </c>
      <c r="AS15" s="153">
        <v>30</v>
      </c>
      <c r="AT15" s="153">
        <v>44</v>
      </c>
      <c r="AU15" s="153" t="s">
        <v>2559</v>
      </c>
      <c r="AV15" s="174">
        <v>0.01</v>
      </c>
      <c r="AW15" s="166">
        <v>9.0114428119625014</v>
      </c>
      <c r="AX15" s="166">
        <v>4.7111285546658674</v>
      </c>
      <c r="AY15" s="167">
        <v>-1</v>
      </c>
      <c r="AZ15" s="168">
        <v>0.10641854014065144</v>
      </c>
      <c r="BA15" s="168">
        <v>-0.1</v>
      </c>
      <c r="BB15" s="168">
        <v>-0.1</v>
      </c>
      <c r="BC15" s="168">
        <v>0.11104974578145814</v>
      </c>
      <c r="BD15" s="153"/>
      <c r="BE15" s="153"/>
      <c r="BF15" s="153"/>
      <c r="BG15" s="153" t="s">
        <v>1468</v>
      </c>
      <c r="BH15" s="17" t="s">
        <v>1208</v>
      </c>
      <c r="BI15" s="137">
        <v>50.36</v>
      </c>
      <c r="BJ15" s="137">
        <v>2.2599999999999998</v>
      </c>
      <c r="BK15" s="137">
        <v>5.95</v>
      </c>
      <c r="BL15" s="137">
        <v>0.13</v>
      </c>
      <c r="BM15" s="137">
        <v>21.24</v>
      </c>
      <c r="BN15" s="137">
        <v>17.649999999999999</v>
      </c>
      <c r="BO15" s="137">
        <v>0.16</v>
      </c>
      <c r="BP15" s="137">
        <v>0.02</v>
      </c>
      <c r="BQ15" s="137">
        <v>0.14000000000000001</v>
      </c>
      <c r="BR15" s="137">
        <v>-0.01</v>
      </c>
      <c r="BS15" s="137">
        <v>1.23</v>
      </c>
      <c r="BT15" s="137">
        <v>99.13</v>
      </c>
      <c r="BU15" s="153">
        <v>2</v>
      </c>
      <c r="BV15" s="153">
        <v>6</v>
      </c>
      <c r="BW15" s="153">
        <v>3</v>
      </c>
      <c r="BX15" s="153">
        <v>63</v>
      </c>
      <c r="BY15" s="153">
        <v>11</v>
      </c>
      <c r="BZ15" s="153">
        <v>147</v>
      </c>
      <c r="CA15" s="153"/>
      <c r="CB15" s="153"/>
      <c r="CC15" s="153"/>
      <c r="CD15" s="153" t="s">
        <v>1468</v>
      </c>
      <c r="CE15" s="17" t="s">
        <v>1208</v>
      </c>
      <c r="CF15" s="169">
        <v>148.42707100000001</v>
      </c>
      <c r="CG15" s="169">
        <v>4060</v>
      </c>
      <c r="CH15" s="169">
        <v>43.604874000000002</v>
      </c>
      <c r="CI15" s="169">
        <v>422.367186</v>
      </c>
      <c r="CJ15" s="169">
        <v>30.088473</v>
      </c>
      <c r="CK15" s="169">
        <v>-30</v>
      </c>
      <c r="CL15" s="169">
        <v>3.27237</v>
      </c>
      <c r="CM15" s="170">
        <v>2.1381190000000001</v>
      </c>
      <c r="CN15" s="169">
        <v>-5</v>
      </c>
      <c r="CO15" s="169">
        <v>-2</v>
      </c>
      <c r="CP15" s="169">
        <v>5.2995390000000002</v>
      </c>
      <c r="CQ15" s="170">
        <v>4.2871620000000004</v>
      </c>
      <c r="CR15" s="169">
        <v>2.5855600000000001</v>
      </c>
      <c r="CS15" s="170">
        <v>-0.5</v>
      </c>
      <c r="CT15" s="169">
        <v>-2</v>
      </c>
      <c r="CU15" s="170">
        <v>0.77733579192000002</v>
      </c>
      <c r="CV15" s="170">
        <v>-0.1</v>
      </c>
      <c r="CW15" s="169">
        <v>-1</v>
      </c>
      <c r="CX15" s="170">
        <v>-0.2</v>
      </c>
      <c r="CY15" s="170">
        <v>0.23583599999999999</v>
      </c>
      <c r="CZ15" s="169">
        <v>-3</v>
      </c>
      <c r="DA15" s="171">
        <v>0.10230499999999999</v>
      </c>
      <c r="DB15" s="170">
        <v>0.37740000000000001</v>
      </c>
      <c r="DC15" s="171">
        <v>7.5516E-2</v>
      </c>
      <c r="DD15" s="171">
        <v>0.59002200000000005</v>
      </c>
      <c r="DE15" s="171">
        <v>0.33325300000000002</v>
      </c>
      <c r="DF15" s="172">
        <v>0.132995</v>
      </c>
      <c r="DG15" s="171">
        <v>0.46275495000000005</v>
      </c>
      <c r="DH15" s="171">
        <v>0.104903</v>
      </c>
      <c r="DI15" s="171">
        <v>0.69881300000000002</v>
      </c>
      <c r="DJ15" s="171">
        <v>0.15396899999999999</v>
      </c>
      <c r="DK15" s="171">
        <v>0.44563399999999997</v>
      </c>
      <c r="DL15" s="172">
        <v>6.6662449999999998E-2</v>
      </c>
      <c r="DM15" s="171">
        <v>0.421684</v>
      </c>
      <c r="DN15" s="172">
        <v>6.3006000000000006E-2</v>
      </c>
      <c r="DO15" s="170">
        <v>0.110903</v>
      </c>
      <c r="DP15" s="170">
        <v>-0.1</v>
      </c>
      <c r="DQ15" s="170">
        <v>-0.2</v>
      </c>
      <c r="DR15" s="171">
        <v>-0.05</v>
      </c>
      <c r="DS15" s="169">
        <v>-5</v>
      </c>
      <c r="DT15" s="171">
        <v>-0.06</v>
      </c>
      <c r="DU15" s="171">
        <v>-0.05</v>
      </c>
      <c r="DV15" s="171">
        <v>-0.05</v>
      </c>
      <c r="DW15" s="173"/>
      <c r="DX15" s="153"/>
      <c r="DY15" s="153"/>
      <c r="DZ15" s="153" t="s">
        <v>1468</v>
      </c>
      <c r="EA15" s="17" t="s">
        <v>1208</v>
      </c>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t="s">
        <v>1468</v>
      </c>
      <c r="FB15" s="17" t="s">
        <v>1208</v>
      </c>
      <c r="FC15" s="153"/>
      <c r="FD15" s="153"/>
      <c r="FE15" s="153"/>
      <c r="FF15" s="153"/>
      <c r="FG15" s="153"/>
      <c r="FH15" s="153"/>
      <c r="FI15" s="153"/>
      <c r="FJ15" s="153"/>
      <c r="FK15" s="153"/>
      <c r="FL15" s="153"/>
      <c r="FM15" s="153"/>
      <c r="FN15" s="153"/>
      <c r="FO15" s="153"/>
      <c r="FP15" s="153"/>
      <c r="FQ15" s="153"/>
      <c r="FR15" s="153"/>
      <c r="FS15" s="153"/>
      <c r="FT15" s="153"/>
      <c r="FU15" s="153"/>
      <c r="FV15" s="153"/>
    </row>
    <row r="16" spans="1:184" s="112" customFormat="1" ht="11.25" customHeight="1" x14ac:dyDescent="0.2">
      <c r="A16" s="142" t="s">
        <v>1507</v>
      </c>
      <c r="B16" s="142" t="s">
        <v>1508</v>
      </c>
      <c r="C16" s="142" t="s">
        <v>1354</v>
      </c>
      <c r="D16" s="153" t="s">
        <v>1469</v>
      </c>
      <c r="E16" s="153"/>
      <c r="F16" s="153" t="s">
        <v>1495</v>
      </c>
      <c r="G16" s="152" t="s">
        <v>1496</v>
      </c>
      <c r="H16" s="165" t="s">
        <v>1458</v>
      </c>
      <c r="I16" s="137">
        <v>6187342.5899999999</v>
      </c>
      <c r="J16" s="137">
        <v>423289.4</v>
      </c>
      <c r="K16" s="142" t="s">
        <v>1438</v>
      </c>
      <c r="L16" s="153"/>
      <c r="M16" s="153"/>
      <c r="N16" s="153"/>
      <c r="O16" s="153"/>
      <c r="P16" s="153"/>
      <c r="Q16" s="153"/>
      <c r="R16" s="153"/>
      <c r="S16" s="153" t="s">
        <v>1511</v>
      </c>
      <c r="T16" s="153"/>
      <c r="U16" s="153"/>
      <c r="V16" s="142" t="s">
        <v>1509</v>
      </c>
      <c r="W16" s="153"/>
      <c r="X16" s="17" t="s">
        <v>1208</v>
      </c>
      <c r="Y16" s="152" t="s">
        <v>1623</v>
      </c>
      <c r="Z16" s="153"/>
      <c r="AA16" s="153"/>
      <c r="AB16" s="153"/>
      <c r="AC16" s="153"/>
      <c r="AD16" s="153"/>
      <c r="AE16" s="153"/>
      <c r="AF16" s="152">
        <v>1</v>
      </c>
      <c r="AG16" s="152">
        <v>1</v>
      </c>
      <c r="AH16" s="153"/>
      <c r="AI16" s="152">
        <v>1</v>
      </c>
      <c r="AJ16" s="153"/>
      <c r="AK16" s="152">
        <v>1</v>
      </c>
      <c r="AL16" s="153"/>
      <c r="AM16" s="153"/>
      <c r="AN16" s="153"/>
      <c r="AO16" s="153"/>
      <c r="AP16" s="153" t="s">
        <v>1469</v>
      </c>
      <c r="AQ16" s="17" t="s">
        <v>1208</v>
      </c>
      <c r="AR16" s="153">
        <v>277</v>
      </c>
      <c r="AS16" s="153">
        <v>14</v>
      </c>
      <c r="AT16" s="153">
        <v>35</v>
      </c>
      <c r="AU16" s="153" t="s">
        <v>2559</v>
      </c>
      <c r="AV16" s="174">
        <v>0.01</v>
      </c>
      <c r="AW16" s="166">
        <v>0.51709654246249981</v>
      </c>
      <c r="AX16" s="166">
        <v>3.3523960001532003</v>
      </c>
      <c r="AY16" s="167">
        <v>136.48344105635383</v>
      </c>
      <c r="AZ16" s="168">
        <v>0.13608157983215693</v>
      </c>
      <c r="BA16" s="168">
        <v>-0.1</v>
      </c>
      <c r="BB16" s="168">
        <v>-0.1</v>
      </c>
      <c r="BC16" s="168">
        <v>0.11206941136842083</v>
      </c>
      <c r="BD16" s="153"/>
      <c r="BE16" s="153"/>
      <c r="BF16" s="153"/>
      <c r="BG16" s="153" t="s">
        <v>1469</v>
      </c>
      <c r="BH16" s="17" t="s">
        <v>1208</v>
      </c>
      <c r="BI16" s="137">
        <v>51.19</v>
      </c>
      <c r="BJ16" s="137">
        <v>2.29</v>
      </c>
      <c r="BK16" s="137">
        <v>4.21</v>
      </c>
      <c r="BL16" s="137">
        <v>0.09</v>
      </c>
      <c r="BM16" s="137">
        <v>21.13</v>
      </c>
      <c r="BN16" s="137">
        <v>18.84</v>
      </c>
      <c r="BO16" s="137">
        <v>0.15</v>
      </c>
      <c r="BP16" s="137">
        <v>0.02</v>
      </c>
      <c r="BQ16" s="137">
        <v>0.13</v>
      </c>
      <c r="BR16" s="137">
        <v>-0.01</v>
      </c>
      <c r="BS16" s="137">
        <v>1.97</v>
      </c>
      <c r="BT16" s="137">
        <v>100.03</v>
      </c>
      <c r="BU16" s="153">
        <v>1</v>
      </c>
      <c r="BV16" s="153">
        <v>5</v>
      </c>
      <c r="BW16" s="153">
        <v>1</v>
      </c>
      <c r="BX16" s="153">
        <v>53</v>
      </c>
      <c r="BY16" s="153">
        <v>13</v>
      </c>
      <c r="BZ16" s="153">
        <v>129</v>
      </c>
      <c r="CA16" s="153"/>
      <c r="CB16" s="153"/>
      <c r="CC16" s="153"/>
      <c r="CD16" s="153" t="s">
        <v>1469</v>
      </c>
      <c r="CE16" s="17" t="s">
        <v>1208</v>
      </c>
      <c r="CF16" s="169">
        <v>127.246402</v>
      </c>
      <c r="CG16" s="169">
        <v>5309.9012460000004</v>
      </c>
      <c r="CH16" s="169">
        <v>34.549646000000003</v>
      </c>
      <c r="CI16" s="169">
        <v>276.68609600000002</v>
      </c>
      <c r="CJ16" s="169">
        <v>13.918264000000001</v>
      </c>
      <c r="CK16" s="169">
        <v>-30</v>
      </c>
      <c r="CL16" s="169">
        <v>2.8611559999999998</v>
      </c>
      <c r="CM16" s="170">
        <v>2.1587990000000001</v>
      </c>
      <c r="CN16" s="169">
        <v>-5</v>
      </c>
      <c r="CO16" s="169">
        <v>-2</v>
      </c>
      <c r="CP16" s="169">
        <v>4.7809290000000004</v>
      </c>
      <c r="CQ16" s="170">
        <v>3.3226879999999999</v>
      </c>
      <c r="CR16" s="169">
        <v>2.3679450000000002</v>
      </c>
      <c r="CS16" s="170">
        <v>-0.5</v>
      </c>
      <c r="CT16" s="169">
        <v>-2</v>
      </c>
      <c r="CU16" s="170">
        <v>0.69901436848999998</v>
      </c>
      <c r="CV16" s="170">
        <v>-0.1</v>
      </c>
      <c r="CW16" s="169">
        <v>-1</v>
      </c>
      <c r="CX16" s="170">
        <v>-0.2</v>
      </c>
      <c r="CY16" s="170">
        <v>0.188056</v>
      </c>
      <c r="CZ16" s="169">
        <v>-3</v>
      </c>
      <c r="DA16" s="171">
        <v>0.101495</v>
      </c>
      <c r="DB16" s="170">
        <v>0.34301799999999999</v>
      </c>
      <c r="DC16" s="171">
        <v>7.3772000000000004E-2</v>
      </c>
      <c r="DD16" s="171">
        <v>0.49753700000000001</v>
      </c>
      <c r="DE16" s="171">
        <v>0.25996900000000001</v>
      </c>
      <c r="DF16" s="172">
        <v>0.105367</v>
      </c>
      <c r="DG16" s="171">
        <v>0.38359125000000005</v>
      </c>
      <c r="DH16" s="171">
        <v>8.3230999999999999E-2</v>
      </c>
      <c r="DI16" s="171">
        <v>0.57661399999999996</v>
      </c>
      <c r="DJ16" s="171">
        <v>0.12982199999999999</v>
      </c>
      <c r="DK16" s="171">
        <v>0.34531499999999998</v>
      </c>
      <c r="DL16" s="172">
        <v>5.0044100000000001E-2</v>
      </c>
      <c r="DM16" s="171">
        <v>0.32811400000000002</v>
      </c>
      <c r="DN16" s="172">
        <v>5.6127999999999997E-2</v>
      </c>
      <c r="DO16" s="170">
        <v>0.10297000000000001</v>
      </c>
      <c r="DP16" s="170">
        <v>-0.1</v>
      </c>
      <c r="DQ16" s="170">
        <v>-0.2</v>
      </c>
      <c r="DR16" s="171">
        <v>-0.05</v>
      </c>
      <c r="DS16" s="169">
        <v>-5</v>
      </c>
      <c r="DT16" s="171">
        <v>-0.06</v>
      </c>
      <c r="DU16" s="171">
        <v>-0.05</v>
      </c>
      <c r="DV16" s="171">
        <v>-0.05</v>
      </c>
      <c r="DW16" s="173"/>
      <c r="DX16" s="153"/>
      <c r="DY16" s="153"/>
      <c r="DZ16" s="153" t="s">
        <v>1469</v>
      </c>
      <c r="EA16" s="17" t="s">
        <v>1208</v>
      </c>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t="s">
        <v>1469</v>
      </c>
      <c r="FB16" s="17" t="s">
        <v>1208</v>
      </c>
      <c r="FC16" s="153"/>
      <c r="FD16" s="153"/>
      <c r="FE16" s="153"/>
      <c r="FF16" s="153"/>
      <c r="FG16" s="153"/>
      <c r="FH16" s="153"/>
      <c r="FI16" s="153"/>
      <c r="FJ16" s="153"/>
      <c r="FK16" s="153"/>
      <c r="FL16" s="153"/>
      <c r="FM16" s="153"/>
      <c r="FN16" s="153"/>
      <c r="FO16" s="153"/>
      <c r="FP16" s="153"/>
      <c r="FQ16" s="153"/>
      <c r="FR16" s="153"/>
      <c r="FS16" s="153"/>
      <c r="FT16" s="153"/>
      <c r="FU16" s="153"/>
      <c r="FV16" s="153"/>
    </row>
    <row r="17" spans="1:178" s="112" customFormat="1" ht="11.25" customHeight="1" x14ac:dyDescent="0.2">
      <c r="A17" s="142" t="s">
        <v>1507</v>
      </c>
      <c r="B17" s="142" t="s">
        <v>1508</v>
      </c>
      <c r="C17" s="142" t="s">
        <v>1354</v>
      </c>
      <c r="D17" s="153" t="s">
        <v>1470</v>
      </c>
      <c r="E17" s="153"/>
      <c r="F17" s="153" t="s">
        <v>1495</v>
      </c>
      <c r="G17" s="152" t="s">
        <v>1496</v>
      </c>
      <c r="H17" s="165" t="s">
        <v>1458</v>
      </c>
      <c r="I17" s="137">
        <v>6187384.7599999998</v>
      </c>
      <c r="J17" s="137">
        <v>422883.02</v>
      </c>
      <c r="K17" s="142" t="s">
        <v>1438</v>
      </c>
      <c r="L17" s="153"/>
      <c r="M17" s="153"/>
      <c r="N17" s="153"/>
      <c r="O17" s="153"/>
      <c r="P17" s="153"/>
      <c r="Q17" s="153"/>
      <c r="R17" s="153"/>
      <c r="S17" s="153" t="s">
        <v>1511</v>
      </c>
      <c r="T17" s="153"/>
      <c r="U17" s="153"/>
      <c r="V17" s="142" t="s">
        <v>1509</v>
      </c>
      <c r="W17" s="153"/>
      <c r="X17" s="17" t="s">
        <v>1205</v>
      </c>
      <c r="Y17" s="152" t="s">
        <v>1623</v>
      </c>
      <c r="Z17" s="153"/>
      <c r="AA17" s="153"/>
      <c r="AB17" s="153"/>
      <c r="AC17" s="153"/>
      <c r="AD17" s="153"/>
      <c r="AE17" s="153"/>
      <c r="AF17" s="152">
        <v>1</v>
      </c>
      <c r="AG17" s="152">
        <v>1</v>
      </c>
      <c r="AH17" s="153"/>
      <c r="AI17" s="152">
        <v>1</v>
      </c>
      <c r="AJ17" s="153"/>
      <c r="AK17" s="152">
        <v>1</v>
      </c>
      <c r="AL17" s="153"/>
      <c r="AM17" s="153"/>
      <c r="AN17" s="153"/>
      <c r="AO17" s="153"/>
      <c r="AP17" s="153" t="s">
        <v>1470</v>
      </c>
      <c r="AQ17" s="17" t="s">
        <v>1205</v>
      </c>
      <c r="AR17" s="153">
        <v>1600</v>
      </c>
      <c r="AS17" s="153" t="s">
        <v>2550</v>
      </c>
      <c r="AT17" s="153">
        <v>142</v>
      </c>
      <c r="AU17" s="153">
        <v>65</v>
      </c>
      <c r="AV17" s="174">
        <v>0.04</v>
      </c>
      <c r="AW17" s="166">
        <v>-0.2</v>
      </c>
      <c r="AX17" s="166">
        <v>0.24930699662282271</v>
      </c>
      <c r="AY17" s="167">
        <v>-2</v>
      </c>
      <c r="AZ17" s="168">
        <v>0.34074485190337661</v>
      </c>
      <c r="BA17" s="168">
        <v>-0.1</v>
      </c>
      <c r="BB17" s="168">
        <v>-0.1</v>
      </c>
      <c r="BC17" s="168">
        <v>0.21170585466145447</v>
      </c>
      <c r="BD17" s="153"/>
      <c r="BE17" s="153"/>
      <c r="BF17" s="153"/>
      <c r="BG17" s="153" t="s">
        <v>1470</v>
      </c>
      <c r="BH17" s="17" t="s">
        <v>1205</v>
      </c>
      <c r="BI17" s="137">
        <v>31.96</v>
      </c>
      <c r="BJ17" s="137">
        <v>0.55000000000000004</v>
      </c>
      <c r="BK17" s="137">
        <v>11.41</v>
      </c>
      <c r="BL17" s="137">
        <v>0.15</v>
      </c>
      <c r="BM17" s="137">
        <v>38.630000000000003</v>
      </c>
      <c r="BN17" s="137">
        <v>0.04</v>
      </c>
      <c r="BO17" s="137">
        <v>-0.01</v>
      </c>
      <c r="BP17" s="137">
        <v>0.01</v>
      </c>
      <c r="BQ17" s="137">
        <v>0.01</v>
      </c>
      <c r="BR17" s="137">
        <v>-0.01</v>
      </c>
      <c r="BS17" s="137">
        <v>17.239999999999998</v>
      </c>
      <c r="BT17" s="137">
        <v>100.01</v>
      </c>
      <c r="BU17" s="153">
        <v>-1</v>
      </c>
      <c r="BV17" s="153">
        <v>-1</v>
      </c>
      <c r="BW17" s="153">
        <v>-1</v>
      </c>
      <c r="BX17" s="153">
        <v>4</v>
      </c>
      <c r="BY17" s="153">
        <v>9</v>
      </c>
      <c r="BZ17" s="153">
        <v>17</v>
      </c>
      <c r="CA17" s="153"/>
      <c r="CB17" s="153"/>
      <c r="CC17" s="153"/>
      <c r="CD17" s="153" t="s">
        <v>1470</v>
      </c>
      <c r="CE17" s="17" t="s">
        <v>1205</v>
      </c>
      <c r="CF17" s="169">
        <v>20.992536000000001</v>
      </c>
      <c r="CG17" s="169">
        <v>4350</v>
      </c>
      <c r="CH17" s="169">
        <v>142.313356</v>
      </c>
      <c r="CI17" s="169">
        <v>1600</v>
      </c>
      <c r="CJ17" s="169">
        <v>-10</v>
      </c>
      <c r="CK17" s="169">
        <v>64.629980000000003</v>
      </c>
      <c r="CL17" s="169">
        <v>1.1173329999999999</v>
      </c>
      <c r="CM17" s="170">
        <v>0.69594699999999998</v>
      </c>
      <c r="CN17" s="169">
        <v>-5</v>
      </c>
      <c r="CO17" s="169">
        <v>-2</v>
      </c>
      <c r="CP17" s="169">
        <v>-2</v>
      </c>
      <c r="CQ17" s="170">
        <v>-0.5</v>
      </c>
      <c r="CR17" s="169">
        <v>-1</v>
      </c>
      <c r="CS17" s="170">
        <v>-0.5</v>
      </c>
      <c r="CT17" s="169">
        <v>-2</v>
      </c>
      <c r="CU17" s="170">
        <v>0.66305899999999995</v>
      </c>
      <c r="CV17" s="170">
        <v>-0.1</v>
      </c>
      <c r="CW17" s="169">
        <v>-1</v>
      </c>
      <c r="CX17" s="170">
        <v>-0.2</v>
      </c>
      <c r="CY17" s="170">
        <v>-0.1</v>
      </c>
      <c r="CZ17" s="169">
        <v>-3</v>
      </c>
      <c r="DA17" s="171">
        <v>-0.05</v>
      </c>
      <c r="DB17" s="170">
        <v>-0.1</v>
      </c>
      <c r="DC17" s="171">
        <v>-0.02</v>
      </c>
      <c r="DD17" s="171">
        <v>-0.05</v>
      </c>
      <c r="DE17" s="171">
        <v>-0.02</v>
      </c>
      <c r="DF17" s="172">
        <v>-5.0000000000000001E-3</v>
      </c>
      <c r="DG17" s="171">
        <v>-2.1000000000000001E-2</v>
      </c>
      <c r="DH17" s="171">
        <v>-0.01</v>
      </c>
      <c r="DI17" s="171">
        <v>2.0441999999999998E-2</v>
      </c>
      <c r="DJ17" s="171">
        <v>-0.01</v>
      </c>
      <c r="DK17" s="171">
        <v>1.6178000000000001E-2</v>
      </c>
      <c r="DL17" s="172">
        <v>-5.0000000000000001E-3</v>
      </c>
      <c r="DM17" s="171">
        <v>3.2347000000000001E-2</v>
      </c>
      <c r="DN17" s="172">
        <v>5.764E-3</v>
      </c>
      <c r="DO17" s="170">
        <v>-0.1</v>
      </c>
      <c r="DP17" s="170">
        <v>-0.1</v>
      </c>
      <c r="DQ17" s="170">
        <v>-0.2</v>
      </c>
      <c r="DR17" s="171">
        <v>-0.05</v>
      </c>
      <c r="DS17" s="169">
        <v>-5</v>
      </c>
      <c r="DT17" s="171">
        <v>-0.06</v>
      </c>
      <c r="DU17" s="171">
        <v>-0.05</v>
      </c>
      <c r="DV17" s="171">
        <v>-0.05</v>
      </c>
      <c r="DW17" s="173"/>
      <c r="DX17" s="153"/>
      <c r="DY17" s="153"/>
      <c r="DZ17" s="153" t="s">
        <v>1470</v>
      </c>
      <c r="EA17" s="17" t="s">
        <v>1205</v>
      </c>
      <c r="EB17" s="153"/>
      <c r="EC17" s="153"/>
      <c r="ED17" s="153"/>
      <c r="EE17" s="153"/>
      <c r="EF17" s="153"/>
      <c r="EG17" s="153"/>
      <c r="EH17" s="153"/>
      <c r="EI17" s="153"/>
      <c r="EJ17" s="153"/>
      <c r="EK17" s="153"/>
      <c r="EL17" s="153"/>
      <c r="EM17" s="153"/>
      <c r="EN17" s="153"/>
      <c r="EO17" s="153"/>
      <c r="EP17" s="153"/>
      <c r="EQ17" s="153"/>
      <c r="ER17" s="153"/>
      <c r="ES17" s="153"/>
      <c r="ET17" s="153"/>
      <c r="EU17" s="153"/>
      <c r="EV17" s="153"/>
      <c r="EW17" s="153"/>
      <c r="EX17" s="153"/>
      <c r="EY17" s="153"/>
      <c r="EZ17" s="153"/>
      <c r="FA17" s="153" t="s">
        <v>1470</v>
      </c>
      <c r="FB17" s="17" t="s">
        <v>1205</v>
      </c>
      <c r="FC17" s="153"/>
      <c r="FD17" s="153"/>
      <c r="FE17" s="153"/>
      <c r="FF17" s="153"/>
      <c r="FG17" s="153"/>
      <c r="FH17" s="153"/>
      <c r="FI17" s="153"/>
      <c r="FJ17" s="153"/>
      <c r="FK17" s="153"/>
      <c r="FL17" s="153"/>
      <c r="FM17" s="153"/>
      <c r="FN17" s="153"/>
      <c r="FO17" s="153"/>
      <c r="FP17" s="153"/>
      <c r="FQ17" s="153"/>
      <c r="FR17" s="153"/>
      <c r="FS17" s="153"/>
      <c r="FT17" s="153"/>
      <c r="FU17" s="153"/>
      <c r="FV17" s="153"/>
    </row>
    <row r="18" spans="1:178" s="112" customFormat="1" ht="11.25" customHeight="1" x14ac:dyDescent="0.2">
      <c r="A18" s="142" t="s">
        <v>1507</v>
      </c>
      <c r="B18" s="142" t="s">
        <v>1508</v>
      </c>
      <c r="C18" s="142" t="s">
        <v>1354</v>
      </c>
      <c r="D18" s="153" t="s">
        <v>1471</v>
      </c>
      <c r="E18" s="153"/>
      <c r="F18" s="153" t="s">
        <v>1495</v>
      </c>
      <c r="G18" s="152" t="s">
        <v>1496</v>
      </c>
      <c r="H18" s="165" t="s">
        <v>1458</v>
      </c>
      <c r="I18" s="137">
        <v>6187363.0300000003</v>
      </c>
      <c r="J18" s="137">
        <v>422865.12</v>
      </c>
      <c r="K18" s="142" t="s">
        <v>1438</v>
      </c>
      <c r="L18" s="153"/>
      <c r="M18" s="153"/>
      <c r="N18" s="153"/>
      <c r="O18" s="153"/>
      <c r="P18" s="153"/>
      <c r="Q18" s="153"/>
      <c r="R18" s="153"/>
      <c r="S18" s="153" t="s">
        <v>1511</v>
      </c>
      <c r="T18" s="153"/>
      <c r="U18" s="153"/>
      <c r="V18" s="142" t="s">
        <v>1509</v>
      </c>
      <c r="W18" s="153"/>
      <c r="X18" s="17" t="s">
        <v>1205</v>
      </c>
      <c r="Y18" s="152" t="s">
        <v>1623</v>
      </c>
      <c r="Z18" s="153"/>
      <c r="AA18" s="153"/>
      <c r="AB18" s="153"/>
      <c r="AC18" s="153"/>
      <c r="AD18" s="153"/>
      <c r="AE18" s="153"/>
      <c r="AF18" s="152">
        <v>1</v>
      </c>
      <c r="AG18" s="152">
        <v>1</v>
      </c>
      <c r="AH18" s="153"/>
      <c r="AI18" s="152">
        <v>1</v>
      </c>
      <c r="AJ18" s="153"/>
      <c r="AK18" s="152">
        <v>1</v>
      </c>
      <c r="AL18" s="153"/>
      <c r="AM18" s="153"/>
      <c r="AN18" s="153"/>
      <c r="AO18" s="153"/>
      <c r="AP18" s="153" t="s">
        <v>1471</v>
      </c>
      <c r="AQ18" s="17" t="s">
        <v>1205</v>
      </c>
      <c r="AR18" s="153">
        <v>1550</v>
      </c>
      <c r="AS18" s="153" t="s">
        <v>2550</v>
      </c>
      <c r="AT18" s="153">
        <v>155</v>
      </c>
      <c r="AU18" s="153">
        <v>53</v>
      </c>
      <c r="AV18" s="174">
        <v>7.0000000000000007E-2</v>
      </c>
      <c r="AW18" s="166">
        <v>-0.2</v>
      </c>
      <c r="AX18" s="166">
        <v>0.31927217534333335</v>
      </c>
      <c r="AY18" s="167">
        <v>-2</v>
      </c>
      <c r="AZ18" s="168">
        <v>0.43529764624977996</v>
      </c>
      <c r="BA18" s="168">
        <v>-0.1</v>
      </c>
      <c r="BB18" s="168">
        <v>-0.1</v>
      </c>
      <c r="BC18" s="168">
        <v>0.22363176245510374</v>
      </c>
      <c r="BD18" s="153"/>
      <c r="BE18" s="153"/>
      <c r="BF18" s="153"/>
      <c r="BG18" s="153" t="s">
        <v>1471</v>
      </c>
      <c r="BH18" s="17" t="s">
        <v>1205</v>
      </c>
      <c r="BI18" s="137">
        <v>33.450000000000003</v>
      </c>
      <c r="BJ18" s="137">
        <v>0.57999999999999996</v>
      </c>
      <c r="BK18" s="137">
        <v>8.7100000000000009</v>
      </c>
      <c r="BL18" s="137">
        <v>0.13</v>
      </c>
      <c r="BM18" s="137">
        <v>39.89</v>
      </c>
      <c r="BN18" s="137">
        <v>-0.01</v>
      </c>
      <c r="BO18" s="137">
        <v>-0.01</v>
      </c>
      <c r="BP18" s="137">
        <v>0.01</v>
      </c>
      <c r="BQ18" s="137">
        <v>0.01</v>
      </c>
      <c r="BR18" s="137">
        <v>-0.01</v>
      </c>
      <c r="BS18" s="137">
        <v>17.41</v>
      </c>
      <c r="BT18" s="137">
        <v>100.18</v>
      </c>
      <c r="BU18" s="153">
        <v>-1</v>
      </c>
      <c r="BV18" s="153">
        <v>-1</v>
      </c>
      <c r="BW18" s="153">
        <v>-1</v>
      </c>
      <c r="BX18" s="153">
        <v>3</v>
      </c>
      <c r="BY18" s="153">
        <v>10</v>
      </c>
      <c r="BZ18" s="153">
        <v>19</v>
      </c>
      <c r="CA18" s="153"/>
      <c r="CB18" s="153"/>
      <c r="CC18" s="153"/>
      <c r="CD18" s="153" t="s">
        <v>1471</v>
      </c>
      <c r="CE18" s="17" t="s">
        <v>1205</v>
      </c>
      <c r="CF18" s="169">
        <v>22.998578999999999</v>
      </c>
      <c r="CG18" s="169">
        <v>4580</v>
      </c>
      <c r="CH18" s="169">
        <v>154.962436</v>
      </c>
      <c r="CI18" s="169">
        <v>1550</v>
      </c>
      <c r="CJ18" s="169">
        <v>-10</v>
      </c>
      <c r="CK18" s="169">
        <v>52.615043</v>
      </c>
      <c r="CL18" s="169">
        <v>1.180431</v>
      </c>
      <c r="CM18" s="170">
        <v>0.73410299999999995</v>
      </c>
      <c r="CN18" s="169">
        <v>-5</v>
      </c>
      <c r="CO18" s="169">
        <v>-2</v>
      </c>
      <c r="CP18" s="169">
        <v>-2</v>
      </c>
      <c r="CQ18" s="170">
        <v>-0.5</v>
      </c>
      <c r="CR18" s="169">
        <v>-1</v>
      </c>
      <c r="CS18" s="170">
        <v>-0.5</v>
      </c>
      <c r="CT18" s="169">
        <v>-2</v>
      </c>
      <c r="CU18" s="170">
        <v>0.75666999999999995</v>
      </c>
      <c r="CV18" s="170">
        <v>-0.1</v>
      </c>
      <c r="CW18" s="169">
        <v>-1</v>
      </c>
      <c r="CX18" s="170">
        <v>-0.2</v>
      </c>
      <c r="CY18" s="170">
        <v>-0.1</v>
      </c>
      <c r="CZ18" s="169">
        <v>-3</v>
      </c>
      <c r="DA18" s="171">
        <v>-0.05</v>
      </c>
      <c r="DB18" s="170">
        <v>-0.1</v>
      </c>
      <c r="DC18" s="171">
        <v>-0.02</v>
      </c>
      <c r="DD18" s="171">
        <v>-0.05</v>
      </c>
      <c r="DE18" s="171">
        <v>-0.02</v>
      </c>
      <c r="DF18" s="172">
        <v>-5.0000000000000001E-3</v>
      </c>
      <c r="DG18" s="171">
        <v>-2.1000000000000001E-2</v>
      </c>
      <c r="DH18" s="171">
        <v>-0.01</v>
      </c>
      <c r="DI18" s="171">
        <v>2.9311E-2</v>
      </c>
      <c r="DJ18" s="171">
        <v>-0.01</v>
      </c>
      <c r="DK18" s="171">
        <v>2.2574E-2</v>
      </c>
      <c r="DL18" s="172">
        <v>-5.0000000000000001E-3</v>
      </c>
      <c r="DM18" s="171">
        <v>3.5431999999999998E-2</v>
      </c>
      <c r="DN18" s="172">
        <v>8.1630000000000001E-3</v>
      </c>
      <c r="DO18" s="170">
        <v>-0.1</v>
      </c>
      <c r="DP18" s="170">
        <v>-0.1</v>
      </c>
      <c r="DQ18" s="170">
        <v>-0.2</v>
      </c>
      <c r="DR18" s="171">
        <v>-0.05</v>
      </c>
      <c r="DS18" s="169">
        <v>-5</v>
      </c>
      <c r="DT18" s="171">
        <v>-0.06</v>
      </c>
      <c r="DU18" s="171">
        <v>-0.05</v>
      </c>
      <c r="DV18" s="171">
        <v>-0.05</v>
      </c>
      <c r="DW18" s="173"/>
      <c r="DX18" s="153"/>
      <c r="DY18" s="153"/>
      <c r="DZ18" s="153" t="s">
        <v>1471</v>
      </c>
      <c r="EA18" s="17" t="s">
        <v>1205</v>
      </c>
      <c r="EB18" s="153"/>
      <c r="EC18" s="153"/>
      <c r="ED18" s="153"/>
      <c r="EE18" s="153"/>
      <c r="EF18" s="153"/>
      <c r="EG18" s="153"/>
      <c r="EH18" s="153"/>
      <c r="EI18" s="153"/>
      <c r="EJ18" s="153"/>
      <c r="EK18" s="153"/>
      <c r="EL18" s="153"/>
      <c r="EM18" s="153"/>
      <c r="EN18" s="153"/>
      <c r="EO18" s="153"/>
      <c r="EP18" s="153"/>
      <c r="EQ18" s="153"/>
      <c r="ER18" s="153"/>
      <c r="ES18" s="153"/>
      <c r="ET18" s="153"/>
      <c r="EU18" s="153"/>
      <c r="EV18" s="153"/>
      <c r="EW18" s="153"/>
      <c r="EX18" s="153"/>
      <c r="EY18" s="153"/>
      <c r="EZ18" s="153"/>
      <c r="FA18" s="153" t="s">
        <v>1471</v>
      </c>
      <c r="FB18" s="17" t="s">
        <v>1205</v>
      </c>
      <c r="FC18" s="153"/>
      <c r="FD18" s="153"/>
      <c r="FE18" s="153"/>
      <c r="FF18" s="153"/>
      <c r="FG18" s="153"/>
      <c r="FH18" s="153"/>
      <c r="FI18" s="153"/>
      <c r="FJ18" s="153"/>
      <c r="FK18" s="153"/>
      <c r="FL18" s="153"/>
      <c r="FM18" s="153"/>
      <c r="FN18" s="153"/>
      <c r="FO18" s="153"/>
      <c r="FP18" s="153"/>
      <c r="FQ18" s="153"/>
      <c r="FR18" s="153"/>
      <c r="FS18" s="153"/>
      <c r="FT18" s="153"/>
      <c r="FU18" s="153"/>
      <c r="FV18" s="153"/>
    </row>
    <row r="19" spans="1:178" s="112" customFormat="1" ht="11.25" customHeight="1" x14ac:dyDescent="0.2">
      <c r="A19" s="142" t="s">
        <v>1507</v>
      </c>
      <c r="B19" s="142" t="s">
        <v>1508</v>
      </c>
      <c r="C19" s="142" t="s">
        <v>1354</v>
      </c>
      <c r="D19" s="153" t="s">
        <v>1472</v>
      </c>
      <c r="E19" s="153"/>
      <c r="F19" s="153" t="s">
        <v>1495</v>
      </c>
      <c r="G19" s="152" t="s">
        <v>1496</v>
      </c>
      <c r="H19" s="165" t="s">
        <v>1458</v>
      </c>
      <c r="I19" s="137">
        <v>6187344.5099999998</v>
      </c>
      <c r="J19" s="137">
        <v>422848.5</v>
      </c>
      <c r="K19" s="142" t="s">
        <v>1438</v>
      </c>
      <c r="L19" s="153"/>
      <c r="M19" s="153"/>
      <c r="N19" s="153"/>
      <c r="O19" s="153"/>
      <c r="P19" s="153"/>
      <c r="Q19" s="153"/>
      <c r="R19" s="153"/>
      <c r="S19" s="153" t="s">
        <v>1511</v>
      </c>
      <c r="T19" s="153"/>
      <c r="U19" s="153"/>
      <c r="V19" s="142" t="s">
        <v>1509</v>
      </c>
      <c r="W19" s="153"/>
      <c r="X19" s="17" t="s">
        <v>1205</v>
      </c>
      <c r="Y19" s="152" t="s">
        <v>1623</v>
      </c>
      <c r="Z19" s="153"/>
      <c r="AA19" s="153"/>
      <c r="AB19" s="153"/>
      <c r="AC19" s="153"/>
      <c r="AD19" s="153"/>
      <c r="AE19" s="153"/>
      <c r="AF19" s="152">
        <v>1</v>
      </c>
      <c r="AG19" s="152">
        <v>1</v>
      </c>
      <c r="AH19" s="153"/>
      <c r="AI19" s="152">
        <v>1</v>
      </c>
      <c r="AJ19" s="153"/>
      <c r="AK19" s="152">
        <v>1</v>
      </c>
      <c r="AL19" s="153"/>
      <c r="AM19" s="153"/>
      <c r="AN19" s="153"/>
      <c r="AO19" s="153"/>
      <c r="AP19" s="153" t="s">
        <v>1472</v>
      </c>
      <c r="AQ19" s="17" t="s">
        <v>1205</v>
      </c>
      <c r="AR19" s="153">
        <v>1810</v>
      </c>
      <c r="AS19" s="153" t="s">
        <v>2550</v>
      </c>
      <c r="AT19" s="153">
        <v>159</v>
      </c>
      <c r="AU19" s="153">
        <v>67</v>
      </c>
      <c r="AV19" s="174"/>
      <c r="AW19" s="166">
        <v>-0.2</v>
      </c>
      <c r="AX19" s="166">
        <v>0.48163596289122401</v>
      </c>
      <c r="AY19" s="167">
        <v>-2</v>
      </c>
      <c r="AZ19" s="168">
        <v>0.30500864720561849</v>
      </c>
      <c r="BA19" s="168">
        <v>-0.1</v>
      </c>
      <c r="BB19" s="168">
        <v>-0.1</v>
      </c>
      <c r="BC19" s="168">
        <v>0.23973710106934817</v>
      </c>
      <c r="BD19" s="153"/>
      <c r="BE19" s="153"/>
      <c r="BF19" s="153"/>
      <c r="BG19" s="153" t="s">
        <v>1472</v>
      </c>
      <c r="BH19" s="17" t="s">
        <v>1205</v>
      </c>
      <c r="BI19" s="137">
        <v>34.049999999999997</v>
      </c>
      <c r="BJ19" s="137">
        <v>0.56999999999999995</v>
      </c>
      <c r="BK19" s="137">
        <v>9.25</v>
      </c>
      <c r="BL19" s="137">
        <v>0.12</v>
      </c>
      <c r="BM19" s="137">
        <v>39.049999999999997</v>
      </c>
      <c r="BN19" s="137">
        <v>-0.01</v>
      </c>
      <c r="BO19" s="137">
        <v>-0.01</v>
      </c>
      <c r="BP19" s="137">
        <v>-0.01</v>
      </c>
      <c r="BQ19" s="137">
        <v>0.02</v>
      </c>
      <c r="BR19" s="137">
        <v>-0.01</v>
      </c>
      <c r="BS19" s="137">
        <v>16.739999999999998</v>
      </c>
      <c r="BT19" s="137">
        <v>99.78</v>
      </c>
      <c r="BU19" s="153">
        <v>-1</v>
      </c>
      <c r="BV19" s="153">
        <v>-1</v>
      </c>
      <c r="BW19" s="153">
        <v>-1</v>
      </c>
      <c r="BX19" s="153">
        <v>4</v>
      </c>
      <c r="BY19" s="153">
        <v>9</v>
      </c>
      <c r="BZ19" s="153">
        <v>22</v>
      </c>
      <c r="CA19" s="153"/>
      <c r="CB19" s="153"/>
      <c r="CC19" s="153"/>
      <c r="CD19" s="153" t="s">
        <v>1472</v>
      </c>
      <c r="CE19" s="17" t="s">
        <v>1205</v>
      </c>
      <c r="CF19" s="169">
        <v>27.089779</v>
      </c>
      <c r="CG19" s="169">
        <v>4550.3116060000002</v>
      </c>
      <c r="CH19" s="169">
        <v>159.316081</v>
      </c>
      <c r="CI19" s="169">
        <v>1810</v>
      </c>
      <c r="CJ19" s="169">
        <v>-10</v>
      </c>
      <c r="CK19" s="169">
        <v>66.800220999999993</v>
      </c>
      <c r="CL19" s="169">
        <v>1.185176</v>
      </c>
      <c r="CM19" s="170">
        <v>0.81975200000000004</v>
      </c>
      <c r="CN19" s="169">
        <v>-5</v>
      </c>
      <c r="CO19" s="169">
        <v>-2</v>
      </c>
      <c r="CP19" s="169">
        <v>-2</v>
      </c>
      <c r="CQ19" s="170">
        <v>-0.5</v>
      </c>
      <c r="CR19" s="169">
        <v>1.8002830000000001</v>
      </c>
      <c r="CS19" s="170">
        <v>-0.5</v>
      </c>
      <c r="CT19" s="169">
        <v>-2</v>
      </c>
      <c r="CU19" s="170">
        <v>0.6046184350060001</v>
      </c>
      <c r="CV19" s="170">
        <v>-0.1</v>
      </c>
      <c r="CW19" s="169">
        <v>-1</v>
      </c>
      <c r="CX19" s="170">
        <v>-0.2</v>
      </c>
      <c r="CY19" s="170">
        <v>-0.1</v>
      </c>
      <c r="CZ19" s="169">
        <v>-3</v>
      </c>
      <c r="DA19" s="171">
        <v>-0.05</v>
      </c>
      <c r="DB19" s="170">
        <v>-0.1</v>
      </c>
      <c r="DC19" s="171">
        <v>-0.02</v>
      </c>
      <c r="DD19" s="171">
        <v>6.8215999999999999E-2</v>
      </c>
      <c r="DE19" s="171">
        <v>2.9271999999999999E-2</v>
      </c>
      <c r="DF19" s="172">
        <v>-5.0000000000000001E-3</v>
      </c>
      <c r="DG19" s="171">
        <v>2.6067300000000002E-2</v>
      </c>
      <c r="DH19" s="171">
        <v>-0.01</v>
      </c>
      <c r="DI19" s="171">
        <v>3.4632000000000003E-2</v>
      </c>
      <c r="DJ19" s="171">
        <v>-0.01</v>
      </c>
      <c r="DK19" s="171">
        <v>2.5850999999999999E-2</v>
      </c>
      <c r="DL19" s="172">
        <v>6.6718499999999991E-3</v>
      </c>
      <c r="DM19" s="171">
        <v>4.8382000000000001E-2</v>
      </c>
      <c r="DN19" s="172">
        <v>1.0969E-2</v>
      </c>
      <c r="DO19" s="170">
        <v>-0.1</v>
      </c>
      <c r="DP19" s="170">
        <v>-0.1</v>
      </c>
      <c r="DQ19" s="170">
        <v>-0.2</v>
      </c>
      <c r="DR19" s="171">
        <v>-0.05</v>
      </c>
      <c r="DS19" s="169">
        <v>-5</v>
      </c>
      <c r="DT19" s="171">
        <v>-0.06</v>
      </c>
      <c r="DU19" s="171">
        <v>-0.05</v>
      </c>
      <c r="DV19" s="171">
        <v>-0.05</v>
      </c>
      <c r="DW19" s="173"/>
      <c r="DX19" s="153"/>
      <c r="DY19" s="153"/>
      <c r="DZ19" s="153" t="s">
        <v>1472</v>
      </c>
      <c r="EA19" s="17" t="s">
        <v>1205</v>
      </c>
      <c r="EB19" s="153"/>
      <c r="EC19" s="153"/>
      <c r="ED19" s="153"/>
      <c r="EE19" s="153"/>
      <c r="EF19" s="153"/>
      <c r="EG19" s="153"/>
      <c r="EH19" s="153"/>
      <c r="EI19" s="153"/>
      <c r="EJ19" s="153"/>
      <c r="EK19" s="153"/>
      <c r="EL19" s="153"/>
      <c r="EM19" s="153"/>
      <c r="EN19" s="153"/>
      <c r="EO19" s="153"/>
      <c r="EP19" s="153"/>
      <c r="EQ19" s="153"/>
      <c r="ER19" s="153"/>
      <c r="ES19" s="153"/>
      <c r="ET19" s="153"/>
      <c r="EU19" s="153"/>
      <c r="EV19" s="153"/>
      <c r="EW19" s="153"/>
      <c r="EX19" s="153"/>
      <c r="EY19" s="153"/>
      <c r="EZ19" s="153"/>
      <c r="FA19" s="153" t="s">
        <v>1472</v>
      </c>
      <c r="FB19" s="17" t="s">
        <v>1205</v>
      </c>
      <c r="FC19" s="153"/>
      <c r="FD19" s="153"/>
      <c r="FE19" s="153"/>
      <c r="FF19" s="153"/>
      <c r="FG19" s="153"/>
      <c r="FH19" s="153"/>
      <c r="FI19" s="153"/>
      <c r="FJ19" s="153"/>
      <c r="FK19" s="153"/>
      <c r="FL19" s="153"/>
      <c r="FM19" s="153"/>
      <c r="FN19" s="153"/>
      <c r="FO19" s="153"/>
      <c r="FP19" s="153"/>
      <c r="FQ19" s="153"/>
      <c r="FR19" s="153"/>
      <c r="FS19" s="153"/>
      <c r="FT19" s="153"/>
      <c r="FU19" s="153"/>
      <c r="FV19" s="153"/>
    </row>
    <row r="20" spans="1:178" s="112" customFormat="1" ht="11.25" customHeight="1" x14ac:dyDescent="0.2">
      <c r="A20" s="142" t="s">
        <v>1507</v>
      </c>
      <c r="B20" s="142" t="s">
        <v>1508</v>
      </c>
      <c r="C20" s="142" t="s">
        <v>1354</v>
      </c>
      <c r="D20" s="153" t="s">
        <v>1477</v>
      </c>
      <c r="E20" s="153"/>
      <c r="F20" s="153" t="s">
        <v>1495</v>
      </c>
      <c r="G20" s="152" t="s">
        <v>1496</v>
      </c>
      <c r="H20" s="165" t="s">
        <v>1458</v>
      </c>
      <c r="I20" s="137">
        <v>6187333.0099999998</v>
      </c>
      <c r="J20" s="137">
        <v>422831.89</v>
      </c>
      <c r="K20" s="142" t="s">
        <v>1438</v>
      </c>
      <c r="L20" s="153"/>
      <c r="M20" s="153"/>
      <c r="N20" s="153"/>
      <c r="O20" s="153"/>
      <c r="P20" s="153"/>
      <c r="Q20" s="153"/>
      <c r="R20" s="153"/>
      <c r="S20" s="153" t="s">
        <v>1511</v>
      </c>
      <c r="T20" s="153"/>
      <c r="U20" s="153"/>
      <c r="V20" s="142" t="s">
        <v>1509</v>
      </c>
      <c r="W20" s="153"/>
      <c r="X20" s="17" t="s">
        <v>1205</v>
      </c>
      <c r="Y20" s="152" t="s">
        <v>1623</v>
      </c>
      <c r="Z20" s="153"/>
      <c r="AA20" s="153"/>
      <c r="AB20" s="153"/>
      <c r="AC20" s="153"/>
      <c r="AD20" s="153"/>
      <c r="AE20" s="153"/>
      <c r="AF20" s="152">
        <v>1</v>
      </c>
      <c r="AG20" s="152">
        <v>1</v>
      </c>
      <c r="AH20" s="153"/>
      <c r="AI20" s="152">
        <v>1</v>
      </c>
      <c r="AJ20" s="153"/>
      <c r="AK20" s="152">
        <v>1</v>
      </c>
      <c r="AL20" s="153"/>
      <c r="AM20" s="153"/>
      <c r="AN20" s="153"/>
      <c r="AO20" s="153"/>
      <c r="AP20" s="153" t="s">
        <v>1477</v>
      </c>
      <c r="AQ20" s="17" t="s">
        <v>1205</v>
      </c>
      <c r="AR20" s="153">
        <v>1770</v>
      </c>
      <c r="AS20" s="153" t="s">
        <v>2550</v>
      </c>
      <c r="AT20" s="153">
        <v>150</v>
      </c>
      <c r="AU20" s="153">
        <v>74</v>
      </c>
      <c r="AV20" s="174">
        <v>0.1</v>
      </c>
      <c r="AW20" s="166">
        <v>-0.2</v>
      </c>
      <c r="AX20" s="166">
        <v>-0.2</v>
      </c>
      <c r="AY20" s="167">
        <v>-2</v>
      </c>
      <c r="AZ20" s="168">
        <v>0.38176672858319605</v>
      </c>
      <c r="BA20" s="168">
        <v>-0.1</v>
      </c>
      <c r="BB20" s="168">
        <v>-0.1</v>
      </c>
      <c r="BC20" s="168">
        <v>0.23534236091879204</v>
      </c>
      <c r="BD20" s="153"/>
      <c r="BE20" s="153"/>
      <c r="BF20" s="153"/>
      <c r="BG20" s="153" t="s">
        <v>1477</v>
      </c>
      <c r="BH20" s="17" t="s">
        <v>1205</v>
      </c>
      <c r="BI20" s="137">
        <v>32.4</v>
      </c>
      <c r="BJ20" s="137">
        <v>0.43</v>
      </c>
      <c r="BK20" s="137">
        <v>8.36</v>
      </c>
      <c r="BL20" s="137">
        <v>0.1</v>
      </c>
      <c r="BM20" s="137">
        <v>39.869999999999997</v>
      </c>
      <c r="BN20" s="137">
        <v>-0.01</v>
      </c>
      <c r="BO20" s="137">
        <v>-0.01</v>
      </c>
      <c r="BP20" s="137">
        <v>-0.01</v>
      </c>
      <c r="BQ20" s="137">
        <v>0.02</v>
      </c>
      <c r="BR20" s="137">
        <v>-0.01</v>
      </c>
      <c r="BS20" s="137">
        <v>18.52</v>
      </c>
      <c r="BT20" s="137">
        <v>99.68</v>
      </c>
      <c r="BU20" s="153">
        <v>-1</v>
      </c>
      <c r="BV20" s="153">
        <v>-1</v>
      </c>
      <c r="BW20" s="153">
        <v>-1</v>
      </c>
      <c r="BX20" s="153">
        <v>4</v>
      </c>
      <c r="BY20" s="153">
        <v>9</v>
      </c>
      <c r="BZ20" s="153">
        <v>17</v>
      </c>
      <c r="CA20" s="153"/>
      <c r="CB20" s="153"/>
      <c r="CC20" s="153"/>
      <c r="CD20" s="153" t="s">
        <v>1477</v>
      </c>
      <c r="CE20" s="17" t="s">
        <v>1205</v>
      </c>
      <c r="CF20" s="169">
        <v>24.466674000000001</v>
      </c>
      <c r="CG20" s="169">
        <v>4350</v>
      </c>
      <c r="CH20" s="169">
        <v>149.879606</v>
      </c>
      <c r="CI20" s="169">
        <v>1770</v>
      </c>
      <c r="CJ20" s="169">
        <v>-10</v>
      </c>
      <c r="CK20" s="169">
        <v>74.464433</v>
      </c>
      <c r="CL20" s="169">
        <v>1.2696750000000001</v>
      </c>
      <c r="CM20" s="170">
        <v>0.95781799999999995</v>
      </c>
      <c r="CN20" s="169">
        <v>-5</v>
      </c>
      <c r="CO20" s="169">
        <v>-2</v>
      </c>
      <c r="CP20" s="169">
        <v>-2</v>
      </c>
      <c r="CQ20" s="170">
        <v>-0.5</v>
      </c>
      <c r="CR20" s="169">
        <v>-1</v>
      </c>
      <c r="CS20" s="170">
        <v>-0.5</v>
      </c>
      <c r="CT20" s="169">
        <v>-2</v>
      </c>
      <c r="CU20" s="170">
        <v>0.64042399999999999</v>
      </c>
      <c r="CV20" s="170">
        <v>-0.1</v>
      </c>
      <c r="CW20" s="169">
        <v>-1</v>
      </c>
      <c r="CX20" s="170">
        <v>-0.2</v>
      </c>
      <c r="CY20" s="170">
        <v>-0.1</v>
      </c>
      <c r="CZ20" s="169">
        <v>-3</v>
      </c>
      <c r="DA20" s="171">
        <v>-0.05</v>
      </c>
      <c r="DB20" s="170">
        <v>-0.1</v>
      </c>
      <c r="DC20" s="171">
        <v>-0.02</v>
      </c>
      <c r="DD20" s="171">
        <v>6.1026999999999998E-2</v>
      </c>
      <c r="DE20" s="171">
        <v>2.1968000000000001E-2</v>
      </c>
      <c r="DF20" s="172">
        <v>-5.0000000000000001E-3</v>
      </c>
      <c r="DG20" s="171">
        <v>-2.1000000000000001E-2</v>
      </c>
      <c r="DH20" s="171">
        <v>-0.01</v>
      </c>
      <c r="DI20" s="171">
        <v>3.0117000000000001E-2</v>
      </c>
      <c r="DJ20" s="171">
        <v>-0.01</v>
      </c>
      <c r="DK20" s="171">
        <v>2.1555000000000001E-2</v>
      </c>
      <c r="DL20" s="172">
        <v>5.8111500000000002E-3</v>
      </c>
      <c r="DM20" s="171">
        <v>4.0528000000000002E-2</v>
      </c>
      <c r="DN20" s="172">
        <v>8.8030000000000001E-3</v>
      </c>
      <c r="DO20" s="170">
        <v>-0.1</v>
      </c>
      <c r="DP20" s="170">
        <v>-0.1</v>
      </c>
      <c r="DQ20" s="170">
        <v>-0.2</v>
      </c>
      <c r="DR20" s="171">
        <v>-0.05</v>
      </c>
      <c r="DS20" s="169">
        <v>-5</v>
      </c>
      <c r="DT20" s="171">
        <v>-0.06</v>
      </c>
      <c r="DU20" s="171">
        <v>-0.05</v>
      </c>
      <c r="DV20" s="171">
        <v>-0.05</v>
      </c>
      <c r="DW20" s="173"/>
      <c r="DX20" s="153"/>
      <c r="DY20" s="153"/>
      <c r="DZ20" s="153" t="s">
        <v>1477</v>
      </c>
      <c r="EA20" s="17" t="s">
        <v>1205</v>
      </c>
      <c r="EB20" s="153"/>
      <c r="EC20" s="153"/>
      <c r="ED20" s="153"/>
      <c r="EE20" s="153"/>
      <c r="EF20" s="153"/>
      <c r="EG20" s="153"/>
      <c r="EH20" s="153"/>
      <c r="EI20" s="153"/>
      <c r="EJ20" s="153"/>
      <c r="EK20" s="153"/>
      <c r="EL20" s="153"/>
      <c r="EM20" s="153"/>
      <c r="EN20" s="153"/>
      <c r="EO20" s="153"/>
      <c r="EP20" s="153"/>
      <c r="EQ20" s="153"/>
      <c r="ER20" s="153"/>
      <c r="ES20" s="153"/>
      <c r="ET20" s="153"/>
      <c r="EU20" s="153"/>
      <c r="EV20" s="153"/>
      <c r="EW20" s="153"/>
      <c r="EX20" s="153"/>
      <c r="EY20" s="153"/>
      <c r="EZ20" s="153"/>
      <c r="FA20" s="153" t="s">
        <v>1477</v>
      </c>
      <c r="FB20" s="17" t="s">
        <v>1205</v>
      </c>
      <c r="FC20" s="153"/>
      <c r="FD20" s="153"/>
      <c r="FE20" s="153"/>
      <c r="FF20" s="153"/>
      <c r="FG20" s="153"/>
      <c r="FH20" s="153"/>
      <c r="FI20" s="153"/>
      <c r="FJ20" s="153"/>
      <c r="FK20" s="153"/>
      <c r="FL20" s="153"/>
      <c r="FM20" s="153"/>
      <c r="FN20" s="153"/>
      <c r="FO20" s="153"/>
      <c r="FP20" s="153"/>
      <c r="FQ20" s="153"/>
      <c r="FR20" s="153"/>
      <c r="FS20" s="153"/>
      <c r="FT20" s="153"/>
      <c r="FU20" s="153"/>
      <c r="FV20" s="153"/>
    </row>
    <row r="21" spans="1:178" s="112" customFormat="1" ht="11.25" customHeight="1" x14ac:dyDescent="0.2">
      <c r="A21" s="142" t="s">
        <v>1507</v>
      </c>
      <c r="B21" s="142" t="s">
        <v>1508</v>
      </c>
      <c r="C21" s="142" t="s">
        <v>1354</v>
      </c>
      <c r="D21" s="153" t="s">
        <v>1478</v>
      </c>
      <c r="E21" s="153"/>
      <c r="F21" s="153" t="s">
        <v>1495</v>
      </c>
      <c r="G21" s="152" t="s">
        <v>1496</v>
      </c>
      <c r="H21" s="165" t="s">
        <v>1458</v>
      </c>
      <c r="I21" s="137">
        <v>6187320.2199999997</v>
      </c>
      <c r="J21" s="137">
        <v>422761.6</v>
      </c>
      <c r="K21" s="142" t="s">
        <v>1438</v>
      </c>
      <c r="L21" s="153"/>
      <c r="M21" s="153"/>
      <c r="N21" s="153"/>
      <c r="O21" s="153"/>
      <c r="P21" s="153"/>
      <c r="Q21" s="153"/>
      <c r="R21" s="153"/>
      <c r="S21" s="153" t="s">
        <v>1511</v>
      </c>
      <c r="T21" s="153"/>
      <c r="U21" s="153"/>
      <c r="V21" s="142" t="s">
        <v>1509</v>
      </c>
      <c r="W21" s="153"/>
      <c r="X21" s="17" t="s">
        <v>1205</v>
      </c>
      <c r="Y21" s="152" t="s">
        <v>1623</v>
      </c>
      <c r="Z21" s="153"/>
      <c r="AA21" s="153"/>
      <c r="AB21" s="153"/>
      <c r="AC21" s="153"/>
      <c r="AD21" s="153"/>
      <c r="AE21" s="153"/>
      <c r="AF21" s="152">
        <v>1</v>
      </c>
      <c r="AG21" s="152">
        <v>1</v>
      </c>
      <c r="AH21" s="153"/>
      <c r="AI21" s="152">
        <v>1</v>
      </c>
      <c r="AJ21" s="153"/>
      <c r="AK21" s="152">
        <v>1</v>
      </c>
      <c r="AL21" s="153"/>
      <c r="AM21" s="153"/>
      <c r="AN21" s="153"/>
      <c r="AO21" s="153"/>
      <c r="AP21" s="153" t="s">
        <v>1478</v>
      </c>
      <c r="AQ21" s="17" t="s">
        <v>1205</v>
      </c>
      <c r="AR21" s="153">
        <v>1670</v>
      </c>
      <c r="AS21" s="153" t="s">
        <v>2550</v>
      </c>
      <c r="AT21" s="153">
        <v>140</v>
      </c>
      <c r="AU21" s="153">
        <v>69</v>
      </c>
      <c r="AV21" s="174"/>
      <c r="AW21" s="166">
        <v>-0.2</v>
      </c>
      <c r="AX21" s="166">
        <v>0.55280714230000005</v>
      </c>
      <c r="AY21" s="167">
        <v>-2</v>
      </c>
      <c r="AZ21" s="168">
        <v>0.42957539864490085</v>
      </c>
      <c r="BA21" s="168">
        <v>-0.1</v>
      </c>
      <c r="BB21" s="168">
        <v>-0.1</v>
      </c>
      <c r="BC21" s="168">
        <v>0.22129118587485022</v>
      </c>
      <c r="BD21" s="153"/>
      <c r="BE21" s="153"/>
      <c r="BF21" s="153"/>
      <c r="BG21" s="153" t="s">
        <v>1478</v>
      </c>
      <c r="BH21" s="17" t="s">
        <v>1205</v>
      </c>
      <c r="BI21" s="137">
        <v>30.51</v>
      </c>
      <c r="BJ21" s="137">
        <v>0.62</v>
      </c>
      <c r="BK21" s="137">
        <v>10.46</v>
      </c>
      <c r="BL21" s="137">
        <v>0.14000000000000001</v>
      </c>
      <c r="BM21" s="137">
        <v>39.14</v>
      </c>
      <c r="BN21" s="137">
        <v>-0.01</v>
      </c>
      <c r="BO21" s="137">
        <v>0.02</v>
      </c>
      <c r="BP21" s="137">
        <v>0.03</v>
      </c>
      <c r="BQ21" s="137">
        <v>0.03</v>
      </c>
      <c r="BR21" s="137">
        <v>-0.01</v>
      </c>
      <c r="BS21" s="137">
        <v>18.760000000000002</v>
      </c>
      <c r="BT21" s="137">
        <v>99.73</v>
      </c>
      <c r="BU21" s="153">
        <v>1</v>
      </c>
      <c r="BV21" s="153">
        <v>-1</v>
      </c>
      <c r="BW21" s="153">
        <v>-1</v>
      </c>
      <c r="BX21" s="153">
        <v>5</v>
      </c>
      <c r="BY21" s="153">
        <v>11</v>
      </c>
      <c r="BZ21" s="153">
        <v>23</v>
      </c>
      <c r="CA21" s="153"/>
      <c r="CB21" s="153"/>
      <c r="CC21" s="153"/>
      <c r="CD21" s="153" t="s">
        <v>1478</v>
      </c>
      <c r="CE21" s="17" t="s">
        <v>1205</v>
      </c>
      <c r="CF21" s="169">
        <v>27.773845000000001</v>
      </c>
      <c r="CG21" s="169">
        <v>4380.1342679999998</v>
      </c>
      <c r="CH21" s="169">
        <v>139.88650000000001</v>
      </c>
      <c r="CI21" s="169">
        <v>1670</v>
      </c>
      <c r="CJ21" s="169">
        <v>-10</v>
      </c>
      <c r="CK21" s="169">
        <v>69.290306999999999</v>
      </c>
      <c r="CL21" s="169">
        <v>1.440116</v>
      </c>
      <c r="CM21" s="170">
        <v>0.86957799999999996</v>
      </c>
      <c r="CN21" s="169">
        <v>-5</v>
      </c>
      <c r="CO21" s="169">
        <v>-2</v>
      </c>
      <c r="CP21" s="169">
        <v>-2</v>
      </c>
      <c r="CQ21" s="170">
        <v>-0.5</v>
      </c>
      <c r="CR21" s="169">
        <v>1.928086</v>
      </c>
      <c r="CS21" s="170">
        <v>-0.5</v>
      </c>
      <c r="CT21" s="169">
        <v>-2</v>
      </c>
      <c r="CU21" s="170">
        <v>0.73952971865200001</v>
      </c>
      <c r="CV21" s="170">
        <v>-0.1</v>
      </c>
      <c r="CW21" s="169">
        <v>-1</v>
      </c>
      <c r="CX21" s="170">
        <v>-0.2</v>
      </c>
      <c r="CY21" s="170">
        <v>0.13204399999999999</v>
      </c>
      <c r="CZ21" s="169">
        <v>-3</v>
      </c>
      <c r="DA21" s="171">
        <v>8.4787000000000001E-2</v>
      </c>
      <c r="DB21" s="170">
        <v>0.20232600000000001</v>
      </c>
      <c r="DC21" s="171">
        <v>2.9332E-2</v>
      </c>
      <c r="DD21" s="171">
        <v>0.169072</v>
      </c>
      <c r="DE21" s="171">
        <v>4.7173E-2</v>
      </c>
      <c r="DF21" s="172">
        <v>1.2888999999999999E-2</v>
      </c>
      <c r="DG21" s="171">
        <v>4.8968850000000001E-2</v>
      </c>
      <c r="DH21" s="171">
        <v>1.0917E-2</v>
      </c>
      <c r="DI21" s="171">
        <v>6.5684999999999993E-2</v>
      </c>
      <c r="DJ21" s="171">
        <v>1.469E-2</v>
      </c>
      <c r="DK21" s="171">
        <v>4.4304999999999997E-2</v>
      </c>
      <c r="DL21" s="172">
        <v>7.6220000000000003E-3</v>
      </c>
      <c r="DM21" s="171">
        <v>5.7593999999999999E-2</v>
      </c>
      <c r="DN21" s="172">
        <v>1.0038999999999999E-2</v>
      </c>
      <c r="DO21" s="170">
        <v>-0.1</v>
      </c>
      <c r="DP21" s="170">
        <v>-0.1</v>
      </c>
      <c r="DQ21" s="170">
        <v>-0.2</v>
      </c>
      <c r="DR21" s="171">
        <v>-0.05</v>
      </c>
      <c r="DS21" s="169">
        <v>-5</v>
      </c>
      <c r="DT21" s="171">
        <v>-0.06</v>
      </c>
      <c r="DU21" s="171">
        <v>-0.05</v>
      </c>
      <c r="DV21" s="171">
        <v>-0.05</v>
      </c>
      <c r="DW21" s="173"/>
      <c r="DX21" s="153"/>
      <c r="DY21" s="153"/>
      <c r="DZ21" s="153" t="s">
        <v>1478</v>
      </c>
      <c r="EA21" s="17" t="s">
        <v>1205</v>
      </c>
      <c r="EB21" s="153"/>
      <c r="EC21" s="153"/>
      <c r="ED21" s="153"/>
      <c r="EE21" s="153"/>
      <c r="EF21" s="153"/>
      <c r="EG21" s="153"/>
      <c r="EH21" s="153"/>
      <c r="EI21" s="153"/>
      <c r="EJ21" s="153"/>
      <c r="EK21" s="153"/>
      <c r="EL21" s="153"/>
      <c r="EM21" s="153"/>
      <c r="EN21" s="153"/>
      <c r="EO21" s="153"/>
      <c r="EP21" s="153"/>
      <c r="EQ21" s="153"/>
      <c r="ER21" s="153"/>
      <c r="ES21" s="153"/>
      <c r="ET21" s="153"/>
      <c r="EU21" s="153"/>
      <c r="EV21" s="153"/>
      <c r="EW21" s="153"/>
      <c r="EX21" s="153"/>
      <c r="EY21" s="153"/>
      <c r="EZ21" s="153"/>
      <c r="FA21" s="153" t="s">
        <v>1478</v>
      </c>
      <c r="FB21" s="17" t="s">
        <v>1205</v>
      </c>
      <c r="FC21" s="153"/>
      <c r="FD21" s="153"/>
      <c r="FE21" s="153"/>
      <c r="FF21" s="153"/>
      <c r="FG21" s="153"/>
      <c r="FH21" s="153"/>
      <c r="FI21" s="153"/>
      <c r="FJ21" s="153"/>
      <c r="FK21" s="153"/>
      <c r="FL21" s="153"/>
      <c r="FM21" s="153"/>
      <c r="FN21" s="153"/>
      <c r="FO21" s="153"/>
      <c r="FP21" s="153"/>
      <c r="FQ21" s="153"/>
      <c r="FR21" s="153"/>
      <c r="FS21" s="153"/>
      <c r="FT21" s="153"/>
      <c r="FU21" s="153"/>
      <c r="FV21" s="153"/>
    </row>
    <row r="22" spans="1:178" s="112" customFormat="1" ht="11.25" customHeight="1" x14ac:dyDescent="0.2">
      <c r="A22" s="142" t="s">
        <v>1507</v>
      </c>
      <c r="B22" s="142" t="s">
        <v>1508</v>
      </c>
      <c r="C22" s="142" t="s">
        <v>1354</v>
      </c>
      <c r="D22" s="153" t="s">
        <v>1479</v>
      </c>
      <c r="E22" s="153"/>
      <c r="F22" s="153" t="s">
        <v>1495</v>
      </c>
      <c r="G22" s="152" t="s">
        <v>1496</v>
      </c>
      <c r="H22" s="165" t="s">
        <v>1458</v>
      </c>
      <c r="I22" s="137">
        <v>6187302.9800000004</v>
      </c>
      <c r="J22" s="137">
        <v>422744.99</v>
      </c>
      <c r="K22" s="142" t="s">
        <v>1438</v>
      </c>
      <c r="L22" s="153"/>
      <c r="M22" s="153"/>
      <c r="N22" s="153"/>
      <c r="O22" s="153"/>
      <c r="P22" s="153"/>
      <c r="Q22" s="153"/>
      <c r="R22" s="153"/>
      <c r="S22" s="153" t="s">
        <v>1511</v>
      </c>
      <c r="T22" s="153"/>
      <c r="U22" s="153"/>
      <c r="V22" s="142" t="s">
        <v>1509</v>
      </c>
      <c r="W22" s="153"/>
      <c r="X22" s="17" t="s">
        <v>1205</v>
      </c>
      <c r="Y22" s="152" t="s">
        <v>1623</v>
      </c>
      <c r="Z22" s="153"/>
      <c r="AA22" s="153"/>
      <c r="AB22" s="153"/>
      <c r="AC22" s="153"/>
      <c r="AD22" s="153"/>
      <c r="AE22" s="153"/>
      <c r="AF22" s="152">
        <v>1</v>
      </c>
      <c r="AG22" s="152">
        <v>1</v>
      </c>
      <c r="AH22" s="153"/>
      <c r="AI22" s="152">
        <v>1</v>
      </c>
      <c r="AJ22" s="153"/>
      <c r="AK22" s="152">
        <v>1</v>
      </c>
      <c r="AL22" s="153"/>
      <c r="AM22" s="153"/>
      <c r="AN22" s="153"/>
      <c r="AO22" s="153"/>
      <c r="AP22" s="153" t="s">
        <v>1479</v>
      </c>
      <c r="AQ22" s="17" t="s">
        <v>1205</v>
      </c>
      <c r="AR22" s="153">
        <v>1890</v>
      </c>
      <c r="AS22" s="153" t="s">
        <v>2550</v>
      </c>
      <c r="AT22" s="153">
        <v>149</v>
      </c>
      <c r="AU22" s="153">
        <v>85</v>
      </c>
      <c r="AV22" s="174">
        <v>0.17</v>
      </c>
      <c r="AW22" s="166">
        <v>-0.2</v>
      </c>
      <c r="AX22" s="166">
        <v>2.6396172016270474</v>
      </c>
      <c r="AY22" s="167">
        <v>-2</v>
      </c>
      <c r="AZ22" s="168">
        <v>0.22337017411319907</v>
      </c>
      <c r="BA22" s="168">
        <v>-0.1</v>
      </c>
      <c r="BB22" s="168">
        <v>-0.1</v>
      </c>
      <c r="BC22" s="168">
        <v>0.24146398292688465</v>
      </c>
      <c r="BD22" s="153"/>
      <c r="BE22" s="153"/>
      <c r="BF22" s="153"/>
      <c r="BG22" s="153" t="s">
        <v>1479</v>
      </c>
      <c r="BH22" s="17" t="s">
        <v>1205</v>
      </c>
      <c r="BI22" s="137">
        <v>33.53</v>
      </c>
      <c r="BJ22" s="137">
        <v>0.45</v>
      </c>
      <c r="BK22" s="137">
        <v>10.67</v>
      </c>
      <c r="BL22" s="137">
        <v>0.16</v>
      </c>
      <c r="BM22" s="137">
        <v>38.9</v>
      </c>
      <c r="BN22" s="137">
        <v>-0.01</v>
      </c>
      <c r="BO22" s="137">
        <v>-0.01</v>
      </c>
      <c r="BP22" s="137">
        <v>0.02</v>
      </c>
      <c r="BQ22" s="137">
        <v>0.02</v>
      </c>
      <c r="BR22" s="137">
        <v>-0.01</v>
      </c>
      <c r="BS22" s="137">
        <v>16.04</v>
      </c>
      <c r="BT22" s="137">
        <v>99.79</v>
      </c>
      <c r="BU22" s="153">
        <v>1</v>
      </c>
      <c r="BV22" s="153">
        <v>1</v>
      </c>
      <c r="BW22" s="153">
        <v>-1</v>
      </c>
      <c r="BX22" s="153">
        <v>5</v>
      </c>
      <c r="BY22" s="153">
        <v>9</v>
      </c>
      <c r="BZ22" s="153">
        <v>23</v>
      </c>
      <c r="CA22" s="153"/>
      <c r="CB22" s="153"/>
      <c r="CC22" s="153"/>
      <c r="CD22" s="153" t="s">
        <v>1479</v>
      </c>
      <c r="CE22" s="17" t="s">
        <v>1205</v>
      </c>
      <c r="CF22" s="169">
        <v>29.122154999999999</v>
      </c>
      <c r="CG22" s="169">
        <v>5020</v>
      </c>
      <c r="CH22" s="169">
        <v>149.22412700000001</v>
      </c>
      <c r="CI22" s="169">
        <v>1890</v>
      </c>
      <c r="CJ22" s="169">
        <v>-10</v>
      </c>
      <c r="CK22" s="169">
        <v>84.853967999999995</v>
      </c>
      <c r="CL22" s="169">
        <v>1.281849</v>
      </c>
      <c r="CM22" s="170">
        <v>0.94025899999999996</v>
      </c>
      <c r="CN22" s="169">
        <v>-5</v>
      </c>
      <c r="CO22" s="169">
        <v>-2</v>
      </c>
      <c r="CP22" s="169">
        <v>-2</v>
      </c>
      <c r="CQ22" s="170">
        <v>-0.5</v>
      </c>
      <c r="CR22" s="169">
        <v>2.9572270000000001</v>
      </c>
      <c r="CS22" s="170">
        <v>-0.5</v>
      </c>
      <c r="CT22" s="169">
        <v>-2</v>
      </c>
      <c r="CU22" s="170">
        <v>0.50782592681399996</v>
      </c>
      <c r="CV22" s="170">
        <v>-0.1</v>
      </c>
      <c r="CW22" s="169">
        <v>-1</v>
      </c>
      <c r="CX22" s="170">
        <v>-0.2</v>
      </c>
      <c r="CY22" s="170">
        <v>-0.1</v>
      </c>
      <c r="CZ22" s="169">
        <v>-3</v>
      </c>
      <c r="DA22" s="171">
        <v>7.7072000000000002E-2</v>
      </c>
      <c r="DB22" s="170">
        <v>0.124863</v>
      </c>
      <c r="DC22" s="171">
        <v>-0.02</v>
      </c>
      <c r="DD22" s="171">
        <v>9.1216000000000005E-2</v>
      </c>
      <c r="DE22" s="171">
        <v>3.1877000000000003E-2</v>
      </c>
      <c r="DF22" s="172">
        <v>2.4922E-2</v>
      </c>
      <c r="DG22" s="171">
        <v>3.8644200000000004E-2</v>
      </c>
      <c r="DH22" s="171">
        <v>-0.01</v>
      </c>
      <c r="DI22" s="171">
        <v>5.1884E-2</v>
      </c>
      <c r="DJ22" s="171">
        <v>1.1370999999999999E-2</v>
      </c>
      <c r="DK22" s="171">
        <v>3.5470000000000002E-2</v>
      </c>
      <c r="DL22" s="172">
        <v>6.4799999999999996E-3</v>
      </c>
      <c r="DM22" s="171">
        <v>5.0958999999999997E-2</v>
      </c>
      <c r="DN22" s="172">
        <v>1.082E-2</v>
      </c>
      <c r="DO22" s="170">
        <v>-0.1</v>
      </c>
      <c r="DP22" s="170">
        <v>-0.1</v>
      </c>
      <c r="DQ22" s="170">
        <v>-0.2</v>
      </c>
      <c r="DR22" s="171">
        <v>-0.05</v>
      </c>
      <c r="DS22" s="169">
        <v>-5</v>
      </c>
      <c r="DT22" s="171">
        <v>-0.06</v>
      </c>
      <c r="DU22" s="171">
        <v>-0.05</v>
      </c>
      <c r="DV22" s="171">
        <v>-0.05</v>
      </c>
      <c r="DW22" s="173"/>
      <c r="DX22" s="153"/>
      <c r="DY22" s="153"/>
      <c r="DZ22" s="153" t="s">
        <v>1479</v>
      </c>
      <c r="EA22" s="17" t="s">
        <v>1205</v>
      </c>
      <c r="EB22" s="153"/>
      <c r="EC22" s="153"/>
      <c r="ED22" s="153"/>
      <c r="EE22" s="153"/>
      <c r="EF22" s="153"/>
      <c r="EG22" s="153"/>
      <c r="EH22" s="153"/>
      <c r="EI22" s="153"/>
      <c r="EJ22" s="153"/>
      <c r="EK22" s="153"/>
      <c r="EL22" s="153"/>
      <c r="EM22" s="153"/>
      <c r="EN22" s="153"/>
      <c r="EO22" s="153"/>
      <c r="EP22" s="153"/>
      <c r="EQ22" s="153"/>
      <c r="ER22" s="153"/>
      <c r="ES22" s="153"/>
      <c r="ET22" s="153"/>
      <c r="EU22" s="153"/>
      <c r="EV22" s="153"/>
      <c r="EW22" s="153"/>
      <c r="EX22" s="153"/>
      <c r="EY22" s="153"/>
      <c r="EZ22" s="153"/>
      <c r="FA22" s="153" t="s">
        <v>1479</v>
      </c>
      <c r="FB22" s="17" t="s">
        <v>1205</v>
      </c>
      <c r="FC22" s="153"/>
      <c r="FD22" s="153"/>
      <c r="FE22" s="153"/>
      <c r="FF22" s="153"/>
      <c r="FG22" s="153"/>
      <c r="FH22" s="153"/>
      <c r="FI22" s="153"/>
      <c r="FJ22" s="153"/>
      <c r="FK22" s="153"/>
      <c r="FL22" s="153"/>
      <c r="FM22" s="153"/>
      <c r="FN22" s="153"/>
      <c r="FO22" s="153"/>
      <c r="FP22" s="153"/>
      <c r="FQ22" s="153"/>
      <c r="FR22" s="153"/>
      <c r="FS22" s="153"/>
      <c r="FT22" s="153"/>
      <c r="FU22" s="153"/>
      <c r="FV22" s="153"/>
    </row>
    <row r="23" spans="1:178" s="112" customFormat="1" ht="11.25" customHeight="1" x14ac:dyDescent="0.2">
      <c r="A23" s="142" t="s">
        <v>1507</v>
      </c>
      <c r="B23" s="142" t="s">
        <v>1508</v>
      </c>
      <c r="C23" s="142" t="s">
        <v>1354</v>
      </c>
      <c r="D23" s="153" t="s">
        <v>1480</v>
      </c>
      <c r="E23" s="153"/>
      <c r="F23" s="153" t="s">
        <v>1495</v>
      </c>
      <c r="G23" s="152" t="s">
        <v>1496</v>
      </c>
      <c r="H23" s="165" t="s">
        <v>1458</v>
      </c>
      <c r="I23" s="137">
        <v>6186919.5899999999</v>
      </c>
      <c r="J23" s="137">
        <v>422277.89</v>
      </c>
      <c r="K23" s="142" t="s">
        <v>1438</v>
      </c>
      <c r="L23" s="153"/>
      <c r="M23" s="153"/>
      <c r="N23" s="153"/>
      <c r="O23" s="153"/>
      <c r="P23" s="153"/>
      <c r="Q23" s="153"/>
      <c r="R23" s="153"/>
      <c r="S23" s="153" t="s">
        <v>1514</v>
      </c>
      <c r="T23" s="153"/>
      <c r="U23" s="153"/>
      <c r="V23" s="142" t="s">
        <v>1509</v>
      </c>
      <c r="W23" s="153"/>
      <c r="X23" s="17" t="s">
        <v>1204</v>
      </c>
      <c r="Y23" s="152" t="s">
        <v>1623</v>
      </c>
      <c r="Z23" s="153"/>
      <c r="AA23" s="153"/>
      <c r="AB23" s="153"/>
      <c r="AC23" s="153"/>
      <c r="AD23" s="153"/>
      <c r="AE23" s="153"/>
      <c r="AF23" s="152">
        <v>1</v>
      </c>
      <c r="AG23" s="152">
        <v>1</v>
      </c>
      <c r="AH23" s="153"/>
      <c r="AI23" s="152">
        <v>1</v>
      </c>
      <c r="AJ23" s="153"/>
      <c r="AK23" s="152">
        <v>1</v>
      </c>
      <c r="AL23" s="153"/>
      <c r="AM23" s="153"/>
      <c r="AN23" s="153"/>
      <c r="AO23" s="153"/>
      <c r="AP23" s="153" t="s">
        <v>1480</v>
      </c>
      <c r="AQ23" s="17" t="s">
        <v>1204</v>
      </c>
      <c r="AR23" s="153">
        <v>219</v>
      </c>
      <c r="AS23" s="153">
        <v>104</v>
      </c>
      <c r="AT23" s="153">
        <v>32</v>
      </c>
      <c r="AU23" s="153">
        <v>55</v>
      </c>
      <c r="AV23" s="174">
        <v>0.02</v>
      </c>
      <c r="AW23" s="166">
        <v>8.2500109061193481</v>
      </c>
      <c r="AX23" s="166">
        <v>5.1490029584762276</v>
      </c>
      <c r="AY23" s="167">
        <v>-1</v>
      </c>
      <c r="AZ23" s="168">
        <v>-0.1</v>
      </c>
      <c r="BA23" s="168">
        <v>-0.1</v>
      </c>
      <c r="BB23" s="168">
        <v>-0.1</v>
      </c>
      <c r="BC23" s="168">
        <v>-0.1</v>
      </c>
      <c r="BD23" s="153"/>
      <c r="BE23" s="153"/>
      <c r="BF23" s="153"/>
      <c r="BG23" s="153" t="s">
        <v>1480</v>
      </c>
      <c r="BH23" s="17" t="s">
        <v>1204</v>
      </c>
      <c r="BI23" s="137">
        <v>46.21</v>
      </c>
      <c r="BJ23" s="137">
        <v>15.63</v>
      </c>
      <c r="BK23" s="137">
        <v>7.47</v>
      </c>
      <c r="BL23" s="137">
        <v>0.13</v>
      </c>
      <c r="BM23" s="137">
        <v>11.12</v>
      </c>
      <c r="BN23" s="137">
        <v>12.71</v>
      </c>
      <c r="BO23" s="137">
        <v>1.75</v>
      </c>
      <c r="BP23" s="137">
        <v>0.73</v>
      </c>
      <c r="BQ23" s="137">
        <v>0.4</v>
      </c>
      <c r="BR23" s="137">
        <v>0.03</v>
      </c>
      <c r="BS23" s="137">
        <v>3.77</v>
      </c>
      <c r="BT23" s="137">
        <v>99.93</v>
      </c>
      <c r="BU23" s="153">
        <v>68</v>
      </c>
      <c r="BV23" s="153">
        <v>73</v>
      </c>
      <c r="BW23" s="153">
        <v>9</v>
      </c>
      <c r="BX23" s="153">
        <v>40</v>
      </c>
      <c r="BY23" s="153">
        <v>29</v>
      </c>
      <c r="BZ23" s="153">
        <v>176</v>
      </c>
      <c r="CA23" s="153"/>
      <c r="CB23" s="153"/>
      <c r="CC23" s="153"/>
      <c r="CD23" s="153" t="s">
        <v>1480</v>
      </c>
      <c r="CE23" s="17" t="s">
        <v>1204</v>
      </c>
      <c r="CF23" s="169">
        <v>169.94271599999999</v>
      </c>
      <c r="CG23" s="169">
        <v>880.23434099999997</v>
      </c>
      <c r="CH23" s="169">
        <v>32.165944000000003</v>
      </c>
      <c r="CI23" s="169">
        <v>218.927796</v>
      </c>
      <c r="CJ23" s="169">
        <v>104.44404</v>
      </c>
      <c r="CK23" s="169">
        <v>55.414568000000003</v>
      </c>
      <c r="CL23" s="169">
        <v>12.047037</v>
      </c>
      <c r="CM23" s="170">
        <v>1.4617150000000001</v>
      </c>
      <c r="CN23" s="169">
        <v>-5</v>
      </c>
      <c r="CO23" s="169">
        <v>20.483948000000002</v>
      </c>
      <c r="CP23" s="169">
        <v>70.237031000000002</v>
      </c>
      <c r="CQ23" s="169">
        <v>10.72063</v>
      </c>
      <c r="CR23" s="169">
        <v>20.112401999999999</v>
      </c>
      <c r="CS23" s="170">
        <v>-0.5</v>
      </c>
      <c r="CT23" s="169">
        <v>-2</v>
      </c>
      <c r="CU23" s="170">
        <v>-0.5</v>
      </c>
      <c r="CV23" s="170">
        <v>-0.1</v>
      </c>
      <c r="CW23" s="169">
        <v>-1</v>
      </c>
      <c r="CX23" s="170">
        <v>-0.2</v>
      </c>
      <c r="CY23" s="170">
        <v>0.69173799999999996</v>
      </c>
      <c r="CZ23" s="169">
        <v>60.192225000000001</v>
      </c>
      <c r="DA23" s="171">
        <v>1.1776420000000001</v>
      </c>
      <c r="DB23" s="170">
        <v>3.0170129999999999</v>
      </c>
      <c r="DC23" s="171">
        <v>0.48576999999999998</v>
      </c>
      <c r="DD23" s="171">
        <v>2.5790540000000002</v>
      </c>
      <c r="DE23" s="171">
        <v>0.97533199999999998</v>
      </c>
      <c r="DF23" s="172">
        <v>0.45333000000000001</v>
      </c>
      <c r="DG23" s="171">
        <v>1.4010538500000003</v>
      </c>
      <c r="DH23" s="171">
        <v>0.27053300000000002</v>
      </c>
      <c r="DI23" s="171">
        <v>1.724642</v>
      </c>
      <c r="DJ23" s="171">
        <v>0.38424700000000001</v>
      </c>
      <c r="DK23" s="171">
        <v>1.1198459999999999</v>
      </c>
      <c r="DL23" s="172">
        <v>0.17533799999999999</v>
      </c>
      <c r="DM23" s="171">
        <v>1.1098239999999999</v>
      </c>
      <c r="DN23" s="172">
        <v>0.173482</v>
      </c>
      <c r="DO23" s="170">
        <v>0.637042</v>
      </c>
      <c r="DP23" s="170">
        <v>-0.1</v>
      </c>
      <c r="DQ23" s="170">
        <v>-0.2</v>
      </c>
      <c r="DR23" s="171">
        <v>7.3898000000000005E-2</v>
      </c>
      <c r="DS23" s="169">
        <v>-5</v>
      </c>
      <c r="DT23" s="171">
        <v>-0.06</v>
      </c>
      <c r="DU23" s="171">
        <v>0.101647</v>
      </c>
      <c r="DV23" s="171">
        <v>-0.05</v>
      </c>
      <c r="DW23" s="173"/>
      <c r="DX23" s="153"/>
      <c r="DY23" s="153"/>
      <c r="DZ23" s="153" t="s">
        <v>1480</v>
      </c>
      <c r="EA23" s="17" t="s">
        <v>1204</v>
      </c>
      <c r="EB23" s="153"/>
      <c r="EC23" s="153"/>
      <c r="ED23" s="153"/>
      <c r="EE23" s="153"/>
      <c r="EF23" s="153"/>
      <c r="EG23" s="153"/>
      <c r="EH23" s="153"/>
      <c r="EI23" s="153"/>
      <c r="EJ23" s="153"/>
      <c r="EK23" s="153"/>
      <c r="EL23" s="153"/>
      <c r="EM23" s="153"/>
      <c r="EN23" s="153"/>
      <c r="EO23" s="153"/>
      <c r="EP23" s="153"/>
      <c r="EQ23" s="153"/>
      <c r="ER23" s="153"/>
      <c r="ES23" s="153"/>
      <c r="ET23" s="153"/>
      <c r="EU23" s="153"/>
      <c r="EV23" s="153"/>
      <c r="EW23" s="153"/>
      <c r="EX23" s="153"/>
      <c r="EY23" s="153"/>
      <c r="EZ23" s="153"/>
      <c r="FA23" s="153" t="s">
        <v>1480</v>
      </c>
      <c r="FB23" s="17" t="s">
        <v>1204</v>
      </c>
      <c r="FC23" s="153"/>
      <c r="FD23" s="153"/>
      <c r="FE23" s="153"/>
      <c r="FF23" s="153"/>
      <c r="FG23" s="153"/>
      <c r="FH23" s="153"/>
      <c r="FI23" s="153"/>
      <c r="FJ23" s="153"/>
      <c r="FK23" s="153"/>
      <c r="FL23" s="153"/>
      <c r="FM23" s="153"/>
      <c r="FN23" s="153"/>
      <c r="FO23" s="153"/>
      <c r="FP23" s="153"/>
      <c r="FQ23" s="153"/>
      <c r="FR23" s="153"/>
      <c r="FS23" s="153"/>
      <c r="FT23" s="153"/>
      <c r="FU23" s="153"/>
      <c r="FV23" s="153"/>
    </row>
    <row r="24" spans="1:178" s="112" customFormat="1" ht="11.25" customHeight="1" x14ac:dyDescent="0.2">
      <c r="A24" s="142" t="s">
        <v>1507</v>
      </c>
      <c r="B24" s="142" t="s">
        <v>1508</v>
      </c>
      <c r="C24" s="142" t="s">
        <v>1354</v>
      </c>
      <c r="D24" s="153" t="s">
        <v>1481</v>
      </c>
      <c r="E24" s="153"/>
      <c r="F24" s="153" t="s">
        <v>1495</v>
      </c>
      <c r="G24" s="152" t="s">
        <v>1496</v>
      </c>
      <c r="H24" s="165" t="s">
        <v>1458</v>
      </c>
      <c r="I24" s="137">
        <v>6186954.7300000004</v>
      </c>
      <c r="J24" s="137">
        <v>422354.57</v>
      </c>
      <c r="K24" s="142" t="s">
        <v>1438</v>
      </c>
      <c r="L24" s="153"/>
      <c r="M24" s="153"/>
      <c r="N24" s="153"/>
      <c r="O24" s="153"/>
      <c r="P24" s="153"/>
      <c r="Q24" s="153"/>
      <c r="R24" s="153"/>
      <c r="S24" s="153" t="s">
        <v>1514</v>
      </c>
      <c r="T24" s="153"/>
      <c r="U24" s="153"/>
      <c r="V24" s="142" t="s">
        <v>1509</v>
      </c>
      <c r="W24" s="153"/>
      <c r="X24" s="17" t="s">
        <v>1203</v>
      </c>
      <c r="Y24" s="152" t="s">
        <v>1623</v>
      </c>
      <c r="Z24" s="153"/>
      <c r="AA24" s="153"/>
      <c r="AB24" s="153"/>
      <c r="AC24" s="153"/>
      <c r="AD24" s="153"/>
      <c r="AE24" s="153"/>
      <c r="AF24" s="152">
        <v>1</v>
      </c>
      <c r="AG24" s="152">
        <v>1</v>
      </c>
      <c r="AH24" s="153"/>
      <c r="AI24" s="152">
        <v>1</v>
      </c>
      <c r="AJ24" s="153"/>
      <c r="AK24" s="152">
        <v>1</v>
      </c>
      <c r="AL24" s="153"/>
      <c r="AM24" s="153"/>
      <c r="AN24" s="153"/>
      <c r="AO24" s="153"/>
      <c r="AP24" s="153" t="s">
        <v>1481</v>
      </c>
      <c r="AQ24" s="17" t="s">
        <v>1203</v>
      </c>
      <c r="AR24" s="153">
        <v>874</v>
      </c>
      <c r="AS24" s="153">
        <v>37</v>
      </c>
      <c r="AT24" s="153">
        <v>99</v>
      </c>
      <c r="AU24" s="153">
        <v>65</v>
      </c>
      <c r="AV24" s="174">
        <v>0.02</v>
      </c>
      <c r="AW24" s="166">
        <v>4.1088791742977522</v>
      </c>
      <c r="AX24" s="167">
        <v>10.246377431800749</v>
      </c>
      <c r="AY24" s="167">
        <v>-2</v>
      </c>
      <c r="AZ24" s="168">
        <v>-0.1</v>
      </c>
      <c r="BA24" s="168">
        <v>-0.1</v>
      </c>
      <c r="BB24" s="168">
        <v>-0.1</v>
      </c>
      <c r="BC24" s="168">
        <v>0.16688371234855157</v>
      </c>
      <c r="BD24" s="153"/>
      <c r="BE24" s="153"/>
      <c r="BF24" s="153"/>
      <c r="BG24" s="153" t="s">
        <v>1481</v>
      </c>
      <c r="BH24" s="17" t="s">
        <v>1203</v>
      </c>
      <c r="BI24" s="137">
        <v>40.81</v>
      </c>
      <c r="BJ24" s="137">
        <v>8.0299999999999994</v>
      </c>
      <c r="BK24" s="137">
        <v>12.73</v>
      </c>
      <c r="BL24" s="137">
        <v>0.19</v>
      </c>
      <c r="BM24" s="137">
        <v>24.3</v>
      </c>
      <c r="BN24" s="137">
        <v>6.57</v>
      </c>
      <c r="BO24" s="137">
        <v>0.26</v>
      </c>
      <c r="BP24" s="137">
        <v>0.12</v>
      </c>
      <c r="BQ24" s="137">
        <v>0.23</v>
      </c>
      <c r="BR24" s="137">
        <v>0.02</v>
      </c>
      <c r="BS24" s="137">
        <v>5.72</v>
      </c>
      <c r="BT24" s="137">
        <v>98.97</v>
      </c>
      <c r="BU24" s="153">
        <v>8</v>
      </c>
      <c r="BV24" s="153">
        <v>41</v>
      </c>
      <c r="BW24" s="153">
        <v>5</v>
      </c>
      <c r="BX24" s="153">
        <v>23</v>
      </c>
      <c r="BY24" s="153">
        <v>22</v>
      </c>
      <c r="BZ24" s="153">
        <v>118</v>
      </c>
      <c r="CA24" s="153"/>
      <c r="CB24" s="153"/>
      <c r="CC24" s="153"/>
      <c r="CD24" s="153" t="s">
        <v>1481</v>
      </c>
      <c r="CE24" s="17" t="s">
        <v>1203</v>
      </c>
      <c r="CF24" s="169">
        <v>112.749047</v>
      </c>
      <c r="CG24" s="169">
        <v>1800</v>
      </c>
      <c r="CH24" s="169">
        <v>98.956440999999998</v>
      </c>
      <c r="CI24" s="169">
        <v>847.21660499999996</v>
      </c>
      <c r="CJ24" s="169">
        <v>36.669445000000003</v>
      </c>
      <c r="CK24" s="169">
        <v>65.460008000000002</v>
      </c>
      <c r="CL24" s="169">
        <v>7.3494320000000002</v>
      </c>
      <c r="CM24" s="170">
        <v>1.1082369999999999</v>
      </c>
      <c r="CN24" s="169">
        <v>-5</v>
      </c>
      <c r="CO24" s="169">
        <v>4.3176269999999999</v>
      </c>
      <c r="CP24" s="169">
        <v>37.420811999999998</v>
      </c>
      <c r="CQ24" s="170">
        <v>5.2538349999999996</v>
      </c>
      <c r="CR24" s="169">
        <v>14.516061000000001</v>
      </c>
      <c r="CS24" s="170">
        <v>-0.5</v>
      </c>
      <c r="CT24" s="169">
        <v>-2</v>
      </c>
      <c r="CU24" s="170">
        <v>-0.5</v>
      </c>
      <c r="CV24" s="170">
        <v>-0.1</v>
      </c>
      <c r="CW24" s="169">
        <v>-1</v>
      </c>
      <c r="CX24" s="170">
        <v>-0.2</v>
      </c>
      <c r="CY24" s="170">
        <v>0.93913999999999997</v>
      </c>
      <c r="CZ24" s="169">
        <v>6.3621369999999997</v>
      </c>
      <c r="DA24" s="171">
        <v>0.52979100000000001</v>
      </c>
      <c r="DB24" s="170">
        <v>1.334454</v>
      </c>
      <c r="DC24" s="171">
        <v>0.21707799999999999</v>
      </c>
      <c r="DD24" s="171">
        <v>1.182693</v>
      </c>
      <c r="DE24" s="171">
        <v>0.46155600000000002</v>
      </c>
      <c r="DF24" s="172">
        <v>0.210392</v>
      </c>
      <c r="DG24" s="171">
        <v>0.64864905000000006</v>
      </c>
      <c r="DH24" s="171">
        <v>0.123224</v>
      </c>
      <c r="DI24" s="171">
        <v>0.80403899999999995</v>
      </c>
      <c r="DJ24" s="171">
        <v>0.18468000000000001</v>
      </c>
      <c r="DK24" s="171">
        <v>0.55097799999999997</v>
      </c>
      <c r="DL24" s="172">
        <v>8.2767799999999989E-2</v>
      </c>
      <c r="DM24" s="171">
        <v>0.54064999999999996</v>
      </c>
      <c r="DN24" s="172">
        <v>9.2105000000000006E-2</v>
      </c>
      <c r="DO24" s="170">
        <v>0.36123300000000003</v>
      </c>
      <c r="DP24" s="170">
        <v>-0.1</v>
      </c>
      <c r="DQ24" s="170">
        <v>-0.2</v>
      </c>
      <c r="DR24" s="171">
        <v>-0.05</v>
      </c>
      <c r="DS24" s="169">
        <v>-5</v>
      </c>
      <c r="DT24" s="171">
        <v>-0.06</v>
      </c>
      <c r="DU24" s="171">
        <v>6.3381000000000007E-2</v>
      </c>
      <c r="DV24" s="171">
        <v>-0.05</v>
      </c>
      <c r="DW24" s="173"/>
      <c r="DX24" s="153"/>
      <c r="DY24" s="153"/>
      <c r="DZ24" s="153" t="s">
        <v>1481</v>
      </c>
      <c r="EA24" s="17" t="s">
        <v>1203</v>
      </c>
      <c r="EB24" s="153"/>
      <c r="EC24" s="153"/>
      <c r="ED24" s="153"/>
      <c r="EE24" s="153"/>
      <c r="EF24" s="153"/>
      <c r="EG24" s="153"/>
      <c r="EH24" s="153"/>
      <c r="EI24" s="153"/>
      <c r="EJ24" s="153"/>
      <c r="EK24" s="153"/>
      <c r="EL24" s="153"/>
      <c r="EM24" s="153"/>
      <c r="EN24" s="153"/>
      <c r="EO24" s="153"/>
      <c r="EP24" s="153"/>
      <c r="EQ24" s="153"/>
      <c r="ER24" s="153"/>
      <c r="ES24" s="153"/>
      <c r="ET24" s="153"/>
      <c r="EU24" s="153"/>
      <c r="EV24" s="153"/>
      <c r="EW24" s="153"/>
      <c r="EX24" s="153"/>
      <c r="EY24" s="153"/>
      <c r="EZ24" s="153"/>
      <c r="FA24" s="153" t="s">
        <v>1481</v>
      </c>
      <c r="FB24" s="17" t="s">
        <v>1203</v>
      </c>
      <c r="FC24" s="153"/>
      <c r="FD24" s="153"/>
      <c r="FE24" s="153"/>
      <c r="FF24" s="153"/>
      <c r="FG24" s="153"/>
      <c r="FH24" s="153"/>
      <c r="FI24" s="153"/>
      <c r="FJ24" s="153"/>
      <c r="FK24" s="153"/>
      <c r="FL24" s="153"/>
      <c r="FM24" s="153"/>
      <c r="FN24" s="153"/>
      <c r="FO24" s="153"/>
      <c r="FP24" s="153"/>
      <c r="FQ24" s="153"/>
      <c r="FR24" s="153"/>
      <c r="FS24" s="153"/>
      <c r="FT24" s="153"/>
      <c r="FU24" s="153"/>
      <c r="FV24" s="153"/>
    </row>
    <row r="25" spans="1:178" s="112" customFormat="1" ht="11.25" customHeight="1" x14ac:dyDescent="0.2">
      <c r="A25" s="142" t="s">
        <v>1507</v>
      </c>
      <c r="B25" s="142" t="s">
        <v>1508</v>
      </c>
      <c r="C25" s="142" t="s">
        <v>1354</v>
      </c>
      <c r="D25" s="153" t="s">
        <v>1482</v>
      </c>
      <c r="E25" s="153"/>
      <c r="F25" s="153" t="s">
        <v>1495</v>
      </c>
      <c r="G25" s="152" t="s">
        <v>1496</v>
      </c>
      <c r="H25" s="165" t="s">
        <v>1458</v>
      </c>
      <c r="I25" s="137">
        <v>6187010.3200000003</v>
      </c>
      <c r="J25" s="137">
        <v>422384.6</v>
      </c>
      <c r="K25" s="142" t="s">
        <v>1438</v>
      </c>
      <c r="L25" s="153"/>
      <c r="M25" s="153"/>
      <c r="N25" s="153"/>
      <c r="O25" s="153"/>
      <c r="P25" s="153"/>
      <c r="Q25" s="153"/>
      <c r="R25" s="153"/>
      <c r="S25" s="153" t="s">
        <v>1514</v>
      </c>
      <c r="T25" s="153"/>
      <c r="U25" s="153"/>
      <c r="V25" s="142" t="s">
        <v>1509</v>
      </c>
      <c r="W25" s="153"/>
      <c r="X25" s="17" t="s">
        <v>1204</v>
      </c>
      <c r="Y25" s="152" t="s">
        <v>1623</v>
      </c>
      <c r="Z25" s="153"/>
      <c r="AA25" s="153"/>
      <c r="AB25" s="153"/>
      <c r="AC25" s="153"/>
      <c r="AD25" s="153"/>
      <c r="AE25" s="153"/>
      <c r="AF25" s="152">
        <v>1</v>
      </c>
      <c r="AG25" s="152">
        <v>1</v>
      </c>
      <c r="AH25" s="153"/>
      <c r="AI25" s="152">
        <v>1</v>
      </c>
      <c r="AJ25" s="153"/>
      <c r="AK25" s="152">
        <v>1</v>
      </c>
      <c r="AL25" s="153"/>
      <c r="AM25" s="153"/>
      <c r="AN25" s="153"/>
      <c r="AO25" s="153"/>
      <c r="AP25" s="153" t="s">
        <v>1482</v>
      </c>
      <c r="AQ25" s="17" t="s">
        <v>1204</v>
      </c>
      <c r="AR25" s="153">
        <v>205</v>
      </c>
      <c r="AS25" s="153">
        <v>214</v>
      </c>
      <c r="AT25" s="153">
        <v>28</v>
      </c>
      <c r="AU25" s="153">
        <v>41</v>
      </c>
      <c r="AV25" s="174">
        <v>0.01</v>
      </c>
      <c r="AW25" s="166">
        <v>5.7029250512009115</v>
      </c>
      <c r="AX25" s="167">
        <v>12.229694878369989</v>
      </c>
      <c r="AY25" s="167">
        <v>-2</v>
      </c>
      <c r="AZ25" s="168">
        <v>-0.1</v>
      </c>
      <c r="BA25" s="168">
        <v>-0.1</v>
      </c>
      <c r="BB25" s="168">
        <v>-0.1</v>
      </c>
      <c r="BC25" s="168">
        <v>0.10669311717949541</v>
      </c>
      <c r="BD25" s="153"/>
      <c r="BE25" s="153"/>
      <c r="BF25" s="153"/>
      <c r="BG25" s="153" t="s">
        <v>1482</v>
      </c>
      <c r="BH25" s="17" t="s">
        <v>1204</v>
      </c>
      <c r="BI25" s="137">
        <v>48.21</v>
      </c>
      <c r="BJ25" s="137">
        <v>16.45</v>
      </c>
      <c r="BK25" s="137">
        <v>6.07</v>
      </c>
      <c r="BL25" s="137">
        <v>0.12</v>
      </c>
      <c r="BM25" s="137">
        <v>10.46</v>
      </c>
      <c r="BN25" s="137">
        <v>11.67</v>
      </c>
      <c r="BO25" s="137">
        <v>2.48</v>
      </c>
      <c r="BP25" s="137">
        <v>0.57999999999999996</v>
      </c>
      <c r="BQ25" s="137">
        <v>0.35</v>
      </c>
      <c r="BR25" s="137">
        <v>0.03</v>
      </c>
      <c r="BS25" s="137">
        <v>3.41</v>
      </c>
      <c r="BT25" s="137">
        <v>99.82</v>
      </c>
      <c r="BU25" s="153">
        <v>57</v>
      </c>
      <c r="BV25" s="153">
        <v>155</v>
      </c>
      <c r="BW25" s="153">
        <v>7</v>
      </c>
      <c r="BX25" s="153">
        <v>32</v>
      </c>
      <c r="BY25" s="153">
        <v>24</v>
      </c>
      <c r="BZ25" s="153">
        <v>144</v>
      </c>
      <c r="CA25" s="153"/>
      <c r="CB25" s="153"/>
      <c r="CC25" s="153"/>
      <c r="CD25" s="153" t="s">
        <v>1482</v>
      </c>
      <c r="CE25" s="17" t="s">
        <v>1204</v>
      </c>
      <c r="CF25" s="169">
        <v>143.10539199999999</v>
      </c>
      <c r="CG25" s="169">
        <v>831.549441</v>
      </c>
      <c r="CH25" s="169">
        <v>28.015080000000001</v>
      </c>
      <c r="CI25" s="169">
        <v>204.56574800000001</v>
      </c>
      <c r="CJ25" s="169">
        <v>213.51521500000001</v>
      </c>
      <c r="CK25" s="169">
        <v>40.780665999999997</v>
      </c>
      <c r="CL25" s="169">
        <v>13.605596</v>
      </c>
      <c r="CM25" s="170">
        <v>1.5056620000000001</v>
      </c>
      <c r="CN25" s="169">
        <v>-5</v>
      </c>
      <c r="CO25" s="169">
        <v>2.5275210000000001</v>
      </c>
      <c r="CP25" s="169">
        <v>154.878511</v>
      </c>
      <c r="CQ25" s="170">
        <v>8.7280890000000007</v>
      </c>
      <c r="CR25" s="169">
        <v>37.523155000000003</v>
      </c>
      <c r="CS25" s="170">
        <v>-0.5</v>
      </c>
      <c r="CT25" s="169">
        <v>-2</v>
      </c>
      <c r="CU25" s="170">
        <v>-0.5</v>
      </c>
      <c r="CV25" s="170">
        <v>-0.1</v>
      </c>
      <c r="CW25" s="169">
        <v>-1</v>
      </c>
      <c r="CX25" s="170">
        <v>-0.2</v>
      </c>
      <c r="CY25" s="170">
        <v>0.19799</v>
      </c>
      <c r="CZ25" s="169">
        <v>50.395665999999999</v>
      </c>
      <c r="DA25" s="171">
        <v>0.92727899999999996</v>
      </c>
      <c r="DB25" s="170">
        <v>2.4728780000000001</v>
      </c>
      <c r="DC25" s="171">
        <v>0.39180999999999999</v>
      </c>
      <c r="DD25" s="171">
        <v>2.052521</v>
      </c>
      <c r="DE25" s="171">
        <v>0.75897999999999999</v>
      </c>
      <c r="DF25" s="172">
        <v>0.40226299999999998</v>
      </c>
      <c r="DG25" s="171">
        <v>1.04394465</v>
      </c>
      <c r="DH25" s="171">
        <v>0.222693</v>
      </c>
      <c r="DI25" s="171">
        <v>1.428477</v>
      </c>
      <c r="DJ25" s="171">
        <v>0.31235000000000002</v>
      </c>
      <c r="DK25" s="171">
        <v>0.89237999999999995</v>
      </c>
      <c r="DL25" s="172">
        <v>0.13477554999999999</v>
      </c>
      <c r="DM25" s="171">
        <v>0.92179100000000003</v>
      </c>
      <c r="DN25" s="172">
        <v>0.148927</v>
      </c>
      <c r="DO25" s="170">
        <v>0.92460500000000001</v>
      </c>
      <c r="DP25" s="170">
        <v>-0.1</v>
      </c>
      <c r="DQ25" s="170">
        <v>-0.2</v>
      </c>
      <c r="DR25" s="171">
        <v>-0.05</v>
      </c>
      <c r="DS25" s="169">
        <v>-5</v>
      </c>
      <c r="DT25" s="171">
        <v>-0.06</v>
      </c>
      <c r="DU25" s="171">
        <v>0.124459</v>
      </c>
      <c r="DV25" s="171">
        <v>-0.05</v>
      </c>
      <c r="DW25" s="173"/>
      <c r="DX25" s="153"/>
      <c r="DY25" s="153"/>
      <c r="DZ25" s="153" t="s">
        <v>1482</v>
      </c>
      <c r="EA25" s="17" t="s">
        <v>1204</v>
      </c>
      <c r="EB25" s="153"/>
      <c r="EC25" s="153"/>
      <c r="ED25" s="153"/>
      <c r="EE25" s="153"/>
      <c r="EF25" s="153"/>
      <c r="EG25" s="153"/>
      <c r="EH25" s="153"/>
      <c r="EI25" s="153"/>
      <c r="EJ25" s="153"/>
      <c r="EK25" s="153"/>
      <c r="EL25" s="153"/>
      <c r="EM25" s="153"/>
      <c r="EN25" s="153"/>
      <c r="EO25" s="153"/>
      <c r="EP25" s="153"/>
      <c r="EQ25" s="153"/>
      <c r="ER25" s="153"/>
      <c r="ES25" s="153"/>
      <c r="ET25" s="153"/>
      <c r="EU25" s="153"/>
      <c r="EV25" s="153"/>
      <c r="EW25" s="153"/>
      <c r="EX25" s="153"/>
      <c r="EY25" s="153"/>
      <c r="EZ25" s="153"/>
      <c r="FA25" s="153" t="s">
        <v>1482</v>
      </c>
      <c r="FB25" s="17" t="s">
        <v>1204</v>
      </c>
      <c r="FC25" s="153"/>
      <c r="FD25" s="153"/>
      <c r="FE25" s="153"/>
      <c r="FF25" s="153"/>
      <c r="FG25" s="153"/>
      <c r="FH25" s="153"/>
      <c r="FI25" s="153"/>
      <c r="FJ25" s="153"/>
      <c r="FK25" s="153"/>
      <c r="FL25" s="153"/>
      <c r="FM25" s="153"/>
      <c r="FN25" s="153"/>
      <c r="FO25" s="153"/>
      <c r="FP25" s="153"/>
      <c r="FQ25" s="153"/>
      <c r="FR25" s="153"/>
      <c r="FS25" s="153"/>
      <c r="FT25" s="153"/>
      <c r="FU25" s="153"/>
      <c r="FV25" s="153"/>
    </row>
    <row r="26" spans="1:178" s="112" customFormat="1" ht="11.25" customHeight="1" x14ac:dyDescent="0.2">
      <c r="A26" s="142" t="s">
        <v>1507</v>
      </c>
      <c r="B26" s="142" t="s">
        <v>1508</v>
      </c>
      <c r="C26" s="142" t="s">
        <v>1354</v>
      </c>
      <c r="D26" s="153" t="s">
        <v>1483</v>
      </c>
      <c r="E26" s="153"/>
      <c r="F26" s="153" t="s">
        <v>1495</v>
      </c>
      <c r="G26" s="152" t="s">
        <v>1496</v>
      </c>
      <c r="H26" s="165" t="s">
        <v>1458</v>
      </c>
      <c r="I26" s="137">
        <v>6186979.6399999997</v>
      </c>
      <c r="J26" s="137">
        <v>422376.29</v>
      </c>
      <c r="K26" s="142" t="s">
        <v>1438</v>
      </c>
      <c r="L26" s="153"/>
      <c r="M26" s="153"/>
      <c r="N26" s="153"/>
      <c r="O26" s="153"/>
      <c r="P26" s="153"/>
      <c r="Q26" s="153"/>
      <c r="R26" s="153"/>
      <c r="S26" s="153" t="s">
        <v>1514</v>
      </c>
      <c r="T26" s="153"/>
      <c r="U26" s="153"/>
      <c r="V26" s="142" t="s">
        <v>1509</v>
      </c>
      <c r="W26" s="153"/>
      <c r="X26" s="17" t="s">
        <v>1208</v>
      </c>
      <c r="Y26" s="152" t="s">
        <v>1623</v>
      </c>
      <c r="Z26" s="153"/>
      <c r="AA26" s="153"/>
      <c r="AB26" s="153"/>
      <c r="AC26" s="153"/>
      <c r="AD26" s="153"/>
      <c r="AE26" s="153"/>
      <c r="AF26" s="152">
        <v>1</v>
      </c>
      <c r="AG26" s="152">
        <v>1</v>
      </c>
      <c r="AH26" s="153"/>
      <c r="AI26" s="152">
        <v>1</v>
      </c>
      <c r="AJ26" s="153"/>
      <c r="AK26" s="152">
        <v>1</v>
      </c>
      <c r="AL26" s="153"/>
      <c r="AM26" s="153"/>
      <c r="AN26" s="153"/>
      <c r="AO26" s="153"/>
      <c r="AP26" s="153" t="s">
        <v>1483</v>
      </c>
      <c r="AQ26" s="17" t="s">
        <v>1208</v>
      </c>
      <c r="AR26" s="153">
        <v>585</v>
      </c>
      <c r="AS26" s="153">
        <v>64</v>
      </c>
      <c r="AT26" s="153">
        <v>72</v>
      </c>
      <c r="AU26" s="153">
        <v>71</v>
      </c>
      <c r="AV26" s="174"/>
      <c r="AW26" s="166">
        <v>4.0903538742026155</v>
      </c>
      <c r="AX26" s="166">
        <v>9.8274016195647569</v>
      </c>
      <c r="AY26" s="167">
        <v>12.642638375324232</v>
      </c>
      <c r="AZ26" s="168">
        <v>-0.1</v>
      </c>
      <c r="BA26" s="168">
        <v>-0.1</v>
      </c>
      <c r="BB26" s="168">
        <v>-0.1</v>
      </c>
      <c r="BC26" s="168">
        <v>-0.1</v>
      </c>
      <c r="BD26" s="153"/>
      <c r="BE26" s="153"/>
      <c r="BF26" s="153"/>
      <c r="BG26" s="153" t="s">
        <v>1483</v>
      </c>
      <c r="BH26" s="17" t="s">
        <v>1208</v>
      </c>
      <c r="BI26" s="137">
        <v>45.68</v>
      </c>
      <c r="BJ26" s="137">
        <v>11.15</v>
      </c>
      <c r="BK26" s="137">
        <v>9.07</v>
      </c>
      <c r="BL26" s="137">
        <v>0.15</v>
      </c>
      <c r="BM26" s="137">
        <v>18.2</v>
      </c>
      <c r="BN26" s="137">
        <v>9.49</v>
      </c>
      <c r="BO26" s="137">
        <v>0.49</v>
      </c>
      <c r="BP26" s="137">
        <v>0.08</v>
      </c>
      <c r="BQ26" s="137">
        <v>0.37</v>
      </c>
      <c r="BR26" s="137">
        <v>0.05</v>
      </c>
      <c r="BS26" s="137">
        <v>5.33</v>
      </c>
      <c r="BT26" s="137">
        <v>100.07</v>
      </c>
      <c r="BU26" s="153">
        <v>16</v>
      </c>
      <c r="BV26" s="153">
        <v>41</v>
      </c>
      <c r="BW26" s="153">
        <v>8</v>
      </c>
      <c r="BX26" s="153">
        <v>36</v>
      </c>
      <c r="BY26" s="153">
        <v>25</v>
      </c>
      <c r="BZ26" s="153">
        <v>157</v>
      </c>
      <c r="CA26" s="153"/>
      <c r="CB26" s="153"/>
      <c r="CC26" s="153"/>
      <c r="CD26" s="153" t="s">
        <v>1483</v>
      </c>
      <c r="CE26" s="17" t="s">
        <v>1208</v>
      </c>
      <c r="CF26" s="169">
        <v>160.63364999999999</v>
      </c>
      <c r="CG26" s="169">
        <v>1400</v>
      </c>
      <c r="CH26" s="169">
        <v>71.614705000000001</v>
      </c>
      <c r="CI26" s="169">
        <v>584.75316399999997</v>
      </c>
      <c r="CJ26" s="169">
        <v>63.848576000000001</v>
      </c>
      <c r="CK26" s="169">
        <v>70.660843999999997</v>
      </c>
      <c r="CL26" s="169">
        <v>10.491039000000001</v>
      </c>
      <c r="CM26" s="170">
        <v>1.184239</v>
      </c>
      <c r="CN26" s="169">
        <v>-5</v>
      </c>
      <c r="CO26" s="169">
        <v>-2</v>
      </c>
      <c r="CP26" s="169">
        <v>40.105980000000002</v>
      </c>
      <c r="CQ26" s="170">
        <v>9.7730519999999999</v>
      </c>
      <c r="CR26" s="169">
        <v>20.465385999999999</v>
      </c>
      <c r="CS26" s="170">
        <v>-0.5</v>
      </c>
      <c r="CT26" s="169">
        <v>-2</v>
      </c>
      <c r="CU26" s="170">
        <v>-0.5</v>
      </c>
      <c r="CV26" s="170">
        <v>-0.1</v>
      </c>
      <c r="CW26" s="169">
        <v>-1</v>
      </c>
      <c r="CX26" s="170">
        <v>-0.2</v>
      </c>
      <c r="CY26" s="170">
        <v>0.380249</v>
      </c>
      <c r="CZ26" s="169">
        <v>14.360606000000001</v>
      </c>
      <c r="DA26" s="171">
        <v>0.98366299999999995</v>
      </c>
      <c r="DB26" s="170">
        <v>2.4042210000000002</v>
      </c>
      <c r="DC26" s="171">
        <v>0.386633</v>
      </c>
      <c r="DD26" s="171">
        <v>2.1269230000000001</v>
      </c>
      <c r="DE26" s="171">
        <v>0.87256500000000004</v>
      </c>
      <c r="DF26" s="172">
        <v>0.41034100000000001</v>
      </c>
      <c r="DG26" s="171">
        <v>1.1483409</v>
      </c>
      <c r="DH26" s="171">
        <v>0.24035799999999999</v>
      </c>
      <c r="DI26" s="171">
        <v>1.5467489999999999</v>
      </c>
      <c r="DJ26" s="171">
        <v>0.34599600000000003</v>
      </c>
      <c r="DK26" s="171">
        <v>1.0202389999999999</v>
      </c>
      <c r="DL26" s="172">
        <v>0.14974944999999998</v>
      </c>
      <c r="DM26" s="171">
        <v>0.98416499999999996</v>
      </c>
      <c r="DN26" s="172">
        <v>0.15761700000000001</v>
      </c>
      <c r="DO26" s="170">
        <v>0.558531</v>
      </c>
      <c r="DP26" s="170">
        <v>-0.1</v>
      </c>
      <c r="DQ26" s="170">
        <v>-0.2</v>
      </c>
      <c r="DR26" s="171">
        <v>6.3687999999999995E-2</v>
      </c>
      <c r="DS26" s="169">
        <v>-5</v>
      </c>
      <c r="DT26" s="171">
        <v>-0.06</v>
      </c>
      <c r="DU26" s="171">
        <v>0.118079</v>
      </c>
      <c r="DV26" s="171">
        <v>-0.05</v>
      </c>
      <c r="DW26" s="173"/>
      <c r="DX26" s="153"/>
      <c r="DY26" s="153"/>
      <c r="DZ26" s="153" t="s">
        <v>1483</v>
      </c>
      <c r="EA26" s="17" t="s">
        <v>1208</v>
      </c>
      <c r="EB26" s="153"/>
      <c r="EC26" s="153"/>
      <c r="ED26" s="153"/>
      <c r="EE26" s="153"/>
      <c r="EF26" s="153"/>
      <c r="EG26" s="153"/>
      <c r="EH26" s="153"/>
      <c r="EI26" s="153"/>
      <c r="EJ26" s="153"/>
      <c r="EK26" s="153"/>
      <c r="EL26" s="153"/>
      <c r="EM26" s="153"/>
      <c r="EN26" s="153"/>
      <c r="EO26" s="153"/>
      <c r="EP26" s="153"/>
      <c r="EQ26" s="153"/>
      <c r="ER26" s="153"/>
      <c r="ES26" s="153"/>
      <c r="ET26" s="153"/>
      <c r="EU26" s="153"/>
      <c r="EV26" s="153"/>
      <c r="EW26" s="153"/>
      <c r="EX26" s="153"/>
      <c r="EY26" s="153"/>
      <c r="EZ26" s="153"/>
      <c r="FA26" s="153" t="s">
        <v>1483</v>
      </c>
      <c r="FB26" s="17" t="s">
        <v>1208</v>
      </c>
      <c r="FC26" s="153"/>
      <c r="FD26" s="153"/>
      <c r="FE26" s="153"/>
      <c r="FF26" s="153"/>
      <c r="FG26" s="153"/>
      <c r="FH26" s="153"/>
      <c r="FI26" s="153"/>
      <c r="FJ26" s="153"/>
      <c r="FK26" s="153"/>
      <c r="FL26" s="153"/>
      <c r="FM26" s="153"/>
      <c r="FN26" s="153"/>
      <c r="FO26" s="153"/>
      <c r="FP26" s="153"/>
      <c r="FQ26" s="153"/>
      <c r="FR26" s="153"/>
      <c r="FS26" s="153"/>
      <c r="FT26" s="153"/>
      <c r="FU26" s="153"/>
      <c r="FV26" s="153"/>
    </row>
    <row r="27" spans="1:178" s="112" customFormat="1" ht="11.25" customHeight="1" x14ac:dyDescent="0.2">
      <c r="A27" s="142" t="s">
        <v>1507</v>
      </c>
      <c r="B27" s="142" t="s">
        <v>1508</v>
      </c>
      <c r="C27" s="142" t="s">
        <v>1354</v>
      </c>
      <c r="D27" s="153" t="s">
        <v>1484</v>
      </c>
      <c r="E27" s="153"/>
      <c r="F27" s="153" t="s">
        <v>1495</v>
      </c>
      <c r="G27" s="152" t="s">
        <v>1496</v>
      </c>
      <c r="H27" s="165" t="s">
        <v>1458</v>
      </c>
      <c r="I27" s="137">
        <v>6187056.96</v>
      </c>
      <c r="J27" s="137">
        <v>422392.9</v>
      </c>
      <c r="K27" s="142" t="s">
        <v>1438</v>
      </c>
      <c r="L27" s="153"/>
      <c r="M27" s="153"/>
      <c r="N27" s="153"/>
      <c r="O27" s="153"/>
      <c r="P27" s="153"/>
      <c r="Q27" s="153"/>
      <c r="R27" s="153"/>
      <c r="S27" s="153" t="s">
        <v>1514</v>
      </c>
      <c r="T27" s="153"/>
      <c r="U27" s="153"/>
      <c r="V27" s="142" t="s">
        <v>1509</v>
      </c>
      <c r="W27" s="153"/>
      <c r="X27" s="17" t="s">
        <v>1203</v>
      </c>
      <c r="Y27" s="152" t="s">
        <v>1623</v>
      </c>
      <c r="Z27" s="153"/>
      <c r="AA27" s="153"/>
      <c r="AB27" s="153"/>
      <c r="AC27" s="153"/>
      <c r="AD27" s="153"/>
      <c r="AE27" s="153"/>
      <c r="AF27" s="152">
        <v>1</v>
      </c>
      <c r="AG27" s="152">
        <v>1</v>
      </c>
      <c r="AH27" s="153"/>
      <c r="AI27" s="152">
        <v>1</v>
      </c>
      <c r="AJ27" s="153"/>
      <c r="AK27" s="152">
        <v>1</v>
      </c>
      <c r="AL27" s="153"/>
      <c r="AM27" s="153"/>
      <c r="AN27" s="153"/>
      <c r="AO27" s="153"/>
      <c r="AP27" s="153" t="s">
        <v>1484</v>
      </c>
      <c r="AQ27" s="17" t="s">
        <v>1203</v>
      </c>
      <c r="AR27" s="153">
        <v>1090</v>
      </c>
      <c r="AS27" s="153">
        <v>52</v>
      </c>
      <c r="AT27" s="153">
        <v>148</v>
      </c>
      <c r="AU27" s="153">
        <v>66</v>
      </c>
      <c r="AV27" s="174">
        <v>0.04</v>
      </c>
      <c r="AW27" s="167">
        <v>10.478879001499999</v>
      </c>
      <c r="AX27" s="167">
        <v>11.789379619555678</v>
      </c>
      <c r="AY27" s="167">
        <v>8.4952149869753999</v>
      </c>
      <c r="AZ27" s="168">
        <v>-0.1</v>
      </c>
      <c r="BA27" s="168">
        <v>-0.1</v>
      </c>
      <c r="BB27" s="168">
        <v>-0.1</v>
      </c>
      <c r="BC27" s="168">
        <v>0.17777760914378224</v>
      </c>
      <c r="BD27" s="153"/>
      <c r="BE27" s="153"/>
      <c r="BF27" s="153"/>
      <c r="BG27" s="153" t="s">
        <v>1484</v>
      </c>
      <c r="BH27" s="17" t="s">
        <v>1203</v>
      </c>
      <c r="BI27" s="137">
        <v>39.630000000000003</v>
      </c>
      <c r="BJ27" s="137">
        <v>6.59</v>
      </c>
      <c r="BK27" s="137">
        <v>12.61</v>
      </c>
      <c r="BL27" s="137">
        <v>0.15</v>
      </c>
      <c r="BM27" s="137">
        <v>27.69</v>
      </c>
      <c r="BN27" s="137">
        <v>4.28</v>
      </c>
      <c r="BO27" s="137">
        <v>0.14000000000000001</v>
      </c>
      <c r="BP27" s="137">
        <v>0.06</v>
      </c>
      <c r="BQ27" s="137">
        <v>0.16</v>
      </c>
      <c r="BR27" s="137">
        <v>0.01</v>
      </c>
      <c r="BS27" s="137">
        <v>8.82</v>
      </c>
      <c r="BT27" s="137">
        <v>100.13</v>
      </c>
      <c r="BU27" s="153">
        <v>9</v>
      </c>
      <c r="BV27" s="153">
        <v>33</v>
      </c>
      <c r="BW27" s="153">
        <v>3</v>
      </c>
      <c r="BX27" s="153">
        <v>15</v>
      </c>
      <c r="BY27" s="153">
        <v>11</v>
      </c>
      <c r="BZ27" s="153">
        <v>90</v>
      </c>
      <c r="CA27" s="153"/>
      <c r="CB27" s="153"/>
      <c r="CC27" s="153"/>
      <c r="CD27" s="153" t="s">
        <v>1484</v>
      </c>
      <c r="CE27" s="17" t="s">
        <v>1203</v>
      </c>
      <c r="CF27" s="169">
        <v>91.020655000000005</v>
      </c>
      <c r="CG27" s="169">
        <v>2150</v>
      </c>
      <c r="CH27" s="169">
        <v>147.68068500000001</v>
      </c>
      <c r="CI27" s="169">
        <v>1090</v>
      </c>
      <c r="CJ27" s="169">
        <v>52.498643999999999</v>
      </c>
      <c r="CK27" s="169">
        <v>65.548046999999997</v>
      </c>
      <c r="CL27" s="169">
        <v>6.5117750000000001</v>
      </c>
      <c r="CM27" s="170">
        <v>1.265083</v>
      </c>
      <c r="CN27" s="169">
        <v>-5</v>
      </c>
      <c r="CO27" s="169">
        <v>3.1873550000000002</v>
      </c>
      <c r="CP27" s="169">
        <v>32.198106000000003</v>
      </c>
      <c r="CQ27" s="170">
        <v>3.0231479999999999</v>
      </c>
      <c r="CR27" s="169">
        <v>4.9186110000000003</v>
      </c>
      <c r="CS27" s="170">
        <v>-0.5</v>
      </c>
      <c r="CT27" s="169">
        <v>-2</v>
      </c>
      <c r="CU27" s="170">
        <v>-0.5</v>
      </c>
      <c r="CV27" s="170">
        <v>-0.1</v>
      </c>
      <c r="CW27" s="169">
        <v>1.692418</v>
      </c>
      <c r="CX27" s="170">
        <v>1.195967</v>
      </c>
      <c r="CY27" s="170">
        <v>0.78909700000000005</v>
      </c>
      <c r="CZ27" s="169">
        <v>7.4786070000000002</v>
      </c>
      <c r="DA27" s="171">
        <v>1.1635120000000001</v>
      </c>
      <c r="DB27" s="170">
        <v>2.3009499999999998</v>
      </c>
      <c r="DC27" s="171">
        <v>0.255888</v>
      </c>
      <c r="DD27" s="171">
        <v>1.254491</v>
      </c>
      <c r="DE27" s="171">
        <v>0.32323600000000002</v>
      </c>
      <c r="DF27" s="172">
        <v>0.268762</v>
      </c>
      <c r="DG27" s="171">
        <v>0.41602260000000002</v>
      </c>
      <c r="DH27" s="171">
        <v>7.5825000000000004E-2</v>
      </c>
      <c r="DI27" s="171">
        <v>0.51054500000000003</v>
      </c>
      <c r="DJ27" s="171">
        <v>0.108263</v>
      </c>
      <c r="DK27" s="171">
        <v>0.31931199999999998</v>
      </c>
      <c r="DL27" s="172">
        <v>4.7765000000000002E-2</v>
      </c>
      <c r="DM27" s="171">
        <v>0.360315</v>
      </c>
      <c r="DN27" s="172">
        <v>6.1009000000000001E-2</v>
      </c>
      <c r="DO27" s="170">
        <v>0.145955</v>
      </c>
      <c r="DP27" s="170">
        <v>-0.1</v>
      </c>
      <c r="DQ27" s="170">
        <v>-0.2</v>
      </c>
      <c r="DR27" s="171">
        <v>0.28551500000000002</v>
      </c>
      <c r="DS27" s="169">
        <v>13.331811999999999</v>
      </c>
      <c r="DT27" s="171">
        <v>-0.06</v>
      </c>
      <c r="DU27" s="171">
        <v>-0.05</v>
      </c>
      <c r="DV27" s="171">
        <v>-0.05</v>
      </c>
      <c r="DW27" s="173"/>
      <c r="DX27" s="153"/>
      <c r="DY27" s="153"/>
      <c r="DZ27" s="153" t="s">
        <v>1484</v>
      </c>
      <c r="EA27" s="17" t="s">
        <v>1203</v>
      </c>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t="s">
        <v>1484</v>
      </c>
      <c r="FB27" s="17" t="s">
        <v>1203</v>
      </c>
      <c r="FC27" s="153"/>
      <c r="FD27" s="153"/>
      <c r="FE27" s="153"/>
      <c r="FF27" s="153"/>
      <c r="FG27" s="153"/>
      <c r="FH27" s="153"/>
      <c r="FI27" s="153"/>
      <c r="FJ27" s="153"/>
      <c r="FK27" s="153"/>
      <c r="FL27" s="153"/>
      <c r="FM27" s="153"/>
      <c r="FN27" s="153"/>
      <c r="FO27" s="153"/>
      <c r="FP27" s="153"/>
      <c r="FQ27" s="153"/>
      <c r="FR27" s="153"/>
      <c r="FS27" s="153"/>
      <c r="FT27" s="153"/>
      <c r="FU27" s="153"/>
      <c r="FV27" s="153"/>
    </row>
    <row r="28" spans="1:178" s="112" customFormat="1" ht="11.25" customHeight="1" x14ac:dyDescent="0.2">
      <c r="A28" s="142" t="s">
        <v>1507</v>
      </c>
      <c r="B28" s="142" t="s">
        <v>1508</v>
      </c>
      <c r="C28" s="142" t="s">
        <v>1354</v>
      </c>
      <c r="D28" s="153" t="s">
        <v>1485</v>
      </c>
      <c r="E28" s="153"/>
      <c r="F28" s="153" t="s">
        <v>1495</v>
      </c>
      <c r="G28" s="152" t="s">
        <v>1496</v>
      </c>
      <c r="H28" s="165" t="s">
        <v>1458</v>
      </c>
      <c r="I28" s="137">
        <v>6187069.7400000002</v>
      </c>
      <c r="J28" s="137">
        <v>422395.46</v>
      </c>
      <c r="K28" s="142" t="s">
        <v>1438</v>
      </c>
      <c r="L28" s="153"/>
      <c r="M28" s="153"/>
      <c r="N28" s="153"/>
      <c r="O28" s="153"/>
      <c r="P28" s="153"/>
      <c r="Q28" s="153"/>
      <c r="R28" s="153"/>
      <c r="S28" s="153" t="s">
        <v>1514</v>
      </c>
      <c r="T28" s="153"/>
      <c r="U28" s="153"/>
      <c r="V28" s="142" t="s">
        <v>1509</v>
      </c>
      <c r="W28" s="153"/>
      <c r="X28" s="17" t="s">
        <v>1208</v>
      </c>
      <c r="Y28" s="152" t="s">
        <v>1623</v>
      </c>
      <c r="Z28" s="153"/>
      <c r="AA28" s="153"/>
      <c r="AB28" s="153"/>
      <c r="AC28" s="153"/>
      <c r="AD28" s="153"/>
      <c r="AE28" s="153"/>
      <c r="AF28" s="152">
        <v>1</v>
      </c>
      <c r="AG28" s="152">
        <v>1</v>
      </c>
      <c r="AH28" s="153"/>
      <c r="AI28" s="152">
        <v>1</v>
      </c>
      <c r="AJ28" s="153"/>
      <c r="AK28" s="152">
        <v>1</v>
      </c>
      <c r="AL28" s="153"/>
      <c r="AM28" s="153"/>
      <c r="AN28" s="153"/>
      <c r="AO28" s="153"/>
      <c r="AP28" s="153" t="s">
        <v>1485</v>
      </c>
      <c r="AQ28" s="17" t="s">
        <v>1208</v>
      </c>
      <c r="AR28" s="153">
        <v>391</v>
      </c>
      <c r="AS28" s="153">
        <v>106</v>
      </c>
      <c r="AT28" s="153">
        <v>44</v>
      </c>
      <c r="AU28" s="153">
        <v>35</v>
      </c>
      <c r="AV28" s="174">
        <v>0.02</v>
      </c>
      <c r="AW28" s="167">
        <v>11.415830026050461</v>
      </c>
      <c r="AX28" s="166">
        <v>8.5961730002477363</v>
      </c>
      <c r="AY28" s="167">
        <v>1.782422613970261</v>
      </c>
      <c r="AZ28" s="168">
        <v>-0.1</v>
      </c>
      <c r="BA28" s="168">
        <v>-0.1</v>
      </c>
      <c r="BB28" s="168">
        <v>-0.1</v>
      </c>
      <c r="BC28" s="168">
        <v>0.11209145653357037</v>
      </c>
      <c r="BD28" s="153"/>
      <c r="BE28" s="153"/>
      <c r="BF28" s="153"/>
      <c r="BG28" s="153" t="s">
        <v>1485</v>
      </c>
      <c r="BH28" s="17" t="s">
        <v>1208</v>
      </c>
      <c r="BI28" s="137">
        <v>47.2</v>
      </c>
      <c r="BJ28" s="137">
        <v>5.45</v>
      </c>
      <c r="BK28" s="137">
        <v>9.27</v>
      </c>
      <c r="BL28" s="137">
        <v>0.17</v>
      </c>
      <c r="BM28" s="137">
        <v>18.25</v>
      </c>
      <c r="BN28" s="137">
        <v>15.87</v>
      </c>
      <c r="BO28" s="137">
        <v>0.26</v>
      </c>
      <c r="BP28" s="137">
        <v>0.02</v>
      </c>
      <c r="BQ28" s="137">
        <v>0.32</v>
      </c>
      <c r="BR28" s="137">
        <v>0.01</v>
      </c>
      <c r="BS28" s="137">
        <v>2.97</v>
      </c>
      <c r="BT28" s="137">
        <v>99.79</v>
      </c>
      <c r="BU28" s="153">
        <v>5</v>
      </c>
      <c r="BV28" s="153">
        <v>6</v>
      </c>
      <c r="BW28" s="153">
        <v>8</v>
      </c>
      <c r="BX28" s="153">
        <v>65</v>
      </c>
      <c r="BY28" s="153">
        <v>21</v>
      </c>
      <c r="BZ28" s="153">
        <v>212</v>
      </c>
      <c r="CA28" s="153"/>
      <c r="CB28" s="153"/>
      <c r="CC28" s="153"/>
      <c r="CD28" s="153" t="s">
        <v>1485</v>
      </c>
      <c r="CE28" s="17" t="s">
        <v>1208</v>
      </c>
      <c r="CF28" s="169">
        <v>214.25161900000001</v>
      </c>
      <c r="CG28" s="169">
        <v>3820</v>
      </c>
      <c r="CH28" s="169">
        <v>44.377763999999999</v>
      </c>
      <c r="CI28" s="169">
        <v>390.84099500000002</v>
      </c>
      <c r="CJ28" s="169">
        <v>106.076944</v>
      </c>
      <c r="CK28" s="169">
        <v>34.762151000000003</v>
      </c>
      <c r="CL28" s="169">
        <v>6.7230590000000001</v>
      </c>
      <c r="CM28" s="170">
        <v>1.8235790000000001</v>
      </c>
      <c r="CN28" s="169">
        <v>-5</v>
      </c>
      <c r="CO28" s="169">
        <v>-2</v>
      </c>
      <c r="CP28" s="169">
        <v>5.7852620000000003</v>
      </c>
      <c r="CQ28" s="170">
        <v>9.7063919999999992</v>
      </c>
      <c r="CR28" s="169">
        <v>13.061102</v>
      </c>
      <c r="CS28" s="170">
        <v>-0.5</v>
      </c>
      <c r="CT28" s="169">
        <v>-2</v>
      </c>
      <c r="CU28" s="170">
        <v>-0.5</v>
      </c>
      <c r="CV28" s="170">
        <v>-0.1</v>
      </c>
      <c r="CW28" s="169">
        <v>-1</v>
      </c>
      <c r="CX28" s="170">
        <v>-0.2</v>
      </c>
      <c r="CY28" s="170">
        <v>0.150337</v>
      </c>
      <c r="CZ28" s="169">
        <v>4.9517810000000004</v>
      </c>
      <c r="DA28" s="171">
        <v>0.59925499999999998</v>
      </c>
      <c r="DB28" s="170">
        <v>1.6162859999999999</v>
      </c>
      <c r="DC28" s="171">
        <v>0.27044099999999999</v>
      </c>
      <c r="DD28" s="171">
        <v>1.678668</v>
      </c>
      <c r="DE28" s="171">
        <v>0.71691899999999997</v>
      </c>
      <c r="DF28" s="172">
        <v>0.264766</v>
      </c>
      <c r="DG28" s="171">
        <v>1.1123857500000001</v>
      </c>
      <c r="DH28" s="171">
        <v>0.233649</v>
      </c>
      <c r="DI28" s="171">
        <v>1.572427</v>
      </c>
      <c r="DJ28" s="171">
        <v>0.35708400000000001</v>
      </c>
      <c r="DK28" s="171">
        <v>1.001031</v>
      </c>
      <c r="DL28" s="172">
        <v>0.14463274999999998</v>
      </c>
      <c r="DM28" s="171">
        <v>1.0016799999999999</v>
      </c>
      <c r="DN28" s="172">
        <v>0.15631</v>
      </c>
      <c r="DO28" s="170">
        <v>0.41236800000000001</v>
      </c>
      <c r="DP28" s="170">
        <v>-0.1</v>
      </c>
      <c r="DQ28" s="170">
        <v>-0.2</v>
      </c>
      <c r="DR28" s="171">
        <v>6.9823999999999997E-2</v>
      </c>
      <c r="DS28" s="169">
        <v>-5</v>
      </c>
      <c r="DT28" s="171">
        <v>-0.06</v>
      </c>
      <c r="DU28" s="171">
        <v>5.2533000000000003E-2</v>
      </c>
      <c r="DV28" s="171">
        <v>-0.05</v>
      </c>
      <c r="DW28" s="173"/>
      <c r="DX28" s="153"/>
      <c r="DY28" s="153"/>
      <c r="DZ28" s="153" t="s">
        <v>1485</v>
      </c>
      <c r="EA28" s="17" t="s">
        <v>1208</v>
      </c>
      <c r="EB28" s="153"/>
      <c r="EC28" s="153"/>
      <c r="ED28" s="153"/>
      <c r="EE28" s="153"/>
      <c r="EF28" s="153"/>
      <c r="EG28" s="153"/>
      <c r="EH28" s="153"/>
      <c r="EI28" s="153"/>
      <c r="EJ28" s="153"/>
      <c r="EK28" s="153"/>
      <c r="EL28" s="153"/>
      <c r="EM28" s="153"/>
      <c r="EN28" s="153"/>
      <c r="EO28" s="153"/>
      <c r="EP28" s="153"/>
      <c r="EQ28" s="153"/>
      <c r="ER28" s="153"/>
      <c r="ES28" s="153"/>
      <c r="ET28" s="153"/>
      <c r="EU28" s="153"/>
      <c r="EV28" s="153"/>
      <c r="EW28" s="153"/>
      <c r="EX28" s="153"/>
      <c r="EY28" s="153"/>
      <c r="EZ28" s="153"/>
      <c r="FA28" s="153" t="s">
        <v>1485</v>
      </c>
      <c r="FB28" s="17" t="s">
        <v>1208</v>
      </c>
      <c r="FC28" s="153"/>
      <c r="FD28" s="153"/>
      <c r="FE28" s="153"/>
      <c r="FF28" s="153"/>
      <c r="FG28" s="153"/>
      <c r="FH28" s="153"/>
      <c r="FI28" s="153"/>
      <c r="FJ28" s="153"/>
      <c r="FK28" s="153"/>
      <c r="FL28" s="153"/>
      <c r="FM28" s="153"/>
      <c r="FN28" s="153"/>
      <c r="FO28" s="153"/>
      <c r="FP28" s="153"/>
      <c r="FQ28" s="153"/>
      <c r="FR28" s="153"/>
      <c r="FS28" s="153"/>
      <c r="FT28" s="153"/>
      <c r="FU28" s="153"/>
      <c r="FV28" s="153"/>
    </row>
    <row r="29" spans="1:178" s="112" customFormat="1" ht="11.25" customHeight="1" x14ac:dyDescent="0.2">
      <c r="A29" s="142" t="s">
        <v>1507</v>
      </c>
      <c r="B29" s="142" t="s">
        <v>1508</v>
      </c>
      <c r="C29" s="142" t="s">
        <v>1354</v>
      </c>
      <c r="D29" s="153" t="s">
        <v>1486</v>
      </c>
      <c r="E29" s="153"/>
      <c r="F29" s="153" t="s">
        <v>1495</v>
      </c>
      <c r="G29" s="152" t="s">
        <v>1496</v>
      </c>
      <c r="H29" s="165" t="s">
        <v>1458</v>
      </c>
      <c r="I29" s="137">
        <v>6187092.1100000003</v>
      </c>
      <c r="J29" s="137">
        <v>422389.07</v>
      </c>
      <c r="K29" s="142" t="s">
        <v>1438</v>
      </c>
      <c r="L29" s="153"/>
      <c r="M29" s="153"/>
      <c r="N29" s="153"/>
      <c r="O29" s="153"/>
      <c r="P29" s="153"/>
      <c r="Q29" s="153"/>
      <c r="R29" s="153"/>
      <c r="S29" s="153" t="s">
        <v>1514</v>
      </c>
      <c r="T29" s="153"/>
      <c r="U29" s="153"/>
      <c r="V29" s="142" t="s">
        <v>1509</v>
      </c>
      <c r="W29" s="153"/>
      <c r="X29" s="17" t="s">
        <v>1204</v>
      </c>
      <c r="Y29" s="152" t="s">
        <v>1623</v>
      </c>
      <c r="Z29" s="153"/>
      <c r="AA29" s="153"/>
      <c r="AB29" s="153"/>
      <c r="AC29" s="153"/>
      <c r="AD29" s="153"/>
      <c r="AE29" s="153"/>
      <c r="AF29" s="152">
        <v>1</v>
      </c>
      <c r="AG29" s="152">
        <v>1</v>
      </c>
      <c r="AH29" s="153"/>
      <c r="AI29" s="152">
        <v>1</v>
      </c>
      <c r="AJ29" s="153"/>
      <c r="AK29" s="152">
        <v>1</v>
      </c>
      <c r="AL29" s="153"/>
      <c r="AM29" s="153"/>
      <c r="AN29" s="153"/>
      <c r="AO29" s="153"/>
      <c r="AP29" s="153" t="s">
        <v>1486</v>
      </c>
      <c r="AQ29" s="17" t="s">
        <v>1204</v>
      </c>
      <c r="AR29" s="153">
        <v>159</v>
      </c>
      <c r="AS29" s="153">
        <v>36</v>
      </c>
      <c r="AT29" s="153">
        <v>23</v>
      </c>
      <c r="AU29" s="153" t="s">
        <v>2559</v>
      </c>
      <c r="AV29" s="174"/>
      <c r="AW29" s="167">
        <v>10.936285723934247</v>
      </c>
      <c r="AX29" s="167">
        <v>9.9771471002040464</v>
      </c>
      <c r="AY29" s="167">
        <v>3.904528164677985</v>
      </c>
      <c r="AZ29" s="168">
        <v>-0.1</v>
      </c>
      <c r="BA29" s="168">
        <v>-0.1</v>
      </c>
      <c r="BB29" s="168">
        <v>-0.1</v>
      </c>
      <c r="BC29" s="168">
        <v>-0.1</v>
      </c>
      <c r="BD29" s="153"/>
      <c r="BE29" s="153"/>
      <c r="BF29" s="153"/>
      <c r="BG29" s="153" t="s">
        <v>1486</v>
      </c>
      <c r="BH29" s="17" t="s">
        <v>1204</v>
      </c>
      <c r="BI29" s="137">
        <v>48.37</v>
      </c>
      <c r="BJ29" s="137">
        <v>16.170000000000002</v>
      </c>
      <c r="BK29" s="137">
        <v>5.36</v>
      </c>
      <c r="BL29" s="137">
        <v>0.1</v>
      </c>
      <c r="BM29" s="137">
        <v>11.13</v>
      </c>
      <c r="BN29" s="137">
        <v>13.9</v>
      </c>
      <c r="BO29" s="137">
        <v>1.0900000000000001</v>
      </c>
      <c r="BP29" s="137">
        <v>0.55000000000000004</v>
      </c>
      <c r="BQ29" s="137">
        <v>0.18</v>
      </c>
      <c r="BR29" s="137">
        <v>0.01</v>
      </c>
      <c r="BS29" s="137">
        <v>2.68</v>
      </c>
      <c r="BT29" s="137">
        <v>99.54</v>
      </c>
      <c r="BU29" s="153">
        <v>37</v>
      </c>
      <c r="BV29" s="153">
        <v>93</v>
      </c>
      <c r="BW29" s="153">
        <v>3</v>
      </c>
      <c r="BX29" s="153">
        <v>38</v>
      </c>
      <c r="BY29" s="153">
        <v>13</v>
      </c>
      <c r="BZ29" s="153">
        <v>119</v>
      </c>
      <c r="CA29" s="153"/>
      <c r="CB29" s="153"/>
      <c r="CC29" s="153"/>
      <c r="CD29" s="153" t="s">
        <v>1486</v>
      </c>
      <c r="CE29" s="17" t="s">
        <v>1204</v>
      </c>
      <c r="CF29" s="169">
        <v>118.407798</v>
      </c>
      <c r="CG29" s="169">
        <v>473.56917800000002</v>
      </c>
      <c r="CH29" s="169">
        <v>22.927961</v>
      </c>
      <c r="CI29" s="169">
        <v>159.00090800000001</v>
      </c>
      <c r="CJ29" s="169">
        <v>35.861946000000003</v>
      </c>
      <c r="CK29" s="169">
        <v>-30</v>
      </c>
      <c r="CL29" s="169">
        <v>11.915926000000001</v>
      </c>
      <c r="CM29" s="170">
        <v>1.4657100000000001</v>
      </c>
      <c r="CN29" s="169">
        <v>-5</v>
      </c>
      <c r="CO29" s="169">
        <v>19.914833000000002</v>
      </c>
      <c r="CP29" s="169">
        <v>91.156423000000004</v>
      </c>
      <c r="CQ29" s="170">
        <v>4.8308580000000001</v>
      </c>
      <c r="CR29" s="169">
        <v>5.9725200000000003</v>
      </c>
      <c r="CS29" s="170">
        <v>-0.5</v>
      </c>
      <c r="CT29" s="169">
        <v>-2</v>
      </c>
      <c r="CU29" s="170">
        <v>-0.5</v>
      </c>
      <c r="CV29" s="170">
        <v>-0.1</v>
      </c>
      <c r="CW29" s="169">
        <v>-1</v>
      </c>
      <c r="CX29" s="170">
        <v>-0.2</v>
      </c>
      <c r="CY29" s="170">
        <v>0.79807300000000003</v>
      </c>
      <c r="CZ29" s="169">
        <v>31.939741999999999</v>
      </c>
      <c r="DA29" s="171">
        <v>0.37524400000000002</v>
      </c>
      <c r="DB29" s="170">
        <v>0.95009299999999997</v>
      </c>
      <c r="DC29" s="171">
        <v>0.16206599999999999</v>
      </c>
      <c r="DD29" s="171">
        <v>0.96571799999999997</v>
      </c>
      <c r="DE29" s="171">
        <v>0.35451899999999997</v>
      </c>
      <c r="DF29" s="172">
        <v>0.20308599999999999</v>
      </c>
      <c r="DG29" s="171">
        <v>0.54896310000000004</v>
      </c>
      <c r="DH29" s="171">
        <v>0.117121</v>
      </c>
      <c r="DI29" s="171">
        <v>0.78483000000000003</v>
      </c>
      <c r="DJ29" s="171">
        <v>0.17550299999999999</v>
      </c>
      <c r="DK29" s="171">
        <v>0.51576599999999995</v>
      </c>
      <c r="DL29" s="172">
        <v>8.0428899999999998E-2</v>
      </c>
      <c r="DM29" s="171">
        <v>0.52906900000000001</v>
      </c>
      <c r="DN29" s="172">
        <v>8.2128999999999994E-2</v>
      </c>
      <c r="DO29" s="170">
        <v>0.19548699999999999</v>
      </c>
      <c r="DP29" s="170">
        <v>-0.1</v>
      </c>
      <c r="DQ29" s="170">
        <v>-0.2</v>
      </c>
      <c r="DR29" s="171">
        <v>6.1115999999999997E-2</v>
      </c>
      <c r="DS29" s="169">
        <v>-5</v>
      </c>
      <c r="DT29" s="171">
        <v>-0.06</v>
      </c>
      <c r="DU29" s="171">
        <v>-0.05</v>
      </c>
      <c r="DV29" s="171">
        <v>-0.05</v>
      </c>
      <c r="DW29" s="173"/>
      <c r="DX29" s="153"/>
      <c r="DY29" s="153"/>
      <c r="DZ29" s="153" t="s">
        <v>1486</v>
      </c>
      <c r="EA29" s="17" t="s">
        <v>1204</v>
      </c>
      <c r="EB29" s="153"/>
      <c r="EC29" s="153"/>
      <c r="ED29" s="153"/>
      <c r="EE29" s="153"/>
      <c r="EF29" s="153"/>
      <c r="EG29" s="153"/>
      <c r="EH29" s="153"/>
      <c r="EI29" s="153"/>
      <c r="EJ29" s="153"/>
      <c r="EK29" s="153"/>
      <c r="EL29" s="153"/>
      <c r="EM29" s="153"/>
      <c r="EN29" s="153"/>
      <c r="EO29" s="153"/>
      <c r="EP29" s="153"/>
      <c r="EQ29" s="153"/>
      <c r="ER29" s="153"/>
      <c r="ES29" s="153"/>
      <c r="ET29" s="153"/>
      <c r="EU29" s="153"/>
      <c r="EV29" s="153"/>
      <c r="EW29" s="153"/>
      <c r="EX29" s="153"/>
      <c r="EY29" s="153"/>
      <c r="EZ29" s="153"/>
      <c r="FA29" s="153" t="s">
        <v>1486</v>
      </c>
      <c r="FB29" s="17" t="s">
        <v>1204</v>
      </c>
      <c r="FC29" s="153"/>
      <c r="FD29" s="153"/>
      <c r="FE29" s="153"/>
      <c r="FF29" s="153"/>
      <c r="FG29" s="153"/>
      <c r="FH29" s="153"/>
      <c r="FI29" s="153"/>
      <c r="FJ29" s="153"/>
      <c r="FK29" s="153"/>
      <c r="FL29" s="153"/>
      <c r="FM29" s="153"/>
      <c r="FN29" s="153"/>
      <c r="FO29" s="153"/>
      <c r="FP29" s="153"/>
      <c r="FQ29" s="153"/>
      <c r="FR29" s="153"/>
      <c r="FS29" s="153"/>
      <c r="FT29" s="153"/>
      <c r="FU29" s="153"/>
      <c r="FV29" s="153"/>
    </row>
    <row r="30" spans="1:178" s="112" customFormat="1" ht="11.25" customHeight="1" x14ac:dyDescent="0.2">
      <c r="A30" s="142" t="s">
        <v>1507</v>
      </c>
      <c r="B30" s="142" t="s">
        <v>1508</v>
      </c>
      <c r="C30" s="142" t="s">
        <v>1354</v>
      </c>
      <c r="D30" s="153" t="s">
        <v>1487</v>
      </c>
      <c r="E30" s="153"/>
      <c r="F30" s="153" t="s">
        <v>1495</v>
      </c>
      <c r="G30" s="152" t="s">
        <v>1496</v>
      </c>
      <c r="H30" s="165" t="s">
        <v>1458</v>
      </c>
      <c r="I30" s="137">
        <v>6187249.2999999998</v>
      </c>
      <c r="J30" s="137">
        <v>422532.85</v>
      </c>
      <c r="K30" s="142" t="s">
        <v>1438</v>
      </c>
      <c r="L30" s="153"/>
      <c r="M30" s="153"/>
      <c r="N30" s="153"/>
      <c r="O30" s="153"/>
      <c r="P30" s="153"/>
      <c r="Q30" s="153"/>
      <c r="R30" s="153"/>
      <c r="S30" s="153" t="s">
        <v>1511</v>
      </c>
      <c r="T30" s="153"/>
      <c r="U30" s="153"/>
      <c r="V30" s="142" t="s">
        <v>1509</v>
      </c>
      <c r="W30" s="153"/>
      <c r="X30" s="17" t="s">
        <v>1208</v>
      </c>
      <c r="Y30" s="152" t="s">
        <v>1623</v>
      </c>
      <c r="Z30" s="153"/>
      <c r="AA30" s="153"/>
      <c r="AB30" s="153"/>
      <c r="AC30" s="153"/>
      <c r="AD30" s="153"/>
      <c r="AE30" s="153"/>
      <c r="AF30" s="152">
        <v>1</v>
      </c>
      <c r="AG30" s="152">
        <v>1</v>
      </c>
      <c r="AH30" s="153"/>
      <c r="AI30" s="152">
        <v>1</v>
      </c>
      <c r="AJ30" s="153"/>
      <c r="AK30" s="152">
        <v>1</v>
      </c>
      <c r="AL30" s="153"/>
      <c r="AM30" s="153"/>
      <c r="AN30" s="153"/>
      <c r="AO30" s="153"/>
      <c r="AP30" s="153" t="s">
        <v>1487</v>
      </c>
      <c r="AQ30" s="17" t="s">
        <v>1208</v>
      </c>
      <c r="AR30" s="153">
        <v>385</v>
      </c>
      <c r="AS30" s="153">
        <v>21</v>
      </c>
      <c r="AT30" s="153">
        <v>40</v>
      </c>
      <c r="AU30" s="153">
        <v>34</v>
      </c>
      <c r="AV30" s="174">
        <v>0.03</v>
      </c>
      <c r="AW30" s="166">
        <v>4.1024395155118318</v>
      </c>
      <c r="AX30" s="167">
        <v>12.707667585135747</v>
      </c>
      <c r="AY30" s="167">
        <v>8.5122357252945502</v>
      </c>
      <c r="AZ30" s="168">
        <v>-0.1</v>
      </c>
      <c r="BA30" s="168">
        <v>-0.1</v>
      </c>
      <c r="BB30" s="168">
        <v>-0.1</v>
      </c>
      <c r="BC30" s="168">
        <v>-0.1</v>
      </c>
      <c r="BD30" s="153"/>
      <c r="BE30" s="153"/>
      <c r="BF30" s="153"/>
      <c r="BG30" s="153" t="s">
        <v>1487</v>
      </c>
      <c r="BH30" s="17" t="s">
        <v>1208</v>
      </c>
      <c r="BI30" s="137">
        <v>51.14</v>
      </c>
      <c r="BJ30" s="137">
        <v>2.52</v>
      </c>
      <c r="BK30" s="137">
        <v>5.55</v>
      </c>
      <c r="BL30" s="137">
        <v>0.13</v>
      </c>
      <c r="BM30" s="137">
        <v>21.01</v>
      </c>
      <c r="BN30" s="137">
        <v>18.07</v>
      </c>
      <c r="BO30" s="137">
        <v>0.19</v>
      </c>
      <c r="BP30" s="137">
        <v>-0.01</v>
      </c>
      <c r="BQ30" s="137">
        <v>0.16</v>
      </c>
      <c r="BR30" s="137">
        <v>-0.01</v>
      </c>
      <c r="BS30" s="137">
        <v>1.19</v>
      </c>
      <c r="BT30" s="137">
        <v>99.96</v>
      </c>
      <c r="BU30" s="153">
        <v>3</v>
      </c>
      <c r="BV30" s="153">
        <v>8</v>
      </c>
      <c r="BW30" s="153">
        <v>3</v>
      </c>
      <c r="BX30" s="153">
        <v>64</v>
      </c>
      <c r="BY30" s="153">
        <v>12</v>
      </c>
      <c r="BZ30" s="153">
        <v>156</v>
      </c>
      <c r="CA30" s="153"/>
      <c r="CB30" s="153"/>
      <c r="CC30" s="153"/>
      <c r="CD30" s="153" t="s">
        <v>1487</v>
      </c>
      <c r="CE30" s="17" t="s">
        <v>1208</v>
      </c>
      <c r="CF30" s="169">
        <v>164.323296</v>
      </c>
      <c r="CG30" s="169">
        <v>4360</v>
      </c>
      <c r="CH30" s="169">
        <v>40.443185</v>
      </c>
      <c r="CI30" s="169">
        <v>384.53412600000001</v>
      </c>
      <c r="CJ30" s="169">
        <v>21.036224000000001</v>
      </c>
      <c r="CK30" s="169">
        <v>33.549013000000002</v>
      </c>
      <c r="CL30" s="169">
        <v>3.6597719999999998</v>
      </c>
      <c r="CM30" s="170">
        <v>2.2942170000000002</v>
      </c>
      <c r="CN30" s="169">
        <v>-5</v>
      </c>
      <c r="CO30" s="169">
        <v>-2</v>
      </c>
      <c r="CP30" s="169">
        <v>7.4216899999999999</v>
      </c>
      <c r="CQ30" s="170">
        <v>5.10344</v>
      </c>
      <c r="CR30" s="169">
        <v>3.6228030000000002</v>
      </c>
      <c r="CS30" s="170">
        <v>-0.5</v>
      </c>
      <c r="CT30" s="169">
        <v>-2</v>
      </c>
      <c r="CU30" s="170">
        <v>-0.5</v>
      </c>
      <c r="CV30" s="170">
        <v>-0.1</v>
      </c>
      <c r="CW30" s="169">
        <v>-1</v>
      </c>
      <c r="CX30" s="170">
        <v>-0.2</v>
      </c>
      <c r="CY30" s="170">
        <v>0.167821</v>
      </c>
      <c r="CZ30" s="169">
        <v>-3</v>
      </c>
      <c r="DA30" s="171">
        <v>0.13928299999999999</v>
      </c>
      <c r="DB30" s="170">
        <v>0.49316900000000002</v>
      </c>
      <c r="DC30" s="171">
        <v>0.11138199999999999</v>
      </c>
      <c r="DD30" s="171">
        <v>0.73131000000000002</v>
      </c>
      <c r="DE30" s="171">
        <v>0.36889499999999997</v>
      </c>
      <c r="DF30" s="172">
        <v>0.14954100000000001</v>
      </c>
      <c r="DG30" s="171">
        <v>0.53038335000000003</v>
      </c>
      <c r="DH30" s="171">
        <v>0.121568</v>
      </c>
      <c r="DI30" s="171">
        <v>0.850684</v>
      </c>
      <c r="DJ30" s="171">
        <v>0.17938200000000001</v>
      </c>
      <c r="DK30" s="171">
        <v>0.52237500000000003</v>
      </c>
      <c r="DL30" s="172">
        <v>7.9404799999999998E-2</v>
      </c>
      <c r="DM30" s="171">
        <v>0.48239290000000001</v>
      </c>
      <c r="DN30" s="172">
        <v>7.6698000000000002E-2</v>
      </c>
      <c r="DO30" s="170">
        <v>0.14973400000000001</v>
      </c>
      <c r="DP30" s="170">
        <v>-0.1</v>
      </c>
      <c r="DQ30" s="170">
        <v>-0.2</v>
      </c>
      <c r="DR30" s="171">
        <v>-0.05</v>
      </c>
      <c r="DS30" s="169">
        <v>-5</v>
      </c>
      <c r="DT30" s="171">
        <v>-0.06</v>
      </c>
      <c r="DU30" s="171">
        <v>-0.05</v>
      </c>
      <c r="DV30" s="171">
        <v>-0.05</v>
      </c>
      <c r="DW30" s="173"/>
      <c r="DX30" s="153"/>
      <c r="DY30" s="153"/>
      <c r="DZ30" s="153" t="s">
        <v>1487</v>
      </c>
      <c r="EA30" s="17" t="s">
        <v>1208</v>
      </c>
      <c r="EB30" s="153"/>
      <c r="EC30" s="153"/>
      <c r="ED30" s="153"/>
      <c r="EE30" s="153"/>
      <c r="EF30" s="153"/>
      <c r="EG30" s="153"/>
      <c r="EH30" s="153"/>
      <c r="EI30" s="153"/>
      <c r="EJ30" s="153"/>
      <c r="EK30" s="153"/>
      <c r="EL30" s="153"/>
      <c r="EM30" s="153"/>
      <c r="EN30" s="153"/>
      <c r="EO30" s="153"/>
      <c r="EP30" s="153"/>
      <c r="EQ30" s="153"/>
      <c r="ER30" s="153"/>
      <c r="ES30" s="153"/>
      <c r="ET30" s="153"/>
      <c r="EU30" s="153"/>
      <c r="EV30" s="153"/>
      <c r="EW30" s="153"/>
      <c r="EX30" s="153"/>
      <c r="EY30" s="153"/>
      <c r="EZ30" s="153"/>
      <c r="FA30" s="153" t="s">
        <v>1487</v>
      </c>
      <c r="FB30" s="17" t="s">
        <v>1208</v>
      </c>
      <c r="FC30" s="153"/>
      <c r="FD30" s="153"/>
      <c r="FE30" s="153"/>
      <c r="FF30" s="153"/>
      <c r="FG30" s="153"/>
      <c r="FH30" s="153"/>
      <c r="FI30" s="153"/>
      <c r="FJ30" s="153"/>
      <c r="FK30" s="153"/>
      <c r="FL30" s="153"/>
      <c r="FM30" s="153"/>
      <c r="FN30" s="153"/>
      <c r="FO30" s="153"/>
      <c r="FP30" s="153"/>
      <c r="FQ30" s="153"/>
      <c r="FR30" s="153"/>
      <c r="FS30" s="153"/>
      <c r="FT30" s="153"/>
      <c r="FU30" s="153"/>
      <c r="FV30" s="153"/>
    </row>
    <row r="31" spans="1:178" s="112" customFormat="1" ht="11.25" customHeight="1" x14ac:dyDescent="0.2">
      <c r="A31" s="142" t="s">
        <v>1507</v>
      </c>
      <c r="B31" s="142" t="s">
        <v>1508</v>
      </c>
      <c r="C31" s="142" t="s">
        <v>1354</v>
      </c>
      <c r="D31" s="153" t="s">
        <v>1488</v>
      </c>
      <c r="E31" s="153"/>
      <c r="F31" s="153" t="s">
        <v>1495</v>
      </c>
      <c r="G31" s="152" t="s">
        <v>1496</v>
      </c>
      <c r="H31" s="165" t="s">
        <v>1458</v>
      </c>
      <c r="I31" s="137">
        <v>6187263.3499999996</v>
      </c>
      <c r="J31" s="137">
        <v>422562.24</v>
      </c>
      <c r="K31" s="142" t="s">
        <v>1438</v>
      </c>
      <c r="L31" s="153"/>
      <c r="M31" s="153"/>
      <c r="N31" s="153"/>
      <c r="O31" s="153"/>
      <c r="P31" s="153"/>
      <c r="Q31" s="153"/>
      <c r="R31" s="153"/>
      <c r="S31" s="153" t="s">
        <v>1511</v>
      </c>
      <c r="T31" s="153"/>
      <c r="U31" s="153"/>
      <c r="V31" s="142" t="s">
        <v>1509</v>
      </c>
      <c r="W31" s="153"/>
      <c r="X31" s="17" t="s">
        <v>1205</v>
      </c>
      <c r="Y31" s="152" t="s">
        <v>1623</v>
      </c>
      <c r="Z31" s="153"/>
      <c r="AA31" s="153"/>
      <c r="AB31" s="153"/>
      <c r="AC31" s="153"/>
      <c r="AD31" s="153"/>
      <c r="AE31" s="153"/>
      <c r="AF31" s="152">
        <v>1</v>
      </c>
      <c r="AG31" s="152">
        <v>1</v>
      </c>
      <c r="AH31" s="153"/>
      <c r="AI31" s="152">
        <v>1</v>
      </c>
      <c r="AJ31" s="153"/>
      <c r="AK31" s="152">
        <v>1</v>
      </c>
      <c r="AL31" s="153"/>
      <c r="AM31" s="153"/>
      <c r="AN31" s="153"/>
      <c r="AO31" s="153"/>
      <c r="AP31" s="153" t="s">
        <v>1488</v>
      </c>
      <c r="AQ31" s="17" t="s">
        <v>1205</v>
      </c>
      <c r="AR31" s="153">
        <v>1730</v>
      </c>
      <c r="AS31" s="153" t="s">
        <v>2550</v>
      </c>
      <c r="AT31" s="153">
        <v>123</v>
      </c>
      <c r="AU31" s="153">
        <v>49</v>
      </c>
      <c r="AV31" s="174">
        <v>0.16</v>
      </c>
      <c r="AW31" s="167">
        <v>23.572970545170453</v>
      </c>
      <c r="AX31" s="166">
        <v>9.0118444815848502</v>
      </c>
      <c r="AY31" s="167">
        <v>-2</v>
      </c>
      <c r="AZ31" s="168">
        <v>0.32254188276372292</v>
      </c>
      <c r="BA31" s="168">
        <v>-0.1</v>
      </c>
      <c r="BB31" s="168">
        <v>-0.1</v>
      </c>
      <c r="BC31" s="168">
        <v>0.22957362820377453</v>
      </c>
      <c r="BD31" s="153"/>
      <c r="BE31" s="153"/>
      <c r="BF31" s="153"/>
      <c r="BG31" s="153" t="s">
        <v>1488</v>
      </c>
      <c r="BH31" s="17" t="s">
        <v>1205</v>
      </c>
      <c r="BI31" s="137">
        <v>32.11</v>
      </c>
      <c r="BJ31" s="137">
        <v>0.75</v>
      </c>
      <c r="BK31" s="137">
        <v>12.15</v>
      </c>
      <c r="BL31" s="137">
        <v>0.19</v>
      </c>
      <c r="BM31" s="137">
        <v>37.909999999999997</v>
      </c>
      <c r="BN31" s="137">
        <v>0.02</v>
      </c>
      <c r="BO31" s="137">
        <v>-0.01</v>
      </c>
      <c r="BP31" s="137">
        <v>0.02</v>
      </c>
      <c r="BQ31" s="137">
        <v>0.03</v>
      </c>
      <c r="BR31" s="137">
        <v>-0.01</v>
      </c>
      <c r="BS31" s="137">
        <v>16.79</v>
      </c>
      <c r="BT31" s="137">
        <v>99.97</v>
      </c>
      <c r="BU31" s="153">
        <v>1</v>
      </c>
      <c r="BV31" s="153">
        <v>-1</v>
      </c>
      <c r="BW31" s="153">
        <v>-1</v>
      </c>
      <c r="BX31" s="153">
        <v>6</v>
      </c>
      <c r="BY31" s="153">
        <v>9</v>
      </c>
      <c r="BZ31" s="153">
        <v>25</v>
      </c>
      <c r="CA31" s="153"/>
      <c r="CB31" s="153"/>
      <c r="CC31" s="153"/>
      <c r="CD31" s="153" t="s">
        <v>1488</v>
      </c>
      <c r="CE31" s="17" t="s">
        <v>1205</v>
      </c>
      <c r="CF31" s="169">
        <v>31.349931000000002</v>
      </c>
      <c r="CG31" s="169">
        <v>4240</v>
      </c>
      <c r="CH31" s="169">
        <v>122.618067</v>
      </c>
      <c r="CI31" s="169">
        <v>1730</v>
      </c>
      <c r="CJ31" s="169">
        <v>-10</v>
      </c>
      <c r="CK31" s="169">
        <v>48.690547000000002</v>
      </c>
      <c r="CL31" s="169">
        <v>1.572905</v>
      </c>
      <c r="CM31" s="170">
        <v>0.92648299999999995</v>
      </c>
      <c r="CN31" s="169">
        <v>-5</v>
      </c>
      <c r="CO31" s="169">
        <v>-2</v>
      </c>
      <c r="CP31" s="169">
        <v>-2</v>
      </c>
      <c r="CQ31" s="170">
        <v>-0.5</v>
      </c>
      <c r="CR31" s="169">
        <v>3.3769300000000002</v>
      </c>
      <c r="CS31" s="170">
        <v>-0.5</v>
      </c>
      <c r="CT31" s="169">
        <v>-2</v>
      </c>
      <c r="CU31" s="170">
        <v>-0.5</v>
      </c>
      <c r="CV31" s="170">
        <v>-0.1</v>
      </c>
      <c r="CW31" s="169">
        <v>5.2478670000000003</v>
      </c>
      <c r="CX31" s="170">
        <v>0.681342</v>
      </c>
      <c r="CY31" s="170">
        <v>-0.1</v>
      </c>
      <c r="CZ31" s="169">
        <v>-3</v>
      </c>
      <c r="DA31" s="171">
        <v>-0.05</v>
      </c>
      <c r="DB31" s="170">
        <v>0.103605</v>
      </c>
      <c r="DC31" s="171">
        <v>-0.02</v>
      </c>
      <c r="DD31" s="171">
        <v>8.9667999999999998E-2</v>
      </c>
      <c r="DE31" s="171">
        <v>3.3987999999999997E-2</v>
      </c>
      <c r="DF31" s="172">
        <v>1.0714E-2</v>
      </c>
      <c r="DG31" s="171">
        <v>4.4903249999999999E-2</v>
      </c>
      <c r="DH31" s="171">
        <v>1.0808999999999999E-2</v>
      </c>
      <c r="DI31" s="171">
        <v>6.9565000000000002E-2</v>
      </c>
      <c r="DJ31" s="171">
        <v>1.3797E-2</v>
      </c>
      <c r="DK31" s="171">
        <v>4.5718000000000002E-2</v>
      </c>
      <c r="DL31" s="172">
        <v>8.6953499999999993E-3</v>
      </c>
      <c r="DM31" s="171">
        <v>5.3746000000000002E-2</v>
      </c>
      <c r="DN31" s="172">
        <v>1.4200000000000001E-2</v>
      </c>
      <c r="DO31" s="170">
        <v>-0.1</v>
      </c>
      <c r="DP31" s="170">
        <v>-0.1</v>
      </c>
      <c r="DQ31" s="170">
        <v>-0.2</v>
      </c>
      <c r="DR31" s="171">
        <v>-0.05</v>
      </c>
      <c r="DS31" s="169">
        <v>20.055812</v>
      </c>
      <c r="DT31" s="171">
        <v>-0.06</v>
      </c>
      <c r="DU31" s="171">
        <v>-0.05</v>
      </c>
      <c r="DV31" s="171">
        <v>-0.05</v>
      </c>
      <c r="DW31" s="173"/>
      <c r="DX31" s="153"/>
      <c r="DY31" s="153"/>
      <c r="DZ31" s="153" t="s">
        <v>1488</v>
      </c>
      <c r="EA31" s="17" t="s">
        <v>1205</v>
      </c>
      <c r="EB31" s="153"/>
      <c r="EC31" s="153"/>
      <c r="ED31" s="153"/>
      <c r="EE31" s="153"/>
      <c r="EF31" s="153"/>
      <c r="EG31" s="153"/>
      <c r="EH31" s="153"/>
      <c r="EI31" s="153"/>
      <c r="EJ31" s="153"/>
      <c r="EK31" s="153"/>
      <c r="EL31" s="153"/>
      <c r="EM31" s="153"/>
      <c r="EN31" s="153"/>
      <c r="EO31" s="153"/>
      <c r="EP31" s="153"/>
      <c r="EQ31" s="153"/>
      <c r="ER31" s="153"/>
      <c r="ES31" s="153"/>
      <c r="ET31" s="153"/>
      <c r="EU31" s="153"/>
      <c r="EV31" s="153"/>
      <c r="EW31" s="153"/>
      <c r="EX31" s="153"/>
      <c r="EY31" s="153"/>
      <c r="EZ31" s="153"/>
      <c r="FA31" s="153" t="s">
        <v>1488</v>
      </c>
      <c r="FB31" s="17" t="s">
        <v>1205</v>
      </c>
      <c r="FC31" s="153"/>
      <c r="FD31" s="153"/>
      <c r="FE31" s="153"/>
      <c r="FF31" s="153"/>
      <c r="FG31" s="153"/>
      <c r="FH31" s="153"/>
      <c r="FI31" s="153"/>
      <c r="FJ31" s="153"/>
      <c r="FK31" s="153"/>
      <c r="FL31" s="153"/>
      <c r="FM31" s="153"/>
      <c r="FN31" s="153"/>
      <c r="FO31" s="153"/>
      <c r="FP31" s="153"/>
      <c r="FQ31" s="153"/>
      <c r="FR31" s="153"/>
      <c r="FS31" s="153"/>
      <c r="FT31" s="153"/>
      <c r="FU31" s="153"/>
      <c r="FV31" s="153"/>
    </row>
    <row r="32" spans="1:178" s="112" customFormat="1" ht="11.25" customHeight="1" x14ac:dyDescent="0.2">
      <c r="A32" s="142" t="s">
        <v>1507</v>
      </c>
      <c r="B32" s="142" t="s">
        <v>1508</v>
      </c>
      <c r="C32" s="142" t="s">
        <v>1354</v>
      </c>
      <c r="D32" s="153" t="s">
        <v>1489</v>
      </c>
      <c r="E32" s="153"/>
      <c r="F32" s="153" t="s">
        <v>1495</v>
      </c>
      <c r="G32" s="152" t="s">
        <v>1496</v>
      </c>
      <c r="H32" s="165" t="s">
        <v>1458</v>
      </c>
      <c r="I32" s="137">
        <v>6187515.4199999999</v>
      </c>
      <c r="J32" s="137">
        <v>423091.97</v>
      </c>
      <c r="K32" s="142" t="s">
        <v>1438</v>
      </c>
      <c r="L32" s="153"/>
      <c r="M32" s="153"/>
      <c r="N32" s="153"/>
      <c r="O32" s="153"/>
      <c r="P32" s="153"/>
      <c r="Q32" s="153"/>
      <c r="R32" s="153"/>
      <c r="S32" s="153" t="s">
        <v>1511</v>
      </c>
      <c r="T32" s="153"/>
      <c r="U32" s="153"/>
      <c r="V32" s="142" t="s">
        <v>1509</v>
      </c>
      <c r="W32" s="153"/>
      <c r="X32" s="17" t="s">
        <v>1205</v>
      </c>
      <c r="Y32" s="152" t="s">
        <v>1623</v>
      </c>
      <c r="Z32" s="153"/>
      <c r="AA32" s="153"/>
      <c r="AB32" s="153"/>
      <c r="AC32" s="153"/>
      <c r="AD32" s="153"/>
      <c r="AE32" s="153"/>
      <c r="AF32" s="152">
        <v>1</v>
      </c>
      <c r="AG32" s="152">
        <v>1</v>
      </c>
      <c r="AH32" s="153"/>
      <c r="AI32" s="152">
        <v>1</v>
      </c>
      <c r="AJ32" s="153"/>
      <c r="AK32" s="152">
        <v>1</v>
      </c>
      <c r="AL32" s="153"/>
      <c r="AM32" s="153"/>
      <c r="AN32" s="153"/>
      <c r="AO32" s="153"/>
      <c r="AP32" s="153" t="s">
        <v>1489</v>
      </c>
      <c r="AQ32" s="17" t="s">
        <v>1205</v>
      </c>
      <c r="AR32" s="153">
        <v>2200</v>
      </c>
      <c r="AS32" s="153" t="s">
        <v>2550</v>
      </c>
      <c r="AT32" s="153">
        <v>87</v>
      </c>
      <c r="AU32" s="153">
        <v>48</v>
      </c>
      <c r="AV32" s="174">
        <v>0.03</v>
      </c>
      <c r="AW32" s="166">
        <v>9.625509326818964</v>
      </c>
      <c r="AX32" s="166">
        <v>6.5831873526604143</v>
      </c>
      <c r="AY32" s="167">
        <v>-2</v>
      </c>
      <c r="AZ32" s="168">
        <v>0.76794640117240587</v>
      </c>
      <c r="BA32" s="168">
        <v>-0.1</v>
      </c>
      <c r="BB32" s="168">
        <v>-0.1</v>
      </c>
      <c r="BC32" s="168">
        <v>0.2105787329782681</v>
      </c>
      <c r="BD32" s="153"/>
      <c r="BE32" s="153"/>
      <c r="BF32" s="153"/>
      <c r="BG32" s="153" t="s">
        <v>1489</v>
      </c>
      <c r="BH32" s="17" t="s">
        <v>1205</v>
      </c>
      <c r="BI32" s="137">
        <v>32.32</v>
      </c>
      <c r="BJ32" s="137">
        <v>0.5</v>
      </c>
      <c r="BK32" s="137">
        <v>7.95</v>
      </c>
      <c r="BL32" s="137">
        <v>0.13</v>
      </c>
      <c r="BM32" s="137">
        <v>40.78</v>
      </c>
      <c r="BN32" s="137">
        <v>-0.01</v>
      </c>
      <c r="BO32" s="137">
        <v>0.01</v>
      </c>
      <c r="BP32" s="137">
        <v>0.04</v>
      </c>
      <c r="BQ32" s="137">
        <v>0.01</v>
      </c>
      <c r="BR32" s="137">
        <v>-0.01</v>
      </c>
      <c r="BS32" s="137">
        <v>18.420000000000002</v>
      </c>
      <c r="BT32" s="137">
        <v>100.12</v>
      </c>
      <c r="BU32" s="153">
        <v>-1</v>
      </c>
      <c r="BV32" s="153">
        <v>-1</v>
      </c>
      <c r="BW32" s="153">
        <v>-1</v>
      </c>
      <c r="BX32" s="153">
        <v>3</v>
      </c>
      <c r="BY32" s="153">
        <v>9</v>
      </c>
      <c r="BZ32" s="153">
        <v>18</v>
      </c>
      <c r="CA32" s="153"/>
      <c r="CB32" s="153"/>
      <c r="CC32" s="153"/>
      <c r="CD32" s="153" t="s">
        <v>1489</v>
      </c>
      <c r="CE32" s="17" t="s">
        <v>1205</v>
      </c>
      <c r="CF32" s="169">
        <v>28.387087000000001</v>
      </c>
      <c r="CG32" s="169">
        <v>7080</v>
      </c>
      <c r="CH32" s="169">
        <v>86.905893000000006</v>
      </c>
      <c r="CI32" s="169">
        <v>2200</v>
      </c>
      <c r="CJ32" s="169">
        <v>-10</v>
      </c>
      <c r="CK32" s="169">
        <v>48.010706999999996</v>
      </c>
      <c r="CL32" s="169">
        <v>1.2851250000000001</v>
      </c>
      <c r="CM32" s="170">
        <v>0.70758299999999996</v>
      </c>
      <c r="CN32" s="169">
        <v>-5</v>
      </c>
      <c r="CO32" s="169">
        <v>-2</v>
      </c>
      <c r="CP32" s="169">
        <v>-2</v>
      </c>
      <c r="CQ32" s="170">
        <v>-0.5</v>
      </c>
      <c r="CR32" s="169">
        <v>1.9094720000000001</v>
      </c>
      <c r="CS32" s="170">
        <v>-0.5</v>
      </c>
      <c r="CT32" s="169">
        <v>-2</v>
      </c>
      <c r="CU32" s="170">
        <v>-0.5</v>
      </c>
      <c r="CV32" s="170">
        <v>-0.1</v>
      </c>
      <c r="CW32" s="169">
        <v>-1</v>
      </c>
      <c r="CX32" s="170">
        <v>-0.2</v>
      </c>
      <c r="CY32" s="170">
        <v>-0.1</v>
      </c>
      <c r="CZ32" s="169">
        <v>-3</v>
      </c>
      <c r="DA32" s="171">
        <v>0.15545500000000001</v>
      </c>
      <c r="DB32" s="170">
        <v>0.25835399999999997</v>
      </c>
      <c r="DC32" s="171">
        <v>3.3916000000000002E-2</v>
      </c>
      <c r="DD32" s="171">
        <v>0.15400900000000001</v>
      </c>
      <c r="DE32" s="171">
        <v>-0.02</v>
      </c>
      <c r="DF32" s="172">
        <v>-5.0000000000000001E-3</v>
      </c>
      <c r="DG32" s="171">
        <v>-2.1000000000000001E-2</v>
      </c>
      <c r="DH32" s="171">
        <v>-0.01</v>
      </c>
      <c r="DI32" s="171">
        <v>-0.02</v>
      </c>
      <c r="DJ32" s="171">
        <v>-0.01</v>
      </c>
      <c r="DK32" s="171">
        <v>1.2525E-2</v>
      </c>
      <c r="DL32" s="172">
        <v>-5.0000000000000001E-3</v>
      </c>
      <c r="DM32" s="171">
        <v>2.8152E-2</v>
      </c>
      <c r="DN32" s="172">
        <v>5.4200000000000003E-3</v>
      </c>
      <c r="DO32" s="170">
        <v>-0.1</v>
      </c>
      <c r="DP32" s="170">
        <v>-0.1</v>
      </c>
      <c r="DQ32" s="170">
        <v>-0.2</v>
      </c>
      <c r="DR32" s="171">
        <v>-0.05</v>
      </c>
      <c r="DS32" s="169">
        <v>-5</v>
      </c>
      <c r="DT32" s="171">
        <v>-0.06</v>
      </c>
      <c r="DU32" s="171">
        <v>-0.05</v>
      </c>
      <c r="DV32" s="171">
        <v>-0.05</v>
      </c>
      <c r="DW32" s="173"/>
      <c r="DX32" s="153"/>
      <c r="DY32" s="153"/>
      <c r="DZ32" s="153" t="s">
        <v>1489</v>
      </c>
      <c r="EA32" s="17" t="s">
        <v>1205</v>
      </c>
      <c r="EB32" s="153"/>
      <c r="EC32" s="153"/>
      <c r="ED32" s="153"/>
      <c r="EE32" s="153"/>
      <c r="EF32" s="153"/>
      <c r="EG32" s="153"/>
      <c r="EH32" s="153"/>
      <c r="EI32" s="153"/>
      <c r="EJ32" s="153"/>
      <c r="EK32" s="153"/>
      <c r="EL32" s="153"/>
      <c r="EM32" s="153"/>
      <c r="EN32" s="153"/>
      <c r="EO32" s="153"/>
      <c r="EP32" s="153"/>
      <c r="EQ32" s="153"/>
      <c r="ER32" s="153"/>
      <c r="ES32" s="153"/>
      <c r="ET32" s="153"/>
      <c r="EU32" s="153"/>
      <c r="EV32" s="153"/>
      <c r="EW32" s="153"/>
      <c r="EX32" s="153"/>
      <c r="EY32" s="153"/>
      <c r="EZ32" s="153"/>
      <c r="FA32" s="153" t="s">
        <v>1489</v>
      </c>
      <c r="FB32" s="17" t="s">
        <v>1205</v>
      </c>
      <c r="FC32" s="153"/>
      <c r="FD32" s="153"/>
      <c r="FE32" s="153"/>
      <c r="FF32" s="153"/>
      <c r="FG32" s="153"/>
      <c r="FH32" s="153"/>
      <c r="FI32" s="153"/>
      <c r="FJ32" s="153"/>
      <c r="FK32" s="153"/>
      <c r="FL32" s="153"/>
      <c r="FM32" s="153"/>
      <c r="FN32" s="153"/>
      <c r="FO32" s="153"/>
      <c r="FP32" s="153"/>
      <c r="FQ32" s="153"/>
      <c r="FR32" s="153"/>
      <c r="FS32" s="153"/>
      <c r="FT32" s="153"/>
      <c r="FU32" s="153"/>
      <c r="FV32" s="153"/>
    </row>
    <row r="33" spans="1:178" s="112" customFormat="1" ht="11.25" customHeight="1" x14ac:dyDescent="0.2">
      <c r="A33" s="142" t="s">
        <v>1507</v>
      </c>
      <c r="B33" s="142" t="s">
        <v>1508</v>
      </c>
      <c r="C33" s="142" t="s">
        <v>1354</v>
      </c>
      <c r="D33" s="153" t="s">
        <v>1490</v>
      </c>
      <c r="E33" s="153"/>
      <c r="F33" s="153" t="s">
        <v>1495</v>
      </c>
      <c r="G33" s="152" t="s">
        <v>1496</v>
      </c>
      <c r="H33" s="165" t="s">
        <v>1458</v>
      </c>
      <c r="I33" s="137">
        <v>6187547.2599999998</v>
      </c>
      <c r="J33" s="137">
        <v>423203.44</v>
      </c>
      <c r="K33" s="142" t="s">
        <v>1438</v>
      </c>
      <c r="L33" s="153"/>
      <c r="M33" s="153"/>
      <c r="N33" s="153"/>
      <c r="O33" s="153"/>
      <c r="P33" s="153"/>
      <c r="Q33" s="153"/>
      <c r="R33" s="153"/>
      <c r="S33" s="153" t="s">
        <v>1511</v>
      </c>
      <c r="T33" s="153"/>
      <c r="U33" s="153"/>
      <c r="V33" s="142" t="s">
        <v>1509</v>
      </c>
      <c r="W33" s="153"/>
      <c r="X33" s="17" t="s">
        <v>1208</v>
      </c>
      <c r="Y33" s="152" t="s">
        <v>1623</v>
      </c>
      <c r="Z33" s="153"/>
      <c r="AA33" s="153"/>
      <c r="AB33" s="153"/>
      <c r="AC33" s="153"/>
      <c r="AD33" s="153"/>
      <c r="AE33" s="153"/>
      <c r="AF33" s="152">
        <v>1</v>
      </c>
      <c r="AG33" s="152">
        <v>1</v>
      </c>
      <c r="AH33" s="153"/>
      <c r="AI33" s="152">
        <v>1</v>
      </c>
      <c r="AJ33" s="153"/>
      <c r="AK33" s="152">
        <v>1</v>
      </c>
      <c r="AL33" s="153"/>
      <c r="AM33" s="153"/>
      <c r="AN33" s="153"/>
      <c r="AO33" s="153"/>
      <c r="AP33" s="153" t="s">
        <v>1490</v>
      </c>
      <c r="AQ33" s="17" t="s">
        <v>1208</v>
      </c>
      <c r="AR33" s="153">
        <v>880</v>
      </c>
      <c r="AS33" s="153">
        <v>1240</v>
      </c>
      <c r="AT33" s="153">
        <v>68</v>
      </c>
      <c r="AU33" s="153" t="s">
        <v>2559</v>
      </c>
      <c r="AV33" s="174">
        <v>0.1</v>
      </c>
      <c r="AW33" s="167">
        <v>316.80093040548451</v>
      </c>
      <c r="AX33" s="167">
        <v>93.287625951008749</v>
      </c>
      <c r="AY33" s="167">
        <v>17.057863882430617</v>
      </c>
      <c r="AZ33" s="168">
        <v>1.8315337327877816</v>
      </c>
      <c r="BA33" s="168">
        <v>0.12625600704085224</v>
      </c>
      <c r="BB33" s="168">
        <v>0.28898798115792057</v>
      </c>
      <c r="BC33" s="168">
        <v>0.18999010883639197</v>
      </c>
      <c r="BD33" s="153"/>
      <c r="BE33" s="153"/>
      <c r="BF33" s="153"/>
      <c r="BG33" s="153" t="s">
        <v>1490</v>
      </c>
      <c r="BH33" s="17" t="s">
        <v>1208</v>
      </c>
      <c r="BI33" s="137">
        <v>48.06</v>
      </c>
      <c r="BJ33" s="137">
        <v>2.4500000000000002</v>
      </c>
      <c r="BK33" s="137">
        <v>4.74</v>
      </c>
      <c r="BL33" s="137">
        <v>0.1</v>
      </c>
      <c r="BM33" s="137">
        <v>23.7</v>
      </c>
      <c r="BN33" s="137">
        <v>16.399999999999999</v>
      </c>
      <c r="BO33" s="137">
        <v>0.1</v>
      </c>
      <c r="BP33" s="137">
        <v>0.02</v>
      </c>
      <c r="BQ33" s="137">
        <v>0.12</v>
      </c>
      <c r="BR33" s="137">
        <v>-0.01</v>
      </c>
      <c r="BS33" s="137">
        <v>4.28</v>
      </c>
      <c r="BT33" s="137">
        <v>99.97</v>
      </c>
      <c r="BU33" s="153">
        <v>3</v>
      </c>
      <c r="BV33" s="153">
        <v>6</v>
      </c>
      <c r="BW33" s="153">
        <v>2</v>
      </c>
      <c r="BX33" s="153">
        <v>57</v>
      </c>
      <c r="BY33" s="153">
        <v>9</v>
      </c>
      <c r="BZ33" s="153">
        <v>120</v>
      </c>
      <c r="CA33" s="153"/>
      <c r="CB33" s="153"/>
      <c r="CC33" s="153"/>
      <c r="CD33" s="153" t="s">
        <v>1490</v>
      </c>
      <c r="CE33" s="17" t="s">
        <v>1208</v>
      </c>
      <c r="CF33" s="169">
        <v>131.98965699999999</v>
      </c>
      <c r="CG33" s="169">
        <v>4740</v>
      </c>
      <c r="CH33" s="169">
        <v>67.980879999999999</v>
      </c>
      <c r="CI33" s="169">
        <v>879.99493700000005</v>
      </c>
      <c r="CJ33" s="169">
        <v>1240</v>
      </c>
      <c r="CK33" s="169">
        <v>-30</v>
      </c>
      <c r="CL33" s="169">
        <v>3.3165840000000002</v>
      </c>
      <c r="CM33" s="170">
        <v>1.8530489999999999</v>
      </c>
      <c r="CN33" s="169">
        <v>-5</v>
      </c>
      <c r="CO33" s="169">
        <v>-2</v>
      </c>
      <c r="CP33" s="169">
        <v>5.7089420000000004</v>
      </c>
      <c r="CQ33" s="170">
        <v>3.3151969999999999</v>
      </c>
      <c r="CR33" s="169">
        <v>6.7099070000000003</v>
      </c>
      <c r="CS33" s="170">
        <v>-0.5</v>
      </c>
      <c r="CT33" s="169">
        <v>-2</v>
      </c>
      <c r="CU33" s="170">
        <v>0.58075257457399998</v>
      </c>
      <c r="CV33" s="170">
        <v>-0.1</v>
      </c>
      <c r="CW33" s="169">
        <v>-1</v>
      </c>
      <c r="CX33" s="170">
        <v>-0.2</v>
      </c>
      <c r="CY33" s="170">
        <v>0.40355099999999999</v>
      </c>
      <c r="CZ33" s="169">
        <v>-3</v>
      </c>
      <c r="DA33" s="171">
        <v>0.119551</v>
      </c>
      <c r="DB33" s="170">
        <v>0.332316</v>
      </c>
      <c r="DC33" s="171">
        <v>6.9635000000000002E-2</v>
      </c>
      <c r="DD33" s="171">
        <v>0.52947900000000003</v>
      </c>
      <c r="DE33" s="171">
        <v>0.22345499999999999</v>
      </c>
      <c r="DF33" s="172">
        <v>0.10057099999999999</v>
      </c>
      <c r="DG33" s="171">
        <v>0.38350200000000001</v>
      </c>
      <c r="DH33" s="171">
        <v>9.0188000000000004E-2</v>
      </c>
      <c r="DI33" s="171">
        <v>0.59250999999999998</v>
      </c>
      <c r="DJ33" s="171">
        <v>0.12248100000000001</v>
      </c>
      <c r="DK33" s="171">
        <v>0.34709400000000001</v>
      </c>
      <c r="DL33" s="172">
        <v>5.01961E-2</v>
      </c>
      <c r="DM33" s="171">
        <v>0.31483800000000001</v>
      </c>
      <c r="DN33" s="172">
        <v>4.2575000000000002E-2</v>
      </c>
      <c r="DO33" s="170">
        <v>0.17474000000000001</v>
      </c>
      <c r="DP33" s="170">
        <v>-0.1</v>
      </c>
      <c r="DQ33" s="170">
        <v>-0.2</v>
      </c>
      <c r="DR33" s="171">
        <v>-0.05</v>
      </c>
      <c r="DS33" s="169">
        <v>-5</v>
      </c>
      <c r="DT33" s="171">
        <v>7.0933999999999997E-2</v>
      </c>
      <c r="DU33" s="171">
        <v>-0.05</v>
      </c>
      <c r="DV33" s="171">
        <v>-0.05</v>
      </c>
      <c r="DW33" s="173"/>
      <c r="DX33" s="153"/>
      <c r="DY33" s="153"/>
      <c r="DZ33" s="153" t="s">
        <v>1490</v>
      </c>
      <c r="EA33" s="17" t="s">
        <v>1208</v>
      </c>
      <c r="EB33" s="153"/>
      <c r="EC33" s="153"/>
      <c r="ED33" s="153"/>
      <c r="EE33" s="153"/>
      <c r="EF33" s="153"/>
      <c r="EG33" s="153"/>
      <c r="EH33" s="153"/>
      <c r="EI33" s="153"/>
      <c r="EJ33" s="153"/>
      <c r="EK33" s="153"/>
      <c r="EL33" s="153"/>
      <c r="EM33" s="153"/>
      <c r="EN33" s="153"/>
      <c r="EO33" s="153"/>
      <c r="EP33" s="153"/>
      <c r="EQ33" s="153"/>
      <c r="ER33" s="153"/>
      <c r="ES33" s="153"/>
      <c r="ET33" s="153"/>
      <c r="EU33" s="153"/>
      <c r="EV33" s="153"/>
      <c r="EW33" s="153"/>
      <c r="EX33" s="153"/>
      <c r="EY33" s="153"/>
      <c r="EZ33" s="153"/>
      <c r="FA33" s="153" t="s">
        <v>1490</v>
      </c>
      <c r="FB33" s="17" t="s">
        <v>1208</v>
      </c>
      <c r="FC33" s="153"/>
      <c r="FD33" s="153"/>
      <c r="FE33" s="153"/>
      <c r="FF33" s="153"/>
      <c r="FG33" s="153"/>
      <c r="FH33" s="153"/>
      <c r="FI33" s="153"/>
      <c r="FJ33" s="153"/>
      <c r="FK33" s="153"/>
      <c r="FL33" s="153"/>
      <c r="FM33" s="153"/>
      <c r="FN33" s="153"/>
      <c r="FO33" s="153"/>
      <c r="FP33" s="153"/>
      <c r="FQ33" s="153"/>
      <c r="FR33" s="153"/>
      <c r="FS33" s="153"/>
      <c r="FT33" s="153"/>
      <c r="FU33" s="153"/>
      <c r="FV33" s="153"/>
    </row>
    <row r="34" spans="1:178" s="112" customFormat="1" ht="11.25" customHeight="1" x14ac:dyDescent="0.2">
      <c r="A34" s="142" t="s">
        <v>1507</v>
      </c>
      <c r="B34" s="142" t="s">
        <v>1508</v>
      </c>
      <c r="C34" s="142" t="s">
        <v>1354</v>
      </c>
      <c r="D34" s="153" t="s">
        <v>1491</v>
      </c>
      <c r="E34" s="153"/>
      <c r="F34" s="153" t="s">
        <v>1495</v>
      </c>
      <c r="G34" s="152" t="s">
        <v>1496</v>
      </c>
      <c r="H34" s="165" t="s">
        <v>1458</v>
      </c>
      <c r="I34" s="137">
        <v>6186357.79</v>
      </c>
      <c r="J34" s="137">
        <v>428477.29</v>
      </c>
      <c r="K34" s="142" t="s">
        <v>1438</v>
      </c>
      <c r="L34" s="153"/>
      <c r="M34" s="153"/>
      <c r="N34" s="153"/>
      <c r="O34" s="153"/>
      <c r="P34" s="153"/>
      <c r="Q34" s="153"/>
      <c r="R34" s="153"/>
      <c r="S34" s="153" t="s">
        <v>1393</v>
      </c>
      <c r="T34" s="153"/>
      <c r="U34" s="153"/>
      <c r="V34" s="142" t="s">
        <v>1509</v>
      </c>
      <c r="W34" s="153"/>
      <c r="X34" s="17" t="s">
        <v>1212</v>
      </c>
      <c r="Y34" s="152" t="s">
        <v>1623</v>
      </c>
      <c r="Z34" s="153"/>
      <c r="AA34" s="153"/>
      <c r="AB34" s="153"/>
      <c r="AC34" s="153"/>
      <c r="AD34" s="153"/>
      <c r="AE34" s="153"/>
      <c r="AF34" s="152">
        <v>1</v>
      </c>
      <c r="AG34" s="152">
        <v>1</v>
      </c>
      <c r="AH34" s="153"/>
      <c r="AI34" s="152">
        <v>1</v>
      </c>
      <c r="AJ34" s="153"/>
      <c r="AK34" s="152">
        <v>1</v>
      </c>
      <c r="AL34" s="153"/>
      <c r="AM34" s="153"/>
      <c r="AN34" s="153"/>
      <c r="AO34" s="153"/>
      <c r="AP34" s="153" t="s">
        <v>1491</v>
      </c>
      <c r="AQ34" s="17" t="s">
        <v>1212</v>
      </c>
      <c r="AR34" s="153">
        <v>2090</v>
      </c>
      <c r="AS34" s="153" t="s">
        <v>2550</v>
      </c>
      <c r="AT34" s="153">
        <v>134</v>
      </c>
      <c r="AU34" s="153">
        <v>34</v>
      </c>
      <c r="AV34" s="174">
        <v>0.06</v>
      </c>
      <c r="AW34" s="166">
        <v>9.1107186201534649</v>
      </c>
      <c r="AX34" s="166">
        <v>3.6256627183950894</v>
      </c>
      <c r="AY34" s="167">
        <v>-1</v>
      </c>
      <c r="AZ34" s="168">
        <v>0.14470908403296145</v>
      </c>
      <c r="BA34" s="168">
        <v>-0.1</v>
      </c>
      <c r="BB34" s="168">
        <v>-0.1</v>
      </c>
      <c r="BC34" s="168">
        <v>0.20985286393374128</v>
      </c>
      <c r="BD34" s="153"/>
      <c r="BE34" s="153"/>
      <c r="BF34" s="153"/>
      <c r="BG34" s="153" t="s">
        <v>1491</v>
      </c>
      <c r="BH34" s="17" t="s">
        <v>1212</v>
      </c>
      <c r="BI34" s="137">
        <v>36.32</v>
      </c>
      <c r="BJ34" s="137">
        <v>2.14</v>
      </c>
      <c r="BK34" s="137">
        <v>10.02</v>
      </c>
      <c r="BL34" s="137">
        <v>0.1</v>
      </c>
      <c r="BM34" s="137">
        <v>38.15</v>
      </c>
      <c r="BN34" s="137">
        <v>0.11</v>
      </c>
      <c r="BO34" s="137">
        <v>0.02</v>
      </c>
      <c r="BP34" s="137">
        <v>7.0000000000000007E-2</v>
      </c>
      <c r="BQ34" s="137">
        <v>0.1</v>
      </c>
      <c r="BR34" s="137">
        <v>-0.01</v>
      </c>
      <c r="BS34" s="137">
        <v>12.56</v>
      </c>
      <c r="BT34" s="137">
        <v>99.59</v>
      </c>
      <c r="BU34" s="153">
        <v>4</v>
      </c>
      <c r="BV34" s="153">
        <v>4</v>
      </c>
      <c r="BW34" s="153">
        <v>2</v>
      </c>
      <c r="BX34" s="153">
        <v>9</v>
      </c>
      <c r="BY34" s="153">
        <v>11</v>
      </c>
      <c r="BZ34" s="153">
        <v>54</v>
      </c>
      <c r="CA34" s="153"/>
      <c r="CB34" s="153"/>
      <c r="CC34" s="153"/>
      <c r="CD34" s="153" t="s">
        <v>1491</v>
      </c>
      <c r="CE34" s="17" t="s">
        <v>1212</v>
      </c>
      <c r="CF34" s="169">
        <v>58.467987000000001</v>
      </c>
      <c r="CG34" s="169">
        <v>5490</v>
      </c>
      <c r="CH34" s="169">
        <v>133.59523100000001</v>
      </c>
      <c r="CI34" s="169">
        <v>2090</v>
      </c>
      <c r="CJ34" s="169">
        <v>-10</v>
      </c>
      <c r="CK34" s="169">
        <v>34.317379000000003</v>
      </c>
      <c r="CL34" s="169">
        <v>3.091672</v>
      </c>
      <c r="CM34" s="170">
        <v>0.87045499999999998</v>
      </c>
      <c r="CN34" s="169">
        <v>-5</v>
      </c>
      <c r="CO34" s="169">
        <v>-2</v>
      </c>
      <c r="CP34" s="169">
        <v>3.917208</v>
      </c>
      <c r="CQ34" s="170">
        <v>2.035053</v>
      </c>
      <c r="CR34" s="169">
        <v>4.6807309999999998</v>
      </c>
      <c r="CS34" s="170">
        <v>-0.5</v>
      </c>
      <c r="CT34" s="169">
        <v>-2</v>
      </c>
      <c r="CU34" s="170">
        <v>1.152881252542</v>
      </c>
      <c r="CV34" s="170">
        <v>-0.1</v>
      </c>
      <c r="CW34" s="169">
        <v>-1</v>
      </c>
      <c r="CX34" s="170">
        <v>-0.2</v>
      </c>
      <c r="CY34" s="170">
        <v>0.20574500000000001</v>
      </c>
      <c r="CZ34" s="169">
        <v>4.1182210000000001</v>
      </c>
      <c r="DA34" s="171">
        <v>1.1179779999999999</v>
      </c>
      <c r="DB34" s="170">
        <v>1.6348009999999999</v>
      </c>
      <c r="DC34" s="171">
        <v>0.14910799999999999</v>
      </c>
      <c r="DD34" s="171">
        <v>0.74861</v>
      </c>
      <c r="DE34" s="171">
        <v>0.20890600000000001</v>
      </c>
      <c r="DF34" s="172">
        <v>8.9088000000000001E-2</v>
      </c>
      <c r="DG34" s="171">
        <v>0.24012975000000003</v>
      </c>
      <c r="DH34" s="171">
        <v>4.8923000000000001E-2</v>
      </c>
      <c r="DI34" s="171">
        <v>0.31362000000000001</v>
      </c>
      <c r="DJ34" s="171">
        <v>7.6011999999999996E-2</v>
      </c>
      <c r="DK34" s="171">
        <v>0.221001</v>
      </c>
      <c r="DL34" s="172">
        <v>3.7032900000000001E-2</v>
      </c>
      <c r="DM34" s="171">
        <v>0.243478</v>
      </c>
      <c r="DN34" s="172">
        <v>3.8676000000000002E-2</v>
      </c>
      <c r="DO34" s="170">
        <v>0.14366200000000001</v>
      </c>
      <c r="DP34" s="170">
        <v>-0.1</v>
      </c>
      <c r="DQ34" s="170">
        <v>-0.2</v>
      </c>
      <c r="DR34" s="171">
        <v>-0.05</v>
      </c>
      <c r="DS34" s="169">
        <v>5.8913570000000002</v>
      </c>
      <c r="DT34" s="171">
        <v>-0.06</v>
      </c>
      <c r="DU34" s="171">
        <v>-0.05</v>
      </c>
      <c r="DV34" s="171">
        <v>-0.05</v>
      </c>
      <c r="DW34" s="173"/>
      <c r="DX34" s="153"/>
      <c r="DY34" s="153"/>
      <c r="DZ34" s="153" t="s">
        <v>1491</v>
      </c>
      <c r="EA34" s="17" t="s">
        <v>1212</v>
      </c>
      <c r="EB34" s="153"/>
      <c r="EC34" s="153"/>
      <c r="ED34" s="153"/>
      <c r="EE34" s="153"/>
      <c r="EF34" s="153"/>
      <c r="EG34" s="153"/>
      <c r="EH34" s="153"/>
      <c r="EI34" s="153"/>
      <c r="EJ34" s="153"/>
      <c r="EK34" s="153"/>
      <c r="EL34" s="153"/>
      <c r="EM34" s="153"/>
      <c r="EN34" s="153"/>
      <c r="EO34" s="153"/>
      <c r="EP34" s="153"/>
      <c r="EQ34" s="153"/>
      <c r="ER34" s="153"/>
      <c r="ES34" s="153"/>
      <c r="ET34" s="153"/>
      <c r="EU34" s="153"/>
      <c r="EV34" s="153"/>
      <c r="EW34" s="153"/>
      <c r="EX34" s="153"/>
      <c r="EY34" s="153"/>
      <c r="EZ34" s="153"/>
      <c r="FA34" s="153" t="s">
        <v>1491</v>
      </c>
      <c r="FB34" s="17" t="s">
        <v>1212</v>
      </c>
      <c r="FC34" s="153"/>
      <c r="FD34" s="153"/>
      <c r="FE34" s="153"/>
      <c r="FF34" s="153"/>
      <c r="FG34" s="153"/>
      <c r="FH34" s="153"/>
      <c r="FI34" s="153"/>
      <c r="FJ34" s="153"/>
      <c r="FK34" s="153"/>
      <c r="FL34" s="153"/>
      <c r="FM34" s="153"/>
      <c r="FN34" s="153"/>
      <c r="FO34" s="153"/>
      <c r="FP34" s="153"/>
      <c r="FQ34" s="153"/>
      <c r="FR34" s="153"/>
      <c r="FS34" s="153"/>
      <c r="FT34" s="153"/>
      <c r="FU34" s="153"/>
      <c r="FV34" s="153"/>
    </row>
    <row r="35" spans="1:178" s="112" customFormat="1" ht="11.25" customHeight="1" x14ac:dyDescent="0.2">
      <c r="A35" s="142" t="s">
        <v>1507</v>
      </c>
      <c r="B35" s="142" t="s">
        <v>1508</v>
      </c>
      <c r="C35" s="142" t="s">
        <v>1354</v>
      </c>
      <c r="D35" s="153" t="s">
        <v>1492</v>
      </c>
      <c r="E35" s="153"/>
      <c r="F35" s="153" t="s">
        <v>1495</v>
      </c>
      <c r="G35" s="152" t="s">
        <v>1496</v>
      </c>
      <c r="H35" s="165" t="s">
        <v>1458</v>
      </c>
      <c r="I35" s="137">
        <v>6186960.4800000004</v>
      </c>
      <c r="J35" s="137">
        <v>422163.51</v>
      </c>
      <c r="K35" s="142" t="s">
        <v>1438</v>
      </c>
      <c r="L35" s="153"/>
      <c r="M35" s="153"/>
      <c r="N35" s="153"/>
      <c r="O35" s="153"/>
      <c r="P35" s="153"/>
      <c r="Q35" s="153"/>
      <c r="R35" s="153"/>
      <c r="S35" s="153" t="s">
        <v>1514</v>
      </c>
      <c r="T35" s="153"/>
      <c r="U35" s="153"/>
      <c r="V35" s="142" t="s">
        <v>1509</v>
      </c>
      <c r="W35" s="153"/>
      <c r="X35" s="17" t="s">
        <v>1204</v>
      </c>
      <c r="Y35" s="152" t="s">
        <v>1623</v>
      </c>
      <c r="Z35" s="153"/>
      <c r="AA35" s="153"/>
      <c r="AB35" s="153"/>
      <c r="AC35" s="153"/>
      <c r="AD35" s="153"/>
      <c r="AE35" s="153"/>
      <c r="AF35" s="152">
        <v>1</v>
      </c>
      <c r="AG35" s="152">
        <v>1</v>
      </c>
      <c r="AH35" s="153"/>
      <c r="AI35" s="152">
        <v>1</v>
      </c>
      <c r="AJ35" s="153"/>
      <c r="AK35" s="152">
        <v>1</v>
      </c>
      <c r="AL35" s="153"/>
      <c r="AM35" s="153"/>
      <c r="AN35" s="153"/>
      <c r="AO35" s="153"/>
      <c r="AP35" s="153" t="s">
        <v>1492</v>
      </c>
      <c r="AQ35" s="17" t="s">
        <v>1204</v>
      </c>
      <c r="AR35" s="153">
        <v>252</v>
      </c>
      <c r="AS35" s="153">
        <v>31</v>
      </c>
      <c r="AT35" s="153">
        <v>43</v>
      </c>
      <c r="AU35" s="153" t="s">
        <v>2559</v>
      </c>
      <c r="AV35" s="174">
        <v>0.01</v>
      </c>
      <c r="AW35" s="167">
        <v>13.121472633587501</v>
      </c>
      <c r="AX35" s="166">
        <v>4.7624311975118676</v>
      </c>
      <c r="AY35" s="167">
        <v>-1</v>
      </c>
      <c r="AZ35" s="168">
        <v>-0.1</v>
      </c>
      <c r="BA35" s="168">
        <v>-0.1</v>
      </c>
      <c r="BB35" s="168">
        <v>-0.1</v>
      </c>
      <c r="BC35" s="168">
        <v>-0.1</v>
      </c>
      <c r="BD35" s="153"/>
      <c r="BE35" s="153"/>
      <c r="BF35" s="153"/>
      <c r="BG35" s="153" t="s">
        <v>1492</v>
      </c>
      <c r="BH35" s="17" t="s">
        <v>1204</v>
      </c>
      <c r="BI35" s="137">
        <v>48.1</v>
      </c>
      <c r="BJ35" s="137">
        <v>14.01</v>
      </c>
      <c r="BK35" s="137">
        <v>7.65</v>
      </c>
      <c r="BL35" s="137">
        <v>0.12</v>
      </c>
      <c r="BM35" s="137">
        <v>12.41</v>
      </c>
      <c r="BN35" s="137">
        <v>10.48</v>
      </c>
      <c r="BO35" s="137">
        <v>2.6</v>
      </c>
      <c r="BP35" s="137">
        <v>0.27</v>
      </c>
      <c r="BQ35" s="137">
        <v>0.41</v>
      </c>
      <c r="BR35" s="137">
        <v>0.03</v>
      </c>
      <c r="BS35" s="137">
        <v>3.96</v>
      </c>
      <c r="BT35" s="137">
        <v>100.04</v>
      </c>
      <c r="BU35" s="153">
        <v>22</v>
      </c>
      <c r="BV35" s="153">
        <v>37</v>
      </c>
      <c r="BW35" s="153">
        <v>9</v>
      </c>
      <c r="BX35" s="153">
        <v>39</v>
      </c>
      <c r="BY35" s="153">
        <v>29</v>
      </c>
      <c r="BZ35" s="153">
        <v>177</v>
      </c>
      <c r="CA35" s="153"/>
      <c r="CB35" s="153"/>
      <c r="CC35" s="153"/>
      <c r="CD35" s="153" t="s">
        <v>1492</v>
      </c>
      <c r="CE35" s="17" t="s">
        <v>1204</v>
      </c>
      <c r="CF35" s="169">
        <v>172.86212499999999</v>
      </c>
      <c r="CG35" s="169">
        <v>870.41749800000002</v>
      </c>
      <c r="CH35" s="169">
        <v>43.424835000000002</v>
      </c>
      <c r="CI35" s="169">
        <v>251.65696600000001</v>
      </c>
      <c r="CJ35" s="169">
        <v>30.979483999999999</v>
      </c>
      <c r="CK35" s="169">
        <v>47.334560000000003</v>
      </c>
      <c r="CL35" s="169">
        <v>10.812175</v>
      </c>
      <c r="CM35" s="170">
        <v>1.2355370000000001</v>
      </c>
      <c r="CN35" s="169">
        <v>-5</v>
      </c>
      <c r="CO35" s="169">
        <v>2.5069840000000001</v>
      </c>
      <c r="CP35" s="169">
        <v>34.830412000000003</v>
      </c>
      <c r="CQ35" s="169">
        <v>10.272421</v>
      </c>
      <c r="CR35" s="169">
        <v>21.415451000000001</v>
      </c>
      <c r="CS35" s="170">
        <v>-0.5</v>
      </c>
      <c r="CT35" s="169">
        <v>-2</v>
      </c>
      <c r="CU35" s="170">
        <v>0.65395061158200007</v>
      </c>
      <c r="CV35" s="170">
        <v>-0.1</v>
      </c>
      <c r="CW35" s="169">
        <v>-1</v>
      </c>
      <c r="CX35" s="170">
        <v>-0.2</v>
      </c>
      <c r="CY35" s="170">
        <v>0.19339999999999999</v>
      </c>
      <c r="CZ35" s="169">
        <v>18.839946000000001</v>
      </c>
      <c r="DA35" s="171">
        <v>1.268084</v>
      </c>
      <c r="DB35" s="170">
        <v>3.34836</v>
      </c>
      <c r="DC35" s="171">
        <v>0.49363499999999999</v>
      </c>
      <c r="DD35" s="171">
        <v>2.765828</v>
      </c>
      <c r="DE35" s="171">
        <v>1.030742</v>
      </c>
      <c r="DF35" s="172">
        <v>0.465833</v>
      </c>
      <c r="DG35" s="171">
        <v>1.3238242500000001</v>
      </c>
      <c r="DH35" s="171">
        <v>0.287657</v>
      </c>
      <c r="DI35" s="171">
        <v>1.742882</v>
      </c>
      <c r="DJ35" s="171">
        <v>0.379772</v>
      </c>
      <c r="DK35" s="171">
        <v>1.090333</v>
      </c>
      <c r="DL35" s="172">
        <v>0.16447444999999999</v>
      </c>
      <c r="DM35" s="171">
        <v>1.0484230000000001</v>
      </c>
      <c r="DN35" s="172">
        <v>0.164379</v>
      </c>
      <c r="DO35" s="170">
        <v>0.60237600000000002</v>
      </c>
      <c r="DP35" s="170">
        <v>0.172489</v>
      </c>
      <c r="DQ35" s="169">
        <v>23.119185000000002</v>
      </c>
      <c r="DR35" s="171">
        <v>-0.05</v>
      </c>
      <c r="DS35" s="169">
        <v>-5</v>
      </c>
      <c r="DT35" s="171">
        <v>-0.06</v>
      </c>
      <c r="DU35" s="171">
        <v>0.119307</v>
      </c>
      <c r="DV35" s="171">
        <v>-0.05</v>
      </c>
      <c r="DW35" s="173"/>
      <c r="DX35" s="153"/>
      <c r="DY35" s="153"/>
      <c r="DZ35" s="153" t="s">
        <v>1492</v>
      </c>
      <c r="EA35" s="17" t="s">
        <v>1204</v>
      </c>
      <c r="EB35" s="153"/>
      <c r="EC35" s="153"/>
      <c r="ED35" s="153"/>
      <c r="EE35" s="153"/>
      <c r="EF35" s="153"/>
      <c r="EG35" s="153"/>
      <c r="EH35" s="153"/>
      <c r="EI35" s="153"/>
      <c r="EJ35" s="153"/>
      <c r="EK35" s="153"/>
      <c r="EL35" s="153"/>
      <c r="EM35" s="153"/>
      <c r="EN35" s="153"/>
      <c r="EO35" s="153"/>
      <c r="EP35" s="153"/>
      <c r="EQ35" s="153"/>
      <c r="ER35" s="153"/>
      <c r="ES35" s="153"/>
      <c r="ET35" s="153"/>
      <c r="EU35" s="153"/>
      <c r="EV35" s="153"/>
      <c r="EW35" s="153"/>
      <c r="EX35" s="153"/>
      <c r="EY35" s="153"/>
      <c r="EZ35" s="153"/>
      <c r="FA35" s="153" t="s">
        <v>1492</v>
      </c>
      <c r="FB35" s="17" t="s">
        <v>1204</v>
      </c>
      <c r="FC35" s="153"/>
      <c r="FD35" s="153"/>
      <c r="FE35" s="153"/>
      <c r="FF35" s="153"/>
      <c r="FG35" s="153"/>
      <c r="FH35" s="153"/>
      <c r="FI35" s="153"/>
      <c r="FJ35" s="153"/>
      <c r="FK35" s="153"/>
      <c r="FL35" s="153"/>
      <c r="FM35" s="153"/>
      <c r="FN35" s="153"/>
      <c r="FO35" s="153"/>
      <c r="FP35" s="153"/>
      <c r="FQ35" s="153"/>
      <c r="FR35" s="153"/>
      <c r="FS35" s="153"/>
      <c r="FT35" s="153"/>
      <c r="FU35" s="153"/>
      <c r="FV35" s="153"/>
    </row>
    <row r="36" spans="1:178" s="112" customFormat="1" ht="11.25" customHeight="1" x14ac:dyDescent="0.2">
      <c r="A36" s="142" t="s">
        <v>1507</v>
      </c>
      <c r="B36" s="142" t="s">
        <v>1508</v>
      </c>
      <c r="C36" s="142" t="s">
        <v>1354</v>
      </c>
      <c r="D36" s="153" t="s">
        <v>1493</v>
      </c>
      <c r="E36" s="153"/>
      <c r="F36" s="153" t="s">
        <v>1495</v>
      </c>
      <c r="G36" s="152" t="s">
        <v>1496</v>
      </c>
      <c r="H36" s="165" t="s">
        <v>1458</v>
      </c>
      <c r="I36" s="137">
        <v>6187640.29</v>
      </c>
      <c r="J36" s="137">
        <v>423213.5</v>
      </c>
      <c r="K36" s="142" t="s">
        <v>1438</v>
      </c>
      <c r="L36" s="153"/>
      <c r="M36" s="153"/>
      <c r="N36" s="153"/>
      <c r="O36" s="153"/>
      <c r="P36" s="153"/>
      <c r="Q36" s="153"/>
      <c r="R36" s="153"/>
      <c r="S36" s="153" t="s">
        <v>1511</v>
      </c>
      <c r="T36" s="153"/>
      <c r="U36" s="153"/>
      <c r="V36" s="142" t="s">
        <v>1509</v>
      </c>
      <c r="W36" s="153"/>
      <c r="X36" s="17" t="s">
        <v>1205</v>
      </c>
      <c r="Y36" s="152" t="s">
        <v>1623</v>
      </c>
      <c r="Z36" s="153"/>
      <c r="AA36" s="153"/>
      <c r="AB36" s="153"/>
      <c r="AC36" s="153"/>
      <c r="AD36" s="153"/>
      <c r="AE36" s="153"/>
      <c r="AF36" s="152">
        <v>1</v>
      </c>
      <c r="AG36" s="152">
        <v>1</v>
      </c>
      <c r="AH36" s="153"/>
      <c r="AI36" s="152">
        <v>1</v>
      </c>
      <c r="AJ36" s="153"/>
      <c r="AK36" s="152">
        <v>1</v>
      </c>
      <c r="AL36" s="153"/>
      <c r="AM36" s="153"/>
      <c r="AN36" s="153"/>
      <c r="AO36" s="153"/>
      <c r="AP36" s="153" t="s">
        <v>1493</v>
      </c>
      <c r="AQ36" s="17" t="s">
        <v>1205</v>
      </c>
      <c r="AR36" s="153">
        <v>2360</v>
      </c>
      <c r="AS36" s="153" t="s">
        <v>2550</v>
      </c>
      <c r="AT36" s="153">
        <v>140</v>
      </c>
      <c r="AU36" s="153">
        <v>59</v>
      </c>
      <c r="AV36" s="174">
        <v>0.06</v>
      </c>
      <c r="AW36" s="166">
        <v>1.0179488206864253</v>
      </c>
      <c r="AX36" s="166">
        <v>0.56771496028893786</v>
      </c>
      <c r="AY36" s="167">
        <v>-1</v>
      </c>
      <c r="AZ36" s="168">
        <v>0.57056968811362008</v>
      </c>
      <c r="BA36" s="168">
        <v>-0.1</v>
      </c>
      <c r="BB36" s="168">
        <v>-0.1</v>
      </c>
      <c r="BC36" s="168">
        <v>0.19726183362280078</v>
      </c>
      <c r="BD36" s="153"/>
      <c r="BE36" s="153"/>
      <c r="BF36" s="153"/>
      <c r="BG36" s="153" t="s">
        <v>1493</v>
      </c>
      <c r="BH36" s="17" t="s">
        <v>1205</v>
      </c>
      <c r="BI36" s="137">
        <v>33.92</v>
      </c>
      <c r="BJ36" s="137">
        <v>0.37</v>
      </c>
      <c r="BK36" s="137">
        <v>6.9</v>
      </c>
      <c r="BL36" s="137">
        <v>0.09</v>
      </c>
      <c r="BM36" s="137">
        <v>40.6</v>
      </c>
      <c r="BN36" s="137">
        <v>-0.01</v>
      </c>
      <c r="BO36" s="137">
        <v>-0.01</v>
      </c>
      <c r="BP36" s="137">
        <v>-0.01</v>
      </c>
      <c r="BQ36" s="137">
        <v>0.02</v>
      </c>
      <c r="BR36" s="137">
        <v>-0.01</v>
      </c>
      <c r="BS36" s="137">
        <v>17.96</v>
      </c>
      <c r="BT36" s="137">
        <v>99.85</v>
      </c>
      <c r="BU36" s="153">
        <v>-1</v>
      </c>
      <c r="BV36" s="153">
        <v>-1</v>
      </c>
      <c r="BW36" s="153">
        <v>-1</v>
      </c>
      <c r="BX36" s="153">
        <v>3</v>
      </c>
      <c r="BY36" s="153">
        <v>8</v>
      </c>
      <c r="BZ36" s="153">
        <v>15</v>
      </c>
      <c r="CA36" s="153"/>
      <c r="CB36" s="153"/>
      <c r="CC36" s="153"/>
      <c r="CD36" s="153" t="s">
        <v>1493</v>
      </c>
      <c r="CE36" s="17" t="s">
        <v>1205</v>
      </c>
      <c r="CF36" s="169">
        <v>20.14556</v>
      </c>
      <c r="CG36" s="169">
        <v>4320</v>
      </c>
      <c r="CH36" s="169">
        <v>140.10893899999999</v>
      </c>
      <c r="CI36" s="169">
        <v>2360</v>
      </c>
      <c r="CJ36" s="169">
        <v>-10</v>
      </c>
      <c r="CK36" s="169">
        <v>58.927858000000001</v>
      </c>
      <c r="CL36" s="169">
        <v>-1</v>
      </c>
      <c r="CM36" s="170">
        <v>0.72191000000000005</v>
      </c>
      <c r="CN36" s="169">
        <v>-5</v>
      </c>
      <c r="CO36" s="169">
        <v>-2</v>
      </c>
      <c r="CP36" s="169">
        <v>-2</v>
      </c>
      <c r="CQ36" s="170">
        <v>-0.5</v>
      </c>
      <c r="CR36" s="169">
        <v>2.8943270000000001</v>
      </c>
      <c r="CS36" s="170">
        <v>-0.5</v>
      </c>
      <c r="CT36" s="169">
        <v>-2</v>
      </c>
      <c r="CU36" s="170">
        <v>0.65147142901400001</v>
      </c>
      <c r="CV36" s="170">
        <v>-0.1</v>
      </c>
      <c r="CW36" s="169">
        <v>-1</v>
      </c>
      <c r="CX36" s="170">
        <v>-0.2</v>
      </c>
      <c r="CY36" s="170">
        <v>-0.1</v>
      </c>
      <c r="CZ36" s="169">
        <v>-3</v>
      </c>
      <c r="DA36" s="171">
        <v>-0.05</v>
      </c>
      <c r="DB36" s="170">
        <v>-0.1</v>
      </c>
      <c r="DC36" s="171">
        <v>-0.02</v>
      </c>
      <c r="DD36" s="171">
        <v>5.0222000000000003E-2</v>
      </c>
      <c r="DE36" s="171">
        <v>2.2792E-2</v>
      </c>
      <c r="DF36" s="172">
        <v>-5.0000000000000001E-3</v>
      </c>
      <c r="DG36" s="171">
        <v>-2.1000000000000001E-2</v>
      </c>
      <c r="DH36" s="171">
        <v>-0.01</v>
      </c>
      <c r="DI36" s="171">
        <v>2.5489999999999999E-2</v>
      </c>
      <c r="DJ36" s="171">
        <v>-0.01</v>
      </c>
      <c r="DK36" s="171">
        <v>2.3376999999999998E-2</v>
      </c>
      <c r="DL36" s="172">
        <v>-5.0000000000000001E-3</v>
      </c>
      <c r="DM36" s="171">
        <v>3.0988000000000002E-2</v>
      </c>
      <c r="DN36" s="172">
        <v>5.0860000000000002E-3</v>
      </c>
      <c r="DO36" s="170">
        <v>-0.1</v>
      </c>
      <c r="DP36" s="170">
        <v>-0.1</v>
      </c>
      <c r="DQ36" s="170">
        <v>3.4783110000000002</v>
      </c>
      <c r="DR36" s="171">
        <v>-0.05</v>
      </c>
      <c r="DS36" s="169">
        <v>-5</v>
      </c>
      <c r="DT36" s="171">
        <v>-0.06</v>
      </c>
      <c r="DU36" s="171">
        <v>-0.05</v>
      </c>
      <c r="DV36" s="171">
        <v>-0.05</v>
      </c>
      <c r="DW36" s="173"/>
      <c r="DX36" s="153"/>
      <c r="DY36" s="153"/>
      <c r="DZ36" s="153" t="s">
        <v>1493</v>
      </c>
      <c r="EA36" s="17" t="s">
        <v>1205</v>
      </c>
      <c r="EB36" s="153"/>
      <c r="EC36" s="153"/>
      <c r="ED36" s="153"/>
      <c r="EE36" s="153"/>
      <c r="EF36" s="153"/>
      <c r="EG36" s="153"/>
      <c r="EH36" s="153"/>
      <c r="EI36" s="153"/>
      <c r="EJ36" s="153"/>
      <c r="EK36" s="153"/>
      <c r="EL36" s="153"/>
      <c r="EM36" s="153"/>
      <c r="EN36" s="153"/>
      <c r="EO36" s="153"/>
      <c r="EP36" s="153"/>
      <c r="EQ36" s="153"/>
      <c r="ER36" s="153"/>
      <c r="ES36" s="153"/>
      <c r="ET36" s="153"/>
      <c r="EU36" s="153"/>
      <c r="EV36" s="153"/>
      <c r="EW36" s="153"/>
      <c r="EX36" s="153"/>
      <c r="EY36" s="153"/>
      <c r="EZ36" s="153"/>
      <c r="FA36" s="153" t="s">
        <v>1493</v>
      </c>
      <c r="FB36" s="17" t="s">
        <v>1205</v>
      </c>
      <c r="FC36" s="153"/>
      <c r="FD36" s="153"/>
      <c r="FE36" s="153"/>
      <c r="FF36" s="153"/>
      <c r="FG36" s="153"/>
      <c r="FH36" s="153"/>
      <c r="FI36" s="153"/>
      <c r="FJ36" s="153"/>
      <c r="FK36" s="153"/>
      <c r="FL36" s="153"/>
      <c r="FM36" s="153"/>
      <c r="FN36" s="153"/>
      <c r="FO36" s="153"/>
      <c r="FP36" s="153"/>
      <c r="FQ36" s="153"/>
      <c r="FR36" s="153"/>
      <c r="FS36" s="153"/>
      <c r="FT36" s="153"/>
      <c r="FU36" s="153"/>
      <c r="FV36" s="153"/>
    </row>
    <row r="37" spans="1:178" s="112" customFormat="1" ht="11.25" customHeight="1" x14ac:dyDescent="0.2">
      <c r="A37" s="142" t="s">
        <v>1507</v>
      </c>
      <c r="B37" s="142" t="s">
        <v>1508</v>
      </c>
      <c r="C37" s="142" t="s">
        <v>1354</v>
      </c>
      <c r="D37" s="153" t="s">
        <v>1494</v>
      </c>
      <c r="E37" s="153"/>
      <c r="F37" s="153" t="s">
        <v>1495</v>
      </c>
      <c r="G37" s="152" t="s">
        <v>1496</v>
      </c>
      <c r="H37" s="165" t="s">
        <v>1458</v>
      </c>
      <c r="I37" s="137">
        <v>6187352.4199999999</v>
      </c>
      <c r="J37" s="137">
        <v>422512.5</v>
      </c>
      <c r="K37" s="142" t="s">
        <v>1438</v>
      </c>
      <c r="L37" s="153"/>
      <c r="M37" s="153"/>
      <c r="N37" s="153"/>
      <c r="O37" s="153"/>
      <c r="P37" s="153"/>
      <c r="Q37" s="153"/>
      <c r="R37" s="153"/>
      <c r="S37" s="153" t="s">
        <v>1393</v>
      </c>
      <c r="T37" s="153"/>
      <c r="U37" s="153"/>
      <c r="V37" s="142" t="s">
        <v>1509</v>
      </c>
      <c r="W37" s="153"/>
      <c r="X37" s="17" t="s">
        <v>1212</v>
      </c>
      <c r="Y37" s="152" t="s">
        <v>1623</v>
      </c>
      <c r="Z37" s="153"/>
      <c r="AA37" s="153"/>
      <c r="AB37" s="153"/>
      <c r="AC37" s="153"/>
      <c r="AD37" s="153"/>
      <c r="AE37" s="153"/>
      <c r="AF37" s="152">
        <v>1</v>
      </c>
      <c r="AG37" s="152">
        <v>1</v>
      </c>
      <c r="AH37" s="153"/>
      <c r="AI37" s="152">
        <v>1</v>
      </c>
      <c r="AJ37" s="153"/>
      <c r="AK37" s="152">
        <v>1</v>
      </c>
      <c r="AL37" s="153"/>
      <c r="AM37" s="153"/>
      <c r="AN37" s="153"/>
      <c r="AO37" s="153"/>
      <c r="AP37" s="153" t="s">
        <v>1494</v>
      </c>
      <c r="AQ37" s="17" t="s">
        <v>1212</v>
      </c>
      <c r="AR37" s="153">
        <v>2480</v>
      </c>
      <c r="AS37" s="153" t="s">
        <v>2550</v>
      </c>
      <c r="AT37" s="153">
        <v>109</v>
      </c>
      <c r="AU37" s="153">
        <v>44</v>
      </c>
      <c r="AV37" s="174">
        <v>0.02</v>
      </c>
      <c r="AW37" s="166">
        <v>3.5938077532094601</v>
      </c>
      <c r="AX37" s="166">
        <v>1.5209545387891892</v>
      </c>
      <c r="AY37" s="167">
        <v>-1</v>
      </c>
      <c r="AZ37" s="168">
        <v>0.55235006849331791</v>
      </c>
      <c r="BA37" s="168">
        <v>-0.1</v>
      </c>
      <c r="BB37" s="168">
        <v>-0.1</v>
      </c>
      <c r="BC37" s="168">
        <v>0.21105247292693718</v>
      </c>
      <c r="BD37" s="153"/>
      <c r="BE37" s="153"/>
      <c r="BF37" s="153"/>
      <c r="BG37" s="153" t="s">
        <v>1494</v>
      </c>
      <c r="BH37" s="17" t="s">
        <v>1212</v>
      </c>
      <c r="BI37" s="137">
        <v>30.8</v>
      </c>
      <c r="BJ37" s="137">
        <v>0.35</v>
      </c>
      <c r="BK37" s="137">
        <v>8.8699999999999992</v>
      </c>
      <c r="BL37" s="137">
        <v>0.11</v>
      </c>
      <c r="BM37" s="137">
        <v>40.61</v>
      </c>
      <c r="BN37" s="137">
        <v>-0.01</v>
      </c>
      <c r="BO37" s="137">
        <v>0.01</v>
      </c>
      <c r="BP37" s="137">
        <v>0.02</v>
      </c>
      <c r="BQ37" s="137">
        <v>0.01</v>
      </c>
      <c r="BR37" s="137">
        <v>-0.01</v>
      </c>
      <c r="BS37" s="137">
        <v>18.87</v>
      </c>
      <c r="BT37" s="137">
        <v>99.63</v>
      </c>
      <c r="BU37" s="153">
        <v>1</v>
      </c>
      <c r="BV37" s="153">
        <v>-1</v>
      </c>
      <c r="BW37" s="153">
        <v>2</v>
      </c>
      <c r="BX37" s="153">
        <v>3</v>
      </c>
      <c r="BY37" s="153">
        <v>5</v>
      </c>
      <c r="BZ37" s="153">
        <v>15</v>
      </c>
      <c r="CA37" s="153"/>
      <c r="CB37" s="153"/>
      <c r="CC37" s="153"/>
      <c r="CD37" s="153" t="s">
        <v>1494</v>
      </c>
      <c r="CE37" s="17" t="s">
        <v>1212</v>
      </c>
      <c r="CF37" s="169">
        <v>22.273543</v>
      </c>
      <c r="CG37" s="169">
        <v>4140</v>
      </c>
      <c r="CH37" s="169">
        <v>108.577169</v>
      </c>
      <c r="CI37" s="169">
        <v>2480</v>
      </c>
      <c r="CJ37" s="169">
        <v>-10</v>
      </c>
      <c r="CK37" s="169">
        <v>43.873621999999997</v>
      </c>
      <c r="CL37" s="169">
        <v>-1</v>
      </c>
      <c r="CM37" s="170">
        <v>0.68219099999999999</v>
      </c>
      <c r="CN37" s="169">
        <v>-5</v>
      </c>
      <c r="CO37" s="169">
        <v>-2</v>
      </c>
      <c r="CP37" s="169">
        <v>-2</v>
      </c>
      <c r="CQ37" s="170">
        <v>-0.5</v>
      </c>
      <c r="CR37" s="169">
        <v>1.0611489999999999</v>
      </c>
      <c r="CS37" s="170">
        <v>-0.5</v>
      </c>
      <c r="CT37" s="169">
        <v>-2</v>
      </c>
      <c r="CU37" s="170">
        <v>0.97170882961799998</v>
      </c>
      <c r="CV37" s="170">
        <v>-0.1</v>
      </c>
      <c r="CW37" s="169">
        <v>-1</v>
      </c>
      <c r="CX37" s="170">
        <v>-0.2</v>
      </c>
      <c r="CY37" s="170">
        <v>-0.1</v>
      </c>
      <c r="CZ37" s="169">
        <v>-3</v>
      </c>
      <c r="DA37" s="171">
        <v>-0.05</v>
      </c>
      <c r="DB37" s="170">
        <v>0.11296100000000001</v>
      </c>
      <c r="DC37" s="171">
        <v>-0.02</v>
      </c>
      <c r="DD37" s="171">
        <v>-0.05</v>
      </c>
      <c r="DE37" s="171">
        <v>-0.02</v>
      </c>
      <c r="DF37" s="172">
        <v>-5.0000000000000001E-3</v>
      </c>
      <c r="DG37" s="171">
        <v>-2.1000000000000001E-2</v>
      </c>
      <c r="DH37" s="171">
        <v>-0.01</v>
      </c>
      <c r="DI37" s="171">
        <v>-0.02</v>
      </c>
      <c r="DJ37" s="171">
        <v>-0.01</v>
      </c>
      <c r="DK37" s="171">
        <v>-0.01</v>
      </c>
      <c r="DL37" s="172">
        <v>-5.0000000000000001E-3</v>
      </c>
      <c r="DM37" s="171">
        <v>2.2228999999999999E-2</v>
      </c>
      <c r="DN37" s="172">
        <v>5.5519999999999996E-3</v>
      </c>
      <c r="DO37" s="170">
        <v>-0.1</v>
      </c>
      <c r="DP37" s="170">
        <v>-0.1</v>
      </c>
      <c r="DQ37" s="170">
        <v>1.3142469999999999</v>
      </c>
      <c r="DR37" s="171">
        <v>-0.05</v>
      </c>
      <c r="DS37" s="169">
        <v>-5</v>
      </c>
      <c r="DT37" s="171">
        <v>-0.06</v>
      </c>
      <c r="DU37" s="171">
        <v>-0.05</v>
      </c>
      <c r="DV37" s="171">
        <v>-0.05</v>
      </c>
      <c r="DW37" s="173"/>
      <c r="DX37" s="153"/>
      <c r="DY37" s="153"/>
      <c r="DZ37" s="153" t="s">
        <v>1494</v>
      </c>
      <c r="EA37" s="17" t="s">
        <v>1212</v>
      </c>
      <c r="EB37" s="153"/>
      <c r="EC37" s="153"/>
      <c r="ED37" s="153"/>
      <c r="EE37" s="153"/>
      <c r="EF37" s="153"/>
      <c r="EG37" s="153"/>
      <c r="EH37" s="153"/>
      <c r="EI37" s="153"/>
      <c r="EJ37" s="153"/>
      <c r="EK37" s="153"/>
      <c r="EL37" s="153"/>
      <c r="EM37" s="153"/>
      <c r="EN37" s="153"/>
      <c r="EO37" s="153"/>
      <c r="EP37" s="153"/>
      <c r="EQ37" s="153"/>
      <c r="ER37" s="153"/>
      <c r="ES37" s="153"/>
      <c r="ET37" s="153"/>
      <c r="EU37" s="153"/>
      <c r="EV37" s="153"/>
      <c r="EW37" s="153"/>
      <c r="EX37" s="153"/>
      <c r="EY37" s="153"/>
      <c r="EZ37" s="153"/>
      <c r="FA37" s="153" t="s">
        <v>1494</v>
      </c>
      <c r="FB37" s="17" t="s">
        <v>1212</v>
      </c>
      <c r="FC37" s="153"/>
      <c r="FD37" s="153"/>
      <c r="FE37" s="153"/>
      <c r="FF37" s="153"/>
      <c r="FG37" s="153"/>
      <c r="FH37" s="153"/>
      <c r="FI37" s="153"/>
      <c r="FJ37" s="153"/>
      <c r="FK37" s="153"/>
      <c r="FL37" s="153"/>
      <c r="FM37" s="153"/>
      <c r="FN37" s="153"/>
      <c r="FO37" s="153"/>
      <c r="FP37" s="153"/>
      <c r="FQ37" s="153"/>
      <c r="FR37" s="153"/>
      <c r="FS37" s="153"/>
      <c r="FT37" s="153"/>
      <c r="FU37" s="153"/>
      <c r="FV37" s="153"/>
    </row>
    <row r="38" spans="1:178" ht="12" customHeight="1" x14ac:dyDescent="0.2">
      <c r="A38" s="87" t="s">
        <v>1507</v>
      </c>
      <c r="B38" s="87" t="s">
        <v>1508</v>
      </c>
      <c r="C38" s="87" t="s">
        <v>1354</v>
      </c>
      <c r="D38" s="87" t="s">
        <v>73</v>
      </c>
      <c r="F38" s="87" t="s">
        <v>1420</v>
      </c>
      <c r="G38" s="87" t="s">
        <v>1450</v>
      </c>
      <c r="H38" s="165" t="s">
        <v>1458</v>
      </c>
      <c r="I38" s="126">
        <v>6186452.4000000004</v>
      </c>
      <c r="J38" s="126">
        <v>415372.73</v>
      </c>
      <c r="K38" s="87" t="s">
        <v>1438</v>
      </c>
      <c r="L38" s="87">
        <v>13203</v>
      </c>
      <c r="M38" s="87" t="s">
        <v>2581</v>
      </c>
      <c r="N38" s="175">
        <v>280</v>
      </c>
      <c r="O38" s="176" t="s">
        <v>1544</v>
      </c>
      <c r="Q38" s="176" t="s">
        <v>1542</v>
      </c>
      <c r="R38" s="16" t="s">
        <v>1538</v>
      </c>
      <c r="S38" s="16" t="s">
        <v>1532</v>
      </c>
      <c r="T38" s="16"/>
      <c r="V38" s="87" t="s">
        <v>1509</v>
      </c>
      <c r="X38" s="16" t="s">
        <v>1203</v>
      </c>
      <c r="Y38" s="16" t="s">
        <v>2583</v>
      </c>
      <c r="AA38" s="87" t="s">
        <v>2546</v>
      </c>
      <c r="AF38" s="152">
        <v>1</v>
      </c>
      <c r="AG38" s="152">
        <v>1</v>
      </c>
      <c r="AP38" s="87" t="s">
        <v>73</v>
      </c>
      <c r="AQ38" s="16" t="s">
        <v>1203</v>
      </c>
      <c r="AW38" s="177">
        <v>1.576816666666667</v>
      </c>
      <c r="AX38" s="177">
        <v>0.66349907807798303</v>
      </c>
      <c r="AY38" s="178">
        <v>-1</v>
      </c>
      <c r="AZ38" s="16" t="s">
        <v>2549</v>
      </c>
      <c r="BA38" s="16" t="s">
        <v>2549</v>
      </c>
      <c r="BB38" s="16" t="s">
        <v>2549</v>
      </c>
      <c r="BC38" s="16" t="s">
        <v>2549</v>
      </c>
      <c r="BG38" s="87" t="s">
        <v>73</v>
      </c>
      <c r="BH38" s="16" t="s">
        <v>1203</v>
      </c>
      <c r="BI38" s="179">
        <v>38.79</v>
      </c>
      <c r="BJ38" s="179">
        <v>2.2599999999999998</v>
      </c>
      <c r="BK38" s="179">
        <v>7.75</v>
      </c>
      <c r="BL38" s="179">
        <v>0.14000000000000001</v>
      </c>
      <c r="BM38" s="179">
        <v>37.75</v>
      </c>
      <c r="BN38" s="179">
        <v>0.56000000000000005</v>
      </c>
      <c r="BO38" s="179">
        <v>0.04</v>
      </c>
      <c r="BP38" s="179">
        <v>0.06</v>
      </c>
      <c r="BQ38" s="179">
        <v>0.12</v>
      </c>
      <c r="BR38" s="179">
        <v>-0.01</v>
      </c>
      <c r="BS38" s="179">
        <v>12.88</v>
      </c>
      <c r="BT38" s="179">
        <v>100.38</v>
      </c>
      <c r="BU38" s="155">
        <v>8</v>
      </c>
      <c r="BV38" s="155">
        <v>10</v>
      </c>
      <c r="BW38" s="155">
        <v>4</v>
      </c>
      <c r="BX38" s="155">
        <v>11</v>
      </c>
      <c r="BY38" s="155">
        <v>16</v>
      </c>
      <c r="BZ38" s="155">
        <v>56</v>
      </c>
      <c r="CA38" s="155"/>
      <c r="CB38" s="16"/>
      <c r="CD38" s="87" t="s">
        <v>73</v>
      </c>
      <c r="CE38" s="16" t="s">
        <v>1203</v>
      </c>
      <c r="CF38" s="16"/>
      <c r="CG38" s="180">
        <v>4050.302314</v>
      </c>
      <c r="CH38" s="180">
        <v>154.60246799999999</v>
      </c>
      <c r="CI38" s="180">
        <v>1640</v>
      </c>
      <c r="CJ38" s="180" t="s">
        <v>2550</v>
      </c>
      <c r="CK38" s="180">
        <v>55.991940999999997</v>
      </c>
      <c r="CL38" s="180">
        <v>3.6528839999999998</v>
      </c>
      <c r="CM38" s="181">
        <v>1.3286439999999999</v>
      </c>
      <c r="CN38" s="180" t="s">
        <v>2551</v>
      </c>
      <c r="CO38" s="180">
        <v>3.5608770000000001</v>
      </c>
      <c r="CP38" s="180">
        <v>10.489782999999999</v>
      </c>
      <c r="CQ38" s="182">
        <v>4.4865700000000004</v>
      </c>
      <c r="CR38" s="182">
        <v>8.2076589999999996</v>
      </c>
      <c r="CS38" s="182" t="s">
        <v>2552</v>
      </c>
      <c r="CT38" s="180" t="s">
        <v>2553</v>
      </c>
      <c r="CU38" s="181" t="s">
        <v>2552</v>
      </c>
      <c r="CV38" s="181"/>
      <c r="CW38" s="181"/>
      <c r="CX38" s="181">
        <v>0.34990399999999999</v>
      </c>
      <c r="CY38" s="181">
        <v>0.92828699999999997</v>
      </c>
      <c r="CZ38" s="180">
        <v>7.3926420000000004</v>
      </c>
      <c r="DA38" s="183">
        <v>1.82283</v>
      </c>
      <c r="DB38" s="181">
        <v>4.6161300000000001</v>
      </c>
      <c r="DC38" s="183">
        <v>0.54728200000000005</v>
      </c>
      <c r="DD38" s="183">
        <v>2.4947439999999999</v>
      </c>
      <c r="DE38" s="183">
        <v>0.61427699999999996</v>
      </c>
      <c r="DF38" s="184">
        <v>0.11779100000000001</v>
      </c>
      <c r="DG38" s="183">
        <v>0.64376339999999999</v>
      </c>
      <c r="DH38" s="183">
        <v>0.113936</v>
      </c>
      <c r="DI38" s="183">
        <v>0.71791099999999997</v>
      </c>
      <c r="DJ38" s="183">
        <v>0.14610899999999999</v>
      </c>
      <c r="DK38" s="183">
        <v>0.416987</v>
      </c>
      <c r="DL38" s="184">
        <v>6.6196000000000005E-2</v>
      </c>
      <c r="DM38" s="183">
        <v>0.374836</v>
      </c>
      <c r="DN38" s="184">
        <v>5.7671E-2</v>
      </c>
      <c r="DO38" s="181">
        <v>0.19251199999999999</v>
      </c>
      <c r="DP38" s="181" t="s">
        <v>2554</v>
      </c>
      <c r="DQ38" s="181" t="s">
        <v>2552</v>
      </c>
      <c r="DR38" s="183">
        <v>0.28143800000000002</v>
      </c>
      <c r="DS38" s="180">
        <v>64.923124999999999</v>
      </c>
      <c r="DT38" s="183" t="s">
        <v>2555</v>
      </c>
      <c r="DU38" s="183" t="s">
        <v>2554</v>
      </c>
      <c r="DV38" s="183" t="s">
        <v>2554</v>
      </c>
      <c r="DZ38" s="87" t="s">
        <v>73</v>
      </c>
      <c r="EA38" s="16" t="s">
        <v>1203</v>
      </c>
      <c r="EB38" s="16"/>
      <c r="EC38" s="16"/>
      <c r="ED38" s="180" t="s">
        <v>2550</v>
      </c>
      <c r="EE38" s="180"/>
      <c r="EF38" s="16"/>
      <c r="EG38" s="180">
        <v>1640</v>
      </c>
      <c r="EH38" s="16"/>
      <c r="EI38" s="180">
        <v>55.991940999999997</v>
      </c>
      <c r="EJ38" s="180"/>
      <c r="EK38" s="180"/>
      <c r="EL38" s="180"/>
      <c r="EM38" s="180"/>
      <c r="EN38" s="180"/>
      <c r="EO38" s="180"/>
      <c r="EP38" s="180"/>
      <c r="EQ38" s="180"/>
      <c r="ER38" s="180"/>
      <c r="ES38" s="180"/>
      <c r="ET38" s="180"/>
      <c r="EU38" s="180">
        <v>61.108047999999997</v>
      </c>
      <c r="EV38" s="180"/>
      <c r="EW38" s="176">
        <v>0.03</v>
      </c>
      <c r="EX38" s="176"/>
      <c r="EY38" s="176"/>
      <c r="EZ38" s="176"/>
      <c r="FA38" s="87" t="s">
        <v>73</v>
      </c>
      <c r="FB38" s="16" t="s">
        <v>1203</v>
      </c>
    </row>
    <row r="39" spans="1:178" ht="12" customHeight="1" x14ac:dyDescent="0.2">
      <c r="A39" s="87" t="s">
        <v>1507</v>
      </c>
      <c r="B39" s="87" t="s">
        <v>1508</v>
      </c>
      <c r="C39" s="87" t="s">
        <v>1354</v>
      </c>
      <c r="D39" s="87" t="s">
        <v>74</v>
      </c>
      <c r="F39" s="87" t="s">
        <v>1420</v>
      </c>
      <c r="G39" s="87" t="s">
        <v>1450</v>
      </c>
      <c r="H39" s="165" t="s">
        <v>1458</v>
      </c>
      <c r="I39" s="126">
        <v>6186480.1100000003</v>
      </c>
      <c r="J39" s="126">
        <v>415379.65</v>
      </c>
      <c r="K39" s="87" t="s">
        <v>1438</v>
      </c>
      <c r="L39" s="87">
        <v>13203</v>
      </c>
      <c r="M39" s="87" t="s">
        <v>2581</v>
      </c>
      <c r="N39" s="175">
        <v>575</v>
      </c>
      <c r="O39" s="176" t="s">
        <v>1544</v>
      </c>
      <c r="Q39" s="176" t="s">
        <v>1542</v>
      </c>
      <c r="R39" s="16" t="s">
        <v>1538</v>
      </c>
      <c r="S39" s="16" t="s">
        <v>1532</v>
      </c>
      <c r="T39" s="16"/>
      <c r="V39" s="87" t="s">
        <v>1509</v>
      </c>
      <c r="X39" s="16" t="s">
        <v>1203</v>
      </c>
      <c r="Y39" s="16" t="s">
        <v>2583</v>
      </c>
      <c r="AA39" s="87" t="s">
        <v>2546</v>
      </c>
      <c r="AF39" s="152">
        <v>1</v>
      </c>
      <c r="AG39" s="152">
        <v>1</v>
      </c>
      <c r="AP39" s="87" t="s">
        <v>74</v>
      </c>
      <c r="AQ39" s="16" t="s">
        <v>1203</v>
      </c>
      <c r="AW39" s="177">
        <v>0.82800666666666667</v>
      </c>
      <c r="AX39" s="177">
        <v>0.672219361364783</v>
      </c>
      <c r="AY39" s="178">
        <v>1</v>
      </c>
      <c r="AZ39" s="16" t="s">
        <v>2549</v>
      </c>
      <c r="BA39" s="16" t="s">
        <v>2549</v>
      </c>
      <c r="BB39" s="16" t="s">
        <v>2549</v>
      </c>
      <c r="BC39" s="16" t="s">
        <v>2549</v>
      </c>
      <c r="BG39" s="87" t="s">
        <v>74</v>
      </c>
      <c r="BH39" s="16" t="s">
        <v>1203</v>
      </c>
      <c r="BI39" s="179">
        <v>35.33</v>
      </c>
      <c r="BJ39" s="179">
        <v>2.17</v>
      </c>
      <c r="BK39" s="179">
        <v>12.96</v>
      </c>
      <c r="BL39" s="179">
        <v>0.1</v>
      </c>
      <c r="BM39" s="179">
        <v>37.57</v>
      </c>
      <c r="BN39" s="179">
        <v>-0.01</v>
      </c>
      <c r="BO39" s="179">
        <v>0.01</v>
      </c>
      <c r="BP39" s="179">
        <v>0.01</v>
      </c>
      <c r="BQ39" s="179">
        <v>0.11</v>
      </c>
      <c r="BR39" s="179">
        <v>-0.01</v>
      </c>
      <c r="BS39" s="179">
        <v>12.06</v>
      </c>
      <c r="BT39" s="179">
        <v>100.33</v>
      </c>
      <c r="BU39" s="155">
        <v>2</v>
      </c>
      <c r="BV39" s="155">
        <v>1</v>
      </c>
      <c r="BW39" s="155">
        <v>2</v>
      </c>
      <c r="BX39" s="155">
        <v>9</v>
      </c>
      <c r="BY39" s="155">
        <v>15</v>
      </c>
      <c r="BZ39" s="155">
        <v>51</v>
      </c>
      <c r="CA39" s="155"/>
      <c r="CB39" s="16"/>
      <c r="CD39" s="87" t="s">
        <v>74</v>
      </c>
      <c r="CE39" s="16" t="s">
        <v>1203</v>
      </c>
      <c r="CF39" s="16"/>
      <c r="CG39" s="180">
        <v>3730</v>
      </c>
      <c r="CH39" s="180">
        <v>144.725109</v>
      </c>
      <c r="CI39" s="180">
        <v>1660</v>
      </c>
      <c r="CJ39" s="180" t="s">
        <v>2550</v>
      </c>
      <c r="CK39" s="180">
        <v>54.304713</v>
      </c>
      <c r="CL39" s="180">
        <v>3.4029240000000001</v>
      </c>
      <c r="CM39" s="181">
        <v>1.2559100000000001</v>
      </c>
      <c r="CN39" s="180" t="s">
        <v>2551</v>
      </c>
      <c r="CO39" s="180" t="s">
        <v>2553</v>
      </c>
      <c r="CP39" s="180" t="s">
        <v>2553</v>
      </c>
      <c r="CQ39" s="182">
        <v>3.2056710000000002</v>
      </c>
      <c r="CR39" s="182">
        <v>8.7756830000000008</v>
      </c>
      <c r="CS39" s="182" t="s">
        <v>2552</v>
      </c>
      <c r="CT39" s="180" t="s">
        <v>2553</v>
      </c>
      <c r="CU39" s="181" t="s">
        <v>2552</v>
      </c>
      <c r="CV39" s="181"/>
      <c r="CW39" s="181"/>
      <c r="CX39" s="181">
        <v>1.3038069999999999</v>
      </c>
      <c r="CY39" s="181">
        <v>0.19492100000000001</v>
      </c>
      <c r="CZ39" s="180" t="s">
        <v>2556</v>
      </c>
      <c r="DA39" s="183">
        <v>0.95060100000000003</v>
      </c>
      <c r="DB39" s="181">
        <v>2.2704949999999999</v>
      </c>
      <c r="DC39" s="183">
        <v>0.28085700000000002</v>
      </c>
      <c r="DD39" s="183">
        <v>1.2726869999999999</v>
      </c>
      <c r="DE39" s="183">
        <v>0.35644399999999998</v>
      </c>
      <c r="DF39" s="184">
        <v>0.121614</v>
      </c>
      <c r="DG39" s="183">
        <v>0.46006275000000002</v>
      </c>
      <c r="DH39" s="183">
        <v>8.3955000000000002E-2</v>
      </c>
      <c r="DI39" s="183">
        <v>0.48396899999999998</v>
      </c>
      <c r="DJ39" s="183">
        <v>9.8817000000000002E-2</v>
      </c>
      <c r="DK39" s="183">
        <v>0.321822</v>
      </c>
      <c r="DL39" s="184">
        <v>4.98047E-2</v>
      </c>
      <c r="DM39" s="183">
        <v>0.30971900000000002</v>
      </c>
      <c r="DN39" s="184">
        <v>4.9821999999999998E-2</v>
      </c>
      <c r="DO39" s="181">
        <v>0.20902000000000001</v>
      </c>
      <c r="DP39" s="181" t="s">
        <v>2554</v>
      </c>
      <c r="DQ39" s="181" t="s">
        <v>2552</v>
      </c>
      <c r="DR39" s="183">
        <v>0.10594199999999999</v>
      </c>
      <c r="DS39" s="180" t="s">
        <v>2551</v>
      </c>
      <c r="DT39" s="183" t="s">
        <v>2555</v>
      </c>
      <c r="DU39" s="183" t="s">
        <v>2554</v>
      </c>
      <c r="DV39" s="183" t="s">
        <v>2554</v>
      </c>
      <c r="DZ39" s="87" t="s">
        <v>74</v>
      </c>
      <c r="EA39" s="16" t="s">
        <v>1203</v>
      </c>
      <c r="EB39" s="16" t="s">
        <v>1521</v>
      </c>
      <c r="EC39" s="16"/>
      <c r="ED39" s="180" t="s">
        <v>2550</v>
      </c>
      <c r="EE39" s="180"/>
      <c r="EF39" s="16"/>
      <c r="EG39" s="180">
        <v>1660</v>
      </c>
      <c r="EH39" s="16"/>
      <c r="EI39" s="180">
        <v>54.304713</v>
      </c>
      <c r="EJ39" s="180"/>
      <c r="EK39" s="180"/>
      <c r="EL39" s="180"/>
      <c r="EM39" s="180"/>
      <c r="EN39" s="180"/>
      <c r="EO39" s="180"/>
      <c r="EP39" s="180"/>
      <c r="EQ39" s="180"/>
      <c r="ER39" s="180"/>
      <c r="ES39" s="180"/>
      <c r="ET39" s="180"/>
      <c r="EU39" s="180">
        <v>59.451390000000004</v>
      </c>
      <c r="EV39" s="180"/>
      <c r="EW39" s="176">
        <v>0.1</v>
      </c>
      <c r="EX39" s="176"/>
      <c r="EY39" s="176"/>
      <c r="EZ39" s="176"/>
      <c r="FA39" s="87" t="s">
        <v>74</v>
      </c>
      <c r="FB39" s="16" t="s">
        <v>1203</v>
      </c>
    </row>
    <row r="40" spans="1:178" ht="12" customHeight="1" x14ac:dyDescent="0.2">
      <c r="A40" s="87" t="s">
        <v>1507</v>
      </c>
      <c r="B40" s="87" t="s">
        <v>1508</v>
      </c>
      <c r="C40" s="87" t="s">
        <v>1354</v>
      </c>
      <c r="D40" s="87" t="s">
        <v>75</v>
      </c>
      <c r="F40" s="87" t="s">
        <v>1420</v>
      </c>
      <c r="G40" s="87" t="s">
        <v>1450</v>
      </c>
      <c r="H40" s="165" t="s">
        <v>1458</v>
      </c>
      <c r="I40" s="126">
        <v>6186417.79</v>
      </c>
      <c r="J40" s="126">
        <v>415360.03</v>
      </c>
      <c r="K40" s="87" t="s">
        <v>1438</v>
      </c>
      <c r="L40" s="87">
        <v>13203</v>
      </c>
      <c r="M40" s="87" t="s">
        <v>2581</v>
      </c>
      <c r="N40" s="175">
        <v>82</v>
      </c>
      <c r="O40" s="176" t="s">
        <v>1544</v>
      </c>
      <c r="Q40" s="176" t="s">
        <v>1542</v>
      </c>
      <c r="R40" s="16" t="s">
        <v>1538</v>
      </c>
      <c r="S40" s="16" t="s">
        <v>1532</v>
      </c>
      <c r="T40" s="16"/>
      <c r="V40" s="87" t="s">
        <v>1509</v>
      </c>
      <c r="X40" s="16" t="s">
        <v>1203</v>
      </c>
      <c r="Y40" s="16" t="s">
        <v>2583</v>
      </c>
      <c r="AA40" s="87" t="s">
        <v>2546</v>
      </c>
      <c r="AF40" s="152">
        <v>1</v>
      </c>
      <c r="AG40" s="152">
        <v>1</v>
      </c>
      <c r="AP40" s="87" t="s">
        <v>75</v>
      </c>
      <c r="AQ40" s="16" t="s">
        <v>1203</v>
      </c>
      <c r="AW40" s="177">
        <v>3.0936433228655633</v>
      </c>
      <c r="AX40" s="177">
        <v>2.4179084389052834</v>
      </c>
      <c r="AY40" s="178">
        <v>1</v>
      </c>
      <c r="AZ40" s="16" t="s">
        <v>2549</v>
      </c>
      <c r="BA40" s="16" t="s">
        <v>2549</v>
      </c>
      <c r="BB40" s="16" t="s">
        <v>2549</v>
      </c>
      <c r="BC40" s="16" t="s">
        <v>2549</v>
      </c>
      <c r="BG40" s="87" t="s">
        <v>75</v>
      </c>
      <c r="BH40" s="16" t="s">
        <v>1203</v>
      </c>
      <c r="BI40" s="179">
        <v>38.1</v>
      </c>
      <c r="BJ40" s="179">
        <v>2.54</v>
      </c>
      <c r="BK40" s="179">
        <v>7.79</v>
      </c>
      <c r="BL40" s="179">
        <v>0.13</v>
      </c>
      <c r="BM40" s="179">
        <v>38.04</v>
      </c>
      <c r="BN40" s="179">
        <v>0.24</v>
      </c>
      <c r="BO40" s="179">
        <v>0.02</v>
      </c>
      <c r="BP40" s="179">
        <v>0.1</v>
      </c>
      <c r="BQ40" s="179">
        <v>0.15</v>
      </c>
      <c r="BR40" s="179">
        <v>-0.01</v>
      </c>
      <c r="BS40" s="179">
        <v>12.73</v>
      </c>
      <c r="BT40" s="179">
        <v>99.83</v>
      </c>
      <c r="BU40" s="155">
        <v>14</v>
      </c>
      <c r="BV40" s="155">
        <v>8</v>
      </c>
      <c r="BW40" s="155">
        <v>3</v>
      </c>
      <c r="BX40" s="155">
        <v>11</v>
      </c>
      <c r="BY40" s="155">
        <v>17</v>
      </c>
      <c r="BZ40" s="155">
        <v>64</v>
      </c>
      <c r="CA40" s="155"/>
      <c r="CB40" s="16"/>
      <c r="CD40" s="87" t="s">
        <v>75</v>
      </c>
      <c r="CE40" s="16" t="s">
        <v>1203</v>
      </c>
      <c r="CF40" s="16"/>
      <c r="CG40" s="180">
        <v>4720</v>
      </c>
      <c r="CH40" s="180">
        <v>152.738043</v>
      </c>
      <c r="CI40" s="180">
        <v>1740</v>
      </c>
      <c r="CJ40" s="180" t="s">
        <v>2550</v>
      </c>
      <c r="CK40" s="180">
        <v>47.906151999999999</v>
      </c>
      <c r="CL40" s="180">
        <v>4.0347429999999997</v>
      </c>
      <c r="CM40" s="181">
        <v>0.98854900000000001</v>
      </c>
      <c r="CN40" s="180" t="s">
        <v>2551</v>
      </c>
      <c r="CO40" s="180">
        <v>3.7323309999999998</v>
      </c>
      <c r="CP40" s="180">
        <v>8.4990220000000001</v>
      </c>
      <c r="CQ40" s="182">
        <v>4.0363319999999998</v>
      </c>
      <c r="CR40" s="182">
        <v>12.313037</v>
      </c>
      <c r="CS40" s="182" t="s">
        <v>2552</v>
      </c>
      <c r="CT40" s="180" t="s">
        <v>2553</v>
      </c>
      <c r="CU40" s="181" t="s">
        <v>2552</v>
      </c>
      <c r="CV40" s="181"/>
      <c r="CW40" s="181"/>
      <c r="CX40" s="181" t="s">
        <v>2555</v>
      </c>
      <c r="CY40" s="181">
        <v>0.51539400000000002</v>
      </c>
      <c r="CZ40" s="180">
        <v>13.330615</v>
      </c>
      <c r="DA40" s="183">
        <v>1.9221969999999999</v>
      </c>
      <c r="DB40" s="181">
        <v>4.3858160000000002</v>
      </c>
      <c r="DC40" s="183">
        <v>0.53081299999999998</v>
      </c>
      <c r="DD40" s="183">
        <v>2.3610129999999998</v>
      </c>
      <c r="DE40" s="183">
        <v>0.50577799999999995</v>
      </c>
      <c r="DF40" s="184">
        <v>0.14159099999999999</v>
      </c>
      <c r="DG40" s="183">
        <v>0.62714924999999999</v>
      </c>
      <c r="DH40" s="183">
        <v>0.10725700000000001</v>
      </c>
      <c r="DI40" s="183">
        <v>0.60434900000000003</v>
      </c>
      <c r="DJ40" s="183">
        <v>0.130106</v>
      </c>
      <c r="DK40" s="183">
        <v>0.37523800000000002</v>
      </c>
      <c r="DL40" s="184">
        <v>5.7841999999999998E-2</v>
      </c>
      <c r="DM40" s="183">
        <v>0.36535800000000002</v>
      </c>
      <c r="DN40" s="184">
        <v>5.4517000000000003E-2</v>
      </c>
      <c r="DO40" s="181">
        <v>0.28684100000000001</v>
      </c>
      <c r="DP40" s="181" t="s">
        <v>2554</v>
      </c>
      <c r="DQ40" s="181" t="s">
        <v>2552</v>
      </c>
      <c r="DR40" s="183">
        <v>0.52477399999999996</v>
      </c>
      <c r="DS40" s="180">
        <v>10.618114</v>
      </c>
      <c r="DT40" s="183" t="s">
        <v>2555</v>
      </c>
      <c r="DU40" s="183">
        <v>6.1206999999999998E-2</v>
      </c>
      <c r="DV40" s="183" t="s">
        <v>2554</v>
      </c>
      <c r="DZ40" s="87" t="s">
        <v>75</v>
      </c>
      <c r="EA40" s="16" t="s">
        <v>1203</v>
      </c>
      <c r="EB40" s="16"/>
      <c r="EC40" s="16"/>
      <c r="ED40" s="180" t="s">
        <v>2550</v>
      </c>
      <c r="EE40" s="180"/>
      <c r="EF40" s="16"/>
      <c r="EG40" s="180">
        <v>1740</v>
      </c>
      <c r="EH40" s="16"/>
      <c r="EI40" s="180">
        <v>47.906151999999999</v>
      </c>
      <c r="EJ40" s="180"/>
      <c r="EK40" s="180"/>
      <c r="EL40" s="180"/>
      <c r="EM40" s="180"/>
      <c r="EN40" s="180"/>
      <c r="EO40" s="180"/>
      <c r="EP40" s="180"/>
      <c r="EQ40" s="180"/>
      <c r="ER40" s="180"/>
      <c r="ES40" s="180"/>
      <c r="ET40" s="180"/>
      <c r="EU40" s="180">
        <v>74.060608999999999</v>
      </c>
      <c r="EV40" s="180"/>
      <c r="EW40" s="176">
        <v>0.05</v>
      </c>
      <c r="EX40" s="176"/>
      <c r="EY40" s="176"/>
      <c r="EZ40" s="176"/>
      <c r="FA40" s="87" t="s">
        <v>75</v>
      </c>
      <c r="FB40" s="16" t="s">
        <v>1203</v>
      </c>
    </row>
    <row r="41" spans="1:178" ht="12" customHeight="1" x14ac:dyDescent="0.2">
      <c r="A41" s="87" t="s">
        <v>1507</v>
      </c>
      <c r="B41" s="87" t="s">
        <v>1508</v>
      </c>
      <c r="C41" s="87" t="s">
        <v>1354</v>
      </c>
      <c r="D41" s="87" t="s">
        <v>76</v>
      </c>
      <c r="F41" s="87" t="s">
        <v>1420</v>
      </c>
      <c r="G41" s="87" t="s">
        <v>1450</v>
      </c>
      <c r="H41" s="165" t="s">
        <v>1458</v>
      </c>
      <c r="I41" s="126">
        <v>6186515.8700000001</v>
      </c>
      <c r="J41" s="126">
        <v>415388.88</v>
      </c>
      <c r="K41" s="87" t="s">
        <v>1438</v>
      </c>
      <c r="L41" s="87">
        <v>13203</v>
      </c>
      <c r="M41" s="87" t="s">
        <v>2581</v>
      </c>
      <c r="N41" s="175">
        <v>730</v>
      </c>
      <c r="O41" s="176" t="s">
        <v>1544</v>
      </c>
      <c r="Q41" s="176" t="s">
        <v>1542</v>
      </c>
      <c r="R41" s="16" t="s">
        <v>1538</v>
      </c>
      <c r="S41" s="16" t="s">
        <v>1532</v>
      </c>
      <c r="T41" s="16"/>
      <c r="V41" s="87" t="s">
        <v>1509</v>
      </c>
      <c r="X41" s="16" t="s">
        <v>1203</v>
      </c>
      <c r="Y41" s="16" t="s">
        <v>2583</v>
      </c>
      <c r="AA41" s="87" t="s">
        <v>2546</v>
      </c>
      <c r="AF41" s="152">
        <v>1</v>
      </c>
      <c r="AG41" s="152">
        <v>1</v>
      </c>
      <c r="AP41" s="87" t="s">
        <v>76</v>
      </c>
      <c r="AQ41" s="16" t="s">
        <v>1203</v>
      </c>
      <c r="AW41" s="177">
        <v>1.9781903173497637</v>
      </c>
      <c r="AX41" s="177">
        <v>2.7021250793639489</v>
      </c>
      <c r="AY41" s="178">
        <v>1.1296813656173601</v>
      </c>
      <c r="AZ41" s="16" t="s">
        <v>2549</v>
      </c>
      <c r="BA41" s="16" t="s">
        <v>2549</v>
      </c>
      <c r="BB41" s="16" t="s">
        <v>2549</v>
      </c>
      <c r="BC41" s="16" t="s">
        <v>2549</v>
      </c>
      <c r="BG41" s="87" t="s">
        <v>76</v>
      </c>
      <c r="BH41" s="16" t="s">
        <v>1203</v>
      </c>
      <c r="BI41" s="179">
        <v>36.4</v>
      </c>
      <c r="BJ41" s="179">
        <v>2.37</v>
      </c>
      <c r="BK41" s="179">
        <v>12.21</v>
      </c>
      <c r="BL41" s="179">
        <v>0.09</v>
      </c>
      <c r="BM41" s="179">
        <v>37.630000000000003</v>
      </c>
      <c r="BN41" s="179">
        <v>0.25</v>
      </c>
      <c r="BO41" s="179">
        <v>0.01</v>
      </c>
      <c r="BP41" s="179">
        <v>0.06</v>
      </c>
      <c r="BQ41" s="179">
        <v>0.12</v>
      </c>
      <c r="BR41" s="179">
        <v>-0.01</v>
      </c>
      <c r="BS41" s="179">
        <v>11.05</v>
      </c>
      <c r="BT41" s="179">
        <v>100.19</v>
      </c>
      <c r="BU41" s="155">
        <v>3</v>
      </c>
      <c r="BV41" s="155">
        <v>1</v>
      </c>
      <c r="BW41" s="155">
        <v>2</v>
      </c>
      <c r="BX41" s="155">
        <v>9</v>
      </c>
      <c r="BY41" s="155">
        <v>15</v>
      </c>
      <c r="BZ41" s="155">
        <v>58</v>
      </c>
      <c r="CA41" s="155"/>
      <c r="CB41" s="16"/>
      <c r="CD41" s="87" t="s">
        <v>76</v>
      </c>
      <c r="CE41" s="16" t="s">
        <v>1203</v>
      </c>
      <c r="CF41" s="16"/>
      <c r="CG41" s="180">
        <v>4200</v>
      </c>
      <c r="CH41" s="180">
        <v>206.640646</v>
      </c>
      <c r="CI41" s="180">
        <v>1500</v>
      </c>
      <c r="CJ41" s="180" t="s">
        <v>2550</v>
      </c>
      <c r="CK41" s="180">
        <v>80.737232000000006</v>
      </c>
      <c r="CL41" s="180">
        <v>3.6073559999999998</v>
      </c>
      <c r="CM41" s="181">
        <v>1.289677</v>
      </c>
      <c r="CN41" s="180" t="s">
        <v>2551</v>
      </c>
      <c r="CO41" s="180">
        <v>3.2805110000000002</v>
      </c>
      <c r="CP41" s="180" t="s">
        <v>2553</v>
      </c>
      <c r="CQ41" s="182">
        <v>2.6374050000000002</v>
      </c>
      <c r="CR41" s="182">
        <v>8.0412219999999994</v>
      </c>
      <c r="CS41" s="182" t="s">
        <v>2552</v>
      </c>
      <c r="CT41" s="180" t="s">
        <v>2553</v>
      </c>
      <c r="CU41" s="181" t="s">
        <v>2552</v>
      </c>
      <c r="CV41" s="181"/>
      <c r="CW41" s="181"/>
      <c r="CX41" s="181">
        <v>0.24874299999999999</v>
      </c>
      <c r="CY41" s="181">
        <v>0.21696099999999999</v>
      </c>
      <c r="CZ41" s="180" t="s">
        <v>2556</v>
      </c>
      <c r="DA41" s="183">
        <v>0.61101099999999997</v>
      </c>
      <c r="DB41" s="181">
        <v>1.5288489999999999</v>
      </c>
      <c r="DC41" s="183">
        <v>0.200984</v>
      </c>
      <c r="DD41" s="183">
        <v>1.0478780000000001</v>
      </c>
      <c r="DE41" s="183">
        <v>0.28493400000000002</v>
      </c>
      <c r="DF41" s="184">
        <v>5.5369000000000002E-2</v>
      </c>
      <c r="DG41" s="183">
        <v>0.34502265000000004</v>
      </c>
      <c r="DH41" s="183">
        <v>6.7234000000000002E-2</v>
      </c>
      <c r="DI41" s="183">
        <v>0.43147200000000002</v>
      </c>
      <c r="DJ41" s="183">
        <v>9.0867000000000003E-2</v>
      </c>
      <c r="DK41" s="183">
        <v>0.28446399999999999</v>
      </c>
      <c r="DL41" s="184">
        <v>4.5642749999999996E-2</v>
      </c>
      <c r="DM41" s="183">
        <v>0.29151899999999997</v>
      </c>
      <c r="DN41" s="184">
        <v>4.6524999999999997E-2</v>
      </c>
      <c r="DO41" s="181">
        <v>0.21284700000000001</v>
      </c>
      <c r="DP41" s="181" t="s">
        <v>2554</v>
      </c>
      <c r="DQ41" s="181" t="s">
        <v>2552</v>
      </c>
      <c r="DR41" s="183">
        <v>0.18843099999999999</v>
      </c>
      <c r="DS41" s="180">
        <v>5.0614540000000003</v>
      </c>
      <c r="DT41" s="183" t="s">
        <v>2555</v>
      </c>
      <c r="DU41" s="183" t="s">
        <v>2554</v>
      </c>
      <c r="DV41" s="183" t="s">
        <v>2554</v>
      </c>
      <c r="DZ41" s="87" t="s">
        <v>76</v>
      </c>
      <c r="EA41" s="16" t="s">
        <v>1203</v>
      </c>
      <c r="EB41" s="16"/>
      <c r="EC41" s="16"/>
      <c r="ED41" s="180" t="s">
        <v>2550</v>
      </c>
      <c r="EE41" s="180"/>
      <c r="EF41" s="16"/>
      <c r="EG41" s="180">
        <v>1500</v>
      </c>
      <c r="EH41" s="16"/>
      <c r="EI41" s="180">
        <v>80.737232000000006</v>
      </c>
      <c r="EJ41" s="180"/>
      <c r="EK41" s="180"/>
      <c r="EL41" s="180"/>
      <c r="EM41" s="180"/>
      <c r="EN41" s="180"/>
      <c r="EO41" s="180"/>
      <c r="EP41" s="180"/>
      <c r="EQ41" s="180"/>
      <c r="ER41" s="180"/>
      <c r="ES41" s="180"/>
      <c r="ET41" s="180"/>
      <c r="EU41" s="180">
        <v>61.690587000000001</v>
      </c>
      <c r="EV41" s="180"/>
      <c r="EW41" s="176">
        <v>0.05</v>
      </c>
      <c r="EX41" s="176"/>
      <c r="EY41" s="176"/>
      <c r="EZ41" s="176"/>
      <c r="FA41" s="87" t="s">
        <v>76</v>
      </c>
      <c r="FB41" s="16" t="s">
        <v>1203</v>
      </c>
    </row>
    <row r="42" spans="1:178" ht="12" customHeight="1" x14ac:dyDescent="0.2">
      <c r="A42" s="87" t="s">
        <v>1507</v>
      </c>
      <c r="B42" s="87" t="s">
        <v>1508</v>
      </c>
      <c r="C42" s="87" t="s">
        <v>1354</v>
      </c>
      <c r="D42" s="87" t="s">
        <v>77</v>
      </c>
      <c r="F42" s="87" t="s">
        <v>1420</v>
      </c>
      <c r="G42" s="87" t="s">
        <v>1450</v>
      </c>
      <c r="H42" s="165" t="s">
        <v>1458</v>
      </c>
      <c r="I42" s="126">
        <v>6186551.6299999999</v>
      </c>
      <c r="J42" s="126">
        <v>415396.96</v>
      </c>
      <c r="K42" s="87" t="s">
        <v>1438</v>
      </c>
      <c r="L42" s="87">
        <v>13203</v>
      </c>
      <c r="M42" s="87" t="s">
        <v>2581</v>
      </c>
      <c r="N42" s="175">
        <v>880</v>
      </c>
      <c r="O42" s="176" t="s">
        <v>1544</v>
      </c>
      <c r="Q42" s="176" t="s">
        <v>1542</v>
      </c>
      <c r="R42" s="16" t="s">
        <v>1538</v>
      </c>
      <c r="S42" s="16" t="s">
        <v>1532</v>
      </c>
      <c r="T42" s="16"/>
      <c r="V42" s="87" t="s">
        <v>1509</v>
      </c>
      <c r="X42" s="16" t="s">
        <v>1204</v>
      </c>
      <c r="Y42" s="16" t="s">
        <v>2584</v>
      </c>
      <c r="AA42" s="87" t="s">
        <v>2546</v>
      </c>
      <c r="AF42" s="152">
        <v>1</v>
      </c>
      <c r="AG42" s="152">
        <v>1</v>
      </c>
      <c r="AP42" s="87" t="s">
        <v>77</v>
      </c>
      <c r="AQ42" s="16" t="s">
        <v>1204</v>
      </c>
      <c r="AW42" s="177">
        <v>1.5512467319952301</v>
      </c>
      <c r="AX42" s="177">
        <v>3.4377006338593152</v>
      </c>
      <c r="AY42" s="178">
        <v>1</v>
      </c>
      <c r="AZ42" s="16" t="s">
        <v>2549</v>
      </c>
      <c r="BA42" s="16" t="s">
        <v>2549</v>
      </c>
      <c r="BB42" s="16" t="s">
        <v>2549</v>
      </c>
      <c r="BC42" s="16" t="s">
        <v>2549</v>
      </c>
      <c r="BG42" s="87" t="s">
        <v>77</v>
      </c>
      <c r="BH42" s="16" t="s">
        <v>1204</v>
      </c>
      <c r="BI42" s="179">
        <v>49.66</v>
      </c>
      <c r="BJ42" s="179">
        <v>3.95</v>
      </c>
      <c r="BK42" s="179">
        <v>7.5</v>
      </c>
      <c r="BL42" s="179">
        <v>0.2</v>
      </c>
      <c r="BM42" s="179">
        <v>18.25</v>
      </c>
      <c r="BN42" s="179">
        <v>17.32</v>
      </c>
      <c r="BO42" s="179">
        <v>0.24</v>
      </c>
      <c r="BP42" s="179">
        <v>-0.01</v>
      </c>
      <c r="BQ42" s="179">
        <v>0.3</v>
      </c>
      <c r="BR42" s="179">
        <v>0.01</v>
      </c>
      <c r="BS42" s="179">
        <v>1.9</v>
      </c>
      <c r="BT42" s="179">
        <v>99.32</v>
      </c>
      <c r="BU42" s="155">
        <v>3</v>
      </c>
      <c r="BV42" s="155">
        <v>6</v>
      </c>
      <c r="BW42" s="155">
        <v>8</v>
      </c>
      <c r="BX42" s="155">
        <v>55</v>
      </c>
      <c r="BY42" s="155">
        <v>18</v>
      </c>
      <c r="BZ42" s="155">
        <v>173</v>
      </c>
      <c r="CA42" s="155"/>
      <c r="CB42" s="16"/>
      <c r="CD42" s="87" t="s">
        <v>77</v>
      </c>
      <c r="CE42" s="16" t="s">
        <v>1204</v>
      </c>
      <c r="CF42" s="16"/>
      <c r="CG42" s="180">
        <v>3489.5999929999998</v>
      </c>
      <c r="CH42" s="180">
        <v>43.885702000000002</v>
      </c>
      <c r="CI42" s="180">
        <v>390.18453299999999</v>
      </c>
      <c r="CJ42" s="180">
        <v>22.110693999999999</v>
      </c>
      <c r="CK42" s="180">
        <v>232.41747000000001</v>
      </c>
      <c r="CL42" s="180">
        <v>5.9483329999999999</v>
      </c>
      <c r="CM42" s="181">
        <v>2.0720390000000002</v>
      </c>
      <c r="CN42" s="180" t="s">
        <v>2551</v>
      </c>
      <c r="CO42" s="180" t="s">
        <v>2553</v>
      </c>
      <c r="CP42" s="180">
        <v>7.0020389999999999</v>
      </c>
      <c r="CQ42" s="182">
        <v>8.4292090000000002</v>
      </c>
      <c r="CR42" s="182">
        <v>14.446109</v>
      </c>
      <c r="CS42" s="182" t="s">
        <v>2552</v>
      </c>
      <c r="CT42" s="180" t="s">
        <v>2553</v>
      </c>
      <c r="CU42" s="181" t="s">
        <v>2552</v>
      </c>
      <c r="CV42" s="181"/>
      <c r="CW42" s="181"/>
      <c r="CX42" s="181">
        <v>2.210267</v>
      </c>
      <c r="CY42" s="181" t="s">
        <v>2552</v>
      </c>
      <c r="CZ42" s="180" t="s">
        <v>2556</v>
      </c>
      <c r="DA42" s="183">
        <v>0.76729099999999995</v>
      </c>
      <c r="DB42" s="181">
        <v>2.168021</v>
      </c>
      <c r="DC42" s="183">
        <v>0.34639799999999998</v>
      </c>
      <c r="DD42" s="183">
        <v>1.9664090000000001</v>
      </c>
      <c r="DE42" s="183">
        <v>0.76787399999999995</v>
      </c>
      <c r="DF42" s="184">
        <v>0.24404400000000001</v>
      </c>
      <c r="DG42" s="183">
        <v>1.0545223500000001</v>
      </c>
      <c r="DH42" s="183">
        <v>0.22198699999999999</v>
      </c>
      <c r="DI42" s="183">
        <v>1.3851960000000001</v>
      </c>
      <c r="DJ42" s="183">
        <v>0.29091</v>
      </c>
      <c r="DK42" s="183">
        <v>0.86438000000000004</v>
      </c>
      <c r="DL42" s="184">
        <v>0.13095179999999998</v>
      </c>
      <c r="DM42" s="183">
        <v>0.814998</v>
      </c>
      <c r="DN42" s="184">
        <v>0.12323199999999999</v>
      </c>
      <c r="DO42" s="181">
        <v>0.42865399999999998</v>
      </c>
      <c r="DP42" s="181" t="s">
        <v>2554</v>
      </c>
      <c r="DQ42" s="181" t="s">
        <v>2552</v>
      </c>
      <c r="DR42" s="183">
        <v>0.16355800000000001</v>
      </c>
      <c r="DS42" s="180">
        <v>53.712367999999998</v>
      </c>
      <c r="DT42" s="183" t="s">
        <v>2555</v>
      </c>
      <c r="DU42" s="183">
        <v>0.10136000000000001</v>
      </c>
      <c r="DV42" s="183" t="s">
        <v>2554</v>
      </c>
      <c r="DZ42" s="87" t="s">
        <v>77</v>
      </c>
      <c r="EA42" s="16" t="s">
        <v>1204</v>
      </c>
      <c r="EB42" s="16"/>
      <c r="EC42" s="16"/>
      <c r="ED42" s="180">
        <v>22.110693999999999</v>
      </c>
      <c r="EE42" s="180"/>
      <c r="EF42" s="16"/>
      <c r="EG42" s="180">
        <v>390.18453299999999</v>
      </c>
      <c r="EH42" s="16"/>
      <c r="EI42" s="180">
        <v>232.41747000000001</v>
      </c>
      <c r="EJ42" s="180"/>
      <c r="EK42" s="180"/>
      <c r="EL42" s="180"/>
      <c r="EM42" s="180"/>
      <c r="EN42" s="180"/>
      <c r="EO42" s="180"/>
      <c r="EP42" s="180"/>
      <c r="EQ42" s="180"/>
      <c r="ER42" s="180"/>
      <c r="ES42" s="180"/>
      <c r="ET42" s="180"/>
      <c r="EU42" s="180">
        <v>198.31422599999999</v>
      </c>
      <c r="EV42" s="180"/>
      <c r="EW42" s="176">
        <v>0.01</v>
      </c>
      <c r="EX42" s="176"/>
      <c r="EY42" s="176"/>
      <c r="EZ42" s="176"/>
      <c r="FA42" s="87" t="s">
        <v>77</v>
      </c>
      <c r="FB42" s="16" t="s">
        <v>1204</v>
      </c>
    </row>
    <row r="43" spans="1:178" ht="12" customHeight="1" x14ac:dyDescent="0.2">
      <c r="A43" s="87" t="s">
        <v>1507</v>
      </c>
      <c r="B43" s="87" t="s">
        <v>1508</v>
      </c>
      <c r="C43" s="87" t="s">
        <v>1354</v>
      </c>
      <c r="D43" s="87" t="s">
        <v>78</v>
      </c>
      <c r="F43" s="87" t="s">
        <v>1420</v>
      </c>
      <c r="G43" s="87" t="s">
        <v>1450</v>
      </c>
      <c r="H43" s="165" t="s">
        <v>1458</v>
      </c>
      <c r="I43" s="126">
        <v>6184208.25</v>
      </c>
      <c r="J43" s="126">
        <v>437570.87</v>
      </c>
      <c r="K43" s="87" t="s">
        <v>1438</v>
      </c>
      <c r="L43" s="87">
        <v>13205</v>
      </c>
      <c r="M43" s="87" t="s">
        <v>2581</v>
      </c>
      <c r="N43" s="176">
        <v>170</v>
      </c>
      <c r="O43" s="176" t="s">
        <v>1544</v>
      </c>
      <c r="Q43" s="176" t="s">
        <v>1543</v>
      </c>
      <c r="R43" s="16" t="s">
        <v>1538</v>
      </c>
      <c r="S43" s="16" t="s">
        <v>1511</v>
      </c>
      <c r="T43" s="16"/>
      <c r="V43" s="87" t="s">
        <v>1509</v>
      </c>
      <c r="X43" s="16" t="s">
        <v>1205</v>
      </c>
      <c r="Y43" s="16" t="s">
        <v>2583</v>
      </c>
      <c r="AA43" s="87" t="s">
        <v>2546</v>
      </c>
      <c r="AG43" s="152">
        <v>1</v>
      </c>
      <c r="AP43" s="87" t="s">
        <v>78</v>
      </c>
      <c r="AQ43" s="16" t="s">
        <v>1205</v>
      </c>
      <c r="AW43" s="16" t="s">
        <v>2549</v>
      </c>
      <c r="AX43" s="16" t="s">
        <v>2549</v>
      </c>
      <c r="AY43" s="16" t="s">
        <v>2549</v>
      </c>
      <c r="AZ43" s="16" t="s">
        <v>2549</v>
      </c>
      <c r="BA43" s="16" t="s">
        <v>2549</v>
      </c>
      <c r="BB43" s="16" t="s">
        <v>2549</v>
      </c>
      <c r="BC43" s="16" t="s">
        <v>2549</v>
      </c>
      <c r="BG43" s="87" t="s">
        <v>78</v>
      </c>
      <c r="BH43" s="16" t="s">
        <v>1205</v>
      </c>
      <c r="BI43" s="179">
        <v>32.549999999999997</v>
      </c>
      <c r="BJ43" s="179">
        <v>0.95</v>
      </c>
      <c r="BK43" s="179">
        <v>8.57</v>
      </c>
      <c r="BL43" s="179">
        <v>0.13</v>
      </c>
      <c r="BM43" s="179">
        <v>41.01</v>
      </c>
      <c r="BN43" s="179">
        <v>-0.01</v>
      </c>
      <c r="BO43" s="179">
        <v>-0.01</v>
      </c>
      <c r="BP43" s="179">
        <v>0.03</v>
      </c>
      <c r="BQ43" s="179">
        <v>0.05</v>
      </c>
      <c r="BR43" s="179">
        <v>-0.01</v>
      </c>
      <c r="BS43" s="179">
        <v>17.260000000000002</v>
      </c>
      <c r="BT43" s="179">
        <v>100.56</v>
      </c>
      <c r="BU43" s="155">
        <v>-1</v>
      </c>
      <c r="BV43" s="155">
        <v>1</v>
      </c>
      <c r="BW43" s="155">
        <v>-1</v>
      </c>
      <c r="BX43" s="155">
        <v>5</v>
      </c>
      <c r="BY43" s="155">
        <v>13</v>
      </c>
      <c r="BZ43" s="155">
        <v>22</v>
      </c>
      <c r="CA43" s="155"/>
      <c r="CB43" s="16"/>
      <c r="CD43" s="87" t="s">
        <v>78</v>
      </c>
      <c r="CE43" s="16" t="s">
        <v>1205</v>
      </c>
      <c r="CF43" s="16"/>
      <c r="CG43" s="180">
        <v>4590</v>
      </c>
      <c r="CH43" s="180">
        <v>156.46736999999999</v>
      </c>
      <c r="CI43" s="180">
        <v>2080</v>
      </c>
      <c r="CJ43" s="180" t="s">
        <v>2550</v>
      </c>
      <c r="CK43" s="180" t="s">
        <v>2550</v>
      </c>
      <c r="CL43" s="180">
        <v>1.6858</v>
      </c>
      <c r="CM43" s="181" t="s">
        <v>2557</v>
      </c>
      <c r="CN43" s="180" t="s">
        <v>2551</v>
      </c>
      <c r="CO43" s="180" t="s">
        <v>2553</v>
      </c>
      <c r="CP43" s="180" t="s">
        <v>2553</v>
      </c>
      <c r="CQ43" s="182">
        <v>1.038494</v>
      </c>
      <c r="CR43" s="182">
        <v>6.5917450000000004</v>
      </c>
      <c r="CS43" s="182" t="s">
        <v>2552</v>
      </c>
      <c r="CT43" s="180" t="s">
        <v>2553</v>
      </c>
      <c r="CU43" s="181" t="s">
        <v>2552</v>
      </c>
      <c r="CV43" s="181"/>
      <c r="CW43" s="181"/>
      <c r="CX43" s="181" t="s">
        <v>2555</v>
      </c>
      <c r="CY43" s="181" t="s">
        <v>2552</v>
      </c>
      <c r="CZ43" s="180" t="s">
        <v>2556</v>
      </c>
      <c r="DA43" s="183">
        <v>0.189392</v>
      </c>
      <c r="DB43" s="181">
        <v>0.51481100000000002</v>
      </c>
      <c r="DC43" s="183">
        <v>7.9035999999999995E-2</v>
      </c>
      <c r="DD43" s="183">
        <v>0.35856500000000002</v>
      </c>
      <c r="DE43" s="183">
        <v>0.12712699999999999</v>
      </c>
      <c r="DF43" s="184">
        <v>3.0779000000000001E-2</v>
      </c>
      <c r="DG43" s="183">
        <v>0.16362675000000002</v>
      </c>
      <c r="DH43" s="183">
        <v>2.8461E-2</v>
      </c>
      <c r="DI43" s="183">
        <v>0.17196</v>
      </c>
      <c r="DJ43" s="183">
        <v>3.7631999999999999E-2</v>
      </c>
      <c r="DK43" s="183">
        <v>0.115907</v>
      </c>
      <c r="DL43" s="184">
        <v>1.8295100000000002E-2</v>
      </c>
      <c r="DM43" s="183">
        <v>0.127578</v>
      </c>
      <c r="DN43" s="184">
        <v>1.8098E-2</v>
      </c>
      <c r="DO43" s="181">
        <v>0.15340000000000001</v>
      </c>
      <c r="DP43" s="181" t="s">
        <v>2554</v>
      </c>
      <c r="DQ43" s="181" t="s">
        <v>2552</v>
      </c>
      <c r="DR43" s="183" t="s">
        <v>2554</v>
      </c>
      <c r="DS43" s="180" t="s">
        <v>2551</v>
      </c>
      <c r="DT43" s="183" t="s">
        <v>2555</v>
      </c>
      <c r="DU43" s="183" t="s">
        <v>2554</v>
      </c>
      <c r="DV43" s="183" t="s">
        <v>2554</v>
      </c>
      <c r="DZ43" s="87" t="s">
        <v>78</v>
      </c>
      <c r="EA43" s="16" t="s">
        <v>1205</v>
      </c>
      <c r="EB43" s="16"/>
      <c r="EC43" s="16"/>
      <c r="ED43" s="180" t="s">
        <v>2550</v>
      </c>
      <c r="EE43" s="180"/>
      <c r="EF43" s="16"/>
      <c r="EG43" s="180">
        <v>2080</v>
      </c>
      <c r="EH43" s="16"/>
      <c r="EI43" s="180" t="s">
        <v>2550</v>
      </c>
      <c r="EJ43" s="180"/>
      <c r="EK43" s="180"/>
      <c r="EL43" s="180"/>
      <c r="EM43" s="180"/>
      <c r="EN43" s="180"/>
      <c r="EO43" s="180"/>
      <c r="EP43" s="180"/>
      <c r="EQ43" s="180"/>
      <c r="ER43" s="180"/>
      <c r="ES43" s="180"/>
      <c r="ET43" s="180"/>
      <c r="EU43" s="180">
        <v>26.704342</v>
      </c>
      <c r="EV43" s="180"/>
      <c r="EW43" s="176">
        <v>0.12</v>
      </c>
      <c r="EX43" s="176"/>
      <c r="EY43" s="176"/>
      <c r="EZ43" s="176"/>
      <c r="FA43" s="87" t="s">
        <v>78</v>
      </c>
      <c r="FB43" s="16" t="s">
        <v>1205</v>
      </c>
    </row>
    <row r="44" spans="1:178" ht="12" customHeight="1" x14ac:dyDescent="0.2">
      <c r="A44" s="87" t="s">
        <v>1507</v>
      </c>
      <c r="B44" s="87" t="s">
        <v>1508</v>
      </c>
      <c r="C44" s="87" t="s">
        <v>1354</v>
      </c>
      <c r="D44" s="87" t="s">
        <v>79</v>
      </c>
      <c r="F44" s="87" t="s">
        <v>1420</v>
      </c>
      <c r="G44" s="87" t="s">
        <v>1450</v>
      </c>
      <c r="H44" s="165" t="s">
        <v>1458</v>
      </c>
      <c r="I44" s="126">
        <v>6184300.5499999998</v>
      </c>
      <c r="J44" s="126">
        <v>437588.17</v>
      </c>
      <c r="K44" s="87" t="s">
        <v>1438</v>
      </c>
      <c r="L44" s="87">
        <v>13205</v>
      </c>
      <c r="M44" s="87" t="s">
        <v>2581</v>
      </c>
      <c r="N44" s="176">
        <v>570</v>
      </c>
      <c r="O44" s="176" t="s">
        <v>1544</v>
      </c>
      <c r="Q44" s="176" t="s">
        <v>1543</v>
      </c>
      <c r="R44" s="16" t="s">
        <v>1538</v>
      </c>
      <c r="S44" s="16" t="s">
        <v>1511</v>
      </c>
      <c r="T44" s="16"/>
      <c r="V44" s="87" t="s">
        <v>1509</v>
      </c>
      <c r="X44" s="16" t="s">
        <v>1205</v>
      </c>
      <c r="Y44" s="16" t="s">
        <v>2583</v>
      </c>
      <c r="AA44" s="87" t="s">
        <v>2546</v>
      </c>
      <c r="AG44" s="152">
        <v>1</v>
      </c>
      <c r="AP44" s="87" t="s">
        <v>79</v>
      </c>
      <c r="AQ44" s="16" t="s">
        <v>1205</v>
      </c>
      <c r="AW44" s="16" t="s">
        <v>2549</v>
      </c>
      <c r="AX44" s="16" t="s">
        <v>2549</v>
      </c>
      <c r="AY44" s="16" t="s">
        <v>2549</v>
      </c>
      <c r="AZ44" s="16" t="s">
        <v>2549</v>
      </c>
      <c r="BA44" s="16" t="s">
        <v>2549</v>
      </c>
      <c r="BB44" s="16" t="s">
        <v>2549</v>
      </c>
      <c r="BC44" s="16" t="s">
        <v>2549</v>
      </c>
      <c r="BG44" s="87" t="s">
        <v>79</v>
      </c>
      <c r="BH44" s="16" t="s">
        <v>1205</v>
      </c>
      <c r="BI44" s="179">
        <v>33.86</v>
      </c>
      <c r="BJ44" s="179">
        <v>1.34</v>
      </c>
      <c r="BK44" s="179">
        <v>7.89</v>
      </c>
      <c r="BL44" s="179">
        <v>0.09</v>
      </c>
      <c r="BM44" s="179">
        <v>40.68</v>
      </c>
      <c r="BN44" s="179">
        <v>-0.01</v>
      </c>
      <c r="BO44" s="179">
        <v>0.02</v>
      </c>
      <c r="BP44" s="179">
        <v>-0.01</v>
      </c>
      <c r="BQ44" s="179">
        <v>0.05</v>
      </c>
      <c r="BR44" s="179">
        <v>-0.01</v>
      </c>
      <c r="BS44" s="179">
        <v>16.3</v>
      </c>
      <c r="BT44" s="179">
        <v>100.23</v>
      </c>
      <c r="BU44" s="155">
        <v>2</v>
      </c>
      <c r="BV44" s="155">
        <v>4</v>
      </c>
      <c r="BW44" s="155">
        <v>-1</v>
      </c>
      <c r="BX44" s="155">
        <v>4</v>
      </c>
      <c r="BY44" s="155">
        <v>12</v>
      </c>
      <c r="BZ44" s="155">
        <v>27</v>
      </c>
      <c r="CA44" s="155"/>
      <c r="CB44" s="16"/>
      <c r="CD44" s="87" t="s">
        <v>79</v>
      </c>
      <c r="CE44" s="16" t="s">
        <v>1205</v>
      </c>
      <c r="CF44" s="16"/>
      <c r="CG44" s="180">
        <v>5539.694872</v>
      </c>
      <c r="CH44" s="180">
        <v>141.124696</v>
      </c>
      <c r="CI44" s="180">
        <v>2150</v>
      </c>
      <c r="CJ44" s="180" t="s">
        <v>2550</v>
      </c>
      <c r="CK44" s="180">
        <v>55.016798000000001</v>
      </c>
      <c r="CL44" s="180">
        <v>1.9875400000000001</v>
      </c>
      <c r="CM44" s="181" t="s">
        <v>2557</v>
      </c>
      <c r="CN44" s="180" t="s">
        <v>2551</v>
      </c>
      <c r="CO44" s="180" t="s">
        <v>2553</v>
      </c>
      <c r="CP44" s="180">
        <v>3.7245520000000001</v>
      </c>
      <c r="CQ44" s="182">
        <v>1.0380670000000001</v>
      </c>
      <c r="CR44" s="182">
        <v>2.6471019999999998</v>
      </c>
      <c r="CS44" s="182" t="s">
        <v>2552</v>
      </c>
      <c r="CT44" s="180" t="s">
        <v>2553</v>
      </c>
      <c r="CU44" s="181" t="s">
        <v>2552</v>
      </c>
      <c r="CV44" s="181"/>
      <c r="CW44" s="181"/>
      <c r="CX44" s="181" t="s">
        <v>2555</v>
      </c>
      <c r="CY44" s="181">
        <v>0.15647</v>
      </c>
      <c r="CZ44" s="180" t="s">
        <v>2556</v>
      </c>
      <c r="DA44" s="183">
        <v>0.25443399999999999</v>
      </c>
      <c r="DB44" s="181">
        <v>0.52308299999999996</v>
      </c>
      <c r="DC44" s="183">
        <v>7.2720999999999994E-2</v>
      </c>
      <c r="DD44" s="183">
        <v>0.35250900000000002</v>
      </c>
      <c r="DE44" s="183">
        <v>0.107362</v>
      </c>
      <c r="DF44" s="184">
        <v>4.0988999999999998E-2</v>
      </c>
      <c r="DG44" s="183">
        <v>0.13330170000000002</v>
      </c>
      <c r="DH44" s="183">
        <v>2.4358999999999999E-2</v>
      </c>
      <c r="DI44" s="183">
        <v>0.16242899999999999</v>
      </c>
      <c r="DJ44" s="183">
        <v>3.5979999999999998E-2</v>
      </c>
      <c r="DK44" s="183">
        <v>0.11414100000000001</v>
      </c>
      <c r="DL44" s="184">
        <v>1.8036E-2</v>
      </c>
      <c r="DM44" s="183">
        <v>0.12881300000000001</v>
      </c>
      <c r="DN44" s="184">
        <v>1.9681000000000001E-2</v>
      </c>
      <c r="DO44" s="181" t="s">
        <v>2555</v>
      </c>
      <c r="DP44" s="181" t="s">
        <v>2554</v>
      </c>
      <c r="DQ44" s="181" t="s">
        <v>2552</v>
      </c>
      <c r="DR44" s="183" t="s">
        <v>2554</v>
      </c>
      <c r="DS44" s="180" t="s">
        <v>2551</v>
      </c>
      <c r="DT44" s="183" t="s">
        <v>2555</v>
      </c>
      <c r="DU44" s="183" t="s">
        <v>2554</v>
      </c>
      <c r="DV44" s="183" t="s">
        <v>2554</v>
      </c>
      <c r="DZ44" s="87" t="s">
        <v>79</v>
      </c>
      <c r="EA44" s="16" t="s">
        <v>1205</v>
      </c>
      <c r="EB44" s="16"/>
      <c r="EC44" s="16"/>
      <c r="ED44" s="180" t="s">
        <v>2550</v>
      </c>
      <c r="EE44" s="180"/>
      <c r="EF44" s="16"/>
      <c r="EG44" s="180">
        <v>2150</v>
      </c>
      <c r="EH44" s="16"/>
      <c r="EI44" s="180">
        <v>55.016798000000001</v>
      </c>
      <c r="EJ44" s="180"/>
      <c r="EK44" s="180"/>
      <c r="EL44" s="180"/>
      <c r="EM44" s="180"/>
      <c r="EN44" s="180"/>
      <c r="EO44" s="180"/>
      <c r="EP44" s="180"/>
      <c r="EQ44" s="180"/>
      <c r="ER44" s="180"/>
      <c r="ES44" s="180"/>
      <c r="ET44" s="180"/>
      <c r="EU44" s="180">
        <v>31.597071</v>
      </c>
      <c r="EV44" s="180"/>
      <c r="EW44" s="176">
        <v>0.61</v>
      </c>
      <c r="EX44" s="176"/>
      <c r="EY44" s="176"/>
      <c r="EZ44" s="176"/>
      <c r="FA44" s="87" t="s">
        <v>79</v>
      </c>
      <c r="FB44" s="16" t="s">
        <v>1205</v>
      </c>
    </row>
    <row r="45" spans="1:178" ht="12" customHeight="1" x14ac:dyDescent="0.2">
      <c r="A45" s="87" t="s">
        <v>1507</v>
      </c>
      <c r="B45" s="87" t="s">
        <v>1508</v>
      </c>
      <c r="C45" s="87" t="s">
        <v>1354</v>
      </c>
      <c r="D45" s="87" t="s">
        <v>80</v>
      </c>
      <c r="F45" s="87" t="s">
        <v>1420</v>
      </c>
      <c r="G45" s="87" t="s">
        <v>1450</v>
      </c>
      <c r="H45" s="165" t="s">
        <v>1458</v>
      </c>
      <c r="I45" s="126">
        <v>6184396.3200000003</v>
      </c>
      <c r="J45" s="126">
        <v>437606.64</v>
      </c>
      <c r="K45" s="87" t="s">
        <v>1438</v>
      </c>
      <c r="L45" s="87">
        <v>13205</v>
      </c>
      <c r="M45" s="87" t="s">
        <v>2581</v>
      </c>
      <c r="N45" s="176">
        <v>890</v>
      </c>
      <c r="O45" s="176" t="s">
        <v>1544</v>
      </c>
      <c r="Q45" s="176" t="s">
        <v>1543</v>
      </c>
      <c r="R45" s="16" t="s">
        <v>1538</v>
      </c>
      <c r="S45" s="16" t="s">
        <v>1511</v>
      </c>
      <c r="T45" s="16"/>
      <c r="V45" s="87" t="s">
        <v>1509</v>
      </c>
      <c r="X45" s="16" t="s">
        <v>1205</v>
      </c>
      <c r="Y45" s="16" t="s">
        <v>2583</v>
      </c>
      <c r="AA45" s="87" t="s">
        <v>2546</v>
      </c>
      <c r="AG45" s="152">
        <v>1</v>
      </c>
      <c r="AP45" s="87" t="s">
        <v>80</v>
      </c>
      <c r="AQ45" s="16" t="s">
        <v>1205</v>
      </c>
      <c r="AW45" s="16" t="s">
        <v>2549</v>
      </c>
      <c r="AX45" s="16" t="s">
        <v>2549</v>
      </c>
      <c r="AY45" s="16" t="s">
        <v>2549</v>
      </c>
      <c r="AZ45" s="16" t="s">
        <v>2549</v>
      </c>
      <c r="BA45" s="16" t="s">
        <v>2549</v>
      </c>
      <c r="BB45" s="16" t="s">
        <v>2549</v>
      </c>
      <c r="BC45" s="16" t="s">
        <v>2549</v>
      </c>
      <c r="BG45" s="87" t="s">
        <v>80</v>
      </c>
      <c r="BH45" s="16" t="s">
        <v>1205</v>
      </c>
      <c r="BI45" s="179">
        <v>36.07</v>
      </c>
      <c r="BJ45" s="179">
        <v>1.86</v>
      </c>
      <c r="BK45" s="179">
        <v>8.73</v>
      </c>
      <c r="BL45" s="179">
        <v>0.12</v>
      </c>
      <c r="BM45" s="179">
        <v>39.130000000000003</v>
      </c>
      <c r="BN45" s="179">
        <v>0.17</v>
      </c>
      <c r="BO45" s="179">
        <v>0.01</v>
      </c>
      <c r="BP45" s="179">
        <v>-0.01</v>
      </c>
      <c r="BQ45" s="179">
        <v>0.11</v>
      </c>
      <c r="BR45" s="179">
        <v>-0.01</v>
      </c>
      <c r="BS45" s="179">
        <v>14.38</v>
      </c>
      <c r="BT45" s="179">
        <v>100.59</v>
      </c>
      <c r="BU45" s="155">
        <v>2</v>
      </c>
      <c r="BV45" s="155">
        <v>6</v>
      </c>
      <c r="BW45" s="155">
        <v>2</v>
      </c>
      <c r="BX45" s="155">
        <v>13</v>
      </c>
      <c r="BY45" s="155">
        <v>13</v>
      </c>
      <c r="BZ45" s="155">
        <v>59</v>
      </c>
      <c r="CA45" s="155"/>
      <c r="CB45" s="16"/>
      <c r="CD45" s="87" t="s">
        <v>80</v>
      </c>
      <c r="CE45" s="16" t="s">
        <v>1205</v>
      </c>
      <c r="CF45" s="16"/>
      <c r="CG45" s="180">
        <v>4920</v>
      </c>
      <c r="CH45" s="180">
        <v>131.414197</v>
      </c>
      <c r="CI45" s="180">
        <v>1300</v>
      </c>
      <c r="CJ45" s="180" t="s">
        <v>2550</v>
      </c>
      <c r="CK45" s="180" t="s">
        <v>2550</v>
      </c>
      <c r="CL45" s="180">
        <v>3.125648</v>
      </c>
      <c r="CM45" s="181" t="s">
        <v>2557</v>
      </c>
      <c r="CN45" s="180" t="s">
        <v>2551</v>
      </c>
      <c r="CO45" s="180" t="s">
        <v>2553</v>
      </c>
      <c r="CP45" s="180">
        <v>6.2482090000000001</v>
      </c>
      <c r="CQ45" s="182">
        <v>2.5945860000000001</v>
      </c>
      <c r="CR45" s="182">
        <v>5.3919879999999996</v>
      </c>
      <c r="CS45" s="182" t="s">
        <v>2552</v>
      </c>
      <c r="CT45" s="180" t="s">
        <v>2553</v>
      </c>
      <c r="CU45" s="181" t="s">
        <v>2552</v>
      </c>
      <c r="CV45" s="181"/>
      <c r="CW45" s="181"/>
      <c r="CX45" s="181" t="s">
        <v>2555</v>
      </c>
      <c r="CY45" s="181">
        <v>0.143011</v>
      </c>
      <c r="CZ45" s="180" t="s">
        <v>2556</v>
      </c>
      <c r="DA45" s="183">
        <v>0.43963000000000002</v>
      </c>
      <c r="DB45" s="181">
        <v>0.89007499999999995</v>
      </c>
      <c r="DC45" s="183">
        <v>0.13531499999999999</v>
      </c>
      <c r="DD45" s="183">
        <v>0.64388599999999996</v>
      </c>
      <c r="DE45" s="183">
        <v>0.25101600000000002</v>
      </c>
      <c r="DF45" s="184">
        <v>9.3328999999999995E-2</v>
      </c>
      <c r="DG45" s="183">
        <v>0.32323410000000002</v>
      </c>
      <c r="DH45" s="183">
        <v>6.9139999999999993E-2</v>
      </c>
      <c r="DI45" s="183">
        <v>0.43953300000000001</v>
      </c>
      <c r="DJ45" s="183">
        <v>8.6971000000000007E-2</v>
      </c>
      <c r="DK45" s="183">
        <v>0.27181300000000003</v>
      </c>
      <c r="DL45" s="184">
        <v>4.4855199999999998E-2</v>
      </c>
      <c r="DM45" s="183">
        <v>0.28759200000000001</v>
      </c>
      <c r="DN45" s="184">
        <v>3.9650999999999999E-2</v>
      </c>
      <c r="DO45" s="181">
        <v>0.16200000000000001</v>
      </c>
      <c r="DP45" s="181" t="s">
        <v>2554</v>
      </c>
      <c r="DQ45" s="181" t="s">
        <v>2552</v>
      </c>
      <c r="DR45" s="183" t="s">
        <v>2554</v>
      </c>
      <c r="DS45" s="180">
        <v>5.7361779999999998</v>
      </c>
      <c r="DT45" s="183" t="s">
        <v>2555</v>
      </c>
      <c r="DU45" s="183">
        <v>5.1385E-2</v>
      </c>
      <c r="DV45" s="183" t="s">
        <v>2554</v>
      </c>
      <c r="DZ45" s="87" t="s">
        <v>80</v>
      </c>
      <c r="EA45" s="16" t="s">
        <v>1205</v>
      </c>
      <c r="EB45" s="16"/>
      <c r="EC45" s="16"/>
      <c r="ED45" s="180" t="s">
        <v>2550</v>
      </c>
      <c r="EE45" s="180"/>
      <c r="EF45" s="16"/>
      <c r="EG45" s="180">
        <v>1300</v>
      </c>
      <c r="EH45" s="16"/>
      <c r="EI45" s="180" t="s">
        <v>2550</v>
      </c>
      <c r="EJ45" s="180"/>
      <c r="EK45" s="180"/>
      <c r="EL45" s="180"/>
      <c r="EM45" s="180"/>
      <c r="EN45" s="180"/>
      <c r="EO45" s="180"/>
      <c r="EP45" s="180"/>
      <c r="EQ45" s="180"/>
      <c r="ER45" s="180"/>
      <c r="ES45" s="180"/>
      <c r="ET45" s="180"/>
      <c r="EU45" s="180">
        <v>66.216023000000007</v>
      </c>
      <c r="EV45" s="180"/>
      <c r="EW45" s="176">
        <v>0.08</v>
      </c>
      <c r="EX45" s="176"/>
      <c r="EY45" s="176"/>
      <c r="EZ45" s="176"/>
      <c r="FA45" s="87" t="s">
        <v>80</v>
      </c>
      <c r="FB45" s="16" t="s">
        <v>1205</v>
      </c>
    </row>
    <row r="46" spans="1:178" ht="12" customHeight="1" x14ac:dyDescent="0.2">
      <c r="A46" s="87" t="s">
        <v>1507</v>
      </c>
      <c r="B46" s="87" t="s">
        <v>1508</v>
      </c>
      <c r="C46" s="87" t="s">
        <v>1354</v>
      </c>
      <c r="D46" s="87" t="s">
        <v>81</v>
      </c>
      <c r="F46" s="87" t="s">
        <v>1420</v>
      </c>
      <c r="G46" s="87" t="s">
        <v>1450</v>
      </c>
      <c r="H46" s="165" t="s">
        <v>1458</v>
      </c>
      <c r="I46" s="126">
        <v>6186261.1600000001</v>
      </c>
      <c r="J46" s="126">
        <v>415313.74</v>
      </c>
      <c r="K46" s="87" t="s">
        <v>1438</v>
      </c>
      <c r="L46" s="87">
        <v>13207</v>
      </c>
      <c r="M46" s="87" t="s">
        <v>2581</v>
      </c>
      <c r="N46" s="175">
        <v>170</v>
      </c>
      <c r="O46" s="176" t="s">
        <v>1544</v>
      </c>
      <c r="Q46" s="176" t="s">
        <v>1542</v>
      </c>
      <c r="R46" s="16" t="s">
        <v>1538</v>
      </c>
      <c r="S46" s="16" t="s">
        <v>1531</v>
      </c>
      <c r="T46" s="16"/>
      <c r="V46" s="87" t="s">
        <v>1509</v>
      </c>
      <c r="X46" s="16" t="s">
        <v>1206</v>
      </c>
      <c r="Y46" s="16" t="s">
        <v>2585</v>
      </c>
      <c r="AA46" s="87" t="s">
        <v>2546</v>
      </c>
      <c r="AG46" s="152">
        <v>1</v>
      </c>
      <c r="AP46" s="87" t="s">
        <v>81</v>
      </c>
      <c r="AQ46" s="16" t="s">
        <v>1206</v>
      </c>
      <c r="AW46" s="16" t="s">
        <v>2549</v>
      </c>
      <c r="AX46" s="16" t="s">
        <v>2549</v>
      </c>
      <c r="AY46" s="16" t="s">
        <v>2549</v>
      </c>
      <c r="AZ46" s="16" t="s">
        <v>2549</v>
      </c>
      <c r="BA46" s="16" t="s">
        <v>2549</v>
      </c>
      <c r="BB46" s="16" t="s">
        <v>2549</v>
      </c>
      <c r="BC46" s="16" t="s">
        <v>2549</v>
      </c>
      <c r="BG46" s="87" t="s">
        <v>81</v>
      </c>
      <c r="BH46" s="16" t="s">
        <v>1206</v>
      </c>
      <c r="BI46" s="179">
        <v>52.47</v>
      </c>
      <c r="BJ46" s="179">
        <v>8.98</v>
      </c>
      <c r="BK46" s="179">
        <v>4.75</v>
      </c>
      <c r="BL46" s="179">
        <v>0.04</v>
      </c>
      <c r="BM46" s="179">
        <v>10.54</v>
      </c>
      <c r="BN46" s="179">
        <v>9.59</v>
      </c>
      <c r="BO46" s="179">
        <v>-0.01</v>
      </c>
      <c r="BP46" s="179">
        <v>2.6</v>
      </c>
      <c r="BQ46" s="179">
        <v>0.35</v>
      </c>
      <c r="BR46" s="179">
        <v>0.08</v>
      </c>
      <c r="BS46" s="179">
        <v>11.35</v>
      </c>
      <c r="BT46" s="179">
        <v>100.77</v>
      </c>
      <c r="BU46" s="155">
        <v>225</v>
      </c>
      <c r="BV46" s="155">
        <v>49</v>
      </c>
      <c r="BW46" s="155">
        <v>9</v>
      </c>
      <c r="BX46" s="155">
        <v>9</v>
      </c>
      <c r="BY46" s="155">
        <v>59</v>
      </c>
      <c r="BZ46" s="155">
        <v>66</v>
      </c>
      <c r="CA46" s="155"/>
      <c r="CB46" s="16"/>
      <c r="CD46" s="87" t="s">
        <v>81</v>
      </c>
      <c r="CE46" s="16" t="s">
        <v>1206</v>
      </c>
      <c r="CF46" s="16"/>
      <c r="CG46" s="180">
        <v>82.194930999999997</v>
      </c>
      <c r="CH46" s="180">
        <v>4.7346490000000001</v>
      </c>
      <c r="CI46" s="180">
        <v>19.399345</v>
      </c>
      <c r="CJ46" s="180" t="s">
        <v>2550</v>
      </c>
      <c r="CK46" s="180">
        <v>43.420059000000002</v>
      </c>
      <c r="CL46" s="180">
        <v>12.453358</v>
      </c>
      <c r="CM46" s="181">
        <v>1.3482829999999999</v>
      </c>
      <c r="CN46" s="180" t="s">
        <v>2551</v>
      </c>
      <c r="CO46" s="180">
        <v>85.687651000000002</v>
      </c>
      <c r="CP46" s="180">
        <v>47.274645999999997</v>
      </c>
      <c r="CQ46" s="182">
        <v>10.286398999999999</v>
      </c>
      <c r="CR46" s="182">
        <v>63.590581</v>
      </c>
      <c r="CS46" s="182">
        <v>4.2233270000000003</v>
      </c>
      <c r="CT46" s="180" t="s">
        <v>2553</v>
      </c>
      <c r="CU46" s="181" t="s">
        <v>2552</v>
      </c>
      <c r="CV46" s="181"/>
      <c r="CW46" s="181"/>
      <c r="CX46" s="181">
        <v>0.25245000000000001</v>
      </c>
      <c r="CY46" s="181">
        <v>5.3805050000000003</v>
      </c>
      <c r="CZ46" s="180">
        <v>200.122499</v>
      </c>
      <c r="DA46" s="181">
        <v>21.057234000000001</v>
      </c>
      <c r="DB46" s="180">
        <v>38.856437</v>
      </c>
      <c r="DC46" s="183">
        <v>4.0760310000000004</v>
      </c>
      <c r="DD46" s="181">
        <v>16.492191999999999</v>
      </c>
      <c r="DE46" s="183">
        <v>2.8971110000000002</v>
      </c>
      <c r="DF46" s="184">
        <v>0.52986500000000003</v>
      </c>
      <c r="DG46" s="183">
        <v>2.2192075500000001</v>
      </c>
      <c r="DH46" s="183">
        <v>0.32738</v>
      </c>
      <c r="DI46" s="183">
        <v>1.810767</v>
      </c>
      <c r="DJ46" s="183">
        <v>0.32874399999999998</v>
      </c>
      <c r="DK46" s="183">
        <v>0.98849600000000004</v>
      </c>
      <c r="DL46" s="184">
        <v>0.15306494999999998</v>
      </c>
      <c r="DM46" s="183">
        <v>1.0269200000000001</v>
      </c>
      <c r="DN46" s="184">
        <v>0.14028099999999999</v>
      </c>
      <c r="DO46" s="181">
        <v>1.5814859999999999</v>
      </c>
      <c r="DP46" s="181">
        <v>0.40692099999999998</v>
      </c>
      <c r="DQ46" s="181">
        <v>0.27742</v>
      </c>
      <c r="DR46" s="183">
        <v>0.385216</v>
      </c>
      <c r="DS46" s="180" t="s">
        <v>2551</v>
      </c>
      <c r="DT46" s="183" t="s">
        <v>2555</v>
      </c>
      <c r="DU46" s="183">
        <v>5.7825329999999999</v>
      </c>
      <c r="DV46" s="183">
        <v>1.8045009999999999</v>
      </c>
      <c r="DZ46" s="87" t="s">
        <v>81</v>
      </c>
      <c r="EA46" s="16" t="s">
        <v>1206</v>
      </c>
      <c r="EB46" s="16"/>
      <c r="EC46" s="16"/>
      <c r="ED46" s="180" t="s">
        <v>2550</v>
      </c>
      <c r="EE46" s="180"/>
      <c r="EF46" s="16"/>
      <c r="EG46" s="180">
        <v>19.399345</v>
      </c>
      <c r="EH46" s="16"/>
      <c r="EI46" s="180">
        <v>43.420059000000002</v>
      </c>
      <c r="EJ46" s="180"/>
      <c r="EK46" s="180"/>
      <c r="EL46" s="180"/>
      <c r="EM46" s="180"/>
      <c r="EN46" s="180"/>
      <c r="EO46" s="180"/>
      <c r="EP46" s="180"/>
      <c r="EQ46" s="180"/>
      <c r="ER46" s="180"/>
      <c r="ES46" s="180"/>
      <c r="ET46" s="180"/>
      <c r="EU46" s="180">
        <v>65.200384</v>
      </c>
      <c r="EV46" s="180"/>
      <c r="EW46" s="176">
        <v>7.0000000000000007E-2</v>
      </c>
      <c r="EX46" s="176"/>
      <c r="EY46" s="176"/>
      <c r="EZ46" s="176"/>
      <c r="FA46" s="87" t="s">
        <v>81</v>
      </c>
      <c r="FB46" s="16" t="s">
        <v>1206</v>
      </c>
    </row>
    <row r="47" spans="1:178" ht="12" customHeight="1" x14ac:dyDescent="0.2">
      <c r="A47" s="87" t="s">
        <v>1507</v>
      </c>
      <c r="B47" s="87" t="s">
        <v>1508</v>
      </c>
      <c r="C47" s="87" t="s">
        <v>1354</v>
      </c>
      <c r="D47" s="87" t="s">
        <v>82</v>
      </c>
      <c r="F47" s="87" t="s">
        <v>1420</v>
      </c>
      <c r="G47" s="87" t="s">
        <v>1450</v>
      </c>
      <c r="H47" s="165" t="s">
        <v>1458</v>
      </c>
      <c r="I47" s="126">
        <v>6186298.1100000003</v>
      </c>
      <c r="J47" s="126">
        <v>415325.28</v>
      </c>
      <c r="K47" s="87" t="s">
        <v>1438</v>
      </c>
      <c r="L47" s="87">
        <v>13207</v>
      </c>
      <c r="M47" s="87" t="s">
        <v>2581</v>
      </c>
      <c r="N47" s="175">
        <v>400</v>
      </c>
      <c r="O47" s="176" t="s">
        <v>1544</v>
      </c>
      <c r="Q47" s="176" t="s">
        <v>1542</v>
      </c>
      <c r="R47" s="16" t="s">
        <v>1538</v>
      </c>
      <c r="S47" s="16" t="s">
        <v>1531</v>
      </c>
      <c r="T47" s="16"/>
      <c r="V47" s="87" t="s">
        <v>1509</v>
      </c>
      <c r="X47" s="16" t="s">
        <v>1207</v>
      </c>
      <c r="Y47" s="16" t="s">
        <v>611</v>
      </c>
      <c r="AA47" s="87" t="s">
        <v>2546</v>
      </c>
      <c r="AG47" s="152">
        <v>1</v>
      </c>
      <c r="AP47" s="87" t="s">
        <v>82</v>
      </c>
      <c r="AQ47" s="16" t="s">
        <v>1207</v>
      </c>
      <c r="AW47" s="16" t="s">
        <v>2549</v>
      </c>
      <c r="AX47" s="16" t="s">
        <v>2549</v>
      </c>
      <c r="AY47" s="16" t="s">
        <v>2549</v>
      </c>
      <c r="AZ47" s="16" t="s">
        <v>2549</v>
      </c>
      <c r="BA47" s="16" t="s">
        <v>2549</v>
      </c>
      <c r="BB47" s="16" t="s">
        <v>2549</v>
      </c>
      <c r="BC47" s="16" t="s">
        <v>2549</v>
      </c>
      <c r="BG47" s="87" t="s">
        <v>82</v>
      </c>
      <c r="BH47" s="16" t="s">
        <v>1207</v>
      </c>
      <c r="BI47" s="179">
        <v>52.45</v>
      </c>
      <c r="BJ47" s="179">
        <v>6.61</v>
      </c>
      <c r="BK47" s="179">
        <v>6.18</v>
      </c>
      <c r="BL47" s="179">
        <v>0.11</v>
      </c>
      <c r="BM47" s="179">
        <v>11.78</v>
      </c>
      <c r="BN47" s="179">
        <v>16.87</v>
      </c>
      <c r="BO47" s="179">
        <v>2.41</v>
      </c>
      <c r="BP47" s="179">
        <v>0.5</v>
      </c>
      <c r="BQ47" s="179">
        <v>0.28999999999999998</v>
      </c>
      <c r="BR47" s="179">
        <v>0.02</v>
      </c>
      <c r="BS47" s="179">
        <v>2.84</v>
      </c>
      <c r="BT47" s="179">
        <v>100.04</v>
      </c>
      <c r="BU47" s="155">
        <v>57</v>
      </c>
      <c r="BV47" s="155">
        <v>119</v>
      </c>
      <c r="BW47" s="155">
        <v>9</v>
      </c>
      <c r="BX47" s="155">
        <v>7</v>
      </c>
      <c r="BY47" s="155">
        <v>75</v>
      </c>
      <c r="BZ47" s="155">
        <v>50</v>
      </c>
      <c r="CA47" s="155"/>
      <c r="CB47" s="16"/>
      <c r="CD47" s="87" t="s">
        <v>82</v>
      </c>
      <c r="CE47" s="16" t="s">
        <v>1207</v>
      </c>
      <c r="CF47" s="16"/>
      <c r="CG47" s="180">
        <v>52.579417999999997</v>
      </c>
      <c r="CH47" s="180">
        <v>12.67367</v>
      </c>
      <c r="CI47" s="180">
        <v>33.591641000000003</v>
      </c>
      <c r="CJ47" s="180">
        <v>12.531375000000001</v>
      </c>
      <c r="CK47" s="180">
        <v>47.564321</v>
      </c>
      <c r="CL47" s="180">
        <v>11.065353999999999</v>
      </c>
      <c r="CM47" s="181">
        <v>1.5804339999999999</v>
      </c>
      <c r="CN47" s="180" t="s">
        <v>2551</v>
      </c>
      <c r="CO47" s="180">
        <v>16.173151000000001</v>
      </c>
      <c r="CP47" s="180">
        <v>119.856426</v>
      </c>
      <c r="CQ47" s="182">
        <v>11.342976999999999</v>
      </c>
      <c r="CR47" s="182">
        <v>79.808086000000003</v>
      </c>
      <c r="CS47" s="182">
        <v>3.5475810000000001</v>
      </c>
      <c r="CT47" s="180" t="s">
        <v>2553</v>
      </c>
      <c r="CU47" s="181" t="s">
        <v>2552</v>
      </c>
      <c r="CV47" s="181"/>
      <c r="CW47" s="181"/>
      <c r="CX47" s="181">
        <v>0.86129599999999995</v>
      </c>
      <c r="CY47" s="181">
        <v>1.3011299999999999</v>
      </c>
      <c r="CZ47" s="180">
        <v>55.154466999999997</v>
      </c>
      <c r="DA47" s="181">
        <v>14.907299</v>
      </c>
      <c r="DB47" s="180">
        <v>29.064474000000001</v>
      </c>
      <c r="DC47" s="183">
        <v>3.3695590000000002</v>
      </c>
      <c r="DD47" s="181">
        <v>14.046608000000001</v>
      </c>
      <c r="DE47" s="183">
        <v>2.6309979999999999</v>
      </c>
      <c r="DF47" s="184">
        <v>0.72973500000000002</v>
      </c>
      <c r="DG47" s="183">
        <v>2.3239114499999998</v>
      </c>
      <c r="DH47" s="183">
        <v>0.354659</v>
      </c>
      <c r="DI47" s="183">
        <v>1.8874169999999999</v>
      </c>
      <c r="DJ47" s="183">
        <v>0.34885699999999997</v>
      </c>
      <c r="DK47" s="183">
        <v>1.0854950000000001</v>
      </c>
      <c r="DL47" s="184">
        <v>0.16376479999999999</v>
      </c>
      <c r="DM47" s="183">
        <v>0.95867400000000003</v>
      </c>
      <c r="DN47" s="184">
        <v>0.12700400000000001</v>
      </c>
      <c r="DO47" s="181">
        <v>1.987665</v>
      </c>
      <c r="DP47" s="181">
        <v>0.33603300000000003</v>
      </c>
      <c r="DQ47" s="181" t="s">
        <v>2552</v>
      </c>
      <c r="DR47" s="183">
        <v>0.114398</v>
      </c>
      <c r="DS47" s="180" t="s">
        <v>2551</v>
      </c>
      <c r="DT47" s="183" t="s">
        <v>2555</v>
      </c>
      <c r="DU47" s="183">
        <v>4.8168899999999999</v>
      </c>
      <c r="DV47" s="183">
        <v>2.1289349999999998</v>
      </c>
      <c r="DZ47" s="87" t="s">
        <v>82</v>
      </c>
      <c r="EA47" s="16" t="s">
        <v>1207</v>
      </c>
      <c r="EB47" s="16"/>
      <c r="EC47" s="16"/>
      <c r="ED47" s="180">
        <v>12.531375000000001</v>
      </c>
      <c r="EE47" s="180"/>
      <c r="EF47" s="16"/>
      <c r="EG47" s="180">
        <v>33.591641000000003</v>
      </c>
      <c r="EH47" s="16"/>
      <c r="EI47" s="180">
        <v>47.564321</v>
      </c>
      <c r="EJ47" s="180"/>
      <c r="EK47" s="180"/>
      <c r="EL47" s="180"/>
      <c r="EM47" s="180"/>
      <c r="EN47" s="180"/>
      <c r="EO47" s="180"/>
      <c r="EP47" s="180"/>
      <c r="EQ47" s="180"/>
      <c r="ER47" s="180"/>
      <c r="ES47" s="180"/>
      <c r="ET47" s="180"/>
      <c r="EU47" s="180">
        <v>48.167949999999998</v>
      </c>
      <c r="EV47" s="180"/>
      <c r="EW47" s="176">
        <v>0.01</v>
      </c>
      <c r="EX47" s="176"/>
      <c r="EY47" s="176"/>
      <c r="EZ47" s="176"/>
      <c r="FA47" s="87" t="s">
        <v>82</v>
      </c>
      <c r="FB47" s="16" t="s">
        <v>1207</v>
      </c>
    </row>
    <row r="48" spans="1:178" ht="12" customHeight="1" x14ac:dyDescent="0.2">
      <c r="A48" s="87" t="s">
        <v>1507</v>
      </c>
      <c r="B48" s="87" t="s">
        <v>1508</v>
      </c>
      <c r="C48" s="87" t="s">
        <v>1354</v>
      </c>
      <c r="D48" s="87" t="s">
        <v>83</v>
      </c>
      <c r="F48" s="87" t="s">
        <v>1420</v>
      </c>
      <c r="G48" s="87" t="s">
        <v>1450</v>
      </c>
      <c r="H48" s="165" t="s">
        <v>1458</v>
      </c>
      <c r="I48" s="126">
        <v>6186303.8600000003</v>
      </c>
      <c r="J48" s="126">
        <v>415327</v>
      </c>
      <c r="K48" s="87" t="s">
        <v>1438</v>
      </c>
      <c r="L48" s="87">
        <v>13207</v>
      </c>
      <c r="M48" s="87" t="s">
        <v>2581</v>
      </c>
      <c r="N48" s="175">
        <v>425</v>
      </c>
      <c r="O48" s="176" t="s">
        <v>1544</v>
      </c>
      <c r="Q48" s="176" t="s">
        <v>1542</v>
      </c>
      <c r="R48" s="16" t="s">
        <v>1538</v>
      </c>
      <c r="S48" s="16" t="s">
        <v>1532</v>
      </c>
      <c r="T48" s="16"/>
      <c r="V48" s="87" t="s">
        <v>1509</v>
      </c>
      <c r="X48" s="16" t="s">
        <v>1204</v>
      </c>
      <c r="Y48" s="16" t="s">
        <v>2586</v>
      </c>
      <c r="AA48" s="87" t="s">
        <v>2546</v>
      </c>
      <c r="AF48" s="87">
        <v>1</v>
      </c>
      <c r="AG48" s="152">
        <v>1</v>
      </c>
      <c r="AP48" s="87" t="s">
        <v>83</v>
      </c>
      <c r="AQ48" s="16" t="s">
        <v>1204</v>
      </c>
      <c r="AW48" s="177">
        <v>8.2367407063856977</v>
      </c>
      <c r="AX48" s="177">
        <v>8.1511471524539836</v>
      </c>
      <c r="AY48" s="178">
        <v>2</v>
      </c>
      <c r="AZ48" s="16" t="s">
        <v>2549</v>
      </c>
      <c r="BA48" s="16" t="s">
        <v>2549</v>
      </c>
      <c r="BB48" s="16" t="s">
        <v>2549</v>
      </c>
      <c r="BC48" s="16" t="s">
        <v>2549</v>
      </c>
      <c r="BG48" s="87" t="s">
        <v>83</v>
      </c>
      <c r="BH48" s="16" t="s">
        <v>1204</v>
      </c>
      <c r="BI48" s="179">
        <v>44.28</v>
      </c>
      <c r="BJ48" s="179">
        <v>9.23</v>
      </c>
      <c r="BK48" s="179">
        <v>11.99</v>
      </c>
      <c r="BL48" s="179">
        <v>0.21</v>
      </c>
      <c r="BM48" s="179">
        <v>19.149999999999999</v>
      </c>
      <c r="BN48" s="179">
        <v>8.1199999999999992</v>
      </c>
      <c r="BO48" s="179">
        <v>0.91</v>
      </c>
      <c r="BP48" s="179">
        <v>1.49</v>
      </c>
      <c r="BQ48" s="179">
        <v>0.53</v>
      </c>
      <c r="BR48" s="179">
        <v>-0.01</v>
      </c>
      <c r="BS48" s="179">
        <v>3.82</v>
      </c>
      <c r="BT48" s="179">
        <v>99.73</v>
      </c>
      <c r="BU48" s="155">
        <v>51</v>
      </c>
      <c r="BV48" s="155">
        <v>22</v>
      </c>
      <c r="BW48" s="155">
        <v>10</v>
      </c>
      <c r="BX48" s="155">
        <v>32</v>
      </c>
      <c r="BY48" s="155">
        <v>35</v>
      </c>
      <c r="BZ48" s="155">
        <v>198</v>
      </c>
      <c r="CA48" s="155"/>
      <c r="CB48" s="16"/>
      <c r="CD48" s="87" t="s">
        <v>83</v>
      </c>
      <c r="CE48" s="16" t="s">
        <v>1204</v>
      </c>
      <c r="CF48" s="16"/>
      <c r="CG48" s="180">
        <v>1720</v>
      </c>
      <c r="CH48" s="180">
        <v>77.149145000000004</v>
      </c>
      <c r="CI48" s="180">
        <v>629.42233399999998</v>
      </c>
      <c r="CJ48" s="180">
        <v>14.71363</v>
      </c>
      <c r="CK48" s="180">
        <v>98.036617000000007</v>
      </c>
      <c r="CL48" s="180">
        <v>10.612686999999999</v>
      </c>
      <c r="CM48" s="181">
        <v>1.478828</v>
      </c>
      <c r="CN48" s="180" t="s">
        <v>2551</v>
      </c>
      <c r="CO48" s="180">
        <v>60.604855000000001</v>
      </c>
      <c r="CP48" s="180">
        <v>21.010515000000002</v>
      </c>
      <c r="CQ48" s="182">
        <v>11.736146</v>
      </c>
      <c r="CR48" s="182">
        <v>35.609780000000001</v>
      </c>
      <c r="CS48" s="182">
        <v>1.3878299999999999</v>
      </c>
      <c r="CT48" s="180" t="s">
        <v>2553</v>
      </c>
      <c r="CU48" s="181" t="s">
        <v>2552</v>
      </c>
      <c r="CV48" s="181"/>
      <c r="CW48" s="181"/>
      <c r="CX48" s="181">
        <v>0.27563300000000002</v>
      </c>
      <c r="CY48" s="181">
        <v>5.7983789999999997</v>
      </c>
      <c r="CZ48" s="180">
        <v>47.390642</v>
      </c>
      <c r="DA48" s="183">
        <v>1.7425349999999999</v>
      </c>
      <c r="DB48" s="181">
        <v>4.3878360000000001</v>
      </c>
      <c r="DC48" s="183">
        <v>0.63737900000000003</v>
      </c>
      <c r="DD48" s="183">
        <v>3.4284539999999999</v>
      </c>
      <c r="DE48" s="183">
        <v>1.1528849999999999</v>
      </c>
      <c r="DF48" s="184">
        <v>0.61713899999999999</v>
      </c>
      <c r="DG48" s="183">
        <v>1.5572844000000001</v>
      </c>
      <c r="DH48" s="183">
        <v>0.31506800000000001</v>
      </c>
      <c r="DI48" s="183">
        <v>1.9536389999999999</v>
      </c>
      <c r="DJ48" s="183">
        <v>0.41535</v>
      </c>
      <c r="DK48" s="183">
        <v>1.282799</v>
      </c>
      <c r="DL48" s="184">
        <v>0.19017955</v>
      </c>
      <c r="DM48" s="183">
        <v>1.1778630000000001</v>
      </c>
      <c r="DN48" s="184">
        <v>0.18465400000000001</v>
      </c>
      <c r="DO48" s="181">
        <v>0.91745500000000002</v>
      </c>
      <c r="DP48" s="181">
        <v>0.10109600000000001</v>
      </c>
      <c r="DQ48" s="181" t="s">
        <v>2552</v>
      </c>
      <c r="DR48" s="183">
        <v>0.35841800000000001</v>
      </c>
      <c r="DS48" s="180" t="s">
        <v>2551</v>
      </c>
      <c r="DT48" s="183" t="s">
        <v>2555</v>
      </c>
      <c r="DU48" s="183">
        <v>0.14046400000000001</v>
      </c>
      <c r="DV48" s="183">
        <v>7.6249999999999998E-2</v>
      </c>
      <c r="DZ48" s="87" t="s">
        <v>83</v>
      </c>
      <c r="EA48" s="16" t="s">
        <v>1204</v>
      </c>
      <c r="EB48" s="16"/>
      <c r="EC48" s="16"/>
      <c r="ED48" s="180">
        <v>14.71363</v>
      </c>
      <c r="EE48" s="180"/>
      <c r="EF48" s="16"/>
      <c r="EG48" s="180">
        <v>629.42233399999998</v>
      </c>
      <c r="EH48" s="16"/>
      <c r="EI48" s="180">
        <v>98.036617000000007</v>
      </c>
      <c r="EJ48" s="180"/>
      <c r="EK48" s="180"/>
      <c r="EL48" s="180"/>
      <c r="EM48" s="180"/>
      <c r="EN48" s="180"/>
      <c r="EO48" s="180"/>
      <c r="EP48" s="180"/>
      <c r="EQ48" s="180"/>
      <c r="ER48" s="180"/>
      <c r="ES48" s="180"/>
      <c r="ET48" s="180"/>
      <c r="EU48" s="180">
        <v>200.86127400000001</v>
      </c>
      <c r="EV48" s="180"/>
      <c r="EW48" s="176">
        <v>0.01</v>
      </c>
      <c r="EX48" s="176"/>
      <c r="EY48" s="176"/>
      <c r="EZ48" s="176"/>
      <c r="FA48" s="87" t="s">
        <v>83</v>
      </c>
      <c r="FB48" s="16" t="s">
        <v>1204</v>
      </c>
    </row>
    <row r="49" spans="1:158" ht="12" customHeight="1" x14ac:dyDescent="0.2">
      <c r="A49" s="87" t="s">
        <v>1507</v>
      </c>
      <c r="B49" s="87" t="s">
        <v>1508</v>
      </c>
      <c r="C49" s="87" t="s">
        <v>1354</v>
      </c>
      <c r="D49" s="87" t="s">
        <v>84</v>
      </c>
      <c r="F49" s="87" t="s">
        <v>1420</v>
      </c>
      <c r="G49" s="87" t="s">
        <v>1450</v>
      </c>
      <c r="H49" s="165" t="s">
        <v>1458</v>
      </c>
      <c r="I49" s="126">
        <v>6186317.9900000002</v>
      </c>
      <c r="J49" s="126">
        <v>415331.33</v>
      </c>
      <c r="K49" s="87" t="s">
        <v>1438</v>
      </c>
      <c r="L49" s="87">
        <v>13207</v>
      </c>
      <c r="M49" s="87" t="s">
        <v>2581</v>
      </c>
      <c r="N49" s="175">
        <v>481.5</v>
      </c>
      <c r="O49" s="176" t="s">
        <v>1544</v>
      </c>
      <c r="Q49" s="176" t="s">
        <v>1542</v>
      </c>
      <c r="R49" s="16" t="s">
        <v>1538</v>
      </c>
      <c r="S49" s="16" t="s">
        <v>1532</v>
      </c>
      <c r="T49" s="16"/>
      <c r="V49" s="87" t="s">
        <v>1509</v>
      </c>
      <c r="X49" s="16" t="s">
        <v>1208</v>
      </c>
      <c r="Y49" s="16" t="s">
        <v>2587</v>
      </c>
      <c r="AA49" s="87" t="s">
        <v>2546</v>
      </c>
      <c r="AF49" s="87">
        <v>1</v>
      </c>
      <c r="AG49" s="152">
        <v>1</v>
      </c>
      <c r="AP49" s="87" t="s">
        <v>84</v>
      </c>
      <c r="AQ49" s="16" t="s">
        <v>1208</v>
      </c>
      <c r="AW49" s="177">
        <v>5.5380382858587636</v>
      </c>
      <c r="AX49" s="177">
        <v>5.831678179082382</v>
      </c>
      <c r="AY49" s="178">
        <v>6</v>
      </c>
      <c r="AZ49" s="16" t="s">
        <v>2549</v>
      </c>
      <c r="BA49" s="16" t="s">
        <v>2549</v>
      </c>
      <c r="BB49" s="16" t="s">
        <v>2549</v>
      </c>
      <c r="BC49" s="16" t="s">
        <v>2549</v>
      </c>
      <c r="BG49" s="87" t="s">
        <v>84</v>
      </c>
      <c r="BH49" s="16" t="s">
        <v>1208</v>
      </c>
      <c r="BI49" s="179">
        <v>42.82</v>
      </c>
      <c r="BJ49" s="179">
        <v>6.6</v>
      </c>
      <c r="BK49" s="179">
        <v>12.16</v>
      </c>
      <c r="BL49" s="179">
        <v>0.17</v>
      </c>
      <c r="BM49" s="179">
        <v>24.69</v>
      </c>
      <c r="BN49" s="179">
        <v>6.25</v>
      </c>
      <c r="BO49" s="179">
        <v>0.35</v>
      </c>
      <c r="BP49" s="179">
        <v>0.1</v>
      </c>
      <c r="BQ49" s="179">
        <v>0.39</v>
      </c>
      <c r="BR49" s="179">
        <v>-0.01</v>
      </c>
      <c r="BS49" s="179">
        <v>6.73</v>
      </c>
      <c r="BT49" s="179">
        <v>100.27</v>
      </c>
      <c r="BU49" s="155">
        <v>6</v>
      </c>
      <c r="BV49" s="155">
        <v>24</v>
      </c>
      <c r="BW49" s="155">
        <v>8</v>
      </c>
      <c r="BX49" s="155">
        <v>23</v>
      </c>
      <c r="BY49" s="155">
        <v>30</v>
      </c>
      <c r="BZ49" s="155">
        <v>147</v>
      </c>
      <c r="CA49" s="155"/>
      <c r="CB49" s="16"/>
      <c r="CD49" s="87" t="s">
        <v>84</v>
      </c>
      <c r="CE49" s="16" t="s">
        <v>1208</v>
      </c>
      <c r="CF49" s="16"/>
      <c r="CG49" s="180">
        <v>2740.4264969999999</v>
      </c>
      <c r="CH49" s="180">
        <v>105.365967</v>
      </c>
      <c r="CI49" s="180">
        <v>979.15566100000001</v>
      </c>
      <c r="CJ49" s="180">
        <v>92.808195999999995</v>
      </c>
      <c r="CK49" s="180">
        <v>107.651338</v>
      </c>
      <c r="CL49" s="180">
        <v>8.5060859999999998</v>
      </c>
      <c r="CM49" s="181">
        <v>1.331528</v>
      </c>
      <c r="CN49" s="180">
        <v>22.372733</v>
      </c>
      <c r="CO49" s="180">
        <v>4.0457010000000002</v>
      </c>
      <c r="CP49" s="180">
        <v>23.579962999999999</v>
      </c>
      <c r="CQ49" s="182">
        <v>9.5429089999999999</v>
      </c>
      <c r="CR49" s="182">
        <v>25.985042</v>
      </c>
      <c r="CS49" s="182">
        <v>1.288071</v>
      </c>
      <c r="CT49" s="180" t="s">
        <v>2553</v>
      </c>
      <c r="CU49" s="181" t="s">
        <v>2552</v>
      </c>
      <c r="CV49" s="181"/>
      <c r="CW49" s="181"/>
      <c r="CX49" s="181">
        <v>0.62531999999999999</v>
      </c>
      <c r="CY49" s="181">
        <v>0.82755599999999996</v>
      </c>
      <c r="CZ49" s="180">
        <v>6.430383</v>
      </c>
      <c r="DA49" s="183">
        <v>1.7765550000000001</v>
      </c>
      <c r="DB49" s="181">
        <v>4.188288</v>
      </c>
      <c r="DC49" s="183">
        <v>0.60646800000000001</v>
      </c>
      <c r="DD49" s="183">
        <v>3.2929080000000002</v>
      </c>
      <c r="DE49" s="183">
        <v>1.0169490000000001</v>
      </c>
      <c r="DF49" s="184">
        <v>0.39581300000000003</v>
      </c>
      <c r="DG49" s="183">
        <v>1.3492909500000001</v>
      </c>
      <c r="DH49" s="183">
        <v>0.27143800000000001</v>
      </c>
      <c r="DI49" s="183">
        <v>1.6751180000000001</v>
      </c>
      <c r="DJ49" s="183">
        <v>0.33632499999999999</v>
      </c>
      <c r="DK49" s="183">
        <v>1.0551410000000001</v>
      </c>
      <c r="DL49" s="184">
        <v>0.16250130000000002</v>
      </c>
      <c r="DM49" s="183">
        <v>0.98930200000000001</v>
      </c>
      <c r="DN49" s="184">
        <v>0.15290300000000001</v>
      </c>
      <c r="DO49" s="181">
        <v>0.66673499999999997</v>
      </c>
      <c r="DP49" s="181" t="s">
        <v>2554</v>
      </c>
      <c r="DQ49" s="181" t="s">
        <v>2552</v>
      </c>
      <c r="DR49" s="183">
        <v>0.14632700000000001</v>
      </c>
      <c r="DS49" s="180">
        <v>5.3671059999999997</v>
      </c>
      <c r="DT49" s="183" t="s">
        <v>2555</v>
      </c>
      <c r="DU49" s="183">
        <v>0.118649</v>
      </c>
      <c r="DV49" s="183">
        <v>6.1321000000000001E-2</v>
      </c>
      <c r="DZ49" s="87" t="s">
        <v>84</v>
      </c>
      <c r="EA49" s="16" t="s">
        <v>1208</v>
      </c>
      <c r="EB49" s="16"/>
      <c r="EC49" s="16"/>
      <c r="ED49" s="180">
        <v>92.808195999999995</v>
      </c>
      <c r="EE49" s="180"/>
      <c r="EF49" s="16"/>
      <c r="EG49" s="180">
        <v>979.15566100000001</v>
      </c>
      <c r="EH49" s="16"/>
      <c r="EI49" s="180">
        <v>107.651338</v>
      </c>
      <c r="EJ49" s="180"/>
      <c r="EK49" s="180"/>
      <c r="EL49" s="180"/>
      <c r="EM49" s="180"/>
      <c r="EN49" s="180"/>
      <c r="EO49" s="180"/>
      <c r="EP49" s="180"/>
      <c r="EQ49" s="180"/>
      <c r="ER49" s="180"/>
      <c r="ES49" s="180"/>
      <c r="ET49" s="180"/>
      <c r="EU49" s="180">
        <v>151.50972400000001</v>
      </c>
      <c r="EV49" s="180"/>
      <c r="EW49" s="176">
        <v>0.05</v>
      </c>
      <c r="EX49" s="176"/>
      <c r="EY49" s="176"/>
      <c r="EZ49" s="176"/>
      <c r="FA49" s="87" t="s">
        <v>84</v>
      </c>
      <c r="FB49" s="16" t="s">
        <v>1208</v>
      </c>
    </row>
    <row r="50" spans="1:158" ht="12" customHeight="1" x14ac:dyDescent="0.2">
      <c r="A50" s="87" t="s">
        <v>1507</v>
      </c>
      <c r="B50" s="87" t="s">
        <v>1508</v>
      </c>
      <c r="C50" s="87" t="s">
        <v>1354</v>
      </c>
      <c r="D50" s="87" t="s">
        <v>85</v>
      </c>
      <c r="F50" s="87" t="s">
        <v>1420</v>
      </c>
      <c r="G50" s="87" t="s">
        <v>1450</v>
      </c>
      <c r="H50" s="165" t="s">
        <v>1458</v>
      </c>
      <c r="I50" s="126">
        <v>6186330.6799999997</v>
      </c>
      <c r="J50" s="126">
        <v>415334.8</v>
      </c>
      <c r="K50" s="87" t="s">
        <v>1438</v>
      </c>
      <c r="L50" s="87">
        <v>13207</v>
      </c>
      <c r="M50" s="87" t="s">
        <v>2581</v>
      </c>
      <c r="N50" s="175">
        <v>550</v>
      </c>
      <c r="O50" s="176" t="s">
        <v>1544</v>
      </c>
      <c r="Q50" s="176" t="s">
        <v>1542</v>
      </c>
      <c r="R50" s="16" t="s">
        <v>1538</v>
      </c>
      <c r="S50" s="16" t="s">
        <v>1532</v>
      </c>
      <c r="T50" s="16"/>
      <c r="V50" s="87" t="s">
        <v>1509</v>
      </c>
      <c r="X50" s="16" t="s">
        <v>1208</v>
      </c>
      <c r="Y50" s="16" t="s">
        <v>2588</v>
      </c>
      <c r="AA50" s="87" t="s">
        <v>2546</v>
      </c>
      <c r="AF50" s="87">
        <v>1</v>
      </c>
      <c r="AG50" s="152">
        <v>1</v>
      </c>
      <c r="AP50" s="87" t="s">
        <v>85</v>
      </c>
      <c r="AQ50" s="16" t="s">
        <v>1208</v>
      </c>
      <c r="AW50" s="177">
        <v>1.2319374338355327</v>
      </c>
      <c r="AX50" s="177">
        <v>2.7343246808855119</v>
      </c>
      <c r="AY50" s="178">
        <v>2</v>
      </c>
      <c r="AZ50" s="16" t="s">
        <v>2549</v>
      </c>
      <c r="BA50" s="16" t="s">
        <v>2549</v>
      </c>
      <c r="BB50" s="16" t="s">
        <v>2549</v>
      </c>
      <c r="BC50" s="16" t="s">
        <v>2549</v>
      </c>
      <c r="BG50" s="87" t="s">
        <v>85</v>
      </c>
      <c r="BH50" s="16" t="s">
        <v>1208</v>
      </c>
      <c r="BI50" s="179">
        <v>40.869999999999997</v>
      </c>
      <c r="BJ50" s="179">
        <v>5.0599999999999996</v>
      </c>
      <c r="BK50" s="179">
        <v>10.68</v>
      </c>
      <c r="BL50" s="179">
        <v>0.17</v>
      </c>
      <c r="BM50" s="179">
        <v>30.12</v>
      </c>
      <c r="BN50" s="179">
        <v>4.96</v>
      </c>
      <c r="BO50" s="179">
        <v>0.09</v>
      </c>
      <c r="BP50" s="179">
        <v>0.1</v>
      </c>
      <c r="BQ50" s="179">
        <v>0.28999999999999998</v>
      </c>
      <c r="BR50" s="179">
        <v>-0.01</v>
      </c>
      <c r="BS50" s="179">
        <v>8.18</v>
      </c>
      <c r="BT50" s="179">
        <v>100.53</v>
      </c>
      <c r="BU50" s="155">
        <v>6</v>
      </c>
      <c r="BV50" s="155">
        <v>7</v>
      </c>
      <c r="BW50" s="155">
        <v>6</v>
      </c>
      <c r="BX50" s="155">
        <v>19</v>
      </c>
      <c r="BY50" s="155">
        <v>25</v>
      </c>
      <c r="BZ50" s="155">
        <v>115</v>
      </c>
      <c r="CA50" s="155"/>
      <c r="CB50" s="16"/>
      <c r="CD50" s="87" t="s">
        <v>85</v>
      </c>
      <c r="CE50" s="16" t="s">
        <v>1208</v>
      </c>
      <c r="CF50" s="16"/>
      <c r="CG50" s="180">
        <v>3690</v>
      </c>
      <c r="CH50" s="180">
        <v>114.199611</v>
      </c>
      <c r="CI50" s="180">
        <v>1330</v>
      </c>
      <c r="CJ50" s="180">
        <v>17.036449000000001</v>
      </c>
      <c r="CK50" s="180">
        <v>92.955320999999998</v>
      </c>
      <c r="CL50" s="180">
        <v>6.4986090000000001</v>
      </c>
      <c r="CM50" s="181">
        <v>1.0799030000000001</v>
      </c>
      <c r="CN50" s="180" t="s">
        <v>2551</v>
      </c>
      <c r="CO50" s="180">
        <v>4.449179</v>
      </c>
      <c r="CP50" s="180">
        <v>6.8700549999999998</v>
      </c>
      <c r="CQ50" s="182">
        <v>7.1944460000000001</v>
      </c>
      <c r="CR50" s="182">
        <v>17.088301999999999</v>
      </c>
      <c r="CS50" s="182">
        <v>0.73170199999999996</v>
      </c>
      <c r="CT50" s="180" t="s">
        <v>2553</v>
      </c>
      <c r="CU50" s="181" t="s">
        <v>2552</v>
      </c>
      <c r="CV50" s="181"/>
      <c r="CW50" s="181"/>
      <c r="CX50" s="181">
        <v>0.36036299999999999</v>
      </c>
      <c r="CY50" s="181">
        <v>0.52939400000000003</v>
      </c>
      <c r="CZ50" s="180">
        <v>5.4359510000000002</v>
      </c>
      <c r="DA50" s="183">
        <v>1.598168</v>
      </c>
      <c r="DB50" s="181">
        <v>4.1184560000000001</v>
      </c>
      <c r="DC50" s="183">
        <v>0.52044999999999997</v>
      </c>
      <c r="DD50" s="183">
        <v>2.617645</v>
      </c>
      <c r="DE50" s="183">
        <v>0.75110100000000002</v>
      </c>
      <c r="DF50" s="184">
        <v>0.30074800000000002</v>
      </c>
      <c r="DG50" s="183">
        <v>0.99100260000000007</v>
      </c>
      <c r="DH50" s="183">
        <v>0.20075899999999999</v>
      </c>
      <c r="DI50" s="183">
        <v>1.22282</v>
      </c>
      <c r="DJ50" s="183">
        <v>0.26240400000000003</v>
      </c>
      <c r="DK50" s="183">
        <v>0.79409600000000002</v>
      </c>
      <c r="DL50" s="184">
        <v>0.1162629</v>
      </c>
      <c r="DM50" s="183">
        <v>0.72222299999999995</v>
      </c>
      <c r="DN50" s="184">
        <v>0.109637</v>
      </c>
      <c r="DO50" s="181">
        <v>0.49190699999999998</v>
      </c>
      <c r="DP50" s="181" t="s">
        <v>2554</v>
      </c>
      <c r="DQ50" s="181" t="s">
        <v>2552</v>
      </c>
      <c r="DR50" s="183">
        <v>6.4558000000000004E-2</v>
      </c>
      <c r="DS50" s="180" t="s">
        <v>2551</v>
      </c>
      <c r="DT50" s="183" t="s">
        <v>2555</v>
      </c>
      <c r="DU50" s="183">
        <v>5.8110000000000002E-2</v>
      </c>
      <c r="DV50" s="183" t="s">
        <v>2554</v>
      </c>
      <c r="DZ50" s="87" t="s">
        <v>85</v>
      </c>
      <c r="EA50" s="16" t="s">
        <v>1208</v>
      </c>
      <c r="EB50" s="16"/>
      <c r="EC50" s="16"/>
      <c r="ED50" s="180">
        <v>17.036449000000001</v>
      </c>
      <c r="EE50" s="180"/>
      <c r="EF50" s="16"/>
      <c r="EG50" s="180">
        <v>1330</v>
      </c>
      <c r="EH50" s="16"/>
      <c r="EI50" s="180">
        <v>92.955320999999998</v>
      </c>
      <c r="EJ50" s="180"/>
      <c r="EK50" s="180"/>
      <c r="EL50" s="180"/>
      <c r="EM50" s="180"/>
      <c r="EN50" s="180"/>
      <c r="EO50" s="180"/>
      <c r="EP50" s="180"/>
      <c r="EQ50" s="180"/>
      <c r="ER50" s="180"/>
      <c r="ES50" s="180"/>
      <c r="ET50" s="180"/>
      <c r="EU50" s="180">
        <v>119.312804</v>
      </c>
      <c r="EV50" s="180"/>
      <c r="EW50" s="176">
        <v>0.01</v>
      </c>
      <c r="EX50" s="176"/>
      <c r="EY50" s="176"/>
      <c r="EZ50" s="176"/>
      <c r="FA50" s="87" t="s">
        <v>85</v>
      </c>
      <c r="FB50" s="16" t="s">
        <v>1208</v>
      </c>
    </row>
    <row r="51" spans="1:158" ht="12" customHeight="1" x14ac:dyDescent="0.2">
      <c r="A51" s="87" t="s">
        <v>1507</v>
      </c>
      <c r="B51" s="87" t="s">
        <v>1508</v>
      </c>
      <c r="C51" s="87" t="s">
        <v>1354</v>
      </c>
      <c r="D51" s="87" t="s">
        <v>86</v>
      </c>
      <c r="F51" s="87" t="s">
        <v>1420</v>
      </c>
      <c r="G51" s="87" t="s">
        <v>1450</v>
      </c>
      <c r="H51" s="165" t="s">
        <v>1458</v>
      </c>
      <c r="I51" s="126">
        <v>6186345.6900000004</v>
      </c>
      <c r="J51" s="126">
        <v>415339.41</v>
      </c>
      <c r="K51" s="87" t="s">
        <v>1438</v>
      </c>
      <c r="L51" s="87">
        <v>13207</v>
      </c>
      <c r="M51" s="87" t="s">
        <v>2581</v>
      </c>
      <c r="N51" s="175">
        <v>620</v>
      </c>
      <c r="O51" s="176" t="s">
        <v>1544</v>
      </c>
      <c r="Q51" s="176" t="s">
        <v>1542</v>
      </c>
      <c r="R51" s="16" t="s">
        <v>1538</v>
      </c>
      <c r="S51" s="16" t="s">
        <v>1532</v>
      </c>
      <c r="T51" s="16"/>
      <c r="V51" s="87" t="s">
        <v>1509</v>
      </c>
      <c r="X51" s="16" t="s">
        <v>1203</v>
      </c>
      <c r="Y51" s="16" t="s">
        <v>2589</v>
      </c>
      <c r="AA51" s="87" t="s">
        <v>2546</v>
      </c>
      <c r="AF51" s="87">
        <v>1</v>
      </c>
      <c r="AG51" s="152">
        <v>1</v>
      </c>
      <c r="AP51" s="87" t="s">
        <v>86</v>
      </c>
      <c r="AQ51" s="16" t="s">
        <v>1203</v>
      </c>
      <c r="AW51" s="177">
        <v>1.2517142646725643</v>
      </c>
      <c r="AX51" s="177">
        <v>2.0604154405378496</v>
      </c>
      <c r="AY51" s="178">
        <v>3</v>
      </c>
      <c r="AZ51" s="16" t="s">
        <v>2549</v>
      </c>
      <c r="BA51" s="16" t="s">
        <v>2549</v>
      </c>
      <c r="BB51" s="16" t="s">
        <v>2549</v>
      </c>
      <c r="BC51" s="16" t="s">
        <v>2549</v>
      </c>
      <c r="BG51" s="87" t="s">
        <v>86</v>
      </c>
      <c r="BH51" s="16" t="s">
        <v>1203</v>
      </c>
      <c r="BI51" s="179">
        <v>41.4</v>
      </c>
      <c r="BJ51" s="179">
        <v>3.87</v>
      </c>
      <c r="BK51" s="179">
        <v>8.6300000000000008</v>
      </c>
      <c r="BL51" s="179">
        <v>0.16</v>
      </c>
      <c r="BM51" s="179">
        <v>33.61</v>
      </c>
      <c r="BN51" s="179">
        <v>3.62</v>
      </c>
      <c r="BO51" s="179">
        <v>0.14000000000000001</v>
      </c>
      <c r="BP51" s="179">
        <v>0.17</v>
      </c>
      <c r="BQ51" s="179">
        <v>0.22</v>
      </c>
      <c r="BR51" s="179">
        <v>-0.01</v>
      </c>
      <c r="BS51" s="179">
        <v>8.4700000000000006</v>
      </c>
      <c r="BT51" s="179">
        <v>100.29</v>
      </c>
      <c r="BU51" s="155">
        <v>11</v>
      </c>
      <c r="BV51" s="155">
        <v>15</v>
      </c>
      <c r="BW51" s="155">
        <v>5</v>
      </c>
      <c r="BX51" s="155">
        <v>16</v>
      </c>
      <c r="BY51" s="155">
        <v>21</v>
      </c>
      <c r="BZ51" s="155">
        <v>94</v>
      </c>
      <c r="CA51" s="155"/>
      <c r="CB51" s="16"/>
      <c r="CD51" s="87" t="s">
        <v>86</v>
      </c>
      <c r="CE51" s="16" t="s">
        <v>1203</v>
      </c>
      <c r="CF51" s="16"/>
      <c r="CG51" s="180">
        <v>5040</v>
      </c>
      <c r="CH51" s="180">
        <v>122.382723</v>
      </c>
      <c r="CI51" s="180">
        <v>1720</v>
      </c>
      <c r="CJ51" s="180" t="s">
        <v>2550</v>
      </c>
      <c r="CK51" s="180">
        <v>87.231924000000006</v>
      </c>
      <c r="CL51" s="180">
        <v>5.9249270000000003</v>
      </c>
      <c r="CM51" s="181">
        <v>1.241109</v>
      </c>
      <c r="CN51" s="180" t="s">
        <v>2551</v>
      </c>
      <c r="CO51" s="180">
        <v>8.1446369999999995</v>
      </c>
      <c r="CP51" s="180">
        <v>15.932848999999999</v>
      </c>
      <c r="CQ51" s="182">
        <v>5.9702929999999999</v>
      </c>
      <c r="CR51" s="182">
        <v>16.202141999999998</v>
      </c>
      <c r="CS51" s="182">
        <v>0.55257699999999998</v>
      </c>
      <c r="CT51" s="180" t="s">
        <v>2553</v>
      </c>
      <c r="CU51" s="181" t="s">
        <v>2552</v>
      </c>
      <c r="CV51" s="181"/>
      <c r="CW51" s="181"/>
      <c r="CX51" s="181">
        <v>0.61259399999999997</v>
      </c>
      <c r="CY51" s="181">
        <v>1.2310369999999999</v>
      </c>
      <c r="CZ51" s="180">
        <v>12.337388000000001</v>
      </c>
      <c r="DA51" s="183">
        <v>1.3482590000000001</v>
      </c>
      <c r="DB51" s="181">
        <v>3.2079420000000001</v>
      </c>
      <c r="DC51" s="183">
        <v>0.42974499999999999</v>
      </c>
      <c r="DD51" s="183">
        <v>2.1791290000000001</v>
      </c>
      <c r="DE51" s="183">
        <v>0.61618200000000001</v>
      </c>
      <c r="DF51" s="184">
        <v>0.21717600000000001</v>
      </c>
      <c r="DG51" s="183">
        <v>0.78602895000000006</v>
      </c>
      <c r="DH51" s="183">
        <v>0.153029</v>
      </c>
      <c r="DI51" s="183">
        <v>0.90593699999999999</v>
      </c>
      <c r="DJ51" s="183">
        <v>0.18998699999999999</v>
      </c>
      <c r="DK51" s="183">
        <v>0.59668500000000002</v>
      </c>
      <c r="DL51" s="184">
        <v>9.7788249999999993E-2</v>
      </c>
      <c r="DM51" s="183">
        <v>0.54005199999999998</v>
      </c>
      <c r="DN51" s="184">
        <v>8.9366000000000001E-2</v>
      </c>
      <c r="DO51" s="181">
        <v>0.42030099999999998</v>
      </c>
      <c r="DP51" s="181" t="s">
        <v>2554</v>
      </c>
      <c r="DQ51" s="181" t="s">
        <v>2552</v>
      </c>
      <c r="DR51" s="183">
        <v>7.3814000000000005E-2</v>
      </c>
      <c r="DS51" s="180" t="s">
        <v>2551</v>
      </c>
      <c r="DT51" s="183" t="s">
        <v>2555</v>
      </c>
      <c r="DU51" s="183" t="s">
        <v>2554</v>
      </c>
      <c r="DV51" s="183" t="s">
        <v>2554</v>
      </c>
      <c r="DZ51" s="87" t="s">
        <v>86</v>
      </c>
      <c r="EA51" s="16" t="s">
        <v>1203</v>
      </c>
      <c r="EB51" s="16"/>
      <c r="EC51" s="16"/>
      <c r="ED51" s="180" t="s">
        <v>2550</v>
      </c>
      <c r="EE51" s="180"/>
      <c r="EF51" s="16"/>
      <c r="EG51" s="180">
        <v>1720</v>
      </c>
      <c r="EH51" s="16"/>
      <c r="EI51" s="180">
        <v>87.231924000000006</v>
      </c>
      <c r="EJ51" s="180"/>
      <c r="EK51" s="180"/>
      <c r="EL51" s="180"/>
      <c r="EM51" s="180"/>
      <c r="EN51" s="180"/>
      <c r="EO51" s="180"/>
      <c r="EP51" s="180"/>
      <c r="EQ51" s="180"/>
      <c r="ER51" s="180"/>
      <c r="ES51" s="180"/>
      <c r="ET51" s="180"/>
      <c r="EU51" s="180">
        <v>106.99194199999999</v>
      </c>
      <c r="EV51" s="180"/>
      <c r="EW51" s="176">
        <v>0.02</v>
      </c>
      <c r="EX51" s="176"/>
      <c r="EY51" s="176"/>
      <c r="EZ51" s="176"/>
      <c r="FA51" s="87" t="s">
        <v>86</v>
      </c>
      <c r="FB51" s="16" t="s">
        <v>1203</v>
      </c>
    </row>
    <row r="52" spans="1:158" ht="12" customHeight="1" x14ac:dyDescent="0.2">
      <c r="A52" s="87" t="s">
        <v>1507</v>
      </c>
      <c r="B52" s="87" t="s">
        <v>1508</v>
      </c>
      <c r="C52" s="87" t="s">
        <v>1354</v>
      </c>
      <c r="D52" s="87" t="s">
        <v>87</v>
      </c>
      <c r="F52" s="87" t="s">
        <v>1420</v>
      </c>
      <c r="G52" s="87" t="s">
        <v>1450</v>
      </c>
      <c r="H52" s="165" t="s">
        <v>1458</v>
      </c>
      <c r="I52" s="126">
        <v>6186376.8399999999</v>
      </c>
      <c r="J52" s="126">
        <v>415348.64</v>
      </c>
      <c r="K52" s="87" t="s">
        <v>1438</v>
      </c>
      <c r="L52" s="87">
        <v>13207</v>
      </c>
      <c r="M52" s="87" t="s">
        <v>2581</v>
      </c>
      <c r="N52" s="175">
        <v>815</v>
      </c>
      <c r="O52" s="176" t="s">
        <v>1544</v>
      </c>
      <c r="Q52" s="176" t="s">
        <v>1542</v>
      </c>
      <c r="R52" s="16" t="s">
        <v>1538</v>
      </c>
      <c r="S52" s="16" t="s">
        <v>1532</v>
      </c>
      <c r="T52" s="16"/>
      <c r="V52" s="87" t="s">
        <v>1509</v>
      </c>
      <c r="X52" s="16" t="s">
        <v>1203</v>
      </c>
      <c r="Y52" s="16" t="s">
        <v>2590</v>
      </c>
      <c r="AA52" s="87" t="s">
        <v>2546</v>
      </c>
      <c r="AF52" s="87">
        <v>1</v>
      </c>
      <c r="AG52" s="152">
        <v>1</v>
      </c>
      <c r="AP52" s="87" t="s">
        <v>87</v>
      </c>
      <c r="AQ52" s="16" t="s">
        <v>1203</v>
      </c>
      <c r="AW52" s="177">
        <v>1.2036154656984994</v>
      </c>
      <c r="AX52" s="177">
        <v>1.4890192835942386</v>
      </c>
      <c r="AY52" s="178">
        <v>3</v>
      </c>
      <c r="AZ52" s="16" t="s">
        <v>2549</v>
      </c>
      <c r="BA52" s="16" t="s">
        <v>2549</v>
      </c>
      <c r="BB52" s="16" t="s">
        <v>2549</v>
      </c>
      <c r="BC52" s="16" t="s">
        <v>2549</v>
      </c>
      <c r="BG52" s="87" t="s">
        <v>87</v>
      </c>
      <c r="BH52" s="16" t="s">
        <v>1203</v>
      </c>
      <c r="BI52" s="179">
        <v>35.04</v>
      </c>
      <c r="BJ52" s="179">
        <v>1.9</v>
      </c>
      <c r="BK52" s="179">
        <v>10.46</v>
      </c>
      <c r="BL52" s="179">
        <v>0.21</v>
      </c>
      <c r="BM52" s="179">
        <v>37.69</v>
      </c>
      <c r="BN52" s="179">
        <v>0.22</v>
      </c>
      <c r="BO52" s="179">
        <v>0.02</v>
      </c>
      <c r="BP52" s="179">
        <v>0.03</v>
      </c>
      <c r="BQ52" s="179">
        <v>0.12</v>
      </c>
      <c r="BR52" s="179">
        <v>-0.01</v>
      </c>
      <c r="BS52" s="179">
        <v>13.71</v>
      </c>
      <c r="BT52" s="179">
        <v>99.4</v>
      </c>
      <c r="BU52" s="155">
        <v>4</v>
      </c>
      <c r="BV52" s="155">
        <v>4</v>
      </c>
      <c r="BW52" s="155">
        <v>2</v>
      </c>
      <c r="BX52" s="155">
        <v>8</v>
      </c>
      <c r="BY52" s="155">
        <v>16</v>
      </c>
      <c r="BZ52" s="155">
        <v>53</v>
      </c>
      <c r="CA52" s="155"/>
      <c r="CB52" s="16"/>
      <c r="CD52" s="87" t="s">
        <v>87</v>
      </c>
      <c r="CE52" s="16" t="s">
        <v>1203</v>
      </c>
      <c r="CF52" s="16"/>
      <c r="CG52" s="180">
        <v>5020</v>
      </c>
      <c r="CH52" s="180">
        <v>119.652728</v>
      </c>
      <c r="CI52" s="180">
        <v>1360</v>
      </c>
      <c r="CJ52" s="180" t="s">
        <v>2550</v>
      </c>
      <c r="CK52" s="180">
        <v>69.733631000000003</v>
      </c>
      <c r="CL52" s="180">
        <v>3.5191720000000002</v>
      </c>
      <c r="CM52" s="181" t="s">
        <v>2557</v>
      </c>
      <c r="CN52" s="180" t="s">
        <v>2551</v>
      </c>
      <c r="CO52" s="180">
        <v>2.4176319999999998</v>
      </c>
      <c r="CP52" s="180">
        <v>4.6366800000000001</v>
      </c>
      <c r="CQ52" s="182">
        <v>2.5944799999999999</v>
      </c>
      <c r="CR52" s="182">
        <v>8.0511789999999994</v>
      </c>
      <c r="CS52" s="182" t="s">
        <v>2552</v>
      </c>
      <c r="CT52" s="180" t="s">
        <v>2553</v>
      </c>
      <c r="CU52" s="181" t="s">
        <v>2552</v>
      </c>
      <c r="CV52" s="181"/>
      <c r="CW52" s="181"/>
      <c r="CX52" s="181" t="s">
        <v>2555</v>
      </c>
      <c r="CY52" s="181">
        <v>0.155366</v>
      </c>
      <c r="CZ52" s="180">
        <v>4.5739520000000002</v>
      </c>
      <c r="DA52" s="183">
        <v>0.39386300000000002</v>
      </c>
      <c r="DB52" s="181">
        <v>0.92176199999999997</v>
      </c>
      <c r="DC52" s="183">
        <v>0.134882</v>
      </c>
      <c r="DD52" s="183">
        <v>0.72216499999999995</v>
      </c>
      <c r="DE52" s="183">
        <v>0.258635</v>
      </c>
      <c r="DF52" s="184">
        <v>0.103528</v>
      </c>
      <c r="DG52" s="183">
        <v>0.34964054999999999</v>
      </c>
      <c r="DH52" s="183">
        <v>7.2654999999999997E-2</v>
      </c>
      <c r="DI52" s="183">
        <v>0.42362</v>
      </c>
      <c r="DJ52" s="183">
        <v>8.8561000000000001E-2</v>
      </c>
      <c r="DK52" s="183">
        <v>0.28542299999999998</v>
      </c>
      <c r="DL52" s="184">
        <v>4.5734999999999998E-2</v>
      </c>
      <c r="DM52" s="183">
        <v>0.29915399999999998</v>
      </c>
      <c r="DN52" s="184">
        <v>4.3112999999999999E-2</v>
      </c>
      <c r="DO52" s="181">
        <v>0.19489100000000001</v>
      </c>
      <c r="DP52" s="181" t="s">
        <v>2554</v>
      </c>
      <c r="DQ52" s="181" t="s">
        <v>2552</v>
      </c>
      <c r="DR52" s="183" t="s">
        <v>2554</v>
      </c>
      <c r="DS52" s="180" t="s">
        <v>2551</v>
      </c>
      <c r="DT52" s="183" t="s">
        <v>2555</v>
      </c>
      <c r="DU52" s="183" t="s">
        <v>2554</v>
      </c>
      <c r="DV52" s="183" t="s">
        <v>2554</v>
      </c>
      <c r="DZ52" s="87" t="s">
        <v>87</v>
      </c>
      <c r="EA52" s="16" t="s">
        <v>1203</v>
      </c>
      <c r="EB52" s="16"/>
      <c r="EC52" s="16"/>
      <c r="ED52" s="180" t="s">
        <v>2550</v>
      </c>
      <c r="EE52" s="180"/>
      <c r="EF52" s="16"/>
      <c r="EG52" s="180">
        <v>1360</v>
      </c>
      <c r="EH52" s="16"/>
      <c r="EI52" s="180">
        <v>69.733631000000003</v>
      </c>
      <c r="EJ52" s="180"/>
      <c r="EK52" s="180"/>
      <c r="EL52" s="180"/>
      <c r="EM52" s="180"/>
      <c r="EN52" s="180"/>
      <c r="EO52" s="180"/>
      <c r="EP52" s="180"/>
      <c r="EQ52" s="180"/>
      <c r="ER52" s="180"/>
      <c r="ES52" s="180"/>
      <c r="ET52" s="180"/>
      <c r="EU52" s="180">
        <v>62.59198</v>
      </c>
      <c r="EV52" s="180"/>
      <c r="EW52" s="176">
        <v>0.01</v>
      </c>
      <c r="EX52" s="176"/>
      <c r="EY52" s="176"/>
      <c r="EZ52" s="176"/>
      <c r="FA52" s="87" t="s">
        <v>87</v>
      </c>
      <c r="FB52" s="16" t="s">
        <v>1203</v>
      </c>
    </row>
    <row r="53" spans="1:158" ht="12" customHeight="1" x14ac:dyDescent="0.2">
      <c r="A53" s="87" t="s">
        <v>1507</v>
      </c>
      <c r="B53" s="87" t="s">
        <v>1508</v>
      </c>
      <c r="C53" s="87" t="s">
        <v>1354</v>
      </c>
      <c r="D53" s="87" t="s">
        <v>88</v>
      </c>
      <c r="F53" s="87" t="s">
        <v>1420</v>
      </c>
      <c r="G53" s="87" t="s">
        <v>1450</v>
      </c>
      <c r="H53" s="165" t="s">
        <v>1458</v>
      </c>
      <c r="I53" s="126">
        <v>6194211.21</v>
      </c>
      <c r="J53" s="126">
        <v>400349.69</v>
      </c>
      <c r="K53" s="87" t="s">
        <v>1438</v>
      </c>
      <c r="L53" s="87">
        <v>13214</v>
      </c>
      <c r="M53" s="87" t="s">
        <v>2581</v>
      </c>
      <c r="N53" s="175">
        <v>182</v>
      </c>
      <c r="O53" s="176" t="s">
        <v>1544</v>
      </c>
      <c r="Q53" s="176" t="s">
        <v>1542</v>
      </c>
      <c r="R53" s="16" t="s">
        <v>1538</v>
      </c>
      <c r="S53" s="16" t="s">
        <v>1532</v>
      </c>
      <c r="T53" s="16"/>
      <c r="V53" s="87" t="s">
        <v>1509</v>
      </c>
      <c r="X53" s="16" t="s">
        <v>1204</v>
      </c>
      <c r="Y53" s="16" t="s">
        <v>2591</v>
      </c>
      <c r="AA53" s="87" t="s">
        <v>2546</v>
      </c>
      <c r="AG53" s="152">
        <v>1</v>
      </c>
      <c r="AP53" s="87" t="s">
        <v>88</v>
      </c>
      <c r="AQ53" s="16" t="s">
        <v>1204</v>
      </c>
      <c r="AW53" s="16" t="s">
        <v>2549</v>
      </c>
      <c r="AX53" s="16" t="s">
        <v>2549</v>
      </c>
      <c r="AY53" s="16" t="s">
        <v>2549</v>
      </c>
      <c r="AZ53" s="16" t="s">
        <v>2549</v>
      </c>
      <c r="BA53" s="16" t="s">
        <v>2549</v>
      </c>
      <c r="BB53" s="16" t="s">
        <v>2549</v>
      </c>
      <c r="BC53" s="16" t="s">
        <v>2549</v>
      </c>
      <c r="BG53" s="87" t="s">
        <v>88</v>
      </c>
      <c r="BH53" s="16" t="s">
        <v>1204</v>
      </c>
      <c r="BI53" s="179">
        <v>48.89</v>
      </c>
      <c r="BJ53" s="179">
        <v>14.18</v>
      </c>
      <c r="BK53" s="179">
        <v>8.23</v>
      </c>
      <c r="BL53" s="179">
        <v>0.14000000000000001</v>
      </c>
      <c r="BM53" s="179">
        <v>10.84</v>
      </c>
      <c r="BN53" s="179">
        <v>13.8</v>
      </c>
      <c r="BO53" s="179">
        <v>1.18</v>
      </c>
      <c r="BP53" s="179">
        <v>0.06</v>
      </c>
      <c r="BQ53" s="179">
        <v>0.43</v>
      </c>
      <c r="BR53" s="179">
        <v>-0.01</v>
      </c>
      <c r="BS53" s="179">
        <v>2.4900000000000002</v>
      </c>
      <c r="BT53" s="179">
        <v>100.24</v>
      </c>
      <c r="BU53" s="155">
        <v>8</v>
      </c>
      <c r="BV53" s="155">
        <v>69</v>
      </c>
      <c r="BW53" s="155">
        <v>9</v>
      </c>
      <c r="BX53" s="155">
        <v>44</v>
      </c>
      <c r="BY53" s="155">
        <v>33</v>
      </c>
      <c r="BZ53" s="155">
        <v>191</v>
      </c>
      <c r="CA53" s="155"/>
      <c r="CB53" s="16"/>
      <c r="CD53" s="87" t="s">
        <v>88</v>
      </c>
      <c r="CE53" s="16" t="s">
        <v>1204</v>
      </c>
      <c r="CF53" s="16"/>
      <c r="CG53" s="180">
        <v>588.90535399999999</v>
      </c>
      <c r="CH53" s="180">
        <v>36.980849999999997</v>
      </c>
      <c r="CI53" s="180">
        <v>192.97022100000001</v>
      </c>
      <c r="CJ53" s="180">
        <v>44.017840999999997</v>
      </c>
      <c r="CK53" s="180">
        <v>45.502420999999998</v>
      </c>
      <c r="CL53" s="180">
        <v>14.001383000000001</v>
      </c>
      <c r="CM53" s="181">
        <v>1.4952570000000001</v>
      </c>
      <c r="CN53" s="180" t="s">
        <v>2551</v>
      </c>
      <c r="CO53" s="180" t="s">
        <v>2553</v>
      </c>
      <c r="CP53" s="180">
        <v>70.053713000000002</v>
      </c>
      <c r="CQ53" s="182">
        <v>10.463767000000001</v>
      </c>
      <c r="CR53" s="182">
        <v>25.544557000000001</v>
      </c>
      <c r="CS53" s="182">
        <v>1.053825</v>
      </c>
      <c r="CT53" s="180" t="s">
        <v>2553</v>
      </c>
      <c r="CU53" s="181" t="s">
        <v>2552</v>
      </c>
      <c r="CV53" s="181"/>
      <c r="CW53" s="181"/>
      <c r="CX53" s="181">
        <v>0.45107199999999997</v>
      </c>
      <c r="CY53" s="181" t="s">
        <v>2552</v>
      </c>
      <c r="CZ53" s="180">
        <v>7.0478059999999996</v>
      </c>
      <c r="DA53" s="183">
        <v>1.180091</v>
      </c>
      <c r="DB53" s="181">
        <v>3.2069450000000002</v>
      </c>
      <c r="DC53" s="183">
        <v>0.47926299999999999</v>
      </c>
      <c r="DD53" s="183">
        <v>2.6965680000000001</v>
      </c>
      <c r="DE53" s="183">
        <v>1.0189820000000001</v>
      </c>
      <c r="DF53" s="184">
        <v>0.400451</v>
      </c>
      <c r="DG53" s="183">
        <v>1.2716119500000003</v>
      </c>
      <c r="DH53" s="183">
        <v>0.282136</v>
      </c>
      <c r="DI53" s="183">
        <v>1.7971600000000001</v>
      </c>
      <c r="DJ53" s="183">
        <v>0.37801600000000002</v>
      </c>
      <c r="DK53" s="183">
        <v>1.085213</v>
      </c>
      <c r="DL53" s="184">
        <v>0.17139995</v>
      </c>
      <c r="DM53" s="183">
        <v>1.142091</v>
      </c>
      <c r="DN53" s="184">
        <v>0.176619</v>
      </c>
      <c r="DO53" s="181">
        <v>0.70368699999999995</v>
      </c>
      <c r="DP53" s="181" t="s">
        <v>2554</v>
      </c>
      <c r="DQ53" s="181" t="s">
        <v>2552</v>
      </c>
      <c r="DR53" s="183">
        <v>0.29251899999999997</v>
      </c>
      <c r="DS53" s="180">
        <v>7.3726099999999999</v>
      </c>
      <c r="DT53" s="183" t="s">
        <v>2555</v>
      </c>
      <c r="DU53" s="183">
        <v>0.16761699999999999</v>
      </c>
      <c r="DV53" s="183" t="s">
        <v>2554</v>
      </c>
      <c r="DZ53" s="87" t="s">
        <v>88</v>
      </c>
      <c r="EA53" s="16" t="s">
        <v>1204</v>
      </c>
      <c r="EB53" s="16"/>
      <c r="EC53" s="16"/>
      <c r="ED53" s="180">
        <v>44.017840999999997</v>
      </c>
      <c r="EE53" s="180"/>
      <c r="EF53" s="16"/>
      <c r="EG53" s="180">
        <v>192.97022100000001</v>
      </c>
      <c r="EH53" s="16"/>
      <c r="EI53" s="180">
        <v>45.502420999999998</v>
      </c>
      <c r="EJ53" s="180"/>
      <c r="EK53" s="180"/>
      <c r="EL53" s="180"/>
      <c r="EM53" s="180"/>
      <c r="EN53" s="180"/>
      <c r="EO53" s="180"/>
      <c r="EP53" s="180"/>
      <c r="EQ53" s="180"/>
      <c r="ER53" s="180"/>
      <c r="ES53" s="180"/>
      <c r="ET53" s="180"/>
      <c r="EU53" s="180">
        <v>187.47830999999999</v>
      </c>
      <c r="EV53" s="180"/>
      <c r="EW53" s="176">
        <v>0.02</v>
      </c>
      <c r="EX53" s="176"/>
      <c r="EY53" s="176"/>
      <c r="EZ53" s="176"/>
      <c r="FA53" s="87" t="s">
        <v>88</v>
      </c>
      <c r="FB53" s="16" t="s">
        <v>1204</v>
      </c>
    </row>
    <row r="54" spans="1:158" ht="12" customHeight="1" x14ac:dyDescent="0.2">
      <c r="A54" s="87" t="s">
        <v>1507</v>
      </c>
      <c r="B54" s="87" t="s">
        <v>1508</v>
      </c>
      <c r="C54" s="87" t="s">
        <v>1354</v>
      </c>
      <c r="D54" s="87" t="s">
        <v>89</v>
      </c>
      <c r="F54" s="87" t="s">
        <v>1420</v>
      </c>
      <c r="G54" s="87" t="s">
        <v>1450</v>
      </c>
      <c r="H54" s="165" t="s">
        <v>1458</v>
      </c>
      <c r="I54" s="126">
        <v>6194175.4299999997</v>
      </c>
      <c r="J54" s="126">
        <v>400294.31</v>
      </c>
      <c r="K54" s="87" t="s">
        <v>1438</v>
      </c>
      <c r="L54" s="87">
        <v>13214</v>
      </c>
      <c r="M54" s="87" t="s">
        <v>2581</v>
      </c>
      <c r="N54" s="175">
        <v>352</v>
      </c>
      <c r="O54" s="176" t="s">
        <v>1544</v>
      </c>
      <c r="Q54" s="176" t="s">
        <v>1542</v>
      </c>
      <c r="R54" s="16" t="s">
        <v>1538</v>
      </c>
      <c r="S54" s="16" t="s">
        <v>1532</v>
      </c>
      <c r="T54" s="16"/>
      <c r="V54" s="87" t="s">
        <v>1509</v>
      </c>
      <c r="X54" s="16" t="s">
        <v>1204</v>
      </c>
      <c r="Y54" s="16" t="s">
        <v>2592</v>
      </c>
      <c r="AA54" s="87" t="s">
        <v>2546</v>
      </c>
      <c r="AG54" s="152">
        <v>1</v>
      </c>
      <c r="AP54" s="87" t="s">
        <v>89</v>
      </c>
      <c r="AQ54" s="16" t="s">
        <v>1204</v>
      </c>
      <c r="AW54" s="16" t="s">
        <v>2549</v>
      </c>
      <c r="AX54" s="16" t="s">
        <v>2549</v>
      </c>
      <c r="AY54" s="16" t="s">
        <v>2549</v>
      </c>
      <c r="AZ54" s="16" t="s">
        <v>2549</v>
      </c>
      <c r="BA54" s="16" t="s">
        <v>2549</v>
      </c>
      <c r="BB54" s="16" t="s">
        <v>2549</v>
      </c>
      <c r="BC54" s="16" t="s">
        <v>2549</v>
      </c>
      <c r="BG54" s="87" t="s">
        <v>89</v>
      </c>
      <c r="BH54" s="16" t="s">
        <v>1204</v>
      </c>
      <c r="BI54" s="179">
        <v>49.81</v>
      </c>
      <c r="BJ54" s="179">
        <v>8.7899999999999991</v>
      </c>
      <c r="BK54" s="179">
        <v>9.82</v>
      </c>
      <c r="BL54" s="179">
        <v>0.17</v>
      </c>
      <c r="BM54" s="179">
        <v>14.77</v>
      </c>
      <c r="BN54" s="179">
        <v>12.38</v>
      </c>
      <c r="BO54" s="179">
        <v>0.98</v>
      </c>
      <c r="BP54" s="179">
        <v>0.12</v>
      </c>
      <c r="BQ54" s="179">
        <v>0.47</v>
      </c>
      <c r="BR54" s="179">
        <v>-0.01</v>
      </c>
      <c r="BS54" s="179">
        <v>2.91</v>
      </c>
      <c r="BT54" s="179">
        <v>100.25</v>
      </c>
      <c r="BU54" s="155">
        <v>28</v>
      </c>
      <c r="BV54" s="155">
        <v>79</v>
      </c>
      <c r="BW54" s="155">
        <v>9</v>
      </c>
      <c r="BX54" s="155">
        <v>58</v>
      </c>
      <c r="BY54" s="155">
        <v>31</v>
      </c>
      <c r="BZ54" s="155">
        <v>222</v>
      </c>
      <c r="CA54" s="155"/>
      <c r="CB54" s="16"/>
      <c r="CD54" s="87" t="s">
        <v>89</v>
      </c>
      <c r="CE54" s="16" t="s">
        <v>1204</v>
      </c>
      <c r="CF54" s="16"/>
      <c r="CG54" s="180">
        <v>2270</v>
      </c>
      <c r="CH54" s="180">
        <v>50.605162999999997</v>
      </c>
      <c r="CI54" s="180">
        <v>297.66479600000002</v>
      </c>
      <c r="CJ54" s="180">
        <v>163.47411</v>
      </c>
      <c r="CK54" s="180">
        <v>100.092384</v>
      </c>
      <c r="CL54" s="180">
        <v>10.996684</v>
      </c>
      <c r="CM54" s="181">
        <v>2.0058590000000001</v>
      </c>
      <c r="CN54" s="180" t="s">
        <v>2551</v>
      </c>
      <c r="CO54" s="180">
        <v>2.9371689999999999</v>
      </c>
      <c r="CP54" s="180">
        <v>78.741750999999994</v>
      </c>
      <c r="CQ54" s="182">
        <v>11.543609999999999</v>
      </c>
      <c r="CR54" s="182">
        <v>23.675242999999998</v>
      </c>
      <c r="CS54" s="182">
        <v>1.1016319999999999</v>
      </c>
      <c r="CT54" s="180" t="s">
        <v>2553</v>
      </c>
      <c r="CU54" s="181" t="s">
        <v>2552</v>
      </c>
      <c r="CV54" s="181"/>
      <c r="CW54" s="181"/>
      <c r="CX54" s="181">
        <v>0.94423199999999996</v>
      </c>
      <c r="CY54" s="181">
        <v>0.11920799999999999</v>
      </c>
      <c r="CZ54" s="180">
        <v>28.302212999999998</v>
      </c>
      <c r="DA54" s="183">
        <v>1.5910610000000001</v>
      </c>
      <c r="DB54" s="181">
        <v>3.5844399999999998</v>
      </c>
      <c r="DC54" s="183">
        <v>0.53072799999999998</v>
      </c>
      <c r="DD54" s="183">
        <v>3.2175790000000002</v>
      </c>
      <c r="DE54" s="183">
        <v>1.103197</v>
      </c>
      <c r="DF54" s="184">
        <v>0.46335700000000002</v>
      </c>
      <c r="DG54" s="183">
        <v>1.4738787</v>
      </c>
      <c r="DH54" s="183">
        <v>0.32803199999999999</v>
      </c>
      <c r="DI54" s="183">
        <v>2.0559970000000001</v>
      </c>
      <c r="DJ54" s="183">
        <v>0.41657899999999998</v>
      </c>
      <c r="DK54" s="183">
        <v>1.2741750000000001</v>
      </c>
      <c r="DL54" s="184">
        <v>0.20714084999999999</v>
      </c>
      <c r="DM54" s="183">
        <v>1.2503789999999999</v>
      </c>
      <c r="DN54" s="184">
        <v>0.195442</v>
      </c>
      <c r="DO54" s="181">
        <v>0.68208199999999997</v>
      </c>
      <c r="DP54" s="181" t="s">
        <v>2554</v>
      </c>
      <c r="DQ54" s="181" t="s">
        <v>2552</v>
      </c>
      <c r="DR54" s="183">
        <v>0.13000300000000001</v>
      </c>
      <c r="DS54" s="180" t="s">
        <v>2551</v>
      </c>
      <c r="DT54" s="183" t="s">
        <v>2555</v>
      </c>
      <c r="DU54" s="183">
        <v>9.6267000000000005E-2</v>
      </c>
      <c r="DV54" s="183" t="s">
        <v>2554</v>
      </c>
      <c r="DZ54" s="87" t="s">
        <v>89</v>
      </c>
      <c r="EA54" s="16" t="s">
        <v>1204</v>
      </c>
      <c r="EB54" s="16"/>
      <c r="EC54" s="16"/>
      <c r="ED54" s="180">
        <v>163.47411</v>
      </c>
      <c r="EE54" s="180"/>
      <c r="EF54" s="16"/>
      <c r="EG54" s="180">
        <v>297.66479600000002</v>
      </c>
      <c r="EH54" s="16"/>
      <c r="EI54" s="180">
        <v>100.092384</v>
      </c>
      <c r="EJ54" s="180"/>
      <c r="EK54" s="180"/>
      <c r="EL54" s="180"/>
      <c r="EM54" s="180"/>
      <c r="EN54" s="180"/>
      <c r="EO54" s="180"/>
      <c r="EP54" s="180"/>
      <c r="EQ54" s="180"/>
      <c r="ER54" s="180"/>
      <c r="ES54" s="180"/>
      <c r="ET54" s="180"/>
      <c r="EU54" s="180">
        <v>222.713427</v>
      </c>
      <c r="EV54" s="180"/>
      <c r="EW54" s="176">
        <v>0.02</v>
      </c>
      <c r="EX54" s="176"/>
      <c r="EY54" s="176"/>
      <c r="EZ54" s="176"/>
      <c r="FA54" s="87" t="s">
        <v>89</v>
      </c>
      <c r="FB54" s="16" t="s">
        <v>1204</v>
      </c>
    </row>
    <row r="55" spans="1:158" ht="12" customHeight="1" x14ac:dyDescent="0.2">
      <c r="A55" s="87" t="s">
        <v>1507</v>
      </c>
      <c r="B55" s="87" t="s">
        <v>1508</v>
      </c>
      <c r="C55" s="87" t="s">
        <v>1354</v>
      </c>
      <c r="D55" s="87" t="s">
        <v>90</v>
      </c>
      <c r="F55" s="87" t="s">
        <v>1420</v>
      </c>
      <c r="G55" s="87" t="s">
        <v>1450</v>
      </c>
      <c r="H55" s="165" t="s">
        <v>1458</v>
      </c>
      <c r="I55" s="126">
        <v>6194148.9000000004</v>
      </c>
      <c r="J55" s="126">
        <v>400258.54</v>
      </c>
      <c r="K55" s="87" t="s">
        <v>1438</v>
      </c>
      <c r="L55" s="87">
        <v>13214</v>
      </c>
      <c r="M55" s="87" t="s">
        <v>2581</v>
      </c>
      <c r="N55" s="175">
        <v>595</v>
      </c>
      <c r="O55" s="176" t="s">
        <v>1544</v>
      </c>
      <c r="Q55" s="176" t="s">
        <v>1542</v>
      </c>
      <c r="R55" s="16" t="s">
        <v>1538</v>
      </c>
      <c r="S55" s="16" t="s">
        <v>1531</v>
      </c>
      <c r="T55" s="16"/>
      <c r="V55" s="87" t="s">
        <v>1509</v>
      </c>
      <c r="X55" s="16" t="s">
        <v>1118</v>
      </c>
      <c r="Y55" s="16" t="s">
        <v>2593</v>
      </c>
      <c r="AA55" s="87" t="s">
        <v>2546</v>
      </c>
      <c r="AG55" s="152">
        <v>1</v>
      </c>
      <c r="AP55" s="87" t="s">
        <v>90</v>
      </c>
      <c r="AQ55" s="16" t="s">
        <v>1118</v>
      </c>
      <c r="AW55" s="16" t="s">
        <v>2549</v>
      </c>
      <c r="AX55" s="16" t="s">
        <v>2549</v>
      </c>
      <c r="AY55" s="16" t="s">
        <v>2549</v>
      </c>
      <c r="AZ55" s="16" t="s">
        <v>2549</v>
      </c>
      <c r="BA55" s="16" t="s">
        <v>2549</v>
      </c>
      <c r="BB55" s="16" t="s">
        <v>2549</v>
      </c>
      <c r="BC55" s="16" t="s">
        <v>2549</v>
      </c>
      <c r="BG55" s="87" t="s">
        <v>90</v>
      </c>
      <c r="BH55" s="16" t="s">
        <v>1118</v>
      </c>
      <c r="BI55" s="179">
        <v>51.09</v>
      </c>
      <c r="BJ55" s="179">
        <v>7.79</v>
      </c>
      <c r="BK55" s="179">
        <v>25.58</v>
      </c>
      <c r="BL55" s="179">
        <v>0.1</v>
      </c>
      <c r="BM55" s="179">
        <v>4</v>
      </c>
      <c r="BN55" s="179">
        <v>0.28000000000000003</v>
      </c>
      <c r="BO55" s="179">
        <v>0.32</v>
      </c>
      <c r="BP55" s="179">
        <v>0.37</v>
      </c>
      <c r="BQ55" s="179">
        <v>0.28999999999999998</v>
      </c>
      <c r="BR55" s="179">
        <v>0.11</v>
      </c>
      <c r="BS55" s="179">
        <v>9.34</v>
      </c>
      <c r="BT55" s="179">
        <v>99.27</v>
      </c>
      <c r="BU55" s="155">
        <v>18</v>
      </c>
      <c r="BV55" s="155">
        <v>8</v>
      </c>
      <c r="BW55" s="155">
        <v>12</v>
      </c>
      <c r="BX55" s="155">
        <v>9</v>
      </c>
      <c r="BY55" s="155">
        <v>60</v>
      </c>
      <c r="BZ55" s="155">
        <v>413</v>
      </c>
      <c r="CA55" s="155"/>
      <c r="CB55" s="16"/>
      <c r="CD55" s="87" t="s">
        <v>90</v>
      </c>
      <c r="CE55" s="16" t="s">
        <v>1118</v>
      </c>
      <c r="CF55" s="16"/>
      <c r="CG55" s="180">
        <v>97.154651000000001</v>
      </c>
      <c r="CH55" s="180">
        <v>42.680785</v>
      </c>
      <c r="CI55" s="180">
        <v>32.827719999999999</v>
      </c>
      <c r="CJ55" s="180">
        <v>143.984994</v>
      </c>
      <c r="CK55" s="180">
        <v>75.404100999999997</v>
      </c>
      <c r="CL55" s="180">
        <v>17.486193</v>
      </c>
      <c r="CM55" s="181">
        <v>1.889133</v>
      </c>
      <c r="CN55" s="180" t="s">
        <v>2551</v>
      </c>
      <c r="CO55" s="180">
        <v>19.848894999999999</v>
      </c>
      <c r="CP55" s="180">
        <v>180.711433</v>
      </c>
      <c r="CQ55" s="182">
        <v>19.856584999999999</v>
      </c>
      <c r="CR55" s="182">
        <v>70.269351999999998</v>
      </c>
      <c r="CS55" s="182">
        <v>3.2912439999999998</v>
      </c>
      <c r="CT55" s="180" t="s">
        <v>2553</v>
      </c>
      <c r="CU55" s="181" t="s">
        <v>2552</v>
      </c>
      <c r="CV55" s="181"/>
      <c r="CW55" s="181"/>
      <c r="CX55" s="181">
        <v>0.31304500000000002</v>
      </c>
      <c r="CY55" s="181">
        <v>0.58723400000000003</v>
      </c>
      <c r="CZ55" s="180">
        <v>382.21142800000001</v>
      </c>
      <c r="DA55" s="183">
        <v>6.1803600000000003</v>
      </c>
      <c r="DB55" s="180">
        <v>14.001125999999999</v>
      </c>
      <c r="DC55" s="183">
        <v>1.7750239999999999</v>
      </c>
      <c r="DD55" s="183">
        <v>8.5025589999999998</v>
      </c>
      <c r="DE55" s="183">
        <v>2.3367040000000001</v>
      </c>
      <c r="DF55" s="184">
        <v>0.77364599999999994</v>
      </c>
      <c r="DG55" s="183">
        <v>2.8374738000000002</v>
      </c>
      <c r="DH55" s="183">
        <v>0.55514600000000003</v>
      </c>
      <c r="DI55" s="183">
        <v>3.2841179999999999</v>
      </c>
      <c r="DJ55" s="183">
        <v>0.67303800000000003</v>
      </c>
      <c r="DK55" s="183">
        <v>2.110357</v>
      </c>
      <c r="DL55" s="184">
        <v>0.31132544999999995</v>
      </c>
      <c r="DM55" s="183">
        <v>1.91171</v>
      </c>
      <c r="DN55" s="184">
        <v>0.30176399999999998</v>
      </c>
      <c r="DO55" s="181">
        <v>1.8447579999999999</v>
      </c>
      <c r="DP55" s="181">
        <v>0.253909</v>
      </c>
      <c r="DQ55" s="181" t="s">
        <v>2552</v>
      </c>
      <c r="DR55" s="183">
        <v>0.23565800000000001</v>
      </c>
      <c r="DS55" s="180" t="s">
        <v>2551</v>
      </c>
      <c r="DT55" s="183" t="s">
        <v>2555</v>
      </c>
      <c r="DU55" s="183">
        <v>1.471759</v>
      </c>
      <c r="DV55" s="183">
        <v>0.39424599999999999</v>
      </c>
      <c r="DZ55" s="87" t="s">
        <v>90</v>
      </c>
      <c r="EA55" s="16" t="s">
        <v>1118</v>
      </c>
      <c r="EB55" s="16"/>
      <c r="EC55" s="16"/>
      <c r="ED55" s="180">
        <v>143.984994</v>
      </c>
      <c r="EE55" s="180"/>
      <c r="EF55" s="16"/>
      <c r="EG55" s="180">
        <v>32.827719999999999</v>
      </c>
      <c r="EH55" s="16"/>
      <c r="EI55" s="180">
        <v>75.404100999999997</v>
      </c>
      <c r="EJ55" s="180"/>
      <c r="EK55" s="180"/>
      <c r="EL55" s="180"/>
      <c r="EM55" s="180"/>
      <c r="EN55" s="180"/>
      <c r="EO55" s="180"/>
      <c r="EP55" s="180"/>
      <c r="EQ55" s="180"/>
      <c r="ER55" s="180"/>
      <c r="ES55" s="180"/>
      <c r="ET55" s="180"/>
      <c r="EU55" s="180">
        <v>258.23018000000002</v>
      </c>
      <c r="EV55" s="180"/>
      <c r="EW55" s="176">
        <v>0.03</v>
      </c>
      <c r="EX55" s="176"/>
      <c r="EY55" s="176"/>
      <c r="EZ55" s="176"/>
      <c r="FA55" s="87" t="s">
        <v>90</v>
      </c>
      <c r="FB55" s="16" t="s">
        <v>1118</v>
      </c>
    </row>
    <row r="56" spans="1:158" ht="12" customHeight="1" x14ac:dyDescent="0.2">
      <c r="A56" s="87" t="s">
        <v>1507</v>
      </c>
      <c r="B56" s="87" t="s">
        <v>1508</v>
      </c>
      <c r="C56" s="87" t="s">
        <v>1354</v>
      </c>
      <c r="D56" s="87" t="s">
        <v>91</v>
      </c>
      <c r="F56" s="87" t="s">
        <v>1420</v>
      </c>
      <c r="G56" s="87" t="s">
        <v>1450</v>
      </c>
      <c r="H56" s="165" t="s">
        <v>1458</v>
      </c>
      <c r="I56" s="126">
        <v>6194160.4400000004</v>
      </c>
      <c r="J56" s="126">
        <v>400270.09</v>
      </c>
      <c r="K56" s="87" t="s">
        <v>1438</v>
      </c>
      <c r="L56" s="87">
        <v>13214</v>
      </c>
      <c r="M56" s="87" t="s">
        <v>2581</v>
      </c>
      <c r="N56" s="175">
        <v>480</v>
      </c>
      <c r="O56" s="176" t="s">
        <v>1544</v>
      </c>
      <c r="Q56" s="176" t="s">
        <v>1542</v>
      </c>
      <c r="R56" s="16" t="s">
        <v>1538</v>
      </c>
      <c r="S56" s="16" t="s">
        <v>1531</v>
      </c>
      <c r="T56" s="16"/>
      <c r="V56" s="87" t="s">
        <v>1509</v>
      </c>
      <c r="X56" s="16" t="s">
        <v>1209</v>
      </c>
      <c r="Y56" s="16" t="s">
        <v>2594</v>
      </c>
      <c r="AA56" s="87" t="s">
        <v>2546</v>
      </c>
      <c r="AF56" s="87">
        <v>1</v>
      </c>
      <c r="AG56" s="152">
        <v>1</v>
      </c>
      <c r="AK56" s="87">
        <v>1</v>
      </c>
      <c r="AP56" s="87" t="s">
        <v>91</v>
      </c>
      <c r="AQ56" s="16" t="s">
        <v>1209</v>
      </c>
      <c r="AW56" s="182">
        <v>0.89540973567499949</v>
      </c>
      <c r="AX56" s="182">
        <v>1.9118113803637333</v>
      </c>
      <c r="AY56" s="175">
        <v>2.4595918268043331</v>
      </c>
      <c r="AZ56" s="181">
        <v>5.296092085399855</v>
      </c>
      <c r="BA56" s="181">
        <v>0.56423143504641593</v>
      </c>
      <c r="BB56" s="181">
        <v>1.3694105537403947</v>
      </c>
      <c r="BC56" s="181">
        <v>2.9400010529979599</v>
      </c>
      <c r="BG56" s="87" t="s">
        <v>91</v>
      </c>
      <c r="BH56" s="16" t="s">
        <v>1209</v>
      </c>
      <c r="BI56" s="179">
        <v>51.55</v>
      </c>
      <c r="BJ56" s="179">
        <v>14.47</v>
      </c>
      <c r="BK56" s="179">
        <v>11.3</v>
      </c>
      <c r="BL56" s="179">
        <v>0.17</v>
      </c>
      <c r="BM56" s="179">
        <v>6.98</v>
      </c>
      <c r="BN56" s="179">
        <v>8.14</v>
      </c>
      <c r="BO56" s="179">
        <v>3.53</v>
      </c>
      <c r="BP56" s="179">
        <v>0.77</v>
      </c>
      <c r="BQ56" s="179">
        <v>0.75</v>
      </c>
      <c r="BR56" s="179">
        <v>0.01</v>
      </c>
      <c r="BS56" s="179">
        <v>2.4300000000000002</v>
      </c>
      <c r="BT56" s="179">
        <v>100.1</v>
      </c>
      <c r="BU56" s="155">
        <v>403</v>
      </c>
      <c r="BV56" s="155">
        <v>177</v>
      </c>
      <c r="BW56" s="155">
        <v>17</v>
      </c>
      <c r="BX56" s="155">
        <v>39</v>
      </c>
      <c r="BY56" s="155">
        <v>66</v>
      </c>
      <c r="BZ56" s="155">
        <v>247</v>
      </c>
      <c r="CA56" s="155"/>
      <c r="CB56" s="16"/>
      <c r="CD56" s="87" t="s">
        <v>91</v>
      </c>
      <c r="CE56" s="16" t="s">
        <v>1209</v>
      </c>
      <c r="CF56" s="181"/>
      <c r="CG56" s="180">
        <v>62.027814999999997</v>
      </c>
      <c r="CH56" s="180">
        <v>19.448954000000001</v>
      </c>
      <c r="CI56" s="180">
        <v>64.989677999999998</v>
      </c>
      <c r="CJ56" s="180">
        <v>64.598577000000006</v>
      </c>
      <c r="CK56" s="180">
        <v>38.020336999999998</v>
      </c>
      <c r="CL56" s="180">
        <v>14.956834000000001</v>
      </c>
      <c r="CM56" s="181">
        <v>1.4025920000000001</v>
      </c>
      <c r="CN56" s="180">
        <v>18.396926000000001</v>
      </c>
      <c r="CO56" s="180">
        <v>3.7138</v>
      </c>
      <c r="CP56" s="180">
        <v>7.4537339999999999</v>
      </c>
      <c r="CQ56" s="182">
        <v>13.445925000000001</v>
      </c>
      <c r="CR56" s="182">
        <v>59.865907999999997</v>
      </c>
      <c r="CS56" s="182">
        <v>3.7981720000000001</v>
      </c>
      <c r="CT56" s="180">
        <v>12.809692</v>
      </c>
      <c r="CU56" s="181" t="s">
        <v>2552</v>
      </c>
      <c r="CV56" s="181"/>
      <c r="CW56" s="181"/>
      <c r="CX56" s="181">
        <v>0.29364099999999999</v>
      </c>
      <c r="CY56" s="181">
        <v>0.16211700000000001</v>
      </c>
      <c r="CZ56" s="180">
        <v>14.879189</v>
      </c>
      <c r="DA56" s="183">
        <v>6.0453679999999999</v>
      </c>
      <c r="DB56" s="180">
        <v>12.516525</v>
      </c>
      <c r="DC56" s="183">
        <v>1.5849279999999999</v>
      </c>
      <c r="DD56" s="183">
        <v>6.8430929999999996</v>
      </c>
      <c r="DE56" s="183">
        <v>1.788762</v>
      </c>
      <c r="DF56" s="184">
        <v>0.54895899999999997</v>
      </c>
      <c r="DG56" s="183">
        <v>1.7311643999999999</v>
      </c>
      <c r="DH56" s="183">
        <v>0.31086599999999998</v>
      </c>
      <c r="DI56" s="183">
        <v>1.993058</v>
      </c>
      <c r="DJ56" s="183">
        <v>0.42155700000000002</v>
      </c>
      <c r="DK56" s="183">
        <v>1.3874420000000001</v>
      </c>
      <c r="DL56" s="184">
        <v>0.24485964999999998</v>
      </c>
      <c r="DM56" s="183">
        <v>1.850114</v>
      </c>
      <c r="DN56" s="184">
        <v>0.34453</v>
      </c>
      <c r="DO56" s="181">
        <v>1.3896230000000001</v>
      </c>
      <c r="DP56" s="181">
        <v>0.344248</v>
      </c>
      <c r="DQ56" s="181">
        <v>0.59035099999999996</v>
      </c>
      <c r="DR56" s="183">
        <v>0.248669</v>
      </c>
      <c r="DS56" s="180" t="s">
        <v>2551</v>
      </c>
      <c r="DT56" s="183" t="s">
        <v>2555</v>
      </c>
      <c r="DU56" s="183">
        <v>4.230823</v>
      </c>
      <c r="DV56" s="181">
        <v>15.043328000000001</v>
      </c>
      <c r="DZ56" s="87" t="s">
        <v>91</v>
      </c>
      <c r="EA56" s="16" t="s">
        <v>1209</v>
      </c>
      <c r="EB56" s="16"/>
      <c r="EC56" s="16"/>
      <c r="ED56" s="180">
        <v>64.598577000000006</v>
      </c>
      <c r="EE56" s="180"/>
      <c r="EF56" s="16"/>
      <c r="EG56" s="180">
        <v>64.989677999999998</v>
      </c>
      <c r="EH56" s="16"/>
      <c r="EI56" s="180">
        <v>38.020336999999998</v>
      </c>
      <c r="EJ56" s="180"/>
      <c r="EK56" s="180"/>
      <c r="EL56" s="180"/>
      <c r="EM56" s="180"/>
      <c r="EN56" s="180"/>
      <c r="EO56" s="180"/>
      <c r="EP56" s="180"/>
      <c r="EQ56" s="180"/>
      <c r="ER56" s="180"/>
      <c r="ES56" s="180"/>
      <c r="ET56" s="180"/>
      <c r="EU56" s="180">
        <v>392.63113700000002</v>
      </c>
      <c r="EV56" s="180"/>
      <c r="EW56" s="176">
        <v>6.5</v>
      </c>
      <c r="EX56" s="176"/>
      <c r="EY56" s="176"/>
      <c r="EZ56" s="176"/>
      <c r="FA56" s="87" t="s">
        <v>91</v>
      </c>
      <c r="FB56" s="16" t="s">
        <v>1209</v>
      </c>
    </row>
    <row r="57" spans="1:158" ht="12" customHeight="1" x14ac:dyDescent="0.2">
      <c r="A57" s="87" t="s">
        <v>1507</v>
      </c>
      <c r="B57" s="87" t="s">
        <v>1508</v>
      </c>
      <c r="C57" s="87" t="s">
        <v>1354</v>
      </c>
      <c r="D57" s="87" t="s">
        <v>92</v>
      </c>
      <c r="F57" s="87" t="s">
        <v>1420</v>
      </c>
      <c r="G57" s="87" t="s">
        <v>1450</v>
      </c>
      <c r="H57" s="165" t="s">
        <v>1458</v>
      </c>
      <c r="I57" s="126">
        <v>6194132.7400000002</v>
      </c>
      <c r="J57" s="126">
        <v>400234.31</v>
      </c>
      <c r="K57" s="87" t="s">
        <v>1438</v>
      </c>
      <c r="L57" s="87">
        <v>13214</v>
      </c>
      <c r="M57" s="87" t="s">
        <v>2581</v>
      </c>
      <c r="N57" s="175">
        <v>693</v>
      </c>
      <c r="O57" s="176" t="s">
        <v>1544</v>
      </c>
      <c r="Q57" s="176" t="s">
        <v>1542</v>
      </c>
      <c r="R57" s="16" t="s">
        <v>1538</v>
      </c>
      <c r="S57" s="16" t="s">
        <v>1531</v>
      </c>
      <c r="T57" s="16"/>
      <c r="V57" s="87" t="s">
        <v>1509</v>
      </c>
      <c r="X57" s="16" t="s">
        <v>1118</v>
      </c>
      <c r="Y57" s="16" t="s">
        <v>2595</v>
      </c>
      <c r="AA57" s="87" t="s">
        <v>2546</v>
      </c>
      <c r="AG57" s="152">
        <v>1</v>
      </c>
      <c r="AP57" s="87" t="s">
        <v>92</v>
      </c>
      <c r="AQ57" s="16" t="s">
        <v>1118</v>
      </c>
      <c r="AW57" s="16" t="s">
        <v>2549</v>
      </c>
      <c r="AX57" s="16" t="s">
        <v>2549</v>
      </c>
      <c r="AY57" s="16" t="s">
        <v>2549</v>
      </c>
      <c r="AZ57" s="16" t="s">
        <v>2549</v>
      </c>
      <c r="BA57" s="16" t="s">
        <v>2549</v>
      </c>
      <c r="BB57" s="16" t="s">
        <v>2549</v>
      </c>
      <c r="BC57" s="16" t="s">
        <v>2549</v>
      </c>
      <c r="BG57" s="87" t="s">
        <v>92</v>
      </c>
      <c r="BH57" s="16" t="s">
        <v>1118</v>
      </c>
      <c r="BI57" s="179">
        <v>55.23</v>
      </c>
      <c r="BJ57" s="179">
        <v>12.57</v>
      </c>
      <c r="BK57" s="179">
        <v>15.36</v>
      </c>
      <c r="BL57" s="179">
        <v>0.21</v>
      </c>
      <c r="BM57" s="179">
        <v>3.03</v>
      </c>
      <c r="BN57" s="179">
        <v>5.05</v>
      </c>
      <c r="BO57" s="179">
        <v>3.24</v>
      </c>
      <c r="BP57" s="179">
        <v>0.61</v>
      </c>
      <c r="BQ57" s="179">
        <v>1.05</v>
      </c>
      <c r="BR57" s="179">
        <v>0.17</v>
      </c>
      <c r="BS57" s="179">
        <v>3.6</v>
      </c>
      <c r="BT57" s="179">
        <v>100.13</v>
      </c>
      <c r="BU57" s="155">
        <v>105</v>
      </c>
      <c r="BV57" s="155">
        <v>87</v>
      </c>
      <c r="BW57" s="155">
        <v>35</v>
      </c>
      <c r="BX57" s="155">
        <v>33</v>
      </c>
      <c r="BY57" s="155">
        <v>127</v>
      </c>
      <c r="BZ57" s="155">
        <v>244</v>
      </c>
      <c r="CA57" s="155"/>
      <c r="CB57" s="16"/>
      <c r="CD57" s="87" t="s">
        <v>92</v>
      </c>
      <c r="CE57" s="16" t="s">
        <v>1118</v>
      </c>
      <c r="CF57" s="16"/>
      <c r="CG57" s="180"/>
      <c r="CH57" s="180">
        <v>37.082672000000002</v>
      </c>
      <c r="CI57" s="180" t="s">
        <v>2558</v>
      </c>
      <c r="CJ57" s="180">
        <v>39.938912999999999</v>
      </c>
      <c r="CK57" s="180">
        <v>105.559313</v>
      </c>
      <c r="CL57" s="180">
        <v>19.703938000000001</v>
      </c>
      <c r="CM57" s="181">
        <v>1.745018</v>
      </c>
      <c r="CN57" s="180" t="s">
        <v>2551</v>
      </c>
      <c r="CO57" s="180">
        <v>12.438639999999999</v>
      </c>
      <c r="CP57" s="180">
        <v>85.512625999999997</v>
      </c>
      <c r="CQ57" s="182">
        <v>36.324119000000003</v>
      </c>
      <c r="CR57" s="182">
        <v>140.34691799999999</v>
      </c>
      <c r="CS57" s="182">
        <v>6.6650859999999996</v>
      </c>
      <c r="CT57" s="180" t="s">
        <v>2553</v>
      </c>
      <c r="CU57" s="181" t="s">
        <v>2552</v>
      </c>
      <c r="CV57" s="181"/>
      <c r="CW57" s="181"/>
      <c r="CX57" s="181">
        <v>0.239228</v>
      </c>
      <c r="CY57" s="181">
        <v>2.8427859999999998</v>
      </c>
      <c r="CZ57" s="180">
        <v>93.364275000000006</v>
      </c>
      <c r="DA57" s="181">
        <v>10.943425</v>
      </c>
      <c r="DB57" s="180">
        <v>25.958947999999999</v>
      </c>
      <c r="DC57" s="183">
        <v>3.3594469999999998</v>
      </c>
      <c r="DD57" s="181">
        <v>16.097832</v>
      </c>
      <c r="DE57" s="183">
        <v>4.4353040000000004</v>
      </c>
      <c r="DF57" s="184">
        <v>1.479384</v>
      </c>
      <c r="DG57" s="183">
        <v>5.1695752500000003</v>
      </c>
      <c r="DH57" s="183">
        <v>0.97187900000000005</v>
      </c>
      <c r="DI57" s="183">
        <v>6.0234110000000003</v>
      </c>
      <c r="DJ57" s="183">
        <v>1.250378</v>
      </c>
      <c r="DK57" s="183">
        <v>3.8238059999999998</v>
      </c>
      <c r="DL57" s="184">
        <v>0.56153074999999997</v>
      </c>
      <c r="DM57" s="183">
        <v>3.5001549999999999</v>
      </c>
      <c r="DN57" s="184">
        <v>0.55949700000000002</v>
      </c>
      <c r="DO57" s="181">
        <v>3.5761479999999999</v>
      </c>
      <c r="DP57" s="181">
        <v>0.45712399999999997</v>
      </c>
      <c r="DQ57" s="181" t="s">
        <v>2552</v>
      </c>
      <c r="DR57" s="183">
        <v>0.117233</v>
      </c>
      <c r="DS57" s="180">
        <v>7.8440830000000004</v>
      </c>
      <c r="DT57" s="183" t="s">
        <v>2555</v>
      </c>
      <c r="DU57" s="183">
        <v>2.9158559999999998</v>
      </c>
      <c r="DV57" s="183">
        <v>0.77273000000000003</v>
      </c>
      <c r="DZ57" s="87" t="s">
        <v>92</v>
      </c>
      <c r="EA57" s="16" t="s">
        <v>1118</v>
      </c>
      <c r="EB57" s="16"/>
      <c r="EC57" s="16"/>
      <c r="ED57" s="180">
        <v>39.938912999999999</v>
      </c>
      <c r="EE57" s="180"/>
      <c r="EF57" s="16"/>
      <c r="EG57" s="180" t="s">
        <v>2558</v>
      </c>
      <c r="EH57" s="16"/>
      <c r="EI57" s="180">
        <v>105.559313</v>
      </c>
      <c r="EJ57" s="180"/>
      <c r="EK57" s="180"/>
      <c r="EL57" s="180"/>
      <c r="EM57" s="180"/>
      <c r="EN57" s="180"/>
      <c r="EO57" s="180"/>
      <c r="EP57" s="180"/>
      <c r="EQ57" s="180"/>
      <c r="ER57" s="180"/>
      <c r="ES57" s="180"/>
      <c r="ET57" s="180"/>
      <c r="EU57" s="180">
        <v>230.906226</v>
      </c>
      <c r="EV57" s="180"/>
      <c r="EW57" s="176">
        <v>7.0000000000000007E-2</v>
      </c>
      <c r="EX57" s="176"/>
      <c r="EY57" s="176"/>
      <c r="EZ57" s="176"/>
      <c r="FA57" s="87" t="s">
        <v>92</v>
      </c>
      <c r="FB57" s="16" t="s">
        <v>1118</v>
      </c>
    </row>
    <row r="58" spans="1:158" ht="12" customHeight="1" x14ac:dyDescent="0.2">
      <c r="A58" s="87" t="s">
        <v>1507</v>
      </c>
      <c r="B58" s="87" t="s">
        <v>1508</v>
      </c>
      <c r="C58" s="87" t="s">
        <v>1354</v>
      </c>
      <c r="D58" s="87" t="s">
        <v>93</v>
      </c>
      <c r="F58" s="87" t="s">
        <v>1420</v>
      </c>
      <c r="G58" s="87" t="s">
        <v>1450</v>
      </c>
      <c r="H58" s="165" t="s">
        <v>1458</v>
      </c>
      <c r="I58" s="126">
        <v>6194121.2000000002</v>
      </c>
      <c r="J58" s="126">
        <v>400213.55</v>
      </c>
      <c r="K58" s="87" t="s">
        <v>1438</v>
      </c>
      <c r="L58" s="87">
        <v>13214</v>
      </c>
      <c r="M58" s="87" t="s">
        <v>2581</v>
      </c>
      <c r="N58" s="175">
        <v>843</v>
      </c>
      <c r="O58" s="176" t="s">
        <v>1544</v>
      </c>
      <c r="Q58" s="176" t="s">
        <v>1542</v>
      </c>
      <c r="R58" s="16" t="s">
        <v>1538</v>
      </c>
      <c r="S58" s="16" t="s">
        <v>1532</v>
      </c>
      <c r="T58" s="16"/>
      <c r="V58" s="87" t="s">
        <v>1509</v>
      </c>
      <c r="X58" s="16" t="s">
        <v>1204</v>
      </c>
      <c r="Y58" s="16" t="s">
        <v>2596</v>
      </c>
      <c r="AA58" s="87" t="s">
        <v>2546</v>
      </c>
      <c r="AG58" s="152">
        <v>1</v>
      </c>
      <c r="AP58" s="87" t="s">
        <v>93</v>
      </c>
      <c r="AQ58" s="16" t="s">
        <v>1204</v>
      </c>
      <c r="AW58" s="16" t="s">
        <v>2549</v>
      </c>
      <c r="AX58" s="16" t="s">
        <v>2549</v>
      </c>
      <c r="AY58" s="16" t="s">
        <v>2549</v>
      </c>
      <c r="AZ58" s="16" t="s">
        <v>2549</v>
      </c>
      <c r="BA58" s="16" t="s">
        <v>2549</v>
      </c>
      <c r="BB58" s="16" t="s">
        <v>2549</v>
      </c>
      <c r="BC58" s="16" t="s">
        <v>2549</v>
      </c>
      <c r="BG58" s="87" t="s">
        <v>93</v>
      </c>
      <c r="BH58" s="16" t="s">
        <v>1204</v>
      </c>
      <c r="BI58" s="179">
        <v>49.22</v>
      </c>
      <c r="BJ58" s="179">
        <v>12.89</v>
      </c>
      <c r="BK58" s="179">
        <v>9.6300000000000008</v>
      </c>
      <c r="BL58" s="179">
        <v>0.16</v>
      </c>
      <c r="BM58" s="179">
        <v>11.03</v>
      </c>
      <c r="BN58" s="179">
        <v>10.97</v>
      </c>
      <c r="BO58" s="179">
        <v>1.97</v>
      </c>
      <c r="BP58" s="179">
        <v>0.59</v>
      </c>
      <c r="BQ58" s="179">
        <v>0.43</v>
      </c>
      <c r="BR58" s="179">
        <v>-0.01</v>
      </c>
      <c r="BS58" s="179">
        <v>3.19</v>
      </c>
      <c r="BT58" s="179">
        <v>100.08</v>
      </c>
      <c r="BU58" s="155">
        <v>147</v>
      </c>
      <c r="BV58" s="155">
        <v>133</v>
      </c>
      <c r="BW58" s="155">
        <v>8</v>
      </c>
      <c r="BX58" s="155">
        <v>38</v>
      </c>
      <c r="BY58" s="155">
        <v>35</v>
      </c>
      <c r="BZ58" s="155">
        <v>182</v>
      </c>
      <c r="CA58" s="155"/>
      <c r="CB58" s="16"/>
      <c r="CD58" s="87" t="s">
        <v>93</v>
      </c>
      <c r="CE58" s="16" t="s">
        <v>1204</v>
      </c>
      <c r="CF58" s="16"/>
      <c r="CG58" s="180">
        <v>95.936344000000005</v>
      </c>
      <c r="CH58" s="180">
        <v>41.805579000000002</v>
      </c>
      <c r="CI58" s="180">
        <v>95.639396000000005</v>
      </c>
      <c r="CJ58" s="180">
        <v>132.80049500000001</v>
      </c>
      <c r="CK58" s="180">
        <v>52.017803999999998</v>
      </c>
      <c r="CL58" s="180">
        <v>12.652476999999999</v>
      </c>
      <c r="CM58" s="181">
        <v>1.7120919999999999</v>
      </c>
      <c r="CN58" s="180" t="s">
        <v>2551</v>
      </c>
      <c r="CO58" s="180">
        <v>15.234612</v>
      </c>
      <c r="CP58" s="180">
        <v>133.303303</v>
      </c>
      <c r="CQ58" s="182">
        <v>10.241417</v>
      </c>
      <c r="CR58" s="182">
        <v>29.025016000000001</v>
      </c>
      <c r="CS58" s="182">
        <v>1.417362</v>
      </c>
      <c r="CT58" s="180" t="s">
        <v>2553</v>
      </c>
      <c r="CU58" s="181" t="s">
        <v>2552</v>
      </c>
      <c r="CV58" s="181"/>
      <c r="CW58" s="181"/>
      <c r="CX58" s="181">
        <v>0.93429099999999998</v>
      </c>
      <c r="CY58" s="181">
        <v>0.37588199999999999</v>
      </c>
      <c r="CZ58" s="180">
        <v>136.76530500000001</v>
      </c>
      <c r="DA58" s="183">
        <v>2.6737229999999998</v>
      </c>
      <c r="DB58" s="181">
        <v>5.952172</v>
      </c>
      <c r="DC58" s="183">
        <v>0.77786299999999997</v>
      </c>
      <c r="DD58" s="183">
        <v>3.8101859999999999</v>
      </c>
      <c r="DE58" s="183">
        <v>1.1532819999999999</v>
      </c>
      <c r="DF58" s="184">
        <v>0.46926699999999999</v>
      </c>
      <c r="DG58" s="183">
        <v>1.4306649</v>
      </c>
      <c r="DH58" s="183">
        <v>0.27578900000000001</v>
      </c>
      <c r="DI58" s="183">
        <v>1.725266</v>
      </c>
      <c r="DJ58" s="183">
        <v>0.36835600000000002</v>
      </c>
      <c r="DK58" s="183">
        <v>1.1176200000000001</v>
      </c>
      <c r="DL58" s="184">
        <v>0.16335914999999998</v>
      </c>
      <c r="DM58" s="183">
        <v>1.0367040000000001</v>
      </c>
      <c r="DN58" s="184">
        <v>0.15725700000000001</v>
      </c>
      <c r="DO58" s="181">
        <v>0.81015999999999999</v>
      </c>
      <c r="DP58" s="181">
        <v>0.1178</v>
      </c>
      <c r="DQ58" s="181" t="s">
        <v>2552</v>
      </c>
      <c r="DR58" s="183">
        <v>0.16287099999999999</v>
      </c>
      <c r="DS58" s="180" t="s">
        <v>2551</v>
      </c>
      <c r="DT58" s="183" t="s">
        <v>2555</v>
      </c>
      <c r="DU58" s="183">
        <v>0.60381499999999999</v>
      </c>
      <c r="DV58" s="183">
        <v>0.15317600000000001</v>
      </c>
      <c r="DZ58" s="87" t="s">
        <v>93</v>
      </c>
      <c r="EA58" s="16" t="s">
        <v>1204</v>
      </c>
      <c r="EB58" s="16"/>
      <c r="EC58" s="16"/>
      <c r="ED58" s="180">
        <v>132.80049500000001</v>
      </c>
      <c r="EE58" s="180"/>
      <c r="EF58" s="16"/>
      <c r="EG58" s="180">
        <v>95.639396000000005</v>
      </c>
      <c r="EH58" s="16"/>
      <c r="EI58" s="180">
        <v>52.017803999999998</v>
      </c>
      <c r="EJ58" s="180"/>
      <c r="EK58" s="180"/>
      <c r="EL58" s="180"/>
      <c r="EM58" s="180"/>
      <c r="EN58" s="180"/>
      <c r="EO58" s="180"/>
      <c r="EP58" s="180"/>
      <c r="EQ58" s="180"/>
      <c r="ER58" s="180"/>
      <c r="ES58" s="180"/>
      <c r="ET58" s="180"/>
      <c r="EU58" s="180">
        <v>181.24598599999999</v>
      </c>
      <c r="EV58" s="180"/>
      <c r="EW58" s="176">
        <v>0.01</v>
      </c>
      <c r="EX58" s="176"/>
      <c r="EY58" s="176"/>
      <c r="EZ58" s="176"/>
      <c r="FA58" s="87" t="s">
        <v>93</v>
      </c>
      <c r="FB58" s="16" t="s">
        <v>1204</v>
      </c>
    </row>
    <row r="59" spans="1:158" ht="12" customHeight="1" x14ac:dyDescent="0.2">
      <c r="A59" s="87" t="s">
        <v>1507</v>
      </c>
      <c r="B59" s="87" t="s">
        <v>1508</v>
      </c>
      <c r="C59" s="87" t="s">
        <v>1354</v>
      </c>
      <c r="D59" s="87" t="s">
        <v>94</v>
      </c>
      <c r="F59" s="87" t="s">
        <v>1420</v>
      </c>
      <c r="G59" s="87" t="s">
        <v>1450</v>
      </c>
      <c r="H59" s="165" t="s">
        <v>1458</v>
      </c>
      <c r="I59" s="126">
        <v>6194107.3700000001</v>
      </c>
      <c r="J59" s="126">
        <v>400191.62</v>
      </c>
      <c r="K59" s="87" t="s">
        <v>1438</v>
      </c>
      <c r="L59" s="87">
        <v>13214</v>
      </c>
      <c r="M59" s="87" t="s">
        <v>2581</v>
      </c>
      <c r="N59" s="175">
        <v>870</v>
      </c>
      <c r="O59" s="176" t="s">
        <v>1544</v>
      </c>
      <c r="Q59" s="176" t="s">
        <v>1542</v>
      </c>
      <c r="R59" s="16" t="s">
        <v>1538</v>
      </c>
      <c r="S59" s="16" t="s">
        <v>1532</v>
      </c>
      <c r="T59" s="16"/>
      <c r="V59" s="87" t="s">
        <v>1509</v>
      </c>
      <c r="X59" s="16" t="s">
        <v>1204</v>
      </c>
      <c r="Y59" s="16" t="s">
        <v>2597</v>
      </c>
      <c r="AA59" s="87" t="s">
        <v>2546</v>
      </c>
      <c r="AG59" s="152">
        <v>1</v>
      </c>
      <c r="AP59" s="87" t="s">
        <v>94</v>
      </c>
      <c r="AQ59" s="16" t="s">
        <v>1204</v>
      </c>
      <c r="AW59" s="16" t="s">
        <v>2549</v>
      </c>
      <c r="AX59" s="16" t="s">
        <v>2549</v>
      </c>
      <c r="AY59" s="16" t="s">
        <v>2549</v>
      </c>
      <c r="AZ59" s="16" t="s">
        <v>2549</v>
      </c>
      <c r="BA59" s="16" t="s">
        <v>2549</v>
      </c>
      <c r="BB59" s="16" t="s">
        <v>2549</v>
      </c>
      <c r="BC59" s="16" t="s">
        <v>2549</v>
      </c>
      <c r="BG59" s="87" t="s">
        <v>94</v>
      </c>
      <c r="BH59" s="16" t="s">
        <v>1204</v>
      </c>
      <c r="BI59" s="179">
        <v>50.69</v>
      </c>
      <c r="BJ59" s="179">
        <v>7.14</v>
      </c>
      <c r="BK59" s="179">
        <v>9.76</v>
      </c>
      <c r="BL59" s="179">
        <v>0.18</v>
      </c>
      <c r="BM59" s="179">
        <v>14.88</v>
      </c>
      <c r="BN59" s="179">
        <v>13.81</v>
      </c>
      <c r="BO59" s="179">
        <v>1.32</v>
      </c>
      <c r="BP59" s="179">
        <v>0.05</v>
      </c>
      <c r="BQ59" s="179">
        <v>0.46</v>
      </c>
      <c r="BR59" s="179">
        <v>-0.01</v>
      </c>
      <c r="BS59" s="179">
        <v>1.75</v>
      </c>
      <c r="BT59" s="179">
        <v>100.05</v>
      </c>
      <c r="BU59" s="155">
        <v>32</v>
      </c>
      <c r="BV59" s="155">
        <v>49</v>
      </c>
      <c r="BW59" s="155">
        <v>9</v>
      </c>
      <c r="BX59" s="155">
        <v>61</v>
      </c>
      <c r="BY59" s="155">
        <v>30</v>
      </c>
      <c r="BZ59" s="155">
        <v>237</v>
      </c>
      <c r="CA59" s="155"/>
      <c r="CB59" s="16"/>
      <c r="CD59" s="87" t="s">
        <v>94</v>
      </c>
      <c r="CE59" s="16" t="s">
        <v>1204</v>
      </c>
      <c r="CF59" s="16"/>
      <c r="CG59" s="180">
        <v>1520</v>
      </c>
      <c r="CH59" s="180">
        <v>49.893054999999997</v>
      </c>
      <c r="CI59" s="180">
        <v>177.653547</v>
      </c>
      <c r="CJ59" s="180">
        <v>99.709305000000001</v>
      </c>
      <c r="CK59" s="180">
        <v>58.453651000000001</v>
      </c>
      <c r="CL59" s="180">
        <v>9.422186</v>
      </c>
      <c r="CM59" s="181">
        <v>1.95034</v>
      </c>
      <c r="CN59" s="180" t="s">
        <v>2551</v>
      </c>
      <c r="CO59" s="180" t="s">
        <v>2553</v>
      </c>
      <c r="CP59" s="180">
        <v>49.378962999999999</v>
      </c>
      <c r="CQ59" s="182">
        <v>11.568004999999999</v>
      </c>
      <c r="CR59" s="182">
        <v>24.278614999999999</v>
      </c>
      <c r="CS59" s="182">
        <v>1.0608500000000001</v>
      </c>
      <c r="CT59" s="180" t="s">
        <v>2553</v>
      </c>
      <c r="CU59" s="181" t="s">
        <v>2552</v>
      </c>
      <c r="CV59" s="181"/>
      <c r="CW59" s="181"/>
      <c r="CX59" s="181">
        <v>1.009134</v>
      </c>
      <c r="CY59" s="181">
        <v>0.23754</v>
      </c>
      <c r="CZ59" s="180">
        <v>30.844273000000001</v>
      </c>
      <c r="DA59" s="183">
        <v>1.449227</v>
      </c>
      <c r="DB59" s="181">
        <v>3.7719070000000001</v>
      </c>
      <c r="DC59" s="183">
        <v>0.57552199999999998</v>
      </c>
      <c r="DD59" s="183">
        <v>3.2124890000000001</v>
      </c>
      <c r="DE59" s="183">
        <v>1.1204179999999999</v>
      </c>
      <c r="DF59" s="184">
        <v>0.38976699999999997</v>
      </c>
      <c r="DG59" s="183">
        <v>1.5701763</v>
      </c>
      <c r="DH59" s="183">
        <v>0.329287</v>
      </c>
      <c r="DI59" s="183">
        <v>1.968218</v>
      </c>
      <c r="DJ59" s="183">
        <v>0.40248800000000001</v>
      </c>
      <c r="DK59" s="183">
        <v>1.263889</v>
      </c>
      <c r="DL59" s="184">
        <v>0.17969629999999998</v>
      </c>
      <c r="DM59" s="183">
        <v>1.100878</v>
      </c>
      <c r="DN59" s="184">
        <v>0.17078199999999999</v>
      </c>
      <c r="DO59" s="181">
        <v>0.70315700000000003</v>
      </c>
      <c r="DP59" s="181" t="s">
        <v>2554</v>
      </c>
      <c r="DQ59" s="181" t="s">
        <v>2552</v>
      </c>
      <c r="DR59" s="183">
        <v>6.5886E-2</v>
      </c>
      <c r="DS59" s="180" t="s">
        <v>2551</v>
      </c>
      <c r="DT59" s="183" t="s">
        <v>2555</v>
      </c>
      <c r="DU59" s="183">
        <v>0.20130600000000001</v>
      </c>
      <c r="DV59" s="183">
        <v>6.1366999999999998E-2</v>
      </c>
      <c r="DZ59" s="87" t="s">
        <v>94</v>
      </c>
      <c r="EA59" s="16" t="s">
        <v>1204</v>
      </c>
      <c r="EB59" s="16"/>
      <c r="EC59" s="16"/>
      <c r="ED59" s="180">
        <v>99.709305000000001</v>
      </c>
      <c r="EE59" s="180"/>
      <c r="EF59" s="16"/>
      <c r="EG59" s="180">
        <v>177.653547</v>
      </c>
      <c r="EH59" s="16"/>
      <c r="EI59" s="180">
        <v>58.453651000000001</v>
      </c>
      <c r="EJ59" s="180"/>
      <c r="EK59" s="180"/>
      <c r="EL59" s="180"/>
      <c r="EM59" s="180"/>
      <c r="EN59" s="180"/>
      <c r="EO59" s="180"/>
      <c r="EP59" s="180"/>
      <c r="EQ59" s="180"/>
      <c r="ER59" s="180"/>
      <c r="ES59" s="180"/>
      <c r="ET59" s="180"/>
      <c r="EU59" s="180">
        <v>245.85579300000001</v>
      </c>
      <c r="EV59" s="180"/>
      <c r="EW59" s="176">
        <v>0.01</v>
      </c>
      <c r="EX59" s="176"/>
      <c r="EY59" s="176"/>
      <c r="EZ59" s="176"/>
      <c r="FA59" s="87" t="s">
        <v>94</v>
      </c>
      <c r="FB59" s="16" t="s">
        <v>1204</v>
      </c>
    </row>
    <row r="60" spans="1:158" ht="12" customHeight="1" x14ac:dyDescent="0.2">
      <c r="A60" s="87" t="s">
        <v>1507</v>
      </c>
      <c r="B60" s="87" t="s">
        <v>1508</v>
      </c>
      <c r="C60" s="87" t="s">
        <v>1354</v>
      </c>
      <c r="D60" s="87" t="s">
        <v>95</v>
      </c>
      <c r="F60" s="87" t="s">
        <v>1420</v>
      </c>
      <c r="G60" s="87" t="s">
        <v>1450</v>
      </c>
      <c r="H60" s="165" t="s">
        <v>1458</v>
      </c>
      <c r="I60" s="126">
        <v>6194092.3600000003</v>
      </c>
      <c r="J60" s="126">
        <v>400170.85</v>
      </c>
      <c r="K60" s="87" t="s">
        <v>1438</v>
      </c>
      <c r="L60" s="87">
        <v>13214</v>
      </c>
      <c r="M60" s="87" t="s">
        <v>2581</v>
      </c>
      <c r="N60" s="175">
        <v>940</v>
      </c>
      <c r="O60" s="176" t="s">
        <v>1544</v>
      </c>
      <c r="Q60" s="176" t="s">
        <v>1542</v>
      </c>
      <c r="R60" s="16" t="s">
        <v>1538</v>
      </c>
      <c r="S60" s="16" t="s">
        <v>1532</v>
      </c>
      <c r="T60" s="16"/>
      <c r="V60" s="87" t="s">
        <v>1509</v>
      </c>
      <c r="X60" s="16" t="s">
        <v>1203</v>
      </c>
      <c r="Y60" s="16" t="s">
        <v>2598</v>
      </c>
      <c r="AA60" s="87" t="s">
        <v>2546</v>
      </c>
      <c r="AG60" s="152">
        <v>1</v>
      </c>
      <c r="AP60" s="87" t="s">
        <v>95</v>
      </c>
      <c r="AQ60" s="16" t="s">
        <v>1203</v>
      </c>
      <c r="AW60" s="16" t="s">
        <v>2549</v>
      </c>
      <c r="AX60" s="16" t="s">
        <v>2549</v>
      </c>
      <c r="AY60" s="16" t="s">
        <v>2549</v>
      </c>
      <c r="AZ60" s="16" t="s">
        <v>2549</v>
      </c>
      <c r="BA60" s="16" t="s">
        <v>2549</v>
      </c>
      <c r="BB60" s="16" t="s">
        <v>2549</v>
      </c>
      <c r="BC60" s="16" t="s">
        <v>2549</v>
      </c>
      <c r="BG60" s="87" t="s">
        <v>95</v>
      </c>
      <c r="BH60" s="16" t="s">
        <v>1203</v>
      </c>
      <c r="BI60" s="179">
        <v>38.46</v>
      </c>
      <c r="BJ60" s="179">
        <v>3.57</v>
      </c>
      <c r="BK60" s="179">
        <v>12.67</v>
      </c>
      <c r="BL60" s="179">
        <v>0.16</v>
      </c>
      <c r="BM60" s="179">
        <v>33.590000000000003</v>
      </c>
      <c r="BN60" s="179">
        <v>2.16</v>
      </c>
      <c r="BO60" s="179">
        <v>0.03</v>
      </c>
      <c r="BP60" s="179">
        <v>-0.01</v>
      </c>
      <c r="BQ60" s="179">
        <v>0.24</v>
      </c>
      <c r="BR60" s="179">
        <v>-0.01</v>
      </c>
      <c r="BS60" s="179">
        <v>9.42</v>
      </c>
      <c r="BT60" s="179">
        <v>100.3</v>
      </c>
      <c r="BU60" s="155">
        <v>3</v>
      </c>
      <c r="BV60" s="155">
        <v>4</v>
      </c>
      <c r="BW60" s="155">
        <v>5</v>
      </c>
      <c r="BX60" s="155">
        <v>12</v>
      </c>
      <c r="BY60" s="155">
        <v>24</v>
      </c>
      <c r="BZ60" s="155">
        <v>78</v>
      </c>
      <c r="CA60" s="155"/>
      <c r="CB60" s="16"/>
      <c r="CD60" s="87" t="s">
        <v>95</v>
      </c>
      <c r="CE60" s="16" t="s">
        <v>1203</v>
      </c>
      <c r="CF60" s="16"/>
      <c r="CG60" s="180">
        <v>3080</v>
      </c>
      <c r="CH60" s="180">
        <v>140.26961700000001</v>
      </c>
      <c r="CI60" s="180">
        <v>1220</v>
      </c>
      <c r="CJ60" s="180">
        <v>18.491240000000001</v>
      </c>
      <c r="CK60" s="180">
        <v>75.975458000000003</v>
      </c>
      <c r="CL60" s="180">
        <v>5.303871</v>
      </c>
      <c r="CM60" s="181">
        <v>1.181638</v>
      </c>
      <c r="CN60" s="180">
        <v>6.6200659999999996</v>
      </c>
      <c r="CO60" s="180" t="s">
        <v>2553</v>
      </c>
      <c r="CP60" s="180">
        <v>3.579707</v>
      </c>
      <c r="CQ60" s="182">
        <v>5.4817809999999998</v>
      </c>
      <c r="CR60" s="182">
        <v>15.297128000000001</v>
      </c>
      <c r="CS60" s="182">
        <v>0.79015299999999999</v>
      </c>
      <c r="CT60" s="180" t="s">
        <v>2553</v>
      </c>
      <c r="CU60" s="181" t="s">
        <v>2552</v>
      </c>
      <c r="CV60" s="181"/>
      <c r="CW60" s="181"/>
      <c r="CX60" s="181">
        <v>2.7756310000000002</v>
      </c>
      <c r="CY60" s="181">
        <v>0.72497299999999998</v>
      </c>
      <c r="CZ60" s="180" t="s">
        <v>2556</v>
      </c>
      <c r="DA60" s="183">
        <v>0.928288</v>
      </c>
      <c r="DB60" s="181">
        <v>2.337097</v>
      </c>
      <c r="DC60" s="183">
        <v>0.32932899999999998</v>
      </c>
      <c r="DD60" s="183">
        <v>1.890274</v>
      </c>
      <c r="DE60" s="183">
        <v>0.58272999999999997</v>
      </c>
      <c r="DF60" s="184">
        <v>0.22031000000000001</v>
      </c>
      <c r="DG60" s="183">
        <v>0.74866679999999997</v>
      </c>
      <c r="DH60" s="183">
        <v>0.15345600000000001</v>
      </c>
      <c r="DI60" s="183">
        <v>0.98785999999999996</v>
      </c>
      <c r="DJ60" s="183">
        <v>0.19220000000000001</v>
      </c>
      <c r="DK60" s="183">
        <v>0.58680900000000003</v>
      </c>
      <c r="DL60" s="184">
        <v>9.0056200000000003E-2</v>
      </c>
      <c r="DM60" s="183">
        <v>0.56820400000000004</v>
      </c>
      <c r="DN60" s="184">
        <v>8.5991999999999999E-2</v>
      </c>
      <c r="DO60" s="181">
        <v>0.38880300000000001</v>
      </c>
      <c r="DP60" s="181" t="s">
        <v>2554</v>
      </c>
      <c r="DQ60" s="181" t="s">
        <v>2552</v>
      </c>
      <c r="DR60" s="183" t="s">
        <v>2554</v>
      </c>
      <c r="DS60" s="180" t="s">
        <v>2551</v>
      </c>
      <c r="DT60" s="183" t="s">
        <v>2555</v>
      </c>
      <c r="DU60" s="183">
        <v>7.9318E-2</v>
      </c>
      <c r="DV60" s="183" t="s">
        <v>2554</v>
      </c>
      <c r="DZ60" s="87" t="s">
        <v>95</v>
      </c>
      <c r="EA60" s="16" t="s">
        <v>1203</v>
      </c>
      <c r="EB60" s="16"/>
      <c r="EC60" s="16"/>
      <c r="ED60" s="180">
        <v>18.491240000000001</v>
      </c>
      <c r="EE60" s="180"/>
      <c r="EF60" s="16"/>
      <c r="EG60" s="180">
        <v>1220</v>
      </c>
      <c r="EH60" s="16"/>
      <c r="EI60" s="180">
        <v>75.975458000000003</v>
      </c>
      <c r="EJ60" s="180"/>
      <c r="EK60" s="180"/>
      <c r="EL60" s="180"/>
      <c r="EM60" s="180"/>
      <c r="EN60" s="180"/>
      <c r="EO60" s="180"/>
      <c r="EP60" s="180"/>
      <c r="EQ60" s="180"/>
      <c r="ER60" s="180"/>
      <c r="ES60" s="180"/>
      <c r="ET60" s="180"/>
      <c r="EU60" s="180">
        <v>80.05668</v>
      </c>
      <c r="EV60" s="180"/>
      <c r="EW60" s="176">
        <v>0.02</v>
      </c>
      <c r="EX60" s="176"/>
      <c r="EY60" s="176"/>
      <c r="EZ60" s="176"/>
      <c r="FA60" s="87" t="s">
        <v>95</v>
      </c>
      <c r="FB60" s="16" t="s">
        <v>1203</v>
      </c>
    </row>
    <row r="61" spans="1:158" ht="12" customHeight="1" x14ac:dyDescent="0.2">
      <c r="A61" s="87" t="s">
        <v>1507</v>
      </c>
      <c r="B61" s="87" t="s">
        <v>1508</v>
      </c>
      <c r="C61" s="87" t="s">
        <v>1354</v>
      </c>
      <c r="D61" s="87" t="s">
        <v>96</v>
      </c>
      <c r="F61" s="87" t="s">
        <v>1420</v>
      </c>
      <c r="G61" s="87" t="s">
        <v>1450</v>
      </c>
      <c r="H61" s="165" t="s">
        <v>1458</v>
      </c>
      <c r="I61" s="126">
        <v>6194079.6799999997</v>
      </c>
      <c r="J61" s="126">
        <v>400148.93</v>
      </c>
      <c r="K61" s="87" t="s">
        <v>1438</v>
      </c>
      <c r="L61" s="87">
        <v>13214</v>
      </c>
      <c r="M61" s="87" t="s">
        <v>2581</v>
      </c>
      <c r="N61" s="175">
        <v>1060</v>
      </c>
      <c r="O61" s="176" t="s">
        <v>1544</v>
      </c>
      <c r="Q61" s="176" t="s">
        <v>1542</v>
      </c>
      <c r="R61" s="16" t="s">
        <v>1538</v>
      </c>
      <c r="S61" s="16" t="s">
        <v>1532</v>
      </c>
      <c r="T61" s="16"/>
      <c r="V61" s="87" t="s">
        <v>1509</v>
      </c>
      <c r="X61" s="16" t="s">
        <v>1203</v>
      </c>
      <c r="Y61" s="16" t="s">
        <v>2599</v>
      </c>
      <c r="AA61" s="87" t="s">
        <v>2546</v>
      </c>
      <c r="AG61" s="152">
        <v>1</v>
      </c>
      <c r="AP61" s="87" t="s">
        <v>96</v>
      </c>
      <c r="AQ61" s="16" t="s">
        <v>1203</v>
      </c>
      <c r="AW61" s="16" t="s">
        <v>2549</v>
      </c>
      <c r="AX61" s="16" t="s">
        <v>2549</v>
      </c>
      <c r="AY61" s="16" t="s">
        <v>2549</v>
      </c>
      <c r="AZ61" s="16" t="s">
        <v>2549</v>
      </c>
      <c r="BA61" s="16" t="s">
        <v>2549</v>
      </c>
      <c r="BB61" s="16" t="s">
        <v>2549</v>
      </c>
      <c r="BC61" s="16" t="s">
        <v>2549</v>
      </c>
      <c r="BG61" s="87" t="s">
        <v>96</v>
      </c>
      <c r="BH61" s="16" t="s">
        <v>1203</v>
      </c>
      <c r="BI61" s="179">
        <v>38.340000000000003</v>
      </c>
      <c r="BJ61" s="179">
        <v>3.2</v>
      </c>
      <c r="BK61" s="179">
        <v>9.06</v>
      </c>
      <c r="BL61" s="179">
        <v>0.15</v>
      </c>
      <c r="BM61" s="179">
        <v>37.659999999999997</v>
      </c>
      <c r="BN61" s="179">
        <v>0.51</v>
      </c>
      <c r="BO61" s="179">
        <v>0.03</v>
      </c>
      <c r="BP61" s="179">
        <v>-0.01</v>
      </c>
      <c r="BQ61" s="179">
        <v>0.17</v>
      </c>
      <c r="BR61" s="179">
        <v>-0.01</v>
      </c>
      <c r="BS61" s="179">
        <v>11.19</v>
      </c>
      <c r="BT61" s="179">
        <v>100.31</v>
      </c>
      <c r="BU61" s="155">
        <v>-1</v>
      </c>
      <c r="BV61" s="155">
        <v>5</v>
      </c>
      <c r="BW61" s="155">
        <v>3</v>
      </c>
      <c r="BX61" s="155">
        <v>12</v>
      </c>
      <c r="BY61" s="155">
        <v>19</v>
      </c>
      <c r="BZ61" s="155">
        <v>72</v>
      </c>
      <c r="CA61" s="155"/>
      <c r="CB61" s="16"/>
      <c r="CD61" s="87" t="s">
        <v>96</v>
      </c>
      <c r="CE61" s="16" t="s">
        <v>1203</v>
      </c>
      <c r="CF61" s="16"/>
      <c r="CG61" s="180">
        <v>5530</v>
      </c>
      <c r="CH61" s="180">
        <v>131.33754999999999</v>
      </c>
      <c r="CI61" s="180">
        <v>2010</v>
      </c>
      <c r="CJ61" s="180" t="s">
        <v>2550</v>
      </c>
      <c r="CK61" s="180">
        <v>66.392084999999994</v>
      </c>
      <c r="CL61" s="180">
        <v>4.7785580000000003</v>
      </c>
      <c r="CM61" s="181">
        <v>1.12432</v>
      </c>
      <c r="CN61" s="180" t="s">
        <v>2551</v>
      </c>
      <c r="CO61" s="180" t="s">
        <v>2553</v>
      </c>
      <c r="CP61" s="180">
        <v>4.7377560000000001</v>
      </c>
      <c r="CQ61" s="182">
        <v>4.0019689999999999</v>
      </c>
      <c r="CR61" s="182">
        <v>10.079293</v>
      </c>
      <c r="CS61" s="182" t="s">
        <v>2552</v>
      </c>
      <c r="CT61" s="180" t="s">
        <v>2553</v>
      </c>
      <c r="CU61" s="181" t="s">
        <v>2552</v>
      </c>
      <c r="CV61" s="181"/>
      <c r="CW61" s="181"/>
      <c r="CX61" s="181">
        <v>3.9760279999999999</v>
      </c>
      <c r="CY61" s="181">
        <v>0.98930600000000002</v>
      </c>
      <c r="CZ61" s="180" t="s">
        <v>2556</v>
      </c>
      <c r="DA61" s="183">
        <v>0.55488599999999999</v>
      </c>
      <c r="DB61" s="181">
        <v>1.4660230000000001</v>
      </c>
      <c r="DC61" s="183">
        <v>0.20526700000000001</v>
      </c>
      <c r="DD61" s="183">
        <v>1.115675</v>
      </c>
      <c r="DE61" s="183">
        <v>0.41078599999999998</v>
      </c>
      <c r="DF61" s="184">
        <v>0.13426199999999999</v>
      </c>
      <c r="DG61" s="183">
        <v>0.52717559999999997</v>
      </c>
      <c r="DH61" s="183">
        <v>0.105922</v>
      </c>
      <c r="DI61" s="183">
        <v>0.71178699999999995</v>
      </c>
      <c r="DJ61" s="183">
        <v>0.14486599999999999</v>
      </c>
      <c r="DK61" s="183">
        <v>0.41919899999999999</v>
      </c>
      <c r="DL61" s="184">
        <v>6.7846149999999994E-2</v>
      </c>
      <c r="DM61" s="183">
        <v>0.47243400000000002</v>
      </c>
      <c r="DN61" s="184">
        <v>6.4990000000000006E-2</v>
      </c>
      <c r="DO61" s="181">
        <v>0.29166900000000001</v>
      </c>
      <c r="DP61" s="181" t="s">
        <v>2554</v>
      </c>
      <c r="DQ61" s="181" t="s">
        <v>2552</v>
      </c>
      <c r="DR61" s="183" t="s">
        <v>2554</v>
      </c>
      <c r="DS61" s="180">
        <v>6.7298780000000002</v>
      </c>
      <c r="DT61" s="183" t="s">
        <v>2555</v>
      </c>
      <c r="DU61" s="183" t="s">
        <v>2554</v>
      </c>
      <c r="DV61" s="183" t="s">
        <v>2554</v>
      </c>
      <c r="DZ61" s="87" t="s">
        <v>96</v>
      </c>
      <c r="EA61" s="16" t="s">
        <v>1203</v>
      </c>
      <c r="EB61" s="16"/>
      <c r="EC61" s="16"/>
      <c r="ED61" s="180" t="s">
        <v>2550</v>
      </c>
      <c r="EE61" s="180"/>
      <c r="EF61" s="16"/>
      <c r="EG61" s="180">
        <v>2010</v>
      </c>
      <c r="EH61" s="16"/>
      <c r="EI61" s="180">
        <v>66.392084999999994</v>
      </c>
      <c r="EJ61" s="180"/>
      <c r="EK61" s="180"/>
      <c r="EL61" s="180"/>
      <c r="EM61" s="180"/>
      <c r="EN61" s="180"/>
      <c r="EO61" s="180"/>
      <c r="EP61" s="180"/>
      <c r="EQ61" s="180"/>
      <c r="ER61" s="180"/>
      <c r="ES61" s="180"/>
      <c r="ET61" s="180"/>
      <c r="EU61" s="180">
        <v>77.670207000000005</v>
      </c>
      <c r="EV61" s="180"/>
      <c r="EW61" s="176">
        <v>0.01</v>
      </c>
      <c r="EX61" s="176"/>
      <c r="EY61" s="176"/>
      <c r="EZ61" s="176"/>
      <c r="FA61" s="87" t="s">
        <v>96</v>
      </c>
      <c r="FB61" s="16" t="s">
        <v>1203</v>
      </c>
    </row>
    <row r="62" spans="1:158" ht="12" customHeight="1" x14ac:dyDescent="0.2">
      <c r="A62" s="87" t="s">
        <v>1507</v>
      </c>
      <c r="B62" s="87" t="s">
        <v>1508</v>
      </c>
      <c r="C62" s="87" t="s">
        <v>1354</v>
      </c>
      <c r="D62" s="87" t="s">
        <v>97</v>
      </c>
      <c r="F62" s="87" t="s">
        <v>1420</v>
      </c>
      <c r="G62" s="87" t="s">
        <v>1450</v>
      </c>
      <c r="H62" s="165" t="s">
        <v>1458</v>
      </c>
      <c r="I62" s="126">
        <v>6194100.6799999997</v>
      </c>
      <c r="J62" s="126">
        <v>400128.93</v>
      </c>
      <c r="K62" s="87" t="s">
        <v>1438</v>
      </c>
      <c r="L62" s="87">
        <v>13214</v>
      </c>
      <c r="M62" s="87" t="s">
        <v>2581</v>
      </c>
      <c r="N62" s="175">
        <v>1160</v>
      </c>
      <c r="O62" s="176" t="s">
        <v>1544</v>
      </c>
      <c r="Q62" s="176" t="s">
        <v>1542</v>
      </c>
      <c r="R62" s="16" t="s">
        <v>1538</v>
      </c>
      <c r="S62" s="16" t="s">
        <v>1532</v>
      </c>
      <c r="T62" s="16"/>
      <c r="V62" s="87" t="s">
        <v>1509</v>
      </c>
      <c r="X62" s="16" t="s">
        <v>1203</v>
      </c>
      <c r="Y62" s="16" t="s">
        <v>2600</v>
      </c>
      <c r="AA62" s="87" t="s">
        <v>2546</v>
      </c>
      <c r="AG62" s="152">
        <v>1</v>
      </c>
      <c r="AP62" s="87" t="s">
        <v>97</v>
      </c>
      <c r="AQ62" s="16" t="s">
        <v>1203</v>
      </c>
      <c r="AW62" s="16" t="s">
        <v>2549</v>
      </c>
      <c r="AX62" s="16" t="s">
        <v>2549</v>
      </c>
      <c r="AY62" s="16" t="s">
        <v>2549</v>
      </c>
      <c r="AZ62" s="16" t="s">
        <v>2549</v>
      </c>
      <c r="BA62" s="16" t="s">
        <v>2549</v>
      </c>
      <c r="BB62" s="16" t="s">
        <v>2549</v>
      </c>
      <c r="BC62" s="16" t="s">
        <v>2549</v>
      </c>
      <c r="BG62" s="87" t="s">
        <v>97</v>
      </c>
      <c r="BH62" s="16" t="s">
        <v>1203</v>
      </c>
      <c r="BI62" s="179">
        <v>40.61</v>
      </c>
      <c r="BJ62" s="179">
        <v>5.61</v>
      </c>
      <c r="BK62" s="179">
        <v>12.57</v>
      </c>
      <c r="BL62" s="179">
        <v>0.19</v>
      </c>
      <c r="BM62" s="179">
        <v>27.35</v>
      </c>
      <c r="BN62" s="179">
        <v>6.03</v>
      </c>
      <c r="BO62" s="179">
        <v>0.03</v>
      </c>
      <c r="BP62" s="179">
        <v>-0.01</v>
      </c>
      <c r="BQ62" s="179">
        <v>0.34</v>
      </c>
      <c r="BR62" s="179">
        <v>-0.01</v>
      </c>
      <c r="BS62" s="179">
        <v>7.58</v>
      </c>
      <c r="BT62" s="179">
        <v>100.33</v>
      </c>
      <c r="BU62" s="155">
        <v>1</v>
      </c>
      <c r="BV62" s="155">
        <v>6</v>
      </c>
      <c r="BW62" s="155">
        <v>7</v>
      </c>
      <c r="BX62" s="155">
        <v>21</v>
      </c>
      <c r="BY62" s="155">
        <v>23</v>
      </c>
      <c r="BZ62" s="155">
        <v>135</v>
      </c>
      <c r="CA62" s="155"/>
      <c r="CB62" s="16"/>
      <c r="CD62" s="87" t="s">
        <v>97</v>
      </c>
      <c r="CE62" s="16" t="s">
        <v>1203</v>
      </c>
      <c r="CF62" s="16"/>
      <c r="CG62" s="180">
        <v>3520</v>
      </c>
      <c r="CH62" s="180">
        <v>108.872434</v>
      </c>
      <c r="CI62" s="180">
        <v>1260</v>
      </c>
      <c r="CJ62" s="180" t="s">
        <v>2550</v>
      </c>
      <c r="CK62" s="180">
        <v>88.773702</v>
      </c>
      <c r="CL62" s="180">
        <v>7.1724439999999996</v>
      </c>
      <c r="CM62" s="181">
        <v>1.2555700000000001</v>
      </c>
      <c r="CN62" s="180" t="s">
        <v>2551</v>
      </c>
      <c r="CO62" s="180">
        <v>2.7588029999999999</v>
      </c>
      <c r="CP62" s="180">
        <v>5.7352800000000004</v>
      </c>
      <c r="CQ62" s="182">
        <v>7.4551109999999996</v>
      </c>
      <c r="CR62" s="182">
        <v>16.903229</v>
      </c>
      <c r="CS62" s="182">
        <v>0.80642499999999995</v>
      </c>
      <c r="CT62" s="180" t="s">
        <v>2553</v>
      </c>
      <c r="CU62" s="181" t="s">
        <v>2552</v>
      </c>
      <c r="CV62" s="181"/>
      <c r="CW62" s="181"/>
      <c r="CX62" s="181">
        <v>1.28725</v>
      </c>
      <c r="CY62" s="181">
        <v>1.1366609999999999</v>
      </c>
      <c r="CZ62" s="180" t="s">
        <v>2556</v>
      </c>
      <c r="DA62" s="183">
        <v>1.5995630000000001</v>
      </c>
      <c r="DB62" s="181">
        <v>4.0662010000000004</v>
      </c>
      <c r="DC62" s="183">
        <v>0.54983099999999996</v>
      </c>
      <c r="DD62" s="183">
        <v>2.9272170000000002</v>
      </c>
      <c r="DE62" s="183">
        <v>0.956955</v>
      </c>
      <c r="DF62" s="184">
        <v>0.21462999999999999</v>
      </c>
      <c r="DG62" s="183">
        <v>1.0923150000000001</v>
      </c>
      <c r="DH62" s="183">
        <v>0.21870899999999999</v>
      </c>
      <c r="DI62" s="183">
        <v>1.35765</v>
      </c>
      <c r="DJ62" s="183">
        <v>0.26938000000000001</v>
      </c>
      <c r="DK62" s="183">
        <v>0.80856300000000003</v>
      </c>
      <c r="DL62" s="184">
        <v>0.12548834999999997</v>
      </c>
      <c r="DM62" s="183">
        <v>0.78592799999999996</v>
      </c>
      <c r="DN62" s="184">
        <v>0.111079</v>
      </c>
      <c r="DO62" s="181">
        <v>0.44598100000000002</v>
      </c>
      <c r="DP62" s="181" t="s">
        <v>2554</v>
      </c>
      <c r="DQ62" s="181" t="s">
        <v>2552</v>
      </c>
      <c r="DR62" s="183" t="s">
        <v>2554</v>
      </c>
      <c r="DS62" s="180" t="s">
        <v>2551</v>
      </c>
      <c r="DT62" s="183" t="s">
        <v>2555</v>
      </c>
      <c r="DU62" s="183">
        <v>0.100693</v>
      </c>
      <c r="DV62" s="183">
        <v>6.1534999999999999E-2</v>
      </c>
      <c r="DZ62" s="87" t="s">
        <v>97</v>
      </c>
      <c r="EA62" s="16" t="s">
        <v>1203</v>
      </c>
      <c r="EB62" s="16"/>
      <c r="EC62" s="16"/>
      <c r="ED62" s="180" t="s">
        <v>2550</v>
      </c>
      <c r="EE62" s="180"/>
      <c r="EF62" s="16"/>
      <c r="EG62" s="180">
        <v>1260</v>
      </c>
      <c r="EH62" s="16"/>
      <c r="EI62" s="180">
        <v>88.773702</v>
      </c>
      <c r="EJ62" s="180"/>
      <c r="EK62" s="180"/>
      <c r="EL62" s="180"/>
      <c r="EM62" s="180"/>
      <c r="EN62" s="180"/>
      <c r="EO62" s="180"/>
      <c r="EP62" s="180"/>
      <c r="EQ62" s="180"/>
      <c r="ER62" s="180"/>
      <c r="ES62" s="180"/>
      <c r="ET62" s="180"/>
      <c r="EU62" s="180">
        <v>134.699961</v>
      </c>
      <c r="EV62" s="180"/>
      <c r="EW62" s="176">
        <v>0.01</v>
      </c>
      <c r="EX62" s="176"/>
      <c r="EY62" s="176"/>
      <c r="EZ62" s="176"/>
      <c r="FA62" s="87" t="s">
        <v>97</v>
      </c>
      <c r="FB62" s="16" t="s">
        <v>1203</v>
      </c>
    </row>
    <row r="63" spans="1:158" ht="12" customHeight="1" x14ac:dyDescent="0.2">
      <c r="A63" s="87" t="s">
        <v>1507</v>
      </c>
      <c r="B63" s="87" t="s">
        <v>1508</v>
      </c>
      <c r="C63" s="87" t="s">
        <v>1354</v>
      </c>
      <c r="D63" s="87" t="s">
        <v>98</v>
      </c>
      <c r="F63" s="87" t="s">
        <v>1420</v>
      </c>
      <c r="G63" s="87" t="s">
        <v>1450</v>
      </c>
      <c r="H63" s="165" t="s">
        <v>1458</v>
      </c>
      <c r="I63" s="126">
        <v>6184745.3499999996</v>
      </c>
      <c r="J63" s="126">
        <v>436115.05</v>
      </c>
      <c r="K63" s="87" t="s">
        <v>1438</v>
      </c>
      <c r="L63" s="87">
        <v>13215</v>
      </c>
      <c r="M63" s="87" t="s">
        <v>2581</v>
      </c>
      <c r="N63" s="176">
        <v>510</v>
      </c>
      <c r="O63" s="176" t="s">
        <v>1544</v>
      </c>
      <c r="Q63" s="176" t="s">
        <v>1542</v>
      </c>
      <c r="R63" s="16" t="s">
        <v>1538</v>
      </c>
      <c r="S63" s="16" t="s">
        <v>1512</v>
      </c>
      <c r="T63" s="16"/>
      <c r="V63" s="87" t="s">
        <v>1509</v>
      </c>
      <c r="X63" s="16" t="s">
        <v>1204</v>
      </c>
      <c r="Y63" s="16" t="s">
        <v>2601</v>
      </c>
      <c r="AA63" s="87" t="s">
        <v>2546</v>
      </c>
      <c r="AF63" s="87">
        <v>1</v>
      </c>
      <c r="AG63" s="152">
        <v>1</v>
      </c>
      <c r="AK63" s="87">
        <v>1</v>
      </c>
      <c r="AP63" s="87" t="s">
        <v>98</v>
      </c>
      <c r="AQ63" s="16" t="s">
        <v>1204</v>
      </c>
      <c r="AW63" s="182">
        <v>0.21949675133749996</v>
      </c>
      <c r="AX63" s="182">
        <v>0.77188304076520009</v>
      </c>
      <c r="AY63" s="175" t="s">
        <v>2557</v>
      </c>
      <c r="AZ63" s="181" t="s">
        <v>2554</v>
      </c>
      <c r="BA63" s="181" t="s">
        <v>2554</v>
      </c>
      <c r="BB63" s="181" t="s">
        <v>2554</v>
      </c>
      <c r="BC63" s="181">
        <v>0.23360387773537883</v>
      </c>
      <c r="BG63" s="87" t="s">
        <v>98</v>
      </c>
      <c r="BH63" s="16" t="s">
        <v>1204</v>
      </c>
      <c r="BI63" s="179">
        <v>61.79</v>
      </c>
      <c r="BJ63" s="179">
        <v>13.83</v>
      </c>
      <c r="BK63" s="179">
        <v>7.13</v>
      </c>
      <c r="BL63" s="179">
        <v>7.0000000000000007E-2</v>
      </c>
      <c r="BM63" s="179">
        <v>3.23</v>
      </c>
      <c r="BN63" s="179">
        <v>2.4</v>
      </c>
      <c r="BO63" s="179">
        <v>2.59</v>
      </c>
      <c r="BP63" s="179">
        <v>3.83</v>
      </c>
      <c r="BQ63" s="179">
        <v>0.69</v>
      </c>
      <c r="BR63" s="179">
        <v>0.1</v>
      </c>
      <c r="BS63" s="179">
        <v>3.47</v>
      </c>
      <c r="BT63" s="179">
        <v>99.13</v>
      </c>
      <c r="BU63" s="155">
        <v>719</v>
      </c>
      <c r="BV63" s="155">
        <v>104</v>
      </c>
      <c r="BW63" s="155">
        <v>19</v>
      </c>
      <c r="BX63" s="155">
        <v>19</v>
      </c>
      <c r="BY63" s="155">
        <v>128</v>
      </c>
      <c r="BZ63" s="155">
        <v>118</v>
      </c>
      <c r="CA63" s="155"/>
      <c r="CB63" s="16"/>
      <c r="CD63" s="87" t="s">
        <v>98</v>
      </c>
      <c r="CE63" s="16" t="s">
        <v>1204</v>
      </c>
      <c r="CF63" s="181"/>
      <c r="CG63" s="180">
        <v>97.314280999999994</v>
      </c>
      <c r="CH63" s="180">
        <v>9.2747829999999993</v>
      </c>
      <c r="CI63" s="180" t="s">
        <v>2558</v>
      </c>
      <c r="CJ63" s="180">
        <v>23.794635</v>
      </c>
      <c r="CK63" s="180">
        <v>40.35586</v>
      </c>
      <c r="CL63" s="180">
        <v>18.349451999999999</v>
      </c>
      <c r="CM63" s="181">
        <v>2.2417560000000001</v>
      </c>
      <c r="CN63" s="180" t="s">
        <v>2551</v>
      </c>
      <c r="CO63" s="180">
        <v>79.724677999999997</v>
      </c>
      <c r="CP63" s="180">
        <v>98.442030000000003</v>
      </c>
      <c r="CQ63" s="182">
        <v>19.477751999999999</v>
      </c>
      <c r="CR63" s="182">
        <v>139.48360700000001</v>
      </c>
      <c r="CS63" s="182">
        <v>7.0007890000000002</v>
      </c>
      <c r="CT63" s="180" t="s">
        <v>2553</v>
      </c>
      <c r="CU63" s="181" t="s">
        <v>2552</v>
      </c>
      <c r="CV63" s="181"/>
      <c r="CW63" s="181"/>
      <c r="CX63" s="181" t="s">
        <v>2555</v>
      </c>
      <c r="CY63" s="181">
        <v>1.32114</v>
      </c>
      <c r="CZ63" s="180">
        <v>603.43536600000004</v>
      </c>
      <c r="DA63" s="181">
        <v>25.599502000000001</v>
      </c>
      <c r="DB63" s="180">
        <v>48.986876000000002</v>
      </c>
      <c r="DC63" s="183">
        <v>5.4488120000000002</v>
      </c>
      <c r="DD63" s="181">
        <v>21.858878000000001</v>
      </c>
      <c r="DE63" s="183">
        <v>4.2778200000000002</v>
      </c>
      <c r="DF63" s="184">
        <v>0.95083799999999996</v>
      </c>
      <c r="DG63" s="183">
        <v>3.6755271</v>
      </c>
      <c r="DH63" s="183">
        <v>0.57378799999999996</v>
      </c>
      <c r="DI63" s="183">
        <v>3.2130700000000001</v>
      </c>
      <c r="DJ63" s="183">
        <v>0.65443499999999999</v>
      </c>
      <c r="DK63" s="183">
        <v>1.871292</v>
      </c>
      <c r="DL63" s="184">
        <v>0.27011445000000001</v>
      </c>
      <c r="DM63" s="183">
        <v>1.802832</v>
      </c>
      <c r="DN63" s="184">
        <v>0.27239400000000002</v>
      </c>
      <c r="DO63" s="181">
        <v>3.7412380000000001</v>
      </c>
      <c r="DP63" s="181">
        <v>0.647401</v>
      </c>
      <c r="DQ63" s="181">
        <v>0.79223299999999997</v>
      </c>
      <c r="DR63" s="183">
        <v>0.35537299999999999</v>
      </c>
      <c r="DS63" s="180" t="s">
        <v>2551</v>
      </c>
      <c r="DT63" s="183" t="s">
        <v>2555</v>
      </c>
      <c r="DU63" s="183">
        <v>8.7425359999999994</v>
      </c>
      <c r="DV63" s="183">
        <v>2.0760339999999999</v>
      </c>
      <c r="DZ63" s="87" t="s">
        <v>98</v>
      </c>
      <c r="EA63" s="16" t="s">
        <v>1204</v>
      </c>
      <c r="EB63" s="16"/>
      <c r="EC63" s="16"/>
      <c r="ED63" s="180">
        <v>23.794635</v>
      </c>
      <c r="EE63" s="180"/>
      <c r="EF63" s="16"/>
      <c r="EG63" s="180" t="s">
        <v>2558</v>
      </c>
      <c r="EH63" s="16"/>
      <c r="EI63" s="180">
        <v>40.35586</v>
      </c>
      <c r="EJ63" s="180"/>
      <c r="EK63" s="180"/>
      <c r="EL63" s="180"/>
      <c r="EM63" s="180"/>
      <c r="EN63" s="180"/>
      <c r="EO63" s="180"/>
      <c r="EP63" s="180"/>
      <c r="EQ63" s="180"/>
      <c r="ER63" s="180"/>
      <c r="ES63" s="180"/>
      <c r="ET63" s="180"/>
      <c r="EU63" s="180">
        <v>101.352515</v>
      </c>
      <c r="EV63" s="180"/>
      <c r="EW63" s="176">
        <v>0.13</v>
      </c>
      <c r="EX63" s="176"/>
      <c r="EY63" s="176"/>
      <c r="EZ63" s="176"/>
      <c r="FA63" s="87" t="s">
        <v>98</v>
      </c>
      <c r="FB63" s="16" t="s">
        <v>1204</v>
      </c>
    </row>
    <row r="64" spans="1:158" ht="12" customHeight="1" x14ac:dyDescent="0.2">
      <c r="A64" s="87" t="s">
        <v>1507</v>
      </c>
      <c r="B64" s="87" t="s">
        <v>1508</v>
      </c>
      <c r="C64" s="87" t="s">
        <v>1354</v>
      </c>
      <c r="D64" s="87" t="s">
        <v>99</v>
      </c>
      <c r="F64" s="87" t="s">
        <v>1420</v>
      </c>
      <c r="G64" s="87" t="s">
        <v>1450</v>
      </c>
      <c r="H64" s="165" t="s">
        <v>1458</v>
      </c>
      <c r="I64" s="126">
        <v>6188403.5099999998</v>
      </c>
      <c r="J64" s="126">
        <v>411653.57</v>
      </c>
      <c r="K64" s="87" t="s">
        <v>1438</v>
      </c>
      <c r="L64" s="87">
        <v>13218</v>
      </c>
      <c r="M64" s="87" t="s">
        <v>2581</v>
      </c>
      <c r="N64" s="176">
        <v>430</v>
      </c>
      <c r="O64" s="176" t="s">
        <v>1544</v>
      </c>
      <c r="Q64" s="176" t="s">
        <v>1542</v>
      </c>
      <c r="R64" s="16" t="s">
        <v>1538</v>
      </c>
      <c r="S64" s="154" t="s">
        <v>1534</v>
      </c>
      <c r="T64" s="16"/>
      <c r="V64" s="87" t="s">
        <v>1509</v>
      </c>
      <c r="X64" s="16" t="s">
        <v>1210</v>
      </c>
      <c r="Y64" s="16" t="s">
        <v>2602</v>
      </c>
      <c r="AA64" s="87" t="s">
        <v>2546</v>
      </c>
      <c r="AF64" s="87">
        <v>1</v>
      </c>
      <c r="AG64" s="152">
        <v>1</v>
      </c>
      <c r="AK64" s="87">
        <v>1</v>
      </c>
      <c r="AP64" s="87" t="s">
        <v>99</v>
      </c>
      <c r="AQ64" s="16" t="s">
        <v>1210</v>
      </c>
      <c r="AW64" s="182" t="s">
        <v>2567</v>
      </c>
      <c r="AX64" s="182">
        <v>3.1307362978527995</v>
      </c>
      <c r="AY64" s="175">
        <v>5.1786178716953328</v>
      </c>
      <c r="AZ64" s="180">
        <v>20.205509158417811</v>
      </c>
      <c r="BA64" s="181">
        <v>2.2271162065516275</v>
      </c>
      <c r="BB64" s="181">
        <v>9.0996410513786152</v>
      </c>
      <c r="BC64" s="181">
        <v>0.29349280759946988</v>
      </c>
      <c r="BG64" s="87" t="s">
        <v>99</v>
      </c>
      <c r="BH64" s="16" t="s">
        <v>1210</v>
      </c>
      <c r="BI64" s="179">
        <v>33.590000000000003</v>
      </c>
      <c r="BJ64" s="179">
        <v>3.08</v>
      </c>
      <c r="BK64" s="179">
        <v>32.89</v>
      </c>
      <c r="BL64" s="179">
        <v>0.11</v>
      </c>
      <c r="BM64" s="179">
        <v>10.29</v>
      </c>
      <c r="BN64" s="179">
        <v>8.85</v>
      </c>
      <c r="BO64" s="179">
        <v>0.06</v>
      </c>
      <c r="BP64" s="179">
        <v>0.1</v>
      </c>
      <c r="BQ64" s="179">
        <v>0.45</v>
      </c>
      <c r="BR64" s="179">
        <v>0.23</v>
      </c>
      <c r="BS64" s="179">
        <v>8.9</v>
      </c>
      <c r="BT64" s="179">
        <v>98.54</v>
      </c>
      <c r="BU64" s="155">
        <v>32</v>
      </c>
      <c r="BV64" s="155">
        <v>179</v>
      </c>
      <c r="BW64" s="155">
        <v>24</v>
      </c>
      <c r="BX64" s="155">
        <v>16</v>
      </c>
      <c r="BY64" s="155">
        <v>37</v>
      </c>
      <c r="BZ64" s="155">
        <v>464</v>
      </c>
      <c r="CA64" s="155"/>
      <c r="CB64" s="16"/>
      <c r="CD64" s="87" t="s">
        <v>99</v>
      </c>
      <c r="CE64" s="16" t="s">
        <v>1210</v>
      </c>
      <c r="CF64" s="181"/>
      <c r="CG64" s="180">
        <v>60.914219000000003</v>
      </c>
      <c r="CH64" s="180">
        <v>86.832194999999999</v>
      </c>
      <c r="CI64" s="180">
        <v>294.38884200000001</v>
      </c>
      <c r="CJ64" s="180">
        <v>136.11215999999999</v>
      </c>
      <c r="CK64" s="180">
        <v>46.635742</v>
      </c>
      <c r="CL64" s="180">
        <v>7.3554789999999999</v>
      </c>
      <c r="CM64" s="181">
        <v>0.726491</v>
      </c>
      <c r="CN64" s="180" t="s">
        <v>2551</v>
      </c>
      <c r="CO64" s="180">
        <v>4.143268</v>
      </c>
      <c r="CP64" s="180">
        <v>187.44429600000001</v>
      </c>
      <c r="CQ64" s="182">
        <v>27.576156999999998</v>
      </c>
      <c r="CR64" s="182">
        <v>41.877040000000001</v>
      </c>
      <c r="CS64" s="182">
        <v>5.76389</v>
      </c>
      <c r="CT64" s="180" t="s">
        <v>2553</v>
      </c>
      <c r="CU64" s="181" t="s">
        <v>2552</v>
      </c>
      <c r="CV64" s="181"/>
      <c r="CW64" s="181"/>
      <c r="CX64" s="181">
        <v>0.39598</v>
      </c>
      <c r="CY64" s="181">
        <v>0.32504899999999998</v>
      </c>
      <c r="CZ64" s="180">
        <v>27.474167999999999</v>
      </c>
      <c r="DA64" s="181">
        <v>10.343622999999999</v>
      </c>
      <c r="DB64" s="180">
        <v>19.40671</v>
      </c>
      <c r="DC64" s="183">
        <v>2.6340919999999999</v>
      </c>
      <c r="DD64" s="181">
        <v>12.118152</v>
      </c>
      <c r="DE64" s="183">
        <v>3.1443850000000002</v>
      </c>
      <c r="DF64" s="184">
        <v>1.415521</v>
      </c>
      <c r="DG64" s="183">
        <v>3.5360965499999999</v>
      </c>
      <c r="DH64" s="183">
        <v>0.61177499999999996</v>
      </c>
      <c r="DI64" s="183">
        <v>3.6427179999999999</v>
      </c>
      <c r="DJ64" s="183">
        <v>0.81635800000000003</v>
      </c>
      <c r="DK64" s="183">
        <v>2.6108319999999998</v>
      </c>
      <c r="DL64" s="184">
        <v>0.43003364999999999</v>
      </c>
      <c r="DM64" s="183">
        <v>3.1431589999999998</v>
      </c>
      <c r="DN64" s="184">
        <v>0.574847</v>
      </c>
      <c r="DO64" s="181">
        <v>0.98756500000000003</v>
      </c>
      <c r="DP64" s="181">
        <v>0.36305199999999999</v>
      </c>
      <c r="DQ64" s="181">
        <v>1.823429</v>
      </c>
      <c r="DR64" s="183">
        <v>0.91076500000000005</v>
      </c>
      <c r="DS64" s="180">
        <v>10.728945</v>
      </c>
      <c r="DT64" s="183">
        <v>0.210198</v>
      </c>
      <c r="DU64" s="183">
        <v>1.8251269999999999</v>
      </c>
      <c r="DV64" s="181">
        <v>23.736554999999999</v>
      </c>
      <c r="DZ64" s="87" t="s">
        <v>99</v>
      </c>
      <c r="EA64" s="16" t="s">
        <v>1210</v>
      </c>
      <c r="EB64" s="16"/>
      <c r="EC64" s="16"/>
      <c r="ED64" s="180">
        <v>136.11215999999999</v>
      </c>
      <c r="EE64" s="180"/>
      <c r="EF64" s="16"/>
      <c r="EG64" s="180">
        <v>294.38884200000001</v>
      </c>
      <c r="EH64" s="16"/>
      <c r="EI64" s="180">
        <v>46.635742</v>
      </c>
      <c r="EJ64" s="180"/>
      <c r="EK64" s="180"/>
      <c r="EL64" s="180"/>
      <c r="EM64" s="180"/>
      <c r="EN64" s="180"/>
      <c r="EO64" s="180"/>
      <c r="EP64" s="180"/>
      <c r="EQ64" s="180"/>
      <c r="ER64" s="180"/>
      <c r="ES64" s="180"/>
      <c r="ET64" s="180"/>
      <c r="EU64" s="180">
        <v>454.329883</v>
      </c>
      <c r="EV64" s="180"/>
      <c r="EW64" s="176">
        <v>12.2</v>
      </c>
      <c r="EX64" s="176"/>
      <c r="EY64" s="176"/>
      <c r="EZ64" s="176"/>
      <c r="FA64" s="87" t="s">
        <v>99</v>
      </c>
      <c r="FB64" s="16" t="s">
        <v>1210</v>
      </c>
    </row>
    <row r="65" spans="1:158" ht="12" customHeight="1" x14ac:dyDescent="0.2">
      <c r="A65" s="87" t="s">
        <v>1507</v>
      </c>
      <c r="B65" s="87" t="s">
        <v>1508</v>
      </c>
      <c r="C65" s="87" t="s">
        <v>1354</v>
      </c>
      <c r="D65" s="87" t="s">
        <v>100</v>
      </c>
      <c r="F65" s="87" t="s">
        <v>1420</v>
      </c>
      <c r="G65" s="87" t="s">
        <v>1450</v>
      </c>
      <c r="H65" s="165" t="s">
        <v>1458</v>
      </c>
      <c r="I65" s="126">
        <v>6188518.8899999997</v>
      </c>
      <c r="J65" s="126">
        <v>411681.26</v>
      </c>
      <c r="K65" s="87" t="s">
        <v>1438</v>
      </c>
      <c r="L65" s="87">
        <v>13218</v>
      </c>
      <c r="M65" s="87" t="s">
        <v>2581</v>
      </c>
      <c r="N65" s="176">
        <v>880</v>
      </c>
      <c r="O65" s="176" t="s">
        <v>1544</v>
      </c>
      <c r="Q65" s="176" t="s">
        <v>1542</v>
      </c>
      <c r="R65" s="16" t="s">
        <v>1538</v>
      </c>
      <c r="S65" s="154" t="s">
        <v>1534</v>
      </c>
      <c r="T65" s="16"/>
      <c r="V65" s="87" t="s">
        <v>1509</v>
      </c>
      <c r="X65" s="16" t="s">
        <v>1211</v>
      </c>
      <c r="Y65" s="16" t="s">
        <v>2603</v>
      </c>
      <c r="AA65" s="87" t="s">
        <v>2546</v>
      </c>
      <c r="AF65" s="87">
        <v>1</v>
      </c>
      <c r="AG65" s="152">
        <v>1</v>
      </c>
      <c r="AK65" s="87">
        <v>1</v>
      </c>
      <c r="AP65" s="87" t="s">
        <v>100</v>
      </c>
      <c r="AQ65" s="16" t="s">
        <v>1211</v>
      </c>
      <c r="AW65" s="182" t="s">
        <v>2555</v>
      </c>
      <c r="AX65" s="182">
        <v>4.8551882862877331</v>
      </c>
      <c r="AY65" s="175" t="s">
        <v>2553</v>
      </c>
      <c r="AZ65" s="181">
        <v>3.2339561794940419</v>
      </c>
      <c r="BA65" s="181" t="s">
        <v>2554</v>
      </c>
      <c r="BB65" s="181">
        <v>0.14189696720346129</v>
      </c>
      <c r="BC65" s="181" t="s">
        <v>2554</v>
      </c>
      <c r="BG65" s="87" t="s">
        <v>100</v>
      </c>
      <c r="BH65" s="16" t="s">
        <v>1211</v>
      </c>
      <c r="BI65" s="179">
        <v>41.13</v>
      </c>
      <c r="BJ65" s="179">
        <v>10.039999999999999</v>
      </c>
      <c r="BK65" s="179">
        <v>14.67</v>
      </c>
      <c r="BL65" s="179">
        <v>0.18</v>
      </c>
      <c r="BM65" s="179">
        <v>9.69</v>
      </c>
      <c r="BN65" s="179">
        <v>12.29</v>
      </c>
      <c r="BO65" s="179">
        <v>0.79</v>
      </c>
      <c r="BP65" s="179">
        <v>1.87</v>
      </c>
      <c r="BQ65" s="179">
        <v>0.57999999999999996</v>
      </c>
      <c r="BR65" s="179">
        <v>0.06</v>
      </c>
      <c r="BS65" s="179">
        <v>7.59</v>
      </c>
      <c r="BT65" s="179">
        <v>98.91</v>
      </c>
      <c r="BU65" s="155">
        <v>392</v>
      </c>
      <c r="BV65" s="155">
        <v>46</v>
      </c>
      <c r="BW65" s="155">
        <v>17</v>
      </c>
      <c r="BX65" s="155">
        <v>30</v>
      </c>
      <c r="BY65" s="155">
        <v>47</v>
      </c>
      <c r="BZ65" s="155">
        <v>233</v>
      </c>
      <c r="CA65" s="155"/>
      <c r="CB65" s="16"/>
      <c r="CD65" s="87" t="s">
        <v>100</v>
      </c>
      <c r="CE65" s="16" t="s">
        <v>1211</v>
      </c>
      <c r="CF65" s="181"/>
      <c r="CG65" s="180">
        <v>470.55688900000001</v>
      </c>
      <c r="CH65" s="180">
        <v>42.119081999999999</v>
      </c>
      <c r="CI65" s="180">
        <v>159.66301200000001</v>
      </c>
      <c r="CJ65" s="180">
        <v>145.53070399999999</v>
      </c>
      <c r="CK65" s="180">
        <v>159.256991</v>
      </c>
      <c r="CL65" s="180">
        <v>16.811751999999998</v>
      </c>
      <c r="CM65" s="181">
        <v>0.91656000000000004</v>
      </c>
      <c r="CN65" s="180" t="s">
        <v>2551</v>
      </c>
      <c r="CO65" s="180">
        <v>26.747247000000002</v>
      </c>
      <c r="CP65" s="180">
        <v>42.692880000000002</v>
      </c>
      <c r="CQ65" s="182">
        <v>19.108588000000001</v>
      </c>
      <c r="CR65" s="182">
        <v>42.272728000000001</v>
      </c>
      <c r="CS65" s="182">
        <v>1.885373</v>
      </c>
      <c r="CT65" s="180" t="s">
        <v>2553</v>
      </c>
      <c r="CU65" s="181" t="s">
        <v>2552</v>
      </c>
      <c r="CV65" s="181"/>
      <c r="CW65" s="181"/>
      <c r="CX65" s="181" t="s">
        <v>2555</v>
      </c>
      <c r="CY65" s="181">
        <v>0.34193099999999998</v>
      </c>
      <c r="CZ65" s="180">
        <v>331.13492400000001</v>
      </c>
      <c r="DA65" s="181">
        <v>25.641915000000001</v>
      </c>
      <c r="DB65" s="180">
        <v>46.531405999999997</v>
      </c>
      <c r="DC65" s="183">
        <v>5.0932519999999997</v>
      </c>
      <c r="DD65" s="181">
        <v>20.957007000000001</v>
      </c>
      <c r="DE65" s="183">
        <v>3.64072</v>
      </c>
      <c r="DF65" s="184">
        <v>1.58524</v>
      </c>
      <c r="DG65" s="183">
        <v>3.4177227000000001</v>
      </c>
      <c r="DH65" s="183">
        <v>0.49672100000000002</v>
      </c>
      <c r="DI65" s="183">
        <v>2.6799219999999999</v>
      </c>
      <c r="DJ65" s="183">
        <v>0.56619699999999995</v>
      </c>
      <c r="DK65" s="183">
        <v>1.632037</v>
      </c>
      <c r="DL65" s="184">
        <v>0.24709119999999998</v>
      </c>
      <c r="DM65" s="183">
        <v>1.8283780000000001</v>
      </c>
      <c r="DN65" s="184">
        <v>0.288713</v>
      </c>
      <c r="DO65" s="181">
        <v>1.1463859999999999</v>
      </c>
      <c r="DP65" s="181">
        <v>0.15340400000000001</v>
      </c>
      <c r="DQ65" s="181">
        <v>1.2111799999999999</v>
      </c>
      <c r="DR65" s="183">
        <v>0.67441300000000004</v>
      </c>
      <c r="DS65" s="180" t="s">
        <v>2551</v>
      </c>
      <c r="DT65" s="183" t="s">
        <v>2555</v>
      </c>
      <c r="DU65" s="183">
        <v>1.296573</v>
      </c>
      <c r="DV65" s="183">
        <v>0.78525900000000004</v>
      </c>
      <c r="DZ65" s="87" t="s">
        <v>100</v>
      </c>
      <c r="EA65" s="16" t="s">
        <v>1211</v>
      </c>
      <c r="EB65" s="16"/>
      <c r="EC65" s="16"/>
      <c r="ED65" s="180">
        <v>145.53070399999999</v>
      </c>
      <c r="EE65" s="180"/>
      <c r="EF65" s="16"/>
      <c r="EG65" s="180">
        <v>159.66301200000001</v>
      </c>
      <c r="EH65" s="16"/>
      <c r="EI65" s="180">
        <v>159.256991</v>
      </c>
      <c r="EJ65" s="180"/>
      <c r="EK65" s="180"/>
      <c r="EL65" s="180"/>
      <c r="EM65" s="180"/>
      <c r="EN65" s="180"/>
      <c r="EO65" s="180"/>
      <c r="EP65" s="180"/>
      <c r="EQ65" s="180"/>
      <c r="ER65" s="180"/>
      <c r="ES65" s="180"/>
      <c r="ET65" s="180"/>
      <c r="EU65" s="180">
        <v>214.11542499999999</v>
      </c>
      <c r="EV65" s="180"/>
      <c r="EW65" s="176">
        <v>5.4</v>
      </c>
      <c r="EX65" s="176"/>
      <c r="EY65" s="176"/>
      <c r="EZ65" s="176"/>
      <c r="FA65" s="87" t="s">
        <v>100</v>
      </c>
      <c r="FB65" s="16" t="s">
        <v>1211</v>
      </c>
    </row>
    <row r="66" spans="1:158" ht="12" customHeight="1" x14ac:dyDescent="0.2">
      <c r="A66" s="87" t="s">
        <v>1507</v>
      </c>
      <c r="B66" s="87" t="s">
        <v>1508</v>
      </c>
      <c r="C66" s="87" t="s">
        <v>1354</v>
      </c>
      <c r="D66" s="87" t="s">
        <v>101</v>
      </c>
      <c r="F66" s="87" t="s">
        <v>1420</v>
      </c>
      <c r="G66" s="87" t="s">
        <v>1450</v>
      </c>
      <c r="H66" s="165" t="s">
        <v>1458</v>
      </c>
      <c r="I66" s="126">
        <v>6188563.8899999997</v>
      </c>
      <c r="J66" s="126">
        <v>411691.65</v>
      </c>
      <c r="K66" s="87" t="s">
        <v>1438</v>
      </c>
      <c r="L66" s="87">
        <v>13218</v>
      </c>
      <c r="M66" s="87" t="s">
        <v>2581</v>
      </c>
      <c r="N66" s="176">
        <v>915</v>
      </c>
      <c r="O66" s="176" t="s">
        <v>1544</v>
      </c>
      <c r="Q66" s="176" t="s">
        <v>1542</v>
      </c>
      <c r="R66" s="16" t="s">
        <v>1538</v>
      </c>
      <c r="S66" s="154" t="s">
        <v>1523</v>
      </c>
      <c r="T66" s="16"/>
      <c r="V66" s="87" t="s">
        <v>1509</v>
      </c>
      <c r="X66" s="16" t="s">
        <v>1203</v>
      </c>
      <c r="Y66" s="16" t="s">
        <v>2583</v>
      </c>
      <c r="AA66" s="87" t="s">
        <v>2546</v>
      </c>
      <c r="AF66" s="87">
        <v>1</v>
      </c>
      <c r="AG66" s="152">
        <v>1</v>
      </c>
      <c r="AK66" s="87">
        <v>1</v>
      </c>
      <c r="AP66" s="87" t="s">
        <v>101</v>
      </c>
      <c r="AQ66" s="16" t="s">
        <v>1203</v>
      </c>
      <c r="AW66" s="182">
        <v>3.3434574207124999</v>
      </c>
      <c r="AX66" s="182">
        <v>4.8862878873171995</v>
      </c>
      <c r="AY66" s="175" t="s">
        <v>2557</v>
      </c>
      <c r="AZ66" s="181" t="s">
        <v>2554</v>
      </c>
      <c r="BA66" s="181" t="s">
        <v>2554</v>
      </c>
      <c r="BB66" s="181" t="s">
        <v>2554</v>
      </c>
      <c r="BC66" s="181" t="s">
        <v>2554</v>
      </c>
      <c r="BG66" s="87" t="s">
        <v>101</v>
      </c>
      <c r="BH66" s="16" t="s">
        <v>1203</v>
      </c>
      <c r="BI66" s="179">
        <v>43.86</v>
      </c>
      <c r="BJ66" s="179">
        <v>8.59</v>
      </c>
      <c r="BK66" s="179">
        <v>12.66</v>
      </c>
      <c r="BL66" s="179">
        <v>0.21</v>
      </c>
      <c r="BM66" s="179">
        <v>21.75</v>
      </c>
      <c r="BN66" s="179">
        <v>7.24</v>
      </c>
      <c r="BO66" s="179">
        <v>0.05</v>
      </c>
      <c r="BP66" s="179">
        <v>0.03</v>
      </c>
      <c r="BQ66" s="179">
        <v>0.49</v>
      </c>
      <c r="BR66" s="179">
        <v>-0.01</v>
      </c>
      <c r="BS66" s="179">
        <v>5.49</v>
      </c>
      <c r="BT66" s="179">
        <v>100.37</v>
      </c>
      <c r="BU66" s="155">
        <v>-1</v>
      </c>
      <c r="BV66" s="155">
        <v>4</v>
      </c>
      <c r="BW66" s="155">
        <v>10</v>
      </c>
      <c r="BX66" s="155">
        <v>28</v>
      </c>
      <c r="BY66" s="155">
        <v>41</v>
      </c>
      <c r="BZ66" s="155">
        <v>175</v>
      </c>
      <c r="CA66" s="155"/>
      <c r="CB66" s="16"/>
      <c r="CD66" s="87" t="s">
        <v>101</v>
      </c>
      <c r="CE66" s="16" t="s">
        <v>1203</v>
      </c>
      <c r="CF66" s="181"/>
      <c r="CG66" s="180">
        <v>1810</v>
      </c>
      <c r="CH66" s="180">
        <v>88.178691000000001</v>
      </c>
      <c r="CI66" s="180">
        <v>699.59078499999998</v>
      </c>
      <c r="CJ66" s="180">
        <v>32.415044000000002</v>
      </c>
      <c r="CK66" s="180">
        <v>81.066648999999998</v>
      </c>
      <c r="CL66" s="180">
        <v>10.023866999999999</v>
      </c>
      <c r="CM66" s="181">
        <v>1.355626</v>
      </c>
      <c r="CN66" s="180">
        <v>15.729661</v>
      </c>
      <c r="CO66" s="180" t="s">
        <v>2553</v>
      </c>
      <c r="CP66" s="180">
        <v>4.3167350000000004</v>
      </c>
      <c r="CQ66" s="182">
        <v>11.101747</v>
      </c>
      <c r="CR66" s="182">
        <v>39.618450000000003</v>
      </c>
      <c r="CS66" s="182">
        <v>1.0817600000000001</v>
      </c>
      <c r="CT66" s="180" t="s">
        <v>2553</v>
      </c>
      <c r="CU66" s="181" t="s">
        <v>2552</v>
      </c>
      <c r="CV66" s="181"/>
      <c r="CW66" s="181"/>
      <c r="CX66" s="181" t="s">
        <v>2555</v>
      </c>
      <c r="CY66" s="181">
        <v>0.29326000000000002</v>
      </c>
      <c r="CZ66" s="180" t="s">
        <v>2556</v>
      </c>
      <c r="DA66" s="183">
        <v>1.2301089999999999</v>
      </c>
      <c r="DB66" s="181">
        <v>3.4108879999999999</v>
      </c>
      <c r="DC66" s="183">
        <v>0.55014399999999997</v>
      </c>
      <c r="DD66" s="183">
        <v>3.0280239999999998</v>
      </c>
      <c r="DE66" s="183">
        <v>1.113151</v>
      </c>
      <c r="DF66" s="184">
        <v>0.39808399999999999</v>
      </c>
      <c r="DG66" s="183">
        <v>1.50083955</v>
      </c>
      <c r="DH66" s="183">
        <v>0.30037199999999997</v>
      </c>
      <c r="DI66" s="183">
        <v>1.8584099999999999</v>
      </c>
      <c r="DJ66" s="183">
        <v>0.39522499999999999</v>
      </c>
      <c r="DK66" s="183">
        <v>1.1778649999999999</v>
      </c>
      <c r="DL66" s="184">
        <v>0.1756151</v>
      </c>
      <c r="DM66" s="183">
        <v>1.1128640000000001</v>
      </c>
      <c r="DN66" s="184">
        <v>0.16993</v>
      </c>
      <c r="DO66" s="181">
        <v>1.099683</v>
      </c>
      <c r="DP66" s="181">
        <v>0.113979</v>
      </c>
      <c r="DQ66" s="181">
        <v>0.22364500000000001</v>
      </c>
      <c r="DR66" s="183">
        <v>0.14554</v>
      </c>
      <c r="DS66" s="180" t="s">
        <v>2551</v>
      </c>
      <c r="DT66" s="183" t="s">
        <v>2555</v>
      </c>
      <c r="DU66" s="183">
        <v>0.71757700000000002</v>
      </c>
      <c r="DV66" s="183">
        <v>0.19591500000000001</v>
      </c>
      <c r="DZ66" s="87" t="s">
        <v>101</v>
      </c>
      <c r="EA66" s="16" t="s">
        <v>1203</v>
      </c>
      <c r="EB66" s="16"/>
      <c r="EC66" s="16"/>
      <c r="ED66" s="180">
        <v>32.415044000000002</v>
      </c>
      <c r="EE66" s="180"/>
      <c r="EF66" s="16"/>
      <c r="EG66" s="180">
        <v>699.59078499999998</v>
      </c>
      <c r="EH66" s="16"/>
      <c r="EI66" s="180">
        <v>81.066648999999998</v>
      </c>
      <c r="EJ66" s="180"/>
      <c r="EK66" s="180"/>
      <c r="EL66" s="180"/>
      <c r="EM66" s="180"/>
      <c r="EN66" s="180"/>
      <c r="EO66" s="180"/>
      <c r="EP66" s="180"/>
      <c r="EQ66" s="180"/>
      <c r="ER66" s="180"/>
      <c r="ES66" s="180"/>
      <c r="ET66" s="180"/>
      <c r="EU66" s="180">
        <v>168.23352399999999</v>
      </c>
      <c r="EV66" s="180"/>
      <c r="EW66" s="176">
        <v>0.04</v>
      </c>
      <c r="EX66" s="176"/>
      <c r="EY66" s="176"/>
      <c r="EZ66" s="176"/>
      <c r="FA66" s="87" t="s">
        <v>101</v>
      </c>
      <c r="FB66" s="16" t="s">
        <v>1203</v>
      </c>
    </row>
    <row r="67" spans="1:158" ht="12" customHeight="1" x14ac:dyDescent="0.2">
      <c r="A67" s="87" t="s">
        <v>1507</v>
      </c>
      <c r="B67" s="87" t="s">
        <v>1508</v>
      </c>
      <c r="C67" s="87" t="s">
        <v>1354</v>
      </c>
      <c r="D67" s="87" t="s">
        <v>102</v>
      </c>
      <c r="F67" s="87" t="s">
        <v>1420</v>
      </c>
      <c r="G67" s="87" t="s">
        <v>1450</v>
      </c>
      <c r="H67" s="165" t="s">
        <v>1458</v>
      </c>
      <c r="I67" s="126">
        <v>6184853.8200000003</v>
      </c>
      <c r="J67" s="126">
        <v>436198.7</v>
      </c>
      <c r="K67" s="87" t="s">
        <v>1438</v>
      </c>
      <c r="L67" s="87">
        <v>13223</v>
      </c>
      <c r="M67" s="87" t="s">
        <v>2581</v>
      </c>
      <c r="N67" s="176">
        <v>640</v>
      </c>
      <c r="O67" s="176" t="s">
        <v>1544</v>
      </c>
      <c r="Q67" s="176" t="s">
        <v>1542</v>
      </c>
      <c r="R67" s="16" t="s">
        <v>1538</v>
      </c>
      <c r="S67" s="16" t="s">
        <v>1512</v>
      </c>
      <c r="T67" s="16"/>
      <c r="V67" s="87" t="s">
        <v>1509</v>
      </c>
      <c r="X67" s="16" t="s">
        <v>1204</v>
      </c>
      <c r="Y67" s="16" t="s">
        <v>2601</v>
      </c>
      <c r="AA67" s="87" t="s">
        <v>2546</v>
      </c>
      <c r="AF67" s="87">
        <v>1</v>
      </c>
      <c r="AG67" s="152">
        <v>1</v>
      </c>
      <c r="AK67" s="87">
        <v>1</v>
      </c>
      <c r="AP67" s="87" t="s">
        <v>102</v>
      </c>
      <c r="AQ67" s="16" t="s">
        <v>1204</v>
      </c>
      <c r="AW67" s="175">
        <v>18.902103867270132</v>
      </c>
      <c r="AX67" s="182">
        <v>6.5078908020261332</v>
      </c>
      <c r="AY67" s="175" t="s">
        <v>2557</v>
      </c>
      <c r="AZ67" s="181">
        <v>0.10187875568195658</v>
      </c>
      <c r="BA67" s="181" t="s">
        <v>2554</v>
      </c>
      <c r="BB67" s="181" t="s">
        <v>2554</v>
      </c>
      <c r="BC67" s="181" t="s">
        <v>2554</v>
      </c>
      <c r="BG67" s="87" t="s">
        <v>102</v>
      </c>
      <c r="BH67" s="16" t="s">
        <v>1204</v>
      </c>
      <c r="BI67" s="179">
        <v>64.31</v>
      </c>
      <c r="BJ67" s="179">
        <v>15</v>
      </c>
      <c r="BK67" s="179">
        <v>6.86</v>
      </c>
      <c r="BL67" s="179">
        <v>0.04</v>
      </c>
      <c r="BM67" s="179">
        <v>2.54</v>
      </c>
      <c r="BN67" s="179">
        <v>1.0900000000000001</v>
      </c>
      <c r="BO67" s="179">
        <v>0.75</v>
      </c>
      <c r="BP67" s="179">
        <v>3.71</v>
      </c>
      <c r="BQ67" s="179">
        <v>0.63</v>
      </c>
      <c r="BR67" s="179">
        <v>0.1</v>
      </c>
      <c r="BS67" s="179">
        <v>3.52</v>
      </c>
      <c r="BT67" s="179">
        <v>98.54</v>
      </c>
      <c r="BU67" s="155">
        <v>295</v>
      </c>
      <c r="BV67" s="155">
        <v>15</v>
      </c>
      <c r="BW67" s="155">
        <v>19</v>
      </c>
      <c r="BX67" s="155">
        <v>16</v>
      </c>
      <c r="BY67" s="155">
        <v>144</v>
      </c>
      <c r="BZ67" s="155">
        <v>104</v>
      </c>
      <c r="CA67" s="155"/>
      <c r="CB67" s="16"/>
      <c r="CD67" s="87" t="s">
        <v>102</v>
      </c>
      <c r="CE67" s="16" t="s">
        <v>1204</v>
      </c>
      <c r="CF67" s="181"/>
      <c r="CG67" s="180">
        <v>105.788124</v>
      </c>
      <c r="CH67" s="180">
        <v>13.438929999999999</v>
      </c>
      <c r="CI67" s="180" t="s">
        <v>2558</v>
      </c>
      <c r="CJ67" s="180">
        <v>40.967233999999998</v>
      </c>
      <c r="CK67" s="180" t="s">
        <v>2559</v>
      </c>
      <c r="CL67" s="180">
        <v>19.738447000000001</v>
      </c>
      <c r="CM67" s="181">
        <v>1.8798159999999999</v>
      </c>
      <c r="CN67" s="180" t="s">
        <v>2551</v>
      </c>
      <c r="CO67" s="180">
        <v>113.576999</v>
      </c>
      <c r="CP67" s="180">
        <v>13.044575999999999</v>
      </c>
      <c r="CQ67" s="182">
        <v>18.786750000000001</v>
      </c>
      <c r="CR67" s="182">
        <v>147.90991500000001</v>
      </c>
      <c r="CS67" s="182">
        <v>7.8702290000000001</v>
      </c>
      <c r="CT67" s="180" t="s">
        <v>2553</v>
      </c>
      <c r="CU67" s="181" t="s">
        <v>2552</v>
      </c>
      <c r="CV67" s="181"/>
      <c r="CW67" s="181"/>
      <c r="CX67" s="181" t="s">
        <v>2555</v>
      </c>
      <c r="CY67" s="181">
        <v>2.215211</v>
      </c>
      <c r="CZ67" s="180">
        <v>256.04304100000002</v>
      </c>
      <c r="DA67" s="181">
        <v>28.275230000000001</v>
      </c>
      <c r="DB67" s="180">
        <v>52.848337999999998</v>
      </c>
      <c r="DC67" s="183">
        <v>5.9882410000000004</v>
      </c>
      <c r="DD67" s="181">
        <v>23.481079000000001</v>
      </c>
      <c r="DE67" s="183">
        <v>4.1863289999999997</v>
      </c>
      <c r="DF67" s="184">
        <v>0.91166400000000003</v>
      </c>
      <c r="DG67" s="183">
        <v>3.7880167500000002</v>
      </c>
      <c r="DH67" s="183">
        <v>0.53020500000000004</v>
      </c>
      <c r="DI67" s="183">
        <v>2.9602979999999999</v>
      </c>
      <c r="DJ67" s="183">
        <v>0.61096099999999998</v>
      </c>
      <c r="DK67" s="183">
        <v>1.8593230000000001</v>
      </c>
      <c r="DL67" s="184">
        <v>0.27660485000000001</v>
      </c>
      <c r="DM67" s="183">
        <v>1.818333</v>
      </c>
      <c r="DN67" s="184">
        <v>0.27087600000000001</v>
      </c>
      <c r="DO67" s="181">
        <v>3.8671980000000001</v>
      </c>
      <c r="DP67" s="181">
        <v>0.70436399999999999</v>
      </c>
      <c r="DQ67" s="181">
        <v>0.78830599999999995</v>
      </c>
      <c r="DR67" s="183">
        <v>0.38537399999999999</v>
      </c>
      <c r="DS67" s="180" t="s">
        <v>2551</v>
      </c>
      <c r="DT67" s="183" t="s">
        <v>2555</v>
      </c>
      <c r="DU67" s="181">
        <v>11.095529000000001</v>
      </c>
      <c r="DV67" s="183">
        <v>2.4962900000000001</v>
      </c>
      <c r="DZ67" s="87" t="s">
        <v>102</v>
      </c>
      <c r="EA67" s="16" t="s">
        <v>1204</v>
      </c>
      <c r="EB67" s="16"/>
      <c r="EC67" s="16"/>
      <c r="ED67" s="180">
        <v>40.967233999999998</v>
      </c>
      <c r="EE67" s="180"/>
      <c r="EF67" s="16"/>
      <c r="EG67" s="180" t="s">
        <v>2558</v>
      </c>
      <c r="EH67" s="16"/>
      <c r="EI67" s="180" t="s">
        <v>2550</v>
      </c>
      <c r="EJ67" s="180"/>
      <c r="EK67" s="180"/>
      <c r="EL67" s="180"/>
      <c r="EM67" s="180"/>
      <c r="EN67" s="180"/>
      <c r="EO67" s="180"/>
      <c r="EP67" s="180"/>
      <c r="EQ67" s="180"/>
      <c r="ER67" s="180"/>
      <c r="ES67" s="180"/>
      <c r="ET67" s="180"/>
      <c r="EU67" s="180">
        <v>91.473191999999997</v>
      </c>
      <c r="EV67" s="180"/>
      <c r="EW67" s="176">
        <v>0.56999999999999995</v>
      </c>
      <c r="EX67" s="176"/>
      <c r="EY67" s="176"/>
      <c r="EZ67" s="176"/>
      <c r="FA67" s="87" t="s">
        <v>102</v>
      </c>
      <c r="FB67" s="16" t="s">
        <v>1204</v>
      </c>
    </row>
    <row r="68" spans="1:158" ht="12" customHeight="1" x14ac:dyDescent="0.2">
      <c r="A68" s="87" t="s">
        <v>1507</v>
      </c>
      <c r="B68" s="87" t="s">
        <v>1508</v>
      </c>
      <c r="C68" s="87" t="s">
        <v>1354</v>
      </c>
      <c r="D68" s="87" t="s">
        <v>103</v>
      </c>
      <c r="F68" s="87" t="s">
        <v>1420</v>
      </c>
      <c r="G68" s="87" t="s">
        <v>1450</v>
      </c>
      <c r="H68" s="165" t="s">
        <v>1458</v>
      </c>
      <c r="I68" s="126">
        <v>6191786.04</v>
      </c>
      <c r="J68" s="126">
        <v>412011.08</v>
      </c>
      <c r="K68" s="87" t="s">
        <v>1438</v>
      </c>
      <c r="L68" s="87">
        <v>13231</v>
      </c>
      <c r="M68" s="87" t="s">
        <v>2581</v>
      </c>
      <c r="N68" s="175">
        <v>150</v>
      </c>
      <c r="O68" s="176"/>
      <c r="Q68" s="185"/>
      <c r="R68" s="19"/>
      <c r="S68" s="16" t="s">
        <v>1511</v>
      </c>
      <c r="T68" s="16"/>
      <c r="V68" s="87" t="s">
        <v>1509</v>
      </c>
      <c r="X68" s="17" t="s">
        <v>1205</v>
      </c>
      <c r="Y68" s="19"/>
      <c r="AA68" s="87" t="s">
        <v>2546</v>
      </c>
      <c r="AF68" s="87">
        <v>1</v>
      </c>
      <c r="AG68" s="152">
        <v>1</v>
      </c>
      <c r="AK68" s="87">
        <v>1</v>
      </c>
      <c r="AP68" s="87" t="s">
        <v>103</v>
      </c>
      <c r="AQ68" s="17" t="s">
        <v>1205</v>
      </c>
      <c r="AW68" s="175">
        <v>14.206793622699537</v>
      </c>
      <c r="AX68" s="182">
        <v>8.2688857110538283</v>
      </c>
      <c r="AY68" s="175" t="s">
        <v>2553</v>
      </c>
      <c r="AZ68" s="181">
        <v>0.28329358175282693</v>
      </c>
      <c r="BA68" s="181" t="s">
        <v>2554</v>
      </c>
      <c r="BB68" s="181" t="s">
        <v>2554</v>
      </c>
      <c r="BC68" s="181">
        <v>0.16502504395014084</v>
      </c>
      <c r="BG68" s="87" t="s">
        <v>103</v>
      </c>
      <c r="BH68" s="17" t="s">
        <v>1205</v>
      </c>
      <c r="BI68" s="179">
        <v>33.61</v>
      </c>
      <c r="BJ68" s="179">
        <v>2.99</v>
      </c>
      <c r="BK68" s="179">
        <v>8.6999999999999993</v>
      </c>
      <c r="BL68" s="179">
        <v>7.0000000000000007E-2</v>
      </c>
      <c r="BM68" s="179">
        <v>38.86</v>
      </c>
      <c r="BN68" s="179">
        <v>0.08</v>
      </c>
      <c r="BO68" s="179">
        <v>-0.01</v>
      </c>
      <c r="BP68" s="179">
        <v>0.06</v>
      </c>
      <c r="BQ68" s="179">
        <v>0.03</v>
      </c>
      <c r="BR68" s="179">
        <v>-0.01</v>
      </c>
      <c r="BS68" s="179">
        <v>15.36</v>
      </c>
      <c r="BT68" s="179">
        <v>99.77</v>
      </c>
      <c r="BU68" s="155">
        <v>4</v>
      </c>
      <c r="BV68" s="155">
        <v>1</v>
      </c>
      <c r="BW68" s="155">
        <v>-1</v>
      </c>
      <c r="BX68" s="155">
        <v>5</v>
      </c>
      <c r="BY68" s="155">
        <v>10</v>
      </c>
      <c r="BZ68" s="155">
        <v>18</v>
      </c>
      <c r="CA68" s="155"/>
      <c r="CB68" s="16"/>
      <c r="CD68" s="87" t="s">
        <v>103</v>
      </c>
      <c r="CE68" s="17" t="s">
        <v>1205</v>
      </c>
      <c r="CF68" s="181"/>
      <c r="CG68" s="180">
        <v>1920</v>
      </c>
      <c r="CH68" s="180">
        <v>104.680931</v>
      </c>
      <c r="CI68" s="180">
        <v>1870</v>
      </c>
      <c r="CJ68" s="180" t="s">
        <v>2550</v>
      </c>
      <c r="CK68" s="180" t="s">
        <v>2559</v>
      </c>
      <c r="CL68" s="180">
        <v>2.1101809999999999</v>
      </c>
      <c r="CM68" s="181">
        <v>0.93704600000000005</v>
      </c>
      <c r="CN68" s="180" t="s">
        <v>2551</v>
      </c>
      <c r="CO68" s="180">
        <v>3.6896589999999998</v>
      </c>
      <c r="CP68" s="180" t="s">
        <v>2553</v>
      </c>
      <c r="CQ68" s="182">
        <v>1.0299750000000001</v>
      </c>
      <c r="CR68" s="182">
        <v>2.7780119999999999</v>
      </c>
      <c r="CS68" s="182" t="s">
        <v>2552</v>
      </c>
      <c r="CT68" s="180" t="s">
        <v>2553</v>
      </c>
      <c r="CU68" s="181">
        <v>0.59500229218400003</v>
      </c>
      <c r="CV68" s="181"/>
      <c r="CW68" s="181"/>
      <c r="CX68" s="181" t="s">
        <v>2555</v>
      </c>
      <c r="CY68" s="181">
        <v>0.20297499999999999</v>
      </c>
      <c r="CZ68" s="180" t="s">
        <v>2556</v>
      </c>
      <c r="DA68" s="183">
        <v>0.217284</v>
      </c>
      <c r="DB68" s="181">
        <v>0.58802900000000002</v>
      </c>
      <c r="DC68" s="183">
        <v>7.7865000000000004E-2</v>
      </c>
      <c r="DD68" s="183">
        <v>0.41382799999999997</v>
      </c>
      <c r="DE68" s="183">
        <v>0.110537</v>
      </c>
      <c r="DF68" s="184">
        <v>3.5661999999999999E-2</v>
      </c>
      <c r="DG68" s="183">
        <v>0.13613040000000001</v>
      </c>
      <c r="DH68" s="183">
        <v>2.9666999999999999E-2</v>
      </c>
      <c r="DI68" s="183">
        <v>0.169516</v>
      </c>
      <c r="DJ68" s="183">
        <v>3.7344000000000002E-2</v>
      </c>
      <c r="DK68" s="183">
        <v>9.3160999999999994E-2</v>
      </c>
      <c r="DL68" s="184">
        <v>1.5442000000000001E-2</v>
      </c>
      <c r="DM68" s="183">
        <v>0.102884</v>
      </c>
      <c r="DN68" s="184">
        <v>1.7231E-2</v>
      </c>
      <c r="DO68" s="181" t="s">
        <v>2555</v>
      </c>
      <c r="DP68" s="181" t="s">
        <v>2554</v>
      </c>
      <c r="DQ68" s="181">
        <v>3.0813440000000001</v>
      </c>
      <c r="DR68" s="183" t="s">
        <v>2554</v>
      </c>
      <c r="DS68" s="180" t="s">
        <v>2551</v>
      </c>
      <c r="DT68" s="183" t="s">
        <v>2555</v>
      </c>
      <c r="DU68" s="183" t="s">
        <v>2554</v>
      </c>
      <c r="DV68" s="183" t="s">
        <v>2554</v>
      </c>
      <c r="DZ68" s="87" t="s">
        <v>103</v>
      </c>
      <c r="EA68" s="17" t="s">
        <v>1205</v>
      </c>
      <c r="EB68" s="16"/>
      <c r="EC68" s="16"/>
      <c r="ED68" s="180" t="s">
        <v>2550</v>
      </c>
      <c r="EE68" s="180"/>
      <c r="EF68" s="16"/>
      <c r="EG68" s="180">
        <v>1870</v>
      </c>
      <c r="EH68" s="16"/>
      <c r="EI68" s="180" t="s">
        <v>2550</v>
      </c>
      <c r="EJ68" s="180"/>
      <c r="EK68" s="180"/>
      <c r="EL68" s="180"/>
      <c r="EM68" s="180"/>
      <c r="EN68" s="180"/>
      <c r="EO68" s="180"/>
      <c r="EP68" s="180"/>
      <c r="EQ68" s="180"/>
      <c r="ER68" s="180"/>
      <c r="ES68" s="180"/>
      <c r="ET68" s="180"/>
      <c r="EU68" s="180">
        <v>21.114274000000002</v>
      </c>
      <c r="EV68" s="180"/>
      <c r="EW68" s="176">
        <v>0.08</v>
      </c>
      <c r="EX68" s="176"/>
      <c r="EY68" s="176"/>
      <c r="EZ68" s="176"/>
      <c r="FA68" s="87" t="s">
        <v>103</v>
      </c>
      <c r="FB68" s="17" t="s">
        <v>1205</v>
      </c>
    </row>
    <row r="69" spans="1:158" ht="12" customHeight="1" x14ac:dyDescent="0.2">
      <c r="A69" s="87" t="s">
        <v>1507</v>
      </c>
      <c r="B69" s="87" t="s">
        <v>1508</v>
      </c>
      <c r="C69" s="87" t="s">
        <v>1354</v>
      </c>
      <c r="D69" s="87" t="s">
        <v>104</v>
      </c>
      <c r="F69" s="87" t="s">
        <v>1420</v>
      </c>
      <c r="G69" s="87" t="s">
        <v>1450</v>
      </c>
      <c r="H69" s="165" t="s">
        <v>1458</v>
      </c>
      <c r="I69" s="126">
        <v>6191881.7999999998</v>
      </c>
      <c r="J69" s="126">
        <v>412034.73</v>
      </c>
      <c r="K69" s="87" t="s">
        <v>1438</v>
      </c>
      <c r="L69" s="87">
        <v>13231</v>
      </c>
      <c r="M69" s="87" t="s">
        <v>2581</v>
      </c>
      <c r="N69" s="175">
        <v>645</v>
      </c>
      <c r="O69" s="176"/>
      <c r="Q69" s="185"/>
      <c r="R69" s="19"/>
      <c r="S69" s="16" t="s">
        <v>1513</v>
      </c>
      <c r="T69" s="16"/>
      <c r="V69" s="87" t="s">
        <v>1509</v>
      </c>
      <c r="X69" s="17" t="s">
        <v>1205</v>
      </c>
      <c r="Y69" s="19"/>
      <c r="AA69" s="87" t="s">
        <v>2546</v>
      </c>
      <c r="AF69" s="87">
        <v>1</v>
      </c>
      <c r="AG69" s="152">
        <v>1</v>
      </c>
      <c r="AK69" s="87">
        <v>1</v>
      </c>
      <c r="AP69" s="87" t="s">
        <v>104</v>
      </c>
      <c r="AQ69" s="17" t="s">
        <v>1205</v>
      </c>
      <c r="AW69" s="175">
        <v>37.799563174099994</v>
      </c>
      <c r="AX69" s="175">
        <v>38.64114247280213</v>
      </c>
      <c r="AY69" s="175" t="s">
        <v>2557</v>
      </c>
      <c r="AZ69" s="181">
        <v>0.61955674322438825</v>
      </c>
      <c r="BA69" s="181" t="s">
        <v>2554</v>
      </c>
      <c r="BB69" s="181">
        <v>0.15864443373091916</v>
      </c>
      <c r="BC69" s="181">
        <v>0.27564456498289497</v>
      </c>
      <c r="BG69" s="87" t="s">
        <v>104</v>
      </c>
      <c r="BH69" s="17" t="s">
        <v>1205</v>
      </c>
      <c r="BI69" s="179">
        <v>39.24</v>
      </c>
      <c r="BJ69" s="179">
        <v>2.94</v>
      </c>
      <c r="BK69" s="179">
        <v>7.58</v>
      </c>
      <c r="BL69" s="179">
        <v>7.0000000000000007E-2</v>
      </c>
      <c r="BM69" s="179">
        <v>34.67</v>
      </c>
      <c r="BN69" s="179">
        <v>3.73</v>
      </c>
      <c r="BO69" s="179">
        <v>0.02</v>
      </c>
      <c r="BP69" s="179">
        <v>0.08</v>
      </c>
      <c r="BQ69" s="179">
        <v>0.08</v>
      </c>
      <c r="BR69" s="179">
        <v>0.01</v>
      </c>
      <c r="BS69" s="179">
        <v>11.17</v>
      </c>
      <c r="BT69" s="179">
        <v>99.59</v>
      </c>
      <c r="BU69" s="155">
        <v>3</v>
      </c>
      <c r="BV69" s="155">
        <v>4</v>
      </c>
      <c r="BW69" s="155">
        <v>2</v>
      </c>
      <c r="BX69" s="155">
        <v>18</v>
      </c>
      <c r="BY69" s="155">
        <v>13</v>
      </c>
      <c r="BZ69" s="155">
        <v>48</v>
      </c>
      <c r="CA69" s="155"/>
      <c r="CB69" s="16"/>
      <c r="CD69" s="87" t="s">
        <v>104</v>
      </c>
      <c r="CE69" s="17" t="s">
        <v>1205</v>
      </c>
      <c r="CF69" s="181"/>
      <c r="CG69" s="180">
        <v>1390</v>
      </c>
      <c r="CH69" s="180">
        <v>80.916720999999995</v>
      </c>
      <c r="CI69" s="180">
        <v>1110</v>
      </c>
      <c r="CJ69" s="180">
        <v>14.280265999999999</v>
      </c>
      <c r="CK69" s="180" t="s">
        <v>2559</v>
      </c>
      <c r="CL69" s="180">
        <v>2.3615550000000001</v>
      </c>
      <c r="CM69" s="181">
        <v>1.8918740000000001</v>
      </c>
      <c r="CN69" s="180" t="s">
        <v>2551</v>
      </c>
      <c r="CO69" s="180">
        <v>2.7325179999999998</v>
      </c>
      <c r="CP69" s="180">
        <v>3.6524800000000002</v>
      </c>
      <c r="CQ69" s="182">
        <v>2.0086919999999999</v>
      </c>
      <c r="CR69" s="182">
        <v>5.0341560000000003</v>
      </c>
      <c r="CS69" s="182" t="s">
        <v>2552</v>
      </c>
      <c r="CT69" s="180" t="s">
        <v>2553</v>
      </c>
      <c r="CU69" s="181">
        <v>0.54561923839199999</v>
      </c>
      <c r="CV69" s="181"/>
      <c r="CW69" s="181"/>
      <c r="CX69" s="181" t="s">
        <v>2555</v>
      </c>
      <c r="CY69" s="181">
        <v>0.166912</v>
      </c>
      <c r="CZ69" s="180" t="s">
        <v>2556</v>
      </c>
      <c r="DA69" s="183">
        <v>0.51081399999999999</v>
      </c>
      <c r="DB69" s="181">
        <v>1.25728</v>
      </c>
      <c r="DC69" s="183">
        <v>0.17848900000000001</v>
      </c>
      <c r="DD69" s="183">
        <v>0.90588199999999997</v>
      </c>
      <c r="DE69" s="183">
        <v>0.27818199999999998</v>
      </c>
      <c r="DF69" s="184">
        <v>9.4917000000000001E-2</v>
      </c>
      <c r="DG69" s="183">
        <v>0.28936529999999999</v>
      </c>
      <c r="DH69" s="183">
        <v>6.2580999999999998E-2</v>
      </c>
      <c r="DI69" s="183">
        <v>0.35312100000000002</v>
      </c>
      <c r="DJ69" s="183">
        <v>7.3900999999999994E-2</v>
      </c>
      <c r="DK69" s="183">
        <v>0.235481</v>
      </c>
      <c r="DL69" s="184">
        <v>3.50151E-2</v>
      </c>
      <c r="DM69" s="183">
        <v>0.19653899999999999</v>
      </c>
      <c r="DN69" s="184">
        <v>3.4218999999999999E-2</v>
      </c>
      <c r="DO69" s="181">
        <v>0.15707299999999999</v>
      </c>
      <c r="DP69" s="181" t="s">
        <v>2554</v>
      </c>
      <c r="DQ69" s="181">
        <v>6.655316</v>
      </c>
      <c r="DR69" s="183" t="s">
        <v>2554</v>
      </c>
      <c r="DS69" s="180" t="s">
        <v>2551</v>
      </c>
      <c r="DT69" s="183" t="s">
        <v>2555</v>
      </c>
      <c r="DU69" s="183">
        <v>6.948E-2</v>
      </c>
      <c r="DV69" s="183" t="s">
        <v>2554</v>
      </c>
      <c r="DZ69" s="87" t="s">
        <v>104</v>
      </c>
      <c r="EA69" s="17" t="s">
        <v>1205</v>
      </c>
      <c r="EB69" s="16"/>
      <c r="EC69" s="16"/>
      <c r="ED69" s="180">
        <v>14.280265999999999</v>
      </c>
      <c r="EE69" s="180"/>
      <c r="EF69" s="16"/>
      <c r="EG69" s="180">
        <v>1110</v>
      </c>
      <c r="EH69" s="16"/>
      <c r="EI69" s="180" t="s">
        <v>2550</v>
      </c>
      <c r="EJ69" s="180"/>
      <c r="EK69" s="180"/>
      <c r="EL69" s="180"/>
      <c r="EM69" s="180"/>
      <c r="EN69" s="180"/>
      <c r="EO69" s="180"/>
      <c r="EP69" s="180"/>
      <c r="EQ69" s="180"/>
      <c r="ER69" s="180"/>
      <c r="ES69" s="180"/>
      <c r="ET69" s="180"/>
      <c r="EU69" s="180">
        <v>45.527783999999997</v>
      </c>
      <c r="EV69" s="180"/>
      <c r="EW69" s="176">
        <v>0.09</v>
      </c>
      <c r="EX69" s="176"/>
      <c r="EY69" s="176"/>
      <c r="EZ69" s="176"/>
      <c r="FA69" s="87" t="s">
        <v>104</v>
      </c>
      <c r="FB69" s="17" t="s">
        <v>1205</v>
      </c>
    </row>
    <row r="70" spans="1:158" ht="12" customHeight="1" x14ac:dyDescent="0.2">
      <c r="A70" s="87" t="s">
        <v>1507</v>
      </c>
      <c r="B70" s="87" t="s">
        <v>1508</v>
      </c>
      <c r="C70" s="87" t="s">
        <v>1354</v>
      </c>
      <c r="D70" s="87" t="s">
        <v>105</v>
      </c>
      <c r="F70" s="87" t="s">
        <v>1420</v>
      </c>
      <c r="G70" s="87" t="s">
        <v>1450</v>
      </c>
      <c r="H70" s="165" t="s">
        <v>1458</v>
      </c>
      <c r="I70" s="126">
        <v>6192945.5700000003</v>
      </c>
      <c r="J70" s="126">
        <v>412050.88</v>
      </c>
      <c r="K70" s="87" t="s">
        <v>1438</v>
      </c>
      <c r="L70" s="87">
        <v>13231</v>
      </c>
      <c r="M70" s="87" t="s">
        <v>2581</v>
      </c>
      <c r="N70" s="175">
        <v>1080</v>
      </c>
      <c r="O70" s="176"/>
      <c r="Q70" s="185"/>
      <c r="R70" s="19"/>
      <c r="S70" s="16" t="s">
        <v>1513</v>
      </c>
      <c r="T70" s="16"/>
      <c r="V70" s="87" t="s">
        <v>1509</v>
      </c>
      <c r="X70" s="17" t="s">
        <v>1208</v>
      </c>
      <c r="Y70" s="19"/>
      <c r="AA70" s="87" t="s">
        <v>2546</v>
      </c>
      <c r="AF70" s="87">
        <v>1</v>
      </c>
      <c r="AG70" s="152">
        <v>1</v>
      </c>
      <c r="AK70" s="87">
        <v>1</v>
      </c>
      <c r="AP70" s="87" t="s">
        <v>105</v>
      </c>
      <c r="AQ70" s="17" t="s">
        <v>1208</v>
      </c>
      <c r="AW70" s="175">
        <v>26.028433677837501</v>
      </c>
      <c r="AX70" s="175">
        <v>10.425017459996532</v>
      </c>
      <c r="AY70" s="175">
        <v>5.3754142275121666</v>
      </c>
      <c r="AZ70" s="181">
        <v>0.26621408076081998</v>
      </c>
      <c r="BA70" s="181" t="s">
        <v>2554</v>
      </c>
      <c r="BB70" s="181" t="s">
        <v>2554</v>
      </c>
      <c r="BC70" s="181">
        <v>0.11976917174318122</v>
      </c>
      <c r="BG70" s="87" t="s">
        <v>105</v>
      </c>
      <c r="BH70" s="17" t="s">
        <v>1208</v>
      </c>
      <c r="BI70" s="179">
        <v>48.34</v>
      </c>
      <c r="BJ70" s="179">
        <v>3.8</v>
      </c>
      <c r="BK70" s="179">
        <v>7.9</v>
      </c>
      <c r="BL70" s="179">
        <v>0.14000000000000001</v>
      </c>
      <c r="BM70" s="179">
        <v>19.420000000000002</v>
      </c>
      <c r="BN70" s="179">
        <v>16.7</v>
      </c>
      <c r="BO70" s="179">
        <v>0.19</v>
      </c>
      <c r="BP70" s="179">
        <v>0.04</v>
      </c>
      <c r="BQ70" s="179">
        <v>0.21</v>
      </c>
      <c r="BR70" s="179">
        <v>0.02</v>
      </c>
      <c r="BS70" s="179">
        <v>2.78</v>
      </c>
      <c r="BT70" s="179">
        <v>99.54</v>
      </c>
      <c r="BU70" s="155">
        <v>2</v>
      </c>
      <c r="BV70" s="155">
        <v>6</v>
      </c>
      <c r="BW70" s="155">
        <v>5</v>
      </c>
      <c r="BX70" s="155">
        <v>57</v>
      </c>
      <c r="BY70" s="155">
        <v>17</v>
      </c>
      <c r="BZ70" s="155">
        <v>169</v>
      </c>
      <c r="CA70" s="155"/>
      <c r="CB70" s="16"/>
      <c r="CD70" s="87" t="s">
        <v>105</v>
      </c>
      <c r="CE70" s="17" t="s">
        <v>1208</v>
      </c>
      <c r="CF70" s="181"/>
      <c r="CG70" s="180">
        <v>2600</v>
      </c>
      <c r="CH70" s="180">
        <v>55.264986999999998</v>
      </c>
      <c r="CI70" s="180">
        <v>316.80923999999999</v>
      </c>
      <c r="CJ70" s="180">
        <v>219.77653699999999</v>
      </c>
      <c r="CK70" s="180" t="s">
        <v>2559</v>
      </c>
      <c r="CL70" s="180">
        <v>4.3957810000000004</v>
      </c>
      <c r="CM70" s="181">
        <v>1.9532350000000001</v>
      </c>
      <c r="CN70" s="180" t="s">
        <v>2551</v>
      </c>
      <c r="CO70" s="180" t="s">
        <v>2553</v>
      </c>
      <c r="CP70" s="180">
        <v>5.6608450000000001</v>
      </c>
      <c r="CQ70" s="182">
        <v>5.9611919999999996</v>
      </c>
      <c r="CR70" s="182">
        <v>7.4279669999999998</v>
      </c>
      <c r="CS70" s="182" t="s">
        <v>2552</v>
      </c>
      <c r="CT70" s="180" t="s">
        <v>2553</v>
      </c>
      <c r="CU70" s="181" t="s">
        <v>2552</v>
      </c>
      <c r="CV70" s="181"/>
      <c r="CW70" s="181"/>
      <c r="CX70" s="181">
        <v>0.336009</v>
      </c>
      <c r="CY70" s="181">
        <v>0.17120099999999999</v>
      </c>
      <c r="CZ70" s="180" t="s">
        <v>2556</v>
      </c>
      <c r="DA70" s="183">
        <v>0.612066</v>
      </c>
      <c r="DB70" s="181">
        <v>1.560263</v>
      </c>
      <c r="DC70" s="183">
        <v>0.238817</v>
      </c>
      <c r="DD70" s="183">
        <v>1.4423969999999999</v>
      </c>
      <c r="DE70" s="183">
        <v>0.58211299999999999</v>
      </c>
      <c r="DF70" s="184">
        <v>0.19914399999999999</v>
      </c>
      <c r="DG70" s="183">
        <v>0.76366604999999999</v>
      </c>
      <c r="DH70" s="183">
        <v>0.168845</v>
      </c>
      <c r="DI70" s="183">
        <v>1.0567789999999999</v>
      </c>
      <c r="DJ70" s="183">
        <v>0.22484299999999999</v>
      </c>
      <c r="DK70" s="183">
        <v>0.65476900000000005</v>
      </c>
      <c r="DL70" s="184">
        <v>9.5950999999999995E-2</v>
      </c>
      <c r="DM70" s="183">
        <v>0.59072000000000002</v>
      </c>
      <c r="DN70" s="184">
        <v>8.9940999999999993E-2</v>
      </c>
      <c r="DO70" s="181">
        <v>0.26011499999999999</v>
      </c>
      <c r="DP70" s="181">
        <v>0.19156400000000001</v>
      </c>
      <c r="DQ70" s="180">
        <v>34.628371000000001</v>
      </c>
      <c r="DR70" s="183" t="s">
        <v>2554</v>
      </c>
      <c r="DS70" s="180" t="s">
        <v>2551</v>
      </c>
      <c r="DT70" s="183" t="s">
        <v>2555</v>
      </c>
      <c r="DU70" s="183">
        <v>7.8021999999999994E-2</v>
      </c>
      <c r="DV70" s="183" t="s">
        <v>2554</v>
      </c>
      <c r="DZ70" s="87" t="s">
        <v>105</v>
      </c>
      <c r="EA70" s="17" t="s">
        <v>1208</v>
      </c>
      <c r="EB70" s="16"/>
      <c r="EC70" s="16"/>
      <c r="ED70" s="180">
        <v>219.77653699999999</v>
      </c>
      <c r="EE70" s="180"/>
      <c r="EF70" s="16"/>
      <c r="EG70" s="180">
        <v>316.80923999999999</v>
      </c>
      <c r="EH70" s="16"/>
      <c r="EI70" s="180" t="s">
        <v>2550</v>
      </c>
      <c r="EJ70" s="180"/>
      <c r="EK70" s="180"/>
      <c r="EL70" s="180"/>
      <c r="EM70" s="180"/>
      <c r="EN70" s="180"/>
      <c r="EO70" s="180"/>
      <c r="EP70" s="180"/>
      <c r="EQ70" s="180"/>
      <c r="ER70" s="180"/>
      <c r="ES70" s="180"/>
      <c r="ET70" s="180"/>
      <c r="EU70" s="180">
        <v>164.58989099999999</v>
      </c>
      <c r="EV70" s="180"/>
      <c r="EW70" s="176">
        <v>0.26</v>
      </c>
      <c r="EX70" s="176"/>
      <c r="EY70" s="176"/>
      <c r="EZ70" s="176"/>
      <c r="FA70" s="87" t="s">
        <v>105</v>
      </c>
      <c r="FB70" s="17" t="s">
        <v>1208</v>
      </c>
    </row>
    <row r="71" spans="1:158" ht="12" customHeight="1" x14ac:dyDescent="0.2">
      <c r="A71" s="87" t="s">
        <v>1507</v>
      </c>
      <c r="B71" s="87" t="s">
        <v>1508</v>
      </c>
      <c r="C71" s="87" t="s">
        <v>1354</v>
      </c>
      <c r="D71" s="87" t="s">
        <v>106</v>
      </c>
      <c r="F71" s="87" t="s">
        <v>1420</v>
      </c>
      <c r="G71" s="87" t="s">
        <v>1450</v>
      </c>
      <c r="H71" s="165" t="s">
        <v>1458</v>
      </c>
      <c r="I71" s="126">
        <v>6192985.6500000004</v>
      </c>
      <c r="J71" s="126">
        <v>412061.27</v>
      </c>
      <c r="K71" s="87" t="s">
        <v>1438</v>
      </c>
      <c r="L71" s="87">
        <v>13231</v>
      </c>
      <c r="M71" s="87" t="s">
        <v>2581</v>
      </c>
      <c r="N71" s="175">
        <v>1280</v>
      </c>
      <c r="O71" s="176"/>
      <c r="Q71" s="185"/>
      <c r="R71" s="19"/>
      <c r="S71" s="16" t="s">
        <v>1513</v>
      </c>
      <c r="T71" s="16"/>
      <c r="V71" s="87" t="s">
        <v>1509</v>
      </c>
      <c r="X71" s="17" t="s">
        <v>1204</v>
      </c>
      <c r="Y71" s="19"/>
      <c r="AA71" s="87" t="s">
        <v>2546</v>
      </c>
      <c r="AF71" s="87">
        <v>1</v>
      </c>
      <c r="AG71" s="152">
        <v>1</v>
      </c>
      <c r="AK71" s="87">
        <v>1</v>
      </c>
      <c r="AP71" s="87" t="s">
        <v>106</v>
      </c>
      <c r="AQ71" s="17" t="s">
        <v>1204</v>
      </c>
      <c r="AW71" s="182" t="s">
        <v>2554</v>
      </c>
      <c r="AX71" s="182">
        <v>1.2052942342227029</v>
      </c>
      <c r="AY71" s="175" t="s">
        <v>2557</v>
      </c>
      <c r="AZ71" s="181" t="s">
        <v>2554</v>
      </c>
      <c r="BA71" s="181" t="s">
        <v>2554</v>
      </c>
      <c r="BB71" s="181" t="s">
        <v>2554</v>
      </c>
      <c r="BC71" s="181" t="s">
        <v>2554</v>
      </c>
      <c r="BG71" s="87" t="s">
        <v>106</v>
      </c>
      <c r="BH71" s="17" t="s">
        <v>1204</v>
      </c>
      <c r="BI71" s="179">
        <v>48.07</v>
      </c>
      <c r="BJ71" s="179">
        <v>15.42</v>
      </c>
      <c r="BK71" s="179">
        <v>5.95</v>
      </c>
      <c r="BL71" s="179">
        <v>0.1</v>
      </c>
      <c r="BM71" s="179">
        <v>10.51</v>
      </c>
      <c r="BN71" s="179">
        <v>15</v>
      </c>
      <c r="BO71" s="179">
        <v>1.81</v>
      </c>
      <c r="BP71" s="179">
        <v>0.3</v>
      </c>
      <c r="BQ71" s="179">
        <v>0.28000000000000003</v>
      </c>
      <c r="BR71" s="179">
        <v>0.03</v>
      </c>
      <c r="BS71" s="179">
        <v>2.38</v>
      </c>
      <c r="BT71" s="179">
        <v>99.85</v>
      </c>
      <c r="BU71" s="155">
        <v>104</v>
      </c>
      <c r="BV71" s="155">
        <v>255</v>
      </c>
      <c r="BW71" s="155">
        <v>5</v>
      </c>
      <c r="BX71" s="155">
        <v>40</v>
      </c>
      <c r="BY71" s="155">
        <v>22</v>
      </c>
      <c r="BZ71" s="155">
        <v>165</v>
      </c>
      <c r="CA71" s="155"/>
      <c r="CB71" s="16"/>
      <c r="CD71" s="87" t="s">
        <v>106</v>
      </c>
      <c r="CE71" s="17" t="s">
        <v>1204</v>
      </c>
      <c r="CF71" s="181"/>
      <c r="CG71" s="180">
        <v>362.69269100000002</v>
      </c>
      <c r="CH71" s="180">
        <v>38.217087999999997</v>
      </c>
      <c r="CI71" s="180">
        <v>189.163073</v>
      </c>
      <c r="CJ71" s="180">
        <v>21.935255999999999</v>
      </c>
      <c r="CK71" s="180" t="s">
        <v>2559</v>
      </c>
      <c r="CL71" s="180">
        <v>11.250273999999999</v>
      </c>
      <c r="CM71" s="181">
        <v>1.6669510000000001</v>
      </c>
      <c r="CN71" s="180" t="s">
        <v>2551</v>
      </c>
      <c r="CO71" s="180">
        <v>5.2661910000000001</v>
      </c>
      <c r="CP71" s="180">
        <v>248.782263</v>
      </c>
      <c r="CQ71" s="182">
        <v>7.4255279999999999</v>
      </c>
      <c r="CR71" s="182">
        <v>15.940896</v>
      </c>
      <c r="CS71" s="182" t="s">
        <v>2552</v>
      </c>
      <c r="CT71" s="180" t="s">
        <v>2553</v>
      </c>
      <c r="CU71" s="181" t="s">
        <v>2552</v>
      </c>
      <c r="CV71" s="181"/>
      <c r="CW71" s="181"/>
      <c r="CX71" s="181">
        <v>0.59866799999999998</v>
      </c>
      <c r="CY71" s="181">
        <v>0.220688</v>
      </c>
      <c r="CZ71" s="180">
        <v>89.859146999999993</v>
      </c>
      <c r="DA71" s="183">
        <v>1.251803</v>
      </c>
      <c r="DB71" s="181">
        <v>2.7832710000000001</v>
      </c>
      <c r="DC71" s="183">
        <v>0.39238000000000001</v>
      </c>
      <c r="DD71" s="183">
        <v>2.2424080000000002</v>
      </c>
      <c r="DE71" s="183">
        <v>0.74681699999999995</v>
      </c>
      <c r="DF71" s="184">
        <v>0.39657500000000001</v>
      </c>
      <c r="DG71" s="183">
        <v>1.0092642000000001</v>
      </c>
      <c r="DH71" s="183">
        <v>0.220388</v>
      </c>
      <c r="DI71" s="183">
        <v>1.340646</v>
      </c>
      <c r="DJ71" s="183">
        <v>0.27407599999999999</v>
      </c>
      <c r="DK71" s="183">
        <v>0.80378099999999997</v>
      </c>
      <c r="DL71" s="184">
        <v>0.12017975</v>
      </c>
      <c r="DM71" s="183">
        <v>0.792435</v>
      </c>
      <c r="DN71" s="184">
        <v>0.113472</v>
      </c>
      <c r="DO71" s="181">
        <v>0.46328399999999997</v>
      </c>
      <c r="DP71" s="181">
        <v>0.50058499999999995</v>
      </c>
      <c r="DQ71" s="180">
        <v>84.349301999999994</v>
      </c>
      <c r="DR71" s="183" t="s">
        <v>2554</v>
      </c>
      <c r="DS71" s="180" t="s">
        <v>2551</v>
      </c>
      <c r="DT71" s="183" t="s">
        <v>2555</v>
      </c>
      <c r="DU71" s="183">
        <v>0.190857</v>
      </c>
      <c r="DV71" s="183">
        <v>5.0317000000000001E-2</v>
      </c>
      <c r="DZ71" s="87" t="s">
        <v>106</v>
      </c>
      <c r="EA71" s="17" t="s">
        <v>1204</v>
      </c>
      <c r="EB71" s="16"/>
      <c r="EC71" s="16"/>
      <c r="ED71" s="180">
        <v>21.935255999999999</v>
      </c>
      <c r="EE71" s="180"/>
      <c r="EF71" s="16"/>
      <c r="EG71" s="180">
        <v>189.163073</v>
      </c>
      <c r="EH71" s="16"/>
      <c r="EI71" s="180" t="s">
        <v>2550</v>
      </c>
      <c r="EJ71" s="180"/>
      <c r="EK71" s="180"/>
      <c r="EL71" s="180"/>
      <c r="EM71" s="180"/>
      <c r="EN71" s="180"/>
      <c r="EO71" s="180"/>
      <c r="EP71" s="180"/>
      <c r="EQ71" s="180"/>
      <c r="ER71" s="180"/>
      <c r="ES71" s="180"/>
      <c r="ET71" s="180"/>
      <c r="EU71" s="180">
        <v>160.10134300000001</v>
      </c>
      <c r="EV71" s="180"/>
      <c r="EW71" s="176">
        <v>0.02</v>
      </c>
      <c r="EX71" s="176"/>
      <c r="EY71" s="176"/>
      <c r="EZ71" s="176"/>
      <c r="FA71" s="87" t="s">
        <v>106</v>
      </c>
      <c r="FB71" s="17" t="s">
        <v>1204</v>
      </c>
    </row>
    <row r="72" spans="1:158" ht="12" customHeight="1" x14ac:dyDescent="0.2">
      <c r="A72" s="87" t="s">
        <v>1507</v>
      </c>
      <c r="B72" s="87" t="s">
        <v>1508</v>
      </c>
      <c r="C72" s="87" t="s">
        <v>1354</v>
      </c>
      <c r="D72" s="87" t="s">
        <v>107</v>
      </c>
      <c r="F72" s="87" t="s">
        <v>1420</v>
      </c>
      <c r="G72" s="87" t="s">
        <v>1450</v>
      </c>
      <c r="H72" s="165" t="s">
        <v>1458</v>
      </c>
      <c r="I72" s="126">
        <v>6185169.3700000001</v>
      </c>
      <c r="J72" s="126">
        <v>436315.82</v>
      </c>
      <c r="K72" s="87" t="s">
        <v>1438</v>
      </c>
      <c r="L72" s="87">
        <v>13232</v>
      </c>
      <c r="M72" s="87" t="s">
        <v>2581</v>
      </c>
      <c r="N72" s="176">
        <v>180</v>
      </c>
      <c r="O72" s="176" t="s">
        <v>1544</v>
      </c>
      <c r="Q72" s="176" t="s">
        <v>1543</v>
      </c>
      <c r="R72" s="16" t="s">
        <v>1538</v>
      </c>
      <c r="S72" s="16" t="s">
        <v>1513</v>
      </c>
      <c r="T72" s="16"/>
      <c r="V72" s="87" t="s">
        <v>1509</v>
      </c>
      <c r="X72" s="16" t="s">
        <v>1205</v>
      </c>
      <c r="Y72" s="16" t="s">
        <v>2583</v>
      </c>
      <c r="AA72" s="87" t="s">
        <v>2546</v>
      </c>
      <c r="AG72" s="152">
        <v>1</v>
      </c>
      <c r="AP72" s="87" t="s">
        <v>107</v>
      </c>
      <c r="AQ72" s="16" t="s">
        <v>1205</v>
      </c>
      <c r="AW72" s="16" t="s">
        <v>2549</v>
      </c>
      <c r="AX72" s="16" t="s">
        <v>2549</v>
      </c>
      <c r="AY72" s="16" t="s">
        <v>2549</v>
      </c>
      <c r="AZ72" s="16" t="s">
        <v>2549</v>
      </c>
      <c r="BA72" s="16" t="s">
        <v>2549</v>
      </c>
      <c r="BB72" s="16" t="s">
        <v>2549</v>
      </c>
      <c r="BC72" s="16" t="s">
        <v>2549</v>
      </c>
      <c r="BG72" s="87" t="s">
        <v>107</v>
      </c>
      <c r="BH72" s="16" t="s">
        <v>1205</v>
      </c>
      <c r="BI72" s="179">
        <v>38.06</v>
      </c>
      <c r="BJ72" s="179">
        <v>3.02</v>
      </c>
      <c r="BK72" s="179">
        <v>8.35</v>
      </c>
      <c r="BL72" s="179">
        <v>0.08</v>
      </c>
      <c r="BM72" s="179">
        <v>37.72</v>
      </c>
      <c r="BN72" s="179">
        <v>1.5</v>
      </c>
      <c r="BO72" s="179">
        <v>0.02</v>
      </c>
      <c r="BP72" s="179">
        <v>0.24</v>
      </c>
      <c r="BQ72" s="179">
        <v>0.17</v>
      </c>
      <c r="BR72" s="179">
        <v>0.02</v>
      </c>
      <c r="BS72" s="179">
        <v>11.35</v>
      </c>
      <c r="BT72" s="179">
        <v>100.52</v>
      </c>
      <c r="BU72" s="155">
        <v>9</v>
      </c>
      <c r="BV72" s="155">
        <v>3</v>
      </c>
      <c r="BW72" s="155">
        <v>4</v>
      </c>
      <c r="BX72" s="155">
        <v>13</v>
      </c>
      <c r="BY72" s="155">
        <v>13</v>
      </c>
      <c r="BZ72" s="155">
        <v>79</v>
      </c>
      <c r="CA72" s="155"/>
      <c r="CB72" s="16"/>
      <c r="CD72" s="87" t="s">
        <v>107</v>
      </c>
      <c r="CE72" s="16" t="s">
        <v>1205</v>
      </c>
      <c r="CF72" s="16"/>
      <c r="CG72" s="180">
        <v>6899.8335729999999</v>
      </c>
      <c r="CH72" s="180">
        <v>170.656138</v>
      </c>
      <c r="CI72" s="180">
        <v>2640</v>
      </c>
      <c r="CJ72" s="180">
        <v>20.813732000000002</v>
      </c>
      <c r="CK72" s="180">
        <v>37.431491000000001</v>
      </c>
      <c r="CL72" s="180">
        <v>4.5670099999999998</v>
      </c>
      <c r="CM72" s="181" t="s">
        <v>2557</v>
      </c>
      <c r="CN72" s="180" t="s">
        <v>2551</v>
      </c>
      <c r="CO72" s="180">
        <v>10.864343</v>
      </c>
      <c r="CP72" s="180">
        <v>2.5298720000000001</v>
      </c>
      <c r="CQ72" s="182">
        <v>4.08704</v>
      </c>
      <c r="CR72" s="182">
        <v>9.1321619999999992</v>
      </c>
      <c r="CS72" s="182" t="s">
        <v>2552</v>
      </c>
      <c r="CT72" s="180" t="s">
        <v>2553</v>
      </c>
      <c r="CU72" s="181" t="s">
        <v>2552</v>
      </c>
      <c r="CV72" s="181"/>
      <c r="CW72" s="181"/>
      <c r="CX72" s="181">
        <v>0.28831099999999998</v>
      </c>
      <c r="CY72" s="181">
        <v>0.56254899999999997</v>
      </c>
      <c r="CZ72" s="180">
        <v>7.9952620000000003</v>
      </c>
      <c r="DA72" s="183">
        <v>0.88875000000000004</v>
      </c>
      <c r="DB72" s="181">
        <v>1.799112</v>
      </c>
      <c r="DC72" s="183">
        <v>0.25714500000000001</v>
      </c>
      <c r="DD72" s="183">
        <v>1.226701</v>
      </c>
      <c r="DE72" s="183">
        <v>0.431004</v>
      </c>
      <c r="DF72" s="184">
        <v>0.140815</v>
      </c>
      <c r="DG72" s="183">
        <v>0.53821740000000007</v>
      </c>
      <c r="DH72" s="183">
        <v>0.110484</v>
      </c>
      <c r="DI72" s="183">
        <v>0.64648899999999998</v>
      </c>
      <c r="DJ72" s="183">
        <v>0.14350599999999999</v>
      </c>
      <c r="DK72" s="183">
        <v>0.433805</v>
      </c>
      <c r="DL72" s="184">
        <v>6.6807800000000001E-2</v>
      </c>
      <c r="DM72" s="183">
        <v>0.435201</v>
      </c>
      <c r="DN72" s="184">
        <v>6.8025000000000002E-2</v>
      </c>
      <c r="DO72" s="181">
        <v>0.276028</v>
      </c>
      <c r="DP72" s="181" t="s">
        <v>2554</v>
      </c>
      <c r="DQ72" s="181" t="s">
        <v>2552</v>
      </c>
      <c r="DR72" s="183">
        <v>0.13312099999999999</v>
      </c>
      <c r="DS72" s="180">
        <v>5.2153910000000003</v>
      </c>
      <c r="DT72" s="183" t="s">
        <v>2555</v>
      </c>
      <c r="DU72" s="183">
        <v>0.147539</v>
      </c>
      <c r="DV72" s="183" t="s">
        <v>2554</v>
      </c>
      <c r="DZ72" s="87" t="s">
        <v>107</v>
      </c>
      <c r="EA72" s="16" t="s">
        <v>1205</v>
      </c>
      <c r="EB72" s="16"/>
      <c r="EC72" s="16"/>
      <c r="ED72" s="180">
        <v>20.813732000000002</v>
      </c>
      <c r="EE72" s="180"/>
      <c r="EF72" s="16"/>
      <c r="EG72" s="180">
        <v>2640</v>
      </c>
      <c r="EH72" s="16"/>
      <c r="EI72" s="180">
        <v>37.431491000000001</v>
      </c>
      <c r="EJ72" s="180"/>
      <c r="EK72" s="180"/>
      <c r="EL72" s="180"/>
      <c r="EM72" s="180"/>
      <c r="EN72" s="180"/>
      <c r="EO72" s="180"/>
      <c r="EP72" s="180"/>
      <c r="EQ72" s="180"/>
      <c r="ER72" s="180"/>
      <c r="ES72" s="180"/>
      <c r="ET72" s="180"/>
      <c r="EU72" s="180">
        <v>84.753703999999999</v>
      </c>
      <c r="EV72" s="180"/>
      <c r="EW72" s="176">
        <v>0.17</v>
      </c>
      <c r="EX72" s="176"/>
      <c r="EY72" s="176"/>
      <c r="EZ72" s="176"/>
      <c r="FA72" s="87" t="s">
        <v>107</v>
      </c>
      <c r="FB72" s="16" t="s">
        <v>1205</v>
      </c>
    </row>
    <row r="73" spans="1:158" ht="12" customHeight="1" x14ac:dyDescent="0.2">
      <c r="A73" s="87" t="s">
        <v>1507</v>
      </c>
      <c r="B73" s="87" t="s">
        <v>1508</v>
      </c>
      <c r="C73" s="87" t="s">
        <v>1354</v>
      </c>
      <c r="D73" s="87" t="s">
        <v>108</v>
      </c>
      <c r="F73" s="87" t="s">
        <v>1420</v>
      </c>
      <c r="G73" s="87" t="s">
        <v>1450</v>
      </c>
      <c r="H73" s="165" t="s">
        <v>1458</v>
      </c>
      <c r="I73" s="126">
        <v>6185185.5199999996</v>
      </c>
      <c r="J73" s="126">
        <v>436320.43</v>
      </c>
      <c r="K73" s="87" t="s">
        <v>1438</v>
      </c>
      <c r="L73" s="87">
        <v>13232</v>
      </c>
      <c r="M73" s="87" t="s">
        <v>2581</v>
      </c>
      <c r="N73" s="176">
        <v>220</v>
      </c>
      <c r="O73" s="176" t="s">
        <v>1544</v>
      </c>
      <c r="Q73" s="176" t="s">
        <v>1543</v>
      </c>
      <c r="R73" s="16" t="s">
        <v>1538</v>
      </c>
      <c r="S73" s="16" t="s">
        <v>1513</v>
      </c>
      <c r="T73" s="16"/>
      <c r="V73" s="87" t="s">
        <v>1509</v>
      </c>
      <c r="X73" s="16" t="s">
        <v>1205</v>
      </c>
      <c r="Y73" s="16" t="s">
        <v>2604</v>
      </c>
      <c r="AA73" s="87" t="s">
        <v>2546</v>
      </c>
      <c r="AG73" s="152">
        <v>1</v>
      </c>
      <c r="AP73" s="87" t="s">
        <v>108</v>
      </c>
      <c r="AQ73" s="16" t="s">
        <v>1205</v>
      </c>
      <c r="AW73" s="16" t="s">
        <v>2549</v>
      </c>
      <c r="AX73" s="16" t="s">
        <v>2549</v>
      </c>
      <c r="AY73" s="16" t="s">
        <v>2549</v>
      </c>
      <c r="AZ73" s="16" t="s">
        <v>2549</v>
      </c>
      <c r="BA73" s="16" t="s">
        <v>2549</v>
      </c>
      <c r="BB73" s="16" t="s">
        <v>2549</v>
      </c>
      <c r="BC73" s="16" t="s">
        <v>2549</v>
      </c>
      <c r="BG73" s="87" t="s">
        <v>108</v>
      </c>
      <c r="BH73" s="16" t="s">
        <v>1205</v>
      </c>
      <c r="BI73" s="179">
        <v>40</v>
      </c>
      <c r="BJ73" s="179">
        <v>3.71</v>
      </c>
      <c r="BK73" s="179">
        <v>8.94</v>
      </c>
      <c r="BL73" s="179">
        <v>0.09</v>
      </c>
      <c r="BM73" s="179">
        <v>35.119999999999997</v>
      </c>
      <c r="BN73" s="179">
        <v>2.82</v>
      </c>
      <c r="BO73" s="179">
        <v>0.1</v>
      </c>
      <c r="BP73" s="179">
        <v>0.15</v>
      </c>
      <c r="BQ73" s="179">
        <v>0.16</v>
      </c>
      <c r="BR73" s="179">
        <v>-0.01</v>
      </c>
      <c r="BS73" s="179">
        <v>9.5299999999999994</v>
      </c>
      <c r="BT73" s="179">
        <v>100.61</v>
      </c>
      <c r="BU73" s="155">
        <v>5</v>
      </c>
      <c r="BV73" s="155">
        <v>6</v>
      </c>
      <c r="BW73" s="155">
        <v>3</v>
      </c>
      <c r="BX73" s="155">
        <v>14</v>
      </c>
      <c r="BY73" s="155">
        <v>20</v>
      </c>
      <c r="BZ73" s="155">
        <v>71</v>
      </c>
      <c r="CA73" s="155"/>
      <c r="CB73" s="16"/>
      <c r="CD73" s="87" t="s">
        <v>108</v>
      </c>
      <c r="CE73" s="16" t="s">
        <v>1205</v>
      </c>
      <c r="CF73" s="16"/>
      <c r="CG73" s="180">
        <v>2780</v>
      </c>
      <c r="CH73" s="180">
        <v>117.887175</v>
      </c>
      <c r="CI73" s="180">
        <v>1460</v>
      </c>
      <c r="CJ73" s="180" t="s">
        <v>2550</v>
      </c>
      <c r="CK73" s="180" t="s">
        <v>2550</v>
      </c>
      <c r="CL73" s="180">
        <v>4.4568890000000003</v>
      </c>
      <c r="CM73" s="181" t="s">
        <v>2557</v>
      </c>
      <c r="CN73" s="180" t="s">
        <v>2551</v>
      </c>
      <c r="CO73" s="180">
        <v>6.3578049999999999</v>
      </c>
      <c r="CP73" s="180">
        <v>6.1993010000000002</v>
      </c>
      <c r="CQ73" s="182">
        <v>3.9659580000000001</v>
      </c>
      <c r="CR73" s="182">
        <v>12.680623000000001</v>
      </c>
      <c r="CS73" s="182" t="s">
        <v>2552</v>
      </c>
      <c r="CT73" s="180" t="s">
        <v>2553</v>
      </c>
      <c r="CU73" s="181" t="s">
        <v>2552</v>
      </c>
      <c r="CV73" s="181"/>
      <c r="CW73" s="181"/>
      <c r="CX73" s="181" t="s">
        <v>2555</v>
      </c>
      <c r="CY73" s="181">
        <v>0.36100599999999999</v>
      </c>
      <c r="CZ73" s="180">
        <v>5.197406</v>
      </c>
      <c r="DA73" s="183">
        <v>1.199851</v>
      </c>
      <c r="DB73" s="181">
        <v>2.830031</v>
      </c>
      <c r="DC73" s="183">
        <v>0.36655599999999999</v>
      </c>
      <c r="DD73" s="183">
        <v>1.7214389999999999</v>
      </c>
      <c r="DE73" s="183">
        <v>0.50989600000000002</v>
      </c>
      <c r="DF73" s="184">
        <v>0.18015</v>
      </c>
      <c r="DG73" s="183">
        <v>0.60506040000000005</v>
      </c>
      <c r="DH73" s="183">
        <v>0.11294800000000001</v>
      </c>
      <c r="DI73" s="183">
        <v>0.69413599999999998</v>
      </c>
      <c r="DJ73" s="183">
        <v>0.14224700000000001</v>
      </c>
      <c r="DK73" s="183">
        <v>0.42199500000000001</v>
      </c>
      <c r="DL73" s="184">
        <v>6.5821699999999997E-2</v>
      </c>
      <c r="DM73" s="183">
        <v>0.42335800000000001</v>
      </c>
      <c r="DN73" s="184">
        <v>6.8939E-2</v>
      </c>
      <c r="DO73" s="181">
        <v>0.31895499999999999</v>
      </c>
      <c r="DP73" s="181" t="s">
        <v>2554</v>
      </c>
      <c r="DQ73" s="181" t="s">
        <v>2552</v>
      </c>
      <c r="DR73" s="183">
        <v>0.12746399999999999</v>
      </c>
      <c r="DS73" s="180" t="s">
        <v>2551</v>
      </c>
      <c r="DT73" s="183" t="s">
        <v>2555</v>
      </c>
      <c r="DU73" s="183">
        <v>0.251029</v>
      </c>
      <c r="DV73" s="183" t="s">
        <v>2554</v>
      </c>
      <c r="DZ73" s="87" t="s">
        <v>108</v>
      </c>
      <c r="EA73" s="16" t="s">
        <v>1205</v>
      </c>
      <c r="EB73" s="16"/>
      <c r="EC73" s="16"/>
      <c r="ED73" s="180" t="s">
        <v>2550</v>
      </c>
      <c r="EE73" s="180"/>
      <c r="EF73" s="16"/>
      <c r="EG73" s="180">
        <v>1460</v>
      </c>
      <c r="EH73" s="16"/>
      <c r="EI73" s="180" t="s">
        <v>2550</v>
      </c>
      <c r="EJ73" s="180"/>
      <c r="EK73" s="180"/>
      <c r="EL73" s="180"/>
      <c r="EM73" s="180"/>
      <c r="EN73" s="180"/>
      <c r="EO73" s="180"/>
      <c r="EP73" s="180"/>
      <c r="EQ73" s="180"/>
      <c r="ER73" s="180"/>
      <c r="ES73" s="180"/>
      <c r="ET73" s="180"/>
      <c r="EU73" s="180">
        <v>72.525501000000006</v>
      </c>
      <c r="EV73" s="180"/>
      <c r="EW73" s="176">
        <v>0.09</v>
      </c>
      <c r="EX73" s="176"/>
      <c r="EY73" s="176"/>
      <c r="EZ73" s="176"/>
      <c r="FA73" s="87" t="s">
        <v>108</v>
      </c>
      <c r="FB73" s="16" t="s">
        <v>1205</v>
      </c>
    </row>
    <row r="74" spans="1:158" ht="12" customHeight="1" x14ac:dyDescent="0.2">
      <c r="A74" s="87" t="s">
        <v>1507</v>
      </c>
      <c r="B74" s="87" t="s">
        <v>1508</v>
      </c>
      <c r="C74" s="87" t="s">
        <v>1354</v>
      </c>
      <c r="D74" s="87" t="s">
        <v>109</v>
      </c>
      <c r="F74" s="87" t="s">
        <v>1420</v>
      </c>
      <c r="G74" s="87" t="s">
        <v>1450</v>
      </c>
      <c r="H74" s="165" t="s">
        <v>1458</v>
      </c>
      <c r="I74" s="126">
        <v>6185215.5300000003</v>
      </c>
      <c r="J74" s="126">
        <v>436329.66</v>
      </c>
      <c r="K74" s="87" t="s">
        <v>1438</v>
      </c>
      <c r="L74" s="87">
        <v>13232</v>
      </c>
      <c r="M74" s="87" t="s">
        <v>2581</v>
      </c>
      <c r="N74" s="176">
        <v>500</v>
      </c>
      <c r="O74" s="176" t="s">
        <v>1544</v>
      </c>
      <c r="Q74" s="176" t="s">
        <v>1543</v>
      </c>
      <c r="R74" s="16" t="s">
        <v>1538</v>
      </c>
      <c r="S74" s="16" t="s">
        <v>1513</v>
      </c>
      <c r="T74" s="16"/>
      <c r="V74" s="87" t="s">
        <v>1509</v>
      </c>
      <c r="X74" s="16" t="s">
        <v>1204</v>
      </c>
      <c r="Y74" s="16" t="s">
        <v>2605</v>
      </c>
      <c r="AA74" s="87" t="s">
        <v>2546</v>
      </c>
      <c r="AG74" s="152">
        <v>1</v>
      </c>
      <c r="AP74" s="87" t="s">
        <v>109</v>
      </c>
      <c r="AQ74" s="16" t="s">
        <v>1204</v>
      </c>
      <c r="AW74" s="16" t="s">
        <v>2549</v>
      </c>
      <c r="AX74" s="16" t="s">
        <v>2549</v>
      </c>
      <c r="AY74" s="16" t="s">
        <v>2549</v>
      </c>
      <c r="AZ74" s="16" t="s">
        <v>2549</v>
      </c>
      <c r="BA74" s="16" t="s">
        <v>2549</v>
      </c>
      <c r="BB74" s="16" t="s">
        <v>2549</v>
      </c>
      <c r="BC74" s="16" t="s">
        <v>2549</v>
      </c>
      <c r="BG74" s="87" t="s">
        <v>109</v>
      </c>
      <c r="BH74" s="16" t="s">
        <v>1204</v>
      </c>
      <c r="BI74" s="179">
        <v>45.38</v>
      </c>
      <c r="BJ74" s="179">
        <v>13.64</v>
      </c>
      <c r="BK74" s="179">
        <v>7.32</v>
      </c>
      <c r="BL74" s="179">
        <v>0.15</v>
      </c>
      <c r="BM74" s="179">
        <v>11.15</v>
      </c>
      <c r="BN74" s="179">
        <v>17.920000000000002</v>
      </c>
      <c r="BO74" s="179">
        <v>0.16</v>
      </c>
      <c r="BP74" s="179">
        <v>0.12</v>
      </c>
      <c r="BQ74" s="179">
        <v>0.3</v>
      </c>
      <c r="BR74" s="179">
        <v>-0.01</v>
      </c>
      <c r="BS74" s="179">
        <v>4.1100000000000003</v>
      </c>
      <c r="BT74" s="179">
        <v>100.26</v>
      </c>
      <c r="BU74" s="155">
        <v>3</v>
      </c>
      <c r="BV74" s="155">
        <v>39</v>
      </c>
      <c r="BW74" s="155">
        <v>6</v>
      </c>
      <c r="BX74" s="155">
        <v>40</v>
      </c>
      <c r="BY74" s="155">
        <v>27</v>
      </c>
      <c r="BZ74" s="155">
        <v>152</v>
      </c>
      <c r="CA74" s="155"/>
      <c r="CB74" s="16"/>
      <c r="CD74" s="87" t="s">
        <v>109</v>
      </c>
      <c r="CE74" s="16" t="s">
        <v>1204</v>
      </c>
      <c r="CF74" s="16"/>
      <c r="CG74" s="180">
        <v>299.52989500000001</v>
      </c>
      <c r="CH74" s="180">
        <v>24.610081000000001</v>
      </c>
      <c r="CI74" s="180">
        <v>128.30418299999999</v>
      </c>
      <c r="CJ74" s="180">
        <v>13.394866</v>
      </c>
      <c r="CK74" s="180" t="s">
        <v>2550</v>
      </c>
      <c r="CL74" s="180">
        <v>12.53759</v>
      </c>
      <c r="CM74" s="181" t="s">
        <v>2557</v>
      </c>
      <c r="CN74" s="180" t="s">
        <v>2551</v>
      </c>
      <c r="CO74" s="180" t="s">
        <v>2553</v>
      </c>
      <c r="CP74" s="180">
        <v>40.032404999999997</v>
      </c>
      <c r="CQ74" s="182">
        <v>8.4688580000000009</v>
      </c>
      <c r="CR74" s="182">
        <v>19.784230000000001</v>
      </c>
      <c r="CS74" s="182" t="s">
        <v>2552</v>
      </c>
      <c r="CT74" s="180" t="s">
        <v>2553</v>
      </c>
      <c r="CU74" s="181" t="s">
        <v>2552</v>
      </c>
      <c r="CV74" s="181"/>
      <c r="CW74" s="181"/>
      <c r="CX74" s="181" t="s">
        <v>2555</v>
      </c>
      <c r="CY74" s="181" t="s">
        <v>2552</v>
      </c>
      <c r="CZ74" s="180">
        <v>3.611205</v>
      </c>
      <c r="DA74" s="183">
        <v>1.340784</v>
      </c>
      <c r="DB74" s="181">
        <v>3.0897480000000002</v>
      </c>
      <c r="DC74" s="183">
        <v>0.45950800000000003</v>
      </c>
      <c r="DD74" s="183">
        <v>2.401767</v>
      </c>
      <c r="DE74" s="183">
        <v>0.86178200000000005</v>
      </c>
      <c r="DF74" s="184">
        <v>0.239208</v>
      </c>
      <c r="DG74" s="183">
        <v>1.0976343000000002</v>
      </c>
      <c r="DH74" s="183">
        <v>0.225354</v>
      </c>
      <c r="DI74" s="183">
        <v>1.408471</v>
      </c>
      <c r="DJ74" s="183">
        <v>0.29767500000000002</v>
      </c>
      <c r="DK74" s="183">
        <v>0.872838</v>
      </c>
      <c r="DL74" s="184">
        <v>0.13723605</v>
      </c>
      <c r="DM74" s="183">
        <v>0.87216199999999999</v>
      </c>
      <c r="DN74" s="184">
        <v>0.12972500000000001</v>
      </c>
      <c r="DO74" s="181">
        <v>0.58267800000000003</v>
      </c>
      <c r="DP74" s="181" t="s">
        <v>2554</v>
      </c>
      <c r="DQ74" s="181" t="s">
        <v>2552</v>
      </c>
      <c r="DR74" s="183" t="s">
        <v>2554</v>
      </c>
      <c r="DS74" s="180" t="s">
        <v>2551</v>
      </c>
      <c r="DT74" s="183" t="s">
        <v>2555</v>
      </c>
      <c r="DU74" s="183">
        <v>0.31728299999999998</v>
      </c>
      <c r="DV74" s="183">
        <v>8.1009999999999999E-2</v>
      </c>
      <c r="DZ74" s="87" t="s">
        <v>109</v>
      </c>
      <c r="EA74" s="16" t="s">
        <v>1204</v>
      </c>
      <c r="EB74" s="16"/>
      <c r="EC74" s="16"/>
      <c r="ED74" s="180">
        <v>13.394866</v>
      </c>
      <c r="EE74" s="180"/>
      <c r="EF74" s="16"/>
      <c r="EG74" s="180">
        <v>128.30418299999999</v>
      </c>
      <c r="EH74" s="16"/>
      <c r="EI74" s="180" t="s">
        <v>2550</v>
      </c>
      <c r="EJ74" s="180"/>
      <c r="EK74" s="180"/>
      <c r="EL74" s="180"/>
      <c r="EM74" s="180"/>
      <c r="EN74" s="180"/>
      <c r="EO74" s="180"/>
      <c r="EP74" s="180"/>
      <c r="EQ74" s="180"/>
      <c r="ER74" s="180"/>
      <c r="ES74" s="180"/>
      <c r="ET74" s="180"/>
      <c r="EU74" s="180">
        <v>154.440575</v>
      </c>
      <c r="EV74" s="180"/>
      <c r="EW74" s="176">
        <v>0.01</v>
      </c>
      <c r="EX74" s="176"/>
      <c r="EY74" s="176"/>
      <c r="EZ74" s="176"/>
      <c r="FA74" s="87" t="s">
        <v>109</v>
      </c>
      <c r="FB74" s="16" t="s">
        <v>1204</v>
      </c>
    </row>
    <row r="75" spans="1:158" ht="12" customHeight="1" x14ac:dyDescent="0.2">
      <c r="A75" s="87" t="s">
        <v>1507</v>
      </c>
      <c r="B75" s="87" t="s">
        <v>1508</v>
      </c>
      <c r="C75" s="87" t="s">
        <v>1354</v>
      </c>
      <c r="D75" s="87" t="s">
        <v>110</v>
      </c>
      <c r="F75" s="87" t="s">
        <v>1420</v>
      </c>
      <c r="G75" s="87" t="s">
        <v>1450</v>
      </c>
      <c r="H75" s="165" t="s">
        <v>1458</v>
      </c>
      <c r="I75" s="126">
        <v>6185230.5199999996</v>
      </c>
      <c r="J75" s="126">
        <v>436334.27</v>
      </c>
      <c r="K75" s="87" t="s">
        <v>1438</v>
      </c>
      <c r="L75" s="87">
        <v>13232</v>
      </c>
      <c r="M75" s="87" t="s">
        <v>2581</v>
      </c>
      <c r="N75" s="176">
        <v>520</v>
      </c>
      <c r="O75" s="176" t="s">
        <v>1544</v>
      </c>
      <c r="Q75" s="176" t="s">
        <v>1543</v>
      </c>
      <c r="R75" s="16" t="s">
        <v>1538</v>
      </c>
      <c r="S75" s="16" t="s">
        <v>1513</v>
      </c>
      <c r="T75" s="16"/>
      <c r="V75" s="87" t="s">
        <v>1509</v>
      </c>
      <c r="X75" s="16" t="s">
        <v>1203</v>
      </c>
      <c r="Y75" s="16" t="s">
        <v>2606</v>
      </c>
      <c r="AA75" s="87" t="s">
        <v>2546</v>
      </c>
      <c r="AG75" s="152">
        <v>1</v>
      </c>
      <c r="AP75" s="87" t="s">
        <v>110</v>
      </c>
      <c r="AQ75" s="16" t="s">
        <v>1203</v>
      </c>
      <c r="AW75" s="16" t="s">
        <v>2549</v>
      </c>
      <c r="AX75" s="16" t="s">
        <v>2549</v>
      </c>
      <c r="AY75" s="16" t="s">
        <v>2549</v>
      </c>
      <c r="AZ75" s="16" t="s">
        <v>2549</v>
      </c>
      <c r="BA75" s="16" t="s">
        <v>2549</v>
      </c>
      <c r="BB75" s="16" t="s">
        <v>2549</v>
      </c>
      <c r="BC75" s="16" t="s">
        <v>2549</v>
      </c>
      <c r="BG75" s="87" t="s">
        <v>110</v>
      </c>
      <c r="BH75" s="16" t="s">
        <v>1203</v>
      </c>
      <c r="BI75" s="179">
        <v>41.8</v>
      </c>
      <c r="BJ75" s="179">
        <v>3.74</v>
      </c>
      <c r="BK75" s="179">
        <v>12.32</v>
      </c>
      <c r="BL75" s="179">
        <v>0.14000000000000001</v>
      </c>
      <c r="BM75" s="179">
        <v>30.7</v>
      </c>
      <c r="BN75" s="179">
        <v>3.96</v>
      </c>
      <c r="BO75" s="179">
        <v>0.09</v>
      </c>
      <c r="BP75" s="179">
        <v>0.16</v>
      </c>
      <c r="BQ75" s="179">
        <v>0.17</v>
      </c>
      <c r="BR75" s="179">
        <v>-0.01</v>
      </c>
      <c r="BS75" s="179">
        <v>6.78</v>
      </c>
      <c r="BT75" s="179">
        <v>99.86</v>
      </c>
      <c r="BU75" s="155">
        <v>8</v>
      </c>
      <c r="BV75" s="155">
        <v>12</v>
      </c>
      <c r="BW75" s="155">
        <v>4</v>
      </c>
      <c r="BX75" s="155">
        <v>22</v>
      </c>
      <c r="BY75" s="155">
        <v>20</v>
      </c>
      <c r="BZ75" s="155">
        <v>78</v>
      </c>
      <c r="CA75" s="155"/>
      <c r="CB75" s="16"/>
      <c r="CD75" s="87" t="s">
        <v>110</v>
      </c>
      <c r="CE75" s="16" t="s">
        <v>1203</v>
      </c>
      <c r="CF75" s="16"/>
      <c r="CG75" s="180">
        <v>1240</v>
      </c>
      <c r="CH75" s="180">
        <v>127.57202700000001</v>
      </c>
      <c r="CI75" s="180">
        <v>1640</v>
      </c>
      <c r="CJ75" s="180">
        <v>24.918607000000002</v>
      </c>
      <c r="CK75" s="180">
        <v>31.429185</v>
      </c>
      <c r="CL75" s="180">
        <v>4.6205369999999997</v>
      </c>
      <c r="CM75" s="181" t="s">
        <v>2557</v>
      </c>
      <c r="CN75" s="180" t="s">
        <v>2551</v>
      </c>
      <c r="CO75" s="180">
        <v>6.1042500000000004</v>
      </c>
      <c r="CP75" s="180">
        <v>11.310857</v>
      </c>
      <c r="CQ75" s="182">
        <v>4.5714259999999998</v>
      </c>
      <c r="CR75" s="182">
        <v>11.723912</v>
      </c>
      <c r="CS75" s="182" t="s">
        <v>2552</v>
      </c>
      <c r="CT75" s="180" t="s">
        <v>2553</v>
      </c>
      <c r="CU75" s="181" t="s">
        <v>2552</v>
      </c>
      <c r="CV75" s="181"/>
      <c r="CW75" s="181"/>
      <c r="CX75" s="181">
        <v>0.241899</v>
      </c>
      <c r="CY75" s="181">
        <v>0.88461000000000001</v>
      </c>
      <c r="CZ75" s="180">
        <v>7.0263879999999999</v>
      </c>
      <c r="DA75" s="183">
        <v>0.95073600000000003</v>
      </c>
      <c r="DB75" s="181">
        <v>2.0466389999999999</v>
      </c>
      <c r="DC75" s="183">
        <v>0.29077399999999998</v>
      </c>
      <c r="DD75" s="183">
        <v>1.430572</v>
      </c>
      <c r="DE75" s="183">
        <v>0.46504400000000001</v>
      </c>
      <c r="DF75" s="184">
        <v>0.170373</v>
      </c>
      <c r="DG75" s="183">
        <v>0.58695629999999999</v>
      </c>
      <c r="DH75" s="183">
        <v>0.11416</v>
      </c>
      <c r="DI75" s="183">
        <v>0.77853000000000006</v>
      </c>
      <c r="DJ75" s="183">
        <v>0.16772000000000001</v>
      </c>
      <c r="DK75" s="183">
        <v>0.46702399999999999</v>
      </c>
      <c r="DL75" s="184">
        <v>7.6186000000000004E-2</v>
      </c>
      <c r="DM75" s="183">
        <v>0.509799</v>
      </c>
      <c r="DN75" s="184">
        <v>8.2060999999999995E-2</v>
      </c>
      <c r="DO75" s="181">
        <v>0.31839200000000001</v>
      </c>
      <c r="DP75" s="181" t="s">
        <v>2554</v>
      </c>
      <c r="DQ75" s="181" t="s">
        <v>2552</v>
      </c>
      <c r="DR75" s="183" t="s">
        <v>2554</v>
      </c>
      <c r="DS75" s="180" t="s">
        <v>2551</v>
      </c>
      <c r="DT75" s="183" t="s">
        <v>2555</v>
      </c>
      <c r="DU75" s="183">
        <v>0.199819</v>
      </c>
      <c r="DV75" s="183" t="s">
        <v>2554</v>
      </c>
      <c r="DZ75" s="87" t="s">
        <v>110</v>
      </c>
      <c r="EA75" s="16" t="s">
        <v>1203</v>
      </c>
      <c r="EB75" s="16"/>
      <c r="EC75" s="16"/>
      <c r="ED75" s="180">
        <v>24.918607000000002</v>
      </c>
      <c r="EE75" s="180"/>
      <c r="EF75" s="16"/>
      <c r="EG75" s="180">
        <v>1640</v>
      </c>
      <c r="EH75" s="16"/>
      <c r="EI75" s="180">
        <v>31.429185</v>
      </c>
      <c r="EJ75" s="180"/>
      <c r="EK75" s="180"/>
      <c r="EL75" s="180"/>
      <c r="EM75" s="180"/>
      <c r="EN75" s="180"/>
      <c r="EO75" s="180"/>
      <c r="EP75" s="180"/>
      <c r="EQ75" s="180"/>
      <c r="ER75" s="180"/>
      <c r="ES75" s="180"/>
      <c r="ET75" s="180"/>
      <c r="EU75" s="180">
        <v>74.408787000000004</v>
      </c>
      <c r="EV75" s="180"/>
      <c r="EW75" s="176">
        <v>0.03</v>
      </c>
      <c r="EX75" s="176"/>
      <c r="EY75" s="176"/>
      <c r="EZ75" s="176"/>
      <c r="FA75" s="87" t="s">
        <v>110</v>
      </c>
      <c r="FB75" s="16" t="s">
        <v>1203</v>
      </c>
    </row>
    <row r="76" spans="1:158" ht="12" customHeight="1" x14ac:dyDescent="0.2">
      <c r="A76" s="87" t="s">
        <v>1507</v>
      </c>
      <c r="B76" s="87" t="s">
        <v>1508</v>
      </c>
      <c r="C76" s="87" t="s">
        <v>1354</v>
      </c>
      <c r="D76" s="87" t="s">
        <v>111</v>
      </c>
      <c r="F76" s="87" t="s">
        <v>1420</v>
      </c>
      <c r="G76" s="87" t="s">
        <v>1450</v>
      </c>
      <c r="H76" s="165" t="s">
        <v>1458</v>
      </c>
      <c r="I76" s="126">
        <v>6185275.5199999996</v>
      </c>
      <c r="J76" s="126">
        <v>436350.43</v>
      </c>
      <c r="K76" s="87" t="s">
        <v>1438</v>
      </c>
      <c r="L76" s="87">
        <v>13232</v>
      </c>
      <c r="M76" s="87" t="s">
        <v>2581</v>
      </c>
      <c r="N76" s="176">
        <v>760</v>
      </c>
      <c r="O76" s="176" t="s">
        <v>1544</v>
      </c>
      <c r="Q76" s="176" t="s">
        <v>1543</v>
      </c>
      <c r="R76" s="16" t="s">
        <v>1538</v>
      </c>
      <c r="S76" s="16" t="s">
        <v>1513</v>
      </c>
      <c r="T76" s="16"/>
      <c r="V76" s="87" t="s">
        <v>1509</v>
      </c>
      <c r="X76" s="16" t="s">
        <v>1203</v>
      </c>
      <c r="Y76" s="16" t="s">
        <v>2607</v>
      </c>
      <c r="AA76" s="87" t="s">
        <v>2546</v>
      </c>
      <c r="AG76" s="152">
        <v>1</v>
      </c>
      <c r="AP76" s="87" t="s">
        <v>111</v>
      </c>
      <c r="AQ76" s="16" t="s">
        <v>1203</v>
      </c>
      <c r="AW76" s="16" t="s">
        <v>2549</v>
      </c>
      <c r="AX76" s="16" t="s">
        <v>2549</v>
      </c>
      <c r="AY76" s="16" t="s">
        <v>2549</v>
      </c>
      <c r="AZ76" s="16" t="s">
        <v>2549</v>
      </c>
      <c r="BA76" s="16" t="s">
        <v>2549</v>
      </c>
      <c r="BB76" s="16" t="s">
        <v>2549</v>
      </c>
      <c r="BC76" s="16" t="s">
        <v>2549</v>
      </c>
      <c r="BG76" s="87" t="s">
        <v>111</v>
      </c>
      <c r="BH76" s="16" t="s">
        <v>1203</v>
      </c>
      <c r="BI76" s="179">
        <v>44.15</v>
      </c>
      <c r="BJ76" s="179">
        <v>4.9800000000000004</v>
      </c>
      <c r="BK76" s="179">
        <v>9.15</v>
      </c>
      <c r="BL76" s="179">
        <v>0.11</v>
      </c>
      <c r="BM76" s="179">
        <v>26.56</v>
      </c>
      <c r="BN76" s="179">
        <v>6.14</v>
      </c>
      <c r="BO76" s="179">
        <v>0.08</v>
      </c>
      <c r="BP76" s="179">
        <v>0.05</v>
      </c>
      <c r="BQ76" s="179">
        <v>0.27</v>
      </c>
      <c r="BR76" s="179">
        <v>-0.01</v>
      </c>
      <c r="BS76" s="179">
        <v>8.19</v>
      </c>
      <c r="BT76" s="179">
        <v>99.68</v>
      </c>
      <c r="BU76" s="155">
        <v>5</v>
      </c>
      <c r="BV76" s="155">
        <v>26</v>
      </c>
      <c r="BW76" s="155">
        <v>5</v>
      </c>
      <c r="BX76" s="155">
        <v>19</v>
      </c>
      <c r="BY76" s="155">
        <v>25</v>
      </c>
      <c r="BZ76" s="155">
        <v>113</v>
      </c>
      <c r="CA76" s="155"/>
      <c r="CB76" s="16"/>
      <c r="CD76" s="87" t="s">
        <v>111</v>
      </c>
      <c r="CE76" s="16" t="s">
        <v>1203</v>
      </c>
      <c r="CF76" s="16"/>
      <c r="CG76" s="180">
        <v>3610</v>
      </c>
      <c r="CH76" s="180">
        <v>123.437084</v>
      </c>
      <c r="CI76" s="180">
        <v>1560</v>
      </c>
      <c r="CJ76" s="180">
        <v>495.33854400000001</v>
      </c>
      <c r="CK76" s="180">
        <v>64.128380000000007</v>
      </c>
      <c r="CL76" s="180">
        <v>6.3041130000000001</v>
      </c>
      <c r="CM76" s="181" t="s">
        <v>2557</v>
      </c>
      <c r="CN76" s="180" t="s">
        <v>2551</v>
      </c>
      <c r="CO76" s="180">
        <v>2.768195</v>
      </c>
      <c r="CP76" s="180">
        <v>24.978217000000001</v>
      </c>
      <c r="CQ76" s="182">
        <v>6.2526510000000002</v>
      </c>
      <c r="CR76" s="182">
        <v>18.388065999999998</v>
      </c>
      <c r="CS76" s="182" t="s">
        <v>2552</v>
      </c>
      <c r="CT76" s="180" t="s">
        <v>2553</v>
      </c>
      <c r="CU76" s="181" t="s">
        <v>2552</v>
      </c>
      <c r="CV76" s="181"/>
      <c r="CW76" s="181"/>
      <c r="CX76" s="181" t="s">
        <v>2555</v>
      </c>
      <c r="CY76" s="181">
        <v>0.50407000000000002</v>
      </c>
      <c r="CZ76" s="180">
        <v>4.2233479999999997</v>
      </c>
      <c r="DA76" s="183">
        <v>1.59924</v>
      </c>
      <c r="DB76" s="181">
        <v>3.174204</v>
      </c>
      <c r="DC76" s="183">
        <v>0.43640099999999998</v>
      </c>
      <c r="DD76" s="183">
        <v>2.2195499999999999</v>
      </c>
      <c r="DE76" s="183">
        <v>0.67785300000000004</v>
      </c>
      <c r="DF76" s="184">
        <v>0.22738</v>
      </c>
      <c r="DG76" s="183">
        <v>0.85342950000000006</v>
      </c>
      <c r="DH76" s="183">
        <v>0.16398199999999999</v>
      </c>
      <c r="DI76" s="183">
        <v>1.021306</v>
      </c>
      <c r="DJ76" s="183">
        <v>0.20883399999999999</v>
      </c>
      <c r="DK76" s="183">
        <v>0.65691999999999995</v>
      </c>
      <c r="DL76" s="184">
        <v>9.8391000000000006E-2</v>
      </c>
      <c r="DM76" s="183">
        <v>0.631135</v>
      </c>
      <c r="DN76" s="184">
        <v>0.102991</v>
      </c>
      <c r="DO76" s="181">
        <v>0.46536</v>
      </c>
      <c r="DP76" s="181" t="s">
        <v>2554</v>
      </c>
      <c r="DQ76" s="181" t="s">
        <v>2552</v>
      </c>
      <c r="DR76" s="183" t="s">
        <v>2554</v>
      </c>
      <c r="DS76" s="180" t="s">
        <v>2551</v>
      </c>
      <c r="DT76" s="183" t="s">
        <v>2555</v>
      </c>
      <c r="DU76" s="183">
        <v>0.24379700000000001</v>
      </c>
      <c r="DV76" s="183">
        <v>6.3926999999999998E-2</v>
      </c>
      <c r="DZ76" s="87" t="s">
        <v>111</v>
      </c>
      <c r="EA76" s="16" t="s">
        <v>1203</v>
      </c>
      <c r="EB76" s="16"/>
      <c r="EC76" s="16"/>
      <c r="ED76" s="180">
        <v>495.33854400000001</v>
      </c>
      <c r="EE76" s="180"/>
      <c r="EF76" s="16"/>
      <c r="EG76" s="180">
        <v>1560</v>
      </c>
      <c r="EH76" s="16"/>
      <c r="EI76" s="180">
        <v>64.128380000000007</v>
      </c>
      <c r="EJ76" s="180"/>
      <c r="EK76" s="180"/>
      <c r="EL76" s="180"/>
      <c r="EM76" s="180"/>
      <c r="EN76" s="180"/>
      <c r="EO76" s="180"/>
      <c r="EP76" s="180"/>
      <c r="EQ76" s="180"/>
      <c r="ER76" s="180"/>
      <c r="ES76" s="180"/>
      <c r="ET76" s="180"/>
      <c r="EU76" s="180">
        <v>115.534779</v>
      </c>
      <c r="EV76" s="180"/>
      <c r="EW76" s="176">
        <v>0.11</v>
      </c>
      <c r="EX76" s="176"/>
      <c r="EY76" s="176"/>
      <c r="EZ76" s="176"/>
      <c r="FA76" s="87" t="s">
        <v>111</v>
      </c>
      <c r="FB76" s="16" t="s">
        <v>1203</v>
      </c>
    </row>
    <row r="77" spans="1:158" ht="12" customHeight="1" x14ac:dyDescent="0.2">
      <c r="A77" s="87" t="s">
        <v>1507</v>
      </c>
      <c r="B77" s="87" t="s">
        <v>1508</v>
      </c>
      <c r="C77" s="87" t="s">
        <v>1354</v>
      </c>
      <c r="D77" s="87" t="s">
        <v>112</v>
      </c>
      <c r="F77" s="87" t="s">
        <v>1420</v>
      </c>
      <c r="G77" s="87" t="s">
        <v>1450</v>
      </c>
      <c r="H77" s="165" t="s">
        <v>1458</v>
      </c>
      <c r="I77" s="126">
        <v>6185293.9800000004</v>
      </c>
      <c r="J77" s="126">
        <v>436356.2</v>
      </c>
      <c r="K77" s="87" t="s">
        <v>1438</v>
      </c>
      <c r="L77" s="87">
        <v>13232</v>
      </c>
      <c r="M77" s="87" t="s">
        <v>2581</v>
      </c>
      <c r="N77" s="176">
        <v>820</v>
      </c>
      <c r="O77" s="176" t="s">
        <v>1544</v>
      </c>
      <c r="Q77" s="176" t="s">
        <v>1543</v>
      </c>
      <c r="R77" s="16" t="s">
        <v>1538</v>
      </c>
      <c r="S77" s="16" t="s">
        <v>1537</v>
      </c>
      <c r="T77" s="16"/>
      <c r="V77" s="87" t="s">
        <v>1509</v>
      </c>
      <c r="X77" s="16" t="s">
        <v>1296</v>
      </c>
      <c r="Y77" s="16" t="s">
        <v>2608</v>
      </c>
      <c r="AA77" s="87" t="s">
        <v>2546</v>
      </c>
      <c r="AG77" s="152">
        <v>1</v>
      </c>
      <c r="AP77" s="87" t="s">
        <v>112</v>
      </c>
      <c r="AQ77" s="16" t="s">
        <v>1296</v>
      </c>
      <c r="AW77" s="16" t="s">
        <v>2549</v>
      </c>
      <c r="AX77" s="16" t="s">
        <v>2549</v>
      </c>
      <c r="AY77" s="16" t="s">
        <v>2549</v>
      </c>
      <c r="AZ77" s="16" t="s">
        <v>2549</v>
      </c>
      <c r="BA77" s="16" t="s">
        <v>2549</v>
      </c>
      <c r="BB77" s="16" t="s">
        <v>2549</v>
      </c>
      <c r="BC77" s="16" t="s">
        <v>2549</v>
      </c>
      <c r="BG77" s="87" t="s">
        <v>112</v>
      </c>
      <c r="BH77" s="16" t="s">
        <v>1296</v>
      </c>
      <c r="BI77" s="179">
        <v>64.58</v>
      </c>
      <c r="BJ77" s="179">
        <v>15.7</v>
      </c>
      <c r="BK77" s="179">
        <v>5.75</v>
      </c>
      <c r="BL77" s="179">
        <v>0.03</v>
      </c>
      <c r="BM77" s="179">
        <v>2.66</v>
      </c>
      <c r="BN77" s="179">
        <v>0.49</v>
      </c>
      <c r="BO77" s="179">
        <v>0.67</v>
      </c>
      <c r="BP77" s="179">
        <v>5.04</v>
      </c>
      <c r="BQ77" s="179">
        <v>0.63</v>
      </c>
      <c r="BR77" s="179">
        <v>0.08</v>
      </c>
      <c r="BS77" s="179">
        <v>3</v>
      </c>
      <c r="BT77" s="179">
        <v>98.63</v>
      </c>
      <c r="BU77" s="155">
        <v>585</v>
      </c>
      <c r="BV77" s="155">
        <v>26</v>
      </c>
      <c r="BW77" s="155">
        <v>17</v>
      </c>
      <c r="BX77" s="155">
        <v>16</v>
      </c>
      <c r="BY77" s="155">
        <v>136</v>
      </c>
      <c r="BZ77" s="155">
        <v>108</v>
      </c>
      <c r="CA77" s="155"/>
      <c r="CB77" s="16"/>
      <c r="CD77" s="87" t="s">
        <v>112</v>
      </c>
      <c r="CE77" s="16" t="s">
        <v>1296</v>
      </c>
      <c r="CF77" s="16"/>
      <c r="CG77" s="180">
        <v>116.46036599999999</v>
      </c>
      <c r="CH77" s="180">
        <v>16.300073000000001</v>
      </c>
      <c r="CI77" s="180">
        <v>32.791071000000002</v>
      </c>
      <c r="CJ77" s="180" t="s">
        <v>2550</v>
      </c>
      <c r="CK77" s="180" t="s">
        <v>2550</v>
      </c>
      <c r="CL77" s="180">
        <v>21.229863000000002</v>
      </c>
      <c r="CM77" s="181" t="s">
        <v>2557</v>
      </c>
      <c r="CN77" s="180" t="s">
        <v>2551</v>
      </c>
      <c r="CO77" s="180">
        <v>124.262973</v>
      </c>
      <c r="CP77" s="180">
        <v>24.431266000000001</v>
      </c>
      <c r="CQ77" s="182">
        <v>16.806992999999999</v>
      </c>
      <c r="CR77" s="182">
        <v>148.360097</v>
      </c>
      <c r="CS77" s="182">
        <v>8.6219029999999997</v>
      </c>
      <c r="CT77" s="180" t="s">
        <v>2553</v>
      </c>
      <c r="CU77" s="181" t="s">
        <v>2552</v>
      </c>
      <c r="CV77" s="181"/>
      <c r="CW77" s="181"/>
      <c r="CX77" s="181" t="s">
        <v>2555</v>
      </c>
      <c r="CY77" s="181">
        <v>1.852708</v>
      </c>
      <c r="CZ77" s="180">
        <v>499.23526399999997</v>
      </c>
      <c r="DA77" s="181">
        <v>29.418444000000001</v>
      </c>
      <c r="DB77" s="180">
        <v>54.743411000000002</v>
      </c>
      <c r="DC77" s="183">
        <v>6.1296679999999997</v>
      </c>
      <c r="DD77" s="181">
        <v>23.498618</v>
      </c>
      <c r="DE77" s="183">
        <v>4.4059249999999999</v>
      </c>
      <c r="DF77" s="184">
        <v>1.0328079999999999</v>
      </c>
      <c r="DG77" s="183">
        <v>3.7800986999999999</v>
      </c>
      <c r="DH77" s="183">
        <v>0.52517000000000003</v>
      </c>
      <c r="DI77" s="183">
        <v>2.8787419999999999</v>
      </c>
      <c r="DJ77" s="183">
        <v>0.56301999999999996</v>
      </c>
      <c r="DK77" s="183">
        <v>1.587631</v>
      </c>
      <c r="DL77" s="184">
        <v>0.25076500000000002</v>
      </c>
      <c r="DM77" s="183">
        <v>1.65086</v>
      </c>
      <c r="DN77" s="184">
        <v>0.23990400000000001</v>
      </c>
      <c r="DO77" s="181">
        <v>3.9627430000000001</v>
      </c>
      <c r="DP77" s="181">
        <v>0.76793</v>
      </c>
      <c r="DQ77" s="181">
        <v>0.75084399999999996</v>
      </c>
      <c r="DR77" s="183">
        <v>0.52162500000000001</v>
      </c>
      <c r="DS77" s="180" t="s">
        <v>2551</v>
      </c>
      <c r="DT77" s="183" t="s">
        <v>2555</v>
      </c>
      <c r="DU77" s="181">
        <v>11.687246</v>
      </c>
      <c r="DV77" s="183">
        <v>2.669257</v>
      </c>
      <c r="DZ77" s="87" t="s">
        <v>112</v>
      </c>
      <c r="EA77" s="16" t="s">
        <v>1296</v>
      </c>
      <c r="EB77" s="16"/>
      <c r="EC77" s="16"/>
      <c r="ED77" s="180" t="s">
        <v>2550</v>
      </c>
      <c r="EE77" s="180"/>
      <c r="EF77" s="16"/>
      <c r="EG77" s="180">
        <v>32.791071000000002</v>
      </c>
      <c r="EH77" s="16"/>
      <c r="EI77" s="180" t="s">
        <v>2550</v>
      </c>
      <c r="EJ77" s="180"/>
      <c r="EK77" s="180"/>
      <c r="EL77" s="180"/>
      <c r="EM77" s="180"/>
      <c r="EN77" s="180"/>
      <c r="EO77" s="180"/>
      <c r="EP77" s="180"/>
      <c r="EQ77" s="180"/>
      <c r="ER77" s="180"/>
      <c r="ES77" s="180"/>
      <c r="ET77" s="180"/>
      <c r="EU77" s="180">
        <v>100.191999</v>
      </c>
      <c r="EV77" s="180"/>
      <c r="EW77" s="176">
        <v>0.02</v>
      </c>
      <c r="EX77" s="176"/>
      <c r="EY77" s="176"/>
      <c r="EZ77" s="176"/>
      <c r="FA77" s="87" t="s">
        <v>112</v>
      </c>
      <c r="FB77" s="16" t="s">
        <v>1296</v>
      </c>
    </row>
    <row r="78" spans="1:158" ht="12" customHeight="1" x14ac:dyDescent="0.2">
      <c r="A78" s="87" t="s">
        <v>1507</v>
      </c>
      <c r="B78" s="87" t="s">
        <v>1508</v>
      </c>
      <c r="C78" s="87" t="s">
        <v>1354</v>
      </c>
      <c r="D78" s="87" t="s">
        <v>113</v>
      </c>
      <c r="F78" s="87" t="s">
        <v>1420</v>
      </c>
      <c r="G78" s="87" t="s">
        <v>1450</v>
      </c>
      <c r="H78" s="165" t="s">
        <v>1458</v>
      </c>
      <c r="I78" s="126">
        <v>6183435.2000000002</v>
      </c>
      <c r="J78" s="126">
        <v>422834.56</v>
      </c>
      <c r="K78" s="87" t="s">
        <v>1438</v>
      </c>
      <c r="L78" s="87">
        <v>13236</v>
      </c>
      <c r="M78" s="87" t="s">
        <v>2581</v>
      </c>
      <c r="N78" s="175">
        <v>205</v>
      </c>
      <c r="O78" s="176" t="s">
        <v>1544</v>
      </c>
      <c r="Q78" s="176" t="s">
        <v>1542</v>
      </c>
      <c r="R78" s="16" t="s">
        <v>1538</v>
      </c>
      <c r="S78" s="16" t="s">
        <v>1531</v>
      </c>
      <c r="T78" s="16"/>
      <c r="V78" s="87" t="s">
        <v>1509</v>
      </c>
      <c r="X78" s="16" t="s">
        <v>1210</v>
      </c>
      <c r="Y78" s="16" t="s">
        <v>2585</v>
      </c>
      <c r="AA78" s="87" t="s">
        <v>2546</v>
      </c>
      <c r="AG78" s="152">
        <v>1</v>
      </c>
      <c r="AP78" s="87" t="s">
        <v>113</v>
      </c>
      <c r="AQ78" s="16" t="s">
        <v>1210</v>
      </c>
      <c r="AW78" s="16" t="s">
        <v>2549</v>
      </c>
      <c r="AX78" s="16" t="s">
        <v>2549</v>
      </c>
      <c r="AY78" s="16" t="s">
        <v>2549</v>
      </c>
      <c r="AZ78" s="16" t="s">
        <v>2549</v>
      </c>
      <c r="BA78" s="16" t="s">
        <v>2549</v>
      </c>
      <c r="BB78" s="16" t="s">
        <v>2549</v>
      </c>
      <c r="BC78" s="16" t="s">
        <v>2549</v>
      </c>
      <c r="BG78" s="87" t="s">
        <v>113</v>
      </c>
      <c r="BH78" s="16" t="s">
        <v>1210</v>
      </c>
      <c r="BI78" s="179">
        <v>64.44</v>
      </c>
      <c r="BJ78" s="179">
        <v>8.23</v>
      </c>
      <c r="BK78" s="179">
        <v>8.56</v>
      </c>
      <c r="BL78" s="179">
        <v>0.08</v>
      </c>
      <c r="BM78" s="179">
        <v>5.27</v>
      </c>
      <c r="BN78" s="179">
        <v>5.74</v>
      </c>
      <c r="BO78" s="179">
        <v>1.67</v>
      </c>
      <c r="BP78" s="179">
        <v>2.63</v>
      </c>
      <c r="BQ78" s="179">
        <v>0.47</v>
      </c>
      <c r="BR78" s="179">
        <v>0.01</v>
      </c>
      <c r="BS78" s="179">
        <v>1.87</v>
      </c>
      <c r="BT78" s="179">
        <v>98.98</v>
      </c>
      <c r="BU78" s="155">
        <v>389</v>
      </c>
      <c r="BV78" s="155">
        <v>56</v>
      </c>
      <c r="BW78" s="155">
        <v>15</v>
      </c>
      <c r="BX78" s="155">
        <v>12</v>
      </c>
      <c r="BY78" s="155">
        <v>89</v>
      </c>
      <c r="BZ78" s="155">
        <v>79</v>
      </c>
      <c r="CA78" s="155"/>
      <c r="CB78" s="16"/>
      <c r="CD78" s="87" t="s">
        <v>113</v>
      </c>
      <c r="CE78" s="16" t="s">
        <v>1210</v>
      </c>
      <c r="CF78" s="16"/>
      <c r="CG78" s="180">
        <v>87.178980999999993</v>
      </c>
      <c r="CH78" s="180">
        <v>12.831638999999999</v>
      </c>
      <c r="CI78" s="180">
        <v>67.480690999999993</v>
      </c>
      <c r="CJ78" s="180">
        <v>79.272833000000006</v>
      </c>
      <c r="CK78" s="180">
        <v>95.659728000000001</v>
      </c>
      <c r="CL78" s="180">
        <v>12.356540000000001</v>
      </c>
      <c r="CM78" s="181">
        <v>3.9311609999999999</v>
      </c>
      <c r="CN78" s="180" t="s">
        <v>2551</v>
      </c>
      <c r="CO78" s="180">
        <v>53.684069000000001</v>
      </c>
      <c r="CP78" s="180">
        <v>57.309018999999999</v>
      </c>
      <c r="CQ78" s="182">
        <v>17.758251999999999</v>
      </c>
      <c r="CR78" s="182">
        <v>95.261606999999998</v>
      </c>
      <c r="CS78" s="182">
        <v>5.4585319999999999</v>
      </c>
      <c r="CT78" s="180" t="s">
        <v>2553</v>
      </c>
      <c r="CU78" s="181" t="s">
        <v>2552</v>
      </c>
      <c r="CV78" s="181"/>
      <c r="CW78" s="181"/>
      <c r="CX78" s="181">
        <v>0.29613800000000001</v>
      </c>
      <c r="CY78" s="181">
        <v>0.57065900000000003</v>
      </c>
      <c r="CZ78" s="180">
        <v>368.36893500000002</v>
      </c>
      <c r="DA78" s="181">
        <v>17.558377</v>
      </c>
      <c r="DB78" s="180">
        <v>33.225681999999999</v>
      </c>
      <c r="DC78" s="183">
        <v>3.627151</v>
      </c>
      <c r="DD78" s="181">
        <v>14.220931999999999</v>
      </c>
      <c r="DE78" s="183">
        <v>2.8130829999999998</v>
      </c>
      <c r="DF78" s="184">
        <v>0.89026400000000006</v>
      </c>
      <c r="DG78" s="183">
        <v>2.8203934500000001</v>
      </c>
      <c r="DH78" s="183">
        <v>0.44730799999999998</v>
      </c>
      <c r="DI78" s="183">
        <v>2.5254110000000001</v>
      </c>
      <c r="DJ78" s="183">
        <v>0.52259599999999995</v>
      </c>
      <c r="DK78" s="183">
        <v>1.575637</v>
      </c>
      <c r="DL78" s="184">
        <v>0.23503949999999998</v>
      </c>
      <c r="DM78" s="183">
        <v>1.4551339999999999</v>
      </c>
      <c r="DN78" s="184">
        <v>0.21435699999999999</v>
      </c>
      <c r="DO78" s="181">
        <v>2.3934259999999998</v>
      </c>
      <c r="DP78" s="181">
        <v>0.44226799999999999</v>
      </c>
      <c r="DQ78" s="181">
        <v>0.821774</v>
      </c>
      <c r="DR78" s="183">
        <v>0.232462</v>
      </c>
      <c r="DS78" s="180" t="s">
        <v>2551</v>
      </c>
      <c r="DT78" s="183" t="s">
        <v>2555</v>
      </c>
      <c r="DU78" s="183">
        <v>5.6034790000000001</v>
      </c>
      <c r="DV78" s="183">
        <v>1.6451750000000001</v>
      </c>
      <c r="DZ78" s="87" t="s">
        <v>113</v>
      </c>
      <c r="EA78" s="16" t="s">
        <v>1210</v>
      </c>
      <c r="EB78" s="16"/>
      <c r="EC78" s="16"/>
      <c r="ED78" s="180">
        <v>79.272833000000006</v>
      </c>
      <c r="EE78" s="180"/>
      <c r="EF78" s="16"/>
      <c r="EG78" s="180">
        <v>67.480690999999993</v>
      </c>
      <c r="EH78" s="16"/>
      <c r="EI78" s="180">
        <v>95.659728000000001</v>
      </c>
      <c r="EJ78" s="180"/>
      <c r="EK78" s="180"/>
      <c r="EL78" s="180"/>
      <c r="EM78" s="180"/>
      <c r="EN78" s="180"/>
      <c r="EO78" s="180"/>
      <c r="EP78" s="180"/>
      <c r="EQ78" s="180"/>
      <c r="ER78" s="180"/>
      <c r="ES78" s="180"/>
      <c r="ET78" s="180"/>
      <c r="EU78" s="180">
        <v>79.002044999999995</v>
      </c>
      <c r="EV78" s="180"/>
      <c r="EW78" s="176">
        <v>0.93</v>
      </c>
      <c r="EX78" s="176"/>
      <c r="EY78" s="176"/>
      <c r="EZ78" s="176"/>
      <c r="FA78" s="87" t="s">
        <v>113</v>
      </c>
      <c r="FB78" s="16" t="s">
        <v>1210</v>
      </c>
    </row>
    <row r="79" spans="1:158" ht="12" customHeight="1" x14ac:dyDescent="0.2">
      <c r="A79" s="87" t="s">
        <v>1507</v>
      </c>
      <c r="B79" s="87" t="s">
        <v>1508</v>
      </c>
      <c r="C79" s="87" t="s">
        <v>1354</v>
      </c>
      <c r="D79" s="87" t="s">
        <v>114</v>
      </c>
      <c r="F79" s="87" t="s">
        <v>1420</v>
      </c>
      <c r="G79" s="87" t="s">
        <v>1450</v>
      </c>
      <c r="H79" s="165" t="s">
        <v>1458</v>
      </c>
      <c r="I79" s="126">
        <v>6183452.5099999998</v>
      </c>
      <c r="J79" s="126">
        <v>422838.02</v>
      </c>
      <c r="K79" s="87" t="s">
        <v>1438</v>
      </c>
      <c r="L79" s="87">
        <v>13236</v>
      </c>
      <c r="M79" s="87" t="s">
        <v>2581</v>
      </c>
      <c r="N79" s="175">
        <v>400</v>
      </c>
      <c r="O79" s="176" t="s">
        <v>1544</v>
      </c>
      <c r="Q79" s="176" t="s">
        <v>1542</v>
      </c>
      <c r="R79" s="16" t="s">
        <v>1538</v>
      </c>
      <c r="S79" s="16" t="s">
        <v>1532</v>
      </c>
      <c r="T79" s="16"/>
      <c r="V79" s="87" t="s">
        <v>1509</v>
      </c>
      <c r="X79" s="16" t="s">
        <v>1203</v>
      </c>
      <c r="Y79" s="16" t="s">
        <v>2583</v>
      </c>
      <c r="AA79" s="87" t="s">
        <v>2546</v>
      </c>
      <c r="AG79" s="152">
        <v>1</v>
      </c>
      <c r="AP79" s="87" t="s">
        <v>114</v>
      </c>
      <c r="AQ79" s="16" t="s">
        <v>1203</v>
      </c>
      <c r="AW79" s="16" t="s">
        <v>2549</v>
      </c>
      <c r="AX79" s="16" t="s">
        <v>2549</v>
      </c>
      <c r="AY79" s="16" t="s">
        <v>2549</v>
      </c>
      <c r="AZ79" s="16" t="s">
        <v>2549</v>
      </c>
      <c r="BA79" s="16" t="s">
        <v>2549</v>
      </c>
      <c r="BB79" s="16" t="s">
        <v>2549</v>
      </c>
      <c r="BC79" s="16" t="s">
        <v>2549</v>
      </c>
      <c r="BG79" s="87" t="s">
        <v>114</v>
      </c>
      <c r="BH79" s="16" t="s">
        <v>1203</v>
      </c>
      <c r="BI79" s="179">
        <v>43.9</v>
      </c>
      <c r="BJ79" s="179">
        <v>7.56</v>
      </c>
      <c r="BK79" s="179">
        <v>11.92</v>
      </c>
      <c r="BL79" s="179">
        <v>0.19</v>
      </c>
      <c r="BM79" s="179">
        <v>23.31</v>
      </c>
      <c r="BN79" s="179">
        <v>7.05</v>
      </c>
      <c r="BO79" s="179">
        <v>0.4</v>
      </c>
      <c r="BP79" s="179">
        <v>0.1</v>
      </c>
      <c r="BQ79" s="179">
        <v>0.45</v>
      </c>
      <c r="BR79" s="179">
        <v>-0.01</v>
      </c>
      <c r="BS79" s="179">
        <v>5.59</v>
      </c>
      <c r="BT79" s="179">
        <v>100.46</v>
      </c>
      <c r="BU79" s="155">
        <v>5</v>
      </c>
      <c r="BV79" s="155">
        <v>12</v>
      </c>
      <c r="BW79" s="155">
        <v>9</v>
      </c>
      <c r="BX79" s="155">
        <v>27</v>
      </c>
      <c r="BY79" s="155">
        <v>35</v>
      </c>
      <c r="BZ79" s="155">
        <v>168</v>
      </c>
      <c r="CA79" s="155"/>
      <c r="CB79" s="16"/>
      <c r="CD79" s="87" t="s">
        <v>114</v>
      </c>
      <c r="CE79" s="16" t="s">
        <v>1203</v>
      </c>
      <c r="CF79" s="16"/>
      <c r="CG79" s="180">
        <v>2540</v>
      </c>
      <c r="CH79" s="180">
        <v>97.760169000000005</v>
      </c>
      <c r="CI79" s="180">
        <v>925.69653800000003</v>
      </c>
      <c r="CJ79" s="180">
        <v>18.831007</v>
      </c>
      <c r="CK79" s="180">
        <v>88.782191999999995</v>
      </c>
      <c r="CL79" s="180">
        <v>9.1767760000000003</v>
      </c>
      <c r="CM79" s="181">
        <v>1.4631190000000001</v>
      </c>
      <c r="CN79" s="180">
        <v>6.371111</v>
      </c>
      <c r="CO79" s="180">
        <v>3.4306510000000001</v>
      </c>
      <c r="CP79" s="180">
        <v>11.923634</v>
      </c>
      <c r="CQ79" s="182">
        <v>11.09341</v>
      </c>
      <c r="CR79" s="182">
        <v>30.387986999999999</v>
      </c>
      <c r="CS79" s="182">
        <v>1.3068630000000001</v>
      </c>
      <c r="CT79" s="180" t="s">
        <v>2553</v>
      </c>
      <c r="CU79" s="181" t="s">
        <v>2552</v>
      </c>
      <c r="CV79" s="181"/>
      <c r="CW79" s="181"/>
      <c r="CX79" s="181">
        <v>0.37920500000000001</v>
      </c>
      <c r="CY79" s="181">
        <v>0.81418400000000002</v>
      </c>
      <c r="CZ79" s="180">
        <v>4.5742560000000001</v>
      </c>
      <c r="DA79" s="183">
        <v>1.6937230000000001</v>
      </c>
      <c r="DB79" s="181">
        <v>4.5197469999999997</v>
      </c>
      <c r="DC79" s="183">
        <v>0.64459</v>
      </c>
      <c r="DD79" s="183">
        <v>3.325796</v>
      </c>
      <c r="DE79" s="183">
        <v>1.198415</v>
      </c>
      <c r="DF79" s="184">
        <v>0.40934900000000002</v>
      </c>
      <c r="DG79" s="183">
        <v>1.4811352500000001</v>
      </c>
      <c r="DH79" s="183">
        <v>0.29921199999999998</v>
      </c>
      <c r="DI79" s="183">
        <v>1.8835710000000001</v>
      </c>
      <c r="DJ79" s="183">
        <v>0.39183499999999999</v>
      </c>
      <c r="DK79" s="183">
        <v>1.1880569999999999</v>
      </c>
      <c r="DL79" s="184">
        <v>0.18337565</v>
      </c>
      <c r="DM79" s="183">
        <v>1.1379459999999999</v>
      </c>
      <c r="DN79" s="184">
        <v>0.18119499999999999</v>
      </c>
      <c r="DO79" s="181">
        <v>0.824376</v>
      </c>
      <c r="DP79" s="181" t="s">
        <v>2554</v>
      </c>
      <c r="DQ79" s="181">
        <v>0.22927</v>
      </c>
      <c r="DR79" s="183" t="s">
        <v>2554</v>
      </c>
      <c r="DS79" s="180" t="s">
        <v>2551</v>
      </c>
      <c r="DT79" s="183" t="s">
        <v>2555</v>
      </c>
      <c r="DU79" s="183">
        <v>0.14091300000000001</v>
      </c>
      <c r="DV79" s="183">
        <v>6.4780000000000004E-2</v>
      </c>
      <c r="DZ79" s="87" t="s">
        <v>114</v>
      </c>
      <c r="EA79" s="16" t="s">
        <v>1203</v>
      </c>
      <c r="EB79" s="16"/>
      <c r="EC79" s="16"/>
      <c r="ED79" s="180">
        <v>18.831007</v>
      </c>
      <c r="EE79" s="180"/>
      <c r="EF79" s="16"/>
      <c r="EG79" s="180">
        <v>925.69653800000003</v>
      </c>
      <c r="EH79" s="16"/>
      <c r="EI79" s="180">
        <v>88.782191999999995</v>
      </c>
      <c r="EJ79" s="180"/>
      <c r="EK79" s="180"/>
      <c r="EL79" s="180"/>
      <c r="EM79" s="180"/>
      <c r="EN79" s="180"/>
      <c r="EO79" s="180"/>
      <c r="EP79" s="180"/>
      <c r="EQ79" s="180"/>
      <c r="ER79" s="180"/>
      <c r="ES79" s="180"/>
      <c r="ET79" s="180"/>
      <c r="EU79" s="180">
        <v>172.71126899999999</v>
      </c>
      <c r="EV79" s="180"/>
      <c r="EW79" s="176">
        <v>0.03</v>
      </c>
      <c r="EX79" s="176"/>
      <c r="EY79" s="176"/>
      <c r="EZ79" s="176"/>
      <c r="FA79" s="87" t="s">
        <v>114</v>
      </c>
      <c r="FB79" s="16" t="s">
        <v>1203</v>
      </c>
    </row>
    <row r="80" spans="1:158" ht="12" customHeight="1" x14ac:dyDescent="0.2">
      <c r="A80" s="87" t="s">
        <v>1507</v>
      </c>
      <c r="B80" s="87" t="s">
        <v>1508</v>
      </c>
      <c r="C80" s="87" t="s">
        <v>1354</v>
      </c>
      <c r="D80" s="87" t="s">
        <v>115</v>
      </c>
      <c r="F80" s="87" t="s">
        <v>1420</v>
      </c>
      <c r="G80" s="87" t="s">
        <v>1450</v>
      </c>
      <c r="H80" s="165" t="s">
        <v>1458</v>
      </c>
      <c r="I80" s="126">
        <v>6183469.8099999996</v>
      </c>
      <c r="J80" s="126">
        <v>422841.49</v>
      </c>
      <c r="K80" s="87" t="s">
        <v>1438</v>
      </c>
      <c r="L80" s="87">
        <v>13236</v>
      </c>
      <c r="M80" s="87" t="s">
        <v>2581</v>
      </c>
      <c r="N80" s="175">
        <v>480</v>
      </c>
      <c r="O80" s="176" t="s">
        <v>1544</v>
      </c>
      <c r="Q80" s="176" t="s">
        <v>1542</v>
      </c>
      <c r="R80" s="16" t="s">
        <v>1538</v>
      </c>
      <c r="S80" s="16" t="s">
        <v>1532</v>
      </c>
      <c r="T80" s="16"/>
      <c r="V80" s="87" t="s">
        <v>1509</v>
      </c>
      <c r="X80" s="16" t="s">
        <v>1203</v>
      </c>
      <c r="Y80" s="16" t="s">
        <v>2609</v>
      </c>
      <c r="AA80" s="87" t="s">
        <v>2546</v>
      </c>
      <c r="AG80" s="152">
        <v>1</v>
      </c>
      <c r="AP80" s="87" t="s">
        <v>115</v>
      </c>
      <c r="AQ80" s="16" t="s">
        <v>1203</v>
      </c>
      <c r="AW80" s="16" t="s">
        <v>2549</v>
      </c>
      <c r="AX80" s="16" t="s">
        <v>2549</v>
      </c>
      <c r="AY80" s="16" t="s">
        <v>2549</v>
      </c>
      <c r="AZ80" s="16" t="s">
        <v>2549</v>
      </c>
      <c r="BA80" s="16" t="s">
        <v>2549</v>
      </c>
      <c r="BB80" s="16" t="s">
        <v>2549</v>
      </c>
      <c r="BC80" s="16" t="s">
        <v>2549</v>
      </c>
      <c r="BG80" s="87" t="s">
        <v>115</v>
      </c>
      <c r="BH80" s="16" t="s">
        <v>1203</v>
      </c>
      <c r="BI80" s="179">
        <v>39.75</v>
      </c>
      <c r="BJ80" s="179">
        <v>4.33</v>
      </c>
      <c r="BK80" s="179">
        <v>11.52</v>
      </c>
      <c r="BL80" s="179">
        <v>0.18</v>
      </c>
      <c r="BM80" s="179">
        <v>31.86</v>
      </c>
      <c r="BN80" s="179">
        <v>3.64</v>
      </c>
      <c r="BO80" s="179">
        <v>0.06</v>
      </c>
      <c r="BP80" s="179">
        <v>0.02</v>
      </c>
      <c r="BQ80" s="179">
        <v>0.25</v>
      </c>
      <c r="BR80" s="179">
        <v>-0.01</v>
      </c>
      <c r="BS80" s="179">
        <v>8.67</v>
      </c>
      <c r="BT80" s="179">
        <v>100.29</v>
      </c>
      <c r="BU80" s="155">
        <v>3</v>
      </c>
      <c r="BV80" s="155">
        <v>4</v>
      </c>
      <c r="BW80" s="155">
        <v>5</v>
      </c>
      <c r="BX80" s="155">
        <v>16</v>
      </c>
      <c r="BY80" s="155">
        <v>25</v>
      </c>
      <c r="BZ80" s="155">
        <v>100</v>
      </c>
      <c r="CA80" s="155"/>
      <c r="CB80" s="16"/>
      <c r="CD80" s="87" t="s">
        <v>115</v>
      </c>
      <c r="CE80" s="16" t="s">
        <v>1203</v>
      </c>
      <c r="CF80" s="16"/>
      <c r="CG80" s="180">
        <v>3940</v>
      </c>
      <c r="CH80" s="180">
        <v>135.65571399999999</v>
      </c>
      <c r="CI80" s="180">
        <v>1450</v>
      </c>
      <c r="CJ80" s="180" t="s">
        <v>2550</v>
      </c>
      <c r="CK80" s="180">
        <v>93.361707999999993</v>
      </c>
      <c r="CL80" s="180">
        <v>6.1548400000000001</v>
      </c>
      <c r="CM80" s="181">
        <v>1.179573</v>
      </c>
      <c r="CN80" s="180" t="s">
        <v>2551</v>
      </c>
      <c r="CO80" s="180">
        <v>2.3568389999999999</v>
      </c>
      <c r="CP80" s="180">
        <v>3.9042029999999999</v>
      </c>
      <c r="CQ80" s="182">
        <v>6.1521350000000004</v>
      </c>
      <c r="CR80" s="182">
        <v>21.241544999999999</v>
      </c>
      <c r="CS80" s="182">
        <v>0.83952199999999999</v>
      </c>
      <c r="CT80" s="180" t="s">
        <v>2553</v>
      </c>
      <c r="CU80" s="181" t="s">
        <v>2552</v>
      </c>
      <c r="CV80" s="181"/>
      <c r="CW80" s="181"/>
      <c r="CX80" s="181" t="s">
        <v>2555</v>
      </c>
      <c r="CY80" s="181">
        <v>0.32428200000000001</v>
      </c>
      <c r="CZ80" s="180">
        <v>3.4937640000000001</v>
      </c>
      <c r="DA80" s="183">
        <v>0.94340500000000005</v>
      </c>
      <c r="DB80" s="181">
        <v>2.3590019999999998</v>
      </c>
      <c r="DC80" s="183">
        <v>0.33436199999999999</v>
      </c>
      <c r="DD80" s="183">
        <v>1.9593700000000001</v>
      </c>
      <c r="DE80" s="183">
        <v>0.65123500000000001</v>
      </c>
      <c r="DF80" s="184">
        <v>0.27982400000000002</v>
      </c>
      <c r="DG80" s="183">
        <v>0.77734755</v>
      </c>
      <c r="DH80" s="183">
        <v>0.16499800000000001</v>
      </c>
      <c r="DI80" s="183">
        <v>1.0826260000000001</v>
      </c>
      <c r="DJ80" s="183">
        <v>0.20968700000000001</v>
      </c>
      <c r="DK80" s="183">
        <v>0.69291599999999998</v>
      </c>
      <c r="DL80" s="184">
        <v>0.10613684999999999</v>
      </c>
      <c r="DM80" s="183">
        <v>0.684979</v>
      </c>
      <c r="DN80" s="184">
        <v>9.5404000000000003E-2</v>
      </c>
      <c r="DO80" s="181">
        <v>0.52473899999999996</v>
      </c>
      <c r="DP80" s="181" t="s">
        <v>2554</v>
      </c>
      <c r="DQ80" s="181" t="s">
        <v>2552</v>
      </c>
      <c r="DR80" s="183" t="s">
        <v>2554</v>
      </c>
      <c r="DS80" s="180" t="s">
        <v>2551</v>
      </c>
      <c r="DT80" s="183" t="s">
        <v>2555</v>
      </c>
      <c r="DU80" s="183">
        <v>6.0365000000000002E-2</v>
      </c>
      <c r="DV80" s="183" t="s">
        <v>2554</v>
      </c>
      <c r="DZ80" s="87" t="s">
        <v>115</v>
      </c>
      <c r="EA80" s="16" t="s">
        <v>1203</v>
      </c>
      <c r="EB80" s="16"/>
      <c r="EC80" s="16"/>
      <c r="ED80" s="180" t="s">
        <v>2550</v>
      </c>
      <c r="EE80" s="180"/>
      <c r="EF80" s="16"/>
      <c r="EG80" s="180">
        <v>1450</v>
      </c>
      <c r="EH80" s="16"/>
      <c r="EI80" s="180">
        <v>93.361707999999993</v>
      </c>
      <c r="EJ80" s="180"/>
      <c r="EK80" s="180"/>
      <c r="EL80" s="180"/>
      <c r="EM80" s="180"/>
      <c r="EN80" s="180"/>
      <c r="EO80" s="180"/>
      <c r="EP80" s="180"/>
      <c r="EQ80" s="180"/>
      <c r="ER80" s="180"/>
      <c r="ES80" s="180"/>
      <c r="ET80" s="180"/>
      <c r="EU80" s="180">
        <v>110.769482</v>
      </c>
      <c r="EV80" s="180"/>
      <c r="EW80" s="176">
        <v>0.01</v>
      </c>
      <c r="EX80" s="176"/>
      <c r="EY80" s="176"/>
      <c r="EZ80" s="176"/>
      <c r="FA80" s="87" t="s">
        <v>115</v>
      </c>
      <c r="FB80" s="16" t="s">
        <v>1203</v>
      </c>
    </row>
    <row r="81" spans="1:158" ht="12" customHeight="1" x14ac:dyDescent="0.2">
      <c r="A81" s="87" t="s">
        <v>1507</v>
      </c>
      <c r="B81" s="87" t="s">
        <v>1508</v>
      </c>
      <c r="C81" s="87" t="s">
        <v>1354</v>
      </c>
      <c r="D81" s="87" t="s">
        <v>116</v>
      </c>
      <c r="F81" s="87" t="s">
        <v>1420</v>
      </c>
      <c r="G81" s="87" t="s">
        <v>1450</v>
      </c>
      <c r="H81" s="165" t="s">
        <v>1458</v>
      </c>
      <c r="I81" s="126">
        <v>6183489.4299999997</v>
      </c>
      <c r="J81" s="126">
        <v>422848.4</v>
      </c>
      <c r="K81" s="87" t="s">
        <v>1438</v>
      </c>
      <c r="L81" s="87">
        <v>13236</v>
      </c>
      <c r="M81" s="87" t="s">
        <v>2581</v>
      </c>
      <c r="N81" s="175">
        <v>530</v>
      </c>
      <c r="O81" s="176" t="s">
        <v>1544</v>
      </c>
      <c r="Q81" s="176" t="s">
        <v>1542</v>
      </c>
      <c r="R81" s="16" t="s">
        <v>1538</v>
      </c>
      <c r="S81" s="16" t="s">
        <v>1532</v>
      </c>
      <c r="T81" s="16"/>
      <c r="V81" s="87" t="s">
        <v>1509</v>
      </c>
      <c r="X81" s="16" t="s">
        <v>1203</v>
      </c>
      <c r="Y81" s="16" t="s">
        <v>2609</v>
      </c>
      <c r="AA81" s="87" t="s">
        <v>2546</v>
      </c>
      <c r="AG81" s="152">
        <v>1</v>
      </c>
      <c r="AP81" s="87" t="s">
        <v>116</v>
      </c>
      <c r="AQ81" s="16" t="s">
        <v>1203</v>
      </c>
      <c r="AW81" s="16" t="s">
        <v>2549</v>
      </c>
      <c r="AX81" s="16" t="s">
        <v>2549</v>
      </c>
      <c r="AY81" s="16" t="s">
        <v>2549</v>
      </c>
      <c r="AZ81" s="16" t="s">
        <v>2549</v>
      </c>
      <c r="BA81" s="16" t="s">
        <v>2549</v>
      </c>
      <c r="BB81" s="16" t="s">
        <v>2549</v>
      </c>
      <c r="BC81" s="16" t="s">
        <v>2549</v>
      </c>
      <c r="BG81" s="87" t="s">
        <v>116</v>
      </c>
      <c r="BH81" s="16" t="s">
        <v>1203</v>
      </c>
      <c r="BI81" s="179">
        <v>38.89</v>
      </c>
      <c r="BJ81" s="179">
        <v>3.65</v>
      </c>
      <c r="BK81" s="179">
        <v>11.97</v>
      </c>
      <c r="BL81" s="179">
        <v>0.17</v>
      </c>
      <c r="BM81" s="179">
        <v>33.81</v>
      </c>
      <c r="BN81" s="179">
        <v>3.1</v>
      </c>
      <c r="BO81" s="179">
        <v>0.03</v>
      </c>
      <c r="BP81" s="179">
        <v>0.05</v>
      </c>
      <c r="BQ81" s="179">
        <v>0.21</v>
      </c>
      <c r="BR81" s="179">
        <v>-0.01</v>
      </c>
      <c r="BS81" s="179">
        <v>8.3800000000000008</v>
      </c>
      <c r="BT81" s="179">
        <v>100.25</v>
      </c>
      <c r="BU81" s="155">
        <v>2</v>
      </c>
      <c r="BV81" s="155">
        <v>3</v>
      </c>
      <c r="BW81" s="155">
        <v>4</v>
      </c>
      <c r="BX81" s="155">
        <v>15</v>
      </c>
      <c r="BY81" s="155">
        <v>21</v>
      </c>
      <c r="BZ81" s="155">
        <v>89</v>
      </c>
      <c r="CA81" s="155"/>
      <c r="CB81" s="16"/>
      <c r="CD81" s="87" t="s">
        <v>116</v>
      </c>
      <c r="CE81" s="16" t="s">
        <v>1203</v>
      </c>
      <c r="CF81" s="16"/>
      <c r="CG81" s="180">
        <v>4289.6399419999998</v>
      </c>
      <c r="CH81" s="180">
        <v>140.51029299999999</v>
      </c>
      <c r="CI81" s="180">
        <v>1560</v>
      </c>
      <c r="CJ81" s="180" t="s">
        <v>2550</v>
      </c>
      <c r="CK81" s="180">
        <v>90.225249000000005</v>
      </c>
      <c r="CL81" s="180">
        <v>5.2582370000000003</v>
      </c>
      <c r="CM81" s="181">
        <v>1.2188220000000001</v>
      </c>
      <c r="CN81" s="180" t="s">
        <v>2551</v>
      </c>
      <c r="CO81" s="180">
        <v>2.1332840000000002</v>
      </c>
      <c r="CP81" s="180">
        <v>2.7641520000000002</v>
      </c>
      <c r="CQ81" s="182">
        <v>4.9616410000000002</v>
      </c>
      <c r="CR81" s="182">
        <v>13.324532</v>
      </c>
      <c r="CS81" s="182">
        <v>0.58307399999999998</v>
      </c>
      <c r="CT81" s="180" t="s">
        <v>2553</v>
      </c>
      <c r="CU81" s="181" t="s">
        <v>2552</v>
      </c>
      <c r="CV81" s="181"/>
      <c r="CW81" s="181"/>
      <c r="CX81" s="181" t="s">
        <v>2555</v>
      </c>
      <c r="CY81" s="181">
        <v>0.30072900000000002</v>
      </c>
      <c r="CZ81" s="180" t="s">
        <v>2556</v>
      </c>
      <c r="DA81" s="183">
        <v>0.69383600000000001</v>
      </c>
      <c r="DB81" s="181">
        <v>1.7797229999999999</v>
      </c>
      <c r="DC81" s="183">
        <v>0.27118199999999998</v>
      </c>
      <c r="DD81" s="183">
        <v>1.4157310000000001</v>
      </c>
      <c r="DE81" s="183">
        <v>0.49844300000000002</v>
      </c>
      <c r="DF81" s="184">
        <v>0.19578899999999999</v>
      </c>
      <c r="DG81" s="183">
        <v>0.64187759999999994</v>
      </c>
      <c r="DH81" s="183">
        <v>0.131799</v>
      </c>
      <c r="DI81" s="183">
        <v>0.81805000000000005</v>
      </c>
      <c r="DJ81" s="183">
        <v>0.175682</v>
      </c>
      <c r="DK81" s="183">
        <v>0.53625100000000003</v>
      </c>
      <c r="DL81" s="184">
        <v>7.8802499999999998E-2</v>
      </c>
      <c r="DM81" s="183">
        <v>0.50772499999999998</v>
      </c>
      <c r="DN81" s="184">
        <v>8.1780000000000005E-2</v>
      </c>
      <c r="DO81" s="181">
        <v>0.34162100000000001</v>
      </c>
      <c r="DP81" s="181" t="s">
        <v>2554</v>
      </c>
      <c r="DQ81" s="181" t="s">
        <v>2552</v>
      </c>
      <c r="DR81" s="183" t="s">
        <v>2554</v>
      </c>
      <c r="DS81" s="180" t="s">
        <v>2551</v>
      </c>
      <c r="DT81" s="183" t="s">
        <v>2555</v>
      </c>
      <c r="DU81" s="183" t="s">
        <v>2554</v>
      </c>
      <c r="DV81" s="183" t="s">
        <v>2554</v>
      </c>
      <c r="DZ81" s="87" t="s">
        <v>116</v>
      </c>
      <c r="EA81" s="16" t="s">
        <v>1203</v>
      </c>
      <c r="EB81" s="16"/>
      <c r="EC81" s="16"/>
      <c r="ED81" s="180" t="s">
        <v>2550</v>
      </c>
      <c r="EE81" s="180"/>
      <c r="EF81" s="16"/>
      <c r="EG81" s="180">
        <v>1560</v>
      </c>
      <c r="EH81" s="16"/>
      <c r="EI81" s="180">
        <v>90.225249000000005</v>
      </c>
      <c r="EJ81" s="180"/>
      <c r="EK81" s="180"/>
      <c r="EL81" s="180"/>
      <c r="EM81" s="180"/>
      <c r="EN81" s="180"/>
      <c r="EO81" s="180"/>
      <c r="EP81" s="180"/>
      <c r="EQ81" s="180"/>
      <c r="ER81" s="180"/>
      <c r="ES81" s="180"/>
      <c r="ET81" s="180"/>
      <c r="EU81" s="180">
        <v>100.339832</v>
      </c>
      <c r="EV81" s="180"/>
      <c r="EW81" s="176">
        <v>0.01</v>
      </c>
      <c r="EX81" s="176"/>
      <c r="EY81" s="176"/>
      <c r="EZ81" s="176"/>
      <c r="FA81" s="87" t="s">
        <v>116</v>
      </c>
      <c r="FB81" s="16" t="s">
        <v>1203</v>
      </c>
    </row>
    <row r="82" spans="1:158" ht="12" customHeight="1" x14ac:dyDescent="0.2">
      <c r="A82" s="87" t="s">
        <v>1507</v>
      </c>
      <c r="B82" s="87" t="s">
        <v>1508</v>
      </c>
      <c r="C82" s="87" t="s">
        <v>1354</v>
      </c>
      <c r="D82" s="87" t="s">
        <v>117</v>
      </c>
      <c r="F82" s="87" t="s">
        <v>1420</v>
      </c>
      <c r="G82" s="87" t="s">
        <v>1450</v>
      </c>
      <c r="H82" s="165" t="s">
        <v>1458</v>
      </c>
      <c r="I82" s="126">
        <v>6183520.5800000001</v>
      </c>
      <c r="J82" s="126">
        <v>422856.48</v>
      </c>
      <c r="K82" s="87" t="s">
        <v>1438</v>
      </c>
      <c r="L82" s="87">
        <v>13236</v>
      </c>
      <c r="M82" s="87" t="s">
        <v>2581</v>
      </c>
      <c r="N82" s="175">
        <v>660</v>
      </c>
      <c r="O82" s="176" t="s">
        <v>1544</v>
      </c>
      <c r="Q82" s="176" t="s">
        <v>1542</v>
      </c>
      <c r="R82" s="16" t="s">
        <v>1538</v>
      </c>
      <c r="S82" s="16" t="s">
        <v>1532</v>
      </c>
      <c r="T82" s="16"/>
      <c r="V82" s="87" t="s">
        <v>1509</v>
      </c>
      <c r="X82" s="16" t="s">
        <v>1203</v>
      </c>
      <c r="Y82" s="16" t="s">
        <v>2610</v>
      </c>
      <c r="AA82" s="87" t="s">
        <v>2546</v>
      </c>
      <c r="AG82" s="152">
        <v>1</v>
      </c>
      <c r="AP82" s="87" t="s">
        <v>117</v>
      </c>
      <c r="AQ82" s="16" t="s">
        <v>1203</v>
      </c>
      <c r="AW82" s="16" t="s">
        <v>2549</v>
      </c>
      <c r="AX82" s="16" t="s">
        <v>2549</v>
      </c>
      <c r="AY82" s="16" t="s">
        <v>2549</v>
      </c>
      <c r="AZ82" s="16" t="s">
        <v>2549</v>
      </c>
      <c r="BA82" s="16" t="s">
        <v>2549</v>
      </c>
      <c r="BB82" s="16" t="s">
        <v>2549</v>
      </c>
      <c r="BC82" s="16" t="s">
        <v>2549</v>
      </c>
      <c r="BG82" s="87" t="s">
        <v>117</v>
      </c>
      <c r="BH82" s="16" t="s">
        <v>1203</v>
      </c>
      <c r="BI82" s="179">
        <v>37.520000000000003</v>
      </c>
      <c r="BJ82" s="179">
        <v>2.83</v>
      </c>
      <c r="BK82" s="179">
        <v>12.49</v>
      </c>
      <c r="BL82" s="179">
        <v>0.13</v>
      </c>
      <c r="BM82" s="179">
        <v>35.5</v>
      </c>
      <c r="BN82" s="179">
        <v>1.5</v>
      </c>
      <c r="BO82" s="179">
        <v>-0.01</v>
      </c>
      <c r="BP82" s="179">
        <v>0.03</v>
      </c>
      <c r="BQ82" s="179">
        <v>0.19</v>
      </c>
      <c r="BR82" s="179">
        <v>-0.01</v>
      </c>
      <c r="BS82" s="179">
        <v>10.31</v>
      </c>
      <c r="BT82" s="179">
        <v>100.52</v>
      </c>
      <c r="BU82" s="155">
        <v>3</v>
      </c>
      <c r="BV82" s="155">
        <v>5</v>
      </c>
      <c r="BW82" s="155">
        <v>3</v>
      </c>
      <c r="BX82" s="155">
        <v>12</v>
      </c>
      <c r="BY82" s="155">
        <v>19</v>
      </c>
      <c r="BZ82" s="155">
        <v>72</v>
      </c>
      <c r="CA82" s="155"/>
      <c r="CB82" s="16"/>
      <c r="CD82" s="87" t="s">
        <v>117</v>
      </c>
      <c r="CE82" s="16" t="s">
        <v>1203</v>
      </c>
      <c r="CF82" s="16"/>
      <c r="CG82" s="180">
        <v>4350</v>
      </c>
      <c r="CH82" s="180">
        <v>151.376283</v>
      </c>
      <c r="CI82" s="180">
        <v>1670.010311</v>
      </c>
      <c r="CJ82" s="180">
        <v>16.302859000000002</v>
      </c>
      <c r="CK82" s="180">
        <v>61.988095999999999</v>
      </c>
      <c r="CL82" s="180">
        <v>4.433967</v>
      </c>
      <c r="CM82" s="181">
        <v>1.0663609999999999</v>
      </c>
      <c r="CN82" s="180" t="s">
        <v>2551</v>
      </c>
      <c r="CO82" s="180" t="s">
        <v>2553</v>
      </c>
      <c r="CP82" s="180">
        <v>5.6060920000000003</v>
      </c>
      <c r="CQ82" s="182">
        <v>3.8291949999999999</v>
      </c>
      <c r="CR82" s="182">
        <v>14.537132</v>
      </c>
      <c r="CS82" s="182">
        <v>0.53508599999999995</v>
      </c>
      <c r="CT82" s="180" t="s">
        <v>2553</v>
      </c>
      <c r="CU82" s="181" t="s">
        <v>2552</v>
      </c>
      <c r="CV82" s="181"/>
      <c r="CW82" s="181"/>
      <c r="CX82" s="181" t="s">
        <v>2555</v>
      </c>
      <c r="CY82" s="181">
        <v>0.172851</v>
      </c>
      <c r="CZ82" s="180" t="s">
        <v>2556</v>
      </c>
      <c r="DA82" s="183">
        <v>0.88948400000000005</v>
      </c>
      <c r="DB82" s="181">
        <v>1.935214</v>
      </c>
      <c r="DC82" s="183">
        <v>0.21920700000000001</v>
      </c>
      <c r="DD82" s="183">
        <v>1.267112</v>
      </c>
      <c r="DE82" s="183">
        <v>0.39111499999999999</v>
      </c>
      <c r="DF82" s="184">
        <v>0.14453099999999999</v>
      </c>
      <c r="DG82" s="183">
        <v>0.50841840000000005</v>
      </c>
      <c r="DH82" s="183">
        <v>0.112042</v>
      </c>
      <c r="DI82" s="183">
        <v>0.71202799999999999</v>
      </c>
      <c r="DJ82" s="183">
        <v>0.13525999999999999</v>
      </c>
      <c r="DK82" s="183">
        <v>0.41759299999999999</v>
      </c>
      <c r="DL82" s="184">
        <v>6.75621E-2</v>
      </c>
      <c r="DM82" s="183">
        <v>0.43032399999999998</v>
      </c>
      <c r="DN82" s="184">
        <v>6.8427000000000002E-2</v>
      </c>
      <c r="DO82" s="181">
        <v>0.60626599999999997</v>
      </c>
      <c r="DP82" s="181" t="s">
        <v>2554</v>
      </c>
      <c r="DQ82" s="181" t="s">
        <v>2552</v>
      </c>
      <c r="DR82" s="183">
        <v>7.7795000000000003E-2</v>
      </c>
      <c r="DS82" s="180" t="s">
        <v>2551</v>
      </c>
      <c r="DT82" s="183" t="s">
        <v>2555</v>
      </c>
      <c r="DU82" s="183" t="s">
        <v>2554</v>
      </c>
      <c r="DV82" s="183" t="s">
        <v>2554</v>
      </c>
      <c r="DZ82" s="87" t="s">
        <v>117</v>
      </c>
      <c r="EA82" s="16" t="s">
        <v>1203</v>
      </c>
      <c r="EB82" s="16"/>
      <c r="EC82" s="16"/>
      <c r="ED82" s="180">
        <v>16.302859000000002</v>
      </c>
      <c r="EE82" s="180"/>
      <c r="EF82" s="16"/>
      <c r="EG82" s="180">
        <v>1670.010311</v>
      </c>
      <c r="EH82" s="16"/>
      <c r="EI82" s="180">
        <v>61.988095999999999</v>
      </c>
      <c r="EJ82" s="180"/>
      <c r="EK82" s="180"/>
      <c r="EL82" s="180"/>
      <c r="EM82" s="180"/>
      <c r="EN82" s="180"/>
      <c r="EO82" s="180"/>
      <c r="EP82" s="180"/>
      <c r="EQ82" s="180"/>
      <c r="ER82" s="180"/>
      <c r="ES82" s="180"/>
      <c r="ET82" s="180"/>
      <c r="EU82" s="180">
        <v>78.694025999999994</v>
      </c>
      <c r="EV82" s="180"/>
      <c r="EW82" s="176">
        <v>0.03</v>
      </c>
      <c r="EX82" s="176"/>
      <c r="EY82" s="176"/>
      <c r="EZ82" s="176"/>
      <c r="FA82" s="87" t="s">
        <v>117</v>
      </c>
      <c r="FB82" s="16" t="s">
        <v>1203</v>
      </c>
    </row>
    <row r="83" spans="1:158" ht="12" customHeight="1" x14ac:dyDescent="0.2">
      <c r="A83" s="87" t="s">
        <v>1507</v>
      </c>
      <c r="B83" s="87" t="s">
        <v>1508</v>
      </c>
      <c r="C83" s="87" t="s">
        <v>1354</v>
      </c>
      <c r="D83" s="87" t="s">
        <v>118</v>
      </c>
      <c r="F83" s="87" t="s">
        <v>1420</v>
      </c>
      <c r="G83" s="87" t="s">
        <v>1450</v>
      </c>
      <c r="H83" s="165" t="s">
        <v>1458</v>
      </c>
      <c r="I83" s="126">
        <v>6183550.5800000001</v>
      </c>
      <c r="J83" s="126">
        <v>422863.4</v>
      </c>
      <c r="K83" s="87" t="s">
        <v>1438</v>
      </c>
      <c r="L83" s="87">
        <v>13236</v>
      </c>
      <c r="M83" s="87" t="s">
        <v>2581</v>
      </c>
      <c r="N83" s="175">
        <v>935</v>
      </c>
      <c r="O83" s="176" t="s">
        <v>1544</v>
      </c>
      <c r="Q83" s="176" t="s">
        <v>1542</v>
      </c>
      <c r="R83" s="16" t="s">
        <v>1538</v>
      </c>
      <c r="S83" s="16" t="s">
        <v>1532</v>
      </c>
      <c r="T83" s="16"/>
      <c r="V83" s="87" t="s">
        <v>1509</v>
      </c>
      <c r="X83" s="16" t="s">
        <v>1203</v>
      </c>
      <c r="Y83" s="16" t="s">
        <v>2611</v>
      </c>
      <c r="AA83" s="87" t="s">
        <v>2546</v>
      </c>
      <c r="AG83" s="152">
        <v>1</v>
      </c>
      <c r="AP83" s="87" t="s">
        <v>118</v>
      </c>
      <c r="AQ83" s="16" t="s">
        <v>1203</v>
      </c>
      <c r="AW83" s="16" t="s">
        <v>2549</v>
      </c>
      <c r="AX83" s="16" t="s">
        <v>2549</v>
      </c>
      <c r="AY83" s="16" t="s">
        <v>2549</v>
      </c>
      <c r="AZ83" s="16" t="s">
        <v>2549</v>
      </c>
      <c r="BA83" s="16" t="s">
        <v>2549</v>
      </c>
      <c r="BB83" s="16" t="s">
        <v>2549</v>
      </c>
      <c r="BC83" s="16" t="s">
        <v>2549</v>
      </c>
      <c r="BG83" s="87" t="s">
        <v>118</v>
      </c>
      <c r="BH83" s="16" t="s">
        <v>1203</v>
      </c>
      <c r="BI83" s="179">
        <v>43.18</v>
      </c>
      <c r="BJ83" s="179">
        <v>2.85</v>
      </c>
      <c r="BK83" s="179">
        <v>11.14</v>
      </c>
      <c r="BL83" s="179">
        <v>0.17</v>
      </c>
      <c r="BM83" s="179">
        <v>28.4</v>
      </c>
      <c r="BN83" s="179">
        <v>7.94</v>
      </c>
      <c r="BO83" s="179">
        <v>0.14000000000000001</v>
      </c>
      <c r="BP83" s="179">
        <v>0.04</v>
      </c>
      <c r="BQ83" s="179">
        <v>0.31</v>
      </c>
      <c r="BR83" s="179">
        <v>-0.01</v>
      </c>
      <c r="BS83" s="179">
        <v>6.23</v>
      </c>
      <c r="BT83" s="179">
        <v>100.42</v>
      </c>
      <c r="BU83" s="155">
        <v>3</v>
      </c>
      <c r="BV83" s="155">
        <v>6</v>
      </c>
      <c r="BW83" s="155">
        <v>6</v>
      </c>
      <c r="BX83" s="155">
        <v>31</v>
      </c>
      <c r="BY83" s="155">
        <v>26</v>
      </c>
      <c r="BZ83" s="155">
        <v>134</v>
      </c>
      <c r="CA83" s="155"/>
      <c r="CB83" s="16"/>
      <c r="CD83" s="87" t="s">
        <v>118</v>
      </c>
      <c r="CE83" s="16" t="s">
        <v>1203</v>
      </c>
      <c r="CF83" s="16"/>
      <c r="CG83" s="180">
        <v>3780</v>
      </c>
      <c r="CH83" s="180">
        <v>111.229736</v>
      </c>
      <c r="CI83" s="180">
        <v>978.43410100000006</v>
      </c>
      <c r="CJ83" s="180">
        <v>36.427331000000002</v>
      </c>
      <c r="CK83" s="180">
        <v>71.090051000000003</v>
      </c>
      <c r="CL83" s="180">
        <v>5.1730070000000001</v>
      </c>
      <c r="CM83" s="181">
        <v>1.516821</v>
      </c>
      <c r="CN83" s="180" t="s">
        <v>2551</v>
      </c>
      <c r="CO83" s="180" t="s">
        <v>2553</v>
      </c>
      <c r="CP83" s="180">
        <v>6.085826</v>
      </c>
      <c r="CQ83" s="182">
        <v>7.4382789999999996</v>
      </c>
      <c r="CR83" s="182">
        <v>19.695895</v>
      </c>
      <c r="CS83" s="182">
        <v>0.96006999999999998</v>
      </c>
      <c r="CT83" s="180" t="s">
        <v>2553</v>
      </c>
      <c r="CU83" s="181" t="s">
        <v>2552</v>
      </c>
      <c r="CV83" s="181"/>
      <c r="CW83" s="181"/>
      <c r="CX83" s="181" t="s">
        <v>2555</v>
      </c>
      <c r="CY83" s="181">
        <v>0.224186</v>
      </c>
      <c r="CZ83" s="180" t="s">
        <v>2556</v>
      </c>
      <c r="DA83" s="183">
        <v>0.95656099999999999</v>
      </c>
      <c r="DB83" s="181">
        <v>2.6398709999999999</v>
      </c>
      <c r="DC83" s="183">
        <v>0.380465</v>
      </c>
      <c r="DD83" s="183">
        <v>2.1123289999999999</v>
      </c>
      <c r="DE83" s="183">
        <v>0.74639299999999997</v>
      </c>
      <c r="DF83" s="184">
        <v>0.26496399999999998</v>
      </c>
      <c r="DG83" s="183">
        <v>1.012599</v>
      </c>
      <c r="DH83" s="183">
        <v>0.19852600000000001</v>
      </c>
      <c r="DI83" s="183">
        <v>1.2464649999999999</v>
      </c>
      <c r="DJ83" s="183">
        <v>0.26120599999999999</v>
      </c>
      <c r="DK83" s="183">
        <v>0.76707199999999998</v>
      </c>
      <c r="DL83" s="184">
        <v>0.116351</v>
      </c>
      <c r="DM83" s="183">
        <v>0.73863000000000001</v>
      </c>
      <c r="DN83" s="184">
        <v>0.11257399999999999</v>
      </c>
      <c r="DO83" s="181">
        <v>0.490699</v>
      </c>
      <c r="DP83" s="181" t="s">
        <v>2554</v>
      </c>
      <c r="DQ83" s="181" t="s">
        <v>2552</v>
      </c>
      <c r="DR83" s="183">
        <v>8.5584999999999994E-2</v>
      </c>
      <c r="DS83" s="180" t="s">
        <v>2551</v>
      </c>
      <c r="DT83" s="183" t="s">
        <v>2555</v>
      </c>
      <c r="DU83" s="183">
        <v>0.127721</v>
      </c>
      <c r="DV83" s="183" t="s">
        <v>2554</v>
      </c>
      <c r="DZ83" s="87" t="s">
        <v>118</v>
      </c>
      <c r="EA83" s="16" t="s">
        <v>1203</v>
      </c>
      <c r="EB83" s="16"/>
      <c r="EC83" s="16"/>
      <c r="ED83" s="180">
        <v>36.427331000000002</v>
      </c>
      <c r="EE83" s="180"/>
      <c r="EF83" s="16"/>
      <c r="EG83" s="180">
        <v>978.43410100000006</v>
      </c>
      <c r="EH83" s="16"/>
      <c r="EI83" s="180">
        <v>71.090051000000003</v>
      </c>
      <c r="EJ83" s="180"/>
      <c r="EK83" s="180"/>
      <c r="EL83" s="180"/>
      <c r="EM83" s="180"/>
      <c r="EN83" s="180"/>
      <c r="EO83" s="180"/>
      <c r="EP83" s="180"/>
      <c r="EQ83" s="180"/>
      <c r="ER83" s="180"/>
      <c r="ES83" s="180"/>
      <c r="ET83" s="180"/>
      <c r="EU83" s="180">
        <v>145.73570900000001</v>
      </c>
      <c r="EV83" s="180"/>
      <c r="EW83" s="176">
        <v>0.01</v>
      </c>
      <c r="EX83" s="176"/>
      <c r="EY83" s="176"/>
      <c r="EZ83" s="176"/>
      <c r="FA83" s="87" t="s">
        <v>118</v>
      </c>
      <c r="FB83" s="16" t="s">
        <v>1203</v>
      </c>
    </row>
    <row r="84" spans="1:158" ht="12" customHeight="1" x14ac:dyDescent="0.2">
      <c r="A84" s="87" t="s">
        <v>1507</v>
      </c>
      <c r="B84" s="87" t="s">
        <v>1508</v>
      </c>
      <c r="C84" s="87" t="s">
        <v>1354</v>
      </c>
      <c r="D84" s="87" t="s">
        <v>119</v>
      </c>
      <c r="F84" s="87" t="s">
        <v>1420</v>
      </c>
      <c r="G84" s="87" t="s">
        <v>1450</v>
      </c>
      <c r="H84" s="165" t="s">
        <v>1458</v>
      </c>
      <c r="I84" s="126">
        <v>6183567.8899999997</v>
      </c>
      <c r="J84" s="126">
        <v>422869.17</v>
      </c>
      <c r="K84" s="87" t="s">
        <v>1438</v>
      </c>
      <c r="L84" s="87">
        <v>13236</v>
      </c>
      <c r="M84" s="87" t="s">
        <v>2581</v>
      </c>
      <c r="N84" s="175">
        <v>1005</v>
      </c>
      <c r="O84" s="176" t="s">
        <v>1544</v>
      </c>
      <c r="Q84" s="176" t="s">
        <v>1542</v>
      </c>
      <c r="R84" s="16" t="s">
        <v>1538</v>
      </c>
      <c r="S84" s="16" t="s">
        <v>1532</v>
      </c>
      <c r="T84" s="16"/>
      <c r="V84" s="87" t="s">
        <v>1509</v>
      </c>
      <c r="X84" s="16" t="s">
        <v>1204</v>
      </c>
      <c r="Y84" s="16" t="s">
        <v>2612</v>
      </c>
      <c r="AA84" s="87" t="s">
        <v>2546</v>
      </c>
      <c r="AG84" s="152">
        <v>1</v>
      </c>
      <c r="AP84" s="87" t="s">
        <v>119</v>
      </c>
      <c r="AQ84" s="16" t="s">
        <v>1204</v>
      </c>
      <c r="AW84" s="16" t="s">
        <v>2549</v>
      </c>
      <c r="AX84" s="16" t="s">
        <v>2549</v>
      </c>
      <c r="AY84" s="16" t="s">
        <v>2549</v>
      </c>
      <c r="AZ84" s="16" t="s">
        <v>2549</v>
      </c>
      <c r="BA84" s="16" t="s">
        <v>2549</v>
      </c>
      <c r="BB84" s="16" t="s">
        <v>2549</v>
      </c>
      <c r="BC84" s="16" t="s">
        <v>2549</v>
      </c>
      <c r="BG84" s="87" t="s">
        <v>119</v>
      </c>
      <c r="BH84" s="16" t="s">
        <v>1204</v>
      </c>
      <c r="BI84" s="179">
        <v>49.56</v>
      </c>
      <c r="BJ84" s="179">
        <v>4.1500000000000004</v>
      </c>
      <c r="BK84" s="179">
        <v>7.42</v>
      </c>
      <c r="BL84" s="179">
        <v>0.17</v>
      </c>
      <c r="BM84" s="179">
        <v>19.07</v>
      </c>
      <c r="BN84" s="179">
        <v>15.73</v>
      </c>
      <c r="BO84" s="179">
        <v>0.23</v>
      </c>
      <c r="BP84" s="179">
        <v>0.01</v>
      </c>
      <c r="BQ84" s="179">
        <v>0.34</v>
      </c>
      <c r="BR84" s="179">
        <v>-0.01</v>
      </c>
      <c r="BS84" s="179">
        <v>2.2000000000000002</v>
      </c>
      <c r="BT84" s="179">
        <v>98.9</v>
      </c>
      <c r="BU84" s="155">
        <v>-1</v>
      </c>
      <c r="BV84" s="155">
        <v>9</v>
      </c>
      <c r="BW84" s="155">
        <v>6</v>
      </c>
      <c r="BX84" s="155">
        <v>56</v>
      </c>
      <c r="BY84" s="155">
        <v>27</v>
      </c>
      <c r="BZ84" s="155">
        <v>183</v>
      </c>
      <c r="CA84" s="155"/>
      <c r="CB84" s="16"/>
      <c r="CD84" s="87" t="s">
        <v>119</v>
      </c>
      <c r="CE84" s="16" t="s">
        <v>1204</v>
      </c>
      <c r="CF84" s="16"/>
      <c r="CG84" s="180">
        <v>2920</v>
      </c>
      <c r="CH84" s="180">
        <v>40.932125999999997</v>
      </c>
      <c r="CI84" s="180">
        <v>350.78311400000001</v>
      </c>
      <c r="CJ84" s="180">
        <v>26.422664000000001</v>
      </c>
      <c r="CK84" s="180">
        <v>44.053756999999997</v>
      </c>
      <c r="CL84" s="180">
        <v>5.555091</v>
      </c>
      <c r="CM84" s="181">
        <v>1.1546270000000001</v>
      </c>
      <c r="CN84" s="180" t="s">
        <v>2551</v>
      </c>
      <c r="CO84" s="180" t="s">
        <v>2553</v>
      </c>
      <c r="CP84" s="180">
        <v>8.9651639999999997</v>
      </c>
      <c r="CQ84" s="182">
        <v>8.6691880000000001</v>
      </c>
      <c r="CR84" s="182">
        <v>16.809933000000001</v>
      </c>
      <c r="CS84" s="182">
        <v>0.73845899999999998</v>
      </c>
      <c r="CT84" s="180" t="s">
        <v>2553</v>
      </c>
      <c r="CU84" s="181" t="s">
        <v>2552</v>
      </c>
      <c r="CV84" s="181"/>
      <c r="CW84" s="181"/>
      <c r="CX84" s="181" t="s">
        <v>2555</v>
      </c>
      <c r="CY84" s="181">
        <v>0.38722600000000001</v>
      </c>
      <c r="CZ84" s="180" t="s">
        <v>2556</v>
      </c>
      <c r="DA84" s="183">
        <v>0.80213800000000002</v>
      </c>
      <c r="DB84" s="181">
        <v>2.2967569999999999</v>
      </c>
      <c r="DC84" s="183">
        <v>0.38312400000000002</v>
      </c>
      <c r="DD84" s="183">
        <v>2.1100490000000001</v>
      </c>
      <c r="DE84" s="183">
        <v>0.84862099999999996</v>
      </c>
      <c r="DF84" s="184">
        <v>0.33283499999999999</v>
      </c>
      <c r="DG84" s="183">
        <v>1.1059912500000002</v>
      </c>
      <c r="DH84" s="183">
        <v>0.23170099999999999</v>
      </c>
      <c r="DI84" s="183">
        <v>1.413589</v>
      </c>
      <c r="DJ84" s="183">
        <v>0.31858300000000001</v>
      </c>
      <c r="DK84" s="183">
        <v>0.96176099999999998</v>
      </c>
      <c r="DL84" s="184">
        <v>0.1331444</v>
      </c>
      <c r="DM84" s="183">
        <v>0.85507299999999997</v>
      </c>
      <c r="DN84" s="184">
        <v>0.12734999999999999</v>
      </c>
      <c r="DO84" s="181">
        <v>0.47787099999999999</v>
      </c>
      <c r="DP84" s="181" t="s">
        <v>2554</v>
      </c>
      <c r="DQ84" s="181" t="s">
        <v>2552</v>
      </c>
      <c r="DR84" s="183" t="s">
        <v>2554</v>
      </c>
      <c r="DS84" s="180" t="s">
        <v>2551</v>
      </c>
      <c r="DT84" s="183" t="s">
        <v>2555</v>
      </c>
      <c r="DU84" s="183">
        <v>5.2111999999999999E-2</v>
      </c>
      <c r="DV84" s="183" t="s">
        <v>2554</v>
      </c>
      <c r="DZ84" s="87" t="s">
        <v>119</v>
      </c>
      <c r="EA84" s="16" t="s">
        <v>1204</v>
      </c>
      <c r="EB84" s="16"/>
      <c r="EC84" s="16"/>
      <c r="ED84" s="180">
        <v>26.422664000000001</v>
      </c>
      <c r="EE84" s="180"/>
      <c r="EF84" s="16"/>
      <c r="EG84" s="180">
        <v>350.78311400000001</v>
      </c>
      <c r="EH84" s="16"/>
      <c r="EI84" s="180">
        <v>44.053756999999997</v>
      </c>
      <c r="EJ84" s="180"/>
      <c r="EK84" s="180"/>
      <c r="EL84" s="180"/>
      <c r="EM84" s="180"/>
      <c r="EN84" s="180"/>
      <c r="EO84" s="180"/>
      <c r="EP84" s="180"/>
      <c r="EQ84" s="180"/>
      <c r="ER84" s="180"/>
      <c r="ES84" s="180"/>
      <c r="ET84" s="180"/>
      <c r="EU84" s="180">
        <v>194.95163199999999</v>
      </c>
      <c r="EV84" s="180"/>
      <c r="EW84" s="176">
        <v>0.01</v>
      </c>
      <c r="EX84" s="176"/>
      <c r="EY84" s="176"/>
      <c r="EZ84" s="176"/>
      <c r="FA84" s="87" t="s">
        <v>119</v>
      </c>
      <c r="FB84" s="16" t="s">
        <v>1204</v>
      </c>
    </row>
    <row r="85" spans="1:158" ht="12" customHeight="1" x14ac:dyDescent="0.2">
      <c r="A85" s="87" t="s">
        <v>1507</v>
      </c>
      <c r="B85" s="87" t="s">
        <v>1508</v>
      </c>
      <c r="C85" s="87" t="s">
        <v>1354</v>
      </c>
      <c r="D85" s="87" t="s">
        <v>120</v>
      </c>
      <c r="F85" s="87" t="s">
        <v>1420</v>
      </c>
      <c r="G85" s="87" t="s">
        <v>1450</v>
      </c>
      <c r="H85" s="165" t="s">
        <v>1458</v>
      </c>
      <c r="I85" s="126">
        <v>6183603.6600000001</v>
      </c>
      <c r="J85" s="126">
        <v>422878.4</v>
      </c>
      <c r="K85" s="87" t="s">
        <v>1438</v>
      </c>
      <c r="L85" s="87">
        <v>13236</v>
      </c>
      <c r="M85" s="87" t="s">
        <v>2581</v>
      </c>
      <c r="N85" s="175">
        <v>1115</v>
      </c>
      <c r="O85" s="176" t="s">
        <v>1544</v>
      </c>
      <c r="Q85" s="176" t="s">
        <v>1542</v>
      </c>
      <c r="R85" s="16" t="s">
        <v>1538</v>
      </c>
      <c r="S85" s="16" t="s">
        <v>1532</v>
      </c>
      <c r="T85" s="16"/>
      <c r="V85" s="87" t="s">
        <v>1509</v>
      </c>
      <c r="X85" s="16" t="s">
        <v>1204</v>
      </c>
      <c r="Y85" s="16" t="s">
        <v>2612</v>
      </c>
      <c r="AA85" s="87" t="s">
        <v>2546</v>
      </c>
      <c r="AG85" s="152">
        <v>1</v>
      </c>
      <c r="AP85" s="87" t="s">
        <v>120</v>
      </c>
      <c r="AQ85" s="16" t="s">
        <v>1204</v>
      </c>
      <c r="AW85" s="16" t="s">
        <v>2549</v>
      </c>
      <c r="AX85" s="16" t="s">
        <v>2549</v>
      </c>
      <c r="AY85" s="16" t="s">
        <v>2549</v>
      </c>
      <c r="AZ85" s="16" t="s">
        <v>2549</v>
      </c>
      <c r="BA85" s="16" t="s">
        <v>2549</v>
      </c>
      <c r="BB85" s="16" t="s">
        <v>2549</v>
      </c>
      <c r="BC85" s="16" t="s">
        <v>2549</v>
      </c>
      <c r="BG85" s="87" t="s">
        <v>120</v>
      </c>
      <c r="BH85" s="16" t="s">
        <v>1204</v>
      </c>
      <c r="BI85" s="179">
        <v>46.82</v>
      </c>
      <c r="BJ85" s="179">
        <v>15.29</v>
      </c>
      <c r="BK85" s="179">
        <v>6.33</v>
      </c>
      <c r="BL85" s="179">
        <v>0.12</v>
      </c>
      <c r="BM85" s="179">
        <v>11.53</v>
      </c>
      <c r="BN85" s="179">
        <v>14.12</v>
      </c>
      <c r="BO85" s="179">
        <v>0.99</v>
      </c>
      <c r="BP85" s="179">
        <v>0.26</v>
      </c>
      <c r="BQ85" s="179">
        <v>0.24</v>
      </c>
      <c r="BR85" s="179">
        <v>-0.01</v>
      </c>
      <c r="BS85" s="179">
        <v>3.14</v>
      </c>
      <c r="BT85" s="179">
        <v>98.84</v>
      </c>
      <c r="BU85" s="155">
        <v>35</v>
      </c>
      <c r="BV85" s="155">
        <v>88</v>
      </c>
      <c r="BW85" s="155">
        <v>4</v>
      </c>
      <c r="BX85" s="155">
        <v>39</v>
      </c>
      <c r="BY85" s="155">
        <v>20</v>
      </c>
      <c r="BZ85" s="155">
        <v>134</v>
      </c>
      <c r="CA85" s="155"/>
      <c r="CB85" s="16"/>
      <c r="CD85" s="87" t="s">
        <v>120</v>
      </c>
      <c r="CE85" s="16" t="s">
        <v>1204</v>
      </c>
      <c r="CF85" s="16"/>
      <c r="CG85" s="180">
        <v>551.67436899999996</v>
      </c>
      <c r="CH85" s="180">
        <v>35.423504000000001</v>
      </c>
      <c r="CI85" s="180">
        <v>207.95863199999999</v>
      </c>
      <c r="CJ85" s="180">
        <v>34.283845999999997</v>
      </c>
      <c r="CK85" s="180">
        <v>46.154896999999998</v>
      </c>
      <c r="CL85" s="180">
        <v>11.344587000000001</v>
      </c>
      <c r="CM85" s="181">
        <v>1.4113819999999999</v>
      </c>
      <c r="CN85" s="180" t="s">
        <v>2551</v>
      </c>
      <c r="CO85" s="180">
        <v>4.8102390000000002</v>
      </c>
      <c r="CP85" s="180">
        <v>92.351939000000002</v>
      </c>
      <c r="CQ85" s="182">
        <v>6.3392809999999997</v>
      </c>
      <c r="CR85" s="182">
        <v>11.224895</v>
      </c>
      <c r="CS85" s="182" t="s">
        <v>2552</v>
      </c>
      <c r="CT85" s="180" t="s">
        <v>2553</v>
      </c>
      <c r="CU85" s="181" t="s">
        <v>2552</v>
      </c>
      <c r="CV85" s="181"/>
      <c r="CW85" s="181"/>
      <c r="CX85" s="181">
        <v>0.388295</v>
      </c>
      <c r="CY85" s="181">
        <v>0.123871</v>
      </c>
      <c r="CZ85" s="180">
        <v>32.992865000000002</v>
      </c>
      <c r="DA85" s="183">
        <v>0.81394</v>
      </c>
      <c r="DB85" s="181">
        <v>2.083987</v>
      </c>
      <c r="DC85" s="183">
        <v>0.303091</v>
      </c>
      <c r="DD85" s="183">
        <v>1.7163740000000001</v>
      </c>
      <c r="DE85" s="183">
        <v>0.58752300000000002</v>
      </c>
      <c r="DF85" s="184">
        <v>0.27956700000000001</v>
      </c>
      <c r="DG85" s="183">
        <v>0.84853335000000008</v>
      </c>
      <c r="DH85" s="183">
        <v>0.15815899999999999</v>
      </c>
      <c r="DI85" s="183">
        <v>1.063385</v>
      </c>
      <c r="DJ85" s="183">
        <v>0.22320699999999999</v>
      </c>
      <c r="DK85" s="183">
        <v>0.65642900000000004</v>
      </c>
      <c r="DL85" s="184">
        <v>9.4731999999999997E-2</v>
      </c>
      <c r="DM85" s="183">
        <v>0.60684499999999997</v>
      </c>
      <c r="DN85" s="184">
        <v>9.6448999999999993E-2</v>
      </c>
      <c r="DO85" s="181">
        <v>0.33447300000000002</v>
      </c>
      <c r="DP85" s="181" t="s">
        <v>2554</v>
      </c>
      <c r="DQ85" s="181" t="s">
        <v>2552</v>
      </c>
      <c r="DR85" s="183" t="s">
        <v>2554</v>
      </c>
      <c r="DS85" s="180" t="s">
        <v>2551</v>
      </c>
      <c r="DT85" s="183" t="s">
        <v>2555</v>
      </c>
      <c r="DU85" s="183">
        <v>5.6217999999999997E-2</v>
      </c>
      <c r="DV85" s="183" t="s">
        <v>2554</v>
      </c>
      <c r="DZ85" s="87" t="s">
        <v>120</v>
      </c>
      <c r="EA85" s="16" t="s">
        <v>1204</v>
      </c>
      <c r="EB85" s="16"/>
      <c r="EC85" s="16"/>
      <c r="ED85" s="180">
        <v>34.283845999999997</v>
      </c>
      <c r="EE85" s="180"/>
      <c r="EF85" s="16"/>
      <c r="EG85" s="180">
        <v>207.95863199999999</v>
      </c>
      <c r="EH85" s="16"/>
      <c r="EI85" s="180">
        <v>46.154896999999998</v>
      </c>
      <c r="EJ85" s="180"/>
      <c r="EK85" s="180"/>
      <c r="EL85" s="180"/>
      <c r="EM85" s="180"/>
      <c r="EN85" s="180"/>
      <c r="EO85" s="180"/>
      <c r="EP85" s="180"/>
      <c r="EQ85" s="180"/>
      <c r="ER85" s="180"/>
      <c r="ES85" s="180"/>
      <c r="ET85" s="180"/>
      <c r="EU85" s="180">
        <v>142.99827300000001</v>
      </c>
      <c r="EV85" s="180"/>
      <c r="EW85" s="176">
        <v>0.02</v>
      </c>
      <c r="EX85" s="176"/>
      <c r="EY85" s="176"/>
      <c r="EZ85" s="176"/>
      <c r="FA85" s="87" t="s">
        <v>120</v>
      </c>
      <c r="FB85" s="16" t="s">
        <v>1204</v>
      </c>
    </row>
    <row r="86" spans="1:158" ht="12" customHeight="1" x14ac:dyDescent="0.2">
      <c r="A86" s="87" t="s">
        <v>1507</v>
      </c>
      <c r="B86" s="87" t="s">
        <v>1508</v>
      </c>
      <c r="C86" s="87" t="s">
        <v>1354</v>
      </c>
      <c r="D86" s="87" t="s">
        <v>121</v>
      </c>
      <c r="F86" s="87" t="s">
        <v>1420</v>
      </c>
      <c r="G86" s="87" t="s">
        <v>1450</v>
      </c>
      <c r="H86" s="165" t="s">
        <v>1458</v>
      </c>
      <c r="I86" s="126">
        <v>6183634.8099999996</v>
      </c>
      <c r="J86" s="126">
        <v>422886.48</v>
      </c>
      <c r="K86" s="87" t="s">
        <v>1438</v>
      </c>
      <c r="L86" s="87">
        <v>13236</v>
      </c>
      <c r="M86" s="87" t="s">
        <v>2581</v>
      </c>
      <c r="N86" s="175">
        <v>1274</v>
      </c>
      <c r="O86" s="176" t="s">
        <v>1544</v>
      </c>
      <c r="Q86" s="176" t="s">
        <v>1542</v>
      </c>
      <c r="R86" s="16" t="s">
        <v>1538</v>
      </c>
      <c r="S86" s="16" t="s">
        <v>1532</v>
      </c>
      <c r="T86" s="16"/>
      <c r="V86" s="87" t="s">
        <v>1509</v>
      </c>
      <c r="X86" s="16" t="s">
        <v>1204</v>
      </c>
      <c r="Y86" s="16" t="s">
        <v>2612</v>
      </c>
      <c r="AA86" s="87" t="s">
        <v>2546</v>
      </c>
      <c r="AG86" s="152">
        <v>1</v>
      </c>
      <c r="AP86" s="87" t="s">
        <v>121</v>
      </c>
      <c r="AQ86" s="16" t="s">
        <v>1204</v>
      </c>
      <c r="AW86" s="16" t="s">
        <v>2549</v>
      </c>
      <c r="AX86" s="16" t="s">
        <v>2549</v>
      </c>
      <c r="AY86" s="16" t="s">
        <v>2549</v>
      </c>
      <c r="AZ86" s="16" t="s">
        <v>2549</v>
      </c>
      <c r="BA86" s="16" t="s">
        <v>2549</v>
      </c>
      <c r="BB86" s="16" t="s">
        <v>2549</v>
      </c>
      <c r="BC86" s="16" t="s">
        <v>2549</v>
      </c>
      <c r="BG86" s="87" t="s">
        <v>121</v>
      </c>
      <c r="BH86" s="16" t="s">
        <v>1204</v>
      </c>
      <c r="BI86" s="179">
        <v>48.47</v>
      </c>
      <c r="BJ86" s="179">
        <v>14.53</v>
      </c>
      <c r="BK86" s="179">
        <v>6.4</v>
      </c>
      <c r="BL86" s="179">
        <v>0.13</v>
      </c>
      <c r="BM86" s="179">
        <v>11.07</v>
      </c>
      <c r="BN86" s="179">
        <v>14.35</v>
      </c>
      <c r="BO86" s="179">
        <v>1.59</v>
      </c>
      <c r="BP86" s="179">
        <v>0.37</v>
      </c>
      <c r="BQ86" s="179">
        <v>0.28999999999999998</v>
      </c>
      <c r="BR86" s="179">
        <v>-0.01</v>
      </c>
      <c r="BS86" s="179">
        <v>2.4900000000000002</v>
      </c>
      <c r="BT86" s="179">
        <v>99.69</v>
      </c>
      <c r="BU86" s="155">
        <v>82</v>
      </c>
      <c r="BV86" s="155">
        <v>111</v>
      </c>
      <c r="BW86" s="155">
        <v>5</v>
      </c>
      <c r="BX86" s="155">
        <v>44</v>
      </c>
      <c r="BY86" s="155">
        <v>23</v>
      </c>
      <c r="BZ86" s="155">
        <v>157</v>
      </c>
      <c r="CA86" s="155"/>
      <c r="CB86" s="16"/>
      <c r="CD86" s="87" t="s">
        <v>121</v>
      </c>
      <c r="CE86" s="16" t="s">
        <v>1204</v>
      </c>
      <c r="CF86" s="16"/>
      <c r="CG86" s="180">
        <v>244.33704299999999</v>
      </c>
      <c r="CH86" s="180">
        <v>30.349962000000001</v>
      </c>
      <c r="CI86" s="180">
        <v>130.844562</v>
      </c>
      <c r="CJ86" s="180">
        <v>12.643516999999999</v>
      </c>
      <c r="CK86" s="180" t="s">
        <v>2550</v>
      </c>
      <c r="CL86" s="180">
        <v>11.999874</v>
      </c>
      <c r="CM86" s="181">
        <v>0.89922899999999995</v>
      </c>
      <c r="CN86" s="180" t="s">
        <v>2551</v>
      </c>
      <c r="CO86" s="180">
        <v>8.9174450000000007</v>
      </c>
      <c r="CP86" s="180">
        <v>118.263159</v>
      </c>
      <c r="CQ86" s="182">
        <v>8.1219780000000004</v>
      </c>
      <c r="CR86" s="182">
        <v>15.031872</v>
      </c>
      <c r="CS86" s="182">
        <v>0.55961300000000003</v>
      </c>
      <c r="CT86" s="180" t="s">
        <v>2553</v>
      </c>
      <c r="CU86" s="181" t="s">
        <v>2552</v>
      </c>
      <c r="CV86" s="181"/>
      <c r="CW86" s="181"/>
      <c r="CX86" s="181">
        <v>0.56860599999999994</v>
      </c>
      <c r="CY86" s="181">
        <v>0.320461</v>
      </c>
      <c r="CZ86" s="180">
        <v>81.490495999999993</v>
      </c>
      <c r="DA86" s="183">
        <v>1.023012</v>
      </c>
      <c r="DB86" s="181">
        <v>2.5237829999999999</v>
      </c>
      <c r="DC86" s="183">
        <v>0.386654</v>
      </c>
      <c r="DD86" s="183">
        <v>2.2471049999999999</v>
      </c>
      <c r="DE86" s="183">
        <v>0.79755600000000004</v>
      </c>
      <c r="DF86" s="184">
        <v>0.33858899999999997</v>
      </c>
      <c r="DG86" s="183">
        <v>1.0506131999999999</v>
      </c>
      <c r="DH86" s="183">
        <v>0.22280900000000001</v>
      </c>
      <c r="DI86" s="183">
        <v>1.3769290000000001</v>
      </c>
      <c r="DJ86" s="183">
        <v>0.28916599999999998</v>
      </c>
      <c r="DK86" s="183">
        <v>0.87647200000000003</v>
      </c>
      <c r="DL86" s="184">
        <v>0.13670974999999999</v>
      </c>
      <c r="DM86" s="183">
        <v>0.854541</v>
      </c>
      <c r="DN86" s="184">
        <v>0.122513</v>
      </c>
      <c r="DO86" s="181">
        <v>0.44655800000000001</v>
      </c>
      <c r="DP86" s="181" t="s">
        <v>2554</v>
      </c>
      <c r="DQ86" s="181" t="s">
        <v>2552</v>
      </c>
      <c r="DR86" s="183" t="s">
        <v>2554</v>
      </c>
      <c r="DS86" s="180" t="s">
        <v>2551</v>
      </c>
      <c r="DT86" s="183" t="s">
        <v>2555</v>
      </c>
      <c r="DU86" s="183">
        <v>0.14651</v>
      </c>
      <c r="DV86" s="183" t="s">
        <v>2554</v>
      </c>
      <c r="DZ86" s="87" t="s">
        <v>121</v>
      </c>
      <c r="EA86" s="16" t="s">
        <v>1204</v>
      </c>
      <c r="EB86" s="16"/>
      <c r="EC86" s="16"/>
      <c r="ED86" s="180">
        <v>12.643516999999999</v>
      </c>
      <c r="EE86" s="180"/>
      <c r="EF86" s="16"/>
      <c r="EG86" s="180">
        <v>130.844562</v>
      </c>
      <c r="EH86" s="16"/>
      <c r="EI86" s="180" t="s">
        <v>2550</v>
      </c>
      <c r="EJ86" s="180"/>
      <c r="EK86" s="180"/>
      <c r="EL86" s="180"/>
      <c r="EM86" s="180"/>
      <c r="EN86" s="180"/>
      <c r="EO86" s="180"/>
      <c r="EP86" s="180"/>
      <c r="EQ86" s="180"/>
      <c r="ER86" s="180"/>
      <c r="ES86" s="180"/>
      <c r="ET86" s="180"/>
      <c r="EU86" s="180">
        <v>166.96735200000001</v>
      </c>
      <c r="EV86" s="180"/>
      <c r="EW86" s="176">
        <v>0.03</v>
      </c>
      <c r="EX86" s="176"/>
      <c r="EY86" s="176"/>
      <c r="EZ86" s="176"/>
      <c r="FA86" s="87" t="s">
        <v>121</v>
      </c>
      <c r="FB86" s="16" t="s">
        <v>1204</v>
      </c>
    </row>
    <row r="87" spans="1:158" ht="12" customHeight="1" x14ac:dyDescent="0.2">
      <c r="A87" s="87" t="s">
        <v>1507</v>
      </c>
      <c r="B87" s="87" t="s">
        <v>1508</v>
      </c>
      <c r="C87" s="87" t="s">
        <v>1354</v>
      </c>
      <c r="D87" s="87" t="s">
        <v>122</v>
      </c>
      <c r="F87" s="87" t="s">
        <v>1420</v>
      </c>
      <c r="G87" s="87" t="s">
        <v>1450</v>
      </c>
      <c r="H87" s="165" t="s">
        <v>1458</v>
      </c>
      <c r="I87" s="126">
        <v>6191743.79</v>
      </c>
      <c r="J87" s="126">
        <v>412011.11</v>
      </c>
      <c r="K87" s="87" t="s">
        <v>1438</v>
      </c>
      <c r="L87" s="87">
        <v>13237</v>
      </c>
      <c r="M87" s="87" t="s">
        <v>2581</v>
      </c>
      <c r="N87" s="175">
        <v>345</v>
      </c>
      <c r="O87" s="176"/>
      <c r="Q87" s="185"/>
      <c r="R87" s="19"/>
      <c r="S87" s="16" t="s">
        <v>1511</v>
      </c>
      <c r="T87" s="16"/>
      <c r="V87" s="87" t="s">
        <v>1509</v>
      </c>
      <c r="X87" s="17" t="s">
        <v>1205</v>
      </c>
      <c r="Y87" s="19"/>
      <c r="AA87" s="87" t="s">
        <v>2546</v>
      </c>
      <c r="AF87" s="87">
        <v>1</v>
      </c>
      <c r="AG87" s="152">
        <v>1</v>
      </c>
      <c r="AK87" s="87">
        <v>1</v>
      </c>
      <c r="AP87" s="87" t="s">
        <v>122</v>
      </c>
      <c r="AQ87" s="17" t="s">
        <v>1205</v>
      </c>
      <c r="AW87" s="182" t="s">
        <v>2569</v>
      </c>
      <c r="AX87" s="182">
        <v>5.0810643159493285</v>
      </c>
      <c r="AY87" s="175" t="s">
        <v>2568</v>
      </c>
      <c r="AZ87" s="181">
        <v>0.87746535972512751</v>
      </c>
      <c r="BA87" s="181" t="s">
        <v>2554</v>
      </c>
      <c r="BB87" s="181" t="s">
        <v>2554</v>
      </c>
      <c r="BC87" s="181">
        <v>0.16501239805349593</v>
      </c>
      <c r="BG87" s="87" t="s">
        <v>122</v>
      </c>
      <c r="BH87" s="17" t="s">
        <v>1205</v>
      </c>
      <c r="BI87" s="179">
        <v>33.200000000000003</v>
      </c>
      <c r="BJ87" s="179">
        <v>0.68</v>
      </c>
      <c r="BK87" s="179">
        <v>9.44</v>
      </c>
      <c r="BL87" s="179">
        <v>0.09</v>
      </c>
      <c r="BM87" s="179">
        <v>39.270000000000003</v>
      </c>
      <c r="BN87" s="179">
        <v>-0.01</v>
      </c>
      <c r="BO87" s="179">
        <v>0.01</v>
      </c>
      <c r="BP87" s="179">
        <v>0.02</v>
      </c>
      <c r="BQ87" s="179">
        <v>0.03</v>
      </c>
      <c r="BR87" s="179">
        <v>0.03</v>
      </c>
      <c r="BS87" s="179">
        <v>17.12</v>
      </c>
      <c r="BT87" s="179">
        <v>99.89</v>
      </c>
      <c r="BU87" s="155">
        <v>1</v>
      </c>
      <c r="BV87" s="155">
        <v>2</v>
      </c>
      <c r="BW87" s="155">
        <v>-1</v>
      </c>
      <c r="BX87" s="155">
        <v>5</v>
      </c>
      <c r="BY87" s="155">
        <v>10</v>
      </c>
      <c r="BZ87" s="155">
        <v>27</v>
      </c>
      <c r="CA87" s="155"/>
      <c r="CB87" s="16"/>
      <c r="CD87" s="87" t="s">
        <v>122</v>
      </c>
      <c r="CE87" s="17" t="s">
        <v>1205</v>
      </c>
      <c r="CF87" s="181"/>
      <c r="CG87" s="180">
        <v>3450</v>
      </c>
      <c r="CH87" s="180">
        <v>122.882462</v>
      </c>
      <c r="CI87" s="180">
        <v>2010</v>
      </c>
      <c r="CJ87" s="180" t="s">
        <v>2550</v>
      </c>
      <c r="CK87" s="180" t="s">
        <v>2559</v>
      </c>
      <c r="CL87" s="180">
        <v>1.1291469999999999</v>
      </c>
      <c r="CM87" s="181">
        <v>0.75082899999999997</v>
      </c>
      <c r="CN87" s="180" t="s">
        <v>2551</v>
      </c>
      <c r="CO87" s="180" t="s">
        <v>2553</v>
      </c>
      <c r="CP87" s="180" t="s">
        <v>2553</v>
      </c>
      <c r="CQ87" s="182">
        <v>0.64691600000000005</v>
      </c>
      <c r="CR87" s="182">
        <v>2.348122</v>
      </c>
      <c r="CS87" s="182" t="s">
        <v>2552</v>
      </c>
      <c r="CT87" s="180" t="s">
        <v>2553</v>
      </c>
      <c r="CU87" s="181">
        <v>0.63339924720400009</v>
      </c>
      <c r="CV87" s="181"/>
      <c r="CW87" s="181"/>
      <c r="CX87" s="181" t="s">
        <v>2555</v>
      </c>
      <c r="CY87" s="181" t="s">
        <v>2552</v>
      </c>
      <c r="CZ87" s="180" t="s">
        <v>2556</v>
      </c>
      <c r="DA87" s="183">
        <v>0.107987</v>
      </c>
      <c r="DB87" s="181">
        <v>0.276306</v>
      </c>
      <c r="DC87" s="183">
        <v>3.7844000000000003E-2</v>
      </c>
      <c r="DD87" s="183">
        <v>0.20369899999999999</v>
      </c>
      <c r="DE87" s="183">
        <v>7.7812000000000006E-2</v>
      </c>
      <c r="DF87" s="184">
        <v>9.4879999999999999E-3</v>
      </c>
      <c r="DG87" s="183">
        <v>6.9656999999999997E-2</v>
      </c>
      <c r="DH87" s="183">
        <v>1.2775999999999999E-2</v>
      </c>
      <c r="DI87" s="183">
        <v>0.108871</v>
      </c>
      <c r="DJ87" s="183">
        <v>2.4989999999999998E-2</v>
      </c>
      <c r="DK87" s="183">
        <v>7.2489999999999999E-2</v>
      </c>
      <c r="DL87" s="184">
        <v>1.64236E-2</v>
      </c>
      <c r="DM87" s="183">
        <v>0.106739</v>
      </c>
      <c r="DN87" s="184">
        <v>2.1246999999999999E-2</v>
      </c>
      <c r="DO87" s="181" t="s">
        <v>2555</v>
      </c>
      <c r="DP87" s="181" t="s">
        <v>2554</v>
      </c>
      <c r="DQ87" s="180">
        <v>14.424298</v>
      </c>
      <c r="DR87" s="183" t="s">
        <v>2554</v>
      </c>
      <c r="DS87" s="180" t="s">
        <v>2551</v>
      </c>
      <c r="DT87" s="183" t="s">
        <v>2555</v>
      </c>
      <c r="DU87" s="183" t="s">
        <v>2554</v>
      </c>
      <c r="DV87" s="183" t="s">
        <v>2554</v>
      </c>
      <c r="DZ87" s="87" t="s">
        <v>122</v>
      </c>
      <c r="EA87" s="17" t="s">
        <v>1205</v>
      </c>
      <c r="EB87" s="16"/>
      <c r="EC87" s="16"/>
      <c r="ED87" s="180" t="s">
        <v>2550</v>
      </c>
      <c r="EE87" s="180"/>
      <c r="EF87" s="16"/>
      <c r="EG87" s="180">
        <v>2010</v>
      </c>
      <c r="EH87" s="16"/>
      <c r="EI87" s="180" t="s">
        <v>2550</v>
      </c>
      <c r="EJ87" s="180"/>
      <c r="EK87" s="180"/>
      <c r="EL87" s="180"/>
      <c r="EM87" s="180"/>
      <c r="EN87" s="180"/>
      <c r="EO87" s="180"/>
      <c r="EP87" s="180"/>
      <c r="EQ87" s="180"/>
      <c r="ER87" s="180"/>
      <c r="ES87" s="180"/>
      <c r="ET87" s="180"/>
      <c r="EU87" s="180">
        <v>34.412590000000002</v>
      </c>
      <c r="EV87" s="180"/>
      <c r="EW87" s="176" t="s">
        <v>2548</v>
      </c>
      <c r="EX87" s="176"/>
      <c r="EY87" s="176"/>
      <c r="EZ87" s="176"/>
      <c r="FA87" s="87" t="s">
        <v>122</v>
      </c>
      <c r="FB87" s="17" t="s">
        <v>1205</v>
      </c>
    </row>
    <row r="88" spans="1:158" ht="12" customHeight="1" x14ac:dyDescent="0.2">
      <c r="A88" s="87" t="s">
        <v>1507</v>
      </c>
      <c r="B88" s="87" t="s">
        <v>1508</v>
      </c>
      <c r="C88" s="87" t="s">
        <v>1354</v>
      </c>
      <c r="D88" s="87" t="s">
        <v>123</v>
      </c>
      <c r="F88" s="87" t="s">
        <v>1420</v>
      </c>
      <c r="G88" s="87" t="s">
        <v>1450</v>
      </c>
      <c r="H88" s="165" t="s">
        <v>1458</v>
      </c>
      <c r="I88" s="126">
        <v>6191781.8600000003</v>
      </c>
      <c r="J88" s="126">
        <v>412019.18</v>
      </c>
      <c r="K88" s="87" t="s">
        <v>1438</v>
      </c>
      <c r="L88" s="87">
        <v>13237</v>
      </c>
      <c r="M88" s="87" t="s">
        <v>2581</v>
      </c>
      <c r="N88" s="175">
        <v>585</v>
      </c>
      <c r="O88" s="176"/>
      <c r="Q88" s="185"/>
      <c r="R88" s="19"/>
      <c r="S88" s="16" t="s">
        <v>1511</v>
      </c>
      <c r="T88" s="16"/>
      <c r="V88" s="87" t="s">
        <v>1509</v>
      </c>
      <c r="X88" s="17" t="s">
        <v>1208</v>
      </c>
      <c r="Y88" s="19"/>
      <c r="AA88" s="87" t="s">
        <v>2546</v>
      </c>
      <c r="AF88" s="87">
        <v>1</v>
      </c>
      <c r="AG88" s="152">
        <v>1</v>
      </c>
      <c r="AK88" s="87">
        <v>1</v>
      </c>
      <c r="AP88" s="87" t="s">
        <v>123</v>
      </c>
      <c r="AQ88" s="17" t="s">
        <v>1208</v>
      </c>
      <c r="AW88" s="175">
        <v>43.743735328953946</v>
      </c>
      <c r="AX88" s="175">
        <v>36.898401680408213</v>
      </c>
      <c r="AY88" s="175">
        <v>2.5794658726744735</v>
      </c>
      <c r="AZ88" s="181" t="s">
        <v>2554</v>
      </c>
      <c r="BA88" s="181" t="s">
        <v>2554</v>
      </c>
      <c r="BB88" s="181">
        <v>0.19162392496043135</v>
      </c>
      <c r="BC88" s="181">
        <v>0.13201257146917841</v>
      </c>
      <c r="BG88" s="87" t="s">
        <v>123</v>
      </c>
      <c r="BH88" s="17" t="s">
        <v>1208</v>
      </c>
      <c r="BI88" s="179">
        <v>49.03</v>
      </c>
      <c r="BJ88" s="179">
        <v>3.64</v>
      </c>
      <c r="BK88" s="179">
        <v>5.13</v>
      </c>
      <c r="BL88" s="179">
        <v>0.1</v>
      </c>
      <c r="BM88" s="179">
        <v>20.69</v>
      </c>
      <c r="BN88" s="179">
        <v>17.37</v>
      </c>
      <c r="BO88" s="179">
        <v>0.14000000000000001</v>
      </c>
      <c r="BP88" s="179">
        <v>0.04</v>
      </c>
      <c r="BQ88" s="179">
        <v>0.16</v>
      </c>
      <c r="BR88" s="179">
        <v>-0.01</v>
      </c>
      <c r="BS88" s="179">
        <v>3.46</v>
      </c>
      <c r="BT88" s="179">
        <v>99.78</v>
      </c>
      <c r="BU88" s="155">
        <v>4</v>
      </c>
      <c r="BV88" s="155">
        <v>9</v>
      </c>
      <c r="BW88" s="155">
        <v>3</v>
      </c>
      <c r="BX88" s="155">
        <v>54</v>
      </c>
      <c r="BY88" s="155">
        <v>16</v>
      </c>
      <c r="BZ88" s="155">
        <v>180</v>
      </c>
      <c r="CA88" s="155"/>
      <c r="CB88" s="16"/>
      <c r="CD88" s="87" t="s">
        <v>123</v>
      </c>
      <c r="CE88" s="17" t="s">
        <v>1208</v>
      </c>
      <c r="CF88" s="181"/>
      <c r="CG88" s="180">
        <v>2320</v>
      </c>
      <c r="CH88" s="180">
        <v>54.167020000000001</v>
      </c>
      <c r="CI88" s="180">
        <v>388.38483200000002</v>
      </c>
      <c r="CJ88" s="180">
        <v>36.962097</v>
      </c>
      <c r="CK88" s="180" t="s">
        <v>2559</v>
      </c>
      <c r="CL88" s="180">
        <v>7.0398300000000003</v>
      </c>
      <c r="CM88" s="181">
        <v>1.229554</v>
      </c>
      <c r="CN88" s="180" t="s">
        <v>2551</v>
      </c>
      <c r="CO88" s="180" t="s">
        <v>2553</v>
      </c>
      <c r="CP88" s="180">
        <v>10.434614</v>
      </c>
      <c r="CQ88" s="182">
        <v>9.8344090000000008</v>
      </c>
      <c r="CR88" s="182">
        <v>18.841991</v>
      </c>
      <c r="CS88" s="182" t="s">
        <v>2552</v>
      </c>
      <c r="CT88" s="180" t="s">
        <v>2553</v>
      </c>
      <c r="CU88" s="181">
        <v>0.61338247186200001</v>
      </c>
      <c r="CV88" s="181"/>
      <c r="CW88" s="181"/>
      <c r="CX88" s="181">
        <v>0.59029399999999999</v>
      </c>
      <c r="CY88" s="181">
        <v>0.21321699999999999</v>
      </c>
      <c r="CZ88" s="180" t="s">
        <v>2556</v>
      </c>
      <c r="DA88" s="183">
        <v>1.5229900000000001</v>
      </c>
      <c r="DB88" s="181">
        <v>3.6524969999999999</v>
      </c>
      <c r="DC88" s="183">
        <v>0.52388800000000002</v>
      </c>
      <c r="DD88" s="183">
        <v>2.8715250000000001</v>
      </c>
      <c r="DE88" s="183">
        <v>1.1740550000000001</v>
      </c>
      <c r="DF88" s="184">
        <v>0.36665399999999998</v>
      </c>
      <c r="DG88" s="183">
        <v>1.3149769500000001</v>
      </c>
      <c r="DH88" s="183">
        <v>0.28579599999999999</v>
      </c>
      <c r="DI88" s="183">
        <v>1.7602310000000001</v>
      </c>
      <c r="DJ88" s="183">
        <v>0.37254100000000001</v>
      </c>
      <c r="DK88" s="183">
        <v>1.1170500000000001</v>
      </c>
      <c r="DL88" s="184">
        <v>0.16669555</v>
      </c>
      <c r="DM88" s="183">
        <v>1.0449600000000001</v>
      </c>
      <c r="DN88" s="184">
        <v>0.159081</v>
      </c>
      <c r="DO88" s="181">
        <v>0.70143</v>
      </c>
      <c r="DP88" s="181">
        <v>0.432195</v>
      </c>
      <c r="DQ88" s="180">
        <v>71.073684999999998</v>
      </c>
      <c r="DR88" s="183" t="s">
        <v>2554</v>
      </c>
      <c r="DS88" s="180" t="s">
        <v>2551</v>
      </c>
      <c r="DT88" s="183" t="s">
        <v>2555</v>
      </c>
      <c r="DU88" s="183">
        <v>0.26361600000000002</v>
      </c>
      <c r="DV88" s="183">
        <v>9.9873000000000003E-2</v>
      </c>
      <c r="DZ88" s="87" t="s">
        <v>123</v>
      </c>
      <c r="EA88" s="17" t="s">
        <v>1208</v>
      </c>
      <c r="EB88" s="16"/>
      <c r="EC88" s="16"/>
      <c r="ED88" s="180">
        <v>114.684079</v>
      </c>
      <c r="EE88" s="180"/>
      <c r="EF88" s="16"/>
      <c r="EG88" s="180">
        <v>328.14480800000001</v>
      </c>
      <c r="EH88" s="16"/>
      <c r="EI88" s="180">
        <v>41.564276999999997</v>
      </c>
      <c r="EJ88" s="180"/>
      <c r="EK88" s="180"/>
      <c r="EL88" s="180"/>
      <c r="EM88" s="180"/>
      <c r="EN88" s="180"/>
      <c r="EO88" s="180"/>
      <c r="EP88" s="180"/>
      <c r="EQ88" s="180"/>
      <c r="ER88" s="180"/>
      <c r="ES88" s="180"/>
      <c r="ET88" s="180"/>
      <c r="EU88" s="180">
        <v>192.76627400000001</v>
      </c>
      <c r="EV88" s="180"/>
      <c r="EW88" s="176">
        <v>0.03</v>
      </c>
      <c r="EX88" s="176"/>
      <c r="EY88" s="176"/>
      <c r="EZ88" s="176"/>
      <c r="FA88" s="87" t="s">
        <v>123</v>
      </c>
      <c r="FB88" s="17" t="s">
        <v>1208</v>
      </c>
    </row>
    <row r="89" spans="1:158" ht="12" customHeight="1" x14ac:dyDescent="0.2">
      <c r="A89" s="87" t="s">
        <v>1507</v>
      </c>
      <c r="B89" s="87" t="s">
        <v>1508</v>
      </c>
      <c r="C89" s="87" t="s">
        <v>1354</v>
      </c>
      <c r="D89" s="87" t="s">
        <v>124</v>
      </c>
      <c r="F89" s="87" t="s">
        <v>1420</v>
      </c>
      <c r="G89" s="87" t="s">
        <v>1450</v>
      </c>
      <c r="H89" s="165" t="s">
        <v>1458</v>
      </c>
      <c r="I89" s="126">
        <v>6191791</v>
      </c>
      <c r="J89" s="126">
        <v>412020</v>
      </c>
      <c r="K89" s="87" t="s">
        <v>1438</v>
      </c>
      <c r="L89" s="87">
        <v>13237</v>
      </c>
      <c r="M89" s="87" t="s">
        <v>2581</v>
      </c>
      <c r="N89" s="175">
        <v>625</v>
      </c>
      <c r="O89" s="176"/>
      <c r="Q89" s="185"/>
      <c r="R89" s="19"/>
      <c r="S89" s="16" t="s">
        <v>1511</v>
      </c>
      <c r="T89" s="16"/>
      <c r="V89" s="87" t="s">
        <v>1509</v>
      </c>
      <c r="X89" s="17" t="s">
        <v>1208</v>
      </c>
      <c r="Y89" s="19"/>
      <c r="AA89" s="87" t="s">
        <v>2546</v>
      </c>
      <c r="AF89" s="87">
        <v>1</v>
      </c>
      <c r="AG89" s="152">
        <v>1</v>
      </c>
      <c r="AK89" s="87">
        <v>1</v>
      </c>
      <c r="AP89" s="87" t="s">
        <v>124</v>
      </c>
      <c r="AQ89" s="17" t="s">
        <v>1208</v>
      </c>
      <c r="AW89" s="182" t="s">
        <v>2555</v>
      </c>
      <c r="AX89" s="182" t="s">
        <v>2555</v>
      </c>
      <c r="AY89" s="175" t="s">
        <v>2553</v>
      </c>
      <c r="AZ89" s="181" t="s">
        <v>2554</v>
      </c>
      <c r="BA89" s="181" t="s">
        <v>2554</v>
      </c>
      <c r="BB89" s="181" t="s">
        <v>2554</v>
      </c>
      <c r="BC89" s="181" t="s">
        <v>2554</v>
      </c>
      <c r="BG89" s="87" t="s">
        <v>124</v>
      </c>
      <c r="BH89" s="17" t="s">
        <v>1208</v>
      </c>
      <c r="BI89" s="179">
        <v>45.25</v>
      </c>
      <c r="BJ89" s="179">
        <v>17.03</v>
      </c>
      <c r="BK89" s="179">
        <v>3.33</v>
      </c>
      <c r="BL89" s="179">
        <v>7.0000000000000007E-2</v>
      </c>
      <c r="BM89" s="179">
        <v>13.04</v>
      </c>
      <c r="BN89" s="179">
        <v>16</v>
      </c>
      <c r="BO89" s="179">
        <v>0.28000000000000003</v>
      </c>
      <c r="BP89" s="179">
        <v>0.97</v>
      </c>
      <c r="BQ89" s="179">
        <v>0.06</v>
      </c>
      <c r="BR89" s="179">
        <v>-0.01</v>
      </c>
      <c r="BS89" s="179">
        <v>3.73</v>
      </c>
      <c r="BT89" s="179">
        <v>99.75</v>
      </c>
      <c r="BU89" s="155">
        <v>62</v>
      </c>
      <c r="BV89" s="155">
        <v>139</v>
      </c>
      <c r="BW89" s="155">
        <v>-1</v>
      </c>
      <c r="BX89" s="155">
        <v>27</v>
      </c>
      <c r="BY89" s="155">
        <v>10</v>
      </c>
      <c r="BZ89" s="155">
        <v>64</v>
      </c>
      <c r="CA89" s="155"/>
      <c r="CB89" s="16"/>
      <c r="CD89" s="87" t="s">
        <v>124</v>
      </c>
      <c r="CE89" s="17" t="s">
        <v>1208</v>
      </c>
      <c r="CF89" s="181"/>
      <c r="CG89" s="180">
        <v>359.11006400000002</v>
      </c>
      <c r="CH89" s="180">
        <v>35.49342</v>
      </c>
      <c r="CI89" s="180">
        <v>288.27164599999998</v>
      </c>
      <c r="CJ89" s="180">
        <v>169.151938</v>
      </c>
      <c r="CK89" s="180" t="s">
        <v>2559</v>
      </c>
      <c r="CL89" s="180">
        <v>9.0528840000000006</v>
      </c>
      <c r="CM89" s="181">
        <v>1.3511230000000001</v>
      </c>
      <c r="CN89" s="180" t="s">
        <v>2551</v>
      </c>
      <c r="CO89" s="180">
        <v>20.111573</v>
      </c>
      <c r="CP89" s="180">
        <v>145.16407899999999</v>
      </c>
      <c r="CQ89" s="182">
        <v>1.6818820000000001</v>
      </c>
      <c r="CR89" s="182">
        <v>1.4493290000000001</v>
      </c>
      <c r="CS89" s="182" t="s">
        <v>2552</v>
      </c>
      <c r="CT89" s="180" t="s">
        <v>2553</v>
      </c>
      <c r="CU89" s="181" t="s">
        <v>2552</v>
      </c>
      <c r="CV89" s="181"/>
      <c r="CW89" s="181"/>
      <c r="CX89" s="181" t="s">
        <v>2555</v>
      </c>
      <c r="CY89" s="181">
        <v>1.6387780000000001</v>
      </c>
      <c r="CZ89" s="180">
        <v>56.033749999999998</v>
      </c>
      <c r="DA89" s="183">
        <v>9.1189999999999993E-2</v>
      </c>
      <c r="DB89" s="181">
        <v>0.27360800000000002</v>
      </c>
      <c r="DC89" s="183">
        <v>4.6283999999999999E-2</v>
      </c>
      <c r="DD89" s="183">
        <v>0.26293100000000003</v>
      </c>
      <c r="DE89" s="183">
        <v>0.14191400000000001</v>
      </c>
      <c r="DF89" s="184">
        <v>9.3132000000000006E-2</v>
      </c>
      <c r="DG89" s="183">
        <v>0.22719585000000003</v>
      </c>
      <c r="DH89" s="183">
        <v>4.0246999999999998E-2</v>
      </c>
      <c r="DI89" s="183">
        <v>0.25701200000000002</v>
      </c>
      <c r="DJ89" s="183">
        <v>6.1891000000000002E-2</v>
      </c>
      <c r="DK89" s="183">
        <v>0.17508000000000001</v>
      </c>
      <c r="DL89" s="184">
        <v>2.4487999999999999E-2</v>
      </c>
      <c r="DM89" s="183">
        <v>0.16272800000000001</v>
      </c>
      <c r="DN89" s="184">
        <v>2.0683E-2</v>
      </c>
      <c r="DO89" s="181" t="s">
        <v>2555</v>
      </c>
      <c r="DP89" s="181">
        <v>0.206869</v>
      </c>
      <c r="DQ89" s="180">
        <v>50.910348999999997</v>
      </c>
      <c r="DR89" s="183">
        <v>8.0772999999999998E-2</v>
      </c>
      <c r="DS89" s="180" t="s">
        <v>2551</v>
      </c>
      <c r="DT89" s="183" t="s">
        <v>2555</v>
      </c>
      <c r="DU89" s="183" t="s">
        <v>2554</v>
      </c>
      <c r="DV89" s="183" t="s">
        <v>2554</v>
      </c>
      <c r="DZ89" s="87" t="s">
        <v>124</v>
      </c>
      <c r="EA89" s="17" t="s">
        <v>1208</v>
      </c>
      <c r="EB89" s="16"/>
      <c r="EC89" s="16"/>
      <c r="ED89" s="180">
        <v>169.151938</v>
      </c>
      <c r="EE89" s="180"/>
      <c r="EF89" s="16"/>
      <c r="EG89" s="180">
        <v>288.27164599999998</v>
      </c>
      <c r="EH89" s="16"/>
      <c r="EI89" s="180" t="s">
        <v>2550</v>
      </c>
      <c r="EJ89" s="180"/>
      <c r="EK89" s="180"/>
      <c r="EL89" s="180"/>
      <c r="EM89" s="180"/>
      <c r="EN89" s="180"/>
      <c r="EO89" s="180"/>
      <c r="EP89" s="180"/>
      <c r="EQ89" s="180"/>
      <c r="ER89" s="180"/>
      <c r="ES89" s="180"/>
      <c r="ET89" s="180"/>
      <c r="EU89" s="180">
        <v>66.349867000000003</v>
      </c>
      <c r="EV89" s="180"/>
      <c r="EW89" s="176">
        <v>0.01</v>
      </c>
      <c r="EX89" s="176"/>
      <c r="EY89" s="176"/>
      <c r="EZ89" s="176"/>
      <c r="FA89" s="87" t="s">
        <v>124</v>
      </c>
      <c r="FB89" s="17" t="s">
        <v>1208</v>
      </c>
    </row>
    <row r="90" spans="1:158" ht="12" customHeight="1" x14ac:dyDescent="0.2">
      <c r="A90" s="87" t="s">
        <v>1507</v>
      </c>
      <c r="B90" s="87" t="s">
        <v>1508</v>
      </c>
      <c r="C90" s="87" t="s">
        <v>1354</v>
      </c>
      <c r="D90" s="87" t="s">
        <v>125</v>
      </c>
      <c r="F90" s="87" t="s">
        <v>1420</v>
      </c>
      <c r="G90" s="87" t="s">
        <v>1450</v>
      </c>
      <c r="H90" s="165" t="s">
        <v>1458</v>
      </c>
      <c r="I90" s="126">
        <v>6191878</v>
      </c>
      <c r="J90" s="126">
        <v>412035</v>
      </c>
      <c r="K90" s="87" t="s">
        <v>1438</v>
      </c>
      <c r="L90" s="87">
        <v>13237</v>
      </c>
      <c r="M90" s="87" t="s">
        <v>2581</v>
      </c>
      <c r="N90" s="175">
        <v>1035</v>
      </c>
      <c r="O90" s="176"/>
      <c r="Q90" s="185"/>
      <c r="R90" s="19"/>
      <c r="S90" s="16" t="s">
        <v>1511</v>
      </c>
      <c r="T90" s="16"/>
      <c r="V90" s="87" t="s">
        <v>1509</v>
      </c>
      <c r="X90" s="17" t="s">
        <v>1205</v>
      </c>
      <c r="Y90" s="19"/>
      <c r="AA90" s="87" t="s">
        <v>2546</v>
      </c>
      <c r="AF90" s="87">
        <v>1</v>
      </c>
      <c r="AG90" s="152">
        <v>1</v>
      </c>
      <c r="AK90" s="87">
        <v>1</v>
      </c>
      <c r="AP90" s="87" t="s">
        <v>125</v>
      </c>
      <c r="AQ90" s="17" t="s">
        <v>1205</v>
      </c>
      <c r="AW90" s="182" t="s">
        <v>2570</v>
      </c>
      <c r="AX90" s="182">
        <v>0.67483738034844432</v>
      </c>
      <c r="AY90" s="175" t="s">
        <v>2556</v>
      </c>
      <c r="AZ90" s="181">
        <v>0.3753933382365906</v>
      </c>
      <c r="BA90" s="181" t="s">
        <v>2554</v>
      </c>
      <c r="BB90" s="181" t="s">
        <v>2554</v>
      </c>
      <c r="BC90" s="181">
        <v>0.18904815129757599</v>
      </c>
      <c r="BG90" s="87" t="s">
        <v>125</v>
      </c>
      <c r="BH90" s="17" t="s">
        <v>1205</v>
      </c>
      <c r="BI90" s="179">
        <v>35.020000000000003</v>
      </c>
      <c r="BJ90" s="179">
        <v>1.64</v>
      </c>
      <c r="BK90" s="179">
        <v>10.029999999999999</v>
      </c>
      <c r="BL90" s="179">
        <v>0.12</v>
      </c>
      <c r="BM90" s="179">
        <v>38.799999999999997</v>
      </c>
      <c r="BN90" s="179">
        <v>0.02</v>
      </c>
      <c r="BO90" s="179">
        <v>-0.01</v>
      </c>
      <c r="BP90" s="179">
        <v>0.05</v>
      </c>
      <c r="BQ90" s="179">
        <v>7.0000000000000007E-2</v>
      </c>
      <c r="BR90" s="179">
        <v>-0.01</v>
      </c>
      <c r="BS90" s="179">
        <v>14.23</v>
      </c>
      <c r="BT90" s="179">
        <v>100</v>
      </c>
      <c r="BU90" s="155">
        <v>2</v>
      </c>
      <c r="BV90" s="155">
        <v>3</v>
      </c>
      <c r="BW90" s="155">
        <v>2</v>
      </c>
      <c r="BX90" s="155">
        <v>7</v>
      </c>
      <c r="BY90" s="155">
        <v>10</v>
      </c>
      <c r="BZ90" s="155">
        <v>43</v>
      </c>
      <c r="CA90" s="155"/>
      <c r="CB90" s="16"/>
      <c r="CD90" s="87" t="s">
        <v>125</v>
      </c>
      <c r="CE90" s="17" t="s">
        <v>1205</v>
      </c>
      <c r="CF90" s="181"/>
      <c r="CG90" s="180">
        <v>5700</v>
      </c>
      <c r="CH90" s="180">
        <v>131.374112</v>
      </c>
      <c r="CI90" s="180">
        <v>2330</v>
      </c>
      <c r="CJ90" s="180" t="s">
        <v>2550</v>
      </c>
      <c r="CK90" s="180">
        <v>82.065768000000006</v>
      </c>
      <c r="CL90" s="180">
        <v>2.927241</v>
      </c>
      <c r="CM90" s="181">
        <v>1.0692109999999999</v>
      </c>
      <c r="CN90" s="180" t="s">
        <v>2551</v>
      </c>
      <c r="CO90" s="180">
        <v>2.1166390000000002</v>
      </c>
      <c r="CP90" s="180">
        <v>2.6515979999999999</v>
      </c>
      <c r="CQ90" s="182">
        <v>1.7060150000000001</v>
      </c>
      <c r="CR90" s="182">
        <v>4.9984070000000003</v>
      </c>
      <c r="CS90" s="182" t="s">
        <v>2552</v>
      </c>
      <c r="CT90" s="180" t="s">
        <v>2553</v>
      </c>
      <c r="CU90" s="181" t="s">
        <v>2552</v>
      </c>
      <c r="CV90" s="181"/>
      <c r="CW90" s="181"/>
      <c r="CX90" s="181" t="s">
        <v>2555</v>
      </c>
      <c r="CY90" s="181">
        <v>0.110904</v>
      </c>
      <c r="CZ90" s="180" t="s">
        <v>2556</v>
      </c>
      <c r="DA90" s="183">
        <v>0.27824599999999999</v>
      </c>
      <c r="DB90" s="181">
        <v>0.71923599999999999</v>
      </c>
      <c r="DC90" s="183">
        <v>9.4571000000000002E-2</v>
      </c>
      <c r="DD90" s="183">
        <v>0.456426</v>
      </c>
      <c r="DE90" s="183">
        <v>0.18673600000000001</v>
      </c>
      <c r="DF90" s="184">
        <v>4.6641000000000002E-2</v>
      </c>
      <c r="DG90" s="183">
        <v>0.2172114</v>
      </c>
      <c r="DH90" s="183">
        <v>4.2776000000000002E-2</v>
      </c>
      <c r="DI90" s="183">
        <v>0.27872000000000002</v>
      </c>
      <c r="DJ90" s="183">
        <v>6.0969000000000002E-2</v>
      </c>
      <c r="DK90" s="183">
        <v>0.180593</v>
      </c>
      <c r="DL90" s="184">
        <v>2.9485149999999998E-2</v>
      </c>
      <c r="DM90" s="183">
        <v>0.16708400000000001</v>
      </c>
      <c r="DN90" s="184">
        <v>2.9911E-2</v>
      </c>
      <c r="DO90" s="181">
        <v>0.16117600000000001</v>
      </c>
      <c r="DP90" s="181" t="s">
        <v>2554</v>
      </c>
      <c r="DQ90" s="181">
        <v>6.1960600000000001</v>
      </c>
      <c r="DR90" s="183" t="s">
        <v>2554</v>
      </c>
      <c r="DS90" s="180" t="s">
        <v>2551</v>
      </c>
      <c r="DT90" s="183" t="s">
        <v>2555</v>
      </c>
      <c r="DU90" s="183" t="s">
        <v>2554</v>
      </c>
      <c r="DV90" s="183" t="s">
        <v>2554</v>
      </c>
      <c r="DZ90" s="87" t="s">
        <v>125</v>
      </c>
      <c r="EA90" s="17" t="s">
        <v>1205</v>
      </c>
      <c r="EB90" s="16"/>
      <c r="EC90" s="16"/>
      <c r="ED90" s="180" t="s">
        <v>2550</v>
      </c>
      <c r="EE90" s="180"/>
      <c r="EF90" s="16"/>
      <c r="EG90" s="180">
        <v>2330</v>
      </c>
      <c r="EH90" s="16"/>
      <c r="EI90" s="180">
        <v>82.065768000000006</v>
      </c>
      <c r="EJ90" s="180"/>
      <c r="EK90" s="180"/>
      <c r="EL90" s="180"/>
      <c r="EM90" s="180"/>
      <c r="EN90" s="180"/>
      <c r="EO90" s="180"/>
      <c r="EP90" s="180"/>
      <c r="EQ90" s="180"/>
      <c r="ER90" s="180"/>
      <c r="ES90" s="180"/>
      <c r="ET90" s="180"/>
      <c r="EU90" s="180">
        <v>49.044944999999998</v>
      </c>
      <c r="EV90" s="180"/>
      <c r="EW90" s="176">
        <v>0.15</v>
      </c>
      <c r="EX90" s="176"/>
      <c r="EY90" s="176"/>
      <c r="EZ90" s="176"/>
      <c r="FA90" s="87" t="s">
        <v>125</v>
      </c>
      <c r="FB90" s="17" t="s">
        <v>1205</v>
      </c>
    </row>
    <row r="91" spans="1:158" ht="12" customHeight="1" x14ac:dyDescent="0.2">
      <c r="A91" s="87" t="s">
        <v>1507</v>
      </c>
      <c r="B91" s="87" t="s">
        <v>1508</v>
      </c>
      <c r="C91" s="87" t="s">
        <v>1354</v>
      </c>
      <c r="D91" s="87" t="s">
        <v>126</v>
      </c>
      <c r="F91" s="87" t="s">
        <v>1420</v>
      </c>
      <c r="G91" s="87" t="s">
        <v>1450</v>
      </c>
      <c r="H91" s="165" t="s">
        <v>1458</v>
      </c>
      <c r="I91" s="126">
        <v>6192208.7699999996</v>
      </c>
      <c r="J91" s="126">
        <v>412130.23</v>
      </c>
      <c r="K91" s="87" t="s">
        <v>1438</v>
      </c>
      <c r="L91" s="87">
        <v>13242</v>
      </c>
      <c r="M91" s="87" t="s">
        <v>2581</v>
      </c>
      <c r="N91" s="175">
        <v>455</v>
      </c>
      <c r="O91" s="176"/>
      <c r="Q91" s="185"/>
      <c r="R91" s="19"/>
      <c r="S91" s="16" t="s">
        <v>1513</v>
      </c>
      <c r="T91" s="16"/>
      <c r="V91" s="87" t="s">
        <v>1509</v>
      </c>
      <c r="X91" s="17" t="s">
        <v>1205</v>
      </c>
      <c r="Y91" s="19"/>
      <c r="AA91" s="87" t="s">
        <v>2546</v>
      </c>
      <c r="AF91" s="87">
        <v>1</v>
      </c>
      <c r="AG91" s="152">
        <v>1</v>
      </c>
      <c r="AK91" s="87">
        <v>1</v>
      </c>
      <c r="AP91" s="87" t="s">
        <v>126</v>
      </c>
      <c r="AQ91" s="17" t="s">
        <v>1205</v>
      </c>
      <c r="AW91" s="175">
        <v>63.917231349562499</v>
      </c>
      <c r="AX91" s="175">
        <v>27.916741398493997</v>
      </c>
      <c r="AY91" s="175" t="s">
        <v>2553</v>
      </c>
      <c r="AZ91" s="181" t="s">
        <v>2554</v>
      </c>
      <c r="BA91" s="181" t="s">
        <v>2554</v>
      </c>
      <c r="BB91" s="181">
        <v>0.16257726527253993</v>
      </c>
      <c r="BC91" s="181">
        <v>0.15616712720381276</v>
      </c>
      <c r="BG91" s="87" t="s">
        <v>126</v>
      </c>
      <c r="BH91" s="17" t="s">
        <v>1205</v>
      </c>
      <c r="BI91" s="179">
        <v>38.340000000000003</v>
      </c>
      <c r="BJ91" s="179">
        <v>2.77</v>
      </c>
      <c r="BK91" s="179">
        <v>9.94</v>
      </c>
      <c r="BL91" s="179">
        <v>0.1</v>
      </c>
      <c r="BM91" s="179">
        <v>36.19</v>
      </c>
      <c r="BN91" s="179">
        <v>1.4</v>
      </c>
      <c r="BO91" s="179">
        <v>0.02</v>
      </c>
      <c r="BP91" s="179">
        <v>0.01</v>
      </c>
      <c r="BQ91" s="179">
        <v>0.09</v>
      </c>
      <c r="BR91" s="179">
        <v>0.01</v>
      </c>
      <c r="BS91" s="179">
        <v>11.21</v>
      </c>
      <c r="BT91" s="179">
        <v>100.07</v>
      </c>
      <c r="BU91" s="155">
        <v>2</v>
      </c>
      <c r="BV91" s="155">
        <v>2</v>
      </c>
      <c r="BW91" s="155">
        <v>2</v>
      </c>
      <c r="BX91" s="155">
        <v>11</v>
      </c>
      <c r="BY91" s="155">
        <v>13</v>
      </c>
      <c r="BZ91" s="155">
        <v>41</v>
      </c>
      <c r="CA91" s="155"/>
      <c r="CB91" s="16"/>
      <c r="CD91" s="87" t="s">
        <v>126</v>
      </c>
      <c r="CE91" s="17" t="s">
        <v>1205</v>
      </c>
      <c r="CF91" s="181"/>
      <c r="CG91" s="180">
        <v>1440</v>
      </c>
      <c r="CH91" s="180">
        <v>101.903464</v>
      </c>
      <c r="CI91" s="180">
        <v>1010</v>
      </c>
      <c r="CJ91" s="180" t="s">
        <v>2550</v>
      </c>
      <c r="CK91" s="180" t="s">
        <v>2559</v>
      </c>
      <c r="CL91" s="180">
        <v>3.517992</v>
      </c>
      <c r="CM91" s="181">
        <v>1.2737860000000001</v>
      </c>
      <c r="CN91" s="180" t="s">
        <v>2551</v>
      </c>
      <c r="CO91" s="180" t="s">
        <v>2553</v>
      </c>
      <c r="CP91" s="180">
        <v>2.5019010000000002</v>
      </c>
      <c r="CQ91" s="182">
        <v>2.550065</v>
      </c>
      <c r="CR91" s="182">
        <v>4.9586370000000004</v>
      </c>
      <c r="CS91" s="182" t="s">
        <v>2552</v>
      </c>
      <c r="CT91" s="180" t="s">
        <v>2553</v>
      </c>
      <c r="CU91" s="181" t="s">
        <v>2552</v>
      </c>
      <c r="CV91" s="181"/>
      <c r="CW91" s="181"/>
      <c r="CX91" s="181">
        <v>0.302504</v>
      </c>
      <c r="CY91" s="181">
        <v>0.156862</v>
      </c>
      <c r="CZ91" s="180" t="s">
        <v>2556</v>
      </c>
      <c r="DA91" s="183">
        <v>0.55761799999999995</v>
      </c>
      <c r="DB91" s="181">
        <v>1.222229</v>
      </c>
      <c r="DC91" s="183">
        <v>0.16150999999999999</v>
      </c>
      <c r="DD91" s="183">
        <v>0.83522600000000002</v>
      </c>
      <c r="DE91" s="183">
        <v>0.26020300000000002</v>
      </c>
      <c r="DF91" s="184">
        <v>5.1053000000000001E-2</v>
      </c>
      <c r="DG91" s="183">
        <v>0.3187506</v>
      </c>
      <c r="DH91" s="183">
        <v>6.9386000000000003E-2</v>
      </c>
      <c r="DI91" s="183">
        <v>0.41462300000000002</v>
      </c>
      <c r="DJ91" s="183">
        <v>9.2893000000000003E-2</v>
      </c>
      <c r="DK91" s="183">
        <v>0.27074100000000001</v>
      </c>
      <c r="DL91" s="184">
        <v>4.1874099999999997E-2</v>
      </c>
      <c r="DM91" s="183">
        <v>0.27563500000000002</v>
      </c>
      <c r="DN91" s="184">
        <v>4.3666999999999997E-2</v>
      </c>
      <c r="DO91" s="181">
        <v>0.131828</v>
      </c>
      <c r="DP91" s="181" t="s">
        <v>2554</v>
      </c>
      <c r="DQ91" s="180">
        <v>19.139859999999999</v>
      </c>
      <c r="DR91" s="183">
        <v>0.16511999999999999</v>
      </c>
      <c r="DS91" s="180" t="s">
        <v>2551</v>
      </c>
      <c r="DT91" s="183" t="s">
        <v>2555</v>
      </c>
      <c r="DU91" s="183" t="s">
        <v>2554</v>
      </c>
      <c r="DV91" s="183" t="s">
        <v>2554</v>
      </c>
      <c r="DZ91" s="87" t="s">
        <v>126</v>
      </c>
      <c r="EA91" s="17" t="s">
        <v>1205</v>
      </c>
      <c r="EB91" s="16"/>
      <c r="EC91" s="16"/>
      <c r="ED91" s="180" t="s">
        <v>2550</v>
      </c>
      <c r="EE91" s="180"/>
      <c r="EF91" s="16"/>
      <c r="EG91" s="180">
        <v>1010</v>
      </c>
      <c r="EH91" s="16"/>
      <c r="EI91" s="180" t="s">
        <v>2550</v>
      </c>
      <c r="EJ91" s="180"/>
      <c r="EK91" s="180"/>
      <c r="EL91" s="180"/>
      <c r="EM91" s="180"/>
      <c r="EN91" s="180"/>
      <c r="EO91" s="180"/>
      <c r="EP91" s="180"/>
      <c r="EQ91" s="180"/>
      <c r="ER91" s="180"/>
      <c r="ES91" s="180"/>
      <c r="ET91" s="180"/>
      <c r="EU91" s="180">
        <v>42.445500000000003</v>
      </c>
      <c r="EV91" s="180"/>
      <c r="EW91" s="176">
        <v>0.06</v>
      </c>
      <c r="EX91" s="176"/>
      <c r="EY91" s="176"/>
      <c r="EZ91" s="176"/>
      <c r="FA91" s="87" t="s">
        <v>126</v>
      </c>
      <c r="FB91" s="17" t="s">
        <v>1205</v>
      </c>
    </row>
    <row r="92" spans="1:158" ht="12" customHeight="1" x14ac:dyDescent="0.2">
      <c r="A92" s="87" t="s">
        <v>1507</v>
      </c>
      <c r="B92" s="87" t="s">
        <v>1508</v>
      </c>
      <c r="C92" s="87" t="s">
        <v>1354</v>
      </c>
      <c r="D92" s="87" t="s">
        <v>127</v>
      </c>
      <c r="F92" s="87" t="s">
        <v>1420</v>
      </c>
      <c r="G92" s="87" t="s">
        <v>1450</v>
      </c>
      <c r="H92" s="165" t="s">
        <v>1458</v>
      </c>
      <c r="I92" s="126">
        <v>6192241.0700000003</v>
      </c>
      <c r="J92" s="126">
        <v>412139.47</v>
      </c>
      <c r="K92" s="87" t="s">
        <v>1438</v>
      </c>
      <c r="L92" s="87">
        <v>13242</v>
      </c>
      <c r="M92" s="87" t="s">
        <v>2581</v>
      </c>
      <c r="N92" s="175">
        <v>585</v>
      </c>
      <c r="O92" s="176"/>
      <c r="Q92" s="185"/>
      <c r="R92" s="19"/>
      <c r="S92" s="16" t="s">
        <v>1513</v>
      </c>
      <c r="T92" s="16"/>
      <c r="V92" s="87" t="s">
        <v>1509</v>
      </c>
      <c r="X92" s="17" t="s">
        <v>1204</v>
      </c>
      <c r="Y92" s="19"/>
      <c r="AA92" s="87" t="s">
        <v>2546</v>
      </c>
      <c r="AF92" s="87">
        <v>1</v>
      </c>
      <c r="AG92" s="152">
        <v>1</v>
      </c>
      <c r="AK92" s="87">
        <v>1</v>
      </c>
      <c r="AP92" s="87" t="s">
        <v>127</v>
      </c>
      <c r="AQ92" s="17" t="s">
        <v>1204</v>
      </c>
      <c r="AW92" s="182">
        <v>1.8311025279743511</v>
      </c>
      <c r="AX92" s="175">
        <v>23.991919649731525</v>
      </c>
      <c r="AY92" s="175">
        <v>6.2451210101492567</v>
      </c>
      <c r="AZ92" s="181" t="s">
        <v>2554</v>
      </c>
      <c r="BA92" s="181" t="s">
        <v>2554</v>
      </c>
      <c r="BB92" s="181" t="s">
        <v>2554</v>
      </c>
      <c r="BC92" s="181">
        <v>0.11792971582860615</v>
      </c>
      <c r="BG92" s="87" t="s">
        <v>127</v>
      </c>
      <c r="BH92" s="17" t="s">
        <v>1204</v>
      </c>
      <c r="BI92" s="179">
        <v>46.78</v>
      </c>
      <c r="BJ92" s="179">
        <v>7.8</v>
      </c>
      <c r="BK92" s="179">
        <v>6.44</v>
      </c>
      <c r="BL92" s="179">
        <v>0.13</v>
      </c>
      <c r="BM92" s="179">
        <v>15.81</v>
      </c>
      <c r="BN92" s="179">
        <v>18.600000000000001</v>
      </c>
      <c r="BO92" s="179">
        <v>0.17</v>
      </c>
      <c r="BP92" s="179">
        <v>0.03</v>
      </c>
      <c r="BQ92" s="179">
        <v>0.39</v>
      </c>
      <c r="BR92" s="179">
        <v>0.02</v>
      </c>
      <c r="BS92" s="179">
        <v>3.84</v>
      </c>
      <c r="BT92" s="179">
        <v>100.01</v>
      </c>
      <c r="BU92" s="155">
        <v>5</v>
      </c>
      <c r="BV92" s="155">
        <v>11</v>
      </c>
      <c r="BW92" s="155">
        <v>8</v>
      </c>
      <c r="BX92" s="155">
        <v>56</v>
      </c>
      <c r="BY92" s="155">
        <v>29</v>
      </c>
      <c r="BZ92" s="155">
        <v>210</v>
      </c>
      <c r="CA92" s="155"/>
      <c r="CB92" s="16"/>
      <c r="CD92" s="87" t="s">
        <v>127</v>
      </c>
      <c r="CE92" s="17" t="s">
        <v>1204</v>
      </c>
      <c r="CF92" s="181"/>
      <c r="CG92" s="180">
        <v>2710</v>
      </c>
      <c r="CH92" s="180">
        <v>38.425336000000001</v>
      </c>
      <c r="CI92" s="180">
        <v>328.14480800000001</v>
      </c>
      <c r="CJ92" s="180">
        <v>114.684079</v>
      </c>
      <c r="CK92" s="180">
        <v>41.564276999999997</v>
      </c>
      <c r="CL92" s="180">
        <v>4.2745249999999997</v>
      </c>
      <c r="CM92" s="181">
        <v>1.8005310000000001</v>
      </c>
      <c r="CN92" s="180" t="s">
        <v>2551</v>
      </c>
      <c r="CO92" s="180" t="s">
        <v>2553</v>
      </c>
      <c r="CP92" s="180">
        <v>9.1345159999999996</v>
      </c>
      <c r="CQ92" s="182">
        <v>4.0906370000000001</v>
      </c>
      <c r="CR92" s="182">
        <v>4.4615429999999998</v>
      </c>
      <c r="CS92" s="182" t="s">
        <v>2552</v>
      </c>
      <c r="CT92" s="180" t="s">
        <v>2553</v>
      </c>
      <c r="CU92" s="181" t="s">
        <v>2552</v>
      </c>
      <c r="CV92" s="181"/>
      <c r="CW92" s="181"/>
      <c r="CX92" s="181" t="s">
        <v>2555</v>
      </c>
      <c r="CY92" s="181">
        <v>0.20083300000000001</v>
      </c>
      <c r="CZ92" s="180" t="s">
        <v>2556</v>
      </c>
      <c r="DA92" s="183">
        <v>0.31054300000000001</v>
      </c>
      <c r="DB92" s="181">
        <v>0.89646199999999998</v>
      </c>
      <c r="DC92" s="183">
        <v>0.140677</v>
      </c>
      <c r="DD92" s="183">
        <v>0.81740999999999997</v>
      </c>
      <c r="DE92" s="183">
        <v>0.38664399999999999</v>
      </c>
      <c r="DF92" s="184">
        <v>0.16866900000000001</v>
      </c>
      <c r="DG92" s="183">
        <v>0.54564509999999999</v>
      </c>
      <c r="DH92" s="183">
        <v>0.116995</v>
      </c>
      <c r="DI92" s="183">
        <v>0.74863299999999999</v>
      </c>
      <c r="DJ92" s="183">
        <v>0.15810099999999999</v>
      </c>
      <c r="DK92" s="183">
        <v>0.47776400000000002</v>
      </c>
      <c r="DL92" s="184">
        <v>6.8835999999999994E-2</v>
      </c>
      <c r="DM92" s="183">
        <v>0.40321600000000002</v>
      </c>
      <c r="DN92" s="184">
        <v>6.6383999999999999E-2</v>
      </c>
      <c r="DO92" s="181">
        <v>0.17712900000000001</v>
      </c>
      <c r="DP92" s="181">
        <v>0.39450299999999999</v>
      </c>
      <c r="DQ92" s="180">
        <v>85.159856000000005</v>
      </c>
      <c r="DR92" s="183">
        <v>5.5162999999999997E-2</v>
      </c>
      <c r="DS92" s="180" t="s">
        <v>2551</v>
      </c>
      <c r="DT92" s="183" t="s">
        <v>2555</v>
      </c>
      <c r="DU92" s="183" t="s">
        <v>2554</v>
      </c>
      <c r="DV92" s="183" t="s">
        <v>2554</v>
      </c>
      <c r="DZ92" s="87" t="s">
        <v>127</v>
      </c>
      <c r="EA92" s="17" t="s">
        <v>1204</v>
      </c>
      <c r="EB92" s="16"/>
      <c r="EC92" s="16"/>
      <c r="ED92" s="180">
        <v>36.962097</v>
      </c>
      <c r="EE92" s="180"/>
      <c r="EF92" s="16"/>
      <c r="EG92" s="180">
        <v>388.38483200000002</v>
      </c>
      <c r="EH92" s="16"/>
      <c r="EI92" s="180" t="s">
        <v>2550</v>
      </c>
      <c r="EJ92" s="180"/>
      <c r="EK92" s="180"/>
      <c r="EL92" s="180"/>
      <c r="EM92" s="180"/>
      <c r="EN92" s="180"/>
      <c r="EO92" s="180"/>
      <c r="EP92" s="180"/>
      <c r="EQ92" s="180"/>
      <c r="ER92" s="180"/>
      <c r="ES92" s="180"/>
      <c r="ET92" s="180"/>
      <c r="EU92" s="180">
        <v>171.13477599999999</v>
      </c>
      <c r="EV92" s="180"/>
      <c r="EW92" s="176">
        <v>0.01</v>
      </c>
      <c r="EX92" s="176"/>
      <c r="EY92" s="176"/>
      <c r="EZ92" s="176"/>
      <c r="FA92" s="87" t="s">
        <v>127</v>
      </c>
      <c r="FB92" s="17" t="s">
        <v>1204</v>
      </c>
    </row>
    <row r="93" spans="1:158" ht="12" customHeight="1" x14ac:dyDescent="0.2">
      <c r="A93" s="87" t="s">
        <v>1507</v>
      </c>
      <c r="B93" s="87" t="s">
        <v>1508</v>
      </c>
      <c r="C93" s="87" t="s">
        <v>1354</v>
      </c>
      <c r="D93" s="87" t="s">
        <v>128</v>
      </c>
      <c r="F93" s="87" t="s">
        <v>1420</v>
      </c>
      <c r="G93" s="87" t="s">
        <v>1450</v>
      </c>
      <c r="H93" s="165" t="s">
        <v>1458</v>
      </c>
      <c r="I93" s="126">
        <v>6193146.8099999996</v>
      </c>
      <c r="J93" s="126">
        <v>409439.55</v>
      </c>
      <c r="K93" s="87" t="s">
        <v>1438</v>
      </c>
      <c r="L93" s="87">
        <v>38503</v>
      </c>
      <c r="M93" s="87" t="s">
        <v>2581</v>
      </c>
      <c r="N93" s="175">
        <v>340</v>
      </c>
      <c r="O93" s="176"/>
      <c r="Q93" s="185"/>
      <c r="R93" s="19"/>
      <c r="S93" s="16" t="s">
        <v>1513</v>
      </c>
      <c r="T93" s="16"/>
      <c r="V93" s="87" t="s">
        <v>1509</v>
      </c>
      <c r="X93" s="17" t="s">
        <v>1205</v>
      </c>
      <c r="Y93" s="19"/>
      <c r="AA93" s="87" t="s">
        <v>2546</v>
      </c>
      <c r="AF93" s="87">
        <v>1</v>
      </c>
      <c r="AG93" s="152">
        <v>1</v>
      </c>
      <c r="AK93" s="87">
        <v>1</v>
      </c>
      <c r="AP93" s="87" t="s">
        <v>128</v>
      </c>
      <c r="AQ93" s="17" t="s">
        <v>1205</v>
      </c>
      <c r="AW93" s="182" t="s">
        <v>2555</v>
      </c>
      <c r="AX93" s="182" t="s">
        <v>2555</v>
      </c>
      <c r="AY93" s="175" t="s">
        <v>2553</v>
      </c>
      <c r="AZ93" s="181">
        <v>0.32708442298222035</v>
      </c>
      <c r="BA93" s="181" t="s">
        <v>2554</v>
      </c>
      <c r="BB93" s="181" t="s">
        <v>2554</v>
      </c>
      <c r="BC93" s="181">
        <v>0.18995144712162107</v>
      </c>
      <c r="BG93" s="87" t="s">
        <v>128</v>
      </c>
      <c r="BH93" s="17" t="s">
        <v>1205</v>
      </c>
      <c r="BI93" s="179">
        <v>34.520000000000003</v>
      </c>
      <c r="BJ93" s="179">
        <v>2.06</v>
      </c>
      <c r="BK93" s="179">
        <v>9.3699999999999992</v>
      </c>
      <c r="BL93" s="179">
        <v>0.1</v>
      </c>
      <c r="BM93" s="179">
        <v>38.869999999999997</v>
      </c>
      <c r="BN93" s="179">
        <v>-0.01</v>
      </c>
      <c r="BO93" s="179">
        <v>-0.01</v>
      </c>
      <c r="BP93" s="179">
        <v>0.04</v>
      </c>
      <c r="BQ93" s="179">
        <v>0.02</v>
      </c>
      <c r="BR93" s="179">
        <v>-0.01</v>
      </c>
      <c r="BS93" s="179">
        <v>14.77</v>
      </c>
      <c r="BT93" s="179">
        <v>99.75</v>
      </c>
      <c r="BU93" s="155">
        <v>2</v>
      </c>
      <c r="BV93" s="155">
        <v>2</v>
      </c>
      <c r="BW93" s="155">
        <v>-1</v>
      </c>
      <c r="BX93" s="155">
        <v>5</v>
      </c>
      <c r="BY93" s="155">
        <v>8</v>
      </c>
      <c r="BZ93" s="155">
        <v>27</v>
      </c>
      <c r="CA93" s="155"/>
      <c r="CB93" s="16"/>
      <c r="CD93" s="87" t="s">
        <v>128</v>
      </c>
      <c r="CE93" s="17" t="s">
        <v>1205</v>
      </c>
      <c r="CF93" s="181"/>
      <c r="CG93" s="180">
        <v>6430</v>
      </c>
      <c r="CH93" s="180">
        <v>151.06248099999999</v>
      </c>
      <c r="CI93" s="180">
        <v>2070</v>
      </c>
      <c r="CJ93" s="180" t="s">
        <v>2550</v>
      </c>
      <c r="CK93" s="180">
        <v>154.92718199999999</v>
      </c>
      <c r="CL93" s="180">
        <v>2.759938</v>
      </c>
      <c r="CM93" s="181">
        <v>0.74629400000000001</v>
      </c>
      <c r="CN93" s="180" t="s">
        <v>2551</v>
      </c>
      <c r="CO93" s="180" t="s">
        <v>2553</v>
      </c>
      <c r="CP93" s="180" t="s">
        <v>2553</v>
      </c>
      <c r="CQ93" s="182" t="s">
        <v>2557</v>
      </c>
      <c r="CR93" s="182">
        <v>3.765625</v>
      </c>
      <c r="CS93" s="182" t="s">
        <v>2552</v>
      </c>
      <c r="CT93" s="180" t="s">
        <v>2553</v>
      </c>
      <c r="CU93" s="181">
        <v>0.62489990625000003</v>
      </c>
      <c r="CV93" s="181"/>
      <c r="CW93" s="181"/>
      <c r="CX93" s="181" t="s">
        <v>2555</v>
      </c>
      <c r="CY93" s="181">
        <v>0.30624499999999999</v>
      </c>
      <c r="CZ93" s="180" t="s">
        <v>2556</v>
      </c>
      <c r="DA93" s="183">
        <v>1.03975</v>
      </c>
      <c r="DB93" s="181">
        <v>0.94188899999999998</v>
      </c>
      <c r="DC93" s="183">
        <v>8.1445000000000004E-2</v>
      </c>
      <c r="DD93" s="183">
        <v>0.35414699999999999</v>
      </c>
      <c r="DE93" s="183">
        <v>8.2854999999999998E-2</v>
      </c>
      <c r="DF93" s="184">
        <v>3.8741999999999999E-2</v>
      </c>
      <c r="DG93" s="183">
        <v>9.7604850000000007E-2</v>
      </c>
      <c r="DH93" s="183">
        <v>2.0767899999999999E-2</v>
      </c>
      <c r="DI93" s="183">
        <v>8.7531999999999999E-2</v>
      </c>
      <c r="DJ93" s="183">
        <v>2.1155E-2</v>
      </c>
      <c r="DK93" s="183">
        <v>5.9588000000000002E-2</v>
      </c>
      <c r="DL93" s="184">
        <v>1.230155E-2</v>
      </c>
      <c r="DM93" s="183">
        <v>7.4838000000000002E-2</v>
      </c>
      <c r="DN93" s="184">
        <v>8.5950000000000002E-3</v>
      </c>
      <c r="DO93" s="181">
        <v>0.14493400000000001</v>
      </c>
      <c r="DP93" s="181" t="s">
        <v>2554</v>
      </c>
      <c r="DQ93" s="180">
        <v>10.664153000000001</v>
      </c>
      <c r="DR93" s="183">
        <v>0.124512</v>
      </c>
      <c r="DS93" s="180">
        <v>39.601061000000001</v>
      </c>
      <c r="DT93" s="183" t="s">
        <v>2555</v>
      </c>
      <c r="DU93" s="183" t="s">
        <v>2554</v>
      </c>
      <c r="DV93" s="183" t="s">
        <v>2554</v>
      </c>
      <c r="DZ93" s="87" t="s">
        <v>128</v>
      </c>
      <c r="EA93" s="17" t="s">
        <v>1205</v>
      </c>
      <c r="EB93" s="16"/>
      <c r="EC93" s="16"/>
      <c r="ED93" s="180" t="s">
        <v>2550</v>
      </c>
      <c r="EE93" s="180"/>
      <c r="EF93" s="16"/>
      <c r="EG93" s="180">
        <v>2070</v>
      </c>
      <c r="EH93" s="16"/>
      <c r="EI93" s="180">
        <v>154.92718199999999</v>
      </c>
      <c r="EJ93" s="180"/>
      <c r="EK93" s="180"/>
      <c r="EL93" s="180"/>
      <c r="EM93" s="180"/>
      <c r="EN93" s="180"/>
      <c r="EO93" s="180"/>
      <c r="EP93" s="180"/>
      <c r="EQ93" s="180"/>
      <c r="ER93" s="180"/>
      <c r="ES93" s="180"/>
      <c r="ET93" s="180"/>
      <c r="EU93" s="180">
        <v>37.528666000000001</v>
      </c>
      <c r="EV93" s="180"/>
      <c r="EW93" s="176">
        <v>0.19</v>
      </c>
      <c r="EX93" s="176"/>
      <c r="EY93" s="176"/>
      <c r="EZ93" s="176"/>
      <c r="FA93" s="87" t="s">
        <v>128</v>
      </c>
      <c r="FB93" s="17" t="s">
        <v>1205</v>
      </c>
    </row>
    <row r="94" spans="1:158" ht="12" customHeight="1" x14ac:dyDescent="0.2">
      <c r="A94" s="87" t="s">
        <v>1507</v>
      </c>
      <c r="B94" s="87" t="s">
        <v>1508</v>
      </c>
      <c r="C94" s="87" t="s">
        <v>1354</v>
      </c>
      <c r="D94" s="87" t="s">
        <v>129</v>
      </c>
      <c r="F94" s="87" t="s">
        <v>1420</v>
      </c>
      <c r="G94" s="87" t="s">
        <v>1450</v>
      </c>
      <c r="H94" s="165" t="s">
        <v>1458</v>
      </c>
      <c r="I94" s="126">
        <v>6193172.1900000004</v>
      </c>
      <c r="J94" s="126">
        <v>409444.17</v>
      </c>
      <c r="K94" s="87" t="s">
        <v>1438</v>
      </c>
      <c r="L94" s="87">
        <v>38503</v>
      </c>
      <c r="M94" s="87" t="s">
        <v>2581</v>
      </c>
      <c r="N94" s="175">
        <v>380</v>
      </c>
      <c r="O94" s="176"/>
      <c r="Q94" s="185"/>
      <c r="R94" s="19"/>
      <c r="S94" s="16" t="s">
        <v>1513</v>
      </c>
      <c r="T94" s="16"/>
      <c r="V94" s="87" t="s">
        <v>1509</v>
      </c>
      <c r="X94" s="17" t="s">
        <v>1205</v>
      </c>
      <c r="Y94" s="19"/>
      <c r="AA94" s="87" t="s">
        <v>2546</v>
      </c>
      <c r="AF94" s="87">
        <v>1</v>
      </c>
      <c r="AG94" s="152">
        <v>1</v>
      </c>
      <c r="AK94" s="87">
        <v>1</v>
      </c>
      <c r="AP94" s="87" t="s">
        <v>129</v>
      </c>
      <c r="AQ94" s="17" t="s">
        <v>1205</v>
      </c>
      <c r="AW94" s="182" t="s">
        <v>2567</v>
      </c>
      <c r="AX94" s="182">
        <v>0.41369889438799995</v>
      </c>
      <c r="AY94" s="175" t="s">
        <v>2571</v>
      </c>
      <c r="AZ94" s="181">
        <v>0.21473524983756601</v>
      </c>
      <c r="BA94" s="181" t="s">
        <v>2554</v>
      </c>
      <c r="BB94" s="181" t="s">
        <v>2554</v>
      </c>
      <c r="BC94" s="181">
        <v>0.22037176628731911</v>
      </c>
      <c r="BG94" s="87" t="s">
        <v>129</v>
      </c>
      <c r="BH94" s="17" t="s">
        <v>1205</v>
      </c>
      <c r="BI94" s="179">
        <v>34.07</v>
      </c>
      <c r="BJ94" s="179">
        <v>2.37</v>
      </c>
      <c r="BK94" s="179">
        <v>9.9700000000000006</v>
      </c>
      <c r="BL94" s="179">
        <v>0.14000000000000001</v>
      </c>
      <c r="BM94" s="179">
        <v>37.75</v>
      </c>
      <c r="BN94" s="179">
        <v>-0.01</v>
      </c>
      <c r="BO94" s="179">
        <v>-0.01</v>
      </c>
      <c r="BP94" s="179">
        <v>0.02</v>
      </c>
      <c r="BQ94" s="179">
        <v>0.08</v>
      </c>
      <c r="BR94" s="179">
        <v>0.01</v>
      </c>
      <c r="BS94" s="179">
        <v>15.32</v>
      </c>
      <c r="BT94" s="179">
        <v>99.73</v>
      </c>
      <c r="BU94" s="155">
        <v>2</v>
      </c>
      <c r="BV94" s="155">
        <v>3</v>
      </c>
      <c r="BW94" s="155">
        <v>2</v>
      </c>
      <c r="BX94" s="155">
        <v>8</v>
      </c>
      <c r="BY94" s="155">
        <v>14</v>
      </c>
      <c r="BZ94" s="155">
        <v>44</v>
      </c>
      <c r="CA94" s="155"/>
      <c r="CB94" s="16"/>
      <c r="CD94" s="87" t="s">
        <v>129</v>
      </c>
      <c r="CE94" s="17" t="s">
        <v>1205</v>
      </c>
      <c r="CF94" s="181"/>
      <c r="CG94" s="180">
        <v>6900</v>
      </c>
      <c r="CH94" s="180">
        <v>118.495986</v>
      </c>
      <c r="CI94" s="180">
        <v>1800.2447930000001</v>
      </c>
      <c r="CJ94" s="180" t="s">
        <v>2550</v>
      </c>
      <c r="CK94" s="180">
        <v>34.110368999999999</v>
      </c>
      <c r="CL94" s="180">
        <v>2.8763160000000001</v>
      </c>
      <c r="CM94" s="181">
        <v>0.85394199999999998</v>
      </c>
      <c r="CN94" s="180" t="s">
        <v>2551</v>
      </c>
      <c r="CO94" s="180" t="s">
        <v>2553</v>
      </c>
      <c r="CP94" s="180">
        <v>3.3116729999999999</v>
      </c>
      <c r="CQ94" s="182">
        <v>1.6307179999999999</v>
      </c>
      <c r="CR94" s="182">
        <v>4.7446109999999999</v>
      </c>
      <c r="CS94" s="182" t="s">
        <v>2552</v>
      </c>
      <c r="CT94" s="180" t="s">
        <v>2553</v>
      </c>
      <c r="CU94" s="181" t="s">
        <v>2552</v>
      </c>
      <c r="CV94" s="181"/>
      <c r="CW94" s="181"/>
      <c r="CX94" s="181" t="s">
        <v>2555</v>
      </c>
      <c r="CY94" s="181">
        <v>0.10255599999999999</v>
      </c>
      <c r="CZ94" s="180" t="s">
        <v>2556</v>
      </c>
      <c r="DA94" s="183">
        <v>0.42826500000000001</v>
      </c>
      <c r="DB94" s="181">
        <v>0.68632199999999999</v>
      </c>
      <c r="DC94" s="183">
        <v>9.2660999999999993E-2</v>
      </c>
      <c r="DD94" s="183">
        <v>0.53435100000000002</v>
      </c>
      <c r="DE94" s="183">
        <v>0.161298</v>
      </c>
      <c r="DF94" s="184">
        <v>6.3030000000000003E-2</v>
      </c>
      <c r="DG94" s="183">
        <v>0.21801360000000003</v>
      </c>
      <c r="DH94" s="183">
        <v>4.0802999999999999E-2</v>
      </c>
      <c r="DI94" s="183">
        <v>0.278754</v>
      </c>
      <c r="DJ94" s="183">
        <v>6.3806000000000002E-2</v>
      </c>
      <c r="DK94" s="183">
        <v>0.193492</v>
      </c>
      <c r="DL94" s="184">
        <v>2.7359999999999999E-2</v>
      </c>
      <c r="DM94" s="183">
        <v>0.213033</v>
      </c>
      <c r="DN94" s="184">
        <v>2.8139999999999998E-2</v>
      </c>
      <c r="DO94" s="181">
        <v>0.128606</v>
      </c>
      <c r="DP94" s="181" t="s">
        <v>2554</v>
      </c>
      <c r="DQ94" s="181">
        <v>6.2595260000000001</v>
      </c>
      <c r="DR94" s="183" t="s">
        <v>2554</v>
      </c>
      <c r="DS94" s="180" t="s">
        <v>2551</v>
      </c>
      <c r="DT94" s="183" t="s">
        <v>2555</v>
      </c>
      <c r="DU94" s="183">
        <v>5.9648E-2</v>
      </c>
      <c r="DV94" s="183" t="s">
        <v>2554</v>
      </c>
      <c r="DZ94" s="87" t="s">
        <v>129</v>
      </c>
      <c r="EA94" s="17" t="s">
        <v>1205</v>
      </c>
      <c r="EB94" s="16"/>
      <c r="EC94" s="16"/>
      <c r="ED94" s="180" t="s">
        <v>2550</v>
      </c>
      <c r="EE94" s="180"/>
      <c r="EF94" s="16"/>
      <c r="EG94" s="180">
        <v>1800.2447930000001</v>
      </c>
      <c r="EH94" s="16"/>
      <c r="EI94" s="180">
        <v>34.110368999999999</v>
      </c>
      <c r="EJ94" s="180"/>
      <c r="EK94" s="180"/>
      <c r="EL94" s="180"/>
      <c r="EM94" s="180"/>
      <c r="EN94" s="180"/>
      <c r="EO94" s="180"/>
      <c r="EP94" s="180"/>
      <c r="EQ94" s="180"/>
      <c r="ER94" s="180"/>
      <c r="ES94" s="180"/>
      <c r="ET94" s="180"/>
      <c r="EU94" s="180">
        <v>48.774006</v>
      </c>
      <c r="EV94" s="180"/>
      <c r="EW94" s="176">
        <v>0.06</v>
      </c>
      <c r="EX94" s="176"/>
      <c r="EY94" s="176"/>
      <c r="EZ94" s="176"/>
      <c r="FA94" s="87" t="s">
        <v>129</v>
      </c>
      <c r="FB94" s="17" t="s">
        <v>1205</v>
      </c>
    </row>
    <row r="95" spans="1:158" ht="12" customHeight="1" x14ac:dyDescent="0.2">
      <c r="A95" s="87" t="s">
        <v>1507</v>
      </c>
      <c r="B95" s="87" t="s">
        <v>1508</v>
      </c>
      <c r="C95" s="87" t="s">
        <v>1354</v>
      </c>
      <c r="D95" s="87" t="s">
        <v>130</v>
      </c>
      <c r="F95" s="87" t="s">
        <v>1420</v>
      </c>
      <c r="G95" s="87" t="s">
        <v>1450</v>
      </c>
      <c r="H95" s="165" t="s">
        <v>1458</v>
      </c>
      <c r="I95" s="126">
        <v>6193231.04</v>
      </c>
      <c r="J95" s="126">
        <v>409468.39</v>
      </c>
      <c r="K95" s="87" t="s">
        <v>1438</v>
      </c>
      <c r="L95" s="87">
        <v>38503</v>
      </c>
      <c r="M95" s="87" t="s">
        <v>2581</v>
      </c>
      <c r="N95" s="175">
        <v>730</v>
      </c>
      <c r="O95" s="176"/>
      <c r="Q95" s="185"/>
      <c r="R95" s="19"/>
      <c r="S95" s="16" t="s">
        <v>1513</v>
      </c>
      <c r="T95" s="16"/>
      <c r="V95" s="87" t="s">
        <v>1509</v>
      </c>
      <c r="X95" s="17" t="s">
        <v>1205</v>
      </c>
      <c r="Y95" s="19"/>
      <c r="AA95" s="87" t="s">
        <v>2546</v>
      </c>
      <c r="AF95" s="87">
        <v>1</v>
      </c>
      <c r="AG95" s="152">
        <v>1</v>
      </c>
      <c r="AK95" s="87">
        <v>1</v>
      </c>
      <c r="AP95" s="87" t="s">
        <v>130</v>
      </c>
      <c r="AQ95" s="17" t="s">
        <v>1205</v>
      </c>
      <c r="AW95" s="182">
        <v>0.37778115845689597</v>
      </c>
      <c r="AX95" s="182">
        <v>2.4609757657500695</v>
      </c>
      <c r="AY95" s="175" t="s">
        <v>2553</v>
      </c>
      <c r="AZ95" s="181">
        <v>0.52156188369939316</v>
      </c>
      <c r="BA95" s="181" t="s">
        <v>2554</v>
      </c>
      <c r="BB95" s="181" t="s">
        <v>2554</v>
      </c>
      <c r="BC95" s="181">
        <v>0.19641548227521441</v>
      </c>
      <c r="BG95" s="87" t="s">
        <v>130</v>
      </c>
      <c r="BH95" s="17" t="s">
        <v>1205</v>
      </c>
      <c r="BI95" s="179">
        <v>34.31</v>
      </c>
      <c r="BJ95" s="179">
        <v>2.2000000000000002</v>
      </c>
      <c r="BK95" s="179">
        <v>10.11</v>
      </c>
      <c r="BL95" s="179">
        <v>0.17</v>
      </c>
      <c r="BM95" s="179">
        <v>37.21</v>
      </c>
      <c r="BN95" s="179">
        <v>1.42</v>
      </c>
      <c r="BO95" s="179">
        <v>-0.01</v>
      </c>
      <c r="BP95" s="179">
        <v>0.02</v>
      </c>
      <c r="BQ95" s="179">
        <v>0.06</v>
      </c>
      <c r="BR95" s="179">
        <v>0.01</v>
      </c>
      <c r="BS95" s="179">
        <v>14.21</v>
      </c>
      <c r="BT95" s="179">
        <v>99.72</v>
      </c>
      <c r="BU95" s="155">
        <v>2</v>
      </c>
      <c r="BV95" s="155">
        <v>3</v>
      </c>
      <c r="BW95" s="155">
        <v>2</v>
      </c>
      <c r="BX95" s="155">
        <v>5</v>
      </c>
      <c r="BY95" s="155">
        <v>9</v>
      </c>
      <c r="BZ95" s="155">
        <v>29</v>
      </c>
      <c r="CA95" s="155"/>
      <c r="CB95" s="16"/>
      <c r="CD95" s="87" t="s">
        <v>130</v>
      </c>
      <c r="CE95" s="17" t="s">
        <v>1205</v>
      </c>
      <c r="CF95" s="181"/>
      <c r="CG95" s="180">
        <v>4090</v>
      </c>
      <c r="CH95" s="180">
        <v>124.271914</v>
      </c>
      <c r="CI95" s="180">
        <v>1970</v>
      </c>
      <c r="CJ95" s="180" t="s">
        <v>2550</v>
      </c>
      <c r="CK95" s="180">
        <v>50.219886000000002</v>
      </c>
      <c r="CL95" s="180">
        <v>2.338187</v>
      </c>
      <c r="CM95" s="181">
        <v>0.72125600000000001</v>
      </c>
      <c r="CN95" s="180" t="s">
        <v>2551</v>
      </c>
      <c r="CO95" s="180" t="s">
        <v>2553</v>
      </c>
      <c r="CP95" s="180">
        <v>2.6264799999999999</v>
      </c>
      <c r="CQ95" s="182">
        <v>1.4662489999999999</v>
      </c>
      <c r="CR95" s="182">
        <v>4.4700509999999998</v>
      </c>
      <c r="CS95" s="182" t="s">
        <v>2552</v>
      </c>
      <c r="CT95" s="180" t="s">
        <v>2553</v>
      </c>
      <c r="CU95" s="181" t="s">
        <v>2552</v>
      </c>
      <c r="CV95" s="181"/>
      <c r="CW95" s="181"/>
      <c r="CX95" s="181" t="s">
        <v>2555</v>
      </c>
      <c r="CY95" s="181" t="s">
        <v>2552</v>
      </c>
      <c r="CZ95" s="180" t="s">
        <v>2556</v>
      </c>
      <c r="DA95" s="183">
        <v>0.41329900000000003</v>
      </c>
      <c r="DB95" s="181">
        <v>0.784667</v>
      </c>
      <c r="DC95" s="183">
        <v>9.6267000000000005E-2</v>
      </c>
      <c r="DD95" s="183">
        <v>0.55100499999999997</v>
      </c>
      <c r="DE95" s="183">
        <v>0.15188099999999999</v>
      </c>
      <c r="DF95" s="184">
        <v>9.8444000000000004E-2</v>
      </c>
      <c r="DG95" s="183">
        <v>0.18666479999999999</v>
      </c>
      <c r="DH95" s="183">
        <v>3.4555000000000002E-2</v>
      </c>
      <c r="DI95" s="183">
        <v>0.23588300000000001</v>
      </c>
      <c r="DJ95" s="183">
        <v>5.2224E-2</v>
      </c>
      <c r="DK95" s="183">
        <v>0.15967400000000001</v>
      </c>
      <c r="DL95" s="184">
        <v>2.7113949999999998E-2</v>
      </c>
      <c r="DM95" s="183">
        <v>0.17636199999999999</v>
      </c>
      <c r="DN95" s="184">
        <v>2.5876E-2</v>
      </c>
      <c r="DO95" s="181">
        <v>0.112515</v>
      </c>
      <c r="DP95" s="181" t="s">
        <v>2554</v>
      </c>
      <c r="DQ95" s="181">
        <v>4.6336979999999999</v>
      </c>
      <c r="DR95" s="183" t="s">
        <v>2554</v>
      </c>
      <c r="DS95" s="180" t="s">
        <v>2551</v>
      </c>
      <c r="DT95" s="183" t="s">
        <v>2555</v>
      </c>
      <c r="DU95" s="183">
        <v>6.2904000000000002E-2</v>
      </c>
      <c r="DV95" s="183" t="s">
        <v>2554</v>
      </c>
      <c r="DZ95" s="87" t="s">
        <v>130</v>
      </c>
      <c r="EA95" s="17" t="s">
        <v>1205</v>
      </c>
      <c r="EB95" s="16"/>
      <c r="EC95" s="16"/>
      <c r="ED95" s="180" t="s">
        <v>2550</v>
      </c>
      <c r="EE95" s="180"/>
      <c r="EF95" s="16"/>
      <c r="EG95" s="180">
        <v>1970</v>
      </c>
      <c r="EH95" s="16"/>
      <c r="EI95" s="180">
        <v>50.219886000000002</v>
      </c>
      <c r="EJ95" s="180"/>
      <c r="EK95" s="180"/>
      <c r="EL95" s="180"/>
      <c r="EM95" s="180"/>
      <c r="EN95" s="180"/>
      <c r="EO95" s="180"/>
      <c r="EP95" s="180"/>
      <c r="EQ95" s="180"/>
      <c r="ER95" s="180"/>
      <c r="ES95" s="180"/>
      <c r="ET95" s="180"/>
      <c r="EU95" s="180">
        <v>35.05715</v>
      </c>
      <c r="EV95" s="180"/>
      <c r="EW95" s="176">
        <v>0.02</v>
      </c>
      <c r="EX95" s="176"/>
      <c r="EY95" s="176"/>
      <c r="EZ95" s="176"/>
      <c r="FA95" s="87" t="s">
        <v>130</v>
      </c>
      <c r="FB95" s="17" t="s">
        <v>1205</v>
      </c>
    </row>
    <row r="96" spans="1:158" ht="12" customHeight="1" x14ac:dyDescent="0.2">
      <c r="A96" s="87" t="s">
        <v>1507</v>
      </c>
      <c r="B96" s="87" t="s">
        <v>1508</v>
      </c>
      <c r="C96" s="87" t="s">
        <v>1354</v>
      </c>
      <c r="D96" s="87" t="s">
        <v>131</v>
      </c>
      <c r="F96" s="87" t="s">
        <v>1420</v>
      </c>
      <c r="G96" s="87" t="s">
        <v>1450</v>
      </c>
      <c r="H96" s="165" t="s">
        <v>1458</v>
      </c>
      <c r="I96" s="126">
        <v>6193274.8899999997</v>
      </c>
      <c r="J96" s="126">
        <v>409482.23999999999</v>
      </c>
      <c r="K96" s="87" t="s">
        <v>1438</v>
      </c>
      <c r="L96" s="87">
        <v>38503</v>
      </c>
      <c r="M96" s="87" t="s">
        <v>2581</v>
      </c>
      <c r="N96" s="175">
        <v>1110</v>
      </c>
      <c r="O96" s="176"/>
      <c r="Q96" s="185"/>
      <c r="R96" s="19"/>
      <c r="S96" s="16" t="s">
        <v>1513</v>
      </c>
      <c r="T96" s="16"/>
      <c r="V96" s="87" t="s">
        <v>1509</v>
      </c>
      <c r="X96" s="17" t="s">
        <v>1205</v>
      </c>
      <c r="Y96" s="19"/>
      <c r="AA96" s="87" t="s">
        <v>2546</v>
      </c>
      <c r="AF96" s="87">
        <v>1</v>
      </c>
      <c r="AG96" s="152">
        <v>1</v>
      </c>
      <c r="AK96" s="87">
        <v>1</v>
      </c>
      <c r="AP96" s="87" t="s">
        <v>131</v>
      </c>
      <c r="AQ96" s="17" t="s">
        <v>1205</v>
      </c>
      <c r="AW96" s="182" t="s">
        <v>2555</v>
      </c>
      <c r="AX96" s="182">
        <v>0.60841409644773337</v>
      </c>
      <c r="AY96" s="175" t="s">
        <v>2553</v>
      </c>
      <c r="AZ96" s="181" t="s">
        <v>2554</v>
      </c>
      <c r="BA96" s="181" t="s">
        <v>2554</v>
      </c>
      <c r="BB96" s="181" t="s">
        <v>2554</v>
      </c>
      <c r="BC96" s="181">
        <v>0.20243407152162307</v>
      </c>
      <c r="BG96" s="87" t="s">
        <v>131</v>
      </c>
      <c r="BH96" s="17" t="s">
        <v>1205</v>
      </c>
      <c r="BI96" s="179">
        <v>34.770000000000003</v>
      </c>
      <c r="BJ96" s="179">
        <v>2.79</v>
      </c>
      <c r="BK96" s="179">
        <v>8.76</v>
      </c>
      <c r="BL96" s="179">
        <v>0.1</v>
      </c>
      <c r="BM96" s="179">
        <v>38.450000000000003</v>
      </c>
      <c r="BN96" s="179">
        <v>0.08</v>
      </c>
      <c r="BO96" s="179">
        <v>-0.01</v>
      </c>
      <c r="BP96" s="179">
        <v>0.04</v>
      </c>
      <c r="BQ96" s="179">
        <v>0.08</v>
      </c>
      <c r="BR96" s="179">
        <v>0.01</v>
      </c>
      <c r="BS96" s="179">
        <v>15.06</v>
      </c>
      <c r="BT96" s="179">
        <v>100.14</v>
      </c>
      <c r="BU96" s="155">
        <v>2</v>
      </c>
      <c r="BV96" s="155">
        <v>3</v>
      </c>
      <c r="BW96" s="155">
        <v>1</v>
      </c>
      <c r="BX96" s="155">
        <v>6</v>
      </c>
      <c r="BY96" s="155">
        <v>12</v>
      </c>
      <c r="BZ96" s="155">
        <v>49</v>
      </c>
      <c r="CA96" s="155"/>
      <c r="CB96" s="16"/>
      <c r="CD96" s="87" t="s">
        <v>131</v>
      </c>
      <c r="CE96" s="17" t="s">
        <v>1205</v>
      </c>
      <c r="CF96" s="181"/>
      <c r="CG96" s="180">
        <v>5350</v>
      </c>
      <c r="CH96" s="180">
        <v>113.345073</v>
      </c>
      <c r="CI96" s="180">
        <v>2010</v>
      </c>
      <c r="CJ96" s="180" t="s">
        <v>2550</v>
      </c>
      <c r="CK96" s="180">
        <v>41.110588999999997</v>
      </c>
      <c r="CL96" s="180">
        <v>3.0183659999999999</v>
      </c>
      <c r="CM96" s="181">
        <v>0.86041699999999999</v>
      </c>
      <c r="CN96" s="180" t="s">
        <v>2551</v>
      </c>
      <c r="CO96" s="180" t="s">
        <v>2553</v>
      </c>
      <c r="CP96" s="180">
        <v>2.8673739999999999</v>
      </c>
      <c r="CQ96" s="182">
        <v>1.073261</v>
      </c>
      <c r="CR96" s="182">
        <v>2.4549099999999999</v>
      </c>
      <c r="CS96" s="182" t="s">
        <v>2552</v>
      </c>
      <c r="CT96" s="180" t="s">
        <v>2553</v>
      </c>
      <c r="CU96" s="181">
        <v>0.50550558862000006</v>
      </c>
      <c r="CV96" s="181"/>
      <c r="CW96" s="181"/>
      <c r="CX96" s="181" t="s">
        <v>2555</v>
      </c>
      <c r="CY96" s="181">
        <v>0.11294999999999999</v>
      </c>
      <c r="CZ96" s="180" t="s">
        <v>2556</v>
      </c>
      <c r="DA96" s="183">
        <v>0.84834900000000002</v>
      </c>
      <c r="DB96" s="181">
        <v>0.94399</v>
      </c>
      <c r="DC96" s="183">
        <v>9.6448000000000006E-2</v>
      </c>
      <c r="DD96" s="183">
        <v>0.50976399999999999</v>
      </c>
      <c r="DE96" s="183">
        <v>0.113165</v>
      </c>
      <c r="DF96" s="184">
        <v>0.15168699999999999</v>
      </c>
      <c r="DG96" s="183">
        <v>0.15878205000000001</v>
      </c>
      <c r="DH96" s="183">
        <v>2.4799999999999999E-2</v>
      </c>
      <c r="DI96" s="183">
        <v>0.157448</v>
      </c>
      <c r="DJ96" s="183">
        <v>3.9224000000000002E-2</v>
      </c>
      <c r="DK96" s="183">
        <v>0.110149</v>
      </c>
      <c r="DL96" s="184">
        <v>1.7701999999999999E-2</v>
      </c>
      <c r="DM96" s="183">
        <v>0.15187700000000001</v>
      </c>
      <c r="DN96" s="184">
        <v>2.5457E-2</v>
      </c>
      <c r="DO96" s="181" t="s">
        <v>2555</v>
      </c>
      <c r="DP96" s="181" t="s">
        <v>2554</v>
      </c>
      <c r="DQ96" s="181">
        <v>9.7942630000000008</v>
      </c>
      <c r="DR96" s="183" t="s">
        <v>2554</v>
      </c>
      <c r="DS96" s="180">
        <v>5.3061189999999998</v>
      </c>
      <c r="DT96" s="183" t="s">
        <v>2555</v>
      </c>
      <c r="DU96" s="183">
        <v>5.3969000000000003E-2</v>
      </c>
      <c r="DV96" s="183" t="s">
        <v>2554</v>
      </c>
      <c r="DZ96" s="87" t="s">
        <v>131</v>
      </c>
      <c r="EA96" s="17" t="s">
        <v>1205</v>
      </c>
      <c r="EB96" s="16"/>
      <c r="EC96" s="16"/>
      <c r="ED96" s="180" t="s">
        <v>2550</v>
      </c>
      <c r="EE96" s="180"/>
      <c r="EF96" s="16"/>
      <c r="EG96" s="180">
        <v>2010</v>
      </c>
      <c r="EH96" s="16"/>
      <c r="EI96" s="180">
        <v>41.110588999999997</v>
      </c>
      <c r="EJ96" s="180"/>
      <c r="EK96" s="180"/>
      <c r="EL96" s="180"/>
      <c r="EM96" s="180"/>
      <c r="EN96" s="180"/>
      <c r="EO96" s="180"/>
      <c r="EP96" s="180"/>
      <c r="EQ96" s="180"/>
      <c r="ER96" s="180"/>
      <c r="ES96" s="180"/>
      <c r="ET96" s="180"/>
      <c r="EU96" s="180">
        <v>53.096519999999998</v>
      </c>
      <c r="EV96" s="180"/>
      <c r="EW96" s="176">
        <v>0.04</v>
      </c>
      <c r="EX96" s="176"/>
      <c r="EY96" s="176"/>
      <c r="EZ96" s="176"/>
      <c r="FA96" s="87" t="s">
        <v>131</v>
      </c>
      <c r="FB96" s="17" t="s">
        <v>1205</v>
      </c>
    </row>
    <row r="97" spans="1:158" ht="12" customHeight="1" x14ac:dyDescent="0.2">
      <c r="A97" s="87" t="s">
        <v>1507</v>
      </c>
      <c r="B97" s="87" t="s">
        <v>1508</v>
      </c>
      <c r="C97" s="87" t="s">
        <v>1354</v>
      </c>
      <c r="D97" s="87" t="s">
        <v>132</v>
      </c>
      <c r="F97" s="87" t="s">
        <v>1420</v>
      </c>
      <c r="G97" s="87" t="s">
        <v>1450</v>
      </c>
      <c r="H97" s="165" t="s">
        <v>1458</v>
      </c>
      <c r="I97" s="126">
        <v>6193314.1100000003</v>
      </c>
      <c r="J97" s="126">
        <v>409493.77</v>
      </c>
      <c r="K97" s="87" t="s">
        <v>1438</v>
      </c>
      <c r="L97" s="87">
        <v>38503</v>
      </c>
      <c r="M97" s="87" t="s">
        <v>2581</v>
      </c>
      <c r="N97" s="175">
        <v>1310</v>
      </c>
      <c r="O97" s="176"/>
      <c r="Q97" s="185"/>
      <c r="R97" s="19"/>
      <c r="S97" s="16" t="s">
        <v>1513</v>
      </c>
      <c r="T97" s="16"/>
      <c r="V97" s="87" t="s">
        <v>1509</v>
      </c>
      <c r="X97" s="17" t="s">
        <v>1208</v>
      </c>
      <c r="Y97" s="19"/>
      <c r="AA97" s="87" t="s">
        <v>2546</v>
      </c>
      <c r="AF97" s="87">
        <v>1</v>
      </c>
      <c r="AG97" s="152">
        <v>1</v>
      </c>
      <c r="AK97" s="87">
        <v>1</v>
      </c>
      <c r="AP97" s="87" t="s">
        <v>132</v>
      </c>
      <c r="AQ97" s="17" t="s">
        <v>1208</v>
      </c>
      <c r="AW97" s="182">
        <v>2.2295249471249998</v>
      </c>
      <c r="AX97" s="182">
        <v>0.335487096672</v>
      </c>
      <c r="AY97" s="175" t="s">
        <v>2553</v>
      </c>
      <c r="AZ97" s="181" t="s">
        <v>2554</v>
      </c>
      <c r="BA97" s="181" t="s">
        <v>2554</v>
      </c>
      <c r="BB97" s="181" t="s">
        <v>2554</v>
      </c>
      <c r="BC97" s="181">
        <v>0.1532899184137512</v>
      </c>
      <c r="BG97" s="87" t="s">
        <v>132</v>
      </c>
      <c r="BH97" s="17" t="s">
        <v>1208</v>
      </c>
      <c r="BI97" s="179">
        <v>48.44</v>
      </c>
      <c r="BJ97" s="179">
        <v>3.36</v>
      </c>
      <c r="BK97" s="179">
        <v>6.88</v>
      </c>
      <c r="BL97" s="179">
        <v>0.14000000000000001</v>
      </c>
      <c r="BM97" s="179">
        <v>21.42</v>
      </c>
      <c r="BN97" s="179">
        <v>15.87</v>
      </c>
      <c r="BO97" s="179">
        <v>0.21</v>
      </c>
      <c r="BP97" s="179">
        <v>0.04</v>
      </c>
      <c r="BQ97" s="179">
        <v>0.21</v>
      </c>
      <c r="BR97" s="179">
        <v>0.02</v>
      </c>
      <c r="BS97" s="179">
        <v>3.46</v>
      </c>
      <c r="BT97" s="179">
        <v>100.04</v>
      </c>
      <c r="BU97" s="155">
        <v>3</v>
      </c>
      <c r="BV97" s="155">
        <v>15</v>
      </c>
      <c r="BW97" s="155">
        <v>5</v>
      </c>
      <c r="BX97" s="155">
        <v>50</v>
      </c>
      <c r="BY97" s="155">
        <v>14</v>
      </c>
      <c r="BZ97" s="155">
        <v>158</v>
      </c>
      <c r="CA97" s="155"/>
      <c r="CB97" s="16"/>
      <c r="CD97" s="87" t="s">
        <v>132</v>
      </c>
      <c r="CE97" s="17" t="s">
        <v>1208</v>
      </c>
      <c r="CF97" s="181"/>
      <c r="CG97" s="180">
        <v>3620</v>
      </c>
      <c r="CH97" s="180">
        <v>61.356655000000003</v>
      </c>
      <c r="CI97" s="180">
        <v>330.63575800000001</v>
      </c>
      <c r="CJ97" s="180">
        <v>27.85342</v>
      </c>
      <c r="CK97" s="180">
        <v>36.433839999999996</v>
      </c>
      <c r="CL97" s="180">
        <v>4.8211449999999996</v>
      </c>
      <c r="CM97" s="181">
        <v>1.470844</v>
      </c>
      <c r="CN97" s="180" t="s">
        <v>2551</v>
      </c>
      <c r="CO97" s="180" t="s">
        <v>2553</v>
      </c>
      <c r="CP97" s="180">
        <v>15.086428</v>
      </c>
      <c r="CQ97" s="182">
        <v>6.1447560000000001</v>
      </c>
      <c r="CR97" s="182">
        <v>6.4948249999999996</v>
      </c>
      <c r="CS97" s="182" t="s">
        <v>2552</v>
      </c>
      <c r="CT97" s="180" t="s">
        <v>2553</v>
      </c>
      <c r="CU97" s="181" t="s">
        <v>2552</v>
      </c>
      <c r="CV97" s="181"/>
      <c r="CW97" s="181"/>
      <c r="CX97" s="181" t="s">
        <v>2555</v>
      </c>
      <c r="CY97" s="181">
        <v>0.12529000000000001</v>
      </c>
      <c r="CZ97" s="180" t="s">
        <v>2556</v>
      </c>
      <c r="DA97" s="183">
        <v>0.77148300000000003</v>
      </c>
      <c r="DB97" s="181">
        <v>1.762176</v>
      </c>
      <c r="DC97" s="183">
        <v>0.25714199999999998</v>
      </c>
      <c r="DD97" s="183">
        <v>1.605181</v>
      </c>
      <c r="DE97" s="183">
        <v>0.64449100000000004</v>
      </c>
      <c r="DF97" s="184">
        <v>0.28080899999999998</v>
      </c>
      <c r="DG97" s="183">
        <v>0.84547680000000003</v>
      </c>
      <c r="DH97" s="183">
        <v>0.17865</v>
      </c>
      <c r="DI97" s="183">
        <v>1.1078410000000001</v>
      </c>
      <c r="DJ97" s="183">
        <v>0.22872100000000001</v>
      </c>
      <c r="DK97" s="183">
        <v>0.66159199999999996</v>
      </c>
      <c r="DL97" s="184">
        <v>9.4778000000000001E-2</v>
      </c>
      <c r="DM97" s="183">
        <v>0.62709300000000001</v>
      </c>
      <c r="DN97" s="184">
        <v>0.10085</v>
      </c>
      <c r="DO97" s="181">
        <v>0.22642200000000001</v>
      </c>
      <c r="DP97" s="181">
        <v>0.353794</v>
      </c>
      <c r="DQ97" s="180">
        <v>62.935372000000001</v>
      </c>
      <c r="DR97" s="183">
        <v>6.4677999999999999E-2</v>
      </c>
      <c r="DS97" s="180" t="s">
        <v>2551</v>
      </c>
      <c r="DT97" s="183" t="s">
        <v>2555</v>
      </c>
      <c r="DU97" s="183">
        <v>8.1255999999999995E-2</v>
      </c>
      <c r="DV97" s="183" t="s">
        <v>2554</v>
      </c>
      <c r="DZ97" s="87" t="s">
        <v>132</v>
      </c>
      <c r="EA97" s="17" t="s">
        <v>1208</v>
      </c>
      <c r="EB97" s="16"/>
      <c r="EC97" s="16"/>
      <c r="ED97" s="180">
        <v>27.85342</v>
      </c>
      <c r="EE97" s="180"/>
      <c r="EF97" s="16"/>
      <c r="EG97" s="180">
        <v>330.63575800000001</v>
      </c>
      <c r="EH97" s="16"/>
      <c r="EI97" s="180">
        <v>36.433839999999996</v>
      </c>
      <c r="EJ97" s="180"/>
      <c r="EK97" s="180"/>
      <c r="EL97" s="180"/>
      <c r="EM97" s="180"/>
      <c r="EN97" s="180"/>
      <c r="EO97" s="180"/>
      <c r="EP97" s="180"/>
      <c r="EQ97" s="180"/>
      <c r="ER97" s="180"/>
      <c r="ES97" s="180"/>
      <c r="ET97" s="180"/>
      <c r="EU97" s="180">
        <v>158.10439299999999</v>
      </c>
      <c r="EV97" s="180"/>
      <c r="EW97" s="176">
        <v>0.05</v>
      </c>
      <c r="EX97" s="176"/>
      <c r="EY97" s="176"/>
      <c r="EZ97" s="176"/>
      <c r="FA97" s="87" t="s">
        <v>132</v>
      </c>
      <c r="FB97" s="17" t="s">
        <v>1208</v>
      </c>
    </row>
    <row r="98" spans="1:158" ht="12" customHeight="1" x14ac:dyDescent="0.2">
      <c r="A98" s="87" t="s">
        <v>1507</v>
      </c>
      <c r="B98" s="87" t="s">
        <v>1508</v>
      </c>
      <c r="C98" s="87" t="s">
        <v>1354</v>
      </c>
      <c r="D98" s="87" t="s">
        <v>133</v>
      </c>
      <c r="F98" s="87" t="s">
        <v>1420</v>
      </c>
      <c r="G98" s="87" t="s">
        <v>1450</v>
      </c>
      <c r="H98" s="165" t="s">
        <v>1458</v>
      </c>
      <c r="I98" s="126">
        <v>6193327.96</v>
      </c>
      <c r="J98" s="126">
        <v>409500.7</v>
      </c>
      <c r="K98" s="87" t="s">
        <v>1438</v>
      </c>
      <c r="L98" s="87">
        <v>38503</v>
      </c>
      <c r="M98" s="87" t="s">
        <v>2581</v>
      </c>
      <c r="N98" s="175">
        <v>1380</v>
      </c>
      <c r="O98" s="176"/>
      <c r="Q98" s="185"/>
      <c r="R98" s="19"/>
      <c r="S98" s="16" t="s">
        <v>1513</v>
      </c>
      <c r="T98" s="16"/>
      <c r="V98" s="87" t="s">
        <v>1509</v>
      </c>
      <c r="X98" s="17" t="s">
        <v>1204</v>
      </c>
      <c r="Y98" s="19"/>
      <c r="AA98" s="87" t="s">
        <v>2546</v>
      </c>
      <c r="AF98" s="87">
        <v>1</v>
      </c>
      <c r="AG98" s="152">
        <v>1</v>
      </c>
      <c r="AK98" s="87">
        <v>1</v>
      </c>
      <c r="AP98" s="87" t="s">
        <v>133</v>
      </c>
      <c r="AQ98" s="17" t="s">
        <v>1204</v>
      </c>
      <c r="AW98" s="182" t="s">
        <v>2554</v>
      </c>
      <c r="AX98" s="182" t="s">
        <v>2554</v>
      </c>
      <c r="AY98" s="175" t="s">
        <v>2557</v>
      </c>
      <c r="AZ98" s="181" t="s">
        <v>2554</v>
      </c>
      <c r="BA98" s="181" t="s">
        <v>2554</v>
      </c>
      <c r="BB98" s="181">
        <v>0.10614689214936784</v>
      </c>
      <c r="BC98" s="181" t="s">
        <v>2554</v>
      </c>
      <c r="BG98" s="87" t="s">
        <v>133</v>
      </c>
      <c r="BH98" s="17" t="s">
        <v>1204</v>
      </c>
      <c r="BI98" s="179">
        <v>44.76</v>
      </c>
      <c r="BJ98" s="179">
        <v>19.89</v>
      </c>
      <c r="BK98" s="179">
        <v>3.83</v>
      </c>
      <c r="BL98" s="179">
        <v>7.0000000000000007E-2</v>
      </c>
      <c r="BM98" s="179">
        <v>9.2799999999999994</v>
      </c>
      <c r="BN98" s="179">
        <v>16.600000000000001</v>
      </c>
      <c r="BO98" s="179">
        <v>0.64</v>
      </c>
      <c r="BP98" s="179">
        <v>1.02</v>
      </c>
      <c r="BQ98" s="179">
        <v>0.08</v>
      </c>
      <c r="BR98" s="179">
        <v>-0.01</v>
      </c>
      <c r="BS98" s="179">
        <v>3.7</v>
      </c>
      <c r="BT98" s="179">
        <v>99.87</v>
      </c>
      <c r="BU98" s="155">
        <v>38</v>
      </c>
      <c r="BV98" s="155">
        <v>403</v>
      </c>
      <c r="BW98" s="155">
        <v>-1</v>
      </c>
      <c r="BX98" s="155">
        <v>23</v>
      </c>
      <c r="BY98" s="155">
        <v>14</v>
      </c>
      <c r="BZ98" s="155">
        <v>69</v>
      </c>
      <c r="CA98" s="155"/>
      <c r="CB98" s="16"/>
      <c r="CD98" s="87" t="s">
        <v>133</v>
      </c>
      <c r="CE98" s="17" t="s">
        <v>1204</v>
      </c>
      <c r="CF98" s="181"/>
      <c r="CG98" s="180">
        <v>251.61519200000001</v>
      </c>
      <c r="CH98" s="180">
        <v>27.415400000000002</v>
      </c>
      <c r="CI98" s="180">
        <v>127.899781</v>
      </c>
      <c r="CJ98" s="180">
        <v>111.249956</v>
      </c>
      <c r="CK98" s="180" t="s">
        <v>2559</v>
      </c>
      <c r="CL98" s="180">
        <v>11.652832</v>
      </c>
      <c r="CM98" s="181">
        <v>1.087793</v>
      </c>
      <c r="CN98" s="180" t="s">
        <v>2551</v>
      </c>
      <c r="CO98" s="180">
        <v>29.608574999999998</v>
      </c>
      <c r="CP98" s="180">
        <v>376.27567499999998</v>
      </c>
      <c r="CQ98" s="182">
        <v>2.0780059999999998</v>
      </c>
      <c r="CR98" s="182">
        <v>2.8531789999999999</v>
      </c>
      <c r="CS98" s="182" t="s">
        <v>2552</v>
      </c>
      <c r="CT98" s="180" t="s">
        <v>2553</v>
      </c>
      <c r="CU98" s="181">
        <v>0.59671421407799996</v>
      </c>
      <c r="CV98" s="181"/>
      <c r="CW98" s="181"/>
      <c r="CX98" s="181" t="s">
        <v>2555</v>
      </c>
      <c r="CY98" s="181">
        <v>0.56000499999999998</v>
      </c>
      <c r="CZ98" s="180">
        <v>32.116039999999998</v>
      </c>
      <c r="DA98" s="183">
        <v>0.218664</v>
      </c>
      <c r="DB98" s="181">
        <v>0.52164600000000005</v>
      </c>
      <c r="DC98" s="183">
        <v>8.1856999999999999E-2</v>
      </c>
      <c r="DD98" s="183">
        <v>0.45405499999999999</v>
      </c>
      <c r="DE98" s="183">
        <v>0.203573</v>
      </c>
      <c r="DF98" s="184">
        <v>0.144177</v>
      </c>
      <c r="DG98" s="183">
        <v>0.25669770000000003</v>
      </c>
      <c r="DH98" s="183">
        <v>5.6947999999999999E-2</v>
      </c>
      <c r="DI98" s="183">
        <v>0.35106999999999999</v>
      </c>
      <c r="DJ98" s="183">
        <v>7.7687999999999993E-2</v>
      </c>
      <c r="DK98" s="183">
        <v>0.215813</v>
      </c>
      <c r="DL98" s="184">
        <v>2.9976299999999997E-2</v>
      </c>
      <c r="DM98" s="183">
        <v>0.204509</v>
      </c>
      <c r="DN98" s="184">
        <v>2.7833E-2</v>
      </c>
      <c r="DO98" s="181" t="s">
        <v>2555</v>
      </c>
      <c r="DP98" s="181">
        <v>0.34466599999999997</v>
      </c>
      <c r="DQ98" s="180">
        <v>61.466872000000002</v>
      </c>
      <c r="DR98" s="183">
        <v>5.0047000000000001E-2</v>
      </c>
      <c r="DS98" s="180" t="s">
        <v>2551</v>
      </c>
      <c r="DT98" s="183" t="s">
        <v>2555</v>
      </c>
      <c r="DU98" s="183" t="s">
        <v>2554</v>
      </c>
      <c r="DV98" s="183" t="s">
        <v>2554</v>
      </c>
      <c r="DZ98" s="87" t="s">
        <v>133</v>
      </c>
      <c r="EA98" s="17" t="s">
        <v>1204</v>
      </c>
      <c r="EB98" s="16"/>
      <c r="EC98" s="16"/>
      <c r="ED98" s="180">
        <v>111.249956</v>
      </c>
      <c r="EE98" s="180"/>
      <c r="EF98" s="16"/>
      <c r="EG98" s="180">
        <v>127.899781</v>
      </c>
      <c r="EH98" s="16"/>
      <c r="EI98" s="180" t="s">
        <v>2550</v>
      </c>
      <c r="EJ98" s="180"/>
      <c r="EK98" s="180"/>
      <c r="EL98" s="180"/>
      <c r="EM98" s="180"/>
      <c r="EN98" s="180"/>
      <c r="EO98" s="180"/>
      <c r="EP98" s="180"/>
      <c r="EQ98" s="180"/>
      <c r="ER98" s="180"/>
      <c r="ES98" s="180"/>
      <c r="ET98" s="180"/>
      <c r="EU98" s="180">
        <v>65.626239999999996</v>
      </c>
      <c r="EV98" s="180"/>
      <c r="EW98" s="176">
        <v>0.03</v>
      </c>
      <c r="EX98" s="176"/>
      <c r="EY98" s="176"/>
      <c r="EZ98" s="176"/>
      <c r="FA98" s="87" t="s">
        <v>133</v>
      </c>
      <c r="FB98" s="17" t="s">
        <v>1204</v>
      </c>
    </row>
    <row r="99" spans="1:158" ht="12" customHeight="1" x14ac:dyDescent="0.2">
      <c r="A99" s="87" t="s">
        <v>1507</v>
      </c>
      <c r="B99" s="87" t="s">
        <v>1508</v>
      </c>
      <c r="C99" s="87" t="s">
        <v>1354</v>
      </c>
      <c r="D99" s="87" t="s">
        <v>134</v>
      </c>
      <c r="F99" s="87" t="s">
        <v>1420</v>
      </c>
      <c r="G99" s="87" t="s">
        <v>1450</v>
      </c>
      <c r="H99" s="165" t="s">
        <v>1458</v>
      </c>
      <c r="I99" s="126">
        <v>6193484.25</v>
      </c>
      <c r="J99" s="126">
        <v>410825.62</v>
      </c>
      <c r="K99" s="87" t="s">
        <v>1438</v>
      </c>
      <c r="L99" s="87">
        <v>38510</v>
      </c>
      <c r="M99" s="87" t="s">
        <v>2581</v>
      </c>
      <c r="N99" s="176">
        <v>850</v>
      </c>
      <c r="O99" s="176" t="s">
        <v>1544</v>
      </c>
      <c r="Q99" s="176" t="s">
        <v>1542</v>
      </c>
      <c r="R99" s="16" t="s">
        <v>1538</v>
      </c>
      <c r="S99" s="16" t="s">
        <v>1514</v>
      </c>
      <c r="T99" s="16"/>
      <c r="V99" s="87" t="s">
        <v>1509</v>
      </c>
      <c r="X99" s="16" t="s">
        <v>1214</v>
      </c>
      <c r="Y99" s="16" t="s">
        <v>2613</v>
      </c>
      <c r="AA99" s="87" t="s">
        <v>2546</v>
      </c>
      <c r="AF99" s="87">
        <v>1</v>
      </c>
      <c r="AG99" s="152">
        <v>1</v>
      </c>
      <c r="AK99" s="87">
        <v>1</v>
      </c>
      <c r="AP99" s="87" t="s">
        <v>134</v>
      </c>
      <c r="AQ99" s="16" t="s">
        <v>1214</v>
      </c>
      <c r="AW99" s="182" t="s">
        <v>2554</v>
      </c>
      <c r="AX99" s="182" t="s">
        <v>2554</v>
      </c>
      <c r="AY99" s="175" t="s">
        <v>2557</v>
      </c>
      <c r="AZ99" s="181">
        <v>0.66844471842543751</v>
      </c>
      <c r="BA99" s="181" t="s">
        <v>2554</v>
      </c>
      <c r="BB99" s="181">
        <v>0.18217258677552256</v>
      </c>
      <c r="BC99" s="181">
        <v>0.23340635443330496</v>
      </c>
      <c r="BG99" s="87" t="s">
        <v>134</v>
      </c>
      <c r="BH99" s="16" t="s">
        <v>1214</v>
      </c>
      <c r="BI99" s="179">
        <v>58.33</v>
      </c>
      <c r="BJ99" s="179">
        <v>1.24</v>
      </c>
      <c r="BK99" s="179">
        <v>20.329999999999998</v>
      </c>
      <c r="BL99" s="179">
        <v>0.16</v>
      </c>
      <c r="BM99" s="179">
        <v>11.5</v>
      </c>
      <c r="BN99" s="179">
        <v>3.11</v>
      </c>
      <c r="BO99" s="179">
        <v>0.15</v>
      </c>
      <c r="BP99" s="179">
        <v>0.54</v>
      </c>
      <c r="BQ99" s="179">
        <v>0.05</v>
      </c>
      <c r="BR99" s="179">
        <v>0.44</v>
      </c>
      <c r="BS99" s="179">
        <v>3.8</v>
      </c>
      <c r="BT99" s="179">
        <v>99.64</v>
      </c>
      <c r="BU99" s="155">
        <v>4</v>
      </c>
      <c r="BV99" s="155">
        <v>13</v>
      </c>
      <c r="BW99" s="155">
        <v>46</v>
      </c>
      <c r="BX99" s="155">
        <v>-1</v>
      </c>
      <c r="BY99" s="155">
        <v>24</v>
      </c>
      <c r="BZ99" s="155">
        <v>45</v>
      </c>
      <c r="CA99" s="155"/>
      <c r="CB99" s="16"/>
      <c r="CD99" s="87" t="s">
        <v>134</v>
      </c>
      <c r="CE99" s="16" t="s">
        <v>1214</v>
      </c>
      <c r="CF99" s="181"/>
      <c r="CG99" s="180"/>
      <c r="CH99" s="180" t="s">
        <v>2557</v>
      </c>
      <c r="CI99" s="180">
        <v>18.460144</v>
      </c>
      <c r="CJ99" s="180">
        <v>23.534977999999999</v>
      </c>
      <c r="CK99" s="180">
        <v>47.646915</v>
      </c>
      <c r="CL99" s="180">
        <v>3.2941240000000001</v>
      </c>
      <c r="CM99" s="181">
        <v>4.2183419999999998</v>
      </c>
      <c r="CN99" s="180" t="s">
        <v>2551</v>
      </c>
      <c r="CO99" s="180">
        <v>12.836698</v>
      </c>
      <c r="CP99" s="180">
        <v>12.247519</v>
      </c>
      <c r="CQ99" s="182">
        <v>47.530684999999998</v>
      </c>
      <c r="CR99" s="182">
        <v>21.089088</v>
      </c>
      <c r="CS99" s="182" t="s">
        <v>2552</v>
      </c>
      <c r="CT99" s="180" t="s">
        <v>2553</v>
      </c>
      <c r="CU99" s="181" t="s">
        <v>2552</v>
      </c>
      <c r="CV99" s="181"/>
      <c r="CW99" s="181"/>
      <c r="CX99" s="181" t="s">
        <v>2555</v>
      </c>
      <c r="CY99" s="181">
        <v>4.7227589999999999</v>
      </c>
      <c r="CZ99" s="180" t="s">
        <v>2556</v>
      </c>
      <c r="DA99" s="181">
        <v>27.804369000000001</v>
      </c>
      <c r="DB99" s="180">
        <v>44.249133</v>
      </c>
      <c r="DC99" s="183">
        <v>6.4496339999999996</v>
      </c>
      <c r="DD99" s="181">
        <v>26.033217</v>
      </c>
      <c r="DE99" s="183">
        <v>5.3866440000000004</v>
      </c>
      <c r="DF99" s="184">
        <v>0.634598</v>
      </c>
      <c r="DG99" s="183">
        <v>5.9106558000000007</v>
      </c>
      <c r="DH99" s="183">
        <v>0.94143200000000005</v>
      </c>
      <c r="DI99" s="183">
        <v>5.7583320000000002</v>
      </c>
      <c r="DJ99" s="183">
        <v>1.284098</v>
      </c>
      <c r="DK99" s="183">
        <v>3.6676769999999999</v>
      </c>
      <c r="DL99" s="184">
        <v>0.51680285000000004</v>
      </c>
      <c r="DM99" s="183">
        <v>2.9335420000000001</v>
      </c>
      <c r="DN99" s="184">
        <v>0.41867599999999999</v>
      </c>
      <c r="DO99" s="181">
        <v>0.51989700000000005</v>
      </c>
      <c r="DP99" s="181" t="s">
        <v>2554</v>
      </c>
      <c r="DQ99" s="181">
        <v>0.24414</v>
      </c>
      <c r="DR99" s="183">
        <v>7.7060000000000003E-2</v>
      </c>
      <c r="DS99" s="180" t="s">
        <v>2551</v>
      </c>
      <c r="DT99" s="183" t="s">
        <v>2555</v>
      </c>
      <c r="DU99" s="183">
        <v>2.2016779999999998</v>
      </c>
      <c r="DV99" s="183">
        <v>3.6623779999999999</v>
      </c>
      <c r="DZ99" s="87" t="s">
        <v>134</v>
      </c>
      <c r="EA99" s="16" t="s">
        <v>1214</v>
      </c>
      <c r="EB99" s="16"/>
      <c r="EC99" s="16"/>
      <c r="ED99" s="180">
        <v>23.534977999999999</v>
      </c>
      <c r="EE99" s="180"/>
      <c r="EF99" s="16"/>
      <c r="EG99" s="180">
        <v>18.460144</v>
      </c>
      <c r="EH99" s="16"/>
      <c r="EI99" s="180">
        <v>47.646915</v>
      </c>
      <c r="EJ99" s="180"/>
      <c r="EK99" s="180"/>
      <c r="EL99" s="180"/>
      <c r="EM99" s="180"/>
      <c r="EN99" s="180"/>
      <c r="EO99" s="180"/>
      <c r="EP99" s="180"/>
      <c r="EQ99" s="180"/>
      <c r="ER99" s="180"/>
      <c r="ES99" s="180"/>
      <c r="ET99" s="180"/>
      <c r="EU99" s="180">
        <v>29.306797</v>
      </c>
      <c r="EV99" s="180"/>
      <c r="EW99" s="176">
        <v>2.2400000000000002</v>
      </c>
      <c r="EX99" s="176"/>
      <c r="EY99" s="176"/>
      <c r="EZ99" s="176"/>
      <c r="FA99" s="87" t="s">
        <v>134</v>
      </c>
      <c r="FB99" s="16" t="s">
        <v>1214</v>
      </c>
    </row>
    <row r="100" spans="1:158" ht="12" customHeight="1" x14ac:dyDescent="0.2">
      <c r="A100" s="87" t="s">
        <v>1507</v>
      </c>
      <c r="B100" s="87" t="s">
        <v>1508</v>
      </c>
      <c r="C100" s="87" t="s">
        <v>1354</v>
      </c>
      <c r="D100" s="87" t="s">
        <v>135</v>
      </c>
      <c r="F100" s="87" t="s">
        <v>1420</v>
      </c>
      <c r="G100" s="87" t="s">
        <v>1450</v>
      </c>
      <c r="H100" s="165" t="s">
        <v>1458</v>
      </c>
      <c r="I100" s="126">
        <v>6184039.79</v>
      </c>
      <c r="J100" s="126">
        <v>436253.8</v>
      </c>
      <c r="K100" s="87" t="s">
        <v>1438</v>
      </c>
      <c r="L100" s="87">
        <v>38511</v>
      </c>
      <c r="M100" s="87" t="s">
        <v>2581</v>
      </c>
      <c r="N100" s="176">
        <v>580</v>
      </c>
      <c r="O100" s="176" t="s">
        <v>1544</v>
      </c>
      <c r="Q100" s="176" t="s">
        <v>1542</v>
      </c>
      <c r="R100" s="16" t="s">
        <v>1538</v>
      </c>
      <c r="S100" s="16" t="s">
        <v>1514</v>
      </c>
      <c r="T100" s="16"/>
      <c r="V100" s="87" t="s">
        <v>1509</v>
      </c>
      <c r="X100" s="16" t="s">
        <v>1215</v>
      </c>
      <c r="Y100" s="16" t="s">
        <v>2614</v>
      </c>
      <c r="AA100" s="87" t="s">
        <v>2546</v>
      </c>
      <c r="AF100" s="87">
        <v>1</v>
      </c>
      <c r="AG100" s="152">
        <v>1</v>
      </c>
      <c r="AK100" s="87">
        <v>1</v>
      </c>
      <c r="AP100" s="87" t="s">
        <v>135</v>
      </c>
      <c r="AQ100" s="16" t="s">
        <v>1215</v>
      </c>
      <c r="AW100" s="175">
        <v>16.8974452430875</v>
      </c>
      <c r="AX100" s="182">
        <v>6.9312987156018675</v>
      </c>
      <c r="AY100" s="175">
        <v>3.5773583887405001</v>
      </c>
      <c r="AZ100" s="181">
        <v>0.94945344298347445</v>
      </c>
      <c r="BA100" s="181" t="s">
        <v>2554</v>
      </c>
      <c r="BB100" s="181">
        <v>0.26369580480112176</v>
      </c>
      <c r="BC100" s="181">
        <v>0.15905696345028372</v>
      </c>
      <c r="BG100" s="87" t="s">
        <v>135</v>
      </c>
      <c r="BH100" s="16" t="s">
        <v>1215</v>
      </c>
      <c r="BI100" s="179">
        <v>40.729999999999997</v>
      </c>
      <c r="BJ100" s="179">
        <v>6.01</v>
      </c>
      <c r="BK100" s="179">
        <v>11.87</v>
      </c>
      <c r="BL100" s="179">
        <v>0.16</v>
      </c>
      <c r="BM100" s="179">
        <v>28.21</v>
      </c>
      <c r="BN100" s="179">
        <v>5.99</v>
      </c>
      <c r="BO100" s="179">
        <v>0.14000000000000001</v>
      </c>
      <c r="BP100" s="179">
        <v>0.21</v>
      </c>
      <c r="BQ100" s="179">
        <v>0.17</v>
      </c>
      <c r="BR100" s="179">
        <v>-0.01</v>
      </c>
      <c r="BS100" s="179">
        <v>6.99</v>
      </c>
      <c r="BT100" s="179">
        <v>100.46</v>
      </c>
      <c r="BU100" s="155">
        <v>16</v>
      </c>
      <c r="BV100" s="155">
        <v>46</v>
      </c>
      <c r="BW100" s="155">
        <v>3</v>
      </c>
      <c r="BX100" s="155">
        <v>19</v>
      </c>
      <c r="BY100" s="155">
        <v>16</v>
      </c>
      <c r="BZ100" s="155">
        <v>88</v>
      </c>
      <c r="CA100" s="155"/>
      <c r="CB100" s="16"/>
      <c r="CD100" s="87" t="s">
        <v>135</v>
      </c>
      <c r="CE100" s="16" t="s">
        <v>1215</v>
      </c>
      <c r="CF100" s="181"/>
      <c r="CG100" s="180">
        <v>1910</v>
      </c>
      <c r="CH100" s="180">
        <v>141.094695</v>
      </c>
      <c r="CI100" s="180">
        <v>1730</v>
      </c>
      <c r="CJ100" s="180">
        <v>436.88635900000003</v>
      </c>
      <c r="CK100" s="180">
        <v>56.448067000000002</v>
      </c>
      <c r="CL100" s="180">
        <v>5.9836609999999997</v>
      </c>
      <c r="CM100" s="181">
        <v>1.3479589999999999</v>
      </c>
      <c r="CN100" s="180" t="s">
        <v>2551</v>
      </c>
      <c r="CO100" s="180">
        <v>8.5777180000000008</v>
      </c>
      <c r="CP100" s="180">
        <v>44.336212000000003</v>
      </c>
      <c r="CQ100" s="182">
        <v>4.2126020000000004</v>
      </c>
      <c r="CR100" s="182">
        <v>8.5130680000000005</v>
      </c>
      <c r="CS100" s="182" t="s">
        <v>2552</v>
      </c>
      <c r="CT100" s="180" t="s">
        <v>2553</v>
      </c>
      <c r="CU100" s="181" t="s">
        <v>2552</v>
      </c>
      <c r="CV100" s="181"/>
      <c r="CW100" s="181"/>
      <c r="CX100" s="181" t="s">
        <v>2555</v>
      </c>
      <c r="CY100" s="181">
        <v>0.63629899999999995</v>
      </c>
      <c r="CZ100" s="180">
        <v>14.051676</v>
      </c>
      <c r="DA100" s="183">
        <v>1.3624890000000001</v>
      </c>
      <c r="DB100" s="181">
        <v>2.779995</v>
      </c>
      <c r="DC100" s="183">
        <v>0.34630899999999998</v>
      </c>
      <c r="DD100" s="183">
        <v>1.6640999999999999</v>
      </c>
      <c r="DE100" s="183">
        <v>0.50528799999999996</v>
      </c>
      <c r="DF100" s="184">
        <v>0.20893600000000001</v>
      </c>
      <c r="DG100" s="183">
        <v>0.61652325000000008</v>
      </c>
      <c r="DH100" s="183">
        <v>0.11429599999999999</v>
      </c>
      <c r="DI100" s="183">
        <v>0.72353100000000004</v>
      </c>
      <c r="DJ100" s="183">
        <v>0.15473700000000001</v>
      </c>
      <c r="DK100" s="183">
        <v>0.44357600000000003</v>
      </c>
      <c r="DL100" s="184">
        <v>7.0152999999999993E-2</v>
      </c>
      <c r="DM100" s="183">
        <v>0.46962799999999999</v>
      </c>
      <c r="DN100" s="184">
        <v>7.1193000000000006E-2</v>
      </c>
      <c r="DO100" s="181">
        <v>0.27366000000000001</v>
      </c>
      <c r="DP100" s="181" t="s">
        <v>2554</v>
      </c>
      <c r="DQ100" s="181" t="s">
        <v>2552</v>
      </c>
      <c r="DR100" s="183">
        <v>0.13145899999999999</v>
      </c>
      <c r="DS100" s="180" t="s">
        <v>2551</v>
      </c>
      <c r="DT100" s="183" t="s">
        <v>2555</v>
      </c>
      <c r="DU100" s="183">
        <v>0.21073</v>
      </c>
      <c r="DV100" s="183" t="s">
        <v>2554</v>
      </c>
      <c r="DZ100" s="87" t="s">
        <v>135</v>
      </c>
      <c r="EA100" s="16" t="s">
        <v>1215</v>
      </c>
      <c r="EB100" s="16"/>
      <c r="EC100" s="16"/>
      <c r="ED100" s="180">
        <v>436.88635900000003</v>
      </c>
      <c r="EE100" s="180"/>
      <c r="EF100" s="16"/>
      <c r="EG100" s="180">
        <v>1730</v>
      </c>
      <c r="EH100" s="16"/>
      <c r="EI100" s="180">
        <v>56.448067000000002</v>
      </c>
      <c r="EJ100" s="180"/>
      <c r="EK100" s="180"/>
      <c r="EL100" s="180"/>
      <c r="EM100" s="180"/>
      <c r="EN100" s="180"/>
      <c r="EO100" s="180"/>
      <c r="EP100" s="180"/>
      <c r="EQ100" s="180"/>
      <c r="ER100" s="180"/>
      <c r="ES100" s="180"/>
      <c r="ET100" s="180"/>
      <c r="EU100" s="180">
        <v>85.175141999999994</v>
      </c>
      <c r="EV100" s="180"/>
      <c r="EW100" s="176">
        <v>0.43</v>
      </c>
      <c r="EX100" s="176"/>
      <c r="EY100" s="176"/>
      <c r="EZ100" s="176"/>
      <c r="FA100" s="87" t="s">
        <v>135</v>
      </c>
      <c r="FB100" s="16" t="s">
        <v>1215</v>
      </c>
    </row>
    <row r="101" spans="1:158" ht="12" customHeight="1" x14ac:dyDescent="0.2">
      <c r="A101" s="87" t="s">
        <v>1507</v>
      </c>
      <c r="B101" s="87" t="s">
        <v>1508</v>
      </c>
      <c r="C101" s="87" t="s">
        <v>1354</v>
      </c>
      <c r="D101" s="87" t="s">
        <v>136</v>
      </c>
      <c r="F101" s="87" t="s">
        <v>1420</v>
      </c>
      <c r="G101" s="87" t="s">
        <v>1450</v>
      </c>
      <c r="H101" s="165" t="s">
        <v>1458</v>
      </c>
      <c r="I101" s="126">
        <v>6184076.7199999997</v>
      </c>
      <c r="J101" s="126">
        <v>436267.64</v>
      </c>
      <c r="K101" s="87" t="s">
        <v>1438</v>
      </c>
      <c r="L101" s="87">
        <v>38511</v>
      </c>
      <c r="M101" s="87" t="s">
        <v>2581</v>
      </c>
      <c r="N101" s="176">
        <v>660</v>
      </c>
      <c r="O101" s="176" t="s">
        <v>1544</v>
      </c>
      <c r="Q101" s="176" t="s">
        <v>1542</v>
      </c>
      <c r="R101" s="16" t="s">
        <v>1538</v>
      </c>
      <c r="S101" s="16" t="s">
        <v>1514</v>
      </c>
      <c r="T101" s="16"/>
      <c r="V101" s="87" t="s">
        <v>1509</v>
      </c>
      <c r="X101" s="16" t="s">
        <v>1203</v>
      </c>
      <c r="Y101" s="16" t="s">
        <v>2615</v>
      </c>
      <c r="AA101" s="87" t="s">
        <v>2546</v>
      </c>
      <c r="AF101" s="87">
        <v>1</v>
      </c>
      <c r="AG101" s="152">
        <v>1</v>
      </c>
      <c r="AK101" s="87">
        <v>1</v>
      </c>
      <c r="AP101" s="87" t="s">
        <v>136</v>
      </c>
      <c r="AQ101" s="16" t="s">
        <v>1203</v>
      </c>
      <c r="AW101" s="175">
        <v>22.295466477835987</v>
      </c>
      <c r="AX101" s="182">
        <v>5.4808667311262909</v>
      </c>
      <c r="AY101" s="175" t="s">
        <v>2557</v>
      </c>
      <c r="AZ101" s="181">
        <v>0.21980553965358107</v>
      </c>
      <c r="BA101" s="181" t="s">
        <v>2554</v>
      </c>
      <c r="BB101" s="181" t="s">
        <v>2554</v>
      </c>
      <c r="BC101" s="181">
        <v>0.15224959951719691</v>
      </c>
      <c r="BG101" s="87" t="s">
        <v>136</v>
      </c>
      <c r="BH101" s="16" t="s">
        <v>1203</v>
      </c>
      <c r="BI101" s="179">
        <v>38.42</v>
      </c>
      <c r="BJ101" s="179">
        <v>4.66</v>
      </c>
      <c r="BK101" s="179">
        <v>11.78</v>
      </c>
      <c r="BL101" s="179">
        <v>0.13</v>
      </c>
      <c r="BM101" s="179">
        <v>33.520000000000003</v>
      </c>
      <c r="BN101" s="179">
        <v>3.07</v>
      </c>
      <c r="BO101" s="179">
        <v>0.06</v>
      </c>
      <c r="BP101" s="179">
        <v>0.05</v>
      </c>
      <c r="BQ101" s="179">
        <v>0.12</v>
      </c>
      <c r="BR101" s="179">
        <v>-0.01</v>
      </c>
      <c r="BS101" s="179">
        <v>8.32</v>
      </c>
      <c r="BT101" s="179">
        <v>100.14</v>
      </c>
      <c r="BU101" s="155">
        <v>3</v>
      </c>
      <c r="BV101" s="155">
        <v>9</v>
      </c>
      <c r="BW101" s="155">
        <v>2</v>
      </c>
      <c r="BX101" s="155">
        <v>12</v>
      </c>
      <c r="BY101" s="155">
        <v>14</v>
      </c>
      <c r="BZ101" s="155">
        <v>61</v>
      </c>
      <c r="CA101" s="155"/>
      <c r="CB101" s="16"/>
      <c r="CD101" s="87" t="s">
        <v>136</v>
      </c>
      <c r="CE101" s="16" t="s">
        <v>1203</v>
      </c>
      <c r="CF101" s="181"/>
      <c r="CG101" s="180">
        <v>2680.2852910000001</v>
      </c>
      <c r="CH101" s="180">
        <v>157.14223100000001</v>
      </c>
      <c r="CI101" s="180">
        <v>1380</v>
      </c>
      <c r="CJ101" s="180">
        <v>153.98950400000001</v>
      </c>
      <c r="CK101" s="180">
        <v>57.466183999999998</v>
      </c>
      <c r="CL101" s="180">
        <v>4.7686770000000003</v>
      </c>
      <c r="CM101" s="181">
        <v>1.147294</v>
      </c>
      <c r="CN101" s="180" t="s">
        <v>2551</v>
      </c>
      <c r="CO101" s="180">
        <v>3.0519340000000001</v>
      </c>
      <c r="CP101" s="180">
        <v>9.1217559999999995</v>
      </c>
      <c r="CQ101" s="182">
        <v>2.6979160000000002</v>
      </c>
      <c r="CR101" s="182">
        <v>7.5771600000000001</v>
      </c>
      <c r="CS101" s="182" t="s">
        <v>2552</v>
      </c>
      <c r="CT101" s="180" t="s">
        <v>2553</v>
      </c>
      <c r="CU101" s="181" t="s">
        <v>2552</v>
      </c>
      <c r="CV101" s="181"/>
      <c r="CW101" s="181"/>
      <c r="CX101" s="181" t="s">
        <v>2555</v>
      </c>
      <c r="CY101" s="181">
        <v>0.28852800000000001</v>
      </c>
      <c r="CZ101" s="180">
        <v>3.1479680000000001</v>
      </c>
      <c r="DA101" s="183">
        <v>0.60908700000000005</v>
      </c>
      <c r="DB101" s="181">
        <v>1.4602820000000001</v>
      </c>
      <c r="DC101" s="183">
        <v>0.20443600000000001</v>
      </c>
      <c r="DD101" s="183">
        <v>0.94987999999999995</v>
      </c>
      <c r="DE101" s="183">
        <v>0.26254</v>
      </c>
      <c r="DF101" s="184">
        <v>0.108</v>
      </c>
      <c r="DG101" s="183">
        <v>0.35644665000000003</v>
      </c>
      <c r="DH101" s="183">
        <v>7.0234000000000005E-2</v>
      </c>
      <c r="DI101" s="183">
        <v>0.447073</v>
      </c>
      <c r="DJ101" s="183">
        <v>9.8837999999999995E-2</v>
      </c>
      <c r="DK101" s="183">
        <v>0.28949799999999998</v>
      </c>
      <c r="DL101" s="184">
        <v>4.5157999999999997E-2</v>
      </c>
      <c r="DM101" s="183">
        <v>0.30580400000000002</v>
      </c>
      <c r="DN101" s="184">
        <v>4.9151E-2</v>
      </c>
      <c r="DO101" s="181">
        <v>0.20794000000000001</v>
      </c>
      <c r="DP101" s="181" t="s">
        <v>2554</v>
      </c>
      <c r="DQ101" s="181" t="s">
        <v>2552</v>
      </c>
      <c r="DR101" s="183">
        <v>8.8194999999999996E-2</v>
      </c>
      <c r="DS101" s="180" t="s">
        <v>2551</v>
      </c>
      <c r="DT101" s="183" t="s">
        <v>2555</v>
      </c>
      <c r="DU101" s="183">
        <v>0.141794</v>
      </c>
      <c r="DV101" s="183" t="s">
        <v>2554</v>
      </c>
      <c r="DZ101" s="87" t="s">
        <v>136</v>
      </c>
      <c r="EA101" s="16" t="s">
        <v>1203</v>
      </c>
      <c r="EB101" s="16"/>
      <c r="EC101" s="16"/>
      <c r="ED101" s="180">
        <v>153.98950400000001</v>
      </c>
      <c r="EE101" s="180"/>
      <c r="EF101" s="16"/>
      <c r="EG101" s="180">
        <v>1380</v>
      </c>
      <c r="EH101" s="16"/>
      <c r="EI101" s="180">
        <v>57.466183999999998</v>
      </c>
      <c r="EJ101" s="180"/>
      <c r="EK101" s="180"/>
      <c r="EL101" s="180"/>
      <c r="EM101" s="180"/>
      <c r="EN101" s="180"/>
      <c r="EO101" s="180"/>
      <c r="EP101" s="180"/>
      <c r="EQ101" s="180"/>
      <c r="ER101" s="180"/>
      <c r="ES101" s="180"/>
      <c r="ET101" s="180"/>
      <c r="EU101" s="180">
        <v>60.769219999999997</v>
      </c>
      <c r="EV101" s="180"/>
      <c r="EW101" s="176">
        <v>0.63</v>
      </c>
      <c r="EX101" s="176"/>
      <c r="EY101" s="176"/>
      <c r="EZ101" s="176"/>
      <c r="FA101" s="87" t="s">
        <v>136</v>
      </c>
      <c r="FB101" s="16" t="s">
        <v>1203</v>
      </c>
    </row>
    <row r="102" spans="1:158" ht="12" customHeight="1" x14ac:dyDescent="0.2">
      <c r="A102" s="87" t="s">
        <v>1507</v>
      </c>
      <c r="B102" s="87" t="s">
        <v>1508</v>
      </c>
      <c r="C102" s="87" t="s">
        <v>1354</v>
      </c>
      <c r="D102" s="87" t="s">
        <v>137</v>
      </c>
      <c r="F102" s="87" t="s">
        <v>1420</v>
      </c>
      <c r="G102" s="87" t="s">
        <v>1450</v>
      </c>
      <c r="H102" s="165" t="s">
        <v>1458</v>
      </c>
      <c r="I102" s="126">
        <v>6183850.5700000003</v>
      </c>
      <c r="J102" s="126">
        <v>436203.03</v>
      </c>
      <c r="K102" s="87" t="s">
        <v>1438</v>
      </c>
      <c r="L102" s="87">
        <v>38512</v>
      </c>
      <c r="M102" s="87" t="s">
        <v>2581</v>
      </c>
      <c r="N102" s="176">
        <v>500</v>
      </c>
      <c r="O102" s="176" t="s">
        <v>1544</v>
      </c>
      <c r="Q102" s="176" t="s">
        <v>1542</v>
      </c>
      <c r="R102" s="16" t="s">
        <v>1538</v>
      </c>
      <c r="S102" s="8" t="s">
        <v>1537</v>
      </c>
      <c r="T102" s="16"/>
      <c r="V102" s="87" t="s">
        <v>1509</v>
      </c>
      <c r="X102" s="16" t="s">
        <v>1216</v>
      </c>
      <c r="Y102" s="16" t="s">
        <v>2616</v>
      </c>
      <c r="AA102" s="87" t="s">
        <v>2546</v>
      </c>
      <c r="AG102" s="152">
        <v>1</v>
      </c>
      <c r="AP102" s="87" t="s">
        <v>137</v>
      </c>
      <c r="AQ102" s="16" t="s">
        <v>1216</v>
      </c>
      <c r="AW102" s="16" t="s">
        <v>2549</v>
      </c>
      <c r="AX102" s="16" t="s">
        <v>2549</v>
      </c>
      <c r="AY102" s="16" t="s">
        <v>2549</v>
      </c>
      <c r="AZ102" s="16" t="s">
        <v>2549</v>
      </c>
      <c r="BA102" s="16" t="s">
        <v>2549</v>
      </c>
      <c r="BB102" s="16" t="s">
        <v>2549</v>
      </c>
      <c r="BC102" s="16" t="s">
        <v>2549</v>
      </c>
      <c r="BG102" s="87" t="s">
        <v>137</v>
      </c>
      <c r="BH102" s="16" t="s">
        <v>1216</v>
      </c>
      <c r="BI102" s="179">
        <v>64.05</v>
      </c>
      <c r="BJ102" s="179">
        <v>14.42</v>
      </c>
      <c r="BK102" s="179">
        <v>3.46</v>
      </c>
      <c r="BL102" s="179">
        <v>0.04</v>
      </c>
      <c r="BM102" s="179">
        <v>4.57</v>
      </c>
      <c r="BN102" s="179">
        <v>3.8</v>
      </c>
      <c r="BO102" s="179">
        <v>8.25</v>
      </c>
      <c r="BP102" s="179">
        <v>0.24</v>
      </c>
      <c r="BQ102" s="179">
        <v>0.57999999999999996</v>
      </c>
      <c r="BR102" s="179">
        <v>0.01</v>
      </c>
      <c r="BS102" s="179">
        <v>0.52</v>
      </c>
      <c r="BT102" s="179">
        <v>99.92</v>
      </c>
      <c r="BU102" s="155">
        <v>25</v>
      </c>
      <c r="BV102" s="155">
        <v>31</v>
      </c>
      <c r="BW102" s="155">
        <v>13</v>
      </c>
      <c r="BX102" s="155">
        <v>12</v>
      </c>
      <c r="BY102" s="155">
        <v>142</v>
      </c>
      <c r="BZ102" s="155">
        <v>82</v>
      </c>
      <c r="CA102" s="155"/>
      <c r="CB102" s="16"/>
      <c r="CD102" s="87" t="s">
        <v>137</v>
      </c>
      <c r="CE102" s="16" t="s">
        <v>1216</v>
      </c>
      <c r="CF102" s="16"/>
      <c r="CG102" s="180">
        <v>111.7589</v>
      </c>
      <c r="CH102" s="180">
        <v>19.939129999999999</v>
      </c>
      <c r="CI102" s="180">
        <v>22.603390000000001</v>
      </c>
      <c r="CJ102" s="180">
        <v>427.8852</v>
      </c>
      <c r="CK102" s="180" t="s">
        <v>2550</v>
      </c>
      <c r="CL102" s="180">
        <v>20.505880000000001</v>
      </c>
      <c r="CM102" s="181">
        <v>1.8697140000000001</v>
      </c>
      <c r="CN102" s="180" t="s">
        <v>2551</v>
      </c>
      <c r="CO102" s="180">
        <v>10.25483</v>
      </c>
      <c r="CP102" s="180">
        <v>32.620559999999998</v>
      </c>
      <c r="CQ102" s="182">
        <v>15.163119999999999</v>
      </c>
      <c r="CR102" s="182">
        <v>150.6841</v>
      </c>
      <c r="CS102" s="182">
        <v>8.2048690000000004</v>
      </c>
      <c r="CT102" s="180" t="s">
        <v>2553</v>
      </c>
      <c r="CU102" s="181" t="s">
        <v>2552</v>
      </c>
      <c r="CV102" s="181"/>
      <c r="CW102" s="181"/>
      <c r="CX102" s="181">
        <v>0.36983100000000002</v>
      </c>
      <c r="CY102" s="181">
        <v>2.482364</v>
      </c>
      <c r="CZ102" s="180">
        <v>22.531569999999999</v>
      </c>
      <c r="DA102" s="181">
        <v>15.31035</v>
      </c>
      <c r="DB102" s="180">
        <v>40.211410000000001</v>
      </c>
      <c r="DC102" s="183">
        <v>4.8495780000000002</v>
      </c>
      <c r="DD102" s="181">
        <v>20.422689999999999</v>
      </c>
      <c r="DE102" s="183">
        <v>4.0427970000000002</v>
      </c>
      <c r="DF102" s="184">
        <v>0.84254399999999996</v>
      </c>
      <c r="DG102" s="183">
        <v>3.1113621</v>
      </c>
      <c r="DH102" s="183">
        <v>0.49023600000000001</v>
      </c>
      <c r="DI102" s="183">
        <v>2.5689139999999999</v>
      </c>
      <c r="DJ102" s="183">
        <v>0.47799000000000003</v>
      </c>
      <c r="DK102" s="183">
        <v>1.4317439999999999</v>
      </c>
      <c r="DL102" s="184">
        <v>0.22697500000000001</v>
      </c>
      <c r="DM102" s="183">
        <v>1.4486129999999999</v>
      </c>
      <c r="DN102" s="184">
        <v>0.19275200000000001</v>
      </c>
      <c r="DO102" s="181">
        <v>3.963937</v>
      </c>
      <c r="DP102" s="181">
        <v>0.88451800000000003</v>
      </c>
      <c r="DQ102" s="181" t="s">
        <v>2552</v>
      </c>
      <c r="DR102" s="183">
        <v>5.7480999999999997E-2</v>
      </c>
      <c r="DS102" s="180" t="s">
        <v>2551</v>
      </c>
      <c r="DT102" s="183" t="s">
        <v>2555</v>
      </c>
      <c r="DU102" s="181">
        <v>10.581659999999999</v>
      </c>
      <c r="DV102" s="183">
        <v>3.2211590000000001</v>
      </c>
      <c r="DZ102" s="87" t="s">
        <v>137</v>
      </c>
      <c r="EA102" s="16" t="s">
        <v>1216</v>
      </c>
      <c r="EB102" s="16"/>
      <c r="EC102" s="16"/>
      <c r="ED102" s="180">
        <v>427.8852</v>
      </c>
      <c r="EE102" s="180"/>
      <c r="EF102" s="16"/>
      <c r="EG102" s="180">
        <v>22.603390000000001</v>
      </c>
      <c r="EH102" s="16"/>
      <c r="EI102" s="180" t="s">
        <v>2550</v>
      </c>
      <c r="EJ102" s="180"/>
      <c r="EK102" s="180"/>
      <c r="EL102" s="180"/>
      <c r="EM102" s="180"/>
      <c r="EN102" s="180"/>
      <c r="EO102" s="180"/>
      <c r="EP102" s="180"/>
      <c r="EQ102" s="180"/>
      <c r="ER102" s="180"/>
      <c r="ES102" s="180"/>
      <c r="ET102" s="180"/>
      <c r="EU102" s="180">
        <v>82.921689999999998</v>
      </c>
      <c r="EV102" s="180"/>
      <c r="EW102" s="176">
        <v>0.06</v>
      </c>
      <c r="EX102" s="176"/>
      <c r="EY102" s="176"/>
      <c r="EZ102" s="176"/>
      <c r="FA102" s="87" t="s">
        <v>137</v>
      </c>
      <c r="FB102" s="16" t="s">
        <v>1216</v>
      </c>
    </row>
    <row r="103" spans="1:158" ht="12" customHeight="1" x14ac:dyDescent="0.2">
      <c r="A103" s="87" t="s">
        <v>1507</v>
      </c>
      <c r="B103" s="87" t="s">
        <v>1508</v>
      </c>
      <c r="C103" s="87" t="s">
        <v>1354</v>
      </c>
      <c r="D103" s="87" t="s">
        <v>138</v>
      </c>
      <c r="F103" s="87" t="s">
        <v>1420</v>
      </c>
      <c r="G103" s="87" t="s">
        <v>1450</v>
      </c>
      <c r="H103" s="165" t="s">
        <v>1458</v>
      </c>
      <c r="I103" s="126">
        <v>6183896.7199999997</v>
      </c>
      <c r="J103" s="126">
        <v>436216.87</v>
      </c>
      <c r="K103" s="87" t="s">
        <v>1438</v>
      </c>
      <c r="L103" s="87">
        <v>38512</v>
      </c>
      <c r="M103" s="87" t="s">
        <v>2581</v>
      </c>
      <c r="N103" s="176">
        <v>730</v>
      </c>
      <c r="O103" s="176" t="s">
        <v>1544</v>
      </c>
      <c r="Q103" s="176" t="s">
        <v>1542</v>
      </c>
      <c r="R103" s="16" t="s">
        <v>1538</v>
      </c>
      <c r="S103" s="16" t="s">
        <v>1514</v>
      </c>
      <c r="T103" s="16"/>
      <c r="V103" s="87" t="s">
        <v>1509</v>
      </c>
      <c r="X103" s="16" t="s">
        <v>1208</v>
      </c>
      <c r="Y103" s="16" t="s">
        <v>2617</v>
      </c>
      <c r="AA103" s="87" t="s">
        <v>2546</v>
      </c>
      <c r="AG103" s="152">
        <v>1</v>
      </c>
      <c r="AP103" s="87" t="s">
        <v>138</v>
      </c>
      <c r="AQ103" s="16" t="s">
        <v>1208</v>
      </c>
      <c r="AW103" s="16" t="s">
        <v>2549</v>
      </c>
      <c r="AX103" s="16" t="s">
        <v>2549</v>
      </c>
      <c r="AY103" s="16" t="s">
        <v>2549</v>
      </c>
      <c r="AZ103" s="16" t="s">
        <v>2549</v>
      </c>
      <c r="BA103" s="16" t="s">
        <v>2549</v>
      </c>
      <c r="BB103" s="16" t="s">
        <v>2549</v>
      </c>
      <c r="BC103" s="16" t="s">
        <v>2549</v>
      </c>
      <c r="BG103" s="87" t="s">
        <v>138</v>
      </c>
      <c r="BH103" s="16" t="s">
        <v>1208</v>
      </c>
      <c r="BI103" s="179">
        <v>41.68</v>
      </c>
      <c r="BJ103" s="179">
        <v>6.25</v>
      </c>
      <c r="BK103" s="179">
        <v>8.99</v>
      </c>
      <c r="BL103" s="179">
        <v>0.15</v>
      </c>
      <c r="BM103" s="179">
        <v>27.47</v>
      </c>
      <c r="BN103" s="179">
        <v>7.54</v>
      </c>
      <c r="BO103" s="179">
        <v>0.19</v>
      </c>
      <c r="BP103" s="179">
        <v>0.9</v>
      </c>
      <c r="BQ103" s="179">
        <v>0.37</v>
      </c>
      <c r="BR103" s="179">
        <v>0.03</v>
      </c>
      <c r="BS103" s="179">
        <v>6.61</v>
      </c>
      <c r="BT103" s="179">
        <v>100.17</v>
      </c>
      <c r="BU103" s="155">
        <v>35</v>
      </c>
      <c r="BV103" s="155">
        <v>7</v>
      </c>
      <c r="BW103" s="155">
        <v>8</v>
      </c>
      <c r="BX103" s="155">
        <v>23</v>
      </c>
      <c r="BY103" s="155">
        <v>25</v>
      </c>
      <c r="BZ103" s="155">
        <v>141</v>
      </c>
      <c r="CA103" s="155"/>
      <c r="CB103" s="16"/>
      <c r="CD103" s="87" t="s">
        <v>138</v>
      </c>
      <c r="CE103" s="16" t="s">
        <v>1208</v>
      </c>
      <c r="CF103" s="16"/>
      <c r="CG103" s="180">
        <v>3900</v>
      </c>
      <c r="CH103" s="180">
        <v>96.803629999999998</v>
      </c>
      <c r="CI103" s="180">
        <v>1370</v>
      </c>
      <c r="CJ103" s="180" t="s">
        <v>2550</v>
      </c>
      <c r="CK103" s="180">
        <v>78.809389999999993</v>
      </c>
      <c r="CL103" s="180">
        <v>8.3442039999999995</v>
      </c>
      <c r="CM103" s="181">
        <v>1.4974229999999999</v>
      </c>
      <c r="CN103" s="180" t="s">
        <v>2551</v>
      </c>
      <c r="CO103" s="180">
        <v>40.402949999999997</v>
      </c>
      <c r="CP103" s="180">
        <v>6.210744</v>
      </c>
      <c r="CQ103" s="182">
        <v>9.4517659999999992</v>
      </c>
      <c r="CR103" s="182">
        <v>22.962199999999999</v>
      </c>
      <c r="CS103" s="182" t="s">
        <v>2552</v>
      </c>
      <c r="CT103" s="180" t="s">
        <v>2553</v>
      </c>
      <c r="CU103" s="181" t="s">
        <v>2552</v>
      </c>
      <c r="CV103" s="181"/>
      <c r="CW103" s="181"/>
      <c r="CX103" s="181">
        <v>0.80388499999999996</v>
      </c>
      <c r="CY103" s="181">
        <v>2.1744840000000001</v>
      </c>
      <c r="CZ103" s="180">
        <v>31.25339</v>
      </c>
      <c r="DA103" s="183">
        <v>2.7969949999999999</v>
      </c>
      <c r="DB103" s="181">
        <v>6.1938430000000002</v>
      </c>
      <c r="DC103" s="183">
        <v>0.763845</v>
      </c>
      <c r="DD103" s="183">
        <v>3.602611</v>
      </c>
      <c r="DE103" s="183">
        <v>0.95699599999999996</v>
      </c>
      <c r="DF103" s="184">
        <v>0.24144399999999999</v>
      </c>
      <c r="DG103" s="183">
        <v>1.2340671000000001</v>
      </c>
      <c r="DH103" s="183">
        <v>0.240786</v>
      </c>
      <c r="DI103" s="183">
        <v>1.5021629999999999</v>
      </c>
      <c r="DJ103" s="183">
        <v>0.32325399999999999</v>
      </c>
      <c r="DK103" s="183">
        <v>0.98223400000000005</v>
      </c>
      <c r="DL103" s="184">
        <v>0.1443354</v>
      </c>
      <c r="DM103" s="183">
        <v>0.92270200000000002</v>
      </c>
      <c r="DN103" s="184">
        <v>0.14358799999999999</v>
      </c>
      <c r="DO103" s="181">
        <v>0.74566500000000002</v>
      </c>
      <c r="DP103" s="181" t="s">
        <v>2554</v>
      </c>
      <c r="DQ103" s="181" t="s">
        <v>2552</v>
      </c>
      <c r="DR103" s="183">
        <v>9.8660999999999999E-2</v>
      </c>
      <c r="DS103" s="180" t="s">
        <v>2551</v>
      </c>
      <c r="DT103" s="183" t="s">
        <v>2555</v>
      </c>
      <c r="DU103" s="183">
        <v>0.51813200000000004</v>
      </c>
      <c r="DV103" s="183">
        <v>0.11573</v>
      </c>
      <c r="DZ103" s="87" t="s">
        <v>138</v>
      </c>
      <c r="EA103" s="16" t="s">
        <v>1208</v>
      </c>
      <c r="EB103" s="16"/>
      <c r="EC103" s="16"/>
      <c r="ED103" s="180" t="s">
        <v>2550</v>
      </c>
      <c r="EE103" s="180"/>
      <c r="EF103" s="16"/>
      <c r="EG103" s="180">
        <v>1370</v>
      </c>
      <c r="EH103" s="16"/>
      <c r="EI103" s="180">
        <v>78.809389999999993</v>
      </c>
      <c r="EJ103" s="180"/>
      <c r="EK103" s="180"/>
      <c r="EL103" s="180"/>
      <c r="EM103" s="180"/>
      <c r="EN103" s="180"/>
      <c r="EO103" s="180"/>
      <c r="EP103" s="180"/>
      <c r="EQ103" s="180"/>
      <c r="ER103" s="180"/>
      <c r="ES103" s="180"/>
      <c r="ET103" s="180"/>
      <c r="EU103" s="180">
        <v>159.84829999999999</v>
      </c>
      <c r="EV103" s="180"/>
      <c r="EW103" s="176">
        <v>0.05</v>
      </c>
      <c r="EX103" s="176"/>
      <c r="EY103" s="176"/>
      <c r="EZ103" s="176"/>
      <c r="FA103" s="87" t="s">
        <v>138</v>
      </c>
      <c r="FB103" s="16" t="s">
        <v>1208</v>
      </c>
    </row>
    <row r="104" spans="1:158" ht="12" customHeight="1" x14ac:dyDescent="0.2">
      <c r="A104" s="87" t="s">
        <v>1507</v>
      </c>
      <c r="B104" s="87" t="s">
        <v>1508</v>
      </c>
      <c r="C104" s="87" t="s">
        <v>1354</v>
      </c>
      <c r="D104" s="87" t="s">
        <v>139</v>
      </c>
      <c r="F104" s="87" t="s">
        <v>1420</v>
      </c>
      <c r="G104" s="87" t="s">
        <v>1450</v>
      </c>
      <c r="H104" s="165" t="s">
        <v>1458</v>
      </c>
      <c r="I104" s="126">
        <v>6183929.0300000003</v>
      </c>
      <c r="J104" s="126">
        <v>436226.1</v>
      </c>
      <c r="K104" s="87" t="s">
        <v>1438</v>
      </c>
      <c r="L104" s="87">
        <v>38512</v>
      </c>
      <c r="M104" s="87" t="s">
        <v>2581</v>
      </c>
      <c r="N104" s="176">
        <v>980</v>
      </c>
      <c r="O104" s="176" t="s">
        <v>1544</v>
      </c>
      <c r="Q104" s="176" t="s">
        <v>1542</v>
      </c>
      <c r="R104" s="16" t="s">
        <v>1538</v>
      </c>
      <c r="S104" s="16" t="s">
        <v>1514</v>
      </c>
      <c r="T104" s="16"/>
      <c r="V104" s="87" t="s">
        <v>1509</v>
      </c>
      <c r="X104" s="16" t="s">
        <v>1203</v>
      </c>
      <c r="Y104" s="16" t="s">
        <v>2618</v>
      </c>
      <c r="AA104" s="87" t="s">
        <v>2546</v>
      </c>
      <c r="AG104" s="152">
        <v>1</v>
      </c>
      <c r="AP104" s="87" t="s">
        <v>139</v>
      </c>
      <c r="AQ104" s="16" t="s">
        <v>1203</v>
      </c>
      <c r="AW104" s="16" t="s">
        <v>2549</v>
      </c>
      <c r="AX104" s="16" t="s">
        <v>2549</v>
      </c>
      <c r="AY104" s="16" t="s">
        <v>2549</v>
      </c>
      <c r="AZ104" s="16" t="s">
        <v>2549</v>
      </c>
      <c r="BA104" s="16" t="s">
        <v>2549</v>
      </c>
      <c r="BB104" s="16" t="s">
        <v>2549</v>
      </c>
      <c r="BC104" s="16" t="s">
        <v>2549</v>
      </c>
      <c r="BG104" s="87" t="s">
        <v>139</v>
      </c>
      <c r="BH104" s="16" t="s">
        <v>1203</v>
      </c>
      <c r="BI104" s="179">
        <v>36.119999999999997</v>
      </c>
      <c r="BJ104" s="179">
        <v>2.34</v>
      </c>
      <c r="BK104" s="179">
        <v>11.25</v>
      </c>
      <c r="BL104" s="179">
        <v>0.18</v>
      </c>
      <c r="BM104" s="179">
        <v>36.81</v>
      </c>
      <c r="BN104" s="179">
        <v>1.38</v>
      </c>
      <c r="BO104" s="179">
        <v>0.05</v>
      </c>
      <c r="BP104" s="179">
        <v>0.13</v>
      </c>
      <c r="BQ104" s="179">
        <v>0.13</v>
      </c>
      <c r="BR104" s="179">
        <v>-0.01</v>
      </c>
      <c r="BS104" s="179">
        <v>11.96</v>
      </c>
      <c r="BT104" s="179">
        <v>100.35</v>
      </c>
      <c r="BU104" s="155">
        <v>9</v>
      </c>
      <c r="BV104" s="155">
        <v>4</v>
      </c>
      <c r="BW104" s="155">
        <v>2</v>
      </c>
      <c r="BX104" s="155">
        <v>9</v>
      </c>
      <c r="BY104" s="155">
        <v>18</v>
      </c>
      <c r="BZ104" s="155">
        <v>56</v>
      </c>
      <c r="CA104" s="155"/>
      <c r="CB104" s="16"/>
      <c r="CD104" s="87" t="s">
        <v>139</v>
      </c>
      <c r="CE104" s="16" t="s">
        <v>1203</v>
      </c>
      <c r="CF104" s="16"/>
      <c r="CG104" s="180">
        <v>4110</v>
      </c>
      <c r="CH104" s="180">
        <v>141.0976</v>
      </c>
      <c r="CI104" s="180">
        <v>1830</v>
      </c>
      <c r="CJ104" s="180">
        <v>16.766459999999999</v>
      </c>
      <c r="CK104" s="180">
        <v>86.702129999999997</v>
      </c>
      <c r="CL104" s="180">
        <v>3.6440790000000001</v>
      </c>
      <c r="CM104" s="181">
        <v>1.1720010000000001</v>
      </c>
      <c r="CN104" s="180" t="s">
        <v>2551</v>
      </c>
      <c r="CO104" s="180">
        <v>4.5053479999999997</v>
      </c>
      <c r="CP104" s="180">
        <v>3.4884940000000002</v>
      </c>
      <c r="CQ104" s="182">
        <v>2.945862</v>
      </c>
      <c r="CR104" s="182">
        <v>9.9607679999999998</v>
      </c>
      <c r="CS104" s="182" t="s">
        <v>2552</v>
      </c>
      <c r="CT104" s="180" t="s">
        <v>2553</v>
      </c>
      <c r="CU104" s="181" t="s">
        <v>2552</v>
      </c>
      <c r="CV104" s="181"/>
      <c r="CW104" s="181"/>
      <c r="CX104" s="181" t="s">
        <v>2555</v>
      </c>
      <c r="CY104" s="181">
        <v>0.28936899999999999</v>
      </c>
      <c r="CZ104" s="180">
        <v>8.4616319999999998</v>
      </c>
      <c r="DA104" s="183">
        <v>0.73904800000000004</v>
      </c>
      <c r="DB104" s="181">
        <v>1.485412</v>
      </c>
      <c r="DC104" s="183">
        <v>0.20052</v>
      </c>
      <c r="DD104" s="183">
        <v>1.087961</v>
      </c>
      <c r="DE104" s="183">
        <v>0.33297100000000002</v>
      </c>
      <c r="DF104" s="184">
        <v>0.13237299999999999</v>
      </c>
      <c r="DG104" s="183">
        <v>0.42874230000000002</v>
      </c>
      <c r="DH104" s="183">
        <v>7.9216999999999996E-2</v>
      </c>
      <c r="DI104" s="183">
        <v>0.49024800000000002</v>
      </c>
      <c r="DJ104" s="183">
        <v>9.6683000000000005E-2</v>
      </c>
      <c r="DK104" s="183">
        <v>0.31690299999999999</v>
      </c>
      <c r="DL104" s="184">
        <v>4.7498100000000001E-2</v>
      </c>
      <c r="DM104" s="183">
        <v>0.29850399999999999</v>
      </c>
      <c r="DN104" s="184">
        <v>5.2429999999999997E-2</v>
      </c>
      <c r="DO104" s="181">
        <v>0.28694799999999998</v>
      </c>
      <c r="DP104" s="181" t="s">
        <v>2554</v>
      </c>
      <c r="DQ104" s="181" t="s">
        <v>2552</v>
      </c>
      <c r="DR104" s="183" t="s">
        <v>2554</v>
      </c>
      <c r="DS104" s="180" t="s">
        <v>2551</v>
      </c>
      <c r="DT104" s="183" t="s">
        <v>2555</v>
      </c>
      <c r="DU104" s="183">
        <v>0.117938</v>
      </c>
      <c r="DV104" s="183" t="s">
        <v>2554</v>
      </c>
      <c r="DZ104" s="87" t="s">
        <v>139</v>
      </c>
      <c r="EA104" s="16" t="s">
        <v>1203</v>
      </c>
      <c r="EB104" s="16"/>
      <c r="EC104" s="16"/>
      <c r="ED104" s="180">
        <v>16.766459999999999</v>
      </c>
      <c r="EE104" s="180"/>
      <c r="EF104" s="16"/>
      <c r="EG104" s="180">
        <v>1830</v>
      </c>
      <c r="EH104" s="16"/>
      <c r="EI104" s="180">
        <v>86.702129999999997</v>
      </c>
      <c r="EJ104" s="180"/>
      <c r="EK104" s="180"/>
      <c r="EL104" s="180"/>
      <c r="EM104" s="180"/>
      <c r="EN104" s="180"/>
      <c r="EO104" s="180"/>
      <c r="EP104" s="180"/>
      <c r="EQ104" s="180"/>
      <c r="ER104" s="180"/>
      <c r="ES104" s="180"/>
      <c r="ET104" s="180"/>
      <c r="EU104" s="180">
        <v>62.396720000000002</v>
      </c>
      <c r="EV104" s="180"/>
      <c r="EW104" s="176">
        <v>0.04</v>
      </c>
      <c r="EX104" s="176"/>
      <c r="EY104" s="176"/>
      <c r="EZ104" s="176"/>
      <c r="FA104" s="87" t="s">
        <v>139</v>
      </c>
      <c r="FB104" s="16" t="s">
        <v>1203</v>
      </c>
    </row>
    <row r="105" spans="1:158" ht="12" customHeight="1" x14ac:dyDescent="0.2">
      <c r="A105" s="87" t="s">
        <v>1507</v>
      </c>
      <c r="B105" s="87" t="s">
        <v>1508</v>
      </c>
      <c r="C105" s="87" t="s">
        <v>1354</v>
      </c>
      <c r="D105" s="87" t="s">
        <v>140</v>
      </c>
      <c r="F105" s="87" t="s">
        <v>1420</v>
      </c>
      <c r="G105" s="87" t="s">
        <v>1450</v>
      </c>
      <c r="H105" s="165" t="s">
        <v>1458</v>
      </c>
      <c r="I105" s="126">
        <v>6183965.9500000002</v>
      </c>
      <c r="J105" s="126">
        <v>436230.72</v>
      </c>
      <c r="K105" s="87" t="s">
        <v>1438</v>
      </c>
      <c r="L105" s="87">
        <v>38512</v>
      </c>
      <c r="M105" s="87" t="s">
        <v>2581</v>
      </c>
      <c r="N105" s="176">
        <v>1170</v>
      </c>
      <c r="O105" s="176" t="s">
        <v>1544</v>
      </c>
      <c r="Q105" s="176" t="s">
        <v>1542</v>
      </c>
      <c r="R105" s="16" t="s">
        <v>1538</v>
      </c>
      <c r="S105" s="16" t="s">
        <v>1514</v>
      </c>
      <c r="T105" s="16"/>
      <c r="V105" s="87" t="s">
        <v>1509</v>
      </c>
      <c r="X105" s="16" t="s">
        <v>1203</v>
      </c>
      <c r="Y105" s="16" t="s">
        <v>2619</v>
      </c>
      <c r="AA105" s="87" t="s">
        <v>2546</v>
      </c>
      <c r="AG105" s="152">
        <v>1</v>
      </c>
      <c r="AP105" s="87" t="s">
        <v>140</v>
      </c>
      <c r="AQ105" s="16" t="s">
        <v>1203</v>
      </c>
      <c r="AW105" s="16" t="s">
        <v>2549</v>
      </c>
      <c r="AX105" s="16" t="s">
        <v>2549</v>
      </c>
      <c r="AY105" s="16" t="s">
        <v>2549</v>
      </c>
      <c r="AZ105" s="16" t="s">
        <v>2549</v>
      </c>
      <c r="BA105" s="16" t="s">
        <v>2549</v>
      </c>
      <c r="BB105" s="16" t="s">
        <v>2549</v>
      </c>
      <c r="BC105" s="16" t="s">
        <v>2549</v>
      </c>
      <c r="BG105" s="87" t="s">
        <v>140</v>
      </c>
      <c r="BH105" s="16" t="s">
        <v>1203</v>
      </c>
      <c r="BI105" s="179">
        <v>37.25</v>
      </c>
      <c r="BJ105" s="179">
        <v>2.89</v>
      </c>
      <c r="BK105" s="179">
        <v>10.119999999999999</v>
      </c>
      <c r="BL105" s="179">
        <v>0.16</v>
      </c>
      <c r="BM105" s="179">
        <v>37.21</v>
      </c>
      <c r="BN105" s="179">
        <v>0.19</v>
      </c>
      <c r="BO105" s="179">
        <v>0.02</v>
      </c>
      <c r="BP105" s="179">
        <v>0.14000000000000001</v>
      </c>
      <c r="BQ105" s="179">
        <v>0.14000000000000001</v>
      </c>
      <c r="BR105" s="179">
        <v>-0.01</v>
      </c>
      <c r="BS105" s="179">
        <v>12.11</v>
      </c>
      <c r="BT105" s="179">
        <v>100.23</v>
      </c>
      <c r="BU105" s="155">
        <v>9</v>
      </c>
      <c r="BV105" s="155">
        <v>5</v>
      </c>
      <c r="BW105" s="155">
        <v>3</v>
      </c>
      <c r="BX105" s="155">
        <v>11</v>
      </c>
      <c r="BY105" s="155">
        <v>16</v>
      </c>
      <c r="BZ105" s="155">
        <v>64</v>
      </c>
      <c r="CA105" s="155"/>
      <c r="CB105" s="16"/>
      <c r="CD105" s="87" t="s">
        <v>140</v>
      </c>
      <c r="CE105" s="16" t="s">
        <v>1203</v>
      </c>
      <c r="CF105" s="16"/>
      <c r="CG105" s="180">
        <v>3050</v>
      </c>
      <c r="CH105" s="180">
        <v>150.40521000000001</v>
      </c>
      <c r="CI105" s="180">
        <v>1820</v>
      </c>
      <c r="CJ105" s="180">
        <v>24.086145999999999</v>
      </c>
      <c r="CK105" s="180">
        <v>32.539703000000003</v>
      </c>
      <c r="CL105" s="180">
        <v>4.3842790000000003</v>
      </c>
      <c r="CM105" s="181" t="s">
        <v>2557</v>
      </c>
      <c r="CN105" s="180" t="s">
        <v>2551</v>
      </c>
      <c r="CO105" s="180">
        <v>6.0890820000000003</v>
      </c>
      <c r="CP105" s="180">
        <v>6.4518769999999996</v>
      </c>
      <c r="CQ105" s="182">
        <v>4.0132070000000004</v>
      </c>
      <c r="CR105" s="182">
        <v>9.3008919999999993</v>
      </c>
      <c r="CS105" s="182" t="s">
        <v>2552</v>
      </c>
      <c r="CT105" s="180" t="s">
        <v>2553</v>
      </c>
      <c r="CU105" s="181">
        <v>0.91715601634400001</v>
      </c>
      <c r="CV105" s="181"/>
      <c r="CW105" s="181"/>
      <c r="CX105" s="181" t="s">
        <v>2555</v>
      </c>
      <c r="CY105" s="181">
        <v>0.441942</v>
      </c>
      <c r="CZ105" s="180">
        <v>7.9218539999999997</v>
      </c>
      <c r="DA105" s="183">
        <v>2.2765119999999999</v>
      </c>
      <c r="DB105" s="181">
        <v>4.151491</v>
      </c>
      <c r="DC105" s="183">
        <v>0.43980799999999998</v>
      </c>
      <c r="DD105" s="183">
        <v>1.8622719999999999</v>
      </c>
      <c r="DE105" s="183">
        <v>0.439776</v>
      </c>
      <c r="DF105" s="184">
        <v>0.161744</v>
      </c>
      <c r="DG105" s="183">
        <v>0.55206690000000003</v>
      </c>
      <c r="DH105" s="183">
        <v>9.8605999999999999E-2</v>
      </c>
      <c r="DI105" s="183">
        <v>0.64284699999999995</v>
      </c>
      <c r="DJ105" s="183">
        <v>0.14011299999999999</v>
      </c>
      <c r="DK105" s="183">
        <v>0.39373000000000002</v>
      </c>
      <c r="DL105" s="184">
        <v>6.0970049999999998E-2</v>
      </c>
      <c r="DM105" s="183">
        <v>0.42103299999999999</v>
      </c>
      <c r="DN105" s="184">
        <v>5.9959999999999999E-2</v>
      </c>
      <c r="DO105" s="181">
        <v>0.244229</v>
      </c>
      <c r="DP105" s="181" t="s">
        <v>2554</v>
      </c>
      <c r="DQ105" s="181" t="s">
        <v>2552</v>
      </c>
      <c r="DR105" s="183">
        <v>0.13816300000000001</v>
      </c>
      <c r="DS105" s="180" t="s">
        <v>2551</v>
      </c>
      <c r="DT105" s="183" t="s">
        <v>2555</v>
      </c>
      <c r="DU105" s="183">
        <v>0.17786299999999999</v>
      </c>
      <c r="DV105" s="183">
        <v>5.8243999999999997E-2</v>
      </c>
      <c r="DZ105" s="87" t="s">
        <v>140</v>
      </c>
      <c r="EA105" s="16" t="s">
        <v>1203</v>
      </c>
      <c r="EB105" s="16"/>
      <c r="EC105" s="16"/>
      <c r="ED105" s="180">
        <v>24.086145999999999</v>
      </c>
      <c r="EE105" s="180"/>
      <c r="EF105" s="16"/>
      <c r="EG105" s="180">
        <v>1820</v>
      </c>
      <c r="EH105" s="16"/>
      <c r="EI105" s="180">
        <v>32.539703000000003</v>
      </c>
      <c r="EJ105" s="180"/>
      <c r="EK105" s="180"/>
      <c r="EL105" s="180"/>
      <c r="EM105" s="180"/>
      <c r="EN105" s="180"/>
      <c r="EO105" s="180"/>
      <c r="EP105" s="180"/>
      <c r="EQ105" s="180"/>
      <c r="ER105" s="180"/>
      <c r="ES105" s="180"/>
      <c r="ET105" s="180"/>
      <c r="EU105" s="180">
        <v>68.074415000000002</v>
      </c>
      <c r="EV105" s="180"/>
      <c r="EW105" s="176">
        <v>0.13</v>
      </c>
      <c r="EX105" s="176"/>
      <c r="EY105" s="176"/>
      <c r="EZ105" s="176"/>
      <c r="FA105" s="87" t="s">
        <v>140</v>
      </c>
      <c r="FB105" s="16" t="s">
        <v>1203</v>
      </c>
    </row>
    <row r="106" spans="1:158" ht="12" customHeight="1" x14ac:dyDescent="0.2">
      <c r="A106" s="87" t="s">
        <v>1507</v>
      </c>
      <c r="B106" s="87" t="s">
        <v>1508</v>
      </c>
      <c r="C106" s="87" t="s">
        <v>1354</v>
      </c>
      <c r="D106" s="87" t="s">
        <v>141</v>
      </c>
      <c r="F106" s="87" t="s">
        <v>1420</v>
      </c>
      <c r="G106" s="87" t="s">
        <v>1450</v>
      </c>
      <c r="H106" s="165" t="s">
        <v>1458</v>
      </c>
      <c r="I106" s="126">
        <v>6183998.2599999998</v>
      </c>
      <c r="J106" s="126">
        <v>436239.95</v>
      </c>
      <c r="K106" s="87" t="s">
        <v>1438</v>
      </c>
      <c r="L106" s="87">
        <v>38512</v>
      </c>
      <c r="M106" s="87" t="s">
        <v>2581</v>
      </c>
      <c r="N106" s="176">
        <v>1347</v>
      </c>
      <c r="O106" s="176" t="s">
        <v>1544</v>
      </c>
      <c r="Q106" s="176" t="s">
        <v>1542</v>
      </c>
      <c r="R106" s="16" t="s">
        <v>1538</v>
      </c>
      <c r="S106" s="16" t="s">
        <v>1514</v>
      </c>
      <c r="T106" s="16"/>
      <c r="V106" s="87" t="s">
        <v>1509</v>
      </c>
      <c r="X106" s="16" t="s">
        <v>1204</v>
      </c>
      <c r="Y106" s="16" t="s">
        <v>2620</v>
      </c>
      <c r="AA106" s="87" t="s">
        <v>2546</v>
      </c>
      <c r="AG106" s="152">
        <v>1</v>
      </c>
      <c r="AP106" s="87" t="s">
        <v>141</v>
      </c>
      <c r="AQ106" s="16" t="s">
        <v>1204</v>
      </c>
      <c r="AW106" s="16" t="s">
        <v>2549</v>
      </c>
      <c r="AX106" s="16" t="s">
        <v>2549</v>
      </c>
      <c r="AY106" s="16" t="s">
        <v>2549</v>
      </c>
      <c r="AZ106" s="16" t="s">
        <v>2549</v>
      </c>
      <c r="BA106" s="16" t="s">
        <v>2549</v>
      </c>
      <c r="BB106" s="16" t="s">
        <v>2549</v>
      </c>
      <c r="BC106" s="16" t="s">
        <v>2549</v>
      </c>
      <c r="BG106" s="87" t="s">
        <v>141</v>
      </c>
      <c r="BH106" s="16" t="s">
        <v>1204</v>
      </c>
      <c r="BI106" s="179">
        <v>47.32</v>
      </c>
      <c r="BJ106" s="179">
        <v>15.34</v>
      </c>
      <c r="BK106" s="179">
        <v>6.72</v>
      </c>
      <c r="BL106" s="179">
        <v>0.12</v>
      </c>
      <c r="BM106" s="179">
        <v>11.56</v>
      </c>
      <c r="BN106" s="179">
        <v>14.08</v>
      </c>
      <c r="BO106" s="179">
        <v>1.66</v>
      </c>
      <c r="BP106" s="179">
        <v>0.35</v>
      </c>
      <c r="BQ106" s="179">
        <v>0.23</v>
      </c>
      <c r="BR106" s="179">
        <v>-0.01</v>
      </c>
      <c r="BS106" s="179">
        <v>2.97</v>
      </c>
      <c r="BT106" s="179">
        <v>100.37</v>
      </c>
      <c r="BU106" s="155">
        <v>38</v>
      </c>
      <c r="BV106" s="155">
        <v>117</v>
      </c>
      <c r="BW106" s="155">
        <v>5</v>
      </c>
      <c r="BX106" s="155">
        <v>37</v>
      </c>
      <c r="BY106" s="155">
        <v>22</v>
      </c>
      <c r="BZ106" s="155">
        <v>137</v>
      </c>
      <c r="CA106" s="155"/>
      <c r="CB106" s="16"/>
      <c r="CD106" s="87" t="s">
        <v>141</v>
      </c>
      <c r="CE106" s="16" t="s">
        <v>1204</v>
      </c>
      <c r="CF106" s="16"/>
      <c r="CG106" s="180">
        <v>552.30986800000005</v>
      </c>
      <c r="CH106" s="180">
        <v>23.671402</v>
      </c>
      <c r="CI106" s="180">
        <v>182.820393</v>
      </c>
      <c r="CJ106" s="180">
        <v>41.621892000000003</v>
      </c>
      <c r="CK106" s="180">
        <v>34.705334999999998</v>
      </c>
      <c r="CL106" s="180">
        <v>12.037803</v>
      </c>
      <c r="CM106" s="181" t="s">
        <v>2557</v>
      </c>
      <c r="CN106" s="180" t="s">
        <v>2551</v>
      </c>
      <c r="CO106" s="180">
        <v>9.7787290000000002</v>
      </c>
      <c r="CP106" s="180">
        <v>121.86109</v>
      </c>
      <c r="CQ106" s="182">
        <v>6.7040439999999997</v>
      </c>
      <c r="CR106" s="182">
        <v>14.627458000000001</v>
      </c>
      <c r="CS106" s="182" t="s">
        <v>2552</v>
      </c>
      <c r="CT106" s="180" t="s">
        <v>2553</v>
      </c>
      <c r="CU106" s="181">
        <v>0.7202420183560001</v>
      </c>
      <c r="CV106" s="181"/>
      <c r="CW106" s="181"/>
      <c r="CX106" s="181" t="s">
        <v>2555</v>
      </c>
      <c r="CY106" s="181">
        <v>0.72619299999999998</v>
      </c>
      <c r="CZ106" s="180">
        <v>34.878521999999997</v>
      </c>
      <c r="DA106" s="183">
        <v>1.5914060000000001</v>
      </c>
      <c r="DB106" s="181">
        <v>3.2815729999999999</v>
      </c>
      <c r="DC106" s="183">
        <v>0.441577</v>
      </c>
      <c r="DD106" s="183">
        <v>2.2644259999999998</v>
      </c>
      <c r="DE106" s="183">
        <v>0.75456800000000002</v>
      </c>
      <c r="DF106" s="184">
        <v>0.32677899999999999</v>
      </c>
      <c r="DG106" s="183">
        <v>0.90622559999999996</v>
      </c>
      <c r="DH106" s="183">
        <v>0.17506099999999999</v>
      </c>
      <c r="DI106" s="183">
        <v>1.087799</v>
      </c>
      <c r="DJ106" s="183">
        <v>0.243673</v>
      </c>
      <c r="DK106" s="183">
        <v>0.71432399999999996</v>
      </c>
      <c r="DL106" s="184">
        <v>0.10504434999999999</v>
      </c>
      <c r="DM106" s="183">
        <v>0.65860099999999999</v>
      </c>
      <c r="DN106" s="184">
        <v>0.10059899999999999</v>
      </c>
      <c r="DO106" s="181">
        <v>0.41516399999999998</v>
      </c>
      <c r="DP106" s="181" t="s">
        <v>2554</v>
      </c>
      <c r="DQ106" s="181" t="s">
        <v>2552</v>
      </c>
      <c r="DR106" s="183" t="s">
        <v>2554</v>
      </c>
      <c r="DS106" s="180" t="s">
        <v>2551</v>
      </c>
      <c r="DT106" s="183" t="s">
        <v>2555</v>
      </c>
      <c r="DU106" s="183">
        <v>0.34997099999999998</v>
      </c>
      <c r="DV106" s="183">
        <v>9.7097000000000003E-2</v>
      </c>
      <c r="DZ106" s="87" t="s">
        <v>141</v>
      </c>
      <c r="EA106" s="16" t="s">
        <v>1204</v>
      </c>
      <c r="EB106" s="16"/>
      <c r="EC106" s="16"/>
      <c r="ED106" s="180">
        <v>41.621892000000003</v>
      </c>
      <c r="EE106" s="180"/>
      <c r="EF106" s="16"/>
      <c r="EG106" s="180">
        <v>182.820393</v>
      </c>
      <c r="EH106" s="16"/>
      <c r="EI106" s="180">
        <v>34.705334999999998</v>
      </c>
      <c r="EJ106" s="180"/>
      <c r="EK106" s="180"/>
      <c r="EL106" s="180"/>
      <c r="EM106" s="180"/>
      <c r="EN106" s="180"/>
      <c r="EO106" s="180"/>
      <c r="EP106" s="180"/>
      <c r="EQ106" s="180"/>
      <c r="ER106" s="180"/>
      <c r="ES106" s="180"/>
      <c r="ET106" s="180"/>
      <c r="EU106" s="180">
        <v>138.18316300000001</v>
      </c>
      <c r="EV106" s="180"/>
      <c r="EW106" s="176">
        <v>0.02</v>
      </c>
      <c r="EX106" s="176"/>
      <c r="EY106" s="176"/>
      <c r="EZ106" s="176"/>
      <c r="FA106" s="87" t="s">
        <v>141</v>
      </c>
      <c r="FB106" s="16" t="s">
        <v>1204</v>
      </c>
    </row>
    <row r="107" spans="1:158" ht="12" customHeight="1" x14ac:dyDescent="0.2">
      <c r="A107" s="87" t="s">
        <v>1507</v>
      </c>
      <c r="B107" s="87" t="s">
        <v>1508</v>
      </c>
      <c r="C107" s="87" t="s">
        <v>1354</v>
      </c>
      <c r="D107" s="87" t="s">
        <v>142</v>
      </c>
      <c r="F107" s="87" t="s">
        <v>1420</v>
      </c>
      <c r="G107" s="87" t="s">
        <v>1450</v>
      </c>
      <c r="H107" s="165" t="s">
        <v>1458</v>
      </c>
      <c r="I107" s="126">
        <v>6193676.4199999999</v>
      </c>
      <c r="J107" s="126">
        <v>409618.39</v>
      </c>
      <c r="K107" s="87" t="s">
        <v>1438</v>
      </c>
      <c r="L107" s="87">
        <v>38522</v>
      </c>
      <c r="M107" s="87" t="s">
        <v>2581</v>
      </c>
      <c r="N107" s="175">
        <v>220</v>
      </c>
      <c r="O107" s="176"/>
      <c r="Q107" s="185"/>
      <c r="R107" s="19"/>
      <c r="S107" s="16" t="s">
        <v>1513</v>
      </c>
      <c r="T107" s="16"/>
      <c r="V107" s="87" t="s">
        <v>1509</v>
      </c>
      <c r="X107" s="17" t="s">
        <v>1205</v>
      </c>
      <c r="Y107" s="19"/>
      <c r="AA107" s="87" t="s">
        <v>2546</v>
      </c>
      <c r="AE107" s="87">
        <v>1</v>
      </c>
      <c r="AG107" s="152">
        <v>1</v>
      </c>
      <c r="AK107" s="87">
        <v>1</v>
      </c>
      <c r="AP107" s="87" t="s">
        <v>142</v>
      </c>
      <c r="AQ107" s="17" t="s">
        <v>1205</v>
      </c>
      <c r="AW107" s="182">
        <v>9.4589077802916659</v>
      </c>
      <c r="AX107" s="175">
        <v>11.237722342068446</v>
      </c>
      <c r="AY107" s="175" t="s">
        <v>2556</v>
      </c>
      <c r="AZ107" s="181">
        <v>0.29599056822392539</v>
      </c>
      <c r="BA107" s="181" t="s">
        <v>2554</v>
      </c>
      <c r="BB107" s="181">
        <v>0.14238142008278251</v>
      </c>
      <c r="BC107" s="181">
        <v>0.15346040088957499</v>
      </c>
      <c r="BG107" s="87" t="s">
        <v>142</v>
      </c>
      <c r="BH107" s="17" t="s">
        <v>1205</v>
      </c>
      <c r="BI107" s="179">
        <v>38.22</v>
      </c>
      <c r="BJ107" s="179">
        <v>2.79</v>
      </c>
      <c r="BK107" s="179">
        <v>13.19</v>
      </c>
      <c r="BL107" s="179">
        <v>0.1</v>
      </c>
      <c r="BM107" s="179">
        <v>34.39</v>
      </c>
      <c r="BN107" s="179">
        <v>0.66</v>
      </c>
      <c r="BO107" s="179">
        <v>0.01</v>
      </c>
      <c r="BP107" s="179">
        <v>7.0000000000000007E-2</v>
      </c>
      <c r="BQ107" s="179">
        <v>0.09</v>
      </c>
      <c r="BR107" s="179">
        <v>0.02</v>
      </c>
      <c r="BS107" s="179">
        <v>10.71</v>
      </c>
      <c r="BT107" s="179">
        <v>100.26</v>
      </c>
      <c r="BU107" s="155">
        <v>2</v>
      </c>
      <c r="BV107" s="155">
        <v>3</v>
      </c>
      <c r="BW107" s="155">
        <v>3</v>
      </c>
      <c r="BX107" s="155">
        <v>13</v>
      </c>
      <c r="BY107" s="155">
        <v>13</v>
      </c>
      <c r="BZ107" s="155">
        <v>44</v>
      </c>
      <c r="CA107" s="155"/>
      <c r="CB107" s="16"/>
      <c r="CD107" s="87" t="s">
        <v>142</v>
      </c>
      <c r="CE107" s="17" t="s">
        <v>1205</v>
      </c>
      <c r="CF107" s="181"/>
      <c r="CG107" s="180">
        <v>624.527152</v>
      </c>
      <c r="CH107" s="180">
        <v>124.191031</v>
      </c>
      <c r="CI107" s="180">
        <v>862.17394100000001</v>
      </c>
      <c r="CJ107" s="180">
        <v>17.933205999999998</v>
      </c>
      <c r="CK107" s="180" t="s">
        <v>2559</v>
      </c>
      <c r="CL107" s="180">
        <v>3.065941</v>
      </c>
      <c r="CM107" s="181">
        <v>1.302128</v>
      </c>
      <c r="CN107" s="180" t="s">
        <v>2551</v>
      </c>
      <c r="CO107" s="180">
        <v>2.345091</v>
      </c>
      <c r="CP107" s="180">
        <v>2.1876289999999998</v>
      </c>
      <c r="CQ107" s="182">
        <v>2.5293299999999999</v>
      </c>
      <c r="CR107" s="182">
        <v>11.126427</v>
      </c>
      <c r="CS107" s="182" t="s">
        <v>2552</v>
      </c>
      <c r="CT107" s="180" t="s">
        <v>2553</v>
      </c>
      <c r="CU107" s="181" t="s">
        <v>2552</v>
      </c>
      <c r="CV107" s="181"/>
      <c r="CW107" s="181"/>
      <c r="CX107" s="181" t="s">
        <v>2555</v>
      </c>
      <c r="CY107" s="181">
        <v>0.18868399999999999</v>
      </c>
      <c r="CZ107" s="180" t="s">
        <v>2556</v>
      </c>
      <c r="DA107" s="183">
        <v>0.65736799999999995</v>
      </c>
      <c r="DB107" s="181">
        <v>1.430801</v>
      </c>
      <c r="DC107" s="183">
        <v>0.18745100000000001</v>
      </c>
      <c r="DD107" s="183">
        <v>0.87060700000000002</v>
      </c>
      <c r="DE107" s="183">
        <v>0.277779</v>
      </c>
      <c r="DF107" s="184">
        <v>4.6547999999999999E-2</v>
      </c>
      <c r="DG107" s="183">
        <v>0.36611505000000005</v>
      </c>
      <c r="DH107" s="183">
        <v>6.7502999999999994E-2</v>
      </c>
      <c r="DI107" s="183">
        <v>0.434581</v>
      </c>
      <c r="DJ107" s="183">
        <v>9.3206999999999998E-2</v>
      </c>
      <c r="DK107" s="183">
        <v>0.26730799999999999</v>
      </c>
      <c r="DL107" s="184">
        <v>4.5683599999999998E-2</v>
      </c>
      <c r="DM107" s="183">
        <v>0.28834700000000002</v>
      </c>
      <c r="DN107" s="184">
        <v>4.1500000000000002E-2</v>
      </c>
      <c r="DO107" s="181">
        <v>0.27837099999999998</v>
      </c>
      <c r="DP107" s="181" t="s">
        <v>2554</v>
      </c>
      <c r="DQ107" s="180">
        <v>16.180797999999999</v>
      </c>
      <c r="DR107" s="183">
        <v>0.17725299999999999</v>
      </c>
      <c r="DS107" s="180" t="s">
        <v>2551</v>
      </c>
      <c r="DT107" s="183" t="s">
        <v>2555</v>
      </c>
      <c r="DU107" s="183">
        <v>6.7321000000000006E-2</v>
      </c>
      <c r="DV107" s="183" t="s">
        <v>2554</v>
      </c>
      <c r="DZ107" s="87" t="s">
        <v>142</v>
      </c>
      <c r="EA107" s="17" t="s">
        <v>1205</v>
      </c>
      <c r="EB107" s="16"/>
      <c r="EC107" s="16"/>
      <c r="ED107" s="180">
        <v>17.933205999999998</v>
      </c>
      <c r="EE107" s="180"/>
      <c r="EF107" s="16"/>
      <c r="EG107" s="180">
        <v>862.17394100000001</v>
      </c>
      <c r="EH107" s="16"/>
      <c r="EI107" s="180" t="s">
        <v>2550</v>
      </c>
      <c r="EJ107" s="180"/>
      <c r="EK107" s="180"/>
      <c r="EL107" s="180"/>
      <c r="EM107" s="180"/>
      <c r="EN107" s="180"/>
      <c r="EO107" s="180"/>
      <c r="EP107" s="180"/>
      <c r="EQ107" s="180"/>
      <c r="ER107" s="180"/>
      <c r="ES107" s="180"/>
      <c r="ET107" s="180"/>
      <c r="EU107" s="180">
        <v>46.183126999999999</v>
      </c>
      <c r="EV107" s="180"/>
      <c r="EW107" s="176">
        <v>7.0000000000000007E-2</v>
      </c>
      <c r="EX107" s="176"/>
      <c r="EY107" s="176"/>
      <c r="EZ107" s="176"/>
      <c r="FA107" s="87" t="s">
        <v>142</v>
      </c>
      <c r="FB107" s="17" t="s">
        <v>1205</v>
      </c>
    </row>
    <row r="108" spans="1:158" ht="12" customHeight="1" x14ac:dyDescent="0.2">
      <c r="A108" s="87" t="s">
        <v>1507</v>
      </c>
      <c r="B108" s="87" t="s">
        <v>1508</v>
      </c>
      <c r="C108" s="87" t="s">
        <v>1354</v>
      </c>
      <c r="D108" s="87" t="s">
        <v>143</v>
      </c>
      <c r="F108" s="87" t="s">
        <v>1420</v>
      </c>
      <c r="G108" s="87" t="s">
        <v>1450</v>
      </c>
      <c r="H108" s="165" t="s">
        <v>1458</v>
      </c>
      <c r="I108" s="126">
        <v>6193611.7999999998</v>
      </c>
      <c r="J108" s="126">
        <v>409595.32</v>
      </c>
      <c r="K108" s="87" t="s">
        <v>1438</v>
      </c>
      <c r="L108" s="87">
        <v>38522</v>
      </c>
      <c r="M108" s="87" t="s">
        <v>2581</v>
      </c>
      <c r="N108" s="175">
        <v>400</v>
      </c>
      <c r="O108" s="176"/>
      <c r="Q108" s="185"/>
      <c r="R108" s="19"/>
      <c r="S108" s="16" t="s">
        <v>1513</v>
      </c>
      <c r="T108" s="16"/>
      <c r="V108" s="87" t="s">
        <v>1509</v>
      </c>
      <c r="X108" s="17" t="s">
        <v>1204</v>
      </c>
      <c r="Y108" s="19"/>
      <c r="AA108" s="87" t="s">
        <v>2546</v>
      </c>
      <c r="AF108" s="87">
        <v>1</v>
      </c>
      <c r="AG108" s="152">
        <v>1</v>
      </c>
      <c r="AK108" s="87">
        <v>1</v>
      </c>
      <c r="AP108" s="87" t="s">
        <v>143</v>
      </c>
      <c r="AQ108" s="17" t="s">
        <v>1204</v>
      </c>
      <c r="AW108" s="182" t="s">
        <v>2555</v>
      </c>
      <c r="AX108" s="182">
        <v>0.56341855595479995</v>
      </c>
      <c r="AY108" s="175" t="s">
        <v>2553</v>
      </c>
      <c r="AZ108" s="181" t="s">
        <v>2554</v>
      </c>
      <c r="BA108" s="181" t="s">
        <v>2554</v>
      </c>
      <c r="BB108" s="181" t="s">
        <v>2554</v>
      </c>
      <c r="BC108" s="181" t="s">
        <v>2554</v>
      </c>
      <c r="BG108" s="87" t="s">
        <v>143</v>
      </c>
      <c r="BH108" s="17" t="s">
        <v>1204</v>
      </c>
      <c r="BI108" s="179">
        <v>46.19</v>
      </c>
      <c r="BJ108" s="179">
        <v>12.24</v>
      </c>
      <c r="BK108" s="179">
        <v>5.51</v>
      </c>
      <c r="BL108" s="179">
        <v>0.11</v>
      </c>
      <c r="BM108" s="179">
        <v>14.85</v>
      </c>
      <c r="BN108" s="179">
        <v>16.18</v>
      </c>
      <c r="BO108" s="179">
        <v>0.31</v>
      </c>
      <c r="BP108" s="179">
        <v>0.61</v>
      </c>
      <c r="BQ108" s="179">
        <v>0.15</v>
      </c>
      <c r="BR108" s="179">
        <v>0.01</v>
      </c>
      <c r="BS108" s="179">
        <v>3.68</v>
      </c>
      <c r="BT108" s="179">
        <v>99.84</v>
      </c>
      <c r="BU108" s="155">
        <v>110</v>
      </c>
      <c r="BV108" s="155">
        <v>104</v>
      </c>
      <c r="BW108" s="155">
        <v>3</v>
      </c>
      <c r="BX108" s="155">
        <v>43</v>
      </c>
      <c r="BY108" s="155">
        <v>14</v>
      </c>
      <c r="BZ108" s="155">
        <v>121</v>
      </c>
      <c r="CA108" s="155"/>
      <c r="CB108" s="16"/>
      <c r="CD108" s="87" t="s">
        <v>143</v>
      </c>
      <c r="CE108" s="17" t="s">
        <v>1204</v>
      </c>
      <c r="CF108" s="181"/>
      <c r="CG108" s="180">
        <v>1090</v>
      </c>
      <c r="CH108" s="180">
        <v>30.250933</v>
      </c>
      <c r="CI108" s="180">
        <v>208.564607</v>
      </c>
      <c r="CJ108" s="180">
        <v>15.729134999999999</v>
      </c>
      <c r="CK108" s="180">
        <v>33.673070000000003</v>
      </c>
      <c r="CL108" s="180">
        <v>8.1173830000000002</v>
      </c>
      <c r="CM108" s="181">
        <v>1.5706070000000001</v>
      </c>
      <c r="CN108" s="180" t="s">
        <v>2551</v>
      </c>
      <c r="CO108" s="180">
        <v>12.975231000000001</v>
      </c>
      <c r="CP108" s="180">
        <v>101.546582</v>
      </c>
      <c r="CQ108" s="182">
        <v>4.2925310000000003</v>
      </c>
      <c r="CR108" s="182">
        <v>5.7270139999999996</v>
      </c>
      <c r="CS108" s="182" t="s">
        <v>2552</v>
      </c>
      <c r="CT108" s="180" t="s">
        <v>2553</v>
      </c>
      <c r="CU108" s="181" t="s">
        <v>2552</v>
      </c>
      <c r="CV108" s="181"/>
      <c r="CW108" s="181"/>
      <c r="CX108" s="181" t="s">
        <v>2555</v>
      </c>
      <c r="CY108" s="181">
        <v>0.233599</v>
      </c>
      <c r="CZ108" s="180">
        <v>94.715440000000001</v>
      </c>
      <c r="DA108" s="183">
        <v>0.722827</v>
      </c>
      <c r="DB108" s="181">
        <v>1.540778</v>
      </c>
      <c r="DC108" s="183">
        <v>0.218554</v>
      </c>
      <c r="DD108" s="183">
        <v>1.247784</v>
      </c>
      <c r="DE108" s="183">
        <v>0.44458700000000001</v>
      </c>
      <c r="DF108" s="184">
        <v>0.16894999999999999</v>
      </c>
      <c r="DG108" s="183">
        <v>0.55620179999999997</v>
      </c>
      <c r="DH108" s="183">
        <v>0.12397</v>
      </c>
      <c r="DI108" s="183">
        <v>0.725491</v>
      </c>
      <c r="DJ108" s="183">
        <v>0.159273</v>
      </c>
      <c r="DK108" s="183">
        <v>0.47236299999999998</v>
      </c>
      <c r="DL108" s="184">
        <v>6.6934999999999995E-2</v>
      </c>
      <c r="DM108" s="183">
        <v>0.40373799999999999</v>
      </c>
      <c r="DN108" s="184">
        <v>6.5530000000000005E-2</v>
      </c>
      <c r="DO108" s="181">
        <v>0.19487299999999999</v>
      </c>
      <c r="DP108" s="181">
        <v>0.226356</v>
      </c>
      <c r="DQ108" s="180">
        <v>41.756782000000001</v>
      </c>
      <c r="DR108" s="183">
        <v>6.5658999999999995E-2</v>
      </c>
      <c r="DS108" s="180" t="s">
        <v>2551</v>
      </c>
      <c r="DT108" s="183" t="s">
        <v>2555</v>
      </c>
      <c r="DU108" s="183">
        <v>0.14522599999999999</v>
      </c>
      <c r="DV108" s="183">
        <v>5.4307000000000001E-2</v>
      </c>
      <c r="DZ108" s="87" t="s">
        <v>143</v>
      </c>
      <c r="EA108" s="17" t="s">
        <v>1204</v>
      </c>
      <c r="EB108" s="16"/>
      <c r="EC108" s="16"/>
      <c r="ED108" s="180">
        <v>15.729134999999999</v>
      </c>
      <c r="EE108" s="180"/>
      <c r="EF108" s="16"/>
      <c r="EG108" s="180">
        <v>208.564607</v>
      </c>
      <c r="EH108" s="16"/>
      <c r="EI108" s="180">
        <v>33.673070000000003</v>
      </c>
      <c r="EJ108" s="180"/>
      <c r="EK108" s="180"/>
      <c r="EL108" s="180"/>
      <c r="EM108" s="180"/>
      <c r="EN108" s="180"/>
      <c r="EO108" s="180"/>
      <c r="EP108" s="180"/>
      <c r="EQ108" s="180"/>
      <c r="ER108" s="180"/>
      <c r="ES108" s="180"/>
      <c r="ET108" s="180"/>
      <c r="EU108" s="180">
        <v>118.33471900000001</v>
      </c>
      <c r="EV108" s="180"/>
      <c r="EW108" s="176">
        <v>0.01</v>
      </c>
      <c r="EX108" s="176"/>
      <c r="EY108" s="176"/>
      <c r="EZ108" s="176"/>
      <c r="FA108" s="87" t="s">
        <v>143</v>
      </c>
      <c r="FB108" s="17" t="s">
        <v>1204</v>
      </c>
    </row>
    <row r="109" spans="1:158" ht="12" customHeight="1" x14ac:dyDescent="0.2">
      <c r="A109" s="87" t="s">
        <v>1507</v>
      </c>
      <c r="B109" s="87" t="s">
        <v>1508</v>
      </c>
      <c r="C109" s="87" t="s">
        <v>1354</v>
      </c>
      <c r="D109" s="87" t="s">
        <v>144</v>
      </c>
      <c r="F109" s="87" t="s">
        <v>1420</v>
      </c>
      <c r="G109" s="87" t="s">
        <v>1450</v>
      </c>
      <c r="H109" s="165" t="s">
        <v>1458</v>
      </c>
      <c r="I109" s="126">
        <v>6193593.3399999999</v>
      </c>
      <c r="J109" s="126">
        <v>409593.01</v>
      </c>
      <c r="K109" s="87" t="s">
        <v>1438</v>
      </c>
      <c r="L109" s="87">
        <v>38522</v>
      </c>
      <c r="M109" s="87" t="s">
        <v>2581</v>
      </c>
      <c r="N109" s="175">
        <v>470</v>
      </c>
      <c r="O109" s="176"/>
      <c r="Q109" s="185"/>
      <c r="R109" s="19"/>
      <c r="S109" s="16" t="s">
        <v>1513</v>
      </c>
      <c r="T109" s="16"/>
      <c r="V109" s="87" t="s">
        <v>1509</v>
      </c>
      <c r="X109" s="17" t="s">
        <v>1208</v>
      </c>
      <c r="Y109" s="19"/>
      <c r="AA109" s="87" t="s">
        <v>2546</v>
      </c>
      <c r="AE109" s="87">
        <v>1</v>
      </c>
      <c r="AG109" s="152">
        <v>1</v>
      </c>
      <c r="AK109" s="87">
        <v>1</v>
      </c>
      <c r="AP109" s="87" t="s">
        <v>144</v>
      </c>
      <c r="AQ109" s="17" t="s">
        <v>1208</v>
      </c>
      <c r="AW109" s="175">
        <v>28.638064466943749</v>
      </c>
      <c r="AX109" s="175">
        <v>13.202065399777799</v>
      </c>
      <c r="AY109" s="175">
        <v>4.965756969185751</v>
      </c>
      <c r="AZ109" s="181">
        <v>0.9627750710516455</v>
      </c>
      <c r="BA109" s="181" t="s">
        <v>2554</v>
      </c>
      <c r="BB109" s="181">
        <v>0.21076639948219733</v>
      </c>
      <c r="BC109" s="181">
        <v>0.17826027748561957</v>
      </c>
      <c r="BG109" s="87" t="s">
        <v>144</v>
      </c>
      <c r="BH109" s="17" t="s">
        <v>1208</v>
      </c>
      <c r="BI109" s="179">
        <v>43.64</v>
      </c>
      <c r="BJ109" s="179">
        <v>3.46</v>
      </c>
      <c r="BK109" s="179">
        <v>10.130000000000001</v>
      </c>
      <c r="BL109" s="179">
        <v>0.2</v>
      </c>
      <c r="BM109" s="179">
        <v>23.73</v>
      </c>
      <c r="BN109" s="179">
        <v>12.12</v>
      </c>
      <c r="BO109" s="179">
        <v>0.21</v>
      </c>
      <c r="BP109" s="179">
        <v>7.0000000000000007E-2</v>
      </c>
      <c r="BQ109" s="179">
        <v>0.35</v>
      </c>
      <c r="BR109" s="179">
        <v>0.03</v>
      </c>
      <c r="BS109" s="179">
        <v>6.06</v>
      </c>
      <c r="BT109" s="179">
        <v>99.99</v>
      </c>
      <c r="BU109" s="155">
        <v>6</v>
      </c>
      <c r="BV109" s="155">
        <v>9</v>
      </c>
      <c r="BW109" s="155">
        <v>8</v>
      </c>
      <c r="BX109" s="155">
        <v>38</v>
      </c>
      <c r="BY109" s="155">
        <v>28</v>
      </c>
      <c r="BZ109" s="155">
        <v>149</v>
      </c>
      <c r="CA109" s="155"/>
      <c r="CB109" s="16"/>
      <c r="CD109" s="87" t="s">
        <v>144</v>
      </c>
      <c r="CE109" s="17" t="s">
        <v>1208</v>
      </c>
      <c r="CF109" s="181"/>
      <c r="CG109" s="180">
        <v>3490</v>
      </c>
      <c r="CH109" s="180">
        <v>105.372524</v>
      </c>
      <c r="CI109" s="180">
        <v>216.75235599999999</v>
      </c>
      <c r="CJ109" s="180">
        <v>309.72043600000001</v>
      </c>
      <c r="CK109" s="180">
        <v>39.572957000000002</v>
      </c>
      <c r="CL109" s="180">
        <v>4.9838740000000001</v>
      </c>
      <c r="CM109" s="181">
        <v>0.86146400000000001</v>
      </c>
      <c r="CN109" s="180" t="s">
        <v>2551</v>
      </c>
      <c r="CO109" s="180" t="s">
        <v>2553</v>
      </c>
      <c r="CP109" s="180">
        <v>7.0894919999999999</v>
      </c>
      <c r="CQ109" s="182">
        <v>8.4287720000000004</v>
      </c>
      <c r="CR109" s="182">
        <v>16.937206</v>
      </c>
      <c r="CS109" s="182" t="s">
        <v>2552</v>
      </c>
      <c r="CT109" s="180" t="s">
        <v>2553</v>
      </c>
      <c r="CU109" s="181" t="s">
        <v>2552</v>
      </c>
      <c r="CV109" s="181"/>
      <c r="CW109" s="181"/>
      <c r="CX109" s="181" t="s">
        <v>2555</v>
      </c>
      <c r="CY109" s="181">
        <v>0.182231</v>
      </c>
      <c r="CZ109" s="180" t="s">
        <v>2556</v>
      </c>
      <c r="DA109" s="183">
        <v>1.546575</v>
      </c>
      <c r="DB109" s="181">
        <v>3.7821760000000002</v>
      </c>
      <c r="DC109" s="183">
        <v>0.56879299999999999</v>
      </c>
      <c r="DD109" s="183">
        <v>2.6687460000000001</v>
      </c>
      <c r="DE109" s="183">
        <v>1.1903779999999999</v>
      </c>
      <c r="DF109" s="184">
        <v>0.47439599999999998</v>
      </c>
      <c r="DG109" s="183">
        <v>1.4479941000000001</v>
      </c>
      <c r="DH109" s="183">
        <v>0.29264600000000002</v>
      </c>
      <c r="DI109" s="183">
        <v>1.863067</v>
      </c>
      <c r="DJ109" s="183">
        <v>0.42180800000000002</v>
      </c>
      <c r="DK109" s="183">
        <v>1.0548</v>
      </c>
      <c r="DL109" s="184">
        <v>0.15709390000000001</v>
      </c>
      <c r="DM109" s="183">
        <v>0.90768499999999996</v>
      </c>
      <c r="DN109" s="184">
        <v>0.11983000000000001</v>
      </c>
      <c r="DO109" s="181">
        <v>0.63459100000000002</v>
      </c>
      <c r="DP109" s="181">
        <v>0.23358799999999999</v>
      </c>
      <c r="DQ109" s="180">
        <v>34.594745000000003</v>
      </c>
      <c r="DR109" s="183">
        <v>0.25156000000000001</v>
      </c>
      <c r="DS109" s="180" t="s">
        <v>2551</v>
      </c>
      <c r="DT109" s="183" t="s">
        <v>2555</v>
      </c>
      <c r="DU109" s="183">
        <v>0.16908999999999999</v>
      </c>
      <c r="DV109" s="183" t="s">
        <v>2554</v>
      </c>
      <c r="DZ109" s="87" t="s">
        <v>144</v>
      </c>
      <c r="EA109" s="17" t="s">
        <v>1208</v>
      </c>
      <c r="EB109" s="16"/>
      <c r="EC109" s="16"/>
      <c r="ED109" s="180">
        <v>309.72043600000001</v>
      </c>
      <c r="EE109" s="180"/>
      <c r="EF109" s="16"/>
      <c r="EG109" s="180">
        <v>216.75235599999999</v>
      </c>
      <c r="EH109" s="16"/>
      <c r="EI109" s="180">
        <v>39.572957000000002</v>
      </c>
      <c r="EJ109" s="180"/>
      <c r="EK109" s="180"/>
      <c r="EL109" s="180"/>
      <c r="EM109" s="180"/>
      <c r="EN109" s="180"/>
      <c r="EO109" s="180"/>
      <c r="EP109" s="180"/>
      <c r="EQ109" s="180"/>
      <c r="ER109" s="180"/>
      <c r="ES109" s="180"/>
      <c r="ET109" s="180"/>
      <c r="EU109" s="180">
        <v>138.894507</v>
      </c>
      <c r="EV109" s="180"/>
      <c r="EW109" s="176">
        <v>1.82</v>
      </c>
      <c r="EX109" s="176"/>
      <c r="EY109" s="176"/>
      <c r="EZ109" s="176"/>
      <c r="FA109" s="87" t="s">
        <v>144</v>
      </c>
      <c r="FB109" s="17" t="s">
        <v>1208</v>
      </c>
    </row>
    <row r="110" spans="1:158" ht="12" customHeight="1" x14ac:dyDescent="0.2">
      <c r="A110" s="87" t="s">
        <v>1507</v>
      </c>
      <c r="B110" s="87" t="s">
        <v>1508</v>
      </c>
      <c r="C110" s="87" t="s">
        <v>1354</v>
      </c>
      <c r="D110" s="87" t="s">
        <v>145</v>
      </c>
      <c r="F110" s="87" t="s">
        <v>1420</v>
      </c>
      <c r="G110" s="87" t="s">
        <v>1450</v>
      </c>
      <c r="H110" s="165" t="s">
        <v>1458</v>
      </c>
      <c r="I110" s="126">
        <v>6193574.8799999999</v>
      </c>
      <c r="J110" s="126">
        <v>409586.08</v>
      </c>
      <c r="K110" s="87" t="s">
        <v>1438</v>
      </c>
      <c r="L110" s="87">
        <v>38522</v>
      </c>
      <c r="M110" s="87" t="s">
        <v>2581</v>
      </c>
      <c r="N110" s="175">
        <v>510</v>
      </c>
      <c r="O110" s="176"/>
      <c r="Q110" s="185"/>
      <c r="R110" s="19"/>
      <c r="S110" s="16" t="s">
        <v>1513</v>
      </c>
      <c r="T110" s="16"/>
      <c r="V110" s="87" t="s">
        <v>1509</v>
      </c>
      <c r="X110" s="17" t="s">
        <v>1212</v>
      </c>
      <c r="Y110" s="19"/>
      <c r="AA110" s="87" t="s">
        <v>2546</v>
      </c>
      <c r="AE110" s="87">
        <v>1</v>
      </c>
      <c r="AG110" s="152">
        <v>1</v>
      </c>
      <c r="AK110" s="87">
        <v>1</v>
      </c>
      <c r="AP110" s="87" t="s">
        <v>145</v>
      </c>
      <c r="AQ110" s="17" t="s">
        <v>1212</v>
      </c>
      <c r="AW110" s="175">
        <v>29.271832740460226</v>
      </c>
      <c r="AX110" s="182">
        <v>5.7401100545879995</v>
      </c>
      <c r="AY110" s="175" t="s">
        <v>2557</v>
      </c>
      <c r="AZ110" s="181">
        <v>0.18894131267868222</v>
      </c>
      <c r="BA110" s="181" t="s">
        <v>2554</v>
      </c>
      <c r="BB110" s="181" t="s">
        <v>2554</v>
      </c>
      <c r="BC110" s="181">
        <v>0.1388045636024817</v>
      </c>
      <c r="BG110" s="87" t="s">
        <v>145</v>
      </c>
      <c r="BH110" s="17" t="s">
        <v>1212</v>
      </c>
      <c r="BI110" s="179">
        <v>39.21</v>
      </c>
      <c r="BJ110" s="179">
        <v>3.1</v>
      </c>
      <c r="BK110" s="179">
        <v>10.29</v>
      </c>
      <c r="BL110" s="179">
        <v>0.11</v>
      </c>
      <c r="BM110" s="179">
        <v>32.33</v>
      </c>
      <c r="BN110" s="179">
        <v>5.3</v>
      </c>
      <c r="BO110" s="179">
        <v>0.03</v>
      </c>
      <c r="BP110" s="179">
        <v>0.03</v>
      </c>
      <c r="BQ110" s="179">
        <v>0.17</v>
      </c>
      <c r="BR110" s="179">
        <v>0.02</v>
      </c>
      <c r="BS110" s="179">
        <v>9.34</v>
      </c>
      <c r="BT110" s="179">
        <v>99.93</v>
      </c>
      <c r="BU110" s="155">
        <v>1</v>
      </c>
      <c r="BV110" s="155">
        <v>3</v>
      </c>
      <c r="BW110" s="155">
        <v>5</v>
      </c>
      <c r="BX110" s="155">
        <v>17</v>
      </c>
      <c r="BY110" s="155">
        <v>20</v>
      </c>
      <c r="BZ110" s="155">
        <v>81</v>
      </c>
      <c r="CA110" s="155"/>
      <c r="CB110" s="16"/>
      <c r="CD110" s="87" t="s">
        <v>145</v>
      </c>
      <c r="CE110" s="17" t="s">
        <v>1212</v>
      </c>
      <c r="CF110" s="181"/>
      <c r="CG110" s="180">
        <v>3610</v>
      </c>
      <c r="CH110" s="180">
        <v>78.073773000000003</v>
      </c>
      <c r="CI110" s="180">
        <v>609.96850099999995</v>
      </c>
      <c r="CJ110" s="180">
        <v>87.134879999999995</v>
      </c>
      <c r="CK110" s="180">
        <v>57.872968</v>
      </c>
      <c r="CL110" s="180">
        <v>3.598671</v>
      </c>
      <c r="CM110" s="181">
        <v>1.297696</v>
      </c>
      <c r="CN110" s="180" t="s">
        <v>2551</v>
      </c>
      <c r="CO110" s="180" t="s">
        <v>2553</v>
      </c>
      <c r="CP110" s="180">
        <v>2.6778219999999999</v>
      </c>
      <c r="CQ110" s="182">
        <v>5.0870040000000003</v>
      </c>
      <c r="CR110" s="182">
        <v>10.223551</v>
      </c>
      <c r="CS110" s="182" t="s">
        <v>2552</v>
      </c>
      <c r="CT110" s="180" t="s">
        <v>2553</v>
      </c>
      <c r="CU110" s="181" t="s">
        <v>2552</v>
      </c>
      <c r="CV110" s="181"/>
      <c r="CW110" s="181"/>
      <c r="CX110" s="181" t="s">
        <v>2555</v>
      </c>
      <c r="CY110" s="181">
        <v>0.111527</v>
      </c>
      <c r="CZ110" s="180" t="s">
        <v>2556</v>
      </c>
      <c r="DA110" s="183">
        <v>0.98560199999999998</v>
      </c>
      <c r="DB110" s="181">
        <v>2.7472949999999998</v>
      </c>
      <c r="DC110" s="183">
        <v>0.379805</v>
      </c>
      <c r="DD110" s="183">
        <v>1.9626269999999999</v>
      </c>
      <c r="DE110" s="183">
        <v>0.63721000000000005</v>
      </c>
      <c r="DF110" s="184">
        <v>0.18757599999999999</v>
      </c>
      <c r="DG110" s="183">
        <v>0.71559915000000007</v>
      </c>
      <c r="DH110" s="183">
        <v>0.14927699999999999</v>
      </c>
      <c r="DI110" s="183">
        <v>0.87761800000000001</v>
      </c>
      <c r="DJ110" s="183">
        <v>0.197717</v>
      </c>
      <c r="DK110" s="183">
        <v>0.54044300000000001</v>
      </c>
      <c r="DL110" s="184">
        <v>8.2166000000000003E-2</v>
      </c>
      <c r="DM110" s="183">
        <v>0.52</v>
      </c>
      <c r="DN110" s="184">
        <v>7.3313000000000003E-2</v>
      </c>
      <c r="DO110" s="181">
        <v>0.32916899999999999</v>
      </c>
      <c r="DP110" s="181" t="s">
        <v>2554</v>
      </c>
      <c r="DQ110" s="180">
        <v>10.742551000000001</v>
      </c>
      <c r="DR110" s="183">
        <v>9.6757999999999997E-2</v>
      </c>
      <c r="DS110" s="180">
        <v>8.2404340000000005</v>
      </c>
      <c r="DT110" s="183" t="s">
        <v>2555</v>
      </c>
      <c r="DU110" s="183">
        <v>0.11895500000000001</v>
      </c>
      <c r="DV110" s="183" t="s">
        <v>2554</v>
      </c>
      <c r="DZ110" s="87" t="s">
        <v>145</v>
      </c>
      <c r="EA110" s="17" t="s">
        <v>1212</v>
      </c>
      <c r="EB110" s="16"/>
      <c r="EC110" s="16"/>
      <c r="ED110" s="180">
        <v>87.134879999999995</v>
      </c>
      <c r="EE110" s="180"/>
      <c r="EF110" s="16"/>
      <c r="EG110" s="180">
        <v>609.96850099999995</v>
      </c>
      <c r="EH110" s="16"/>
      <c r="EI110" s="180">
        <v>57.872968</v>
      </c>
      <c r="EJ110" s="180"/>
      <c r="EK110" s="180"/>
      <c r="EL110" s="180"/>
      <c r="EM110" s="180"/>
      <c r="EN110" s="180"/>
      <c r="EO110" s="180"/>
      <c r="EP110" s="180"/>
      <c r="EQ110" s="180"/>
      <c r="ER110" s="180"/>
      <c r="ES110" s="180"/>
      <c r="ET110" s="180"/>
      <c r="EU110" s="180">
        <v>79.967654999999993</v>
      </c>
      <c r="EV110" s="180"/>
      <c r="EW110" s="176">
        <v>0.48</v>
      </c>
      <c r="EX110" s="176"/>
      <c r="EY110" s="176"/>
      <c r="EZ110" s="176"/>
      <c r="FA110" s="87" t="s">
        <v>145</v>
      </c>
      <c r="FB110" s="17" t="s">
        <v>1212</v>
      </c>
    </row>
    <row r="111" spans="1:158" ht="12" customHeight="1" x14ac:dyDescent="0.2">
      <c r="A111" s="87" t="s">
        <v>1507</v>
      </c>
      <c r="B111" s="87" t="s">
        <v>1508</v>
      </c>
      <c r="C111" s="87" t="s">
        <v>1354</v>
      </c>
      <c r="D111" s="87" t="s">
        <v>146</v>
      </c>
      <c r="F111" s="87" t="s">
        <v>1420</v>
      </c>
      <c r="G111" s="87" t="s">
        <v>1450</v>
      </c>
      <c r="H111" s="165" t="s">
        <v>1458</v>
      </c>
      <c r="I111" s="126">
        <v>6193371.7999999998</v>
      </c>
      <c r="J111" s="126">
        <v>409528.39</v>
      </c>
      <c r="K111" s="87" t="s">
        <v>1438</v>
      </c>
      <c r="L111" s="87">
        <v>38522</v>
      </c>
      <c r="M111" s="87" t="s">
        <v>2581</v>
      </c>
      <c r="N111" s="175">
        <v>1620</v>
      </c>
      <c r="O111" s="176"/>
      <c r="Q111" s="185"/>
      <c r="R111" s="19"/>
      <c r="S111" s="16" t="s">
        <v>1513</v>
      </c>
      <c r="T111" s="16"/>
      <c r="V111" s="87" t="s">
        <v>1509</v>
      </c>
      <c r="X111" s="17" t="s">
        <v>1212</v>
      </c>
      <c r="Y111" s="19"/>
      <c r="AA111" s="87" t="s">
        <v>2546</v>
      </c>
      <c r="AG111" s="152">
        <v>1</v>
      </c>
      <c r="AP111" s="87" t="s">
        <v>146</v>
      </c>
      <c r="AQ111" s="17" t="s">
        <v>1212</v>
      </c>
      <c r="AW111" s="16" t="s">
        <v>2549</v>
      </c>
      <c r="AX111" s="16" t="s">
        <v>2549</v>
      </c>
      <c r="AY111" s="16" t="s">
        <v>2549</v>
      </c>
      <c r="AZ111" s="16" t="s">
        <v>2549</v>
      </c>
      <c r="BA111" s="16" t="s">
        <v>2549</v>
      </c>
      <c r="BB111" s="16" t="s">
        <v>2549</v>
      </c>
      <c r="BC111" s="16" t="s">
        <v>2549</v>
      </c>
      <c r="BG111" s="87" t="s">
        <v>146</v>
      </c>
      <c r="BH111" s="17" t="s">
        <v>1212</v>
      </c>
      <c r="BI111" s="179">
        <v>49.65</v>
      </c>
      <c r="BJ111" s="179">
        <v>4.7300000000000004</v>
      </c>
      <c r="BK111" s="179">
        <v>8.19</v>
      </c>
      <c r="BL111" s="179">
        <v>0.16</v>
      </c>
      <c r="BM111" s="179">
        <v>20.25</v>
      </c>
      <c r="BN111" s="179">
        <v>14.65</v>
      </c>
      <c r="BO111" s="179">
        <v>0.28999999999999998</v>
      </c>
      <c r="BP111" s="179">
        <v>0.05</v>
      </c>
      <c r="BQ111" s="179">
        <v>0.2</v>
      </c>
      <c r="BR111" s="179">
        <v>0.01</v>
      </c>
      <c r="BS111" s="179">
        <v>1.83</v>
      </c>
      <c r="BT111" s="179">
        <v>100.01</v>
      </c>
      <c r="BU111" s="155">
        <v>7</v>
      </c>
      <c r="BV111" s="155">
        <v>32</v>
      </c>
      <c r="BW111" s="155">
        <v>4</v>
      </c>
      <c r="BX111" s="155">
        <v>56</v>
      </c>
      <c r="BY111" s="155">
        <v>15</v>
      </c>
      <c r="BZ111" s="155">
        <v>171</v>
      </c>
      <c r="CA111" s="155"/>
      <c r="CB111" s="16"/>
      <c r="CD111" s="87" t="s">
        <v>146</v>
      </c>
      <c r="CE111" s="17" t="s">
        <v>1212</v>
      </c>
      <c r="CF111" s="16"/>
      <c r="CG111" s="180">
        <v>3860</v>
      </c>
      <c r="CH111" s="180">
        <v>68.612393999999995</v>
      </c>
      <c r="CI111" s="180">
        <v>375.64738399999999</v>
      </c>
      <c r="CJ111" s="180">
        <v>33.786090999999999</v>
      </c>
      <c r="CK111" s="180">
        <v>47.593694999999997</v>
      </c>
      <c r="CL111" s="180">
        <v>5.9053620000000002</v>
      </c>
      <c r="CM111" s="181">
        <v>2.4476900000000001</v>
      </c>
      <c r="CN111" s="180" t="s">
        <v>2551</v>
      </c>
      <c r="CO111" s="180" t="s">
        <v>2553</v>
      </c>
      <c r="CP111" s="180">
        <v>33.063727</v>
      </c>
      <c r="CQ111" s="182">
        <v>6.3193169999999999</v>
      </c>
      <c r="CR111" s="182">
        <v>6.6120770000000002</v>
      </c>
      <c r="CS111" s="182" t="s">
        <v>2552</v>
      </c>
      <c r="CT111" s="180" t="s">
        <v>2553</v>
      </c>
      <c r="CU111" s="181" t="s">
        <v>2552</v>
      </c>
      <c r="CV111" s="181"/>
      <c r="CW111" s="181"/>
      <c r="CX111" s="181" t="s">
        <v>2555</v>
      </c>
      <c r="CY111" s="181">
        <v>0.36336000000000002</v>
      </c>
      <c r="CZ111" s="180">
        <v>6.400379</v>
      </c>
      <c r="DA111" s="183">
        <v>0.42025499999999999</v>
      </c>
      <c r="DB111" s="181">
        <v>1.2446969999999999</v>
      </c>
      <c r="DC111" s="183">
        <v>0.207679</v>
      </c>
      <c r="DD111" s="183">
        <v>1.2942290000000001</v>
      </c>
      <c r="DE111" s="183">
        <v>0.52861800000000003</v>
      </c>
      <c r="DF111" s="184">
        <v>0.225212</v>
      </c>
      <c r="DG111" s="183">
        <v>0.78989715000000005</v>
      </c>
      <c r="DH111" s="183">
        <v>0.162993</v>
      </c>
      <c r="DI111" s="183">
        <v>0.98972400000000005</v>
      </c>
      <c r="DJ111" s="183">
        <v>0.223442</v>
      </c>
      <c r="DK111" s="183">
        <v>0.68467299999999998</v>
      </c>
      <c r="DL111" s="184">
        <v>0.103768</v>
      </c>
      <c r="DM111" s="183">
        <v>0.59979150000000003</v>
      </c>
      <c r="DN111" s="184">
        <v>9.7998000000000002E-2</v>
      </c>
      <c r="DO111" s="181">
        <v>0.21987300000000001</v>
      </c>
      <c r="DP111" s="181">
        <v>0.19001100000000001</v>
      </c>
      <c r="DQ111" s="180">
        <v>46.048012</v>
      </c>
      <c r="DR111" s="183">
        <v>5.7423000000000002E-2</v>
      </c>
      <c r="DS111" s="180" t="s">
        <v>2551</v>
      </c>
      <c r="DT111" s="183" t="s">
        <v>2555</v>
      </c>
      <c r="DU111" s="183" t="s">
        <v>2554</v>
      </c>
      <c r="DV111" s="183" t="s">
        <v>2554</v>
      </c>
      <c r="DZ111" s="87" t="s">
        <v>146</v>
      </c>
      <c r="EA111" s="17" t="s">
        <v>1212</v>
      </c>
      <c r="EB111" s="16"/>
      <c r="EC111" s="16"/>
      <c r="ED111" s="180">
        <v>33.786090999999999</v>
      </c>
      <c r="EE111" s="180"/>
      <c r="EF111" s="16"/>
      <c r="EG111" s="180">
        <v>375.64738399999999</v>
      </c>
      <c r="EH111" s="16"/>
      <c r="EI111" s="180">
        <v>47.593694999999997</v>
      </c>
      <c r="EJ111" s="180"/>
      <c r="EK111" s="180"/>
      <c r="EL111" s="180"/>
      <c r="EM111" s="180"/>
      <c r="EN111" s="180"/>
      <c r="EO111" s="180"/>
      <c r="EP111" s="180"/>
      <c r="EQ111" s="180"/>
      <c r="ER111" s="180"/>
      <c r="ES111" s="180"/>
      <c r="ET111" s="180"/>
      <c r="EU111" s="180">
        <v>177.04960399999999</v>
      </c>
      <c r="EV111" s="180"/>
      <c r="EW111" s="176">
        <v>0.01</v>
      </c>
      <c r="EX111" s="176"/>
      <c r="EY111" s="176"/>
      <c r="EZ111" s="176"/>
      <c r="FA111" s="87" t="s">
        <v>146</v>
      </c>
      <c r="FB111" s="17" t="s">
        <v>1212</v>
      </c>
    </row>
    <row r="112" spans="1:158" ht="12" customHeight="1" x14ac:dyDescent="0.2">
      <c r="A112" s="87" t="s">
        <v>1507</v>
      </c>
      <c r="B112" s="87" t="s">
        <v>1508</v>
      </c>
      <c r="C112" s="87" t="s">
        <v>1354</v>
      </c>
      <c r="D112" s="87" t="s">
        <v>147</v>
      </c>
      <c r="F112" s="87" t="s">
        <v>1420</v>
      </c>
      <c r="G112" s="87" t="s">
        <v>1450</v>
      </c>
      <c r="H112" s="165" t="s">
        <v>1458</v>
      </c>
      <c r="I112" s="126">
        <v>6193528.7300000004</v>
      </c>
      <c r="J112" s="126">
        <v>409574.54</v>
      </c>
      <c r="K112" s="87" t="s">
        <v>1438</v>
      </c>
      <c r="L112" s="87">
        <v>38522</v>
      </c>
      <c r="M112" s="87" t="s">
        <v>2581</v>
      </c>
      <c r="N112" s="175">
        <v>770</v>
      </c>
      <c r="O112" s="176"/>
      <c r="Q112" s="185"/>
      <c r="R112" s="19"/>
      <c r="S112" s="16" t="s">
        <v>1513</v>
      </c>
      <c r="T112" s="16"/>
      <c r="V112" s="87" t="s">
        <v>1509</v>
      </c>
      <c r="X112" s="17" t="s">
        <v>1212</v>
      </c>
      <c r="Y112" s="19"/>
      <c r="AA112" s="87" t="s">
        <v>2546</v>
      </c>
      <c r="AF112" s="87">
        <v>1</v>
      </c>
      <c r="AG112" s="152">
        <v>1</v>
      </c>
      <c r="AK112" s="87">
        <v>1</v>
      </c>
      <c r="AP112" s="87" t="s">
        <v>147</v>
      </c>
      <c r="AQ112" s="17" t="s">
        <v>1212</v>
      </c>
      <c r="AW112" s="182" t="s">
        <v>2555</v>
      </c>
      <c r="AX112" s="182" t="s">
        <v>2555</v>
      </c>
      <c r="AY112" s="175" t="s">
        <v>2553</v>
      </c>
      <c r="AZ112" s="181">
        <v>0.66175913416222398</v>
      </c>
      <c r="BA112" s="181" t="s">
        <v>2554</v>
      </c>
      <c r="BB112" s="181" t="s">
        <v>2554</v>
      </c>
      <c r="BC112" s="181">
        <v>0.1316018030858615</v>
      </c>
      <c r="BG112" s="87" t="s">
        <v>147</v>
      </c>
      <c r="BH112" s="17" t="s">
        <v>1212</v>
      </c>
      <c r="BI112" s="179">
        <v>35.22</v>
      </c>
      <c r="BJ112" s="179">
        <v>2.59</v>
      </c>
      <c r="BK112" s="179">
        <v>9.23</v>
      </c>
      <c r="BL112" s="179">
        <v>0.15</v>
      </c>
      <c r="BM112" s="179">
        <v>36.340000000000003</v>
      </c>
      <c r="BN112" s="179">
        <v>1.63</v>
      </c>
      <c r="BO112" s="179">
        <v>0.01</v>
      </c>
      <c r="BP112" s="179">
        <v>0.08</v>
      </c>
      <c r="BQ112" s="179">
        <v>0.15</v>
      </c>
      <c r="BR112" s="179">
        <v>0.01</v>
      </c>
      <c r="BS112" s="179">
        <v>13.12</v>
      </c>
      <c r="BT112" s="179">
        <v>98.55</v>
      </c>
      <c r="BU112" s="155">
        <v>3</v>
      </c>
      <c r="BV112" s="155">
        <v>3</v>
      </c>
      <c r="BW112" s="155">
        <v>3</v>
      </c>
      <c r="BX112" s="155">
        <v>5</v>
      </c>
      <c r="BY112" s="155">
        <v>21</v>
      </c>
      <c r="BZ112" s="155">
        <v>50</v>
      </c>
      <c r="CA112" s="155"/>
      <c r="CB112" s="16"/>
      <c r="CD112" s="87" t="s">
        <v>147</v>
      </c>
      <c r="CE112" s="17" t="s">
        <v>1212</v>
      </c>
      <c r="CF112" s="181"/>
      <c r="CG112" s="180">
        <v>5920</v>
      </c>
      <c r="CH112" s="180">
        <v>111.638059</v>
      </c>
      <c r="CI112" s="180">
        <v>1300</v>
      </c>
      <c r="CJ112" s="180">
        <v>35.200617999999999</v>
      </c>
      <c r="CK112" s="180">
        <v>59.246319999999997</v>
      </c>
      <c r="CL112" s="180">
        <v>3.5704280000000002</v>
      </c>
      <c r="CM112" s="181">
        <v>0.67118100000000003</v>
      </c>
      <c r="CN112" s="180" t="s">
        <v>2551</v>
      </c>
      <c r="CO112" s="180">
        <v>2.8063609999999999</v>
      </c>
      <c r="CP112" s="180">
        <v>2.311331</v>
      </c>
      <c r="CQ112" s="182">
        <v>3.0131830000000002</v>
      </c>
      <c r="CR112" s="182">
        <v>10.967499</v>
      </c>
      <c r="CS112" s="182" t="s">
        <v>2552</v>
      </c>
      <c r="CT112" s="180" t="s">
        <v>2553</v>
      </c>
      <c r="CU112" s="181" t="s">
        <v>2552</v>
      </c>
      <c r="CV112" s="181"/>
      <c r="CW112" s="181"/>
      <c r="CX112" s="181" t="s">
        <v>2555</v>
      </c>
      <c r="CY112" s="181">
        <v>0.18032400000000001</v>
      </c>
      <c r="CZ112" s="180" t="s">
        <v>2556</v>
      </c>
      <c r="DA112" s="183">
        <v>0.48879600000000001</v>
      </c>
      <c r="DB112" s="181">
        <v>1.2446349999999999</v>
      </c>
      <c r="DC112" s="183">
        <v>0.18823799999999999</v>
      </c>
      <c r="DD112" s="183">
        <v>1.0288310000000001</v>
      </c>
      <c r="DE112" s="183">
        <v>0.35820400000000002</v>
      </c>
      <c r="DF112" s="184">
        <v>0.12712699999999999</v>
      </c>
      <c r="DG112" s="183">
        <v>0.41597115000000001</v>
      </c>
      <c r="DH112" s="183">
        <v>8.3109000000000002E-2</v>
      </c>
      <c r="DI112" s="183">
        <v>0.51859</v>
      </c>
      <c r="DJ112" s="183">
        <v>0.114453</v>
      </c>
      <c r="DK112" s="183">
        <v>0.32712599999999997</v>
      </c>
      <c r="DL112" s="184">
        <v>5.1101000000000001E-2</v>
      </c>
      <c r="DM112" s="183">
        <v>0.31501099999999999</v>
      </c>
      <c r="DN112" s="184">
        <v>5.3917E-2</v>
      </c>
      <c r="DO112" s="181">
        <v>0.28340799999999999</v>
      </c>
      <c r="DP112" s="181" t="s">
        <v>2554</v>
      </c>
      <c r="DQ112" s="181">
        <v>2.7434699999999999</v>
      </c>
      <c r="DR112" s="183">
        <v>5.4286000000000001E-2</v>
      </c>
      <c r="DS112" s="180" t="s">
        <v>2551</v>
      </c>
      <c r="DT112" s="183" t="s">
        <v>2555</v>
      </c>
      <c r="DU112" s="183" t="s">
        <v>2554</v>
      </c>
      <c r="DV112" s="183" t="s">
        <v>2554</v>
      </c>
      <c r="DZ112" s="87" t="s">
        <v>147</v>
      </c>
      <c r="EA112" s="17" t="s">
        <v>1212</v>
      </c>
      <c r="EB112" s="16"/>
      <c r="EC112" s="16"/>
      <c r="ED112" s="180">
        <v>35.200617999999999</v>
      </c>
      <c r="EE112" s="180"/>
      <c r="EF112" s="16"/>
      <c r="EG112" s="180">
        <v>1300</v>
      </c>
      <c r="EH112" s="16"/>
      <c r="EI112" s="180">
        <v>59.246319999999997</v>
      </c>
      <c r="EJ112" s="180"/>
      <c r="EK112" s="180"/>
      <c r="EL112" s="180"/>
      <c r="EM112" s="180"/>
      <c r="EN112" s="180"/>
      <c r="EO112" s="180"/>
      <c r="EP112" s="180"/>
      <c r="EQ112" s="180"/>
      <c r="ER112" s="180"/>
      <c r="ES112" s="180"/>
      <c r="ET112" s="180"/>
      <c r="EU112" s="180">
        <v>54.196747999999999</v>
      </c>
      <c r="EV112" s="180"/>
      <c r="EW112" s="176">
        <v>0.12</v>
      </c>
      <c r="EX112" s="176"/>
      <c r="EY112" s="176"/>
      <c r="EZ112" s="176"/>
      <c r="FA112" s="87" t="s">
        <v>147</v>
      </c>
      <c r="FB112" s="17" t="s">
        <v>1212</v>
      </c>
    </row>
    <row r="113" spans="1:158" ht="12" customHeight="1" x14ac:dyDescent="0.2">
      <c r="A113" s="87" t="s">
        <v>1507</v>
      </c>
      <c r="B113" s="87" t="s">
        <v>1508</v>
      </c>
      <c r="C113" s="87" t="s">
        <v>1354</v>
      </c>
      <c r="D113" s="87" t="s">
        <v>148</v>
      </c>
      <c r="F113" s="87" t="s">
        <v>1420</v>
      </c>
      <c r="G113" s="87" t="s">
        <v>1450</v>
      </c>
      <c r="H113" s="165" t="s">
        <v>1458</v>
      </c>
      <c r="I113" s="126">
        <v>6193477.96</v>
      </c>
      <c r="J113" s="126">
        <v>409556.08</v>
      </c>
      <c r="K113" s="87" t="s">
        <v>1438</v>
      </c>
      <c r="L113" s="87">
        <v>38522</v>
      </c>
      <c r="M113" s="87" t="s">
        <v>2581</v>
      </c>
      <c r="N113" s="175">
        <v>1100</v>
      </c>
      <c r="O113" s="176"/>
      <c r="Q113" s="185"/>
      <c r="R113" s="19"/>
      <c r="S113" s="16" t="s">
        <v>1513</v>
      </c>
      <c r="T113" s="16"/>
      <c r="V113" s="87" t="s">
        <v>1509</v>
      </c>
      <c r="X113" s="17" t="s">
        <v>1212</v>
      </c>
      <c r="Y113" s="19"/>
      <c r="AA113" s="87" t="s">
        <v>2546</v>
      </c>
      <c r="AF113" s="87">
        <v>1</v>
      </c>
      <c r="AG113" s="152">
        <v>1</v>
      </c>
      <c r="AK113" s="87">
        <v>1</v>
      </c>
      <c r="AP113" s="87" t="s">
        <v>148</v>
      </c>
      <c r="AQ113" s="17" t="s">
        <v>1212</v>
      </c>
      <c r="AW113" s="182" t="s">
        <v>2555</v>
      </c>
      <c r="AX113" s="182">
        <v>0.64188352485399991</v>
      </c>
      <c r="AY113" s="175" t="s">
        <v>2553</v>
      </c>
      <c r="AZ113" s="181">
        <v>0.58412339296438653</v>
      </c>
      <c r="BA113" s="181" t="s">
        <v>2554</v>
      </c>
      <c r="BB113" s="181" t="s">
        <v>2554</v>
      </c>
      <c r="BC113" s="181">
        <v>0.12401128265538705</v>
      </c>
      <c r="BG113" s="87" t="s">
        <v>148</v>
      </c>
      <c r="BH113" s="17" t="s">
        <v>1212</v>
      </c>
      <c r="BI113" s="179">
        <v>34.25</v>
      </c>
      <c r="BJ113" s="179">
        <v>2.35</v>
      </c>
      <c r="BK113" s="179">
        <v>9.64</v>
      </c>
      <c r="BL113" s="179">
        <v>0.15</v>
      </c>
      <c r="BM113" s="179">
        <v>37.049999999999997</v>
      </c>
      <c r="BN113" s="179">
        <v>1.69</v>
      </c>
      <c r="BO113" s="179">
        <v>-0.01</v>
      </c>
      <c r="BP113" s="179">
        <v>7.0000000000000007E-2</v>
      </c>
      <c r="BQ113" s="179">
        <v>0.09</v>
      </c>
      <c r="BR113" s="179">
        <v>-0.01</v>
      </c>
      <c r="BS113" s="179">
        <v>14.35</v>
      </c>
      <c r="BT113" s="179">
        <v>99.68</v>
      </c>
      <c r="BU113" s="155">
        <v>2</v>
      </c>
      <c r="BV113" s="155">
        <v>4</v>
      </c>
      <c r="BW113" s="155">
        <v>1</v>
      </c>
      <c r="BX113" s="155">
        <v>6</v>
      </c>
      <c r="BY113" s="155">
        <v>12</v>
      </c>
      <c r="BZ113" s="155">
        <v>49</v>
      </c>
      <c r="CA113" s="155"/>
      <c r="CB113" s="16"/>
      <c r="CD113" s="87" t="s">
        <v>148</v>
      </c>
      <c r="CE113" s="17" t="s">
        <v>1212</v>
      </c>
      <c r="CF113" s="181"/>
      <c r="CG113" s="180">
        <v>5280</v>
      </c>
      <c r="CH113" s="180">
        <v>137.954125</v>
      </c>
      <c r="CI113" s="180">
        <v>2310</v>
      </c>
      <c r="CJ113" s="180" t="s">
        <v>2550</v>
      </c>
      <c r="CK113" s="180">
        <v>62.892398</v>
      </c>
      <c r="CL113" s="180">
        <v>3.3816609999999998</v>
      </c>
      <c r="CM113" s="181">
        <v>0.89923500000000001</v>
      </c>
      <c r="CN113" s="180" t="s">
        <v>2551</v>
      </c>
      <c r="CO113" s="180" t="s">
        <v>2553</v>
      </c>
      <c r="CP113" s="180">
        <v>4.2382429999999998</v>
      </c>
      <c r="CQ113" s="182">
        <v>1.5279579999999999</v>
      </c>
      <c r="CR113" s="182">
        <v>2.650309</v>
      </c>
      <c r="CS113" s="182" t="s">
        <v>2552</v>
      </c>
      <c r="CT113" s="180" t="s">
        <v>2553</v>
      </c>
      <c r="CU113" s="181" t="s">
        <v>2552</v>
      </c>
      <c r="CV113" s="181"/>
      <c r="CW113" s="181"/>
      <c r="CX113" s="181" t="s">
        <v>2555</v>
      </c>
      <c r="CY113" s="181">
        <v>0.124805</v>
      </c>
      <c r="CZ113" s="180" t="s">
        <v>2556</v>
      </c>
      <c r="DA113" s="183">
        <v>0.26633600000000002</v>
      </c>
      <c r="DB113" s="181">
        <v>0.62093299999999996</v>
      </c>
      <c r="DC113" s="183">
        <v>8.4312999999999999E-2</v>
      </c>
      <c r="DD113" s="183">
        <v>0.44363599999999997</v>
      </c>
      <c r="DE113" s="183">
        <v>0.14241300000000001</v>
      </c>
      <c r="DF113" s="184">
        <v>8.9840000000000003E-2</v>
      </c>
      <c r="DG113" s="183">
        <v>0.200991</v>
      </c>
      <c r="DH113" s="183">
        <v>3.5029999999999999E-2</v>
      </c>
      <c r="DI113" s="183">
        <v>0.23230700000000001</v>
      </c>
      <c r="DJ113" s="183">
        <v>5.4303999999999998E-2</v>
      </c>
      <c r="DK113" s="183">
        <v>0.167541</v>
      </c>
      <c r="DL113" s="184">
        <v>2.5721999999999998E-2</v>
      </c>
      <c r="DM113" s="183">
        <v>0.197986</v>
      </c>
      <c r="DN113" s="184">
        <v>3.2127999999999997E-2</v>
      </c>
      <c r="DO113" s="181" t="s">
        <v>2555</v>
      </c>
      <c r="DP113" s="181" t="s">
        <v>2554</v>
      </c>
      <c r="DQ113" s="180">
        <v>11.138782000000001</v>
      </c>
      <c r="DR113" s="183" t="s">
        <v>2554</v>
      </c>
      <c r="DS113" s="180" t="s">
        <v>2551</v>
      </c>
      <c r="DT113" s="183" t="s">
        <v>2555</v>
      </c>
      <c r="DU113" s="183" t="s">
        <v>2554</v>
      </c>
      <c r="DV113" s="183" t="s">
        <v>2554</v>
      </c>
      <c r="DZ113" s="87" t="s">
        <v>148</v>
      </c>
      <c r="EA113" s="17" t="s">
        <v>1212</v>
      </c>
      <c r="EB113" s="16"/>
      <c r="EC113" s="16"/>
      <c r="ED113" s="180" t="s">
        <v>2550</v>
      </c>
      <c r="EE113" s="180"/>
      <c r="EF113" s="16"/>
      <c r="EG113" s="180">
        <v>2310</v>
      </c>
      <c r="EH113" s="16"/>
      <c r="EI113" s="180">
        <v>62.892398</v>
      </c>
      <c r="EJ113" s="180"/>
      <c r="EK113" s="180"/>
      <c r="EL113" s="180"/>
      <c r="EM113" s="180"/>
      <c r="EN113" s="180"/>
      <c r="EO113" s="180"/>
      <c r="EP113" s="180"/>
      <c r="EQ113" s="180"/>
      <c r="ER113" s="180"/>
      <c r="ES113" s="180"/>
      <c r="ET113" s="180"/>
      <c r="EU113" s="180">
        <v>53.855834999999999</v>
      </c>
      <c r="EV113" s="180"/>
      <c r="EW113" s="176">
        <v>0.03</v>
      </c>
      <c r="EX113" s="176"/>
      <c r="EY113" s="176"/>
      <c r="EZ113" s="176"/>
      <c r="FA113" s="87" t="s">
        <v>148</v>
      </c>
      <c r="FB113" s="17" t="s">
        <v>1212</v>
      </c>
    </row>
    <row r="114" spans="1:158" ht="12" customHeight="1" x14ac:dyDescent="0.2">
      <c r="A114" s="87" t="s">
        <v>1507</v>
      </c>
      <c r="B114" s="87" t="s">
        <v>1508</v>
      </c>
      <c r="C114" s="87" t="s">
        <v>1354</v>
      </c>
      <c r="D114" s="87" t="s">
        <v>149</v>
      </c>
      <c r="F114" s="87" t="s">
        <v>1420</v>
      </c>
      <c r="G114" s="87" t="s">
        <v>1450</v>
      </c>
      <c r="H114" s="165" t="s">
        <v>1458</v>
      </c>
      <c r="I114" s="126">
        <v>6193413.3399999999</v>
      </c>
      <c r="J114" s="126">
        <v>409537.63</v>
      </c>
      <c r="K114" s="87" t="s">
        <v>1438</v>
      </c>
      <c r="L114" s="87">
        <v>38522</v>
      </c>
      <c r="M114" s="87" t="s">
        <v>2581</v>
      </c>
      <c r="N114" s="175">
        <v>1510</v>
      </c>
      <c r="O114" s="176"/>
      <c r="Q114" s="185"/>
      <c r="R114" s="19"/>
      <c r="S114" s="16" t="s">
        <v>1513</v>
      </c>
      <c r="T114" s="16"/>
      <c r="V114" s="87" t="s">
        <v>1509</v>
      </c>
      <c r="X114" s="17" t="s">
        <v>1212</v>
      </c>
      <c r="Y114" s="19"/>
      <c r="AA114" s="87" t="s">
        <v>2546</v>
      </c>
      <c r="AF114" s="87">
        <v>1</v>
      </c>
      <c r="AG114" s="152">
        <v>1</v>
      </c>
      <c r="AK114" s="87">
        <v>1</v>
      </c>
      <c r="AP114" s="87" t="s">
        <v>149</v>
      </c>
      <c r="AQ114" s="17" t="s">
        <v>1212</v>
      </c>
      <c r="AW114" s="182" t="s">
        <v>2555</v>
      </c>
      <c r="AX114" s="182" t="s">
        <v>2555</v>
      </c>
      <c r="AY114" s="175" t="s">
        <v>2553</v>
      </c>
      <c r="AZ114" s="181" t="s">
        <v>2554</v>
      </c>
      <c r="BA114" s="181" t="s">
        <v>2554</v>
      </c>
      <c r="BB114" s="181" t="s">
        <v>2554</v>
      </c>
      <c r="BC114" s="181" t="s">
        <v>2554</v>
      </c>
      <c r="BG114" s="87" t="s">
        <v>149</v>
      </c>
      <c r="BH114" s="17" t="s">
        <v>1212</v>
      </c>
      <c r="BI114" s="179">
        <v>46.26</v>
      </c>
      <c r="BJ114" s="179">
        <v>18.7</v>
      </c>
      <c r="BK114" s="179">
        <v>4.62</v>
      </c>
      <c r="BL114" s="179">
        <v>0.09</v>
      </c>
      <c r="BM114" s="179">
        <v>11.03</v>
      </c>
      <c r="BN114" s="179">
        <v>15.79</v>
      </c>
      <c r="BO114" s="179">
        <v>0.72</v>
      </c>
      <c r="BP114" s="179">
        <v>0.47</v>
      </c>
      <c r="BQ114" s="179">
        <v>0.1</v>
      </c>
      <c r="BR114" s="179">
        <v>-0.01</v>
      </c>
      <c r="BS114" s="179">
        <v>2.31</v>
      </c>
      <c r="BT114" s="179">
        <v>100.08</v>
      </c>
      <c r="BU114" s="155">
        <v>20</v>
      </c>
      <c r="BV114" s="155">
        <v>208</v>
      </c>
      <c r="BW114" s="155">
        <v>-1</v>
      </c>
      <c r="BX114" s="155">
        <v>29</v>
      </c>
      <c r="BY114" s="155">
        <v>14</v>
      </c>
      <c r="BZ114" s="155">
        <v>90</v>
      </c>
      <c r="CA114" s="155"/>
      <c r="CB114" s="16"/>
      <c r="CD114" s="87" t="s">
        <v>149</v>
      </c>
      <c r="CE114" s="17" t="s">
        <v>1212</v>
      </c>
      <c r="CF114" s="181"/>
      <c r="CG114" s="180">
        <v>129.235466</v>
      </c>
      <c r="CH114" s="180">
        <v>45.977415999999998</v>
      </c>
      <c r="CI114" s="180">
        <v>160.71858599999999</v>
      </c>
      <c r="CJ114" s="180">
        <v>67.154433999999995</v>
      </c>
      <c r="CK114" s="180" t="s">
        <v>2559</v>
      </c>
      <c r="CL114" s="180">
        <v>12.432615999999999</v>
      </c>
      <c r="CM114" s="181">
        <v>1.440375</v>
      </c>
      <c r="CN114" s="180" t="s">
        <v>2551</v>
      </c>
      <c r="CO114" s="180">
        <v>10.229452</v>
      </c>
      <c r="CP114" s="180">
        <v>210.13356899999999</v>
      </c>
      <c r="CQ114" s="182">
        <v>2.653651</v>
      </c>
      <c r="CR114" s="182">
        <v>2.8513269999999999</v>
      </c>
      <c r="CS114" s="182" t="s">
        <v>2552</v>
      </c>
      <c r="CT114" s="180" t="s">
        <v>2553</v>
      </c>
      <c r="CU114" s="181" t="s">
        <v>2552</v>
      </c>
      <c r="CV114" s="181"/>
      <c r="CW114" s="181"/>
      <c r="CX114" s="181" t="s">
        <v>2555</v>
      </c>
      <c r="CY114" s="181">
        <v>0.35020200000000001</v>
      </c>
      <c r="CZ114" s="180">
        <v>17.046776000000001</v>
      </c>
      <c r="DA114" s="183">
        <v>0.242313</v>
      </c>
      <c r="DB114" s="181">
        <v>0.622618</v>
      </c>
      <c r="DC114" s="183">
        <v>0.10080799999999999</v>
      </c>
      <c r="DD114" s="183">
        <v>0.551172</v>
      </c>
      <c r="DE114" s="183">
        <v>0.22986699999999999</v>
      </c>
      <c r="DF114" s="184">
        <v>0.15773200000000001</v>
      </c>
      <c r="DG114" s="183">
        <v>0.31330530000000001</v>
      </c>
      <c r="DH114" s="183">
        <v>7.0314000000000002E-2</v>
      </c>
      <c r="DI114" s="183">
        <v>0.43239499999999997</v>
      </c>
      <c r="DJ114" s="183">
        <v>9.8901000000000003E-2</v>
      </c>
      <c r="DK114" s="183">
        <v>0.29229100000000002</v>
      </c>
      <c r="DL114" s="184">
        <v>3.9946000000000002E-2</v>
      </c>
      <c r="DM114" s="183">
        <v>0.25079800000000002</v>
      </c>
      <c r="DN114" s="184">
        <v>3.7219000000000002E-2</v>
      </c>
      <c r="DO114" s="181">
        <v>0.12195400000000001</v>
      </c>
      <c r="DP114" s="181">
        <v>0.58853699999999998</v>
      </c>
      <c r="DQ114" s="180">
        <v>118.16179700000001</v>
      </c>
      <c r="DR114" s="183">
        <v>5.4759000000000002E-2</v>
      </c>
      <c r="DS114" s="180" t="s">
        <v>2551</v>
      </c>
      <c r="DT114" s="183" t="s">
        <v>2555</v>
      </c>
      <c r="DU114" s="183" t="s">
        <v>2554</v>
      </c>
      <c r="DV114" s="183" t="s">
        <v>2554</v>
      </c>
      <c r="DZ114" s="87" t="s">
        <v>149</v>
      </c>
      <c r="EA114" s="17" t="s">
        <v>1212</v>
      </c>
      <c r="EB114" s="16"/>
      <c r="EC114" s="16"/>
      <c r="ED114" s="180">
        <v>67.154433999999995</v>
      </c>
      <c r="EE114" s="180"/>
      <c r="EF114" s="16"/>
      <c r="EG114" s="180">
        <v>160.71858599999999</v>
      </c>
      <c r="EH114" s="16"/>
      <c r="EI114" s="180" t="s">
        <v>2550</v>
      </c>
      <c r="EJ114" s="180"/>
      <c r="EK114" s="180"/>
      <c r="EL114" s="180"/>
      <c r="EM114" s="180"/>
      <c r="EN114" s="180"/>
      <c r="EO114" s="180"/>
      <c r="EP114" s="180"/>
      <c r="EQ114" s="180"/>
      <c r="ER114" s="180"/>
      <c r="ES114" s="180"/>
      <c r="ET114" s="180"/>
      <c r="EU114" s="180">
        <v>89.088620000000006</v>
      </c>
      <c r="EV114" s="180"/>
      <c r="EW114" s="176">
        <v>0.01</v>
      </c>
      <c r="EX114" s="176"/>
      <c r="EY114" s="176"/>
      <c r="EZ114" s="176"/>
      <c r="FA114" s="87" t="s">
        <v>149</v>
      </c>
      <c r="FB114" s="17" t="s">
        <v>1212</v>
      </c>
    </row>
    <row r="115" spans="1:158" ht="12" customHeight="1" x14ac:dyDescent="0.2">
      <c r="A115" s="87" t="s">
        <v>1507</v>
      </c>
      <c r="B115" s="87" t="s">
        <v>1508</v>
      </c>
      <c r="C115" s="87" t="s">
        <v>1354</v>
      </c>
      <c r="D115" s="87" t="s">
        <v>150</v>
      </c>
      <c r="F115" s="87" t="s">
        <v>1420</v>
      </c>
      <c r="G115" s="87" t="s">
        <v>1450</v>
      </c>
      <c r="H115" s="165" t="s">
        <v>1458</v>
      </c>
      <c r="I115" s="126">
        <v>6192917.2000000002</v>
      </c>
      <c r="J115" s="126">
        <v>412208.69</v>
      </c>
      <c r="K115" s="87" t="s">
        <v>1438</v>
      </c>
      <c r="L115" s="87">
        <v>38523</v>
      </c>
      <c r="M115" s="87" t="s">
        <v>2581</v>
      </c>
      <c r="N115" s="175">
        <v>590</v>
      </c>
      <c r="O115" s="176"/>
      <c r="Q115" s="185"/>
      <c r="R115" s="19"/>
      <c r="S115" s="16" t="s">
        <v>1512</v>
      </c>
      <c r="T115" s="16"/>
      <c r="V115" s="87" t="s">
        <v>1509</v>
      </c>
      <c r="X115" s="17" t="s">
        <v>1212</v>
      </c>
      <c r="Y115" s="19"/>
      <c r="AA115" s="87" t="s">
        <v>2546</v>
      </c>
      <c r="AF115" s="87">
        <v>1</v>
      </c>
      <c r="AG115" s="152">
        <v>1</v>
      </c>
      <c r="AK115" s="87">
        <v>1</v>
      </c>
      <c r="AP115" s="87" t="s">
        <v>150</v>
      </c>
      <c r="AQ115" s="17" t="s">
        <v>1212</v>
      </c>
      <c r="AW115" s="182" t="s">
        <v>2554</v>
      </c>
      <c r="AX115" s="182">
        <v>0.1568095751989565</v>
      </c>
      <c r="AY115" s="175" t="s">
        <v>2557</v>
      </c>
      <c r="AZ115" s="181" t="s">
        <v>2554</v>
      </c>
      <c r="BA115" s="181" t="s">
        <v>2554</v>
      </c>
      <c r="BB115" s="181" t="s">
        <v>2554</v>
      </c>
      <c r="BC115" s="181">
        <v>0.14932654475539614</v>
      </c>
      <c r="BG115" s="87" t="s">
        <v>150</v>
      </c>
      <c r="BH115" s="17" t="s">
        <v>1212</v>
      </c>
      <c r="BI115" s="179">
        <v>52.07</v>
      </c>
      <c r="BJ115" s="179">
        <v>13.83</v>
      </c>
      <c r="BK115" s="179">
        <v>12.42</v>
      </c>
      <c r="BL115" s="179">
        <v>0.1</v>
      </c>
      <c r="BM115" s="179">
        <v>5.5</v>
      </c>
      <c r="BN115" s="179">
        <v>6.13</v>
      </c>
      <c r="BO115" s="179">
        <v>5.48</v>
      </c>
      <c r="BP115" s="179">
        <v>0.25</v>
      </c>
      <c r="BQ115" s="179">
        <v>1.08</v>
      </c>
      <c r="BR115" s="179">
        <v>0.15</v>
      </c>
      <c r="BS115" s="179">
        <v>2.96</v>
      </c>
      <c r="BT115" s="179">
        <v>99.98</v>
      </c>
      <c r="BU115" s="155">
        <v>84</v>
      </c>
      <c r="BV115" s="155">
        <v>106</v>
      </c>
      <c r="BW115" s="155">
        <v>24</v>
      </c>
      <c r="BX115" s="155">
        <v>31</v>
      </c>
      <c r="BY115" s="155">
        <v>85</v>
      </c>
      <c r="BZ115" s="155">
        <v>269</v>
      </c>
      <c r="CA115" s="155"/>
      <c r="CB115" s="16"/>
      <c r="CD115" s="87" t="s">
        <v>150</v>
      </c>
      <c r="CE115" s="17" t="s">
        <v>1212</v>
      </c>
      <c r="CF115" s="181"/>
      <c r="CG115" s="180">
        <v>21.964880000000001</v>
      </c>
      <c r="CH115" s="180">
        <v>30.702137</v>
      </c>
      <c r="CI115" s="180" t="s">
        <v>2558</v>
      </c>
      <c r="CJ115" s="180">
        <v>13.241393</v>
      </c>
      <c r="CK115" s="180" t="s">
        <v>2559</v>
      </c>
      <c r="CL115" s="180">
        <v>17.306877</v>
      </c>
      <c r="CM115" s="181">
        <v>2.5228199999999998</v>
      </c>
      <c r="CN115" s="180" t="s">
        <v>2551</v>
      </c>
      <c r="CO115" s="180">
        <v>3.9138959999999998</v>
      </c>
      <c r="CP115" s="180">
        <v>108.458787</v>
      </c>
      <c r="CQ115" s="182">
        <v>26.739647999999999</v>
      </c>
      <c r="CR115" s="182">
        <v>82.664073999999999</v>
      </c>
      <c r="CS115" s="182">
        <v>4.2276239999999996</v>
      </c>
      <c r="CT115" s="180" t="s">
        <v>2553</v>
      </c>
      <c r="CU115" s="181" t="s">
        <v>2552</v>
      </c>
      <c r="CV115" s="181"/>
      <c r="CW115" s="181"/>
      <c r="CX115" s="181" t="s">
        <v>2555</v>
      </c>
      <c r="CY115" s="181">
        <v>0.21049799999999999</v>
      </c>
      <c r="CZ115" s="180">
        <v>70.060067000000004</v>
      </c>
      <c r="DA115" s="183">
        <v>9.1634080000000004</v>
      </c>
      <c r="DB115" s="180">
        <v>20.007047</v>
      </c>
      <c r="DC115" s="183">
        <v>2.5238149999999999</v>
      </c>
      <c r="DD115" s="181">
        <v>11.36947</v>
      </c>
      <c r="DE115" s="183">
        <v>3.2860109999999998</v>
      </c>
      <c r="DF115" s="184">
        <v>1.124225</v>
      </c>
      <c r="DG115" s="183">
        <v>3.6914545500000004</v>
      </c>
      <c r="DH115" s="183">
        <v>0.66400899999999996</v>
      </c>
      <c r="DI115" s="183">
        <v>4.1937470000000001</v>
      </c>
      <c r="DJ115" s="183">
        <v>0.90417800000000004</v>
      </c>
      <c r="DK115" s="183">
        <v>2.606582</v>
      </c>
      <c r="DL115" s="184">
        <v>0.39776699999999998</v>
      </c>
      <c r="DM115" s="183">
        <v>2.5447030000000002</v>
      </c>
      <c r="DN115" s="184">
        <v>0.41152300000000003</v>
      </c>
      <c r="DO115" s="181">
        <v>2.128349</v>
      </c>
      <c r="DP115" s="181">
        <v>0.34044799999999997</v>
      </c>
      <c r="DQ115" s="180">
        <v>15.089095</v>
      </c>
      <c r="DR115" s="183" t="s">
        <v>2554</v>
      </c>
      <c r="DS115" s="180" t="s">
        <v>2551</v>
      </c>
      <c r="DT115" s="183" t="s">
        <v>2555</v>
      </c>
      <c r="DU115" s="183">
        <v>2.4142969999999999</v>
      </c>
      <c r="DV115" s="183">
        <v>0.681473</v>
      </c>
      <c r="DZ115" s="87" t="s">
        <v>150</v>
      </c>
      <c r="EA115" s="17" t="s">
        <v>1212</v>
      </c>
      <c r="EB115" s="16"/>
      <c r="EC115" s="16"/>
      <c r="ED115" s="180">
        <v>13.241393</v>
      </c>
      <c r="EE115" s="180"/>
      <c r="EF115" s="16"/>
      <c r="EG115" s="180" t="s">
        <v>2558</v>
      </c>
      <c r="EH115" s="16"/>
      <c r="EI115" s="180" t="s">
        <v>2550</v>
      </c>
      <c r="EJ115" s="180"/>
      <c r="EK115" s="180"/>
      <c r="EL115" s="180"/>
      <c r="EM115" s="180"/>
      <c r="EN115" s="180"/>
      <c r="EO115" s="180"/>
      <c r="EP115" s="180"/>
      <c r="EQ115" s="180"/>
      <c r="ER115" s="180"/>
      <c r="ES115" s="180"/>
      <c r="ET115" s="180"/>
      <c r="EU115" s="180">
        <v>257.69160799999997</v>
      </c>
      <c r="EV115" s="180"/>
      <c r="EW115" s="176">
        <v>0.1</v>
      </c>
      <c r="EX115" s="176"/>
      <c r="EY115" s="176"/>
      <c r="EZ115" s="176"/>
      <c r="FA115" s="87" t="s">
        <v>150</v>
      </c>
      <c r="FB115" s="17" t="s">
        <v>1212</v>
      </c>
    </row>
    <row r="116" spans="1:158" ht="12" customHeight="1" x14ac:dyDescent="0.2">
      <c r="A116" s="87" t="s">
        <v>1507</v>
      </c>
      <c r="B116" s="87" t="s">
        <v>1508</v>
      </c>
      <c r="C116" s="87" t="s">
        <v>1354</v>
      </c>
      <c r="D116" s="87" t="s">
        <v>151</v>
      </c>
      <c r="F116" s="87" t="s">
        <v>1420</v>
      </c>
      <c r="G116" s="87" t="s">
        <v>1450</v>
      </c>
      <c r="H116" s="165" t="s">
        <v>1458</v>
      </c>
      <c r="I116" s="126">
        <v>6192898.7400000002</v>
      </c>
      <c r="J116" s="126">
        <v>412204.08</v>
      </c>
      <c r="K116" s="87" t="s">
        <v>1438</v>
      </c>
      <c r="L116" s="87">
        <v>38523</v>
      </c>
      <c r="M116" s="87" t="s">
        <v>2581</v>
      </c>
      <c r="N116" s="175">
        <v>650</v>
      </c>
      <c r="O116" s="176"/>
      <c r="Q116" s="185"/>
      <c r="R116" s="19"/>
      <c r="S116" s="16" t="s">
        <v>1512</v>
      </c>
      <c r="T116" s="16"/>
      <c r="V116" s="87" t="s">
        <v>1509</v>
      </c>
      <c r="X116" s="17" t="s">
        <v>1212</v>
      </c>
      <c r="Y116" s="19"/>
      <c r="AA116" s="87" t="s">
        <v>2546</v>
      </c>
      <c r="AF116" s="87">
        <v>1</v>
      </c>
      <c r="AG116" s="152">
        <v>1</v>
      </c>
      <c r="AK116" s="87">
        <v>1</v>
      </c>
      <c r="AP116" s="87" t="s">
        <v>151</v>
      </c>
      <c r="AQ116" s="17" t="s">
        <v>1212</v>
      </c>
      <c r="AW116" s="182" t="s">
        <v>2554</v>
      </c>
      <c r="AX116" s="182" t="s">
        <v>2554</v>
      </c>
      <c r="AY116" s="175" t="s">
        <v>2557</v>
      </c>
      <c r="AZ116" s="181" t="s">
        <v>2554</v>
      </c>
      <c r="BA116" s="181" t="s">
        <v>2554</v>
      </c>
      <c r="BB116" s="181" t="s">
        <v>2554</v>
      </c>
      <c r="BC116" s="181" t="s">
        <v>2554</v>
      </c>
      <c r="BG116" s="87" t="s">
        <v>151</v>
      </c>
      <c r="BH116" s="17" t="s">
        <v>1212</v>
      </c>
      <c r="BI116" s="179">
        <v>52.1</v>
      </c>
      <c r="BJ116" s="179">
        <v>14.57</v>
      </c>
      <c r="BK116" s="179">
        <v>10.02</v>
      </c>
      <c r="BL116" s="179">
        <v>0.11</v>
      </c>
      <c r="BM116" s="179">
        <v>7.28</v>
      </c>
      <c r="BN116" s="179">
        <v>6.29</v>
      </c>
      <c r="BO116" s="179">
        <v>5.04</v>
      </c>
      <c r="BP116" s="179">
        <v>0.39</v>
      </c>
      <c r="BQ116" s="179">
        <v>0.75</v>
      </c>
      <c r="BR116" s="179">
        <v>0.08</v>
      </c>
      <c r="BS116" s="179">
        <v>2.38</v>
      </c>
      <c r="BT116" s="179">
        <v>99</v>
      </c>
      <c r="BU116" s="155">
        <v>87</v>
      </c>
      <c r="BV116" s="155">
        <v>148</v>
      </c>
      <c r="BW116" s="155">
        <v>15</v>
      </c>
      <c r="BX116" s="155">
        <v>37</v>
      </c>
      <c r="BY116" s="155">
        <v>57</v>
      </c>
      <c r="BZ116" s="155">
        <v>240</v>
      </c>
      <c r="CA116" s="155"/>
      <c r="CB116" s="16"/>
      <c r="CD116" s="87" t="s">
        <v>151</v>
      </c>
      <c r="CE116" s="17" t="s">
        <v>1212</v>
      </c>
      <c r="CF116" s="181"/>
      <c r="CG116" s="180">
        <v>182.39864700000001</v>
      </c>
      <c r="CH116" s="180">
        <v>38.43817</v>
      </c>
      <c r="CI116" s="180">
        <v>21.198333999999999</v>
      </c>
      <c r="CJ116" s="180" t="s">
        <v>2550</v>
      </c>
      <c r="CK116" s="180" t="s">
        <v>2559</v>
      </c>
      <c r="CL116" s="180">
        <v>15.129445</v>
      </c>
      <c r="CM116" s="181">
        <v>1.7857050000000001</v>
      </c>
      <c r="CN116" s="180" t="s">
        <v>2551</v>
      </c>
      <c r="CO116" s="180">
        <v>5.5284110000000002</v>
      </c>
      <c r="CP116" s="180">
        <v>145.02945199999999</v>
      </c>
      <c r="CQ116" s="182">
        <v>17.177591</v>
      </c>
      <c r="CR116" s="182">
        <v>54.096674</v>
      </c>
      <c r="CS116" s="182">
        <v>2.6843910000000002</v>
      </c>
      <c r="CT116" s="180" t="s">
        <v>2553</v>
      </c>
      <c r="CU116" s="181" t="s">
        <v>2552</v>
      </c>
      <c r="CV116" s="181"/>
      <c r="CW116" s="181"/>
      <c r="CX116" s="181" t="s">
        <v>2555</v>
      </c>
      <c r="CY116" s="181">
        <v>0.19078400000000001</v>
      </c>
      <c r="CZ116" s="180">
        <v>74.546475999999998</v>
      </c>
      <c r="DA116" s="183">
        <v>5.1097029999999997</v>
      </c>
      <c r="DB116" s="180">
        <v>12.415509</v>
      </c>
      <c r="DC116" s="183">
        <v>1.622689</v>
      </c>
      <c r="DD116" s="183">
        <v>7.3924459999999996</v>
      </c>
      <c r="DE116" s="183">
        <v>2.0628920000000002</v>
      </c>
      <c r="DF116" s="184">
        <v>1.0110490000000001</v>
      </c>
      <c r="DG116" s="183">
        <v>2.5238597999999999</v>
      </c>
      <c r="DH116" s="183">
        <v>0.44853799999999999</v>
      </c>
      <c r="DI116" s="183">
        <v>2.758057</v>
      </c>
      <c r="DJ116" s="183">
        <v>0.60174899999999998</v>
      </c>
      <c r="DK116" s="183">
        <v>1.7762709999999999</v>
      </c>
      <c r="DL116" s="184">
        <v>0.25004199999999999</v>
      </c>
      <c r="DM116" s="183">
        <v>1.616951</v>
      </c>
      <c r="DN116" s="184">
        <v>0.26294699999999999</v>
      </c>
      <c r="DO116" s="181">
        <v>1.5084090000000001</v>
      </c>
      <c r="DP116" s="181">
        <v>0.454461</v>
      </c>
      <c r="DQ116" s="180">
        <v>55.292402000000003</v>
      </c>
      <c r="DR116" s="183" t="s">
        <v>2554</v>
      </c>
      <c r="DS116" s="180" t="s">
        <v>2551</v>
      </c>
      <c r="DT116" s="183" t="s">
        <v>2555</v>
      </c>
      <c r="DU116" s="183">
        <v>1.665486</v>
      </c>
      <c r="DV116" s="183">
        <v>0.43181399999999998</v>
      </c>
      <c r="DZ116" s="87" t="s">
        <v>151</v>
      </c>
      <c r="EA116" s="17" t="s">
        <v>1212</v>
      </c>
      <c r="EB116" s="16"/>
      <c r="EC116" s="16"/>
      <c r="ED116" s="180" t="s">
        <v>2550</v>
      </c>
      <c r="EE116" s="180"/>
      <c r="EF116" s="16"/>
      <c r="EG116" s="180">
        <v>21.198333999999999</v>
      </c>
      <c r="EH116" s="16"/>
      <c r="EI116" s="180" t="s">
        <v>2550</v>
      </c>
      <c r="EJ116" s="180"/>
      <c r="EK116" s="180"/>
      <c r="EL116" s="180"/>
      <c r="EM116" s="180"/>
      <c r="EN116" s="180"/>
      <c r="EO116" s="180"/>
      <c r="EP116" s="180"/>
      <c r="EQ116" s="180"/>
      <c r="ER116" s="180"/>
      <c r="ES116" s="180"/>
      <c r="ET116" s="180"/>
      <c r="EU116" s="180">
        <v>232.286799</v>
      </c>
      <c r="EV116" s="180"/>
      <c r="EW116" s="176">
        <v>0.02</v>
      </c>
      <c r="EX116" s="176"/>
      <c r="EY116" s="176"/>
      <c r="EZ116" s="176"/>
      <c r="FA116" s="87" t="s">
        <v>151</v>
      </c>
      <c r="FB116" s="17" t="s">
        <v>1212</v>
      </c>
    </row>
    <row r="117" spans="1:158" ht="12" customHeight="1" x14ac:dyDescent="0.2">
      <c r="A117" s="87" t="s">
        <v>1507</v>
      </c>
      <c r="B117" s="87" t="s">
        <v>1508</v>
      </c>
      <c r="C117" s="87" t="s">
        <v>1354</v>
      </c>
      <c r="D117" s="87" t="s">
        <v>152</v>
      </c>
      <c r="F117" s="87" t="s">
        <v>1420</v>
      </c>
      <c r="G117" s="87" t="s">
        <v>1450</v>
      </c>
      <c r="H117" s="165" t="s">
        <v>1458</v>
      </c>
      <c r="I117" s="126">
        <v>6192889.5099999998</v>
      </c>
      <c r="J117" s="126">
        <v>412201.77</v>
      </c>
      <c r="K117" s="87" t="s">
        <v>1438</v>
      </c>
      <c r="L117" s="87">
        <v>38523</v>
      </c>
      <c r="M117" s="87" t="s">
        <v>2581</v>
      </c>
      <c r="N117" s="175">
        <v>680</v>
      </c>
      <c r="O117" s="176"/>
      <c r="Q117" s="185"/>
      <c r="R117" s="19"/>
      <c r="S117" s="16" t="s">
        <v>1512</v>
      </c>
      <c r="T117" s="16"/>
      <c r="V117" s="87" t="s">
        <v>1509</v>
      </c>
      <c r="X117" s="17" t="s">
        <v>1212</v>
      </c>
      <c r="Y117" s="19"/>
      <c r="AA117" s="87" t="s">
        <v>2546</v>
      </c>
      <c r="AF117" s="87">
        <v>1</v>
      </c>
      <c r="AG117" s="152">
        <v>1</v>
      </c>
      <c r="AK117" s="87">
        <v>1</v>
      </c>
      <c r="AP117" s="87" t="s">
        <v>152</v>
      </c>
      <c r="AQ117" s="17" t="s">
        <v>1212</v>
      </c>
      <c r="AW117" s="182" t="s">
        <v>2567</v>
      </c>
      <c r="AX117" s="182">
        <v>0.43435617902949997</v>
      </c>
      <c r="AY117" s="175">
        <v>4.9372845438018738</v>
      </c>
      <c r="AZ117" s="181" t="s">
        <v>2554</v>
      </c>
      <c r="BA117" s="181" t="s">
        <v>2554</v>
      </c>
      <c r="BB117" s="181" t="s">
        <v>2554</v>
      </c>
      <c r="BC117" s="181">
        <v>0.15853304291237841</v>
      </c>
      <c r="BG117" s="87" t="s">
        <v>152</v>
      </c>
      <c r="BH117" s="17" t="s">
        <v>1212</v>
      </c>
      <c r="BI117" s="179">
        <v>53.3</v>
      </c>
      <c r="BJ117" s="179">
        <v>13.1</v>
      </c>
      <c r="BK117" s="179">
        <v>8.98</v>
      </c>
      <c r="BL117" s="179">
        <v>0.12</v>
      </c>
      <c r="BM117" s="179">
        <v>6.36</v>
      </c>
      <c r="BN117" s="179">
        <v>8.9</v>
      </c>
      <c r="BO117" s="179">
        <v>4.58</v>
      </c>
      <c r="BP117" s="179">
        <v>0.42</v>
      </c>
      <c r="BQ117" s="179">
        <v>0.81</v>
      </c>
      <c r="BR117" s="179">
        <v>0.09</v>
      </c>
      <c r="BS117" s="179">
        <v>2.31</v>
      </c>
      <c r="BT117" s="179">
        <v>98.95</v>
      </c>
      <c r="BU117" s="155">
        <v>72</v>
      </c>
      <c r="BV117" s="155">
        <v>47</v>
      </c>
      <c r="BW117" s="155">
        <v>18</v>
      </c>
      <c r="BX117" s="155">
        <v>32</v>
      </c>
      <c r="BY117" s="155">
        <v>54</v>
      </c>
      <c r="BZ117" s="155">
        <v>236</v>
      </c>
      <c r="CA117" s="155"/>
      <c r="CB117" s="16"/>
      <c r="CD117" s="87" t="s">
        <v>152</v>
      </c>
      <c r="CE117" s="17" t="s">
        <v>1212</v>
      </c>
      <c r="CF117" s="181"/>
      <c r="CG117" s="180">
        <v>59.317487999999997</v>
      </c>
      <c r="CH117" s="180">
        <v>41.664814999999997</v>
      </c>
      <c r="CI117" s="180" t="s">
        <v>2558</v>
      </c>
      <c r="CJ117" s="180" t="s">
        <v>2550</v>
      </c>
      <c r="CK117" s="180" t="s">
        <v>2559</v>
      </c>
      <c r="CL117" s="180">
        <v>12.742686000000001</v>
      </c>
      <c r="CM117" s="181">
        <v>2.091847</v>
      </c>
      <c r="CN117" s="180" t="s">
        <v>2551</v>
      </c>
      <c r="CO117" s="180">
        <v>2.7665519999999999</v>
      </c>
      <c r="CP117" s="180">
        <v>47.011136999999998</v>
      </c>
      <c r="CQ117" s="182">
        <v>19.710635</v>
      </c>
      <c r="CR117" s="182">
        <v>48.120978999999998</v>
      </c>
      <c r="CS117" s="182">
        <v>2.865926</v>
      </c>
      <c r="CT117" s="180" t="s">
        <v>2553</v>
      </c>
      <c r="CU117" s="181" t="s">
        <v>2552</v>
      </c>
      <c r="CV117" s="181"/>
      <c r="CW117" s="181"/>
      <c r="CX117" s="181" t="s">
        <v>2555</v>
      </c>
      <c r="CY117" s="181" t="s">
        <v>2552</v>
      </c>
      <c r="CZ117" s="180">
        <v>66.075856999999999</v>
      </c>
      <c r="DA117" s="183">
        <v>3.695052</v>
      </c>
      <c r="DB117" s="180">
        <v>10.491841000000001</v>
      </c>
      <c r="DC117" s="183">
        <v>1.523747</v>
      </c>
      <c r="DD117" s="183">
        <v>7.4182009999999998</v>
      </c>
      <c r="DE117" s="183">
        <v>2.2858779999999999</v>
      </c>
      <c r="DF117" s="184">
        <v>0.65847599999999995</v>
      </c>
      <c r="DG117" s="183">
        <v>2.6733766499999998</v>
      </c>
      <c r="DH117" s="183">
        <v>0.51993800000000001</v>
      </c>
      <c r="DI117" s="183">
        <v>3.1619290000000002</v>
      </c>
      <c r="DJ117" s="183">
        <v>0.66801100000000002</v>
      </c>
      <c r="DK117" s="183">
        <v>1.988475</v>
      </c>
      <c r="DL117" s="184">
        <v>0.31252999999999997</v>
      </c>
      <c r="DM117" s="183">
        <v>1.8931910000000001</v>
      </c>
      <c r="DN117" s="184">
        <v>0.30272500000000002</v>
      </c>
      <c r="DO117" s="181">
        <v>1.319475</v>
      </c>
      <c r="DP117" s="181">
        <v>0.85330499999999998</v>
      </c>
      <c r="DQ117" s="180">
        <v>130.91282699999999</v>
      </c>
      <c r="DR117" s="183" t="s">
        <v>2554</v>
      </c>
      <c r="DS117" s="180" t="s">
        <v>2551</v>
      </c>
      <c r="DT117" s="183" t="s">
        <v>2555</v>
      </c>
      <c r="DU117" s="183">
        <v>1.0223310000000001</v>
      </c>
      <c r="DV117" s="183">
        <v>0.26624300000000001</v>
      </c>
      <c r="DZ117" s="87" t="s">
        <v>152</v>
      </c>
      <c r="EA117" s="17" t="s">
        <v>1212</v>
      </c>
      <c r="EB117" s="16"/>
      <c r="EC117" s="16"/>
      <c r="ED117" s="180" t="s">
        <v>2550</v>
      </c>
      <c r="EE117" s="180"/>
      <c r="EF117" s="16"/>
      <c r="EG117" s="180" t="s">
        <v>2558</v>
      </c>
      <c r="EH117" s="16"/>
      <c r="EI117" s="180" t="s">
        <v>2550</v>
      </c>
      <c r="EJ117" s="180"/>
      <c r="EK117" s="180"/>
      <c r="EL117" s="180"/>
      <c r="EM117" s="180"/>
      <c r="EN117" s="180"/>
      <c r="EO117" s="180"/>
      <c r="EP117" s="180"/>
      <c r="EQ117" s="180"/>
      <c r="ER117" s="180"/>
      <c r="ES117" s="180"/>
      <c r="ET117" s="180"/>
      <c r="EU117" s="180">
        <v>223.96265600000001</v>
      </c>
      <c r="EV117" s="180"/>
      <c r="EW117" s="176">
        <v>0.01</v>
      </c>
      <c r="EX117" s="176"/>
      <c r="EY117" s="176"/>
      <c r="EZ117" s="176"/>
      <c r="FA117" s="87" t="s">
        <v>152</v>
      </c>
      <c r="FB117" s="17" t="s">
        <v>1212</v>
      </c>
    </row>
    <row r="118" spans="1:158" ht="12" customHeight="1" x14ac:dyDescent="0.2">
      <c r="A118" s="87" t="s">
        <v>1507</v>
      </c>
      <c r="B118" s="87" t="s">
        <v>1508</v>
      </c>
      <c r="C118" s="87" t="s">
        <v>1354</v>
      </c>
      <c r="D118" s="87" t="s">
        <v>153</v>
      </c>
      <c r="F118" s="87" t="s">
        <v>1420</v>
      </c>
      <c r="G118" s="87" t="s">
        <v>1450</v>
      </c>
      <c r="H118" s="165" t="s">
        <v>1458</v>
      </c>
      <c r="I118" s="126">
        <v>6192871.0499999998</v>
      </c>
      <c r="J118" s="126">
        <v>412193.69</v>
      </c>
      <c r="K118" s="87" t="s">
        <v>1438</v>
      </c>
      <c r="L118" s="87">
        <v>38523</v>
      </c>
      <c r="M118" s="87" t="s">
        <v>2581</v>
      </c>
      <c r="N118" s="175">
        <v>730</v>
      </c>
      <c r="O118" s="176"/>
      <c r="Q118" s="185"/>
      <c r="R118" s="19"/>
      <c r="S118" s="16" t="s">
        <v>1513</v>
      </c>
      <c r="T118" s="16"/>
      <c r="V118" s="87" t="s">
        <v>1509</v>
      </c>
      <c r="X118" s="17" t="s">
        <v>1212</v>
      </c>
      <c r="Y118" s="19"/>
      <c r="AA118" s="87" t="s">
        <v>2546</v>
      </c>
      <c r="AF118" s="87">
        <v>1</v>
      </c>
      <c r="AG118" s="152">
        <v>1</v>
      </c>
      <c r="AK118" s="87">
        <v>1</v>
      </c>
      <c r="AP118" s="87" t="s">
        <v>153</v>
      </c>
      <c r="AQ118" s="17" t="s">
        <v>1212</v>
      </c>
      <c r="AW118" s="182" t="s">
        <v>2555</v>
      </c>
      <c r="AX118" s="182">
        <v>0.9587025321570668</v>
      </c>
      <c r="AY118" s="175" t="s">
        <v>2553</v>
      </c>
      <c r="AZ118" s="181" t="s">
        <v>2554</v>
      </c>
      <c r="BA118" s="181" t="s">
        <v>2554</v>
      </c>
      <c r="BB118" s="181" t="s">
        <v>2554</v>
      </c>
      <c r="BC118" s="181">
        <v>0.12403495307646917</v>
      </c>
      <c r="BG118" s="87" t="s">
        <v>153</v>
      </c>
      <c r="BH118" s="17" t="s">
        <v>1212</v>
      </c>
      <c r="BI118" s="179">
        <v>38.619999999999997</v>
      </c>
      <c r="BJ118" s="179">
        <v>3.46</v>
      </c>
      <c r="BK118" s="179">
        <v>11.29</v>
      </c>
      <c r="BL118" s="179">
        <v>0.12</v>
      </c>
      <c r="BM118" s="179">
        <v>32.72</v>
      </c>
      <c r="BN118" s="179">
        <v>2.94</v>
      </c>
      <c r="BO118" s="179">
        <v>0.09</v>
      </c>
      <c r="BP118" s="179">
        <v>0.1</v>
      </c>
      <c r="BQ118" s="179">
        <v>0.19</v>
      </c>
      <c r="BR118" s="179">
        <v>-0.01</v>
      </c>
      <c r="BS118" s="179">
        <v>10.19</v>
      </c>
      <c r="BT118" s="179">
        <v>99.74</v>
      </c>
      <c r="BU118" s="155">
        <v>2</v>
      </c>
      <c r="BV118" s="155">
        <v>5</v>
      </c>
      <c r="BW118" s="155">
        <v>4</v>
      </c>
      <c r="BX118" s="155">
        <v>16</v>
      </c>
      <c r="BY118" s="155">
        <v>20</v>
      </c>
      <c r="BZ118" s="155">
        <v>87</v>
      </c>
      <c r="CA118" s="155"/>
      <c r="CB118" s="16"/>
      <c r="CD118" s="87" t="s">
        <v>153</v>
      </c>
      <c r="CE118" s="17" t="s">
        <v>1212</v>
      </c>
      <c r="CF118" s="181"/>
      <c r="CG118" s="180">
        <v>3849.837716</v>
      </c>
      <c r="CH118" s="180">
        <v>131.09739999999999</v>
      </c>
      <c r="CI118" s="180">
        <v>1350</v>
      </c>
      <c r="CJ118" s="180" t="s">
        <v>2550</v>
      </c>
      <c r="CK118" s="180">
        <v>60.218086999999997</v>
      </c>
      <c r="CL118" s="180">
        <v>4.6023310000000004</v>
      </c>
      <c r="CM118" s="181">
        <v>1.2256739999999999</v>
      </c>
      <c r="CN118" s="180" t="s">
        <v>2551</v>
      </c>
      <c r="CO118" s="180">
        <v>2.2124060000000001</v>
      </c>
      <c r="CP118" s="180">
        <v>4.8109029999999997</v>
      </c>
      <c r="CQ118" s="182">
        <v>4.0137859999999996</v>
      </c>
      <c r="CR118" s="182">
        <v>8.857151</v>
      </c>
      <c r="CS118" s="182" t="s">
        <v>2552</v>
      </c>
      <c r="CT118" s="180" t="s">
        <v>2553</v>
      </c>
      <c r="CU118" s="181" t="s">
        <v>2552</v>
      </c>
      <c r="CV118" s="181"/>
      <c r="CW118" s="181"/>
      <c r="CX118" s="181" t="s">
        <v>2555</v>
      </c>
      <c r="CY118" s="181">
        <v>0.31876700000000002</v>
      </c>
      <c r="CZ118" s="180" t="s">
        <v>2556</v>
      </c>
      <c r="DA118" s="183">
        <v>0.56843500000000002</v>
      </c>
      <c r="DB118" s="181">
        <v>1.2395419999999999</v>
      </c>
      <c r="DC118" s="183">
        <v>0.157808</v>
      </c>
      <c r="DD118" s="183">
        <v>0.86063699999999999</v>
      </c>
      <c r="DE118" s="183">
        <v>0.30770799999999998</v>
      </c>
      <c r="DF118" s="184">
        <v>0.16708999999999999</v>
      </c>
      <c r="DG118" s="183">
        <v>0.45120705000000005</v>
      </c>
      <c r="DH118" s="183">
        <v>9.2352000000000004E-2</v>
      </c>
      <c r="DI118" s="183">
        <v>0.64596699999999996</v>
      </c>
      <c r="DJ118" s="183">
        <v>0.143345</v>
      </c>
      <c r="DK118" s="183">
        <v>0.42041800000000001</v>
      </c>
      <c r="DL118" s="184">
        <v>6.5910999999999997E-2</v>
      </c>
      <c r="DM118" s="183">
        <v>0.46721600000000002</v>
      </c>
      <c r="DN118" s="184">
        <v>7.6595999999999997E-2</v>
      </c>
      <c r="DO118" s="181">
        <v>0.26144299999999998</v>
      </c>
      <c r="DP118" s="181">
        <v>0.10853400000000001</v>
      </c>
      <c r="DQ118" s="180">
        <v>21.496988999999999</v>
      </c>
      <c r="DR118" s="183" t="s">
        <v>2554</v>
      </c>
      <c r="DS118" s="180" t="s">
        <v>2551</v>
      </c>
      <c r="DT118" s="183" t="s">
        <v>2555</v>
      </c>
      <c r="DU118" s="183" t="s">
        <v>2554</v>
      </c>
      <c r="DV118" s="183" t="s">
        <v>2554</v>
      </c>
      <c r="DZ118" s="87" t="s">
        <v>153</v>
      </c>
      <c r="EA118" s="17" t="s">
        <v>1212</v>
      </c>
      <c r="EB118" s="16"/>
      <c r="EC118" s="16"/>
      <c r="ED118" s="180" t="s">
        <v>2550</v>
      </c>
      <c r="EE118" s="180"/>
      <c r="EF118" s="16"/>
      <c r="EG118" s="180">
        <v>1350</v>
      </c>
      <c r="EH118" s="16"/>
      <c r="EI118" s="180">
        <v>60.218086999999997</v>
      </c>
      <c r="EJ118" s="180"/>
      <c r="EK118" s="180"/>
      <c r="EL118" s="180"/>
      <c r="EM118" s="180"/>
      <c r="EN118" s="180"/>
      <c r="EO118" s="180"/>
      <c r="EP118" s="180"/>
      <c r="EQ118" s="180"/>
      <c r="ER118" s="180"/>
      <c r="ES118" s="180"/>
      <c r="ET118" s="180"/>
      <c r="EU118" s="180">
        <v>84.327500999999998</v>
      </c>
      <c r="EV118" s="180"/>
      <c r="EW118" s="176">
        <v>0.04</v>
      </c>
      <c r="EX118" s="176"/>
      <c r="EY118" s="176"/>
      <c r="EZ118" s="176"/>
      <c r="FA118" s="87" t="s">
        <v>153</v>
      </c>
      <c r="FB118" s="17" t="s">
        <v>1212</v>
      </c>
    </row>
    <row r="119" spans="1:158" ht="12" customHeight="1" x14ac:dyDescent="0.2">
      <c r="A119" s="87" t="s">
        <v>1507</v>
      </c>
      <c r="B119" s="87" t="s">
        <v>1508</v>
      </c>
      <c r="C119" s="87" t="s">
        <v>1354</v>
      </c>
      <c r="D119" s="87" t="s">
        <v>154</v>
      </c>
      <c r="F119" s="87" t="s">
        <v>1420</v>
      </c>
      <c r="G119" s="87" t="s">
        <v>1450</v>
      </c>
      <c r="H119" s="165" t="s">
        <v>1458</v>
      </c>
      <c r="I119" s="126">
        <v>6192776.4299999997</v>
      </c>
      <c r="J119" s="126">
        <v>412163.69</v>
      </c>
      <c r="K119" s="87" t="s">
        <v>1438</v>
      </c>
      <c r="L119" s="87">
        <v>38523</v>
      </c>
      <c r="M119" s="87" t="s">
        <v>2581</v>
      </c>
      <c r="N119" s="175">
        <v>1220</v>
      </c>
      <c r="O119" s="176"/>
      <c r="Q119" s="185"/>
      <c r="R119" s="19"/>
      <c r="S119" s="16" t="s">
        <v>1513</v>
      </c>
      <c r="T119" s="16"/>
      <c r="V119" s="87" t="s">
        <v>1509</v>
      </c>
      <c r="X119" s="17" t="s">
        <v>1212</v>
      </c>
      <c r="Y119" s="19"/>
      <c r="AA119" s="87" t="s">
        <v>2546</v>
      </c>
      <c r="AF119" s="87">
        <v>1</v>
      </c>
      <c r="AG119" s="152">
        <v>1</v>
      </c>
      <c r="AK119" s="87">
        <v>1</v>
      </c>
      <c r="AP119" s="87" t="s">
        <v>154</v>
      </c>
      <c r="AQ119" s="17" t="s">
        <v>1212</v>
      </c>
      <c r="AW119" s="175">
        <v>65.69071757600625</v>
      </c>
      <c r="AX119" s="175">
        <v>257.91046170478683</v>
      </c>
      <c r="AY119" s="175" t="s">
        <v>2553</v>
      </c>
      <c r="AZ119" s="181" t="s">
        <v>2554</v>
      </c>
      <c r="BA119" s="181" t="s">
        <v>2554</v>
      </c>
      <c r="BB119" s="181" t="s">
        <v>2554</v>
      </c>
      <c r="BC119" s="181">
        <v>0.10007295225978205</v>
      </c>
      <c r="BG119" s="87" t="s">
        <v>154</v>
      </c>
      <c r="BH119" s="17" t="s">
        <v>1212</v>
      </c>
      <c r="BI119" s="179">
        <v>38.14</v>
      </c>
      <c r="BJ119" s="179">
        <v>3.08</v>
      </c>
      <c r="BK119" s="179">
        <v>10.47</v>
      </c>
      <c r="BL119" s="179">
        <v>0.14000000000000001</v>
      </c>
      <c r="BM119" s="179">
        <v>35.74</v>
      </c>
      <c r="BN119" s="179">
        <v>1.59</v>
      </c>
      <c r="BO119" s="179">
        <v>0.02</v>
      </c>
      <c r="BP119" s="179">
        <v>0.02</v>
      </c>
      <c r="BQ119" s="179">
        <v>0.17</v>
      </c>
      <c r="BR119" s="179">
        <v>0.04</v>
      </c>
      <c r="BS119" s="179">
        <v>10.68</v>
      </c>
      <c r="BT119" s="179">
        <v>100.09</v>
      </c>
      <c r="BU119" s="155">
        <v>-1</v>
      </c>
      <c r="BV119" s="155">
        <v>3</v>
      </c>
      <c r="BW119" s="155">
        <v>4</v>
      </c>
      <c r="BX119" s="155">
        <v>10</v>
      </c>
      <c r="BY119" s="155">
        <v>20</v>
      </c>
      <c r="BZ119" s="155">
        <v>75</v>
      </c>
      <c r="CA119" s="155"/>
      <c r="CB119" s="16"/>
      <c r="CD119" s="87" t="s">
        <v>154</v>
      </c>
      <c r="CE119" s="17" t="s">
        <v>1212</v>
      </c>
      <c r="CF119" s="181"/>
      <c r="CG119" s="180">
        <v>5390</v>
      </c>
      <c r="CH119" s="180">
        <v>115.41123399999999</v>
      </c>
      <c r="CI119" s="180">
        <v>1610</v>
      </c>
      <c r="CJ119" s="180" t="s">
        <v>2550</v>
      </c>
      <c r="CK119" s="180">
        <v>54.101241999999999</v>
      </c>
      <c r="CL119" s="180">
        <v>4.5441289999999999</v>
      </c>
      <c r="CM119" s="181">
        <v>1.0814049999999999</v>
      </c>
      <c r="CN119" s="180" t="s">
        <v>2551</v>
      </c>
      <c r="CO119" s="180" t="s">
        <v>2553</v>
      </c>
      <c r="CP119" s="180">
        <v>3.47865</v>
      </c>
      <c r="CQ119" s="182">
        <v>3.9761660000000001</v>
      </c>
      <c r="CR119" s="182">
        <v>10.800656</v>
      </c>
      <c r="CS119" s="182" t="s">
        <v>2552</v>
      </c>
      <c r="CT119" s="180" t="s">
        <v>2553</v>
      </c>
      <c r="CU119" s="181" t="s">
        <v>2552</v>
      </c>
      <c r="CV119" s="181"/>
      <c r="CW119" s="181"/>
      <c r="CX119" s="181">
        <v>0.20822599999999999</v>
      </c>
      <c r="CY119" s="181">
        <v>0.14937600000000001</v>
      </c>
      <c r="CZ119" s="180" t="s">
        <v>2556</v>
      </c>
      <c r="DA119" s="183">
        <v>1.022176</v>
      </c>
      <c r="DB119" s="181">
        <v>1.9634879999999999</v>
      </c>
      <c r="DC119" s="183">
        <v>0.272702</v>
      </c>
      <c r="DD119" s="183">
        <v>1.313409</v>
      </c>
      <c r="DE119" s="183">
        <v>0.37589600000000001</v>
      </c>
      <c r="DF119" s="184">
        <v>0.13889299999999999</v>
      </c>
      <c r="DG119" s="183">
        <v>0.53610900000000006</v>
      </c>
      <c r="DH119" s="183">
        <v>9.8988000000000007E-2</v>
      </c>
      <c r="DI119" s="183">
        <v>0.62173299999999998</v>
      </c>
      <c r="DJ119" s="183">
        <v>0.12745400000000001</v>
      </c>
      <c r="DK119" s="183">
        <v>0.40841899999999998</v>
      </c>
      <c r="DL119" s="184">
        <v>6.3671000000000005E-2</v>
      </c>
      <c r="DM119" s="183">
        <v>0.36529299999999998</v>
      </c>
      <c r="DN119" s="184">
        <v>6.5235000000000001E-2</v>
      </c>
      <c r="DO119" s="181">
        <v>0.28785300000000003</v>
      </c>
      <c r="DP119" s="181">
        <v>0.125388</v>
      </c>
      <c r="DQ119" s="180">
        <v>13.742139999999999</v>
      </c>
      <c r="DR119" s="183">
        <v>7.9987000000000003E-2</v>
      </c>
      <c r="DS119" s="180" t="s">
        <v>2551</v>
      </c>
      <c r="DT119" s="183" t="s">
        <v>2555</v>
      </c>
      <c r="DU119" s="183">
        <v>0.16735</v>
      </c>
      <c r="DV119" s="183" t="s">
        <v>2554</v>
      </c>
      <c r="DZ119" s="87" t="s">
        <v>154</v>
      </c>
      <c r="EA119" s="17" t="s">
        <v>1212</v>
      </c>
      <c r="EB119" s="16"/>
      <c r="EC119" s="16"/>
      <c r="ED119" s="180" t="s">
        <v>2550</v>
      </c>
      <c r="EE119" s="180"/>
      <c r="EF119" s="16"/>
      <c r="EG119" s="180">
        <v>1610</v>
      </c>
      <c r="EH119" s="16"/>
      <c r="EI119" s="180">
        <v>54.101241999999999</v>
      </c>
      <c r="EJ119" s="180"/>
      <c r="EK119" s="180"/>
      <c r="EL119" s="180"/>
      <c r="EM119" s="180"/>
      <c r="EN119" s="180"/>
      <c r="EO119" s="180"/>
      <c r="EP119" s="180"/>
      <c r="EQ119" s="180"/>
      <c r="ER119" s="180"/>
      <c r="ES119" s="180"/>
      <c r="ET119" s="180"/>
      <c r="EU119" s="180">
        <v>78.059079999999994</v>
      </c>
      <c r="EV119" s="180"/>
      <c r="EW119" s="176">
        <v>0.02</v>
      </c>
      <c r="EX119" s="176"/>
      <c r="EY119" s="176"/>
      <c r="EZ119" s="176"/>
      <c r="FA119" s="87" t="s">
        <v>154</v>
      </c>
      <c r="FB119" s="17" t="s">
        <v>1212</v>
      </c>
    </row>
    <row r="120" spans="1:158" ht="12" customHeight="1" x14ac:dyDescent="0.2">
      <c r="A120" s="87" t="s">
        <v>1507</v>
      </c>
      <c r="B120" s="87" t="s">
        <v>1508</v>
      </c>
      <c r="C120" s="87" t="s">
        <v>1354</v>
      </c>
      <c r="D120" s="87" t="s">
        <v>155</v>
      </c>
      <c r="F120" s="87" t="s">
        <v>1420</v>
      </c>
      <c r="G120" s="87" t="s">
        <v>1450</v>
      </c>
      <c r="H120" s="165" t="s">
        <v>1458</v>
      </c>
      <c r="I120" s="126">
        <v>6192817.9800000004</v>
      </c>
      <c r="J120" s="126">
        <v>412177.54</v>
      </c>
      <c r="K120" s="87" t="s">
        <v>1438</v>
      </c>
      <c r="L120" s="87">
        <v>38523</v>
      </c>
      <c r="M120" s="87" t="s">
        <v>2581</v>
      </c>
      <c r="N120" s="175">
        <v>980</v>
      </c>
      <c r="O120" s="176"/>
      <c r="Q120" s="185"/>
      <c r="R120" s="19"/>
      <c r="S120" s="16" t="s">
        <v>1513</v>
      </c>
      <c r="T120" s="16"/>
      <c r="V120" s="87" t="s">
        <v>1509</v>
      </c>
      <c r="X120" s="17" t="s">
        <v>1212</v>
      </c>
      <c r="Y120" s="19"/>
      <c r="AA120" s="87" t="s">
        <v>2546</v>
      </c>
      <c r="AF120" s="87">
        <v>1</v>
      </c>
      <c r="AG120" s="152">
        <v>1</v>
      </c>
      <c r="AK120" s="87">
        <v>1</v>
      </c>
      <c r="AP120" s="87" t="s">
        <v>155</v>
      </c>
      <c r="AQ120" s="17" t="s">
        <v>1212</v>
      </c>
      <c r="AW120" s="182" t="s">
        <v>2555</v>
      </c>
      <c r="AX120" s="182" t="s">
        <v>2555</v>
      </c>
      <c r="AY120" s="175" t="s">
        <v>2553</v>
      </c>
      <c r="AZ120" s="181">
        <v>0.56639407371640627</v>
      </c>
      <c r="BA120" s="181" t="s">
        <v>2554</v>
      </c>
      <c r="BB120" s="181" t="s">
        <v>2554</v>
      </c>
      <c r="BC120" s="181">
        <v>0.16275731984331562</v>
      </c>
      <c r="BG120" s="87" t="s">
        <v>155</v>
      </c>
      <c r="BH120" s="17" t="s">
        <v>1212</v>
      </c>
      <c r="BI120" s="179">
        <v>36.880000000000003</v>
      </c>
      <c r="BJ120" s="179">
        <v>1.81</v>
      </c>
      <c r="BK120" s="179">
        <v>10.16</v>
      </c>
      <c r="BL120" s="179">
        <v>0.09</v>
      </c>
      <c r="BM120" s="179">
        <v>38.03</v>
      </c>
      <c r="BN120" s="179">
        <v>0.21</v>
      </c>
      <c r="BO120" s="179">
        <v>0.01</v>
      </c>
      <c r="BP120" s="179">
        <v>7.0000000000000007E-2</v>
      </c>
      <c r="BQ120" s="179">
        <v>0.11</v>
      </c>
      <c r="BR120" s="179">
        <v>-0.01</v>
      </c>
      <c r="BS120" s="179">
        <v>12.48</v>
      </c>
      <c r="BT120" s="179">
        <v>99.85</v>
      </c>
      <c r="BU120" s="155">
        <v>2</v>
      </c>
      <c r="BV120" s="155">
        <v>3</v>
      </c>
      <c r="BW120" s="155">
        <v>2</v>
      </c>
      <c r="BX120" s="155">
        <v>11</v>
      </c>
      <c r="BY120" s="155">
        <v>17</v>
      </c>
      <c r="BZ120" s="155">
        <v>59</v>
      </c>
      <c r="CA120" s="155"/>
      <c r="CB120" s="16"/>
      <c r="CD120" s="87" t="s">
        <v>155</v>
      </c>
      <c r="CE120" s="17" t="s">
        <v>1212</v>
      </c>
      <c r="CF120" s="181"/>
      <c r="CG120" s="180">
        <v>5790</v>
      </c>
      <c r="CH120" s="180">
        <v>144.30290099999999</v>
      </c>
      <c r="CI120" s="180">
        <v>773.22427000000005</v>
      </c>
      <c r="CJ120" s="180">
        <v>73.092049000000003</v>
      </c>
      <c r="CK120" s="180">
        <v>219.03021200000001</v>
      </c>
      <c r="CL120" s="180">
        <v>3.3586490000000002</v>
      </c>
      <c r="CM120" s="181">
        <v>1.0159210000000001</v>
      </c>
      <c r="CN120" s="180">
        <v>5.4685670000000002</v>
      </c>
      <c r="CO120" s="180">
        <v>2.6602649999999999</v>
      </c>
      <c r="CP120" s="180">
        <v>2.9577460000000002</v>
      </c>
      <c r="CQ120" s="182">
        <v>2.676777</v>
      </c>
      <c r="CR120" s="182">
        <v>9.3426670000000005</v>
      </c>
      <c r="CS120" s="182" t="s">
        <v>2552</v>
      </c>
      <c r="CT120" s="180" t="s">
        <v>2553</v>
      </c>
      <c r="CU120" s="181" t="s">
        <v>2552</v>
      </c>
      <c r="CV120" s="181"/>
      <c r="CW120" s="181"/>
      <c r="CX120" s="181">
        <v>2.0109330000000001</v>
      </c>
      <c r="CY120" s="181">
        <v>0.14257500000000001</v>
      </c>
      <c r="CZ120" s="180" t="s">
        <v>2556</v>
      </c>
      <c r="DA120" s="183">
        <v>0.42946499999999999</v>
      </c>
      <c r="DB120" s="181">
        <v>1.001949</v>
      </c>
      <c r="DC120" s="183">
        <v>0.14599999999999999</v>
      </c>
      <c r="DD120" s="183">
        <v>0.70260100000000003</v>
      </c>
      <c r="DE120" s="183">
        <v>0.26985199999999998</v>
      </c>
      <c r="DF120" s="184">
        <v>0.10287</v>
      </c>
      <c r="DG120" s="183">
        <v>0.33243</v>
      </c>
      <c r="DH120" s="183">
        <v>6.8874000000000005E-2</v>
      </c>
      <c r="DI120" s="183">
        <v>0.40741699999999997</v>
      </c>
      <c r="DJ120" s="183">
        <v>8.4183999999999995E-2</v>
      </c>
      <c r="DK120" s="183">
        <v>0.26359100000000002</v>
      </c>
      <c r="DL120" s="184">
        <v>4.0352199999999998E-2</v>
      </c>
      <c r="DM120" s="183">
        <v>0.25479079999999998</v>
      </c>
      <c r="DN120" s="184">
        <v>4.1149999999999999E-2</v>
      </c>
      <c r="DO120" s="181">
        <v>0.20849799999999999</v>
      </c>
      <c r="DP120" s="181" t="s">
        <v>2554</v>
      </c>
      <c r="DQ120" s="181">
        <v>5.0033019999999997</v>
      </c>
      <c r="DR120" s="183">
        <v>0.317436</v>
      </c>
      <c r="DS120" s="180" t="s">
        <v>2551</v>
      </c>
      <c r="DT120" s="183" t="s">
        <v>2555</v>
      </c>
      <c r="DU120" s="183" t="s">
        <v>2554</v>
      </c>
      <c r="DV120" s="183" t="s">
        <v>2554</v>
      </c>
      <c r="DZ120" s="87" t="s">
        <v>155</v>
      </c>
      <c r="EA120" s="17" t="s">
        <v>1212</v>
      </c>
      <c r="EB120" s="16"/>
      <c r="EC120" s="16"/>
      <c r="ED120" s="180">
        <v>73.092049000000003</v>
      </c>
      <c r="EE120" s="180"/>
      <c r="EF120" s="16"/>
      <c r="EG120" s="180">
        <v>773.22427000000005</v>
      </c>
      <c r="EH120" s="16"/>
      <c r="EI120" s="180">
        <v>219.03021200000001</v>
      </c>
      <c r="EJ120" s="180"/>
      <c r="EK120" s="180"/>
      <c r="EL120" s="180"/>
      <c r="EM120" s="180"/>
      <c r="EN120" s="180"/>
      <c r="EO120" s="180"/>
      <c r="EP120" s="180"/>
      <c r="EQ120" s="180"/>
      <c r="ER120" s="180"/>
      <c r="ES120" s="180"/>
      <c r="ET120" s="180"/>
      <c r="EU120" s="180">
        <v>67.132214000000005</v>
      </c>
      <c r="EV120" s="180"/>
      <c r="EW120" s="176">
        <v>7.0000000000000007E-2</v>
      </c>
      <c r="EX120" s="176"/>
      <c r="EY120" s="176"/>
      <c r="EZ120" s="176"/>
      <c r="FA120" s="87" t="s">
        <v>155</v>
      </c>
      <c r="FB120" s="17" t="s">
        <v>1212</v>
      </c>
    </row>
    <row r="121" spans="1:158" ht="12" customHeight="1" x14ac:dyDescent="0.2">
      <c r="A121" s="87" t="s">
        <v>1507</v>
      </c>
      <c r="B121" s="87" t="s">
        <v>1508</v>
      </c>
      <c r="C121" s="87" t="s">
        <v>1354</v>
      </c>
      <c r="D121" s="87" t="s">
        <v>156</v>
      </c>
      <c r="F121" s="87" t="s">
        <v>1420</v>
      </c>
      <c r="G121" s="87" t="s">
        <v>1450</v>
      </c>
      <c r="H121" s="165" t="s">
        <v>1458</v>
      </c>
      <c r="I121" s="126">
        <v>6177602.6900000004</v>
      </c>
      <c r="J121" s="126">
        <v>468632</v>
      </c>
      <c r="K121" s="87" t="s">
        <v>1438</v>
      </c>
      <c r="L121" s="87">
        <v>38530</v>
      </c>
      <c r="M121" s="87" t="s">
        <v>2581</v>
      </c>
      <c r="N121" s="175">
        <v>457.2</v>
      </c>
      <c r="O121" s="176" t="s">
        <v>1544</v>
      </c>
      <c r="Q121" s="176" t="s">
        <v>1542</v>
      </c>
      <c r="R121" s="16" t="s">
        <v>1538</v>
      </c>
      <c r="S121" s="16" t="s">
        <v>1531</v>
      </c>
      <c r="T121" s="16"/>
      <c r="V121" s="87" t="s">
        <v>1509</v>
      </c>
      <c r="X121" s="16" t="s">
        <v>1206</v>
      </c>
      <c r="Y121" s="16" t="s">
        <v>2621</v>
      </c>
      <c r="AA121" s="87" t="s">
        <v>2546</v>
      </c>
      <c r="AG121" s="152">
        <v>1</v>
      </c>
      <c r="AP121" s="87" t="s">
        <v>156</v>
      </c>
      <c r="AQ121" s="16" t="s">
        <v>1206</v>
      </c>
      <c r="AW121" s="16" t="s">
        <v>2549</v>
      </c>
      <c r="AX121" s="16" t="s">
        <v>2549</v>
      </c>
      <c r="AY121" s="16" t="s">
        <v>2549</v>
      </c>
      <c r="AZ121" s="16" t="s">
        <v>2549</v>
      </c>
      <c r="BA121" s="16" t="s">
        <v>2549</v>
      </c>
      <c r="BB121" s="16" t="s">
        <v>2549</v>
      </c>
      <c r="BC121" s="16" t="s">
        <v>2549</v>
      </c>
      <c r="BG121" s="87" t="s">
        <v>156</v>
      </c>
      <c r="BH121" s="16" t="s">
        <v>1206</v>
      </c>
      <c r="BI121" s="179">
        <v>49.21</v>
      </c>
      <c r="BJ121" s="179">
        <v>10.06</v>
      </c>
      <c r="BK121" s="179">
        <v>5.84</v>
      </c>
      <c r="BL121" s="179">
        <v>0.08</v>
      </c>
      <c r="BM121" s="179">
        <v>11.8</v>
      </c>
      <c r="BN121" s="179">
        <v>10.26</v>
      </c>
      <c r="BO121" s="179">
        <v>0.54</v>
      </c>
      <c r="BP121" s="179">
        <v>6.35</v>
      </c>
      <c r="BQ121" s="179">
        <v>0.44</v>
      </c>
      <c r="BR121" s="179">
        <v>0.12</v>
      </c>
      <c r="BS121" s="179">
        <v>4.34</v>
      </c>
      <c r="BT121" s="179">
        <v>99.03</v>
      </c>
      <c r="BU121" s="155">
        <v>752</v>
      </c>
      <c r="BV121" s="155">
        <v>65</v>
      </c>
      <c r="BW121" s="155">
        <v>12</v>
      </c>
      <c r="BX121" s="155">
        <v>13</v>
      </c>
      <c r="BY121" s="155">
        <v>70</v>
      </c>
      <c r="BZ121" s="155">
        <v>92</v>
      </c>
      <c r="CA121" s="155"/>
      <c r="CB121" s="16"/>
      <c r="CD121" s="87" t="s">
        <v>156</v>
      </c>
      <c r="CE121" s="16" t="s">
        <v>1206</v>
      </c>
      <c r="CF121" s="16"/>
      <c r="CG121" s="180">
        <v>79.236157000000006</v>
      </c>
      <c r="CH121" s="180">
        <v>8.3518889999999999</v>
      </c>
      <c r="CI121" s="180">
        <v>19.878509000000001</v>
      </c>
      <c r="CJ121" s="180">
        <v>91.603808000000001</v>
      </c>
      <c r="CK121" s="180">
        <v>123.48318500000001</v>
      </c>
      <c r="CL121" s="180">
        <v>14.171806</v>
      </c>
      <c r="CM121" s="181">
        <v>1.2339420000000001</v>
      </c>
      <c r="CN121" s="180" t="s">
        <v>2551</v>
      </c>
      <c r="CO121" s="180">
        <v>114.646407</v>
      </c>
      <c r="CP121" s="180">
        <v>63.843919</v>
      </c>
      <c r="CQ121" s="182">
        <v>13.984953000000001</v>
      </c>
      <c r="CR121" s="182">
        <v>74.119709</v>
      </c>
      <c r="CS121" s="182">
        <v>5.7331320000000003</v>
      </c>
      <c r="CT121" s="180" t="s">
        <v>2553</v>
      </c>
      <c r="CU121" s="181" t="s">
        <v>2552</v>
      </c>
      <c r="CV121" s="181"/>
      <c r="CW121" s="181"/>
      <c r="CX121" s="181">
        <v>0.48032200000000003</v>
      </c>
      <c r="CY121" s="181">
        <v>8.4488880000000002</v>
      </c>
      <c r="CZ121" s="180">
        <v>714.05448799999999</v>
      </c>
      <c r="DA121" s="181">
        <v>20.872615</v>
      </c>
      <c r="DB121" s="180">
        <v>41.112248999999998</v>
      </c>
      <c r="DC121" s="183">
        <v>4.7547079999999999</v>
      </c>
      <c r="DD121" s="181">
        <v>18.961034000000001</v>
      </c>
      <c r="DE121" s="183">
        <v>3.3806720000000001</v>
      </c>
      <c r="DF121" s="184">
        <v>0.72107500000000002</v>
      </c>
      <c r="DG121" s="183">
        <v>3.0799629000000004</v>
      </c>
      <c r="DH121" s="183">
        <v>0.44562800000000002</v>
      </c>
      <c r="DI121" s="183">
        <v>2.2664369999999998</v>
      </c>
      <c r="DJ121" s="183">
        <v>0.44248300000000002</v>
      </c>
      <c r="DK121" s="183">
        <v>1.307741</v>
      </c>
      <c r="DL121" s="184">
        <v>0.18511985</v>
      </c>
      <c r="DM121" s="183">
        <v>1.1538999999999999</v>
      </c>
      <c r="DN121" s="184">
        <v>0.16109999999999999</v>
      </c>
      <c r="DO121" s="181">
        <v>1.9298470000000001</v>
      </c>
      <c r="DP121" s="181">
        <v>0.49627399999999999</v>
      </c>
      <c r="DQ121" s="181">
        <v>0.25826100000000002</v>
      </c>
      <c r="DR121" s="183">
        <v>0.72158</v>
      </c>
      <c r="DS121" s="180">
        <v>8.4426860000000001</v>
      </c>
      <c r="DT121" s="183">
        <v>0.26312999999999998</v>
      </c>
      <c r="DU121" s="183">
        <v>6.7894209999999999</v>
      </c>
      <c r="DV121" s="183">
        <v>2.255627</v>
      </c>
      <c r="DZ121" s="87" t="s">
        <v>156</v>
      </c>
      <c r="EA121" s="16" t="s">
        <v>1206</v>
      </c>
      <c r="EB121" s="16"/>
      <c r="EC121" s="16"/>
      <c r="ED121" s="180">
        <v>91.603808000000001</v>
      </c>
      <c r="EE121" s="180"/>
      <c r="EF121" s="16"/>
      <c r="EG121" s="180">
        <v>19.878509000000001</v>
      </c>
      <c r="EH121" s="16"/>
      <c r="EI121" s="180">
        <v>123.48318500000001</v>
      </c>
      <c r="EJ121" s="180"/>
      <c r="EK121" s="180"/>
      <c r="EL121" s="180"/>
      <c r="EM121" s="180"/>
      <c r="EN121" s="180"/>
      <c r="EO121" s="180"/>
      <c r="EP121" s="180"/>
      <c r="EQ121" s="180"/>
      <c r="ER121" s="180"/>
      <c r="ES121" s="180"/>
      <c r="ET121" s="180"/>
      <c r="EU121" s="180">
        <v>96.316387000000006</v>
      </c>
      <c r="EV121" s="180"/>
      <c r="EW121" s="176" t="s">
        <v>2548</v>
      </c>
      <c r="EX121" s="176"/>
      <c r="EY121" s="176"/>
      <c r="EZ121" s="176"/>
      <c r="FA121" s="87" t="s">
        <v>156</v>
      </c>
      <c r="FB121" s="16" t="s">
        <v>1206</v>
      </c>
    </row>
    <row r="122" spans="1:158" ht="12" customHeight="1" x14ac:dyDescent="0.2">
      <c r="A122" s="87" t="s">
        <v>1507</v>
      </c>
      <c r="B122" s="87" t="s">
        <v>1508</v>
      </c>
      <c r="C122" s="87" t="s">
        <v>1354</v>
      </c>
      <c r="D122" s="87" t="s">
        <v>157</v>
      </c>
      <c r="F122" s="87" t="s">
        <v>1420</v>
      </c>
      <c r="G122" s="87" t="s">
        <v>1450</v>
      </c>
      <c r="H122" s="165" t="s">
        <v>1458</v>
      </c>
      <c r="I122" s="126">
        <v>6177629.2300000004</v>
      </c>
      <c r="J122" s="126">
        <v>468636.62</v>
      </c>
      <c r="K122" s="87" t="s">
        <v>1438</v>
      </c>
      <c r="L122" s="87">
        <v>38530</v>
      </c>
      <c r="M122" s="87" t="s">
        <v>2581</v>
      </c>
      <c r="N122" s="175">
        <v>500</v>
      </c>
      <c r="O122" s="176" t="s">
        <v>1544</v>
      </c>
      <c r="Q122" s="176" t="s">
        <v>1542</v>
      </c>
      <c r="R122" s="16" t="s">
        <v>1538</v>
      </c>
      <c r="S122" s="16" t="s">
        <v>1532</v>
      </c>
      <c r="T122" s="16"/>
      <c r="V122" s="87" t="s">
        <v>1509</v>
      </c>
      <c r="X122" s="16" t="s">
        <v>1208</v>
      </c>
      <c r="Y122" s="16" t="s">
        <v>2622</v>
      </c>
      <c r="AA122" s="87" t="s">
        <v>2546</v>
      </c>
      <c r="AG122" s="152">
        <v>1</v>
      </c>
      <c r="AP122" s="87" t="s">
        <v>157</v>
      </c>
      <c r="AQ122" s="16" t="s">
        <v>1208</v>
      </c>
      <c r="AW122" s="16" t="s">
        <v>2549</v>
      </c>
      <c r="AX122" s="16" t="s">
        <v>2549</v>
      </c>
      <c r="AY122" s="16" t="s">
        <v>2549</v>
      </c>
      <c r="AZ122" s="16" t="s">
        <v>2549</v>
      </c>
      <c r="BA122" s="16" t="s">
        <v>2549</v>
      </c>
      <c r="BB122" s="16" t="s">
        <v>2549</v>
      </c>
      <c r="BC122" s="16" t="s">
        <v>2549</v>
      </c>
      <c r="BG122" s="87" t="s">
        <v>157</v>
      </c>
      <c r="BH122" s="16" t="s">
        <v>1208</v>
      </c>
      <c r="BI122" s="179">
        <v>42.01</v>
      </c>
      <c r="BJ122" s="179">
        <v>5.68</v>
      </c>
      <c r="BK122" s="179">
        <v>11.27</v>
      </c>
      <c r="BL122" s="179">
        <v>0.16</v>
      </c>
      <c r="BM122" s="179">
        <v>28.34</v>
      </c>
      <c r="BN122" s="179">
        <v>5</v>
      </c>
      <c r="BO122" s="179">
        <v>0.1</v>
      </c>
      <c r="BP122" s="179">
        <v>0.13</v>
      </c>
      <c r="BQ122" s="179">
        <v>0.34</v>
      </c>
      <c r="BR122" s="179">
        <v>-0.01</v>
      </c>
      <c r="BS122" s="179">
        <v>7.03</v>
      </c>
      <c r="BT122" s="179">
        <v>100.04</v>
      </c>
      <c r="BU122" s="155">
        <v>4</v>
      </c>
      <c r="BV122" s="155">
        <v>11</v>
      </c>
      <c r="BW122" s="155">
        <v>7</v>
      </c>
      <c r="BX122" s="155">
        <v>18</v>
      </c>
      <c r="BY122" s="155">
        <v>31</v>
      </c>
      <c r="BZ122" s="155">
        <v>119</v>
      </c>
      <c r="CA122" s="155"/>
      <c r="CB122" s="16"/>
      <c r="CD122" s="87" t="s">
        <v>157</v>
      </c>
      <c r="CE122" s="16" t="s">
        <v>1208</v>
      </c>
      <c r="CF122" s="16"/>
      <c r="CG122" s="180">
        <v>4080</v>
      </c>
      <c r="CH122" s="180">
        <v>109.004958</v>
      </c>
      <c r="CI122" s="180">
        <v>1440</v>
      </c>
      <c r="CJ122" s="180">
        <v>43.949365</v>
      </c>
      <c r="CK122" s="180">
        <v>93.193606000000003</v>
      </c>
      <c r="CL122" s="180">
        <v>7.9596869999999997</v>
      </c>
      <c r="CM122" s="181">
        <v>1.489312</v>
      </c>
      <c r="CN122" s="180">
        <v>31.102332000000001</v>
      </c>
      <c r="CO122" s="180">
        <v>6.9137550000000001</v>
      </c>
      <c r="CP122" s="180">
        <v>11.059265999999999</v>
      </c>
      <c r="CQ122" s="182">
        <v>8.4800769999999996</v>
      </c>
      <c r="CR122" s="182">
        <v>25.231349000000002</v>
      </c>
      <c r="CS122" s="182">
        <v>1.3328519999999999</v>
      </c>
      <c r="CT122" s="180" t="s">
        <v>2553</v>
      </c>
      <c r="CU122" s="181" t="s">
        <v>2552</v>
      </c>
      <c r="CV122" s="181"/>
      <c r="CW122" s="181"/>
      <c r="CX122" s="181">
        <v>1.070535</v>
      </c>
      <c r="CY122" s="181">
        <v>0.57117200000000001</v>
      </c>
      <c r="CZ122" s="180">
        <v>3.120241</v>
      </c>
      <c r="DA122" s="183">
        <v>2.6301030000000001</v>
      </c>
      <c r="DB122" s="181">
        <v>5.6921650000000001</v>
      </c>
      <c r="DC122" s="183">
        <v>0.721495</v>
      </c>
      <c r="DD122" s="183">
        <v>3.368573</v>
      </c>
      <c r="DE122" s="183">
        <v>1.0164850000000001</v>
      </c>
      <c r="DF122" s="184">
        <v>0.42907699999999999</v>
      </c>
      <c r="DG122" s="183">
        <v>1.1811292499999999</v>
      </c>
      <c r="DH122" s="183">
        <v>0.22581000000000001</v>
      </c>
      <c r="DI122" s="183">
        <v>1.465333</v>
      </c>
      <c r="DJ122" s="183">
        <v>0.30138599999999999</v>
      </c>
      <c r="DK122" s="183">
        <v>0.90749199999999997</v>
      </c>
      <c r="DL122" s="184">
        <v>0.13505800000000001</v>
      </c>
      <c r="DM122" s="183">
        <v>0.88609099999999996</v>
      </c>
      <c r="DN122" s="184">
        <v>0.12898899999999999</v>
      </c>
      <c r="DO122" s="181">
        <v>0.70655900000000005</v>
      </c>
      <c r="DP122" s="181" t="s">
        <v>2554</v>
      </c>
      <c r="DQ122" s="181">
        <v>0.27823599999999998</v>
      </c>
      <c r="DR122" s="183">
        <v>9.1268000000000002E-2</v>
      </c>
      <c r="DS122" s="180" t="s">
        <v>2551</v>
      </c>
      <c r="DT122" s="183" t="s">
        <v>2555</v>
      </c>
      <c r="DU122" s="183">
        <v>0.73402500000000004</v>
      </c>
      <c r="DV122" s="183">
        <v>0.200462</v>
      </c>
      <c r="DZ122" s="87" t="s">
        <v>157</v>
      </c>
      <c r="EA122" s="16" t="s">
        <v>1208</v>
      </c>
      <c r="EB122" s="16"/>
      <c r="EC122" s="16"/>
      <c r="ED122" s="180">
        <v>43.949365</v>
      </c>
      <c r="EE122" s="180"/>
      <c r="EF122" s="16"/>
      <c r="EG122" s="180">
        <v>1440</v>
      </c>
      <c r="EH122" s="16"/>
      <c r="EI122" s="180">
        <v>93.193606000000003</v>
      </c>
      <c r="EJ122" s="180"/>
      <c r="EK122" s="180"/>
      <c r="EL122" s="180"/>
      <c r="EM122" s="180"/>
      <c r="EN122" s="180"/>
      <c r="EO122" s="180"/>
      <c r="EP122" s="180"/>
      <c r="EQ122" s="180"/>
      <c r="ER122" s="180"/>
      <c r="ES122" s="180"/>
      <c r="ET122" s="180"/>
      <c r="EU122" s="180">
        <v>133.637698</v>
      </c>
      <c r="EV122" s="180"/>
      <c r="EW122" s="176">
        <v>0.03</v>
      </c>
      <c r="EX122" s="176"/>
      <c r="EY122" s="176"/>
      <c r="EZ122" s="176"/>
      <c r="FA122" s="87" t="s">
        <v>157</v>
      </c>
      <c r="FB122" s="16" t="s">
        <v>1208</v>
      </c>
    </row>
    <row r="123" spans="1:158" ht="12" customHeight="1" x14ac:dyDescent="0.2">
      <c r="A123" s="87" t="s">
        <v>1507</v>
      </c>
      <c r="B123" s="87" t="s">
        <v>1508</v>
      </c>
      <c r="C123" s="87" t="s">
        <v>1354</v>
      </c>
      <c r="D123" s="87" t="s">
        <v>158</v>
      </c>
      <c r="F123" s="87" t="s">
        <v>1420</v>
      </c>
      <c r="G123" s="87" t="s">
        <v>1450</v>
      </c>
      <c r="H123" s="165" t="s">
        <v>1458</v>
      </c>
      <c r="I123" s="126">
        <v>6177655.7699999996</v>
      </c>
      <c r="J123" s="126">
        <v>468637.77</v>
      </c>
      <c r="K123" s="87" t="s">
        <v>1438</v>
      </c>
      <c r="L123" s="87">
        <v>38530</v>
      </c>
      <c r="M123" s="87" t="s">
        <v>2581</v>
      </c>
      <c r="N123" s="175">
        <v>570</v>
      </c>
      <c r="O123" s="176" t="s">
        <v>1544</v>
      </c>
      <c r="Q123" s="176" t="s">
        <v>1542</v>
      </c>
      <c r="R123" s="16" t="s">
        <v>1538</v>
      </c>
      <c r="S123" s="16" t="s">
        <v>1532</v>
      </c>
      <c r="T123" s="16"/>
      <c r="V123" s="87" t="s">
        <v>1509</v>
      </c>
      <c r="X123" s="16" t="s">
        <v>1203</v>
      </c>
      <c r="Y123" s="16" t="s">
        <v>2622</v>
      </c>
      <c r="AA123" s="87" t="s">
        <v>2546</v>
      </c>
      <c r="AG123" s="152">
        <v>1</v>
      </c>
      <c r="AP123" s="87" t="s">
        <v>158</v>
      </c>
      <c r="AQ123" s="16" t="s">
        <v>1203</v>
      </c>
      <c r="AW123" s="16" t="s">
        <v>2549</v>
      </c>
      <c r="AX123" s="16" t="s">
        <v>2549</v>
      </c>
      <c r="AY123" s="16" t="s">
        <v>2549</v>
      </c>
      <c r="AZ123" s="16" t="s">
        <v>2549</v>
      </c>
      <c r="BA123" s="16" t="s">
        <v>2549</v>
      </c>
      <c r="BB123" s="16" t="s">
        <v>2549</v>
      </c>
      <c r="BC123" s="16" t="s">
        <v>2549</v>
      </c>
      <c r="BG123" s="87" t="s">
        <v>158</v>
      </c>
      <c r="BH123" s="16" t="s">
        <v>1203</v>
      </c>
      <c r="BI123" s="179">
        <v>38.69</v>
      </c>
      <c r="BJ123" s="179">
        <v>3.85</v>
      </c>
      <c r="BK123" s="179">
        <v>8.3699999999999992</v>
      </c>
      <c r="BL123" s="179">
        <v>0.16</v>
      </c>
      <c r="BM123" s="179">
        <v>34.32</v>
      </c>
      <c r="BN123" s="179">
        <v>2.72</v>
      </c>
      <c r="BO123" s="179">
        <v>-0.01</v>
      </c>
      <c r="BP123" s="179">
        <v>0.04</v>
      </c>
      <c r="BQ123" s="179">
        <v>0.22</v>
      </c>
      <c r="BR123" s="179">
        <v>-0.01</v>
      </c>
      <c r="BS123" s="179">
        <v>10.4</v>
      </c>
      <c r="BT123" s="179">
        <v>98.78</v>
      </c>
      <c r="BU123" s="155">
        <v>2</v>
      </c>
      <c r="BV123" s="155">
        <v>4</v>
      </c>
      <c r="BW123" s="155">
        <v>4</v>
      </c>
      <c r="BX123" s="155">
        <v>12</v>
      </c>
      <c r="BY123" s="155">
        <v>24</v>
      </c>
      <c r="BZ123" s="155">
        <v>79</v>
      </c>
      <c r="CA123" s="155"/>
      <c r="CB123" s="16"/>
      <c r="CD123" s="87" t="s">
        <v>158</v>
      </c>
      <c r="CE123" s="16" t="s">
        <v>1203</v>
      </c>
      <c r="CF123" s="16"/>
      <c r="CG123" s="180">
        <v>4930</v>
      </c>
      <c r="CH123" s="180">
        <v>86.023073999999994</v>
      </c>
      <c r="CI123" s="180">
        <v>1150</v>
      </c>
      <c r="CJ123" s="180">
        <v>29.654789000000001</v>
      </c>
      <c r="CK123" s="180">
        <v>47.463875999999999</v>
      </c>
      <c r="CL123" s="180">
        <v>4.9064009999999998</v>
      </c>
      <c r="CM123" s="181" t="s">
        <v>2557</v>
      </c>
      <c r="CN123" s="180" t="s">
        <v>2551</v>
      </c>
      <c r="CO123" s="180">
        <v>4.2583260000000003</v>
      </c>
      <c r="CP123" s="180">
        <v>4.0060549999999999</v>
      </c>
      <c r="CQ123" s="182">
        <v>4.9615790000000004</v>
      </c>
      <c r="CR123" s="182">
        <v>22.963079</v>
      </c>
      <c r="CS123" s="182">
        <v>0.78510199999999997</v>
      </c>
      <c r="CT123" s="180" t="s">
        <v>2553</v>
      </c>
      <c r="CU123" s="181" t="s">
        <v>2552</v>
      </c>
      <c r="CV123" s="181"/>
      <c r="CW123" s="181"/>
      <c r="CX123" s="181">
        <v>0.350049</v>
      </c>
      <c r="CY123" s="181">
        <v>0.39241199999999998</v>
      </c>
      <c r="CZ123" s="180" t="s">
        <v>2556</v>
      </c>
      <c r="DA123" s="183">
        <v>1.7028700000000001</v>
      </c>
      <c r="DB123" s="181">
        <v>3.4407890000000001</v>
      </c>
      <c r="DC123" s="183">
        <v>0.43513800000000002</v>
      </c>
      <c r="DD123" s="183">
        <v>2.1411069999999999</v>
      </c>
      <c r="DE123" s="183">
        <v>0.60578100000000001</v>
      </c>
      <c r="DF123" s="184">
        <v>0.203377</v>
      </c>
      <c r="DG123" s="183">
        <v>0.64880025000000008</v>
      </c>
      <c r="DH123" s="183">
        <v>0.14024500000000001</v>
      </c>
      <c r="DI123" s="183">
        <v>0.91335</v>
      </c>
      <c r="DJ123" s="183">
        <v>0.17061799999999999</v>
      </c>
      <c r="DK123" s="183">
        <v>0.52730500000000002</v>
      </c>
      <c r="DL123" s="184">
        <v>8.7589050000000002E-2</v>
      </c>
      <c r="DM123" s="183">
        <v>0.54669699999999999</v>
      </c>
      <c r="DN123" s="184">
        <v>8.6563000000000001E-2</v>
      </c>
      <c r="DO123" s="181">
        <v>0.60422699999999996</v>
      </c>
      <c r="DP123" s="181" t="s">
        <v>2554</v>
      </c>
      <c r="DQ123" s="181" t="s">
        <v>2552</v>
      </c>
      <c r="DR123" s="183" t="s">
        <v>2554</v>
      </c>
      <c r="DS123" s="180" t="s">
        <v>2551</v>
      </c>
      <c r="DT123" s="183" t="s">
        <v>2555</v>
      </c>
      <c r="DU123" s="183">
        <v>0.39399699999999999</v>
      </c>
      <c r="DV123" s="183">
        <v>0.124338</v>
      </c>
      <c r="DZ123" s="87" t="s">
        <v>158</v>
      </c>
      <c r="EA123" s="16" t="s">
        <v>1203</v>
      </c>
      <c r="EB123" s="16"/>
      <c r="EC123" s="16"/>
      <c r="ED123" s="180">
        <v>29.654789000000001</v>
      </c>
      <c r="EE123" s="180"/>
      <c r="EF123" s="16"/>
      <c r="EG123" s="180">
        <v>1150</v>
      </c>
      <c r="EH123" s="16"/>
      <c r="EI123" s="180">
        <v>47.463875999999999</v>
      </c>
      <c r="EJ123" s="180"/>
      <c r="EK123" s="180"/>
      <c r="EL123" s="180"/>
      <c r="EM123" s="180"/>
      <c r="EN123" s="180"/>
      <c r="EO123" s="180"/>
      <c r="EP123" s="180"/>
      <c r="EQ123" s="180"/>
      <c r="ER123" s="180"/>
      <c r="ES123" s="180"/>
      <c r="ET123" s="180"/>
      <c r="EU123" s="180">
        <v>83.193608999999995</v>
      </c>
      <c r="EV123" s="180"/>
      <c r="EW123" s="176">
        <v>0.03</v>
      </c>
      <c r="EX123" s="176"/>
      <c r="EY123" s="176"/>
      <c r="EZ123" s="176"/>
      <c r="FA123" s="87" t="s">
        <v>158</v>
      </c>
      <c r="FB123" s="16" t="s">
        <v>1203</v>
      </c>
    </row>
    <row r="124" spans="1:158" ht="12" customHeight="1" x14ac:dyDescent="0.2">
      <c r="A124" s="87" t="s">
        <v>1507</v>
      </c>
      <c r="B124" s="87" t="s">
        <v>1508</v>
      </c>
      <c r="C124" s="87" t="s">
        <v>1354</v>
      </c>
      <c r="D124" s="87" t="s">
        <v>159</v>
      </c>
      <c r="F124" s="87" t="s">
        <v>1420</v>
      </c>
      <c r="G124" s="87" t="s">
        <v>1450</v>
      </c>
      <c r="H124" s="165" t="s">
        <v>1458</v>
      </c>
      <c r="I124" s="126">
        <v>6177685.7699999996</v>
      </c>
      <c r="J124" s="126">
        <v>468640.08</v>
      </c>
      <c r="K124" s="87" t="s">
        <v>1438</v>
      </c>
      <c r="L124" s="87">
        <v>38530</v>
      </c>
      <c r="M124" s="87" t="s">
        <v>2581</v>
      </c>
      <c r="N124" s="175">
        <v>730</v>
      </c>
      <c r="O124" s="176" t="s">
        <v>1544</v>
      </c>
      <c r="Q124" s="176" t="s">
        <v>1542</v>
      </c>
      <c r="R124" s="16" t="s">
        <v>1538</v>
      </c>
      <c r="S124" s="16" t="s">
        <v>1532</v>
      </c>
      <c r="T124" s="16"/>
      <c r="V124" s="87" t="s">
        <v>1509</v>
      </c>
      <c r="X124" s="16" t="s">
        <v>1203</v>
      </c>
      <c r="Y124" s="16" t="s">
        <v>2622</v>
      </c>
      <c r="AA124" s="87" t="s">
        <v>2546</v>
      </c>
      <c r="AG124" s="152">
        <v>1</v>
      </c>
      <c r="AP124" s="87" t="s">
        <v>159</v>
      </c>
      <c r="AQ124" s="16" t="s">
        <v>1203</v>
      </c>
      <c r="AW124" s="16" t="s">
        <v>2549</v>
      </c>
      <c r="AX124" s="16" t="s">
        <v>2549</v>
      </c>
      <c r="AY124" s="16" t="s">
        <v>2549</v>
      </c>
      <c r="AZ124" s="16" t="s">
        <v>2549</v>
      </c>
      <c r="BA124" s="16" t="s">
        <v>2549</v>
      </c>
      <c r="BB124" s="16" t="s">
        <v>2549</v>
      </c>
      <c r="BC124" s="16" t="s">
        <v>2549</v>
      </c>
      <c r="BG124" s="87" t="s">
        <v>159</v>
      </c>
      <c r="BH124" s="16" t="s">
        <v>1203</v>
      </c>
      <c r="BI124" s="179">
        <v>37.700000000000003</v>
      </c>
      <c r="BJ124" s="179">
        <v>3.35</v>
      </c>
      <c r="BK124" s="179">
        <v>12.99</v>
      </c>
      <c r="BL124" s="179">
        <v>0.14000000000000001</v>
      </c>
      <c r="BM124" s="179">
        <v>33.99</v>
      </c>
      <c r="BN124" s="179">
        <v>1.66</v>
      </c>
      <c r="BO124" s="179">
        <v>0.01</v>
      </c>
      <c r="BP124" s="179">
        <v>0.01</v>
      </c>
      <c r="BQ124" s="179">
        <v>0.23</v>
      </c>
      <c r="BR124" s="179">
        <v>-0.01</v>
      </c>
      <c r="BS124" s="179">
        <v>10.27</v>
      </c>
      <c r="BT124" s="179">
        <v>100.37</v>
      </c>
      <c r="BU124" s="155">
        <v>1</v>
      </c>
      <c r="BV124" s="155">
        <v>5</v>
      </c>
      <c r="BW124" s="155">
        <v>4</v>
      </c>
      <c r="BX124" s="155">
        <v>13</v>
      </c>
      <c r="BY124" s="155">
        <v>22</v>
      </c>
      <c r="BZ124" s="155">
        <v>80</v>
      </c>
      <c r="CA124" s="155"/>
      <c r="CB124" s="16"/>
      <c r="CD124" s="87" t="s">
        <v>159</v>
      </c>
      <c r="CE124" s="16" t="s">
        <v>1203</v>
      </c>
      <c r="CF124" s="16"/>
      <c r="CG124" s="180">
        <v>3440</v>
      </c>
      <c r="CH124" s="180">
        <v>130.903605</v>
      </c>
      <c r="CI124" s="180">
        <v>1580</v>
      </c>
      <c r="CJ124" s="180">
        <v>15.985352000000001</v>
      </c>
      <c r="CK124" s="180">
        <v>89.317846000000003</v>
      </c>
      <c r="CL124" s="180">
        <v>4.8913200000000003</v>
      </c>
      <c r="CM124" s="181">
        <v>0.892513</v>
      </c>
      <c r="CN124" s="180">
        <v>6.2570249999999996</v>
      </c>
      <c r="CO124" s="180" t="s">
        <v>2553</v>
      </c>
      <c r="CP124" s="180">
        <v>4.6655230000000003</v>
      </c>
      <c r="CQ124" s="182">
        <v>4.5216450000000004</v>
      </c>
      <c r="CR124" s="182">
        <v>21.669886000000002</v>
      </c>
      <c r="CS124" s="182">
        <v>0.72852300000000003</v>
      </c>
      <c r="CT124" s="180" t="s">
        <v>2553</v>
      </c>
      <c r="CU124" s="181" t="s">
        <v>2552</v>
      </c>
      <c r="CV124" s="181"/>
      <c r="CW124" s="181"/>
      <c r="CX124" s="181">
        <v>0.77563099999999996</v>
      </c>
      <c r="CY124" s="181">
        <v>0.173209</v>
      </c>
      <c r="CZ124" s="180" t="s">
        <v>2556</v>
      </c>
      <c r="DA124" s="183">
        <v>1.1302220000000001</v>
      </c>
      <c r="DB124" s="181">
        <v>2.6769289999999999</v>
      </c>
      <c r="DC124" s="183">
        <v>0.35667900000000002</v>
      </c>
      <c r="DD124" s="183">
        <v>1.7406539999999999</v>
      </c>
      <c r="DE124" s="183">
        <v>0.53678800000000004</v>
      </c>
      <c r="DF124" s="184">
        <v>0.14808099999999999</v>
      </c>
      <c r="DG124" s="183">
        <v>0.64710239999999997</v>
      </c>
      <c r="DH124" s="183">
        <v>0.12956699999999999</v>
      </c>
      <c r="DI124" s="183">
        <v>0.78247199999999995</v>
      </c>
      <c r="DJ124" s="183">
        <v>0.161194</v>
      </c>
      <c r="DK124" s="183">
        <v>0.47446500000000003</v>
      </c>
      <c r="DL124" s="184">
        <v>6.7664000000000002E-2</v>
      </c>
      <c r="DM124" s="183">
        <v>0.47384700000000002</v>
      </c>
      <c r="DN124" s="184">
        <v>6.9411E-2</v>
      </c>
      <c r="DO124" s="181">
        <v>0.53512199999999999</v>
      </c>
      <c r="DP124" s="181" t="s">
        <v>2554</v>
      </c>
      <c r="DQ124" s="181" t="s">
        <v>2552</v>
      </c>
      <c r="DR124" s="183" t="s">
        <v>2554</v>
      </c>
      <c r="DS124" s="180" t="s">
        <v>2551</v>
      </c>
      <c r="DT124" s="183" t="s">
        <v>2555</v>
      </c>
      <c r="DU124" s="183">
        <v>0.339368</v>
      </c>
      <c r="DV124" s="183">
        <v>8.2552E-2</v>
      </c>
      <c r="DZ124" s="87" t="s">
        <v>159</v>
      </c>
      <c r="EA124" s="16" t="s">
        <v>1203</v>
      </c>
      <c r="EB124" s="16"/>
      <c r="EC124" s="16"/>
      <c r="ED124" s="180">
        <v>15.985352000000001</v>
      </c>
      <c r="EE124" s="180"/>
      <c r="EF124" s="16"/>
      <c r="EG124" s="180">
        <v>1580</v>
      </c>
      <c r="EH124" s="16"/>
      <c r="EI124" s="180">
        <v>89.317846000000003</v>
      </c>
      <c r="EJ124" s="180"/>
      <c r="EK124" s="180"/>
      <c r="EL124" s="180"/>
      <c r="EM124" s="180"/>
      <c r="EN124" s="180"/>
      <c r="EO124" s="180"/>
      <c r="EP124" s="180"/>
      <c r="EQ124" s="180"/>
      <c r="ER124" s="180"/>
      <c r="ES124" s="180"/>
      <c r="ET124" s="180"/>
      <c r="EU124" s="180">
        <v>85.803894</v>
      </c>
      <c r="EV124" s="180"/>
      <c r="EW124" s="176">
        <v>0.01</v>
      </c>
      <c r="EX124" s="176"/>
      <c r="EY124" s="176"/>
      <c r="EZ124" s="176"/>
      <c r="FA124" s="87" t="s">
        <v>159</v>
      </c>
      <c r="FB124" s="16" t="s">
        <v>1203</v>
      </c>
    </row>
    <row r="125" spans="1:158" ht="12" customHeight="1" x14ac:dyDescent="0.2">
      <c r="A125" s="87" t="s">
        <v>1507</v>
      </c>
      <c r="B125" s="87" t="s">
        <v>1508</v>
      </c>
      <c r="C125" s="87" t="s">
        <v>1354</v>
      </c>
      <c r="D125" s="87" t="s">
        <v>160</v>
      </c>
      <c r="F125" s="87" t="s">
        <v>1420</v>
      </c>
      <c r="G125" s="87" t="s">
        <v>1450</v>
      </c>
      <c r="H125" s="165" t="s">
        <v>1458</v>
      </c>
      <c r="I125" s="126">
        <v>6177715.7699999996</v>
      </c>
      <c r="J125" s="126">
        <v>468641.23</v>
      </c>
      <c r="K125" s="87" t="s">
        <v>1438</v>
      </c>
      <c r="L125" s="87">
        <v>38530</v>
      </c>
      <c r="M125" s="87" t="s">
        <v>2581</v>
      </c>
      <c r="N125" s="175">
        <v>910</v>
      </c>
      <c r="O125" s="176" t="s">
        <v>1544</v>
      </c>
      <c r="Q125" s="176" t="s">
        <v>1542</v>
      </c>
      <c r="R125" s="16" t="s">
        <v>1538</v>
      </c>
      <c r="S125" s="16" t="s">
        <v>1532</v>
      </c>
      <c r="T125" s="16"/>
      <c r="V125" s="87" t="s">
        <v>1509</v>
      </c>
      <c r="X125" s="16" t="s">
        <v>1204</v>
      </c>
      <c r="Y125" s="16" t="s">
        <v>2605</v>
      </c>
      <c r="AA125" s="87" t="s">
        <v>2546</v>
      </c>
      <c r="AG125" s="152">
        <v>1</v>
      </c>
      <c r="AP125" s="87" t="s">
        <v>160</v>
      </c>
      <c r="AQ125" s="16" t="s">
        <v>1204</v>
      </c>
      <c r="AW125" s="16" t="s">
        <v>2549</v>
      </c>
      <c r="AX125" s="16" t="s">
        <v>2549</v>
      </c>
      <c r="AY125" s="16" t="s">
        <v>2549</v>
      </c>
      <c r="AZ125" s="16" t="s">
        <v>2549</v>
      </c>
      <c r="BA125" s="16" t="s">
        <v>2549</v>
      </c>
      <c r="BB125" s="16" t="s">
        <v>2549</v>
      </c>
      <c r="BC125" s="16" t="s">
        <v>2549</v>
      </c>
      <c r="BG125" s="87" t="s">
        <v>160</v>
      </c>
      <c r="BH125" s="16" t="s">
        <v>1204</v>
      </c>
      <c r="BI125" s="179">
        <v>51.13</v>
      </c>
      <c r="BJ125" s="179">
        <v>14.57</v>
      </c>
      <c r="BK125" s="179">
        <v>9.1199999999999992</v>
      </c>
      <c r="BL125" s="179">
        <v>0.13</v>
      </c>
      <c r="BM125" s="179">
        <v>7.03</v>
      </c>
      <c r="BN125" s="179">
        <v>9.4</v>
      </c>
      <c r="BO125" s="179">
        <v>3.88</v>
      </c>
      <c r="BP125" s="179">
        <v>0.97</v>
      </c>
      <c r="BQ125" s="179">
        <v>0.74</v>
      </c>
      <c r="BR125" s="179">
        <v>0.01</v>
      </c>
      <c r="BS125" s="179">
        <v>3.37</v>
      </c>
      <c r="BT125" s="179">
        <v>100.37</v>
      </c>
      <c r="BU125" s="155">
        <v>87</v>
      </c>
      <c r="BV125" s="155">
        <v>159</v>
      </c>
      <c r="BW125" s="155">
        <v>16</v>
      </c>
      <c r="BX125" s="155">
        <v>49</v>
      </c>
      <c r="BY125" s="155">
        <v>59</v>
      </c>
      <c r="BZ125" s="155">
        <v>288</v>
      </c>
      <c r="CA125" s="155"/>
      <c r="CB125" s="16"/>
      <c r="CD125" s="87" t="s">
        <v>160</v>
      </c>
      <c r="CE125" s="16" t="s">
        <v>1204</v>
      </c>
      <c r="CF125" s="16"/>
      <c r="CG125" s="180">
        <v>37.445887999999997</v>
      </c>
      <c r="CH125" s="180">
        <v>20.717295</v>
      </c>
      <c r="CI125" s="180" t="s">
        <v>2558</v>
      </c>
      <c r="CJ125" s="180" t="s">
        <v>2550</v>
      </c>
      <c r="CK125" s="180">
        <v>77.928075000000007</v>
      </c>
      <c r="CL125" s="180">
        <v>17.171287</v>
      </c>
      <c r="CM125" s="181">
        <v>1.7607680000000001</v>
      </c>
      <c r="CN125" s="180" t="s">
        <v>2551</v>
      </c>
      <c r="CO125" s="180">
        <v>35.724181999999999</v>
      </c>
      <c r="CP125" s="180">
        <v>168.034774</v>
      </c>
      <c r="CQ125" s="182">
        <v>18.883873999999999</v>
      </c>
      <c r="CR125" s="182">
        <v>61.456923000000003</v>
      </c>
      <c r="CS125" s="182">
        <v>3.054386</v>
      </c>
      <c r="CT125" s="180" t="s">
        <v>2553</v>
      </c>
      <c r="CU125" s="181" t="s">
        <v>2552</v>
      </c>
      <c r="CV125" s="181"/>
      <c r="CW125" s="181"/>
      <c r="CX125" s="181">
        <v>0.21593200000000001</v>
      </c>
      <c r="CY125" s="181">
        <v>1.887526</v>
      </c>
      <c r="CZ125" s="180">
        <v>86.774679000000006</v>
      </c>
      <c r="DA125" s="181">
        <v>11.834266</v>
      </c>
      <c r="DB125" s="180">
        <v>26.943465</v>
      </c>
      <c r="DC125" s="183">
        <v>3.1672720000000001</v>
      </c>
      <c r="DD125" s="181">
        <v>12.622064</v>
      </c>
      <c r="DE125" s="183">
        <v>2.6476850000000001</v>
      </c>
      <c r="DF125" s="184">
        <v>1.1794070000000001</v>
      </c>
      <c r="DG125" s="183">
        <v>3.0438922499999999</v>
      </c>
      <c r="DH125" s="183">
        <v>0.56919500000000001</v>
      </c>
      <c r="DI125" s="183">
        <v>3.318479</v>
      </c>
      <c r="DJ125" s="183">
        <v>0.67216699999999996</v>
      </c>
      <c r="DK125" s="183">
        <v>2.1016300000000001</v>
      </c>
      <c r="DL125" s="184">
        <v>0.29272540000000002</v>
      </c>
      <c r="DM125" s="183">
        <v>1.7579499999999999</v>
      </c>
      <c r="DN125" s="184">
        <v>0.246146</v>
      </c>
      <c r="DO125" s="181">
        <v>1.696194</v>
      </c>
      <c r="DP125" s="181">
        <v>0.226686</v>
      </c>
      <c r="DQ125" s="181" t="s">
        <v>2552</v>
      </c>
      <c r="DR125" s="183">
        <v>0.209674</v>
      </c>
      <c r="DS125" s="180">
        <v>22.663402000000001</v>
      </c>
      <c r="DT125" s="183" t="s">
        <v>2555</v>
      </c>
      <c r="DU125" s="183">
        <v>1.989967</v>
      </c>
      <c r="DV125" s="183">
        <v>0.79429000000000005</v>
      </c>
      <c r="DZ125" s="87" t="s">
        <v>160</v>
      </c>
      <c r="EA125" s="16" t="s">
        <v>1204</v>
      </c>
      <c r="EB125" s="16"/>
      <c r="EC125" s="16"/>
      <c r="ED125" s="180" t="s">
        <v>2550</v>
      </c>
      <c r="EE125" s="180"/>
      <c r="EF125" s="16"/>
      <c r="EG125" s="180" t="s">
        <v>2558</v>
      </c>
      <c r="EH125" s="16"/>
      <c r="EI125" s="180">
        <v>77.928075000000007</v>
      </c>
      <c r="EJ125" s="180"/>
      <c r="EK125" s="180"/>
      <c r="EL125" s="180"/>
      <c r="EM125" s="180"/>
      <c r="EN125" s="180"/>
      <c r="EO125" s="180"/>
      <c r="EP125" s="180"/>
      <c r="EQ125" s="180"/>
      <c r="ER125" s="180"/>
      <c r="ES125" s="180"/>
      <c r="ET125" s="180"/>
      <c r="EU125" s="180">
        <v>312.00984299999999</v>
      </c>
      <c r="EV125" s="180"/>
      <c r="EW125" s="176">
        <v>0.01</v>
      </c>
      <c r="EX125" s="176"/>
      <c r="EY125" s="176"/>
      <c r="EZ125" s="176"/>
      <c r="FA125" s="87" t="s">
        <v>160</v>
      </c>
      <c r="FB125" s="16" t="s">
        <v>1204</v>
      </c>
    </row>
    <row r="126" spans="1:158" ht="12" customHeight="1" x14ac:dyDescent="0.2">
      <c r="A126" s="87" t="s">
        <v>1507</v>
      </c>
      <c r="B126" s="87" t="s">
        <v>1508</v>
      </c>
      <c r="C126" s="87" t="s">
        <v>1354</v>
      </c>
      <c r="D126" s="87" t="s">
        <v>161</v>
      </c>
      <c r="F126" s="87" t="s">
        <v>1420</v>
      </c>
      <c r="G126" s="87" t="s">
        <v>1450</v>
      </c>
      <c r="H126" s="165" t="s">
        <v>1458</v>
      </c>
      <c r="I126" s="126">
        <v>6177742.3099999996</v>
      </c>
      <c r="J126" s="126">
        <v>468643.54</v>
      </c>
      <c r="K126" s="87" t="s">
        <v>1438</v>
      </c>
      <c r="L126" s="87">
        <v>38530</v>
      </c>
      <c r="M126" s="87" t="s">
        <v>2581</v>
      </c>
      <c r="N126" s="175">
        <v>970</v>
      </c>
      <c r="O126" s="176" t="s">
        <v>1544</v>
      </c>
      <c r="Q126" s="176" t="s">
        <v>1542</v>
      </c>
      <c r="R126" s="16" t="s">
        <v>1538</v>
      </c>
      <c r="S126" s="16" t="s">
        <v>1532</v>
      </c>
      <c r="T126" s="16"/>
      <c r="V126" s="87" t="s">
        <v>1509</v>
      </c>
      <c r="X126" s="16" t="s">
        <v>1204</v>
      </c>
      <c r="Y126" s="16" t="s">
        <v>2623</v>
      </c>
      <c r="AA126" s="87" t="s">
        <v>2546</v>
      </c>
      <c r="AG126" s="152">
        <v>1</v>
      </c>
      <c r="AP126" s="87" t="s">
        <v>161</v>
      </c>
      <c r="AQ126" s="16" t="s">
        <v>1204</v>
      </c>
      <c r="AW126" s="16" t="s">
        <v>2549</v>
      </c>
      <c r="AX126" s="16" t="s">
        <v>2549</v>
      </c>
      <c r="AY126" s="16" t="s">
        <v>2549</v>
      </c>
      <c r="AZ126" s="16" t="s">
        <v>2549</v>
      </c>
      <c r="BA126" s="16" t="s">
        <v>2549</v>
      </c>
      <c r="BB126" s="16" t="s">
        <v>2549</v>
      </c>
      <c r="BC126" s="16" t="s">
        <v>2549</v>
      </c>
      <c r="BG126" s="87" t="s">
        <v>161</v>
      </c>
      <c r="BH126" s="16" t="s">
        <v>1204</v>
      </c>
      <c r="BI126" s="179">
        <v>52.97</v>
      </c>
      <c r="BJ126" s="179">
        <v>13.33</v>
      </c>
      <c r="BK126" s="179">
        <v>14.34</v>
      </c>
      <c r="BL126" s="179">
        <v>0.16</v>
      </c>
      <c r="BM126" s="179">
        <v>5.27</v>
      </c>
      <c r="BN126" s="179">
        <v>8.74</v>
      </c>
      <c r="BO126" s="179">
        <v>1.67</v>
      </c>
      <c r="BP126" s="179">
        <v>1.77</v>
      </c>
      <c r="BQ126" s="179">
        <v>1.05</v>
      </c>
      <c r="BR126" s="179">
        <v>0.21</v>
      </c>
      <c r="BS126" s="179">
        <v>1.1100000000000001</v>
      </c>
      <c r="BT126" s="179">
        <v>100.61</v>
      </c>
      <c r="BU126" s="155">
        <v>223</v>
      </c>
      <c r="BV126" s="155">
        <v>150</v>
      </c>
      <c r="BW126" s="155">
        <v>21</v>
      </c>
      <c r="BX126" s="155">
        <v>38</v>
      </c>
      <c r="BY126" s="155">
        <v>77</v>
      </c>
      <c r="BZ126" s="155">
        <v>359</v>
      </c>
      <c r="CA126" s="155"/>
      <c r="CB126" s="16"/>
      <c r="CD126" s="87" t="s">
        <v>161</v>
      </c>
      <c r="CE126" s="16" t="s">
        <v>1204</v>
      </c>
      <c r="CF126" s="16"/>
      <c r="CG126" s="180">
        <v>32.838115999999999</v>
      </c>
      <c r="CH126" s="180">
        <v>36.175744000000002</v>
      </c>
      <c r="CI126" s="180" t="s">
        <v>2558</v>
      </c>
      <c r="CJ126" s="180">
        <v>13.575316000000001</v>
      </c>
      <c r="CK126" s="180">
        <v>99.785133999999999</v>
      </c>
      <c r="CL126" s="180">
        <v>20.095562000000001</v>
      </c>
      <c r="CM126" s="181">
        <v>2.3513160000000002</v>
      </c>
      <c r="CN126" s="180">
        <v>5.1665539999999996</v>
      </c>
      <c r="CO126" s="180">
        <v>64.719385000000003</v>
      </c>
      <c r="CP126" s="180">
        <v>154.10739799999999</v>
      </c>
      <c r="CQ126" s="182">
        <v>23.179116</v>
      </c>
      <c r="CR126" s="182">
        <v>77.372377999999998</v>
      </c>
      <c r="CS126" s="182">
        <v>5.7068479999999999</v>
      </c>
      <c r="CT126" s="180" t="s">
        <v>2553</v>
      </c>
      <c r="CU126" s="181" t="s">
        <v>2552</v>
      </c>
      <c r="CV126" s="181"/>
      <c r="CW126" s="181"/>
      <c r="CX126" s="181">
        <v>0.361875</v>
      </c>
      <c r="CY126" s="181">
        <v>6.0292389999999996</v>
      </c>
      <c r="CZ126" s="180">
        <v>208.09766099999999</v>
      </c>
      <c r="DA126" s="181">
        <v>11.790582000000001</v>
      </c>
      <c r="DB126" s="180">
        <v>23.605836</v>
      </c>
      <c r="DC126" s="183">
        <v>2.7105419999999998</v>
      </c>
      <c r="DD126" s="181">
        <v>12.558057</v>
      </c>
      <c r="DE126" s="183">
        <v>3.3712960000000001</v>
      </c>
      <c r="DF126" s="184">
        <v>1.017568</v>
      </c>
      <c r="DG126" s="183">
        <v>3.5437342500000004</v>
      </c>
      <c r="DH126" s="183">
        <v>0.67490499999999998</v>
      </c>
      <c r="DI126" s="183">
        <v>4.1824029999999999</v>
      </c>
      <c r="DJ126" s="183">
        <v>0.80879100000000004</v>
      </c>
      <c r="DK126" s="183">
        <v>2.3976000000000002</v>
      </c>
      <c r="DL126" s="184">
        <v>0.37956964999999998</v>
      </c>
      <c r="DM126" s="183">
        <v>2.470202</v>
      </c>
      <c r="DN126" s="184">
        <v>0.36569400000000002</v>
      </c>
      <c r="DO126" s="181">
        <v>2.144746</v>
      </c>
      <c r="DP126" s="181">
        <v>0.36849999999999999</v>
      </c>
      <c r="DQ126" s="181">
        <v>0.70464400000000005</v>
      </c>
      <c r="DR126" s="183">
        <v>0.62103600000000003</v>
      </c>
      <c r="DS126" s="180">
        <v>9.3791600000000006</v>
      </c>
      <c r="DT126" s="183" t="s">
        <v>2555</v>
      </c>
      <c r="DU126" s="183">
        <v>2.8372459999999999</v>
      </c>
      <c r="DV126" s="183">
        <v>0.69969700000000001</v>
      </c>
      <c r="DZ126" s="87" t="s">
        <v>161</v>
      </c>
      <c r="EA126" s="16" t="s">
        <v>1204</v>
      </c>
      <c r="EB126" s="16"/>
      <c r="EC126" s="16"/>
      <c r="ED126" s="180">
        <v>13.575316000000001</v>
      </c>
      <c r="EE126" s="180"/>
      <c r="EF126" s="16"/>
      <c r="EG126" s="180" t="s">
        <v>2558</v>
      </c>
      <c r="EH126" s="16"/>
      <c r="EI126" s="180">
        <v>99.785133999999999</v>
      </c>
      <c r="EJ126" s="180"/>
      <c r="EK126" s="180"/>
      <c r="EL126" s="180"/>
      <c r="EM126" s="180"/>
      <c r="EN126" s="180"/>
      <c r="EO126" s="180"/>
      <c r="EP126" s="180"/>
      <c r="EQ126" s="180"/>
      <c r="ER126" s="180"/>
      <c r="ES126" s="180"/>
      <c r="ET126" s="180"/>
      <c r="EU126" s="180">
        <v>354.22044</v>
      </c>
      <c r="EV126" s="180"/>
      <c r="EW126" s="176" t="s">
        <v>2548</v>
      </c>
      <c r="EX126" s="176"/>
      <c r="EY126" s="176"/>
      <c r="EZ126" s="176"/>
      <c r="FA126" s="87" t="s">
        <v>161</v>
      </c>
      <c r="FB126" s="16" t="s">
        <v>1204</v>
      </c>
    </row>
    <row r="127" spans="1:158" ht="12" customHeight="1" x14ac:dyDescent="0.2">
      <c r="A127" s="87" t="s">
        <v>1507</v>
      </c>
      <c r="B127" s="87" t="s">
        <v>1508</v>
      </c>
      <c r="C127" s="87" t="s">
        <v>1354</v>
      </c>
      <c r="D127" s="87" t="s">
        <v>162</v>
      </c>
      <c r="F127" s="87" t="s">
        <v>1420</v>
      </c>
      <c r="G127" s="87" t="s">
        <v>1450</v>
      </c>
      <c r="H127" s="165" t="s">
        <v>1458</v>
      </c>
      <c r="I127" s="126">
        <v>6184054.79</v>
      </c>
      <c r="J127" s="126">
        <v>436028.23</v>
      </c>
      <c r="K127" s="87" t="s">
        <v>1438</v>
      </c>
      <c r="L127" s="87">
        <v>38532</v>
      </c>
      <c r="M127" s="87" t="s">
        <v>2581</v>
      </c>
      <c r="N127" s="176">
        <v>111.5</v>
      </c>
      <c r="O127" s="176" t="s">
        <v>1544</v>
      </c>
      <c r="Q127" s="176" t="s">
        <v>1542</v>
      </c>
      <c r="R127" s="16" t="s">
        <v>1538</v>
      </c>
      <c r="S127" s="16" t="s">
        <v>1511</v>
      </c>
      <c r="T127" s="16"/>
      <c r="V127" s="87" t="s">
        <v>1509</v>
      </c>
      <c r="X127" s="16" t="s">
        <v>1204</v>
      </c>
      <c r="Y127" s="16" t="s">
        <v>2624</v>
      </c>
      <c r="AA127" s="87" t="s">
        <v>2546</v>
      </c>
      <c r="AG127" s="152">
        <v>1</v>
      </c>
      <c r="AP127" s="87" t="s">
        <v>162</v>
      </c>
      <c r="AQ127" s="16" t="s">
        <v>1204</v>
      </c>
      <c r="AW127" s="16" t="s">
        <v>2549</v>
      </c>
      <c r="AX127" s="16" t="s">
        <v>2549</v>
      </c>
      <c r="AY127" s="16" t="s">
        <v>2549</v>
      </c>
      <c r="AZ127" s="16" t="s">
        <v>2549</v>
      </c>
      <c r="BA127" s="16" t="s">
        <v>2549</v>
      </c>
      <c r="BB127" s="16" t="s">
        <v>2549</v>
      </c>
      <c r="BC127" s="16" t="s">
        <v>2549</v>
      </c>
      <c r="BG127" s="87" t="s">
        <v>162</v>
      </c>
      <c r="BH127" s="16" t="s">
        <v>1204</v>
      </c>
      <c r="BI127" s="179">
        <v>46.67</v>
      </c>
      <c r="BJ127" s="179">
        <v>15.41</v>
      </c>
      <c r="BK127" s="179">
        <v>7.13</v>
      </c>
      <c r="BL127" s="179">
        <v>0.11</v>
      </c>
      <c r="BM127" s="179">
        <v>12.13</v>
      </c>
      <c r="BN127" s="179">
        <v>14.22</v>
      </c>
      <c r="BO127" s="179">
        <v>0.77</v>
      </c>
      <c r="BP127" s="179">
        <v>0.67</v>
      </c>
      <c r="BQ127" s="179">
        <v>0.14000000000000001</v>
      </c>
      <c r="BR127" s="179">
        <v>-0.01</v>
      </c>
      <c r="BS127" s="179">
        <v>2.8</v>
      </c>
      <c r="BT127" s="179">
        <v>100.05</v>
      </c>
      <c r="BU127" s="155">
        <v>67</v>
      </c>
      <c r="BV127" s="155">
        <v>155</v>
      </c>
      <c r="BW127" s="155">
        <v>2</v>
      </c>
      <c r="BX127" s="155">
        <v>32</v>
      </c>
      <c r="BY127" s="155">
        <v>15</v>
      </c>
      <c r="BZ127" s="155">
        <v>107</v>
      </c>
      <c r="CA127" s="155"/>
      <c r="CB127" s="16"/>
      <c r="CD127" s="87" t="s">
        <v>162</v>
      </c>
      <c r="CE127" s="16" t="s">
        <v>1204</v>
      </c>
      <c r="CF127" s="16"/>
      <c r="CG127" s="180">
        <v>360.138419</v>
      </c>
      <c r="CH127" s="180">
        <v>46.522942999999998</v>
      </c>
      <c r="CI127" s="180">
        <v>245.28924499999999</v>
      </c>
      <c r="CJ127" s="180">
        <v>253.850202</v>
      </c>
      <c r="CK127" s="180">
        <v>31.442879000000001</v>
      </c>
      <c r="CL127" s="180">
        <v>11.378151000000001</v>
      </c>
      <c r="CM127" s="181" t="s">
        <v>2557</v>
      </c>
      <c r="CN127" s="180" t="s">
        <v>2551</v>
      </c>
      <c r="CO127" s="180">
        <v>26.430506999999999</v>
      </c>
      <c r="CP127" s="180">
        <v>159.93552</v>
      </c>
      <c r="CQ127" s="182">
        <v>4.3772190000000002</v>
      </c>
      <c r="CR127" s="182">
        <v>22.449165000000001</v>
      </c>
      <c r="CS127" s="182" t="s">
        <v>2552</v>
      </c>
      <c r="CT127" s="180" t="s">
        <v>2553</v>
      </c>
      <c r="CU127" s="181">
        <v>0.59369204053000002</v>
      </c>
      <c r="CV127" s="181"/>
      <c r="CW127" s="181"/>
      <c r="CX127" s="181" t="s">
        <v>2555</v>
      </c>
      <c r="CY127" s="181">
        <v>1.4769950000000001</v>
      </c>
      <c r="CZ127" s="180">
        <v>59.336303000000001</v>
      </c>
      <c r="DA127" s="183">
        <v>1.084174</v>
      </c>
      <c r="DB127" s="181">
        <v>2.114125</v>
      </c>
      <c r="DC127" s="183">
        <v>0.28506700000000001</v>
      </c>
      <c r="DD127" s="183">
        <v>1.4081060000000001</v>
      </c>
      <c r="DE127" s="183">
        <v>0.45382899999999998</v>
      </c>
      <c r="DF127" s="184">
        <v>0.23986399999999999</v>
      </c>
      <c r="DG127" s="183">
        <v>0.56591429999999998</v>
      </c>
      <c r="DH127" s="183">
        <v>0.115245</v>
      </c>
      <c r="DI127" s="183">
        <v>0.70396599999999998</v>
      </c>
      <c r="DJ127" s="183">
        <v>0.160414</v>
      </c>
      <c r="DK127" s="183">
        <v>0.454515</v>
      </c>
      <c r="DL127" s="184">
        <v>6.770459999999999E-2</v>
      </c>
      <c r="DM127" s="183">
        <v>0.46363500000000002</v>
      </c>
      <c r="DN127" s="184">
        <v>6.6947000000000007E-2</v>
      </c>
      <c r="DO127" s="181">
        <v>0.51852500000000001</v>
      </c>
      <c r="DP127" s="181" t="s">
        <v>2554</v>
      </c>
      <c r="DQ127" s="181" t="s">
        <v>2552</v>
      </c>
      <c r="DR127" s="183">
        <v>9.3412999999999996E-2</v>
      </c>
      <c r="DS127" s="180" t="s">
        <v>2551</v>
      </c>
      <c r="DT127" s="183" t="s">
        <v>2555</v>
      </c>
      <c r="DU127" s="183">
        <v>0.172206</v>
      </c>
      <c r="DV127" s="183" t="s">
        <v>2554</v>
      </c>
      <c r="DZ127" s="87" t="s">
        <v>162</v>
      </c>
      <c r="EA127" s="16" t="s">
        <v>1204</v>
      </c>
      <c r="EB127" s="16"/>
      <c r="EC127" s="16"/>
      <c r="ED127" s="180">
        <v>253.850202</v>
      </c>
      <c r="EE127" s="180"/>
      <c r="EF127" s="16"/>
      <c r="EG127" s="180">
        <v>245.28924499999999</v>
      </c>
      <c r="EH127" s="16"/>
      <c r="EI127" s="180">
        <v>31.442879000000001</v>
      </c>
      <c r="EJ127" s="180"/>
      <c r="EK127" s="180"/>
      <c r="EL127" s="180"/>
      <c r="EM127" s="180"/>
      <c r="EN127" s="180"/>
      <c r="EO127" s="180"/>
      <c r="EP127" s="180"/>
      <c r="EQ127" s="180"/>
      <c r="ER127" s="180"/>
      <c r="ES127" s="180"/>
      <c r="ET127" s="180"/>
      <c r="EU127" s="180">
        <v>105.682357</v>
      </c>
      <c r="EV127" s="180"/>
      <c r="EW127" s="176">
        <v>0.31</v>
      </c>
      <c r="EX127" s="176"/>
      <c r="EY127" s="176"/>
      <c r="EZ127" s="176"/>
      <c r="FA127" s="87" t="s">
        <v>162</v>
      </c>
      <c r="FB127" s="16" t="s">
        <v>1204</v>
      </c>
    </row>
    <row r="128" spans="1:158" ht="12" customHeight="1" x14ac:dyDescent="0.2">
      <c r="A128" s="87" t="s">
        <v>1507</v>
      </c>
      <c r="B128" s="87" t="s">
        <v>1508</v>
      </c>
      <c r="C128" s="87" t="s">
        <v>1354</v>
      </c>
      <c r="D128" s="87" t="s">
        <v>163</v>
      </c>
      <c r="F128" s="87" t="s">
        <v>1420</v>
      </c>
      <c r="G128" s="87" t="s">
        <v>1450</v>
      </c>
      <c r="H128" s="165" t="s">
        <v>1458</v>
      </c>
      <c r="I128" s="126">
        <v>6184077.8700000001</v>
      </c>
      <c r="J128" s="126">
        <v>436032.84</v>
      </c>
      <c r="K128" s="87" t="s">
        <v>1438</v>
      </c>
      <c r="L128" s="87">
        <v>38532</v>
      </c>
      <c r="M128" s="87" t="s">
        <v>2581</v>
      </c>
      <c r="N128" s="176">
        <v>149</v>
      </c>
      <c r="O128" s="176" t="s">
        <v>1544</v>
      </c>
      <c r="Q128" s="176" t="s">
        <v>1542</v>
      </c>
      <c r="R128" s="16" t="s">
        <v>1538</v>
      </c>
      <c r="S128" s="16" t="s">
        <v>1511</v>
      </c>
      <c r="T128" s="16"/>
      <c r="V128" s="87" t="s">
        <v>1509</v>
      </c>
      <c r="X128" s="16" t="s">
        <v>1204</v>
      </c>
      <c r="Y128" s="16" t="s">
        <v>2624</v>
      </c>
      <c r="AA128" s="87" t="s">
        <v>2546</v>
      </c>
      <c r="AG128" s="152">
        <v>1</v>
      </c>
      <c r="AP128" s="87" t="s">
        <v>163</v>
      </c>
      <c r="AQ128" s="16" t="s">
        <v>1204</v>
      </c>
      <c r="AW128" s="16" t="s">
        <v>2549</v>
      </c>
      <c r="AX128" s="16" t="s">
        <v>2549</v>
      </c>
      <c r="AY128" s="16" t="s">
        <v>2549</v>
      </c>
      <c r="AZ128" s="16" t="s">
        <v>2549</v>
      </c>
      <c r="BA128" s="16" t="s">
        <v>2549</v>
      </c>
      <c r="BB128" s="16" t="s">
        <v>2549</v>
      </c>
      <c r="BC128" s="16" t="s">
        <v>2549</v>
      </c>
      <c r="BG128" s="87" t="s">
        <v>163</v>
      </c>
      <c r="BH128" s="16" t="s">
        <v>1204</v>
      </c>
      <c r="BI128" s="179">
        <v>45.76</v>
      </c>
      <c r="BJ128" s="179">
        <v>14.82</v>
      </c>
      <c r="BK128" s="179">
        <v>7.14</v>
      </c>
      <c r="BL128" s="179">
        <v>0.12</v>
      </c>
      <c r="BM128" s="179">
        <v>13.52</v>
      </c>
      <c r="BN128" s="179">
        <v>12.58</v>
      </c>
      <c r="BO128" s="179">
        <v>0.81</v>
      </c>
      <c r="BP128" s="179">
        <v>1.24</v>
      </c>
      <c r="BQ128" s="179">
        <v>0.17</v>
      </c>
      <c r="BR128" s="179">
        <v>-0.01</v>
      </c>
      <c r="BS128" s="179">
        <v>4.0599999999999996</v>
      </c>
      <c r="BT128" s="179">
        <v>100.22</v>
      </c>
      <c r="BU128" s="155">
        <v>340</v>
      </c>
      <c r="BV128" s="155">
        <v>236</v>
      </c>
      <c r="BW128" s="155">
        <v>3</v>
      </c>
      <c r="BX128" s="155">
        <v>32</v>
      </c>
      <c r="BY128" s="155">
        <v>16</v>
      </c>
      <c r="BZ128" s="155">
        <v>113</v>
      </c>
      <c r="CA128" s="155"/>
      <c r="CB128" s="16"/>
      <c r="CD128" s="87" t="s">
        <v>163</v>
      </c>
      <c r="CE128" s="16" t="s">
        <v>1204</v>
      </c>
      <c r="CF128" s="16"/>
      <c r="CG128" s="180">
        <v>434.24818399999998</v>
      </c>
      <c r="CH128" s="180">
        <v>39.457610000000003</v>
      </c>
      <c r="CI128" s="180">
        <v>236.67073500000001</v>
      </c>
      <c r="CJ128" s="180">
        <v>181.82321999999999</v>
      </c>
      <c r="CK128" s="180" t="s">
        <v>2550</v>
      </c>
      <c r="CL128" s="180">
        <v>10.82457</v>
      </c>
      <c r="CM128" s="181" t="s">
        <v>2557</v>
      </c>
      <c r="CN128" s="180" t="s">
        <v>2551</v>
      </c>
      <c r="CO128" s="180">
        <v>38.270696999999998</v>
      </c>
      <c r="CP128" s="180">
        <v>237.40142700000001</v>
      </c>
      <c r="CQ128" s="182">
        <v>4.957687</v>
      </c>
      <c r="CR128" s="182">
        <v>8.9982839999999999</v>
      </c>
      <c r="CS128" s="182" t="s">
        <v>2552</v>
      </c>
      <c r="CT128" s="180" t="s">
        <v>2553</v>
      </c>
      <c r="CU128" s="181">
        <v>0.5071144456879999</v>
      </c>
      <c r="CV128" s="181"/>
      <c r="CW128" s="181"/>
      <c r="CX128" s="181" t="s">
        <v>2555</v>
      </c>
      <c r="CY128" s="181">
        <v>1.224003</v>
      </c>
      <c r="CZ128" s="180">
        <v>295.04178300000001</v>
      </c>
      <c r="DA128" s="183">
        <v>1.1561189999999999</v>
      </c>
      <c r="DB128" s="181">
        <v>2.3467760000000002</v>
      </c>
      <c r="DC128" s="183">
        <v>0.31610100000000002</v>
      </c>
      <c r="DD128" s="183">
        <v>1.6448069999999999</v>
      </c>
      <c r="DE128" s="183">
        <v>0.54893999999999998</v>
      </c>
      <c r="DF128" s="184">
        <v>0.24978400000000001</v>
      </c>
      <c r="DG128" s="183">
        <v>0.65362184999999995</v>
      </c>
      <c r="DH128" s="183">
        <v>0.13084499999999999</v>
      </c>
      <c r="DI128" s="183">
        <v>0.84583699999999995</v>
      </c>
      <c r="DJ128" s="183">
        <v>0.187419</v>
      </c>
      <c r="DK128" s="183">
        <v>0.53037999999999996</v>
      </c>
      <c r="DL128" s="184">
        <v>7.8054849999999995E-2</v>
      </c>
      <c r="DM128" s="183">
        <v>0.52083000000000002</v>
      </c>
      <c r="DN128" s="184">
        <v>8.1403000000000003E-2</v>
      </c>
      <c r="DO128" s="181">
        <v>0.27068700000000001</v>
      </c>
      <c r="DP128" s="181" t="s">
        <v>2554</v>
      </c>
      <c r="DQ128" s="181" t="s">
        <v>2552</v>
      </c>
      <c r="DR128" s="183">
        <v>0.138736</v>
      </c>
      <c r="DS128" s="180" t="s">
        <v>2551</v>
      </c>
      <c r="DT128" s="183" t="s">
        <v>2555</v>
      </c>
      <c r="DU128" s="183">
        <v>0.25648300000000002</v>
      </c>
      <c r="DV128" s="183">
        <v>8.4903000000000006E-2</v>
      </c>
      <c r="DZ128" s="87" t="s">
        <v>163</v>
      </c>
      <c r="EA128" s="16" t="s">
        <v>1204</v>
      </c>
      <c r="EB128" s="16"/>
      <c r="EC128" s="16"/>
      <c r="ED128" s="180">
        <v>181.82321999999999</v>
      </c>
      <c r="EE128" s="180"/>
      <c r="EF128" s="16"/>
      <c r="EG128" s="180">
        <v>236.67073500000001</v>
      </c>
      <c r="EH128" s="16"/>
      <c r="EI128" s="180" t="s">
        <v>2550</v>
      </c>
      <c r="EJ128" s="180"/>
      <c r="EK128" s="180"/>
      <c r="EL128" s="180"/>
      <c r="EM128" s="180"/>
      <c r="EN128" s="180"/>
      <c r="EO128" s="180"/>
      <c r="EP128" s="180"/>
      <c r="EQ128" s="180"/>
      <c r="ER128" s="180"/>
      <c r="ES128" s="180"/>
      <c r="ET128" s="180"/>
      <c r="EU128" s="180">
        <v>108.67646999999999</v>
      </c>
      <c r="EV128" s="180"/>
      <c r="EW128" s="176">
        <v>0.04</v>
      </c>
      <c r="EX128" s="176"/>
      <c r="EY128" s="176"/>
      <c r="EZ128" s="176"/>
      <c r="FA128" s="87" t="s">
        <v>163</v>
      </c>
      <c r="FB128" s="16" t="s">
        <v>1204</v>
      </c>
    </row>
    <row r="129" spans="1:158" ht="12" customHeight="1" x14ac:dyDescent="0.2">
      <c r="A129" s="87" t="s">
        <v>1507</v>
      </c>
      <c r="B129" s="87" t="s">
        <v>1508</v>
      </c>
      <c r="C129" s="87" t="s">
        <v>1354</v>
      </c>
      <c r="D129" s="87" t="s">
        <v>164</v>
      </c>
      <c r="F129" s="87" t="s">
        <v>1420</v>
      </c>
      <c r="G129" s="87" t="s">
        <v>1450</v>
      </c>
      <c r="H129" s="165" t="s">
        <v>1458</v>
      </c>
      <c r="I129" s="126">
        <v>6184097.4800000004</v>
      </c>
      <c r="J129" s="126">
        <v>436038.61</v>
      </c>
      <c r="K129" s="87" t="s">
        <v>1438</v>
      </c>
      <c r="L129" s="87">
        <v>38532</v>
      </c>
      <c r="M129" s="87" t="s">
        <v>2581</v>
      </c>
      <c r="N129" s="176">
        <v>322.5</v>
      </c>
      <c r="O129" s="176" t="s">
        <v>1544</v>
      </c>
      <c r="Q129" s="176" t="s">
        <v>1542</v>
      </c>
      <c r="R129" s="16" t="s">
        <v>1538</v>
      </c>
      <c r="S129" s="16" t="s">
        <v>1511</v>
      </c>
      <c r="T129" s="16"/>
      <c r="V129" s="87" t="s">
        <v>1509</v>
      </c>
      <c r="X129" s="16" t="s">
        <v>1203</v>
      </c>
      <c r="Y129" s="16" t="s">
        <v>2625</v>
      </c>
      <c r="AA129" s="87" t="s">
        <v>2546</v>
      </c>
      <c r="AE129" s="87">
        <v>1</v>
      </c>
      <c r="AG129" s="152">
        <v>1</v>
      </c>
      <c r="AK129" s="87">
        <v>1</v>
      </c>
      <c r="AP129" s="87" t="s">
        <v>164</v>
      </c>
      <c r="AQ129" s="16" t="s">
        <v>1203</v>
      </c>
      <c r="AW129" s="175">
        <v>72.33883563383749</v>
      </c>
      <c r="AX129" s="175">
        <v>16.897732640139864</v>
      </c>
      <c r="AY129" s="175">
        <v>4.3566606431521659</v>
      </c>
      <c r="AZ129" s="181">
        <v>2.6724738026047481</v>
      </c>
      <c r="BA129" s="181" t="s">
        <v>2554</v>
      </c>
      <c r="BB129" s="181">
        <v>0.5658084226245359</v>
      </c>
      <c r="BC129" s="181">
        <v>0.18441361994615266</v>
      </c>
      <c r="BG129" s="87" t="s">
        <v>164</v>
      </c>
      <c r="BH129" s="16" t="s">
        <v>1203</v>
      </c>
      <c r="BI129" s="179">
        <v>36.14</v>
      </c>
      <c r="BJ129" s="179">
        <v>3.81</v>
      </c>
      <c r="BK129" s="179">
        <v>15.42</v>
      </c>
      <c r="BL129" s="179">
        <v>0.11</v>
      </c>
      <c r="BM129" s="179">
        <v>33.020000000000003</v>
      </c>
      <c r="BN129" s="179">
        <v>1.71</v>
      </c>
      <c r="BO129" s="179">
        <v>7.0000000000000007E-2</v>
      </c>
      <c r="BP129" s="179">
        <v>0.12</v>
      </c>
      <c r="BQ129" s="179">
        <v>0.14000000000000001</v>
      </c>
      <c r="BR129" s="179">
        <v>-0.01</v>
      </c>
      <c r="BS129" s="179">
        <v>9.5500000000000007</v>
      </c>
      <c r="BT129" s="179">
        <v>100.1</v>
      </c>
      <c r="BU129" s="155">
        <v>6</v>
      </c>
      <c r="BV129" s="155">
        <v>7</v>
      </c>
      <c r="BW129" s="155">
        <v>1</v>
      </c>
      <c r="BX129" s="155">
        <v>9</v>
      </c>
      <c r="BY129" s="155">
        <v>21</v>
      </c>
      <c r="BZ129" s="155">
        <v>66</v>
      </c>
      <c r="CA129" s="155"/>
      <c r="CB129" s="16"/>
      <c r="CD129" s="87" t="s">
        <v>164</v>
      </c>
      <c r="CE129" s="16" t="s">
        <v>1203</v>
      </c>
      <c r="CF129" s="181"/>
      <c r="CG129" s="180">
        <v>2260</v>
      </c>
      <c r="CH129" s="180">
        <v>215.122781</v>
      </c>
      <c r="CI129" s="180">
        <v>1370</v>
      </c>
      <c r="CJ129" s="180">
        <v>385.39353499999999</v>
      </c>
      <c r="CK129" s="180">
        <v>40.677585000000001</v>
      </c>
      <c r="CL129" s="180">
        <v>4.1259980000000001</v>
      </c>
      <c r="CM129" s="181" t="s">
        <v>2557</v>
      </c>
      <c r="CN129" s="180" t="s">
        <v>2551</v>
      </c>
      <c r="CO129" s="180">
        <v>4.3839180000000004</v>
      </c>
      <c r="CP129" s="180">
        <v>6.4380699999999997</v>
      </c>
      <c r="CQ129" s="182">
        <v>2.3564910000000001</v>
      </c>
      <c r="CR129" s="182">
        <v>11.502202</v>
      </c>
      <c r="CS129" s="182" t="s">
        <v>2552</v>
      </c>
      <c r="CT129" s="180" t="s">
        <v>2553</v>
      </c>
      <c r="CU129" s="181" t="s">
        <v>2552</v>
      </c>
      <c r="CV129" s="181"/>
      <c r="CW129" s="181"/>
      <c r="CX129" s="181" t="s">
        <v>2555</v>
      </c>
      <c r="CY129" s="181">
        <v>0.36200300000000002</v>
      </c>
      <c r="CZ129" s="180">
        <v>5.0470819999999996</v>
      </c>
      <c r="DA129" s="183">
        <v>1.2869679999999999</v>
      </c>
      <c r="DB129" s="181">
        <v>2.507539</v>
      </c>
      <c r="DC129" s="183">
        <v>0.27155099999999999</v>
      </c>
      <c r="DD129" s="183">
        <v>1.1242509999999999</v>
      </c>
      <c r="DE129" s="183">
        <v>0.28263899999999997</v>
      </c>
      <c r="DF129" s="184">
        <v>9.3566999999999997E-2</v>
      </c>
      <c r="DG129" s="183">
        <v>0.36528240000000001</v>
      </c>
      <c r="DH129" s="183">
        <v>6.5740000000000007E-2</v>
      </c>
      <c r="DI129" s="183">
        <v>0.386822</v>
      </c>
      <c r="DJ129" s="183">
        <v>8.1219E-2</v>
      </c>
      <c r="DK129" s="183">
        <v>0.24210400000000001</v>
      </c>
      <c r="DL129" s="184">
        <v>4.1337350000000002E-2</v>
      </c>
      <c r="DM129" s="183">
        <v>0.27165699999999998</v>
      </c>
      <c r="DN129" s="184">
        <v>4.3383999999999999E-2</v>
      </c>
      <c r="DO129" s="181">
        <v>0.28756599999999999</v>
      </c>
      <c r="DP129" s="181" t="s">
        <v>2554</v>
      </c>
      <c r="DQ129" s="181" t="s">
        <v>2552</v>
      </c>
      <c r="DR129" s="183">
        <v>0.19540099999999999</v>
      </c>
      <c r="DS129" s="180">
        <v>9.1546409999999998</v>
      </c>
      <c r="DT129" s="183" t="s">
        <v>2555</v>
      </c>
      <c r="DU129" s="183">
        <v>0.224498</v>
      </c>
      <c r="DV129" s="183" t="s">
        <v>2554</v>
      </c>
      <c r="DZ129" s="87" t="s">
        <v>164</v>
      </c>
      <c r="EA129" s="16" t="s">
        <v>1203</v>
      </c>
      <c r="EB129" s="16"/>
      <c r="EC129" s="16"/>
      <c r="ED129" s="180">
        <v>385.39353499999999</v>
      </c>
      <c r="EE129" s="180"/>
      <c r="EF129" s="16"/>
      <c r="EG129" s="180">
        <v>1370</v>
      </c>
      <c r="EH129" s="16"/>
      <c r="EI129" s="180">
        <v>40.677585000000001</v>
      </c>
      <c r="EJ129" s="180"/>
      <c r="EK129" s="180"/>
      <c r="EL129" s="180"/>
      <c r="EM129" s="180"/>
      <c r="EN129" s="180"/>
      <c r="EO129" s="180"/>
      <c r="EP129" s="180"/>
      <c r="EQ129" s="180"/>
      <c r="ER129" s="180"/>
      <c r="ES129" s="180"/>
      <c r="ET129" s="180"/>
      <c r="EU129" s="180">
        <v>59.650329999999997</v>
      </c>
      <c r="EV129" s="180"/>
      <c r="EW129" s="176">
        <v>2.04</v>
      </c>
      <c r="EX129" s="176"/>
      <c r="EY129" s="176"/>
      <c r="EZ129" s="176"/>
      <c r="FA129" s="87" t="s">
        <v>164</v>
      </c>
      <c r="FB129" s="16" t="s">
        <v>1203</v>
      </c>
    </row>
    <row r="130" spans="1:158" ht="12" customHeight="1" x14ac:dyDescent="0.2">
      <c r="A130" s="87" t="s">
        <v>1507</v>
      </c>
      <c r="B130" s="87" t="s">
        <v>1508</v>
      </c>
      <c r="C130" s="87" t="s">
        <v>1354</v>
      </c>
      <c r="D130" s="87" t="s">
        <v>165</v>
      </c>
      <c r="F130" s="87" t="s">
        <v>1420</v>
      </c>
      <c r="G130" s="87" t="s">
        <v>1450</v>
      </c>
      <c r="H130" s="165" t="s">
        <v>1458</v>
      </c>
      <c r="I130" s="126">
        <v>6184117.0999999996</v>
      </c>
      <c r="J130" s="126">
        <v>436043.23</v>
      </c>
      <c r="K130" s="87" t="s">
        <v>1438</v>
      </c>
      <c r="L130" s="87">
        <v>38532</v>
      </c>
      <c r="M130" s="87" t="s">
        <v>2581</v>
      </c>
      <c r="N130" s="176">
        <v>351.7</v>
      </c>
      <c r="O130" s="176" t="s">
        <v>1544</v>
      </c>
      <c r="Q130" s="176" t="s">
        <v>1542</v>
      </c>
      <c r="R130" s="16" t="s">
        <v>1538</v>
      </c>
      <c r="S130" s="16" t="s">
        <v>1511</v>
      </c>
      <c r="T130" s="16"/>
      <c r="V130" s="87" t="s">
        <v>1509</v>
      </c>
      <c r="X130" s="16" t="s">
        <v>1208</v>
      </c>
      <c r="Y130" s="16" t="s">
        <v>2626</v>
      </c>
      <c r="AA130" s="87" t="s">
        <v>2546</v>
      </c>
      <c r="AE130" s="87">
        <v>1</v>
      </c>
      <c r="AG130" s="152">
        <v>1</v>
      </c>
      <c r="AK130" s="87">
        <v>1</v>
      </c>
      <c r="AP130" s="87" t="s">
        <v>165</v>
      </c>
      <c r="AQ130" s="16" t="s">
        <v>1208</v>
      </c>
      <c r="AW130" s="175">
        <v>18.95479687540951</v>
      </c>
      <c r="AX130" s="182">
        <v>5.5949629310102962</v>
      </c>
      <c r="AY130" s="175" t="s">
        <v>2551</v>
      </c>
      <c r="AZ130" s="181">
        <v>0.72965508184404837</v>
      </c>
      <c r="BA130" s="181" t="s">
        <v>2554</v>
      </c>
      <c r="BB130" s="181">
        <v>0.18875306028830738</v>
      </c>
      <c r="BC130" s="181">
        <v>0.14371024513736411</v>
      </c>
      <c r="BG130" s="87" t="s">
        <v>165</v>
      </c>
      <c r="BH130" s="16" t="s">
        <v>1208</v>
      </c>
      <c r="BI130" s="179">
        <v>39.69</v>
      </c>
      <c r="BJ130" s="179">
        <v>4.05</v>
      </c>
      <c r="BK130" s="179">
        <v>13.52</v>
      </c>
      <c r="BL130" s="179">
        <v>0.14000000000000001</v>
      </c>
      <c r="BM130" s="179">
        <v>31.3</v>
      </c>
      <c r="BN130" s="179">
        <v>3.45</v>
      </c>
      <c r="BO130" s="179">
        <v>0.08</v>
      </c>
      <c r="BP130" s="179">
        <v>0.17</v>
      </c>
      <c r="BQ130" s="179">
        <v>0.1</v>
      </c>
      <c r="BR130" s="179">
        <v>-0.01</v>
      </c>
      <c r="BS130" s="179">
        <v>7.98</v>
      </c>
      <c r="BT130" s="179">
        <v>100.47</v>
      </c>
      <c r="BU130" s="155">
        <v>9</v>
      </c>
      <c r="BV130" s="155">
        <v>23</v>
      </c>
      <c r="BW130" s="155">
        <v>2</v>
      </c>
      <c r="BX130" s="155">
        <v>15</v>
      </c>
      <c r="BY130" s="155">
        <v>16</v>
      </c>
      <c r="BZ130" s="155">
        <v>73</v>
      </c>
      <c r="CA130" s="155"/>
      <c r="CB130" s="16"/>
      <c r="CD130" s="87" t="s">
        <v>165</v>
      </c>
      <c r="CE130" s="16" t="s">
        <v>1208</v>
      </c>
      <c r="CF130" s="181"/>
      <c r="CG130" s="180">
        <v>1980</v>
      </c>
      <c r="CH130" s="180">
        <v>173.71619699999999</v>
      </c>
      <c r="CI130" s="180">
        <v>995.223704</v>
      </c>
      <c r="CJ130" s="180">
        <v>143.46195399999999</v>
      </c>
      <c r="CK130" s="180">
        <v>41.478503000000003</v>
      </c>
      <c r="CL130" s="180">
        <v>4.0727630000000001</v>
      </c>
      <c r="CM130" s="181" t="s">
        <v>2557</v>
      </c>
      <c r="CN130" s="180" t="s">
        <v>2551</v>
      </c>
      <c r="CO130" s="180">
        <v>5.8821849999999998</v>
      </c>
      <c r="CP130" s="180">
        <v>22.070886000000002</v>
      </c>
      <c r="CQ130" s="182">
        <v>2.136196</v>
      </c>
      <c r="CR130" s="182">
        <v>6.0135269999999998</v>
      </c>
      <c r="CS130" s="182" t="s">
        <v>2552</v>
      </c>
      <c r="CT130" s="180" t="s">
        <v>2553</v>
      </c>
      <c r="CU130" s="181" t="s">
        <v>2552</v>
      </c>
      <c r="CV130" s="181"/>
      <c r="CW130" s="181"/>
      <c r="CX130" s="181" t="s">
        <v>2555</v>
      </c>
      <c r="CY130" s="181">
        <v>0.58833899999999995</v>
      </c>
      <c r="CZ130" s="180">
        <v>7.5974029999999999</v>
      </c>
      <c r="DA130" s="183">
        <v>0.967777</v>
      </c>
      <c r="DB130" s="181">
        <v>1.8191679999999999</v>
      </c>
      <c r="DC130" s="183">
        <v>0.21141599999999999</v>
      </c>
      <c r="DD130" s="183">
        <v>0.97753100000000004</v>
      </c>
      <c r="DE130" s="183">
        <v>0.25052400000000002</v>
      </c>
      <c r="DF130" s="184">
        <v>0.102647</v>
      </c>
      <c r="DG130" s="183">
        <v>0.3084249</v>
      </c>
      <c r="DH130" s="183">
        <v>5.6486000000000001E-2</v>
      </c>
      <c r="DI130" s="183">
        <v>0.34784199999999998</v>
      </c>
      <c r="DJ130" s="183">
        <v>7.9311999999999994E-2</v>
      </c>
      <c r="DK130" s="183">
        <v>0.23374200000000001</v>
      </c>
      <c r="DL130" s="184">
        <v>3.7710250000000001E-2</v>
      </c>
      <c r="DM130" s="183">
        <v>0.24465899999999999</v>
      </c>
      <c r="DN130" s="184">
        <v>3.8248999999999998E-2</v>
      </c>
      <c r="DO130" s="181">
        <v>0.14330999999999999</v>
      </c>
      <c r="DP130" s="181" t="s">
        <v>2554</v>
      </c>
      <c r="DQ130" s="181" t="s">
        <v>2552</v>
      </c>
      <c r="DR130" s="183">
        <v>9.5254000000000005E-2</v>
      </c>
      <c r="DS130" s="180" t="s">
        <v>2551</v>
      </c>
      <c r="DT130" s="183" t="s">
        <v>2555</v>
      </c>
      <c r="DU130" s="183">
        <v>0.125392</v>
      </c>
      <c r="DV130" s="183" t="s">
        <v>2554</v>
      </c>
      <c r="DZ130" s="87" t="s">
        <v>165</v>
      </c>
      <c r="EA130" s="16" t="s">
        <v>1208</v>
      </c>
      <c r="EB130" s="16"/>
      <c r="EC130" s="16"/>
      <c r="ED130" s="180">
        <v>143.46195399999999</v>
      </c>
      <c r="EE130" s="180"/>
      <c r="EF130" s="16"/>
      <c r="EG130" s="180">
        <v>995.223704</v>
      </c>
      <c r="EH130" s="16"/>
      <c r="EI130" s="180">
        <v>41.478503000000003</v>
      </c>
      <c r="EJ130" s="180"/>
      <c r="EK130" s="180"/>
      <c r="EL130" s="180"/>
      <c r="EM130" s="180"/>
      <c r="EN130" s="180"/>
      <c r="EO130" s="180"/>
      <c r="EP130" s="180"/>
      <c r="EQ130" s="180"/>
      <c r="ER130" s="180"/>
      <c r="ES130" s="180"/>
      <c r="ET130" s="180"/>
      <c r="EU130" s="180">
        <v>68.566502999999997</v>
      </c>
      <c r="EV130" s="180"/>
      <c r="EW130" s="176" t="s">
        <v>2548</v>
      </c>
      <c r="EX130" s="176"/>
      <c r="EY130" s="176"/>
      <c r="EZ130" s="176"/>
      <c r="FA130" s="87" t="s">
        <v>165</v>
      </c>
      <c r="FB130" s="16" t="s">
        <v>1208</v>
      </c>
    </row>
    <row r="131" spans="1:158" ht="12" customHeight="1" x14ac:dyDescent="0.2">
      <c r="A131" s="87" t="s">
        <v>1507</v>
      </c>
      <c r="B131" s="87" t="s">
        <v>1508</v>
      </c>
      <c r="C131" s="87" t="s">
        <v>1354</v>
      </c>
      <c r="D131" s="87" t="s">
        <v>166</v>
      </c>
      <c r="F131" s="87" t="s">
        <v>1420</v>
      </c>
      <c r="G131" s="87" t="s">
        <v>1450</v>
      </c>
      <c r="H131" s="165" t="s">
        <v>1458</v>
      </c>
      <c r="I131" s="126">
        <v>6184139.0199999996</v>
      </c>
      <c r="J131" s="126">
        <v>436050.15</v>
      </c>
      <c r="K131" s="87" t="s">
        <v>1438</v>
      </c>
      <c r="L131" s="87">
        <v>38532</v>
      </c>
      <c r="M131" s="87" t="s">
        <v>2581</v>
      </c>
      <c r="N131" s="176">
        <v>381</v>
      </c>
      <c r="O131" s="176" t="s">
        <v>1544</v>
      </c>
      <c r="Q131" s="176" t="s">
        <v>1542</v>
      </c>
      <c r="R131" s="16" t="s">
        <v>1538</v>
      </c>
      <c r="S131" s="16" t="s">
        <v>1511</v>
      </c>
      <c r="T131" s="16"/>
      <c r="V131" s="87" t="s">
        <v>1509</v>
      </c>
      <c r="X131" s="16" t="s">
        <v>1217</v>
      </c>
      <c r="Y131" s="16" t="s">
        <v>2627</v>
      </c>
      <c r="AA131" s="87" t="s">
        <v>2546</v>
      </c>
      <c r="AG131" s="152">
        <v>1</v>
      </c>
      <c r="AP131" s="87" t="s">
        <v>166</v>
      </c>
      <c r="AQ131" s="16" t="s">
        <v>1217</v>
      </c>
      <c r="AW131" s="16" t="s">
        <v>2549</v>
      </c>
      <c r="AX131" s="16" t="s">
        <v>2549</v>
      </c>
      <c r="AY131" s="16" t="s">
        <v>2549</v>
      </c>
      <c r="AZ131" s="16" t="s">
        <v>2549</v>
      </c>
      <c r="BA131" s="16" t="s">
        <v>2549</v>
      </c>
      <c r="BB131" s="16" t="s">
        <v>2549</v>
      </c>
      <c r="BC131" s="16" t="s">
        <v>2549</v>
      </c>
      <c r="BG131" s="87" t="s">
        <v>166</v>
      </c>
      <c r="BH131" s="16" t="s">
        <v>1217</v>
      </c>
      <c r="BI131" s="179">
        <v>47.34</v>
      </c>
      <c r="BJ131" s="179">
        <v>7.26</v>
      </c>
      <c r="BK131" s="179">
        <v>7.57</v>
      </c>
      <c r="BL131" s="179">
        <v>0.15</v>
      </c>
      <c r="BM131" s="179">
        <v>16.04</v>
      </c>
      <c r="BN131" s="179">
        <v>18.39</v>
      </c>
      <c r="BO131" s="179">
        <v>0.21</v>
      </c>
      <c r="BP131" s="179">
        <v>-0.01</v>
      </c>
      <c r="BQ131" s="179">
        <v>0.19</v>
      </c>
      <c r="BR131" s="179">
        <v>-0.01</v>
      </c>
      <c r="BS131" s="179">
        <v>2.56</v>
      </c>
      <c r="BT131" s="179">
        <v>99.7</v>
      </c>
      <c r="BU131" s="155">
        <v>3</v>
      </c>
      <c r="BV131" s="155">
        <v>17</v>
      </c>
      <c r="BW131" s="155">
        <v>3</v>
      </c>
      <c r="BX131" s="155">
        <v>49</v>
      </c>
      <c r="BY131" s="155">
        <v>16</v>
      </c>
      <c r="BZ131" s="155">
        <v>160</v>
      </c>
      <c r="CA131" s="155"/>
      <c r="CB131" s="16"/>
      <c r="CD131" s="87" t="s">
        <v>166</v>
      </c>
      <c r="CE131" s="16" t="s">
        <v>1217</v>
      </c>
      <c r="CF131" s="16"/>
      <c r="CG131" s="180">
        <v>2390</v>
      </c>
      <c r="CH131" s="180">
        <v>24.707604</v>
      </c>
      <c r="CI131" s="180">
        <v>140.288298</v>
      </c>
      <c r="CJ131" s="180">
        <v>93.209536</v>
      </c>
      <c r="CK131" s="180">
        <v>34.637833000000001</v>
      </c>
      <c r="CL131" s="180">
        <v>7.1551669999999996</v>
      </c>
      <c r="CM131" s="181" t="s">
        <v>2557</v>
      </c>
      <c r="CN131" s="180" t="s">
        <v>2551</v>
      </c>
      <c r="CO131" s="180" t="s">
        <v>2553</v>
      </c>
      <c r="CP131" s="180">
        <v>16.599857</v>
      </c>
      <c r="CQ131" s="182">
        <v>5.4398920000000004</v>
      </c>
      <c r="CR131" s="182">
        <v>6.265193</v>
      </c>
      <c r="CS131" s="182" t="s">
        <v>2552</v>
      </c>
      <c r="CT131" s="180" t="s">
        <v>2553</v>
      </c>
      <c r="CU131" s="181" t="s">
        <v>2552</v>
      </c>
      <c r="CV131" s="181"/>
      <c r="CW131" s="181"/>
      <c r="CX131" s="181" t="s">
        <v>2555</v>
      </c>
      <c r="CY131" s="181">
        <v>0.30837999999999999</v>
      </c>
      <c r="CZ131" s="180" t="s">
        <v>2556</v>
      </c>
      <c r="DA131" s="183">
        <v>0.54154500000000005</v>
      </c>
      <c r="DB131" s="181">
        <v>1.363291</v>
      </c>
      <c r="DC131" s="183">
        <v>0.22207299999999999</v>
      </c>
      <c r="DD131" s="183">
        <v>1.2673099999999999</v>
      </c>
      <c r="DE131" s="183">
        <v>0.499338</v>
      </c>
      <c r="DF131" s="184">
        <v>0.17532800000000001</v>
      </c>
      <c r="DG131" s="183">
        <v>0.61518344999999997</v>
      </c>
      <c r="DH131" s="183">
        <v>0.14380100000000001</v>
      </c>
      <c r="DI131" s="183">
        <v>0.91155900000000001</v>
      </c>
      <c r="DJ131" s="183">
        <v>0.19790199999999999</v>
      </c>
      <c r="DK131" s="183">
        <v>0.55222899999999997</v>
      </c>
      <c r="DL131" s="184">
        <v>8.4629799999999991E-2</v>
      </c>
      <c r="DM131" s="183">
        <v>0.531748</v>
      </c>
      <c r="DN131" s="184">
        <v>8.3669999999999994E-2</v>
      </c>
      <c r="DO131" s="181">
        <v>0.21751400000000001</v>
      </c>
      <c r="DP131" s="181" t="s">
        <v>2554</v>
      </c>
      <c r="DQ131" s="181" t="s">
        <v>2552</v>
      </c>
      <c r="DR131" s="183" t="s">
        <v>2554</v>
      </c>
      <c r="DS131" s="180" t="s">
        <v>2551</v>
      </c>
      <c r="DT131" s="183" t="s">
        <v>2555</v>
      </c>
      <c r="DU131" s="183">
        <v>0.107241</v>
      </c>
      <c r="DV131" s="183" t="s">
        <v>2554</v>
      </c>
      <c r="DZ131" s="87" t="s">
        <v>166</v>
      </c>
      <c r="EA131" s="16" t="s">
        <v>1217</v>
      </c>
      <c r="EB131" s="16"/>
      <c r="EC131" s="16"/>
      <c r="ED131" s="180">
        <v>93.209536</v>
      </c>
      <c r="EE131" s="180"/>
      <c r="EF131" s="16"/>
      <c r="EG131" s="180">
        <v>140.288298</v>
      </c>
      <c r="EH131" s="16"/>
      <c r="EI131" s="180">
        <v>34.637833000000001</v>
      </c>
      <c r="EJ131" s="180"/>
      <c r="EK131" s="180"/>
      <c r="EL131" s="180"/>
      <c r="EM131" s="180"/>
      <c r="EN131" s="180"/>
      <c r="EO131" s="180"/>
      <c r="EP131" s="180"/>
      <c r="EQ131" s="180"/>
      <c r="ER131" s="180"/>
      <c r="ES131" s="180"/>
      <c r="ET131" s="180"/>
      <c r="EU131" s="180">
        <v>160.08146300000001</v>
      </c>
      <c r="EV131" s="180"/>
      <c r="EW131" s="176">
        <v>0.17</v>
      </c>
      <c r="EX131" s="176"/>
      <c r="EY131" s="176"/>
      <c r="EZ131" s="176"/>
      <c r="FA131" s="87" t="s">
        <v>166</v>
      </c>
      <c r="FB131" s="16" t="s">
        <v>1217</v>
      </c>
    </row>
    <row r="132" spans="1:158" ht="12" customHeight="1" x14ac:dyDescent="0.2">
      <c r="A132" s="87" t="s">
        <v>1507</v>
      </c>
      <c r="B132" s="87" t="s">
        <v>1508</v>
      </c>
      <c r="C132" s="87" t="s">
        <v>1354</v>
      </c>
      <c r="D132" s="87" t="s">
        <v>167</v>
      </c>
      <c r="F132" s="87" t="s">
        <v>1420</v>
      </c>
      <c r="G132" s="87" t="s">
        <v>1450</v>
      </c>
      <c r="H132" s="165" t="s">
        <v>1458</v>
      </c>
      <c r="I132" s="126">
        <v>6184163.2599999998</v>
      </c>
      <c r="J132" s="126">
        <v>436057.07</v>
      </c>
      <c r="K132" s="87" t="s">
        <v>1438</v>
      </c>
      <c r="L132" s="87">
        <v>38532</v>
      </c>
      <c r="M132" s="87" t="s">
        <v>2581</v>
      </c>
      <c r="N132" s="176">
        <v>413.8</v>
      </c>
      <c r="O132" s="176" t="s">
        <v>1544</v>
      </c>
      <c r="Q132" s="176" t="s">
        <v>1542</v>
      </c>
      <c r="R132" s="16" t="s">
        <v>1538</v>
      </c>
      <c r="S132" s="16" t="s">
        <v>1511</v>
      </c>
      <c r="T132" s="16"/>
      <c r="V132" s="87" t="s">
        <v>1509</v>
      </c>
      <c r="X132" s="16" t="s">
        <v>1204</v>
      </c>
      <c r="Y132" s="16" t="s">
        <v>2629</v>
      </c>
      <c r="AA132" s="87" t="s">
        <v>2546</v>
      </c>
      <c r="AG132" s="152">
        <v>1</v>
      </c>
      <c r="AP132" s="87" t="s">
        <v>167</v>
      </c>
      <c r="AQ132" s="16" t="s">
        <v>1204</v>
      </c>
      <c r="AW132" s="16" t="s">
        <v>2549</v>
      </c>
      <c r="AX132" s="16" t="s">
        <v>2549</v>
      </c>
      <c r="AY132" s="16" t="s">
        <v>2549</v>
      </c>
      <c r="AZ132" s="16" t="s">
        <v>2549</v>
      </c>
      <c r="BA132" s="16" t="s">
        <v>2549</v>
      </c>
      <c r="BB132" s="16" t="s">
        <v>2549</v>
      </c>
      <c r="BC132" s="16" t="s">
        <v>2549</v>
      </c>
      <c r="BG132" s="87" t="s">
        <v>167</v>
      </c>
      <c r="BH132" s="16" t="s">
        <v>1204</v>
      </c>
      <c r="BI132" s="179">
        <v>45.89</v>
      </c>
      <c r="BJ132" s="179">
        <v>14.37</v>
      </c>
      <c r="BK132" s="179">
        <v>6.61</v>
      </c>
      <c r="BL132" s="179">
        <v>0.09</v>
      </c>
      <c r="BM132" s="179">
        <v>16.010000000000002</v>
      </c>
      <c r="BN132" s="179">
        <v>11.99</v>
      </c>
      <c r="BO132" s="179">
        <v>0.43</v>
      </c>
      <c r="BP132" s="179">
        <v>0.72</v>
      </c>
      <c r="BQ132" s="179">
        <v>0.1</v>
      </c>
      <c r="BR132" s="179">
        <v>-0.01</v>
      </c>
      <c r="BS132" s="179">
        <v>3.88</v>
      </c>
      <c r="BT132" s="179">
        <v>100.09</v>
      </c>
      <c r="BU132" s="155">
        <v>27</v>
      </c>
      <c r="BV132" s="155">
        <v>122</v>
      </c>
      <c r="BW132" s="155">
        <v>1</v>
      </c>
      <c r="BX132" s="155">
        <v>28</v>
      </c>
      <c r="BY132" s="155">
        <v>15</v>
      </c>
      <c r="BZ132" s="155">
        <v>89</v>
      </c>
      <c r="CA132" s="155"/>
      <c r="CB132" s="16"/>
      <c r="CD132" s="87" t="s">
        <v>167</v>
      </c>
      <c r="CE132" s="16" t="s">
        <v>1204</v>
      </c>
      <c r="CF132" s="16"/>
      <c r="CG132" s="180">
        <v>778.86615800000004</v>
      </c>
      <c r="CH132" s="180">
        <v>56.503405999999998</v>
      </c>
      <c r="CI132" s="180">
        <v>319.39200699999998</v>
      </c>
      <c r="CJ132" s="180">
        <v>59.566887000000001</v>
      </c>
      <c r="CK132" s="180" t="s">
        <v>2550</v>
      </c>
      <c r="CL132" s="180">
        <v>9.6848869999999998</v>
      </c>
      <c r="CM132" s="181" t="s">
        <v>2557</v>
      </c>
      <c r="CN132" s="180" t="s">
        <v>2551</v>
      </c>
      <c r="CO132" s="180">
        <v>34.085265999999997</v>
      </c>
      <c r="CP132" s="180">
        <v>125.941963</v>
      </c>
      <c r="CQ132" s="182">
        <v>2.996175</v>
      </c>
      <c r="CR132" s="182">
        <v>4.4116730000000004</v>
      </c>
      <c r="CS132" s="182" t="s">
        <v>2552</v>
      </c>
      <c r="CT132" s="180" t="s">
        <v>2553</v>
      </c>
      <c r="CU132" s="181" t="s">
        <v>2552</v>
      </c>
      <c r="CV132" s="181"/>
      <c r="CW132" s="181"/>
      <c r="CX132" s="181" t="s">
        <v>2555</v>
      </c>
      <c r="CY132" s="181">
        <v>2.8075009999999998</v>
      </c>
      <c r="CZ132" s="180">
        <v>24.538011000000001</v>
      </c>
      <c r="DA132" s="183">
        <v>0.37861699999999998</v>
      </c>
      <c r="DB132" s="181">
        <v>0.87568900000000005</v>
      </c>
      <c r="DC132" s="183">
        <v>0.13397200000000001</v>
      </c>
      <c r="DD132" s="183">
        <v>0.76057200000000003</v>
      </c>
      <c r="DE132" s="183">
        <v>0.28484399999999999</v>
      </c>
      <c r="DF132" s="184">
        <v>0.15230299999999999</v>
      </c>
      <c r="DG132" s="183">
        <v>0.38979674999999997</v>
      </c>
      <c r="DH132" s="183">
        <v>8.3134E-2</v>
      </c>
      <c r="DI132" s="183">
        <v>0.49789600000000001</v>
      </c>
      <c r="DJ132" s="183">
        <v>0.111888</v>
      </c>
      <c r="DK132" s="183">
        <v>0.31117499999999998</v>
      </c>
      <c r="DL132" s="184">
        <v>4.7944599999999997E-2</v>
      </c>
      <c r="DM132" s="183">
        <v>0.31177199999999999</v>
      </c>
      <c r="DN132" s="184">
        <v>4.8444000000000001E-2</v>
      </c>
      <c r="DO132" s="181">
        <v>0.13947499999999999</v>
      </c>
      <c r="DP132" s="181" t="s">
        <v>2554</v>
      </c>
      <c r="DQ132" s="181" t="s">
        <v>2552</v>
      </c>
      <c r="DR132" s="183">
        <v>0.11511</v>
      </c>
      <c r="DS132" s="180" t="s">
        <v>2551</v>
      </c>
      <c r="DT132" s="183" t="s">
        <v>2555</v>
      </c>
      <c r="DU132" s="183">
        <v>6.1173999999999999E-2</v>
      </c>
      <c r="DV132" s="183" t="s">
        <v>2554</v>
      </c>
      <c r="DZ132" s="87" t="s">
        <v>167</v>
      </c>
      <c r="EA132" s="16" t="s">
        <v>1204</v>
      </c>
      <c r="EB132" s="16"/>
      <c r="EC132" s="16"/>
      <c r="ED132" s="180">
        <v>59.566887000000001</v>
      </c>
      <c r="EE132" s="180"/>
      <c r="EF132" s="16"/>
      <c r="EG132" s="180">
        <v>319.39200699999998</v>
      </c>
      <c r="EH132" s="16"/>
      <c r="EI132" s="180" t="s">
        <v>2550</v>
      </c>
      <c r="EJ132" s="180"/>
      <c r="EK132" s="180"/>
      <c r="EL132" s="180"/>
      <c r="EM132" s="180"/>
      <c r="EN132" s="180"/>
      <c r="EO132" s="180"/>
      <c r="EP132" s="180"/>
      <c r="EQ132" s="180"/>
      <c r="ER132" s="180"/>
      <c r="ES132" s="180"/>
      <c r="ET132" s="180"/>
      <c r="EU132" s="180">
        <v>88.134865000000005</v>
      </c>
      <c r="EV132" s="180"/>
      <c r="EW132" s="176">
        <v>0.17</v>
      </c>
      <c r="EX132" s="176"/>
      <c r="EY132" s="176"/>
      <c r="EZ132" s="176"/>
      <c r="FA132" s="87" t="s">
        <v>167</v>
      </c>
      <c r="FB132" s="16" t="s">
        <v>1204</v>
      </c>
    </row>
    <row r="133" spans="1:158" ht="12" customHeight="1" x14ac:dyDescent="0.2">
      <c r="A133" s="87" t="s">
        <v>1507</v>
      </c>
      <c r="B133" s="87" t="s">
        <v>1508</v>
      </c>
      <c r="C133" s="87" t="s">
        <v>1354</v>
      </c>
      <c r="D133" s="87" t="s">
        <v>168</v>
      </c>
      <c r="F133" s="87" t="s">
        <v>1420</v>
      </c>
      <c r="G133" s="87" t="s">
        <v>1450</v>
      </c>
      <c r="H133" s="165" t="s">
        <v>1458</v>
      </c>
      <c r="I133" s="126">
        <v>6184200.1799999997</v>
      </c>
      <c r="J133" s="126">
        <v>436067.45</v>
      </c>
      <c r="K133" s="87" t="s">
        <v>1438</v>
      </c>
      <c r="L133" s="87">
        <v>38532</v>
      </c>
      <c r="M133" s="87" t="s">
        <v>2581</v>
      </c>
      <c r="N133" s="176">
        <v>681.7</v>
      </c>
      <c r="O133" s="176" t="s">
        <v>1544</v>
      </c>
      <c r="Q133" s="176" t="s">
        <v>1542</v>
      </c>
      <c r="R133" s="16" t="s">
        <v>1538</v>
      </c>
      <c r="S133" s="16" t="s">
        <v>1511</v>
      </c>
      <c r="T133" s="16"/>
      <c r="V133" s="87" t="s">
        <v>1509</v>
      </c>
      <c r="X133" s="16" t="s">
        <v>1205</v>
      </c>
      <c r="Y133" s="16" t="s">
        <v>2583</v>
      </c>
      <c r="AA133" s="87" t="s">
        <v>2546</v>
      </c>
      <c r="AG133" s="152">
        <v>1</v>
      </c>
      <c r="AP133" s="87" t="s">
        <v>168</v>
      </c>
      <c r="AQ133" s="16" t="s">
        <v>1205</v>
      </c>
      <c r="AW133" s="16" t="s">
        <v>2549</v>
      </c>
      <c r="AX133" s="16" t="s">
        <v>2549</v>
      </c>
      <c r="AY133" s="16" t="s">
        <v>2549</v>
      </c>
      <c r="AZ133" s="16" t="s">
        <v>2549</v>
      </c>
      <c r="BA133" s="16" t="s">
        <v>2549</v>
      </c>
      <c r="BB133" s="16" t="s">
        <v>2549</v>
      </c>
      <c r="BC133" s="16" t="s">
        <v>2549</v>
      </c>
      <c r="BG133" s="87" t="s">
        <v>168</v>
      </c>
      <c r="BH133" s="16" t="s">
        <v>1205</v>
      </c>
      <c r="BI133" s="179">
        <v>36.04</v>
      </c>
      <c r="BJ133" s="179">
        <v>1.78</v>
      </c>
      <c r="BK133" s="179">
        <v>10.07</v>
      </c>
      <c r="BL133" s="179">
        <v>0.06</v>
      </c>
      <c r="BM133" s="179">
        <v>39.909999999999997</v>
      </c>
      <c r="BN133" s="179">
        <v>7.0000000000000007E-2</v>
      </c>
      <c r="BO133" s="179">
        <v>-0.01</v>
      </c>
      <c r="BP133" s="179">
        <v>-0.01</v>
      </c>
      <c r="BQ133" s="179">
        <v>7.0000000000000007E-2</v>
      </c>
      <c r="BR133" s="179">
        <v>-0.01</v>
      </c>
      <c r="BS133" s="179">
        <v>12.38</v>
      </c>
      <c r="BT133" s="179">
        <v>100.38</v>
      </c>
      <c r="BU133" s="155">
        <v>-1</v>
      </c>
      <c r="BV133" s="155">
        <v>-1</v>
      </c>
      <c r="BW133" s="155">
        <v>-1</v>
      </c>
      <c r="BX133" s="155">
        <v>7</v>
      </c>
      <c r="BY133" s="155">
        <v>14</v>
      </c>
      <c r="BZ133" s="155">
        <v>43</v>
      </c>
      <c r="CA133" s="155"/>
      <c r="CB133" s="16"/>
      <c r="CD133" s="87" t="s">
        <v>168</v>
      </c>
      <c r="CE133" s="16" t="s">
        <v>1205</v>
      </c>
      <c r="CF133" s="16"/>
      <c r="CG133" s="180">
        <v>5570</v>
      </c>
      <c r="CH133" s="180">
        <v>145.76244199999999</v>
      </c>
      <c r="CI133" s="180">
        <v>1920</v>
      </c>
      <c r="CJ133" s="180" t="s">
        <v>2550</v>
      </c>
      <c r="CK133" s="180">
        <v>32.637484999999998</v>
      </c>
      <c r="CL133" s="180">
        <v>3.0130910000000002</v>
      </c>
      <c r="CM133" s="181" t="s">
        <v>2557</v>
      </c>
      <c r="CN133" s="180">
        <v>13.679912</v>
      </c>
      <c r="CO133" s="180" t="s">
        <v>2553</v>
      </c>
      <c r="CP133" s="180" t="s">
        <v>2553</v>
      </c>
      <c r="CQ133" s="182">
        <v>1.408944</v>
      </c>
      <c r="CR133" s="182">
        <v>5.4832910000000004</v>
      </c>
      <c r="CS133" s="182" t="s">
        <v>2552</v>
      </c>
      <c r="CT133" s="180" t="s">
        <v>2553</v>
      </c>
      <c r="CU133" s="181" t="s">
        <v>2552</v>
      </c>
      <c r="CV133" s="181"/>
      <c r="CW133" s="181"/>
      <c r="CX133" s="181">
        <v>0.84395299999999995</v>
      </c>
      <c r="CY133" s="181" t="s">
        <v>2552</v>
      </c>
      <c r="CZ133" s="180" t="s">
        <v>2556</v>
      </c>
      <c r="DA133" s="183">
        <v>0.38322899999999999</v>
      </c>
      <c r="DB133" s="181">
        <v>0.79990000000000006</v>
      </c>
      <c r="DC133" s="183">
        <v>0.10391300000000001</v>
      </c>
      <c r="DD133" s="183">
        <v>0.51419099999999995</v>
      </c>
      <c r="DE133" s="183">
        <v>0.15707599999999999</v>
      </c>
      <c r="DF133" s="184">
        <v>5.5655999999999997E-2</v>
      </c>
      <c r="DG133" s="183">
        <v>0.18044985000000002</v>
      </c>
      <c r="DH133" s="183">
        <v>4.0658E-2</v>
      </c>
      <c r="DI133" s="183">
        <v>0.22090899999999999</v>
      </c>
      <c r="DJ133" s="183">
        <v>5.1041000000000003E-2</v>
      </c>
      <c r="DK133" s="183">
        <v>0.14743100000000001</v>
      </c>
      <c r="DL133" s="184">
        <v>2.6605699999999999E-2</v>
      </c>
      <c r="DM133" s="183">
        <v>0.15947</v>
      </c>
      <c r="DN133" s="184">
        <v>2.7654000000000001E-2</v>
      </c>
      <c r="DO133" s="181">
        <v>0.108931</v>
      </c>
      <c r="DP133" s="181" t="s">
        <v>2554</v>
      </c>
      <c r="DQ133" s="181" t="s">
        <v>2552</v>
      </c>
      <c r="DR133" s="183" t="s">
        <v>2554</v>
      </c>
      <c r="DS133" s="180" t="s">
        <v>2551</v>
      </c>
      <c r="DT133" s="183" t="s">
        <v>2555</v>
      </c>
      <c r="DU133" s="183">
        <v>8.3553000000000002E-2</v>
      </c>
      <c r="DV133" s="183" t="s">
        <v>2554</v>
      </c>
      <c r="DZ133" s="87" t="s">
        <v>168</v>
      </c>
      <c r="EA133" s="16" t="s">
        <v>1205</v>
      </c>
      <c r="EB133" s="16"/>
      <c r="EC133" s="16"/>
      <c r="ED133" s="180" t="s">
        <v>2550</v>
      </c>
      <c r="EE133" s="180"/>
      <c r="EF133" s="16"/>
      <c r="EG133" s="180">
        <v>1920</v>
      </c>
      <c r="EH133" s="16"/>
      <c r="EI133" s="180">
        <v>32.637484999999998</v>
      </c>
      <c r="EJ133" s="180"/>
      <c r="EK133" s="180"/>
      <c r="EL133" s="180"/>
      <c r="EM133" s="180"/>
      <c r="EN133" s="180"/>
      <c r="EO133" s="180"/>
      <c r="EP133" s="180"/>
      <c r="EQ133" s="180"/>
      <c r="ER133" s="180"/>
      <c r="ES133" s="180"/>
      <c r="ET133" s="180"/>
      <c r="EU133" s="180">
        <v>48.497923999999998</v>
      </c>
      <c r="EV133" s="180"/>
      <c r="EW133" s="176">
        <v>0.08</v>
      </c>
      <c r="EX133" s="176"/>
      <c r="EY133" s="176"/>
      <c r="EZ133" s="176"/>
      <c r="FA133" s="87" t="s">
        <v>168</v>
      </c>
      <c r="FB133" s="16" t="s">
        <v>1205</v>
      </c>
    </row>
    <row r="134" spans="1:158" ht="12" customHeight="1" x14ac:dyDescent="0.2">
      <c r="A134" s="87" t="s">
        <v>1507</v>
      </c>
      <c r="B134" s="87" t="s">
        <v>1508</v>
      </c>
      <c r="C134" s="87" t="s">
        <v>1354</v>
      </c>
      <c r="D134" s="87" t="s">
        <v>169</v>
      </c>
      <c r="F134" s="87" t="s">
        <v>1420</v>
      </c>
      <c r="G134" s="87" t="s">
        <v>1450</v>
      </c>
      <c r="H134" s="165" t="s">
        <v>1458</v>
      </c>
      <c r="I134" s="126">
        <v>6181309.5599999996</v>
      </c>
      <c r="J134" s="126">
        <v>529831.61</v>
      </c>
      <c r="K134" s="87" t="s">
        <v>1438</v>
      </c>
      <c r="L134" s="87">
        <v>38562</v>
      </c>
      <c r="M134" s="87" t="s">
        <v>2581</v>
      </c>
      <c r="N134" s="176">
        <v>473.7</v>
      </c>
      <c r="O134" s="176" t="s">
        <v>1544</v>
      </c>
      <c r="Q134" s="176" t="s">
        <v>1542</v>
      </c>
      <c r="R134" s="16" t="s">
        <v>1538</v>
      </c>
      <c r="S134" s="16" t="s">
        <v>1513</v>
      </c>
      <c r="T134" s="16"/>
      <c r="V134" s="87" t="s">
        <v>1509</v>
      </c>
      <c r="X134" s="16" t="s">
        <v>1203</v>
      </c>
      <c r="Y134" s="16" t="s">
        <v>2630</v>
      </c>
      <c r="AA134" s="87" t="s">
        <v>2546</v>
      </c>
      <c r="AE134" s="87">
        <v>1</v>
      </c>
      <c r="AG134" s="152">
        <v>1</v>
      </c>
      <c r="AK134" s="87">
        <v>1</v>
      </c>
      <c r="AP134" s="87" t="s">
        <v>169</v>
      </c>
      <c r="AQ134" s="16" t="s">
        <v>1203</v>
      </c>
      <c r="AW134" s="182">
        <v>5.8542471871406248</v>
      </c>
      <c r="AX134" s="182">
        <v>1.2970505807956667</v>
      </c>
      <c r="AY134" s="175" t="s">
        <v>2557</v>
      </c>
      <c r="AZ134" s="181" t="s">
        <v>2554</v>
      </c>
      <c r="BA134" s="181" t="s">
        <v>2554</v>
      </c>
      <c r="BB134" s="181" t="s">
        <v>2554</v>
      </c>
      <c r="BC134" s="181" t="s">
        <v>2554</v>
      </c>
      <c r="BG134" s="87" t="s">
        <v>169</v>
      </c>
      <c r="BH134" s="16" t="s">
        <v>1203</v>
      </c>
      <c r="BI134" s="179">
        <v>36.770000000000003</v>
      </c>
      <c r="BJ134" s="179">
        <v>2.04</v>
      </c>
      <c r="BK134" s="179">
        <v>9.5500000000000007</v>
      </c>
      <c r="BL134" s="179">
        <v>0.09</v>
      </c>
      <c r="BM134" s="179">
        <v>38.74</v>
      </c>
      <c r="BN134" s="179">
        <v>0.05</v>
      </c>
      <c r="BO134" s="179">
        <v>-0.01</v>
      </c>
      <c r="BP134" s="179">
        <v>0.05</v>
      </c>
      <c r="BQ134" s="179">
        <v>0.15</v>
      </c>
      <c r="BR134" s="179">
        <v>0.02</v>
      </c>
      <c r="BS134" s="179">
        <v>12.68</v>
      </c>
      <c r="BT134" s="179">
        <v>100.11</v>
      </c>
      <c r="BU134" s="155">
        <v>6</v>
      </c>
      <c r="BV134" s="155">
        <v>5</v>
      </c>
      <c r="BW134" s="155">
        <v>3</v>
      </c>
      <c r="BX134" s="155">
        <v>8</v>
      </c>
      <c r="BY134" s="155">
        <v>17</v>
      </c>
      <c r="BZ134" s="155">
        <v>53</v>
      </c>
      <c r="CA134" s="155"/>
      <c r="CB134" s="16"/>
      <c r="CD134" s="87" t="s">
        <v>169</v>
      </c>
      <c r="CE134" s="16" t="s">
        <v>1203</v>
      </c>
      <c r="CF134" s="181"/>
      <c r="CG134" s="180">
        <v>5490</v>
      </c>
      <c r="CH134" s="180">
        <v>68.612393999999995</v>
      </c>
      <c r="CI134" s="180">
        <v>375.64738399999999</v>
      </c>
      <c r="CJ134" s="180">
        <v>33.786090999999999</v>
      </c>
      <c r="CK134" s="180">
        <v>47.593694999999997</v>
      </c>
      <c r="CL134" s="180">
        <v>3.5699380000000001</v>
      </c>
      <c r="CM134" s="181" t="s">
        <v>2557</v>
      </c>
      <c r="CN134" s="180" t="s">
        <v>2551</v>
      </c>
      <c r="CO134" s="180">
        <v>2.5428389999999998</v>
      </c>
      <c r="CP134" s="180">
        <v>4.7485590000000002</v>
      </c>
      <c r="CQ134" s="182">
        <v>3.661845</v>
      </c>
      <c r="CR134" s="182">
        <v>14.726971000000001</v>
      </c>
      <c r="CS134" s="182" t="s">
        <v>2552</v>
      </c>
      <c r="CT134" s="180" t="s">
        <v>2553</v>
      </c>
      <c r="CU134" s="181" t="s">
        <v>2552</v>
      </c>
      <c r="CV134" s="181"/>
      <c r="CW134" s="181"/>
      <c r="CX134" s="181" t="s">
        <v>2555</v>
      </c>
      <c r="CY134" s="181">
        <v>0.25704500000000002</v>
      </c>
      <c r="CZ134" s="180">
        <v>5.0869739999999997</v>
      </c>
      <c r="DA134" s="183">
        <v>1.9454089999999999</v>
      </c>
      <c r="DB134" s="181">
        <v>3.9795090000000002</v>
      </c>
      <c r="DC134" s="183">
        <v>0.44184000000000001</v>
      </c>
      <c r="DD134" s="183">
        <v>1.9503950000000001</v>
      </c>
      <c r="DE134" s="183">
        <v>0.45761800000000002</v>
      </c>
      <c r="DF134" s="184">
        <v>0.14741599999999999</v>
      </c>
      <c r="DG134" s="183">
        <v>0.53266290000000005</v>
      </c>
      <c r="DH134" s="183">
        <v>9.2260999999999996E-2</v>
      </c>
      <c r="DI134" s="183">
        <v>0.62465099999999996</v>
      </c>
      <c r="DJ134" s="183">
        <v>0.12825500000000001</v>
      </c>
      <c r="DK134" s="183">
        <v>0.38087100000000002</v>
      </c>
      <c r="DL134" s="184">
        <v>6.4353949999999993E-2</v>
      </c>
      <c r="DM134" s="183">
        <v>0.421871</v>
      </c>
      <c r="DN134" s="184">
        <v>6.2470999999999999E-2</v>
      </c>
      <c r="DO134" s="181">
        <v>0.359572</v>
      </c>
      <c r="DP134" s="181" t="s">
        <v>2554</v>
      </c>
      <c r="DQ134" s="181" t="s">
        <v>2552</v>
      </c>
      <c r="DR134" s="183">
        <v>0.60400200000000004</v>
      </c>
      <c r="DS134" s="180">
        <v>9.2467199999999998</v>
      </c>
      <c r="DT134" s="183" t="s">
        <v>2555</v>
      </c>
      <c r="DU134" s="183">
        <v>0.20400199999999999</v>
      </c>
      <c r="DV134" s="183" t="s">
        <v>2554</v>
      </c>
      <c r="DZ134" s="87" t="s">
        <v>169</v>
      </c>
      <c r="EA134" s="16" t="s">
        <v>1203</v>
      </c>
      <c r="EB134" s="16"/>
      <c r="EC134" s="16"/>
      <c r="ED134" s="180">
        <v>36.851624999999999</v>
      </c>
      <c r="EE134" s="180"/>
      <c r="EF134" s="16"/>
      <c r="EG134" s="180">
        <v>2230</v>
      </c>
      <c r="EH134" s="16"/>
      <c r="EI134" s="180">
        <v>259.83238399999999</v>
      </c>
      <c r="EJ134" s="180"/>
      <c r="EK134" s="180"/>
      <c r="EL134" s="180"/>
      <c r="EM134" s="180"/>
      <c r="EN134" s="180"/>
      <c r="EO134" s="180"/>
      <c r="EP134" s="180"/>
      <c r="EQ134" s="180"/>
      <c r="ER134" s="180"/>
      <c r="ES134" s="180"/>
      <c r="ET134" s="180"/>
      <c r="EU134" s="180">
        <v>62.007621</v>
      </c>
      <c r="EV134" s="180"/>
      <c r="EW134" s="176">
        <v>0.14000000000000001</v>
      </c>
      <c r="EX134" s="176"/>
      <c r="EY134" s="176"/>
      <c r="EZ134" s="176"/>
      <c r="FA134" s="87" t="s">
        <v>169</v>
      </c>
      <c r="FB134" s="16" t="s">
        <v>1203</v>
      </c>
    </row>
    <row r="135" spans="1:158" ht="12" customHeight="1" x14ac:dyDescent="0.2">
      <c r="A135" s="87" t="s">
        <v>1507</v>
      </c>
      <c r="B135" s="87" t="s">
        <v>1508</v>
      </c>
      <c r="C135" s="87" t="s">
        <v>1354</v>
      </c>
      <c r="D135" s="87" t="s">
        <v>170</v>
      </c>
      <c r="F135" s="87" t="s">
        <v>1420</v>
      </c>
      <c r="G135" s="87" t="s">
        <v>1450</v>
      </c>
      <c r="H135" s="165" t="s">
        <v>1458</v>
      </c>
      <c r="I135" s="126">
        <v>6179448.3600000003</v>
      </c>
      <c r="J135" s="126">
        <v>524317.47</v>
      </c>
      <c r="K135" s="87" t="s">
        <v>1438</v>
      </c>
      <c r="L135" s="87">
        <v>38566</v>
      </c>
      <c r="M135" s="87" t="s">
        <v>2581</v>
      </c>
      <c r="N135" s="176">
        <v>380</v>
      </c>
      <c r="O135" s="176" t="s">
        <v>1544</v>
      </c>
      <c r="Q135" s="176" t="s">
        <v>1542</v>
      </c>
      <c r="R135" s="16" t="s">
        <v>1538</v>
      </c>
      <c r="S135" s="16" t="s">
        <v>1513</v>
      </c>
      <c r="T135" s="16"/>
      <c r="V135" s="87" t="s">
        <v>1509</v>
      </c>
      <c r="X135" s="16" t="s">
        <v>1204</v>
      </c>
      <c r="Y135" s="16" t="s">
        <v>2605</v>
      </c>
      <c r="AA135" s="87" t="s">
        <v>2546</v>
      </c>
      <c r="AG135" s="152">
        <v>1</v>
      </c>
      <c r="AP135" s="87" t="s">
        <v>170</v>
      </c>
      <c r="AQ135" s="16" t="s">
        <v>1204</v>
      </c>
      <c r="AW135" s="16" t="s">
        <v>2549</v>
      </c>
      <c r="AX135" s="16" t="s">
        <v>2549</v>
      </c>
      <c r="AY135" s="16" t="s">
        <v>2549</v>
      </c>
      <c r="AZ135" s="16" t="s">
        <v>2549</v>
      </c>
      <c r="BA135" s="16" t="s">
        <v>2549</v>
      </c>
      <c r="BB135" s="16" t="s">
        <v>2549</v>
      </c>
      <c r="BC135" s="16" t="s">
        <v>2549</v>
      </c>
      <c r="BG135" s="87" t="s">
        <v>170</v>
      </c>
      <c r="BH135" s="16" t="s">
        <v>1204</v>
      </c>
      <c r="BI135" s="179">
        <v>50.25</v>
      </c>
      <c r="BJ135" s="179">
        <v>2.19</v>
      </c>
      <c r="BK135" s="179">
        <v>6.81</v>
      </c>
      <c r="BL135" s="179">
        <v>0.13</v>
      </c>
      <c r="BM135" s="179">
        <v>22.13</v>
      </c>
      <c r="BN135" s="179">
        <v>16.12</v>
      </c>
      <c r="BO135" s="179">
        <v>0.21</v>
      </c>
      <c r="BP135" s="179">
        <v>0.03</v>
      </c>
      <c r="BQ135" s="179">
        <v>0.17</v>
      </c>
      <c r="BR135" s="179">
        <v>-0.01</v>
      </c>
      <c r="BS135" s="179">
        <v>1.35</v>
      </c>
      <c r="BT135" s="179">
        <v>99.39</v>
      </c>
      <c r="BU135" s="155">
        <v>21</v>
      </c>
      <c r="BV135" s="155">
        <v>16</v>
      </c>
      <c r="BW135" s="155">
        <v>3</v>
      </c>
      <c r="BX135" s="155">
        <v>52</v>
      </c>
      <c r="BY135" s="155">
        <v>18</v>
      </c>
      <c r="BZ135" s="155">
        <v>132</v>
      </c>
      <c r="CA135" s="155"/>
      <c r="CB135" s="16"/>
      <c r="CD135" s="87" t="s">
        <v>170</v>
      </c>
      <c r="CE135" s="16" t="s">
        <v>1204</v>
      </c>
      <c r="CF135" s="16"/>
      <c r="CG135" s="180">
        <v>3290</v>
      </c>
      <c r="CH135" s="180">
        <v>54.255504000000002</v>
      </c>
      <c r="CI135" s="180">
        <v>488.402514</v>
      </c>
      <c r="CJ135" s="180">
        <v>461.99697600000002</v>
      </c>
      <c r="CK135" s="180">
        <v>30.125239000000001</v>
      </c>
      <c r="CL135" s="180">
        <v>3.2658939999999999</v>
      </c>
      <c r="CM135" s="181" t="s">
        <v>2557</v>
      </c>
      <c r="CN135" s="180" t="s">
        <v>2551</v>
      </c>
      <c r="CO135" s="180">
        <v>2.2061229999999998</v>
      </c>
      <c r="CP135" s="180">
        <v>15.94064</v>
      </c>
      <c r="CQ135" s="182">
        <v>4.7784690000000003</v>
      </c>
      <c r="CR135" s="182">
        <v>7.3500649999999998</v>
      </c>
      <c r="CS135" s="182" t="s">
        <v>2552</v>
      </c>
      <c r="CT135" s="180" t="s">
        <v>2553</v>
      </c>
      <c r="CU135" s="181" t="s">
        <v>2552</v>
      </c>
      <c r="CV135" s="181"/>
      <c r="CW135" s="181"/>
      <c r="CX135" s="181" t="s">
        <v>2555</v>
      </c>
      <c r="CY135" s="181">
        <v>0.31075399999999997</v>
      </c>
      <c r="CZ135" s="180">
        <v>19.737618000000001</v>
      </c>
      <c r="DA135" s="183">
        <v>0.40249499999999999</v>
      </c>
      <c r="DB135" s="181">
        <v>0.98542799999999997</v>
      </c>
      <c r="DC135" s="183">
        <v>0.17197999999999999</v>
      </c>
      <c r="DD135" s="183">
        <v>0.91669400000000001</v>
      </c>
      <c r="DE135" s="183">
        <v>0.42497400000000002</v>
      </c>
      <c r="DF135" s="184">
        <v>0.15054500000000001</v>
      </c>
      <c r="DG135" s="183">
        <v>0.59458140000000004</v>
      </c>
      <c r="DH135" s="183">
        <v>0.130998</v>
      </c>
      <c r="DI135" s="183">
        <v>0.80498700000000001</v>
      </c>
      <c r="DJ135" s="183">
        <v>0.17329900000000001</v>
      </c>
      <c r="DK135" s="183">
        <v>0.49568099999999998</v>
      </c>
      <c r="DL135" s="184">
        <v>7.2785199999999994E-2</v>
      </c>
      <c r="DM135" s="183">
        <v>0.48587599999999997</v>
      </c>
      <c r="DN135" s="184">
        <v>7.2867000000000001E-2</v>
      </c>
      <c r="DO135" s="181">
        <v>0.21738099999999999</v>
      </c>
      <c r="DP135" s="181" t="s">
        <v>2554</v>
      </c>
      <c r="DQ135" s="181" t="s">
        <v>2552</v>
      </c>
      <c r="DR135" s="183">
        <v>7.6137999999999997E-2</v>
      </c>
      <c r="DS135" s="180" t="s">
        <v>2551</v>
      </c>
      <c r="DT135" s="183" t="s">
        <v>2555</v>
      </c>
      <c r="DU135" s="183">
        <v>0.14269699999999999</v>
      </c>
      <c r="DV135" s="183" t="s">
        <v>2554</v>
      </c>
      <c r="DZ135" s="87" t="s">
        <v>170</v>
      </c>
      <c r="EA135" s="16" t="s">
        <v>1204</v>
      </c>
      <c r="EB135" s="16"/>
      <c r="EC135" s="16"/>
      <c r="ED135" s="180">
        <v>461.99697600000002</v>
      </c>
      <c r="EE135" s="180"/>
      <c r="EF135" s="16"/>
      <c r="EG135" s="180">
        <v>488.402514</v>
      </c>
      <c r="EH135" s="16"/>
      <c r="EI135" s="180">
        <v>30.125239000000001</v>
      </c>
      <c r="EJ135" s="180"/>
      <c r="EK135" s="180"/>
      <c r="EL135" s="180"/>
      <c r="EM135" s="180"/>
      <c r="EN135" s="180"/>
      <c r="EO135" s="180"/>
      <c r="EP135" s="180"/>
      <c r="EQ135" s="180"/>
      <c r="ER135" s="180"/>
      <c r="ES135" s="180"/>
      <c r="ET135" s="180"/>
      <c r="EU135" s="180">
        <v>137.909605</v>
      </c>
      <c r="EV135" s="180"/>
      <c r="EW135" s="176">
        <v>0.04</v>
      </c>
      <c r="EX135" s="176"/>
      <c r="EY135" s="176"/>
      <c r="EZ135" s="176"/>
      <c r="FA135" s="87" t="s">
        <v>170</v>
      </c>
      <c r="FB135" s="16" t="s">
        <v>1204</v>
      </c>
    </row>
    <row r="136" spans="1:158" ht="12" customHeight="1" x14ac:dyDescent="0.2">
      <c r="A136" s="87" t="s">
        <v>1507</v>
      </c>
      <c r="B136" s="87" t="s">
        <v>1508</v>
      </c>
      <c r="C136" s="87" t="s">
        <v>1354</v>
      </c>
      <c r="D136" s="87" t="s">
        <v>171</v>
      </c>
      <c r="F136" s="87" t="s">
        <v>1420</v>
      </c>
      <c r="G136" s="87" t="s">
        <v>1450</v>
      </c>
      <c r="H136" s="165" t="s">
        <v>1458</v>
      </c>
      <c r="I136" s="126">
        <v>6179423.9800000004</v>
      </c>
      <c r="J136" s="126">
        <v>524318.28</v>
      </c>
      <c r="K136" s="87" t="s">
        <v>1438</v>
      </c>
      <c r="L136" s="87">
        <v>38566</v>
      </c>
      <c r="M136" s="87" t="s">
        <v>2581</v>
      </c>
      <c r="N136" s="176">
        <v>480</v>
      </c>
      <c r="O136" s="176" t="s">
        <v>1544</v>
      </c>
      <c r="Q136" s="176" t="s">
        <v>1542</v>
      </c>
      <c r="R136" s="16" t="s">
        <v>1538</v>
      </c>
      <c r="S136" s="16" t="s">
        <v>1513</v>
      </c>
      <c r="T136" s="16"/>
      <c r="V136" s="87" t="s">
        <v>1509</v>
      </c>
      <c r="X136" s="16" t="s">
        <v>1205</v>
      </c>
      <c r="Y136" s="16" t="s">
        <v>2583</v>
      </c>
      <c r="AA136" s="87" t="s">
        <v>2546</v>
      </c>
      <c r="AG136" s="152">
        <v>1</v>
      </c>
      <c r="AP136" s="87" t="s">
        <v>171</v>
      </c>
      <c r="AQ136" s="16" t="s">
        <v>1205</v>
      </c>
      <c r="AW136" s="16" t="s">
        <v>2549</v>
      </c>
      <c r="AX136" s="16" t="s">
        <v>2549</v>
      </c>
      <c r="AY136" s="16" t="s">
        <v>2549</v>
      </c>
      <c r="AZ136" s="16" t="s">
        <v>2549</v>
      </c>
      <c r="BA136" s="16" t="s">
        <v>2549</v>
      </c>
      <c r="BB136" s="16" t="s">
        <v>2549</v>
      </c>
      <c r="BC136" s="16" t="s">
        <v>2549</v>
      </c>
      <c r="BG136" s="87" t="s">
        <v>171</v>
      </c>
      <c r="BH136" s="16" t="s">
        <v>1205</v>
      </c>
      <c r="BI136" s="179">
        <v>35.44</v>
      </c>
      <c r="BJ136" s="179">
        <v>1.7</v>
      </c>
      <c r="BK136" s="179">
        <v>8.67</v>
      </c>
      <c r="BL136" s="179">
        <v>0.09</v>
      </c>
      <c r="BM136" s="179">
        <v>39.590000000000003</v>
      </c>
      <c r="BN136" s="179">
        <v>-0.01</v>
      </c>
      <c r="BO136" s="179">
        <v>-0.01</v>
      </c>
      <c r="BP136" s="179">
        <v>0.04</v>
      </c>
      <c r="BQ136" s="179">
        <v>7.0000000000000007E-2</v>
      </c>
      <c r="BR136" s="179">
        <v>-0.01</v>
      </c>
      <c r="BS136" s="179">
        <v>14.6</v>
      </c>
      <c r="BT136" s="179">
        <v>100.2</v>
      </c>
      <c r="BU136" s="155">
        <v>-1</v>
      </c>
      <c r="BV136" s="155">
        <v>2</v>
      </c>
      <c r="BW136" s="155">
        <v>-1</v>
      </c>
      <c r="BX136" s="155">
        <v>6</v>
      </c>
      <c r="BY136" s="155">
        <v>14</v>
      </c>
      <c r="BZ136" s="155">
        <v>35</v>
      </c>
      <c r="CA136" s="155"/>
      <c r="CB136" s="16"/>
      <c r="CD136" s="87" t="s">
        <v>171</v>
      </c>
      <c r="CE136" s="16" t="s">
        <v>1205</v>
      </c>
      <c r="CF136" s="16"/>
      <c r="CG136" s="180">
        <v>3630</v>
      </c>
      <c r="CH136" s="180">
        <v>141.32231100000001</v>
      </c>
      <c r="CI136" s="180">
        <v>1570</v>
      </c>
      <c r="CJ136" s="180" t="s">
        <v>2550</v>
      </c>
      <c r="CK136" s="180">
        <v>48.843501000000003</v>
      </c>
      <c r="CL136" s="180">
        <v>2.14276</v>
      </c>
      <c r="CM136" s="181" t="s">
        <v>2557</v>
      </c>
      <c r="CN136" s="180" t="s">
        <v>2551</v>
      </c>
      <c r="CO136" s="180" t="s">
        <v>2553</v>
      </c>
      <c r="CP136" s="180">
        <v>2.223652</v>
      </c>
      <c r="CQ136" s="182">
        <v>1.4885649999999999</v>
      </c>
      <c r="CR136" s="182">
        <v>6.0752420000000003</v>
      </c>
      <c r="CS136" s="182" t="s">
        <v>2552</v>
      </c>
      <c r="CT136" s="180" t="s">
        <v>2553</v>
      </c>
      <c r="CU136" s="181" t="s">
        <v>2552</v>
      </c>
      <c r="CV136" s="181"/>
      <c r="CW136" s="181"/>
      <c r="CX136" s="181" t="s">
        <v>2555</v>
      </c>
      <c r="CY136" s="181">
        <v>0.19573499999999999</v>
      </c>
      <c r="CZ136" s="180" t="s">
        <v>2556</v>
      </c>
      <c r="DA136" s="183">
        <v>0.72266799999999998</v>
      </c>
      <c r="DB136" s="181">
        <v>1.0064439999999999</v>
      </c>
      <c r="DC136" s="183">
        <v>0.117839</v>
      </c>
      <c r="DD136" s="183">
        <v>0.53999600000000003</v>
      </c>
      <c r="DE136" s="183">
        <v>0.15257999999999999</v>
      </c>
      <c r="DF136" s="184">
        <v>6.4259999999999998E-2</v>
      </c>
      <c r="DG136" s="183">
        <v>0.18575130000000001</v>
      </c>
      <c r="DH136" s="183">
        <v>3.4030999999999999E-2</v>
      </c>
      <c r="DI136" s="183">
        <v>0.24074300000000001</v>
      </c>
      <c r="DJ136" s="183">
        <v>5.1949000000000002E-2</v>
      </c>
      <c r="DK136" s="183">
        <v>0.15711700000000001</v>
      </c>
      <c r="DL136" s="184">
        <v>2.4525000000000002E-2</v>
      </c>
      <c r="DM136" s="183">
        <v>0.17923549999999999</v>
      </c>
      <c r="DN136" s="184">
        <v>2.7855000000000001E-2</v>
      </c>
      <c r="DO136" s="181">
        <v>0.15506700000000001</v>
      </c>
      <c r="DP136" s="181" t="s">
        <v>2554</v>
      </c>
      <c r="DQ136" s="181" t="s">
        <v>2552</v>
      </c>
      <c r="DR136" s="183">
        <v>5.9755999999999997E-2</v>
      </c>
      <c r="DS136" s="180">
        <v>8.4268640000000001</v>
      </c>
      <c r="DT136" s="183" t="s">
        <v>2555</v>
      </c>
      <c r="DU136" s="183">
        <v>7.4195999999999998E-2</v>
      </c>
      <c r="DV136" s="183" t="s">
        <v>2554</v>
      </c>
      <c r="DZ136" s="87" t="s">
        <v>171</v>
      </c>
      <c r="EA136" s="16" t="s">
        <v>1205</v>
      </c>
      <c r="EB136" s="16"/>
      <c r="EC136" s="16"/>
      <c r="ED136" s="180" t="s">
        <v>2550</v>
      </c>
      <c r="EE136" s="180"/>
      <c r="EF136" s="16"/>
      <c r="EG136" s="180">
        <v>1570</v>
      </c>
      <c r="EH136" s="16"/>
      <c r="EI136" s="180">
        <v>48.843501000000003</v>
      </c>
      <c r="EJ136" s="180"/>
      <c r="EK136" s="180"/>
      <c r="EL136" s="180"/>
      <c r="EM136" s="180"/>
      <c r="EN136" s="180"/>
      <c r="EO136" s="180"/>
      <c r="EP136" s="180"/>
      <c r="EQ136" s="180"/>
      <c r="ER136" s="180"/>
      <c r="ES136" s="180"/>
      <c r="ET136" s="180"/>
      <c r="EU136" s="180">
        <v>37.840815999999997</v>
      </c>
      <c r="EV136" s="180"/>
      <c r="EW136" s="176">
        <v>0.1</v>
      </c>
      <c r="EX136" s="176"/>
      <c r="EY136" s="176"/>
      <c r="EZ136" s="176"/>
      <c r="FA136" s="87" t="s">
        <v>171</v>
      </c>
      <c r="FB136" s="16" t="s">
        <v>1205</v>
      </c>
    </row>
    <row r="137" spans="1:158" ht="12" customHeight="1" x14ac:dyDescent="0.2">
      <c r="A137" s="87" t="s">
        <v>1507</v>
      </c>
      <c r="B137" s="87" t="s">
        <v>1508</v>
      </c>
      <c r="C137" s="87" t="s">
        <v>1354</v>
      </c>
      <c r="D137" s="87" t="s">
        <v>172</v>
      </c>
      <c r="F137" s="87" t="s">
        <v>1420</v>
      </c>
      <c r="G137" s="87" t="s">
        <v>1450</v>
      </c>
      <c r="H137" s="165" t="s">
        <v>1458</v>
      </c>
      <c r="I137" s="126">
        <v>6179311.9100000001</v>
      </c>
      <c r="J137" s="126">
        <v>524319.1</v>
      </c>
      <c r="K137" s="87" t="s">
        <v>1438</v>
      </c>
      <c r="L137" s="87">
        <v>38566</v>
      </c>
      <c r="M137" s="87" t="s">
        <v>2581</v>
      </c>
      <c r="N137" s="176">
        <v>1090</v>
      </c>
      <c r="O137" s="176" t="s">
        <v>1544</v>
      </c>
      <c r="Q137" s="176" t="s">
        <v>1542</v>
      </c>
      <c r="R137" s="16" t="s">
        <v>1538</v>
      </c>
      <c r="S137" s="16" t="s">
        <v>1511</v>
      </c>
      <c r="T137" s="16"/>
      <c r="V137" s="87" t="s">
        <v>1509</v>
      </c>
      <c r="X137" s="16" t="s">
        <v>1203</v>
      </c>
      <c r="Y137" s="16" t="s">
        <v>2631</v>
      </c>
      <c r="AA137" s="87" t="s">
        <v>2546</v>
      </c>
      <c r="AG137" s="152">
        <v>1</v>
      </c>
      <c r="AP137" s="87" t="s">
        <v>172</v>
      </c>
      <c r="AQ137" s="16" t="s">
        <v>1203</v>
      </c>
      <c r="AW137" s="16" t="s">
        <v>2549</v>
      </c>
      <c r="AX137" s="16" t="s">
        <v>2549</v>
      </c>
      <c r="AY137" s="16" t="s">
        <v>2549</v>
      </c>
      <c r="AZ137" s="16" t="s">
        <v>2549</v>
      </c>
      <c r="BA137" s="16" t="s">
        <v>2549</v>
      </c>
      <c r="BB137" s="16" t="s">
        <v>2549</v>
      </c>
      <c r="BC137" s="16" t="s">
        <v>2549</v>
      </c>
      <c r="BG137" s="87" t="s">
        <v>172</v>
      </c>
      <c r="BH137" s="16" t="s">
        <v>1203</v>
      </c>
      <c r="BI137" s="179">
        <v>36.58</v>
      </c>
      <c r="BJ137" s="179">
        <v>1.85</v>
      </c>
      <c r="BK137" s="179">
        <v>12.17</v>
      </c>
      <c r="BL137" s="179">
        <v>0.14000000000000001</v>
      </c>
      <c r="BM137" s="179">
        <v>38.22</v>
      </c>
      <c r="BN137" s="179">
        <v>1.0900000000000001</v>
      </c>
      <c r="BO137" s="179">
        <v>0.01</v>
      </c>
      <c r="BP137" s="179">
        <v>-0.01</v>
      </c>
      <c r="BQ137" s="179">
        <v>0.1</v>
      </c>
      <c r="BR137" s="179">
        <v>-0.01</v>
      </c>
      <c r="BS137" s="179">
        <v>9.52</v>
      </c>
      <c r="BT137" s="179">
        <v>99.69</v>
      </c>
      <c r="BU137" s="155">
        <v>5</v>
      </c>
      <c r="BV137" s="155">
        <v>7</v>
      </c>
      <c r="BW137" s="155">
        <v>2</v>
      </c>
      <c r="BX137" s="155">
        <v>11</v>
      </c>
      <c r="BY137" s="155">
        <v>9</v>
      </c>
      <c r="BZ137" s="155">
        <v>51</v>
      </c>
      <c r="CA137" s="155"/>
      <c r="CB137" s="16"/>
      <c r="CD137" s="87" t="s">
        <v>172</v>
      </c>
      <c r="CE137" s="16" t="s">
        <v>1203</v>
      </c>
      <c r="CF137" s="16"/>
      <c r="CG137" s="180">
        <v>3540</v>
      </c>
      <c r="CH137" s="180">
        <v>152.27576999999999</v>
      </c>
      <c r="CI137" s="180">
        <v>1730</v>
      </c>
      <c r="CJ137" s="180" t="s">
        <v>2550</v>
      </c>
      <c r="CK137" s="180">
        <v>46.529442000000003</v>
      </c>
      <c r="CL137" s="180">
        <v>2.6783920000000001</v>
      </c>
      <c r="CM137" s="181" t="s">
        <v>2557</v>
      </c>
      <c r="CN137" s="180" t="s">
        <v>2551</v>
      </c>
      <c r="CO137" s="180" t="s">
        <v>2553</v>
      </c>
      <c r="CP137" s="180">
        <v>6.5256699999999999</v>
      </c>
      <c r="CQ137" s="182">
        <v>2.0800939999999999</v>
      </c>
      <c r="CR137" s="182">
        <v>4.0332679999999996</v>
      </c>
      <c r="CS137" s="182" t="s">
        <v>2552</v>
      </c>
      <c r="CT137" s="180" t="s">
        <v>2553</v>
      </c>
      <c r="CU137" s="181" t="s">
        <v>2552</v>
      </c>
      <c r="CV137" s="181"/>
      <c r="CW137" s="181"/>
      <c r="CX137" s="181" t="s">
        <v>2555</v>
      </c>
      <c r="CY137" s="181">
        <v>0.34935500000000003</v>
      </c>
      <c r="CZ137" s="180">
        <v>3.250721</v>
      </c>
      <c r="DA137" s="183">
        <v>0.292985</v>
      </c>
      <c r="DB137" s="181">
        <v>0.60695399999999999</v>
      </c>
      <c r="DC137" s="183">
        <v>8.9787000000000006E-2</v>
      </c>
      <c r="DD137" s="183">
        <v>0.47285199999999999</v>
      </c>
      <c r="DE137" s="183">
        <v>0.17269599999999999</v>
      </c>
      <c r="DF137" s="184">
        <v>8.8011000000000006E-2</v>
      </c>
      <c r="DG137" s="183">
        <v>0.2383374</v>
      </c>
      <c r="DH137" s="183">
        <v>4.5073000000000002E-2</v>
      </c>
      <c r="DI137" s="183">
        <v>0.32662400000000003</v>
      </c>
      <c r="DJ137" s="183">
        <v>7.3505000000000001E-2</v>
      </c>
      <c r="DK137" s="183">
        <v>0.23117399999999999</v>
      </c>
      <c r="DL137" s="184">
        <v>3.7825999999999999E-2</v>
      </c>
      <c r="DM137" s="183">
        <v>0.25698700000000002</v>
      </c>
      <c r="DN137" s="184">
        <v>4.1850999999999999E-2</v>
      </c>
      <c r="DO137" s="181">
        <v>0.109835</v>
      </c>
      <c r="DP137" s="181" t="s">
        <v>2554</v>
      </c>
      <c r="DQ137" s="181" t="s">
        <v>2552</v>
      </c>
      <c r="DR137" s="183" t="s">
        <v>2554</v>
      </c>
      <c r="DS137" s="180" t="s">
        <v>2551</v>
      </c>
      <c r="DT137" s="183" t="s">
        <v>2555</v>
      </c>
      <c r="DU137" s="183" t="s">
        <v>2554</v>
      </c>
      <c r="DV137" s="183" t="s">
        <v>2554</v>
      </c>
      <c r="DZ137" s="87" t="s">
        <v>172</v>
      </c>
      <c r="EA137" s="16" t="s">
        <v>1203</v>
      </c>
      <c r="EB137" s="16"/>
      <c r="EC137" s="16"/>
      <c r="ED137" s="180" t="s">
        <v>2550</v>
      </c>
      <c r="EE137" s="180"/>
      <c r="EF137" s="16"/>
      <c r="EG137" s="180">
        <v>1730</v>
      </c>
      <c r="EH137" s="16"/>
      <c r="EI137" s="180">
        <v>46.529442000000003</v>
      </c>
      <c r="EJ137" s="180"/>
      <c r="EK137" s="180"/>
      <c r="EL137" s="180"/>
      <c r="EM137" s="180"/>
      <c r="EN137" s="180"/>
      <c r="EO137" s="180"/>
      <c r="EP137" s="180"/>
      <c r="EQ137" s="180"/>
      <c r="ER137" s="180"/>
      <c r="ES137" s="180"/>
      <c r="ET137" s="180"/>
      <c r="EU137" s="180">
        <v>47.204579000000003</v>
      </c>
      <c r="EV137" s="180"/>
      <c r="EW137" s="176">
        <v>0.02</v>
      </c>
      <c r="EX137" s="176"/>
      <c r="EY137" s="176"/>
      <c r="EZ137" s="176"/>
      <c r="FA137" s="87" t="s">
        <v>172</v>
      </c>
      <c r="FB137" s="16" t="s">
        <v>1203</v>
      </c>
    </row>
    <row r="138" spans="1:158" ht="12" customHeight="1" x14ac:dyDescent="0.2">
      <c r="A138" s="87" t="s">
        <v>1507</v>
      </c>
      <c r="B138" s="87" t="s">
        <v>1508</v>
      </c>
      <c r="C138" s="87" t="s">
        <v>1354</v>
      </c>
      <c r="D138" s="87" t="s">
        <v>173</v>
      </c>
      <c r="F138" s="87" t="s">
        <v>1420</v>
      </c>
      <c r="G138" s="87" t="s">
        <v>1450</v>
      </c>
      <c r="H138" s="165" t="s">
        <v>1458</v>
      </c>
      <c r="I138" s="126">
        <v>6179282.6799999997</v>
      </c>
      <c r="J138" s="126">
        <v>524319.1</v>
      </c>
      <c r="K138" s="87" t="s">
        <v>1438</v>
      </c>
      <c r="L138" s="87">
        <v>38566</v>
      </c>
      <c r="M138" s="87" t="s">
        <v>2581</v>
      </c>
      <c r="N138" s="176">
        <v>1270</v>
      </c>
      <c r="O138" s="176" t="s">
        <v>1544</v>
      </c>
      <c r="Q138" s="176" t="s">
        <v>1542</v>
      </c>
      <c r="R138" s="16" t="s">
        <v>1538</v>
      </c>
      <c r="S138" s="16" t="s">
        <v>1511</v>
      </c>
      <c r="T138" s="16"/>
      <c r="V138" s="87" t="s">
        <v>1509</v>
      </c>
      <c r="X138" s="16" t="s">
        <v>1203</v>
      </c>
      <c r="Y138" s="16" t="s">
        <v>2636</v>
      </c>
      <c r="AA138" s="87" t="s">
        <v>2546</v>
      </c>
      <c r="AG138" s="152">
        <v>1</v>
      </c>
      <c r="AP138" s="87" t="s">
        <v>173</v>
      </c>
      <c r="AQ138" s="16" t="s">
        <v>1203</v>
      </c>
      <c r="AW138" s="16" t="s">
        <v>2549</v>
      </c>
      <c r="AX138" s="16" t="s">
        <v>2549</v>
      </c>
      <c r="AY138" s="16" t="s">
        <v>2549</v>
      </c>
      <c r="AZ138" s="16" t="s">
        <v>2549</v>
      </c>
      <c r="BA138" s="16" t="s">
        <v>2549</v>
      </c>
      <c r="BB138" s="16" t="s">
        <v>2549</v>
      </c>
      <c r="BC138" s="16" t="s">
        <v>2549</v>
      </c>
      <c r="BG138" s="87" t="s">
        <v>173</v>
      </c>
      <c r="BH138" s="16" t="s">
        <v>1203</v>
      </c>
      <c r="BI138" s="179">
        <v>37.54</v>
      </c>
      <c r="BJ138" s="179">
        <v>2.72</v>
      </c>
      <c r="BK138" s="179">
        <v>14.13</v>
      </c>
      <c r="BL138" s="179">
        <v>0.15</v>
      </c>
      <c r="BM138" s="179">
        <v>34.06</v>
      </c>
      <c r="BN138" s="179">
        <v>2.15</v>
      </c>
      <c r="BO138" s="179">
        <v>0.09</v>
      </c>
      <c r="BP138" s="179">
        <v>0.04</v>
      </c>
      <c r="BQ138" s="179">
        <v>0.13</v>
      </c>
      <c r="BR138" s="179">
        <v>-0.01</v>
      </c>
      <c r="BS138" s="179">
        <v>9.18</v>
      </c>
      <c r="BT138" s="179">
        <v>100.19</v>
      </c>
      <c r="BU138" s="155">
        <v>6</v>
      </c>
      <c r="BV138" s="155">
        <v>20</v>
      </c>
      <c r="BW138" s="155">
        <v>2</v>
      </c>
      <c r="BX138" s="155">
        <v>13</v>
      </c>
      <c r="BY138" s="155">
        <v>14</v>
      </c>
      <c r="BZ138" s="155">
        <v>67</v>
      </c>
      <c r="CA138" s="155"/>
      <c r="CB138" s="16"/>
      <c r="CD138" s="87" t="s">
        <v>173</v>
      </c>
      <c r="CE138" s="16" t="s">
        <v>1203</v>
      </c>
      <c r="CF138" s="16"/>
      <c r="CG138" s="180">
        <v>3210</v>
      </c>
      <c r="CH138" s="180">
        <v>145.36432400000001</v>
      </c>
      <c r="CI138" s="180">
        <v>1340</v>
      </c>
      <c r="CJ138" s="180">
        <v>11.046711999999999</v>
      </c>
      <c r="CK138" s="180">
        <v>152.85036099999999</v>
      </c>
      <c r="CL138" s="180">
        <v>3.4944350000000002</v>
      </c>
      <c r="CM138" s="181" t="s">
        <v>2557</v>
      </c>
      <c r="CN138" s="180" t="s">
        <v>2551</v>
      </c>
      <c r="CO138" s="180">
        <v>2.7269770000000002</v>
      </c>
      <c r="CP138" s="180">
        <v>19.743822000000002</v>
      </c>
      <c r="CQ138" s="182">
        <v>2.801777</v>
      </c>
      <c r="CR138" s="182">
        <v>6.2953749999999999</v>
      </c>
      <c r="CS138" s="182" t="s">
        <v>2552</v>
      </c>
      <c r="CT138" s="180" t="s">
        <v>2553</v>
      </c>
      <c r="CU138" s="181" t="s">
        <v>2552</v>
      </c>
      <c r="CV138" s="181"/>
      <c r="CW138" s="181"/>
      <c r="CX138" s="181">
        <v>1.2909649999999999</v>
      </c>
      <c r="CY138" s="181">
        <v>0.58273200000000003</v>
      </c>
      <c r="CZ138" s="180">
        <v>5.6549990000000001</v>
      </c>
      <c r="DA138" s="183">
        <v>0.55726399999999998</v>
      </c>
      <c r="DB138" s="181">
        <v>0.94713700000000001</v>
      </c>
      <c r="DC138" s="183">
        <v>0.12342500000000001</v>
      </c>
      <c r="DD138" s="183">
        <v>0.65962799999999999</v>
      </c>
      <c r="DE138" s="183">
        <v>0.24066599999999999</v>
      </c>
      <c r="DF138" s="184">
        <v>0.115553</v>
      </c>
      <c r="DG138" s="183">
        <v>0.33506655000000002</v>
      </c>
      <c r="DH138" s="183">
        <v>7.0361000000000007E-2</v>
      </c>
      <c r="DI138" s="183">
        <v>0.44730300000000001</v>
      </c>
      <c r="DJ138" s="183">
        <v>9.4192999999999999E-2</v>
      </c>
      <c r="DK138" s="183">
        <v>0.293514</v>
      </c>
      <c r="DL138" s="184">
        <v>4.7308099999999999E-2</v>
      </c>
      <c r="DM138" s="183">
        <v>0.30757000000000001</v>
      </c>
      <c r="DN138" s="184">
        <v>4.827E-2</v>
      </c>
      <c r="DO138" s="181">
        <v>0.176398</v>
      </c>
      <c r="DP138" s="181" t="s">
        <v>2554</v>
      </c>
      <c r="DQ138" s="181" t="s">
        <v>2552</v>
      </c>
      <c r="DR138" s="183">
        <v>0.170602</v>
      </c>
      <c r="DS138" s="180">
        <v>75.946288999999993</v>
      </c>
      <c r="DT138" s="183" t="s">
        <v>2555</v>
      </c>
      <c r="DU138" s="183" t="s">
        <v>2554</v>
      </c>
      <c r="DV138" s="183" t="s">
        <v>2554</v>
      </c>
      <c r="DZ138" s="87" t="s">
        <v>173</v>
      </c>
      <c r="EA138" s="16" t="s">
        <v>1203</v>
      </c>
      <c r="EB138" s="16"/>
      <c r="EC138" s="16"/>
      <c r="ED138" s="180">
        <v>11.046711999999999</v>
      </c>
      <c r="EE138" s="180"/>
      <c r="EF138" s="16"/>
      <c r="EG138" s="180">
        <v>1340</v>
      </c>
      <c r="EH138" s="16"/>
      <c r="EI138" s="180">
        <v>152.85036099999999</v>
      </c>
      <c r="EJ138" s="180"/>
      <c r="EK138" s="180"/>
      <c r="EL138" s="180"/>
      <c r="EM138" s="180"/>
      <c r="EN138" s="180"/>
      <c r="EO138" s="180"/>
      <c r="EP138" s="180"/>
      <c r="EQ138" s="180"/>
      <c r="ER138" s="180"/>
      <c r="ES138" s="180"/>
      <c r="ET138" s="180"/>
      <c r="EU138" s="180">
        <v>66.073536000000004</v>
      </c>
      <c r="EV138" s="180"/>
      <c r="EW138" s="176">
        <v>0.12</v>
      </c>
      <c r="EX138" s="176"/>
      <c r="EY138" s="176"/>
      <c r="EZ138" s="176"/>
      <c r="FA138" s="87" t="s">
        <v>173</v>
      </c>
      <c r="FB138" s="16" t="s">
        <v>1203</v>
      </c>
    </row>
    <row r="139" spans="1:158" ht="12" customHeight="1" x14ac:dyDescent="0.2">
      <c r="A139" s="87" t="s">
        <v>1507</v>
      </c>
      <c r="B139" s="87" t="s">
        <v>1508</v>
      </c>
      <c r="C139" s="87" t="s">
        <v>1354</v>
      </c>
      <c r="D139" s="87" t="s">
        <v>174</v>
      </c>
      <c r="F139" s="87" t="s">
        <v>1420</v>
      </c>
      <c r="G139" s="87" t="s">
        <v>1450</v>
      </c>
      <c r="H139" s="165" t="s">
        <v>1458</v>
      </c>
      <c r="I139" s="126">
        <v>6179246.9500000002</v>
      </c>
      <c r="J139" s="126">
        <v>524319.91</v>
      </c>
      <c r="K139" s="87" t="s">
        <v>1438</v>
      </c>
      <c r="L139" s="87">
        <v>38566</v>
      </c>
      <c r="M139" s="87" t="s">
        <v>2581</v>
      </c>
      <c r="N139" s="176">
        <v>1430</v>
      </c>
      <c r="O139" s="176" t="s">
        <v>1544</v>
      </c>
      <c r="Q139" s="176" t="s">
        <v>1542</v>
      </c>
      <c r="R139" s="16" t="s">
        <v>1538</v>
      </c>
      <c r="S139" s="16" t="s">
        <v>1511</v>
      </c>
      <c r="T139" s="16"/>
      <c r="V139" s="87" t="s">
        <v>1509</v>
      </c>
      <c r="X139" s="16" t="s">
        <v>1217</v>
      </c>
      <c r="Y139" s="16" t="s">
        <v>2637</v>
      </c>
      <c r="AA139" s="87" t="s">
        <v>2546</v>
      </c>
      <c r="AG139" s="152">
        <v>1</v>
      </c>
      <c r="AP139" s="87" t="s">
        <v>174</v>
      </c>
      <c r="AQ139" s="16" t="s">
        <v>1217</v>
      </c>
      <c r="AW139" s="16" t="s">
        <v>2549</v>
      </c>
      <c r="AX139" s="16" t="s">
        <v>2549</v>
      </c>
      <c r="AY139" s="16" t="s">
        <v>2549</v>
      </c>
      <c r="AZ139" s="16" t="s">
        <v>2549</v>
      </c>
      <c r="BA139" s="16" t="s">
        <v>2549</v>
      </c>
      <c r="BB139" s="16" t="s">
        <v>2549</v>
      </c>
      <c r="BC139" s="16" t="s">
        <v>2549</v>
      </c>
      <c r="BG139" s="87" t="s">
        <v>174</v>
      </c>
      <c r="BH139" s="16" t="s">
        <v>1217</v>
      </c>
      <c r="BI139" s="179">
        <v>50.39</v>
      </c>
      <c r="BJ139" s="179">
        <v>5.65</v>
      </c>
      <c r="BK139" s="179">
        <v>9.4700000000000006</v>
      </c>
      <c r="BL139" s="179">
        <v>0.18</v>
      </c>
      <c r="BM139" s="179">
        <v>18.62</v>
      </c>
      <c r="BN139" s="179">
        <v>13.91</v>
      </c>
      <c r="BO139" s="179">
        <v>0.54</v>
      </c>
      <c r="BP139" s="179">
        <v>0.28999999999999998</v>
      </c>
      <c r="BQ139" s="179">
        <v>0.33</v>
      </c>
      <c r="BR139" s="179">
        <v>-0.01</v>
      </c>
      <c r="BS139" s="179">
        <v>0.81</v>
      </c>
      <c r="BT139" s="179">
        <v>100.18</v>
      </c>
      <c r="BU139" s="155">
        <v>28</v>
      </c>
      <c r="BV139" s="155">
        <v>39</v>
      </c>
      <c r="BW139" s="155">
        <v>8</v>
      </c>
      <c r="BX139" s="155">
        <v>53</v>
      </c>
      <c r="BY139" s="155">
        <v>25</v>
      </c>
      <c r="BZ139" s="155">
        <v>182</v>
      </c>
      <c r="CA139" s="155"/>
      <c r="CB139" s="16"/>
      <c r="CD139" s="87" t="s">
        <v>174</v>
      </c>
      <c r="CE139" s="16" t="s">
        <v>1217</v>
      </c>
      <c r="CF139" s="16"/>
      <c r="CG139" s="180">
        <v>3130</v>
      </c>
      <c r="CH139" s="180">
        <v>48.450603000000001</v>
      </c>
      <c r="CI139" s="180">
        <v>273.16146900000001</v>
      </c>
      <c r="CJ139" s="180">
        <v>67.392319000000001</v>
      </c>
      <c r="CK139" s="180">
        <v>54.336115999999997</v>
      </c>
      <c r="CL139" s="180">
        <v>6.9768230000000004</v>
      </c>
      <c r="CM139" s="181" t="s">
        <v>2557</v>
      </c>
      <c r="CN139" s="180" t="s">
        <v>2551</v>
      </c>
      <c r="CO139" s="180">
        <v>9.0489300000000004</v>
      </c>
      <c r="CP139" s="180">
        <v>39.163508999999998</v>
      </c>
      <c r="CQ139" s="182">
        <v>9.5877569999999999</v>
      </c>
      <c r="CR139" s="182">
        <v>18.363914999999999</v>
      </c>
      <c r="CS139" s="182" t="s">
        <v>2552</v>
      </c>
      <c r="CT139" s="180" t="s">
        <v>2553</v>
      </c>
      <c r="CU139" s="181" t="s">
        <v>2552</v>
      </c>
      <c r="CV139" s="181"/>
      <c r="CW139" s="181"/>
      <c r="CX139" s="181" t="s">
        <v>2555</v>
      </c>
      <c r="CY139" s="181">
        <v>0.57926200000000005</v>
      </c>
      <c r="CZ139" s="180">
        <v>24.845172000000002</v>
      </c>
      <c r="DA139" s="183">
        <v>1.6301000000000001</v>
      </c>
      <c r="DB139" s="181">
        <v>3.5677669999999999</v>
      </c>
      <c r="DC139" s="183">
        <v>0.53791100000000003</v>
      </c>
      <c r="DD139" s="183">
        <v>2.7353230000000002</v>
      </c>
      <c r="DE139" s="183">
        <v>0.96834799999999999</v>
      </c>
      <c r="DF139" s="184">
        <v>0.323658</v>
      </c>
      <c r="DG139" s="183">
        <v>1.1835201</v>
      </c>
      <c r="DH139" s="183">
        <v>0.25209100000000001</v>
      </c>
      <c r="DI139" s="183">
        <v>1.5514889999999999</v>
      </c>
      <c r="DJ139" s="183">
        <v>0.34161000000000002</v>
      </c>
      <c r="DK139" s="183">
        <v>1.003876</v>
      </c>
      <c r="DL139" s="184">
        <v>0.14711129999999997</v>
      </c>
      <c r="DM139" s="183">
        <v>0.93668399999999996</v>
      </c>
      <c r="DN139" s="184">
        <v>0.15126999999999999</v>
      </c>
      <c r="DO139" s="181">
        <v>0.57088399999999995</v>
      </c>
      <c r="DP139" s="181" t="s">
        <v>2554</v>
      </c>
      <c r="DQ139" s="181" t="s">
        <v>2552</v>
      </c>
      <c r="DR139" s="183">
        <v>0.109611</v>
      </c>
      <c r="DS139" s="180">
        <v>9.8779730000000008</v>
      </c>
      <c r="DT139" s="183" t="s">
        <v>2555</v>
      </c>
      <c r="DU139" s="183">
        <v>0.417466</v>
      </c>
      <c r="DV139" s="183">
        <v>9.6828999999999998E-2</v>
      </c>
      <c r="DZ139" s="87" t="s">
        <v>174</v>
      </c>
      <c r="EA139" s="16" t="s">
        <v>1217</v>
      </c>
      <c r="EB139" s="16"/>
      <c r="EC139" s="16"/>
      <c r="ED139" s="180">
        <v>67.392319000000001</v>
      </c>
      <c r="EE139" s="180"/>
      <c r="EF139" s="16"/>
      <c r="EG139" s="180">
        <v>273.16146900000001</v>
      </c>
      <c r="EH139" s="16"/>
      <c r="EI139" s="180">
        <v>54.336115999999997</v>
      </c>
      <c r="EJ139" s="180"/>
      <c r="EK139" s="180"/>
      <c r="EL139" s="180"/>
      <c r="EM139" s="180"/>
      <c r="EN139" s="180"/>
      <c r="EO139" s="180"/>
      <c r="EP139" s="180"/>
      <c r="EQ139" s="180"/>
      <c r="ER139" s="180"/>
      <c r="ES139" s="180"/>
      <c r="ET139" s="180"/>
      <c r="EU139" s="180">
        <v>189.92739800000001</v>
      </c>
      <c r="EV139" s="180"/>
      <c r="EW139" s="176">
        <v>0.05</v>
      </c>
      <c r="EX139" s="176"/>
      <c r="EY139" s="176"/>
      <c r="EZ139" s="176"/>
      <c r="FA139" s="87" t="s">
        <v>174</v>
      </c>
      <c r="FB139" s="16" t="s">
        <v>1217</v>
      </c>
    </row>
    <row r="140" spans="1:158" ht="12" customHeight="1" x14ac:dyDescent="0.2">
      <c r="A140" s="87" t="s">
        <v>1507</v>
      </c>
      <c r="B140" s="87" t="s">
        <v>1508</v>
      </c>
      <c r="C140" s="87" t="s">
        <v>1354</v>
      </c>
      <c r="D140" s="87" t="s">
        <v>175</v>
      </c>
      <c r="F140" s="87" t="s">
        <v>1420</v>
      </c>
      <c r="G140" s="87" t="s">
        <v>1450</v>
      </c>
      <c r="H140" s="165" t="s">
        <v>1458</v>
      </c>
      <c r="I140" s="126">
        <v>6179212.8399999999</v>
      </c>
      <c r="J140" s="126">
        <v>524320.72</v>
      </c>
      <c r="K140" s="87" t="s">
        <v>1438</v>
      </c>
      <c r="L140" s="87">
        <v>38566</v>
      </c>
      <c r="M140" s="87" t="s">
        <v>2581</v>
      </c>
      <c r="N140" s="176">
        <v>1550</v>
      </c>
      <c r="O140" s="176" t="s">
        <v>1544</v>
      </c>
      <c r="Q140" s="176" t="s">
        <v>1542</v>
      </c>
      <c r="R140" s="16" t="s">
        <v>1538</v>
      </c>
      <c r="S140" s="16" t="s">
        <v>1511</v>
      </c>
      <c r="T140" s="16"/>
      <c r="V140" s="87" t="s">
        <v>1509</v>
      </c>
      <c r="X140" s="16" t="s">
        <v>1203</v>
      </c>
      <c r="Y140" s="16" t="s">
        <v>2663</v>
      </c>
      <c r="AA140" s="87" t="s">
        <v>2546</v>
      </c>
      <c r="AG140" s="152">
        <v>1</v>
      </c>
      <c r="AP140" s="87" t="s">
        <v>175</v>
      </c>
      <c r="AQ140" s="16" t="s">
        <v>1203</v>
      </c>
      <c r="AW140" s="16" t="s">
        <v>2549</v>
      </c>
      <c r="AX140" s="16" t="s">
        <v>2549</v>
      </c>
      <c r="AY140" s="16" t="s">
        <v>2549</v>
      </c>
      <c r="AZ140" s="16" t="s">
        <v>2549</v>
      </c>
      <c r="BA140" s="16" t="s">
        <v>2549</v>
      </c>
      <c r="BB140" s="16" t="s">
        <v>2549</v>
      </c>
      <c r="BC140" s="16" t="s">
        <v>2549</v>
      </c>
      <c r="BG140" s="87" t="s">
        <v>175</v>
      </c>
      <c r="BH140" s="16" t="s">
        <v>1203</v>
      </c>
      <c r="BI140" s="179">
        <v>39.090000000000003</v>
      </c>
      <c r="BJ140" s="179">
        <v>4.38</v>
      </c>
      <c r="BK140" s="179">
        <v>11.71</v>
      </c>
      <c r="BL140" s="179">
        <v>0.16</v>
      </c>
      <c r="BM140" s="179">
        <v>32.119999999999997</v>
      </c>
      <c r="BN140" s="179">
        <v>4.03</v>
      </c>
      <c r="BO140" s="179">
        <v>0.21</v>
      </c>
      <c r="BP140" s="179">
        <v>0.18</v>
      </c>
      <c r="BQ140" s="179">
        <v>0.24</v>
      </c>
      <c r="BR140" s="179">
        <v>-0.01</v>
      </c>
      <c r="BS140" s="179">
        <v>7.91</v>
      </c>
      <c r="BT140" s="179">
        <v>100.02</v>
      </c>
      <c r="BU140" s="155">
        <v>20</v>
      </c>
      <c r="BV140" s="155">
        <v>32</v>
      </c>
      <c r="BW140" s="155">
        <v>4</v>
      </c>
      <c r="BX140" s="155">
        <v>17</v>
      </c>
      <c r="BY140" s="155">
        <v>21</v>
      </c>
      <c r="BZ140" s="155">
        <v>99</v>
      </c>
      <c r="CA140" s="155"/>
      <c r="CB140" s="16"/>
      <c r="CD140" s="87" t="s">
        <v>175</v>
      </c>
      <c r="CE140" s="16" t="s">
        <v>1203</v>
      </c>
      <c r="CF140" s="16"/>
      <c r="CG140" s="180">
        <v>3580</v>
      </c>
      <c r="CH140" s="180">
        <v>124.530469</v>
      </c>
      <c r="CI140" s="180">
        <v>1420</v>
      </c>
      <c r="CJ140" s="180">
        <v>28.571735</v>
      </c>
      <c r="CK140" s="180">
        <v>69.885706999999996</v>
      </c>
      <c r="CL140" s="180">
        <v>5.4660570000000002</v>
      </c>
      <c r="CM140" s="181" t="s">
        <v>2557</v>
      </c>
      <c r="CN140" s="180" t="s">
        <v>2551</v>
      </c>
      <c r="CO140" s="180">
        <v>5.1845150000000002</v>
      </c>
      <c r="CP140" s="180">
        <v>31.960947999999998</v>
      </c>
      <c r="CQ140" s="182">
        <v>5.452153</v>
      </c>
      <c r="CR140" s="182">
        <v>12.63063</v>
      </c>
      <c r="CS140" s="182" t="s">
        <v>2552</v>
      </c>
      <c r="CT140" s="180" t="s">
        <v>2553</v>
      </c>
      <c r="CU140" s="181" t="s">
        <v>2552</v>
      </c>
      <c r="CV140" s="181"/>
      <c r="CW140" s="181"/>
      <c r="CX140" s="181" t="s">
        <v>2555</v>
      </c>
      <c r="CY140" s="181">
        <v>0.40168199999999998</v>
      </c>
      <c r="CZ140" s="180">
        <v>17.554355999999999</v>
      </c>
      <c r="DA140" s="183">
        <v>0.81259999999999999</v>
      </c>
      <c r="DB140" s="181">
        <v>1.9494370000000001</v>
      </c>
      <c r="DC140" s="183">
        <v>0.28752699999999998</v>
      </c>
      <c r="DD140" s="183">
        <v>1.506416</v>
      </c>
      <c r="DE140" s="183">
        <v>0.50768100000000005</v>
      </c>
      <c r="DF140" s="184">
        <v>0.23022000000000001</v>
      </c>
      <c r="DG140" s="183">
        <v>0.68177339999999997</v>
      </c>
      <c r="DH140" s="183">
        <v>0.14216799999999999</v>
      </c>
      <c r="DI140" s="183">
        <v>0.88200400000000001</v>
      </c>
      <c r="DJ140" s="183">
        <v>0.191744</v>
      </c>
      <c r="DK140" s="183">
        <v>0.56951700000000005</v>
      </c>
      <c r="DL140" s="184">
        <v>9.1928999999999997E-2</v>
      </c>
      <c r="DM140" s="183">
        <v>0.61617599999999995</v>
      </c>
      <c r="DN140" s="184">
        <v>9.9150000000000002E-2</v>
      </c>
      <c r="DO140" s="181">
        <v>0.32623099999999999</v>
      </c>
      <c r="DP140" s="181" t="s">
        <v>2554</v>
      </c>
      <c r="DQ140" s="181" t="s">
        <v>2552</v>
      </c>
      <c r="DR140" s="183">
        <v>9.5506999999999995E-2</v>
      </c>
      <c r="DS140" s="180" t="s">
        <v>2551</v>
      </c>
      <c r="DT140" s="183" t="s">
        <v>2555</v>
      </c>
      <c r="DU140" s="183">
        <v>0.11591</v>
      </c>
      <c r="DV140" s="183" t="s">
        <v>2554</v>
      </c>
      <c r="DZ140" s="87" t="s">
        <v>175</v>
      </c>
      <c r="EA140" s="16" t="s">
        <v>1203</v>
      </c>
      <c r="EB140" s="16"/>
      <c r="EC140" s="16"/>
      <c r="ED140" s="180">
        <v>28.571735</v>
      </c>
      <c r="EE140" s="180"/>
      <c r="EF140" s="16"/>
      <c r="EG140" s="180">
        <v>1420</v>
      </c>
      <c r="EH140" s="16"/>
      <c r="EI140" s="180">
        <v>69.885706999999996</v>
      </c>
      <c r="EJ140" s="180"/>
      <c r="EK140" s="180"/>
      <c r="EL140" s="180"/>
      <c r="EM140" s="180"/>
      <c r="EN140" s="180"/>
      <c r="EO140" s="180"/>
      <c r="EP140" s="180"/>
      <c r="EQ140" s="180"/>
      <c r="ER140" s="180"/>
      <c r="ES140" s="180"/>
      <c r="ET140" s="180"/>
      <c r="EU140" s="180">
        <v>103.07984399999999</v>
      </c>
      <c r="EV140" s="180"/>
      <c r="EW140" s="176">
        <v>0.06</v>
      </c>
      <c r="EX140" s="176"/>
      <c r="EY140" s="176"/>
      <c r="EZ140" s="176"/>
      <c r="FA140" s="87" t="s">
        <v>175</v>
      </c>
      <c r="FB140" s="16" t="s">
        <v>1203</v>
      </c>
    </row>
    <row r="141" spans="1:158" ht="12" customHeight="1" x14ac:dyDescent="0.2">
      <c r="A141" s="87" t="s">
        <v>1507</v>
      </c>
      <c r="B141" s="87" t="s">
        <v>1508</v>
      </c>
      <c r="C141" s="87" t="s">
        <v>1354</v>
      </c>
      <c r="D141" s="87" t="s">
        <v>176</v>
      </c>
      <c r="F141" s="87" t="s">
        <v>1420</v>
      </c>
      <c r="G141" s="87" t="s">
        <v>1450</v>
      </c>
      <c r="H141" s="165" t="s">
        <v>1458</v>
      </c>
      <c r="I141" s="126">
        <v>6181190.4699999997</v>
      </c>
      <c r="J141" s="126">
        <v>431520.29</v>
      </c>
      <c r="K141" s="87" t="s">
        <v>1438</v>
      </c>
      <c r="L141" s="87">
        <v>38576</v>
      </c>
      <c r="M141" s="87" t="s">
        <v>2581</v>
      </c>
      <c r="N141" s="175">
        <v>680</v>
      </c>
      <c r="O141" s="176" t="s">
        <v>1544</v>
      </c>
      <c r="Q141" s="176" t="s">
        <v>1542</v>
      </c>
      <c r="R141" s="16" t="s">
        <v>1538</v>
      </c>
      <c r="S141" s="16" t="s">
        <v>1531</v>
      </c>
      <c r="T141" s="16"/>
      <c r="V141" s="87" t="s">
        <v>1509</v>
      </c>
      <c r="X141" s="16" t="s">
        <v>1210</v>
      </c>
      <c r="Y141" s="16" t="s">
        <v>2664</v>
      </c>
      <c r="AA141" s="87" t="s">
        <v>2546</v>
      </c>
      <c r="AG141" s="152">
        <v>1</v>
      </c>
      <c r="AP141" s="87" t="s">
        <v>176</v>
      </c>
      <c r="AQ141" s="16" t="s">
        <v>1210</v>
      </c>
      <c r="AW141" s="16" t="s">
        <v>2549</v>
      </c>
      <c r="AX141" s="16" t="s">
        <v>2549</v>
      </c>
      <c r="AY141" s="16" t="s">
        <v>2549</v>
      </c>
      <c r="AZ141" s="16" t="s">
        <v>2549</v>
      </c>
      <c r="BA141" s="16" t="s">
        <v>2549</v>
      </c>
      <c r="BB141" s="16" t="s">
        <v>2549</v>
      </c>
      <c r="BC141" s="16" t="s">
        <v>2549</v>
      </c>
      <c r="BG141" s="87" t="s">
        <v>176</v>
      </c>
      <c r="BH141" s="16" t="s">
        <v>1210</v>
      </c>
      <c r="BI141" s="179">
        <v>55.97</v>
      </c>
      <c r="BJ141" s="179">
        <v>15.34</v>
      </c>
      <c r="BK141" s="179">
        <v>12.15</v>
      </c>
      <c r="BL141" s="179">
        <v>0.06</v>
      </c>
      <c r="BM141" s="179">
        <v>4.74</v>
      </c>
      <c r="BN141" s="179">
        <v>0.27</v>
      </c>
      <c r="BO141" s="179">
        <v>0.04</v>
      </c>
      <c r="BP141" s="179">
        <v>5.05</v>
      </c>
      <c r="BQ141" s="179">
        <v>1.0900000000000001</v>
      </c>
      <c r="BR141" s="179">
        <v>7.0000000000000007E-2</v>
      </c>
      <c r="BS141" s="179">
        <v>4.03</v>
      </c>
      <c r="BT141" s="179">
        <v>98.8</v>
      </c>
      <c r="BU141" s="155">
        <v>2130</v>
      </c>
      <c r="BV141" s="155">
        <v>21</v>
      </c>
      <c r="BW141" s="155">
        <v>19</v>
      </c>
      <c r="BX141" s="155">
        <v>35</v>
      </c>
      <c r="BY141" s="155">
        <v>108</v>
      </c>
      <c r="BZ141" s="155">
        <v>245</v>
      </c>
      <c r="CA141" s="155"/>
      <c r="CB141" s="16"/>
      <c r="CD141" s="87" t="s">
        <v>176</v>
      </c>
      <c r="CE141" s="16" t="s">
        <v>1210</v>
      </c>
      <c r="CF141" s="16"/>
      <c r="CG141" s="180">
        <v>184.928349</v>
      </c>
      <c r="CH141" s="180">
        <v>78.103447000000003</v>
      </c>
      <c r="CI141" s="180">
        <v>43.287961000000003</v>
      </c>
      <c r="CJ141" s="180">
        <v>165.97593000000001</v>
      </c>
      <c r="CK141" s="180">
        <v>62.269824</v>
      </c>
      <c r="CL141" s="180">
        <v>23.943736000000001</v>
      </c>
      <c r="CM141" s="181">
        <v>3.5018150000000001</v>
      </c>
      <c r="CN141" s="180">
        <v>55.240248000000001</v>
      </c>
      <c r="CO141" s="180">
        <v>90.030396999999994</v>
      </c>
      <c r="CP141" s="180">
        <v>20.408605999999999</v>
      </c>
      <c r="CQ141" s="182">
        <v>19.754135999999999</v>
      </c>
      <c r="CR141" s="182">
        <v>126.204403</v>
      </c>
      <c r="CS141" s="182">
        <v>7.9572399999999996</v>
      </c>
      <c r="CT141" s="180" t="s">
        <v>2553</v>
      </c>
      <c r="CU141" s="181" t="s">
        <v>2552</v>
      </c>
      <c r="CV141" s="181"/>
      <c r="CW141" s="181"/>
      <c r="CX141" s="181">
        <v>0.24829799999999999</v>
      </c>
      <c r="CY141" s="181">
        <v>2.1996730000000002</v>
      </c>
      <c r="CZ141" s="180">
        <v>2380</v>
      </c>
      <c r="DA141" s="181">
        <v>16.587802</v>
      </c>
      <c r="DB141" s="180">
        <v>35.796711999999999</v>
      </c>
      <c r="DC141" s="183">
        <v>4.1947359999999998</v>
      </c>
      <c r="DD141" s="181">
        <v>18.187635</v>
      </c>
      <c r="DE141" s="183">
        <v>3.8452519999999999</v>
      </c>
      <c r="DF141" s="184">
        <v>0.69906400000000002</v>
      </c>
      <c r="DG141" s="183">
        <v>3.4800297000000002</v>
      </c>
      <c r="DH141" s="183">
        <v>0.58349700000000004</v>
      </c>
      <c r="DI141" s="183">
        <v>3.6452589999999998</v>
      </c>
      <c r="DJ141" s="183">
        <v>0.71859799999999996</v>
      </c>
      <c r="DK141" s="183">
        <v>2.4067120000000002</v>
      </c>
      <c r="DL141" s="184">
        <v>0.35741659999999997</v>
      </c>
      <c r="DM141" s="183">
        <v>2.293723</v>
      </c>
      <c r="DN141" s="184">
        <v>0.33912199999999998</v>
      </c>
      <c r="DO141" s="181">
        <v>3.3188219999999999</v>
      </c>
      <c r="DP141" s="181">
        <v>0.65512000000000004</v>
      </c>
      <c r="DQ141" s="181">
        <v>1.0138320000000001</v>
      </c>
      <c r="DR141" s="183">
        <v>0.54772299999999996</v>
      </c>
      <c r="DS141" s="180" t="s">
        <v>2551</v>
      </c>
      <c r="DT141" s="183">
        <v>0.17962600000000001</v>
      </c>
      <c r="DU141" s="183">
        <v>6.1461690000000004</v>
      </c>
      <c r="DV141" s="183">
        <v>1.163133</v>
      </c>
      <c r="DZ141" s="87" t="s">
        <v>176</v>
      </c>
      <c r="EA141" s="16" t="s">
        <v>1210</v>
      </c>
      <c r="EB141" s="16"/>
      <c r="EC141" s="16"/>
      <c r="ED141" s="180">
        <v>165.97593000000001</v>
      </c>
      <c r="EE141" s="180"/>
      <c r="EF141" s="16"/>
      <c r="EG141" s="180">
        <v>43.287961000000003</v>
      </c>
      <c r="EH141" s="16"/>
      <c r="EI141" s="180">
        <v>62.269824</v>
      </c>
      <c r="EJ141" s="180"/>
      <c r="EK141" s="180"/>
      <c r="EL141" s="180"/>
      <c r="EM141" s="180"/>
      <c r="EN141" s="180"/>
      <c r="EO141" s="180"/>
      <c r="EP141" s="180"/>
      <c r="EQ141" s="180"/>
      <c r="ER141" s="180"/>
      <c r="ES141" s="180"/>
      <c r="ET141" s="180"/>
      <c r="EU141" s="180">
        <v>249.94702899999999</v>
      </c>
      <c r="EV141" s="180"/>
      <c r="EW141" s="176">
        <v>0.01</v>
      </c>
      <c r="EX141" s="176"/>
      <c r="EY141" s="176"/>
      <c r="EZ141" s="176"/>
      <c r="FA141" s="87" t="s">
        <v>176</v>
      </c>
      <c r="FB141" s="16" t="s">
        <v>1210</v>
      </c>
    </row>
    <row r="142" spans="1:158" ht="12" customHeight="1" x14ac:dyDescent="0.2">
      <c r="A142" s="87" t="s">
        <v>1507</v>
      </c>
      <c r="B142" s="87" t="s">
        <v>1508</v>
      </c>
      <c r="C142" s="87" t="s">
        <v>1354</v>
      </c>
      <c r="D142" s="87" t="s">
        <v>177</v>
      </c>
      <c r="F142" s="87" t="s">
        <v>1420</v>
      </c>
      <c r="G142" s="87" t="s">
        <v>1450</v>
      </c>
      <c r="H142" s="165" t="s">
        <v>1458</v>
      </c>
      <c r="I142" s="126">
        <v>6181312.7699999996</v>
      </c>
      <c r="J142" s="126">
        <v>431551.45</v>
      </c>
      <c r="K142" s="87" t="s">
        <v>1438</v>
      </c>
      <c r="L142" s="87">
        <v>38576</v>
      </c>
      <c r="M142" s="87" t="s">
        <v>2581</v>
      </c>
      <c r="N142" s="175">
        <v>140</v>
      </c>
      <c r="O142" s="176" t="s">
        <v>1544</v>
      </c>
      <c r="Q142" s="176" t="s">
        <v>1542</v>
      </c>
      <c r="R142" s="16" t="s">
        <v>1538</v>
      </c>
      <c r="S142" s="16" t="s">
        <v>1532</v>
      </c>
      <c r="T142" s="16"/>
      <c r="V142" s="87" t="s">
        <v>1509</v>
      </c>
      <c r="X142" s="16" t="s">
        <v>1204</v>
      </c>
      <c r="Y142" s="16" t="s">
        <v>2665</v>
      </c>
      <c r="AA142" s="87" t="s">
        <v>2546</v>
      </c>
      <c r="AG142" s="152">
        <v>1</v>
      </c>
      <c r="AP142" s="87" t="s">
        <v>177</v>
      </c>
      <c r="AQ142" s="16" t="s">
        <v>1204</v>
      </c>
      <c r="AW142" s="16" t="s">
        <v>2549</v>
      </c>
      <c r="AX142" s="16" t="s">
        <v>2549</v>
      </c>
      <c r="AY142" s="16" t="s">
        <v>2549</v>
      </c>
      <c r="AZ142" s="16" t="s">
        <v>2549</v>
      </c>
      <c r="BA142" s="16" t="s">
        <v>2549</v>
      </c>
      <c r="BB142" s="16" t="s">
        <v>2549</v>
      </c>
      <c r="BC142" s="16" t="s">
        <v>2549</v>
      </c>
      <c r="BG142" s="87" t="s">
        <v>177</v>
      </c>
      <c r="BH142" s="16" t="s">
        <v>1204</v>
      </c>
      <c r="BI142" s="179">
        <v>49.59</v>
      </c>
      <c r="BJ142" s="179">
        <v>15.49</v>
      </c>
      <c r="BK142" s="179">
        <v>10.98</v>
      </c>
      <c r="BL142" s="179">
        <v>0.17</v>
      </c>
      <c r="BM142" s="179">
        <v>7.32</v>
      </c>
      <c r="BN142" s="179">
        <v>11.31</v>
      </c>
      <c r="BO142" s="179">
        <v>2.11</v>
      </c>
      <c r="BP142" s="179">
        <v>0.39</v>
      </c>
      <c r="BQ142" s="179">
        <v>0.71</v>
      </c>
      <c r="BR142" s="179">
        <v>-0.01</v>
      </c>
      <c r="BS142" s="179">
        <v>2.16</v>
      </c>
      <c r="BT142" s="179">
        <v>100.23</v>
      </c>
      <c r="BU142" s="155">
        <v>61</v>
      </c>
      <c r="BV142" s="155">
        <v>109</v>
      </c>
      <c r="BW142" s="155">
        <v>13</v>
      </c>
      <c r="BX142" s="155">
        <v>38</v>
      </c>
      <c r="BY142" s="155">
        <v>46</v>
      </c>
      <c r="BZ142" s="155">
        <v>251</v>
      </c>
      <c r="CA142" s="155"/>
      <c r="CB142" s="16"/>
      <c r="CD142" s="87" t="s">
        <v>177</v>
      </c>
      <c r="CE142" s="16" t="s">
        <v>1204</v>
      </c>
      <c r="CF142" s="16"/>
      <c r="CG142" s="180">
        <v>73.187025000000006</v>
      </c>
      <c r="CH142" s="180">
        <v>42.473399000000001</v>
      </c>
      <c r="CI142" s="180">
        <v>58.872126999999999</v>
      </c>
      <c r="CJ142" s="180">
        <v>76.491774000000007</v>
      </c>
      <c r="CK142" s="180">
        <v>77.357365000000001</v>
      </c>
      <c r="CL142" s="180">
        <v>16.607403999999999</v>
      </c>
      <c r="CM142" s="181">
        <v>1.516243</v>
      </c>
      <c r="CN142" s="180" t="s">
        <v>2551</v>
      </c>
      <c r="CO142" s="180">
        <v>10.440742</v>
      </c>
      <c r="CP142" s="180">
        <v>114.22551199999999</v>
      </c>
      <c r="CQ142" s="182">
        <v>16.061337999999999</v>
      </c>
      <c r="CR142" s="182">
        <v>48.862487999999999</v>
      </c>
      <c r="CS142" s="182">
        <v>2.3408760000000002</v>
      </c>
      <c r="CT142" s="180" t="s">
        <v>2553</v>
      </c>
      <c r="CU142" s="181" t="s">
        <v>2552</v>
      </c>
      <c r="CV142" s="181"/>
      <c r="CW142" s="181"/>
      <c r="CX142" s="181">
        <v>0.29264000000000001</v>
      </c>
      <c r="CY142" s="181">
        <v>0.30498799999999998</v>
      </c>
      <c r="CZ142" s="180">
        <v>57.137149000000001</v>
      </c>
      <c r="DA142" s="183">
        <v>3.138763</v>
      </c>
      <c r="DB142" s="181">
        <v>7.2552329999999996</v>
      </c>
      <c r="DC142" s="183">
        <v>1.0401069999999999</v>
      </c>
      <c r="DD142" s="183">
        <v>5.4152279999999999</v>
      </c>
      <c r="DE142" s="183">
        <v>1.660239</v>
      </c>
      <c r="DF142" s="184">
        <v>0.60814400000000002</v>
      </c>
      <c r="DG142" s="183">
        <v>2.1006184500000002</v>
      </c>
      <c r="DH142" s="183">
        <v>0.41863600000000001</v>
      </c>
      <c r="DI142" s="183">
        <v>2.5168249999999999</v>
      </c>
      <c r="DJ142" s="183">
        <v>0.53209399999999996</v>
      </c>
      <c r="DK142" s="183">
        <v>1.693254</v>
      </c>
      <c r="DL142" s="184">
        <v>0.25150774999999997</v>
      </c>
      <c r="DM142" s="183">
        <v>1.518802</v>
      </c>
      <c r="DN142" s="184">
        <v>0.23113800000000001</v>
      </c>
      <c r="DO142" s="181">
        <v>1.268891</v>
      </c>
      <c r="DP142" s="181">
        <v>0.14968699999999999</v>
      </c>
      <c r="DQ142" s="181" t="s">
        <v>2552</v>
      </c>
      <c r="DR142" s="183" t="s">
        <v>2554</v>
      </c>
      <c r="DS142" s="180" t="s">
        <v>2551</v>
      </c>
      <c r="DT142" s="183" t="s">
        <v>2555</v>
      </c>
      <c r="DU142" s="183">
        <v>0.53995000000000004</v>
      </c>
      <c r="DV142" s="183">
        <v>0.16842799999999999</v>
      </c>
      <c r="DZ142" s="87" t="s">
        <v>177</v>
      </c>
      <c r="EA142" s="16" t="s">
        <v>1204</v>
      </c>
      <c r="EB142" s="16"/>
      <c r="EC142" s="16"/>
      <c r="ED142" s="180">
        <v>76.491774000000007</v>
      </c>
      <c r="EE142" s="180"/>
      <c r="EF142" s="16"/>
      <c r="EG142" s="180">
        <v>58.872126999999999</v>
      </c>
      <c r="EH142" s="16"/>
      <c r="EI142" s="180">
        <v>77.357365000000001</v>
      </c>
      <c r="EJ142" s="180"/>
      <c r="EK142" s="180"/>
      <c r="EL142" s="180"/>
      <c r="EM142" s="180"/>
      <c r="EN142" s="180"/>
      <c r="EO142" s="180"/>
      <c r="EP142" s="180"/>
      <c r="EQ142" s="180"/>
      <c r="ER142" s="180"/>
      <c r="ES142" s="180"/>
      <c r="ET142" s="180"/>
      <c r="EU142" s="180">
        <v>271.09189900000001</v>
      </c>
      <c r="EV142" s="180"/>
      <c r="EW142" s="176">
        <v>0.01</v>
      </c>
      <c r="EX142" s="176"/>
      <c r="EY142" s="176"/>
      <c r="EZ142" s="176"/>
      <c r="FA142" s="87" t="s">
        <v>177</v>
      </c>
      <c r="FB142" s="16" t="s">
        <v>1204</v>
      </c>
    </row>
    <row r="143" spans="1:158" ht="12" customHeight="1" x14ac:dyDescent="0.2">
      <c r="A143" s="87" t="s">
        <v>1507</v>
      </c>
      <c r="B143" s="87" t="s">
        <v>1508</v>
      </c>
      <c r="C143" s="87" t="s">
        <v>1354</v>
      </c>
      <c r="D143" s="87" t="s">
        <v>178</v>
      </c>
      <c r="F143" s="87" t="s">
        <v>1420</v>
      </c>
      <c r="G143" s="87" t="s">
        <v>1450</v>
      </c>
      <c r="H143" s="165" t="s">
        <v>1458</v>
      </c>
      <c r="I143" s="126">
        <v>6181283.3499999996</v>
      </c>
      <c r="J143" s="126">
        <v>431544.52</v>
      </c>
      <c r="K143" s="87" t="s">
        <v>1438</v>
      </c>
      <c r="L143" s="87">
        <v>38576</v>
      </c>
      <c r="M143" s="87" t="s">
        <v>2581</v>
      </c>
      <c r="N143" s="175">
        <v>230</v>
      </c>
      <c r="O143" s="176" t="s">
        <v>1544</v>
      </c>
      <c r="Q143" s="176" t="s">
        <v>1542</v>
      </c>
      <c r="R143" s="16" t="s">
        <v>1538</v>
      </c>
      <c r="S143" s="16" t="s">
        <v>1532</v>
      </c>
      <c r="T143" s="16"/>
      <c r="V143" s="87" t="s">
        <v>1509</v>
      </c>
      <c r="X143" s="16" t="s">
        <v>1204</v>
      </c>
      <c r="Y143" s="16" t="s">
        <v>2666</v>
      </c>
      <c r="AA143" s="87" t="s">
        <v>2546</v>
      </c>
      <c r="AG143" s="152">
        <v>1</v>
      </c>
      <c r="AP143" s="87" t="s">
        <v>178</v>
      </c>
      <c r="AQ143" s="16" t="s">
        <v>1204</v>
      </c>
      <c r="AW143" s="16" t="s">
        <v>2549</v>
      </c>
      <c r="AX143" s="16" t="s">
        <v>2549</v>
      </c>
      <c r="AY143" s="16" t="s">
        <v>2549</v>
      </c>
      <c r="AZ143" s="16" t="s">
        <v>2549</v>
      </c>
      <c r="BA143" s="16" t="s">
        <v>2549</v>
      </c>
      <c r="BB143" s="16" t="s">
        <v>2549</v>
      </c>
      <c r="BC143" s="16" t="s">
        <v>2549</v>
      </c>
      <c r="BG143" s="87" t="s">
        <v>178</v>
      </c>
      <c r="BH143" s="16" t="s">
        <v>1204</v>
      </c>
      <c r="BI143" s="179">
        <v>49.83</v>
      </c>
      <c r="BJ143" s="179">
        <v>7.73</v>
      </c>
      <c r="BK143" s="179">
        <v>9.77</v>
      </c>
      <c r="BL143" s="179">
        <v>0.17</v>
      </c>
      <c r="BM143" s="179">
        <v>14.04</v>
      </c>
      <c r="BN143" s="179">
        <v>14.98</v>
      </c>
      <c r="BO143" s="179">
        <v>0.62</v>
      </c>
      <c r="BP143" s="179">
        <v>0.56000000000000005</v>
      </c>
      <c r="BQ143" s="179">
        <v>0.5</v>
      </c>
      <c r="BR143" s="179">
        <v>-0.01</v>
      </c>
      <c r="BS143" s="179">
        <v>1.84</v>
      </c>
      <c r="BT143" s="179">
        <v>100.04</v>
      </c>
      <c r="BU143" s="155">
        <v>91</v>
      </c>
      <c r="BV143" s="155">
        <v>64</v>
      </c>
      <c r="BW143" s="155">
        <v>9</v>
      </c>
      <c r="BX143" s="155">
        <v>55</v>
      </c>
      <c r="BY143" s="155">
        <v>32</v>
      </c>
      <c r="BZ143" s="155">
        <v>221</v>
      </c>
      <c r="CA143" s="155"/>
      <c r="CB143" s="16"/>
      <c r="CD143" s="87" t="s">
        <v>178</v>
      </c>
      <c r="CE143" s="16" t="s">
        <v>1204</v>
      </c>
      <c r="CF143" s="16"/>
      <c r="CG143" s="180">
        <v>2000</v>
      </c>
      <c r="CH143" s="180">
        <v>46.327989000000002</v>
      </c>
      <c r="CI143" s="180">
        <v>223.381764</v>
      </c>
      <c r="CJ143" s="180">
        <v>63.358522999999998</v>
      </c>
      <c r="CK143" s="180">
        <v>89.287164000000004</v>
      </c>
      <c r="CL143" s="180">
        <v>10.031844</v>
      </c>
      <c r="CM143" s="181">
        <v>1.8281959999999999</v>
      </c>
      <c r="CN143" s="180" t="s">
        <v>2551</v>
      </c>
      <c r="CO143" s="180">
        <v>13.020531999999999</v>
      </c>
      <c r="CP143" s="180">
        <v>64.645070000000004</v>
      </c>
      <c r="CQ143" s="182">
        <v>12.216552</v>
      </c>
      <c r="CR143" s="182">
        <v>27.884308999999998</v>
      </c>
      <c r="CS143" s="182">
        <v>1.2782210000000001</v>
      </c>
      <c r="CT143" s="180" t="s">
        <v>2553</v>
      </c>
      <c r="CU143" s="181" t="s">
        <v>2552</v>
      </c>
      <c r="CV143" s="181"/>
      <c r="CW143" s="181"/>
      <c r="CX143" s="181" t="s">
        <v>2555</v>
      </c>
      <c r="CY143" s="181">
        <v>0.46094200000000002</v>
      </c>
      <c r="CZ143" s="180">
        <v>84.422780000000003</v>
      </c>
      <c r="DA143" s="183">
        <v>1.8611070000000001</v>
      </c>
      <c r="DB143" s="181">
        <v>4.7160250000000001</v>
      </c>
      <c r="DC143" s="183">
        <v>0.66754999999999998</v>
      </c>
      <c r="DD143" s="183">
        <v>3.5850529999999998</v>
      </c>
      <c r="DE143" s="183">
        <v>1.1630339999999999</v>
      </c>
      <c r="DF143" s="184">
        <v>0.46859200000000001</v>
      </c>
      <c r="DG143" s="183">
        <v>1.5687304500000001</v>
      </c>
      <c r="DH143" s="183">
        <v>0.31164199999999997</v>
      </c>
      <c r="DI143" s="183">
        <v>1.997304</v>
      </c>
      <c r="DJ143" s="183">
        <v>0.42088300000000001</v>
      </c>
      <c r="DK143" s="183">
        <v>1.2960799999999999</v>
      </c>
      <c r="DL143" s="184">
        <v>0.18925614999999998</v>
      </c>
      <c r="DM143" s="183">
        <v>1.1732050000000001</v>
      </c>
      <c r="DN143" s="184">
        <v>0.181754</v>
      </c>
      <c r="DO143" s="181">
        <v>0.78446000000000005</v>
      </c>
      <c r="DP143" s="181">
        <v>0.122917</v>
      </c>
      <c r="DQ143" s="181" t="s">
        <v>2552</v>
      </c>
      <c r="DR143" s="183">
        <v>5.0615E-2</v>
      </c>
      <c r="DS143" s="180" t="s">
        <v>2551</v>
      </c>
      <c r="DT143" s="183" t="s">
        <v>2555</v>
      </c>
      <c r="DU143" s="183">
        <v>0.29054400000000002</v>
      </c>
      <c r="DV143" s="183">
        <v>7.6897999999999994E-2</v>
      </c>
      <c r="DZ143" s="87" t="s">
        <v>178</v>
      </c>
      <c r="EA143" s="16" t="s">
        <v>1204</v>
      </c>
      <c r="EB143" s="16"/>
      <c r="EC143" s="16"/>
      <c r="ED143" s="180">
        <v>63.358522999999998</v>
      </c>
      <c r="EE143" s="180"/>
      <c r="EF143" s="16"/>
      <c r="EG143" s="180">
        <v>223.381764</v>
      </c>
      <c r="EH143" s="16"/>
      <c r="EI143" s="180">
        <v>89.287164000000004</v>
      </c>
      <c r="EJ143" s="180"/>
      <c r="EK143" s="180"/>
      <c r="EL143" s="180"/>
      <c r="EM143" s="180"/>
      <c r="EN143" s="180"/>
      <c r="EO143" s="180"/>
      <c r="EP143" s="180"/>
      <c r="EQ143" s="180"/>
      <c r="ER143" s="180"/>
      <c r="ES143" s="180"/>
      <c r="ET143" s="180"/>
      <c r="EU143" s="180">
        <v>236.87176600000001</v>
      </c>
      <c r="EV143" s="180"/>
      <c r="EW143" s="176">
        <v>0.01</v>
      </c>
      <c r="EX143" s="176"/>
      <c r="EY143" s="176"/>
      <c r="EZ143" s="176"/>
      <c r="FA143" s="87" t="s">
        <v>178</v>
      </c>
      <c r="FB143" s="16" t="s">
        <v>1204</v>
      </c>
    </row>
    <row r="144" spans="1:158" ht="12" customHeight="1" x14ac:dyDescent="0.2">
      <c r="A144" s="87" t="s">
        <v>1507</v>
      </c>
      <c r="B144" s="87" t="s">
        <v>1508</v>
      </c>
      <c r="C144" s="87" t="s">
        <v>1354</v>
      </c>
      <c r="D144" s="87" t="s">
        <v>179</v>
      </c>
      <c r="F144" s="87" t="s">
        <v>1420</v>
      </c>
      <c r="G144" s="87" t="s">
        <v>1450</v>
      </c>
      <c r="H144" s="165" t="s">
        <v>1458</v>
      </c>
      <c r="I144" s="126">
        <v>6181251.6100000003</v>
      </c>
      <c r="J144" s="126">
        <v>431537.02</v>
      </c>
      <c r="K144" s="87" t="s">
        <v>1438</v>
      </c>
      <c r="L144" s="87">
        <v>38576</v>
      </c>
      <c r="M144" s="87" t="s">
        <v>2581</v>
      </c>
      <c r="N144" s="175">
        <v>290</v>
      </c>
      <c r="O144" s="176" t="s">
        <v>1544</v>
      </c>
      <c r="Q144" s="176" t="s">
        <v>1542</v>
      </c>
      <c r="R144" s="16" t="s">
        <v>1538</v>
      </c>
      <c r="S144" s="16" t="s">
        <v>1532</v>
      </c>
      <c r="T144" s="16"/>
      <c r="V144" s="87" t="s">
        <v>1509</v>
      </c>
      <c r="X144" s="16" t="s">
        <v>1203</v>
      </c>
      <c r="Y144" s="16" t="s">
        <v>2667</v>
      </c>
      <c r="AA144" s="87" t="s">
        <v>2546</v>
      </c>
      <c r="AG144" s="152">
        <v>1</v>
      </c>
      <c r="AP144" s="87" t="s">
        <v>179</v>
      </c>
      <c r="AQ144" s="16" t="s">
        <v>1203</v>
      </c>
      <c r="AW144" s="16" t="s">
        <v>2549</v>
      </c>
      <c r="AX144" s="16" t="s">
        <v>2549</v>
      </c>
      <c r="AY144" s="16" t="s">
        <v>2549</v>
      </c>
      <c r="AZ144" s="16" t="s">
        <v>2549</v>
      </c>
      <c r="BA144" s="16" t="s">
        <v>2549</v>
      </c>
      <c r="BB144" s="16" t="s">
        <v>2549</v>
      </c>
      <c r="BC144" s="16" t="s">
        <v>2549</v>
      </c>
      <c r="BG144" s="87" t="s">
        <v>179</v>
      </c>
      <c r="BH144" s="16" t="s">
        <v>1203</v>
      </c>
      <c r="BI144" s="179">
        <v>38.880000000000003</v>
      </c>
      <c r="BJ144" s="179">
        <v>4.93</v>
      </c>
      <c r="BK144" s="179">
        <v>13</v>
      </c>
      <c r="BL144" s="179">
        <v>0.2</v>
      </c>
      <c r="BM144" s="179">
        <v>30.41</v>
      </c>
      <c r="BN144" s="179">
        <v>3.65</v>
      </c>
      <c r="BO144" s="179">
        <v>0.05</v>
      </c>
      <c r="BP144" s="179">
        <v>0.02</v>
      </c>
      <c r="BQ144" s="179">
        <v>0.31</v>
      </c>
      <c r="BR144" s="179">
        <v>-0.01</v>
      </c>
      <c r="BS144" s="179">
        <v>8.75</v>
      </c>
      <c r="BT144" s="179">
        <v>100.18</v>
      </c>
      <c r="BU144" s="155">
        <v>3</v>
      </c>
      <c r="BV144" s="155">
        <v>5</v>
      </c>
      <c r="BW144" s="155">
        <v>5</v>
      </c>
      <c r="BX144" s="155">
        <v>16</v>
      </c>
      <c r="BY144" s="155">
        <v>24</v>
      </c>
      <c r="BZ144" s="155">
        <v>113</v>
      </c>
      <c r="CA144" s="155"/>
      <c r="CB144" s="16"/>
      <c r="CD144" s="87" t="s">
        <v>179</v>
      </c>
      <c r="CE144" s="16" t="s">
        <v>1203</v>
      </c>
      <c r="CF144" s="16"/>
      <c r="CG144" s="180">
        <v>3230</v>
      </c>
      <c r="CH144" s="180">
        <v>127.70227800000001</v>
      </c>
      <c r="CI144" s="180">
        <v>1290</v>
      </c>
      <c r="CJ144" s="180">
        <v>111.034188</v>
      </c>
      <c r="CK144" s="180">
        <v>97.636653999999993</v>
      </c>
      <c r="CL144" s="180">
        <v>6.6528840000000002</v>
      </c>
      <c r="CM144" s="181">
        <v>1.277428</v>
      </c>
      <c r="CN144" s="180" t="s">
        <v>2551</v>
      </c>
      <c r="CO144" s="180">
        <v>3.7130049999999999</v>
      </c>
      <c r="CP144" s="180">
        <v>5.3199880000000004</v>
      </c>
      <c r="CQ144" s="182">
        <v>6.2375660000000002</v>
      </c>
      <c r="CR144" s="182">
        <v>17.426763000000001</v>
      </c>
      <c r="CS144" s="182">
        <v>0.83098700000000003</v>
      </c>
      <c r="CT144" s="180" t="s">
        <v>2553</v>
      </c>
      <c r="CU144" s="181" t="s">
        <v>2552</v>
      </c>
      <c r="CV144" s="181"/>
      <c r="CW144" s="181"/>
      <c r="CX144" s="181">
        <v>0.29158400000000001</v>
      </c>
      <c r="CY144" s="181">
        <v>1.626633</v>
      </c>
      <c r="CZ144" s="180" t="s">
        <v>2556</v>
      </c>
      <c r="DA144" s="183">
        <v>1.0827770000000001</v>
      </c>
      <c r="DB144" s="181">
        <v>2.6443629999999998</v>
      </c>
      <c r="DC144" s="183">
        <v>0.35374899999999998</v>
      </c>
      <c r="DD144" s="183">
        <v>1.9121840000000001</v>
      </c>
      <c r="DE144" s="183">
        <v>0.635687</v>
      </c>
      <c r="DF144" s="184">
        <v>0.22995699999999999</v>
      </c>
      <c r="DG144" s="183">
        <v>0.81107145000000014</v>
      </c>
      <c r="DH144" s="183">
        <v>0.16467799999999999</v>
      </c>
      <c r="DI144" s="183">
        <v>1.0569809999999999</v>
      </c>
      <c r="DJ144" s="183">
        <v>0.22978799999999999</v>
      </c>
      <c r="DK144" s="183">
        <v>0.67488700000000001</v>
      </c>
      <c r="DL144" s="184">
        <v>0.103551</v>
      </c>
      <c r="DM144" s="183">
        <v>0.682778</v>
      </c>
      <c r="DN144" s="184">
        <v>0.107782</v>
      </c>
      <c r="DO144" s="181">
        <v>0.42732799999999999</v>
      </c>
      <c r="DP144" s="181" t="s">
        <v>2554</v>
      </c>
      <c r="DQ144" s="181" t="s">
        <v>2552</v>
      </c>
      <c r="DR144" s="183" t="s">
        <v>2554</v>
      </c>
      <c r="DS144" s="180" t="s">
        <v>2551</v>
      </c>
      <c r="DT144" s="183" t="s">
        <v>2555</v>
      </c>
      <c r="DU144" s="183">
        <v>0.113922</v>
      </c>
      <c r="DV144" s="183" t="s">
        <v>2554</v>
      </c>
      <c r="DZ144" s="87" t="s">
        <v>179</v>
      </c>
      <c r="EA144" s="16" t="s">
        <v>1203</v>
      </c>
      <c r="EB144" s="16"/>
      <c r="EC144" s="16"/>
      <c r="ED144" s="180">
        <v>111.034188</v>
      </c>
      <c r="EE144" s="180"/>
      <c r="EF144" s="16"/>
      <c r="EG144" s="180">
        <v>1290</v>
      </c>
      <c r="EH144" s="16"/>
      <c r="EI144" s="180">
        <v>97.636653999999993</v>
      </c>
      <c r="EJ144" s="180"/>
      <c r="EK144" s="180"/>
      <c r="EL144" s="180"/>
      <c r="EM144" s="180"/>
      <c r="EN144" s="180"/>
      <c r="EO144" s="180"/>
      <c r="EP144" s="180"/>
      <c r="EQ144" s="180"/>
      <c r="ER144" s="180"/>
      <c r="ES144" s="180"/>
      <c r="ET144" s="180"/>
      <c r="EU144" s="180">
        <v>118.957331</v>
      </c>
      <c r="EV144" s="180"/>
      <c r="EW144" s="176">
        <v>0.01</v>
      </c>
      <c r="EX144" s="176"/>
      <c r="EY144" s="176"/>
      <c r="EZ144" s="176"/>
      <c r="FA144" s="87" t="s">
        <v>179</v>
      </c>
      <c r="FB144" s="16" t="s">
        <v>1203</v>
      </c>
    </row>
    <row r="145" spans="1:158" ht="12" customHeight="1" x14ac:dyDescent="0.2">
      <c r="A145" s="87" t="s">
        <v>1507</v>
      </c>
      <c r="B145" s="87" t="s">
        <v>1508</v>
      </c>
      <c r="C145" s="87" t="s">
        <v>1354</v>
      </c>
      <c r="D145" s="87" t="s">
        <v>180</v>
      </c>
      <c r="F145" s="87" t="s">
        <v>1420</v>
      </c>
      <c r="G145" s="87" t="s">
        <v>1450</v>
      </c>
      <c r="H145" s="165" t="s">
        <v>1458</v>
      </c>
      <c r="I145" s="126">
        <v>6181218.7300000004</v>
      </c>
      <c r="J145" s="126">
        <v>431528.37</v>
      </c>
      <c r="K145" s="87" t="s">
        <v>1438</v>
      </c>
      <c r="L145" s="87">
        <v>38576</v>
      </c>
      <c r="M145" s="87" t="s">
        <v>2581</v>
      </c>
      <c r="N145" s="175">
        <v>440</v>
      </c>
      <c r="O145" s="176" t="s">
        <v>1544</v>
      </c>
      <c r="Q145" s="176" t="s">
        <v>1542</v>
      </c>
      <c r="R145" s="16" t="s">
        <v>1538</v>
      </c>
      <c r="S145" s="16" t="s">
        <v>1532</v>
      </c>
      <c r="T145" s="16"/>
      <c r="V145" s="87" t="s">
        <v>1509</v>
      </c>
      <c r="X145" s="16" t="s">
        <v>1208</v>
      </c>
      <c r="Y145" s="16" t="s">
        <v>2668</v>
      </c>
      <c r="AA145" s="87" t="s">
        <v>2546</v>
      </c>
      <c r="AG145" s="152">
        <v>1</v>
      </c>
      <c r="AP145" s="87" t="s">
        <v>180</v>
      </c>
      <c r="AQ145" s="16" t="s">
        <v>1208</v>
      </c>
      <c r="AW145" s="16" t="s">
        <v>2549</v>
      </c>
      <c r="AX145" s="16" t="s">
        <v>2549</v>
      </c>
      <c r="AY145" s="16" t="s">
        <v>2549</v>
      </c>
      <c r="AZ145" s="16" t="s">
        <v>2549</v>
      </c>
      <c r="BA145" s="16" t="s">
        <v>2549</v>
      </c>
      <c r="BB145" s="16" t="s">
        <v>2549</v>
      </c>
      <c r="BC145" s="16" t="s">
        <v>2549</v>
      </c>
      <c r="BG145" s="87" t="s">
        <v>180</v>
      </c>
      <c r="BH145" s="16" t="s">
        <v>1208</v>
      </c>
      <c r="BI145" s="179">
        <v>42.38</v>
      </c>
      <c r="BJ145" s="179">
        <v>6.87</v>
      </c>
      <c r="BK145" s="179">
        <v>11.4</v>
      </c>
      <c r="BL145" s="179">
        <v>0.19</v>
      </c>
      <c r="BM145" s="179">
        <v>24.58</v>
      </c>
      <c r="BN145" s="179">
        <v>6.62</v>
      </c>
      <c r="BO145" s="179">
        <v>0.27</v>
      </c>
      <c r="BP145" s="179">
        <v>0.15</v>
      </c>
      <c r="BQ145" s="179">
        <v>0.4</v>
      </c>
      <c r="BR145" s="179">
        <v>-0.01</v>
      </c>
      <c r="BS145" s="179">
        <v>6.98</v>
      </c>
      <c r="BT145" s="179">
        <v>99.84</v>
      </c>
      <c r="BU145" s="155">
        <v>3</v>
      </c>
      <c r="BV145" s="155">
        <v>16</v>
      </c>
      <c r="BW145" s="155">
        <v>7</v>
      </c>
      <c r="BX145" s="155">
        <v>25</v>
      </c>
      <c r="BY145" s="155">
        <v>31</v>
      </c>
      <c r="BZ145" s="155">
        <v>154</v>
      </c>
      <c r="CA145" s="155"/>
      <c r="CB145" s="16"/>
      <c r="CD145" s="87" t="s">
        <v>180</v>
      </c>
      <c r="CE145" s="16" t="s">
        <v>1208</v>
      </c>
      <c r="CF145" s="16"/>
      <c r="CG145" s="180">
        <v>2870</v>
      </c>
      <c r="CH145" s="180">
        <v>94.118859999999998</v>
      </c>
      <c r="CI145" s="180">
        <v>877.86938399999997</v>
      </c>
      <c r="CJ145" s="180">
        <v>94.629622999999995</v>
      </c>
      <c r="CK145" s="180">
        <v>91.188261999999995</v>
      </c>
      <c r="CL145" s="180">
        <v>9.0040779999999998</v>
      </c>
      <c r="CM145" s="181">
        <v>1.0439689999999999</v>
      </c>
      <c r="CN145" s="180">
        <v>24.339980000000001</v>
      </c>
      <c r="CO145" s="180">
        <v>14.651128999999999</v>
      </c>
      <c r="CP145" s="180">
        <v>17.608699000000001</v>
      </c>
      <c r="CQ145" s="182">
        <v>9.2269939999999995</v>
      </c>
      <c r="CR145" s="182">
        <v>28.187787</v>
      </c>
      <c r="CS145" s="182">
        <v>1.070403</v>
      </c>
      <c r="CT145" s="180" t="s">
        <v>2553</v>
      </c>
      <c r="CU145" s="181" t="s">
        <v>2552</v>
      </c>
      <c r="CV145" s="181"/>
      <c r="CW145" s="181"/>
      <c r="CX145" s="181">
        <v>0.56818900000000006</v>
      </c>
      <c r="CY145" s="181">
        <v>2.2938559999999999</v>
      </c>
      <c r="CZ145" s="180">
        <v>3.3723869999999998</v>
      </c>
      <c r="DA145" s="183">
        <v>1.6393470000000001</v>
      </c>
      <c r="DB145" s="181">
        <v>3.7757450000000001</v>
      </c>
      <c r="DC145" s="183">
        <v>0.51087700000000003</v>
      </c>
      <c r="DD145" s="183">
        <v>2.944404</v>
      </c>
      <c r="DE145" s="183">
        <v>0.91478800000000005</v>
      </c>
      <c r="DF145" s="184">
        <v>0.314276</v>
      </c>
      <c r="DG145" s="183">
        <v>1.18128045</v>
      </c>
      <c r="DH145" s="183">
        <v>0.248275</v>
      </c>
      <c r="DI145" s="183">
        <v>1.562999</v>
      </c>
      <c r="DJ145" s="183">
        <v>0.32674199999999998</v>
      </c>
      <c r="DK145" s="183">
        <v>0.95746699999999996</v>
      </c>
      <c r="DL145" s="184">
        <v>0.14491109999999999</v>
      </c>
      <c r="DM145" s="183">
        <v>1.0110479999999999</v>
      </c>
      <c r="DN145" s="184">
        <v>0.14979600000000001</v>
      </c>
      <c r="DO145" s="181">
        <v>0.70485799999999998</v>
      </c>
      <c r="DP145" s="181" t="s">
        <v>2554</v>
      </c>
      <c r="DQ145" s="181" t="s">
        <v>2552</v>
      </c>
      <c r="DR145" s="183">
        <v>6.9444000000000006E-2</v>
      </c>
      <c r="DS145" s="180" t="s">
        <v>2551</v>
      </c>
      <c r="DT145" s="183" t="s">
        <v>2555</v>
      </c>
      <c r="DU145" s="183">
        <v>6.5140000000000003E-2</v>
      </c>
      <c r="DV145" s="183" t="s">
        <v>2554</v>
      </c>
      <c r="DZ145" s="87" t="s">
        <v>180</v>
      </c>
      <c r="EA145" s="16" t="s">
        <v>1208</v>
      </c>
      <c r="EB145" s="16"/>
      <c r="EC145" s="16"/>
      <c r="ED145" s="180">
        <v>94.629622999999995</v>
      </c>
      <c r="EE145" s="180"/>
      <c r="EF145" s="16"/>
      <c r="EG145" s="180">
        <v>877.86938399999997</v>
      </c>
      <c r="EH145" s="16"/>
      <c r="EI145" s="180">
        <v>91.188261999999995</v>
      </c>
      <c r="EJ145" s="180"/>
      <c r="EK145" s="180"/>
      <c r="EL145" s="180"/>
      <c r="EM145" s="180"/>
      <c r="EN145" s="180"/>
      <c r="EO145" s="180"/>
      <c r="EP145" s="180"/>
      <c r="EQ145" s="180"/>
      <c r="ER145" s="180"/>
      <c r="ES145" s="180"/>
      <c r="ET145" s="180"/>
      <c r="EU145" s="180">
        <v>164.07925299999999</v>
      </c>
      <c r="EV145" s="180"/>
      <c r="EW145" s="176">
        <v>0.01</v>
      </c>
      <c r="EX145" s="176"/>
      <c r="EY145" s="176"/>
      <c r="EZ145" s="176"/>
      <c r="FA145" s="87" t="s">
        <v>180</v>
      </c>
      <c r="FB145" s="16" t="s">
        <v>1208</v>
      </c>
    </row>
    <row r="146" spans="1:158" ht="12" customHeight="1" x14ac:dyDescent="0.2">
      <c r="A146" s="87" t="s">
        <v>1507</v>
      </c>
      <c r="B146" s="87" t="s">
        <v>1508</v>
      </c>
      <c r="C146" s="87" t="s">
        <v>1354</v>
      </c>
      <c r="D146" s="87" t="s">
        <v>181</v>
      </c>
      <c r="F146" s="87" t="s">
        <v>1420</v>
      </c>
      <c r="G146" s="87" t="s">
        <v>1450</v>
      </c>
      <c r="H146" s="165" t="s">
        <v>1458</v>
      </c>
      <c r="I146" s="126">
        <v>6181850.21</v>
      </c>
      <c r="J146" s="126">
        <v>534339.44999999995</v>
      </c>
      <c r="K146" s="87" t="s">
        <v>1438</v>
      </c>
      <c r="L146" s="87">
        <v>38582</v>
      </c>
      <c r="M146" s="87" t="s">
        <v>2581</v>
      </c>
      <c r="N146" s="176">
        <v>607.4</v>
      </c>
      <c r="O146" s="176" t="s">
        <v>1544</v>
      </c>
      <c r="Q146" s="176" t="s">
        <v>1542</v>
      </c>
      <c r="R146" s="16" t="s">
        <v>1538</v>
      </c>
      <c r="S146" s="16" t="s">
        <v>1514</v>
      </c>
      <c r="T146" s="16"/>
      <c r="V146" s="87" t="s">
        <v>1509</v>
      </c>
      <c r="X146" s="16" t="s">
        <v>1217</v>
      </c>
      <c r="Y146" s="16" t="s">
        <v>2669</v>
      </c>
      <c r="AA146" s="87" t="s">
        <v>2546</v>
      </c>
      <c r="AG146" s="152">
        <v>1</v>
      </c>
      <c r="AP146" s="87" t="s">
        <v>181</v>
      </c>
      <c r="AQ146" s="16" t="s">
        <v>1217</v>
      </c>
      <c r="AW146" s="16" t="s">
        <v>2549</v>
      </c>
      <c r="AX146" s="16" t="s">
        <v>2549</v>
      </c>
      <c r="AY146" s="16" t="s">
        <v>2549</v>
      </c>
      <c r="AZ146" s="16" t="s">
        <v>2549</v>
      </c>
      <c r="BA146" s="16" t="s">
        <v>2549</v>
      </c>
      <c r="BB146" s="16" t="s">
        <v>2549</v>
      </c>
      <c r="BC146" s="16" t="s">
        <v>2549</v>
      </c>
      <c r="BG146" s="87" t="s">
        <v>181</v>
      </c>
      <c r="BH146" s="16" t="s">
        <v>1217</v>
      </c>
      <c r="BI146" s="179">
        <v>48.05</v>
      </c>
      <c r="BJ146" s="179">
        <v>14.45</v>
      </c>
      <c r="BK146" s="179">
        <v>14.01</v>
      </c>
      <c r="BL146" s="179">
        <v>0.18</v>
      </c>
      <c r="BM146" s="179">
        <v>8.64</v>
      </c>
      <c r="BN146" s="179">
        <v>8.52</v>
      </c>
      <c r="BO146" s="179">
        <v>3.19</v>
      </c>
      <c r="BP146" s="179">
        <v>0.12</v>
      </c>
      <c r="BQ146" s="179">
        <v>1.08</v>
      </c>
      <c r="BR146" s="179">
        <v>0.01</v>
      </c>
      <c r="BS146" s="179">
        <v>2.35</v>
      </c>
      <c r="BT146" s="179">
        <v>100.61</v>
      </c>
      <c r="BU146" s="155">
        <v>34</v>
      </c>
      <c r="BV146" s="155">
        <v>117</v>
      </c>
      <c r="BW146" s="155">
        <v>19</v>
      </c>
      <c r="BX146" s="155">
        <v>47</v>
      </c>
      <c r="BY146" s="155">
        <v>62</v>
      </c>
      <c r="BZ146" s="155">
        <v>312</v>
      </c>
      <c r="CA146" s="155"/>
      <c r="CB146" s="16"/>
      <c r="CD146" s="87" t="s">
        <v>181</v>
      </c>
      <c r="CE146" s="16" t="s">
        <v>1217</v>
      </c>
      <c r="CF146" s="16"/>
      <c r="CG146" s="180">
        <v>198.944232</v>
      </c>
      <c r="CH146" s="180">
        <v>53.661845</v>
      </c>
      <c r="CI146" s="180">
        <v>52.584114</v>
      </c>
      <c r="CJ146" s="180">
        <v>41.837470000000003</v>
      </c>
      <c r="CK146" s="180">
        <v>51.746509000000003</v>
      </c>
      <c r="CL146" s="180">
        <v>16.888822000000001</v>
      </c>
      <c r="CM146" s="181">
        <v>1.8317730000000001</v>
      </c>
      <c r="CN146" s="180" t="s">
        <v>2551</v>
      </c>
      <c r="CO146" s="180" t="s">
        <v>2553</v>
      </c>
      <c r="CP146" s="180">
        <v>111.03815</v>
      </c>
      <c r="CQ146" s="182">
        <v>20.893452</v>
      </c>
      <c r="CR146" s="182">
        <v>56.131464999999999</v>
      </c>
      <c r="CS146" s="182">
        <v>2.475473</v>
      </c>
      <c r="CT146" s="180" t="s">
        <v>2553</v>
      </c>
      <c r="CU146" s="181" t="s">
        <v>2552</v>
      </c>
      <c r="CV146" s="181"/>
      <c r="CW146" s="181"/>
      <c r="CX146" s="181" t="s">
        <v>2555</v>
      </c>
      <c r="CY146" s="181">
        <v>0.18240200000000001</v>
      </c>
      <c r="CZ146" s="180">
        <v>29.204438</v>
      </c>
      <c r="DA146" s="183">
        <v>3.884925</v>
      </c>
      <c r="DB146" s="181">
        <v>9.3011339999999993</v>
      </c>
      <c r="DC146" s="183">
        <v>1.34673</v>
      </c>
      <c r="DD146" s="183">
        <v>7.2538530000000003</v>
      </c>
      <c r="DE146" s="183">
        <v>2.4096869999999999</v>
      </c>
      <c r="DF146" s="184">
        <v>0.83715600000000001</v>
      </c>
      <c r="DG146" s="183">
        <v>3.0679866000000002</v>
      </c>
      <c r="DH146" s="183">
        <v>0.594746</v>
      </c>
      <c r="DI146" s="183">
        <v>3.5252479999999999</v>
      </c>
      <c r="DJ146" s="183">
        <v>0.75780800000000004</v>
      </c>
      <c r="DK146" s="183">
        <v>2.2179700000000002</v>
      </c>
      <c r="DL146" s="184">
        <v>0.32696815000000001</v>
      </c>
      <c r="DM146" s="183">
        <v>2.0841080000000001</v>
      </c>
      <c r="DN146" s="184">
        <v>0.33651300000000001</v>
      </c>
      <c r="DO146" s="181">
        <v>1.611594</v>
      </c>
      <c r="DP146" s="181">
        <v>0.18592700000000001</v>
      </c>
      <c r="DQ146" s="181" t="s">
        <v>2552</v>
      </c>
      <c r="DR146" s="183">
        <v>0.14083100000000001</v>
      </c>
      <c r="DS146" s="180" t="s">
        <v>2551</v>
      </c>
      <c r="DT146" s="183" t="s">
        <v>2555</v>
      </c>
      <c r="DU146" s="183">
        <v>0.32601400000000003</v>
      </c>
      <c r="DV146" s="183">
        <v>0.11581900000000001</v>
      </c>
      <c r="DZ146" s="87" t="s">
        <v>181</v>
      </c>
      <c r="EA146" s="16" t="s">
        <v>1217</v>
      </c>
      <c r="EB146" s="16"/>
      <c r="EC146" s="16"/>
      <c r="ED146" s="180">
        <v>41.837470000000003</v>
      </c>
      <c r="EE146" s="180"/>
      <c r="EF146" s="16"/>
      <c r="EG146" s="180">
        <v>52.584114</v>
      </c>
      <c r="EH146" s="16"/>
      <c r="EI146" s="180">
        <v>51.746509000000003</v>
      </c>
      <c r="EJ146" s="180"/>
      <c r="EK146" s="180"/>
      <c r="EL146" s="180"/>
      <c r="EM146" s="180"/>
      <c r="EN146" s="180"/>
      <c r="EO146" s="180"/>
      <c r="EP146" s="180"/>
      <c r="EQ146" s="180"/>
      <c r="ER146" s="180"/>
      <c r="ES146" s="180"/>
      <c r="ET146" s="180"/>
      <c r="EU146" s="180">
        <v>286.447272</v>
      </c>
      <c r="EV146" s="180"/>
      <c r="EW146" s="176">
        <v>0.01</v>
      </c>
      <c r="EX146" s="176"/>
      <c r="EY146" s="176"/>
      <c r="EZ146" s="176"/>
      <c r="FA146" s="87" t="s">
        <v>181</v>
      </c>
      <c r="FB146" s="16" t="s">
        <v>1217</v>
      </c>
    </row>
    <row r="147" spans="1:158" ht="12" customHeight="1" x14ac:dyDescent="0.2">
      <c r="A147" s="87" t="s">
        <v>1507</v>
      </c>
      <c r="B147" s="87" t="s">
        <v>1508</v>
      </c>
      <c r="C147" s="87" t="s">
        <v>1354</v>
      </c>
      <c r="D147" s="87" t="s">
        <v>182</v>
      </c>
      <c r="F147" s="87" t="s">
        <v>1420</v>
      </c>
      <c r="G147" s="87" t="s">
        <v>1450</v>
      </c>
      <c r="H147" s="165" t="s">
        <v>1458</v>
      </c>
      <c r="I147" s="126">
        <v>6181837.5599999996</v>
      </c>
      <c r="J147" s="126">
        <v>534338.85</v>
      </c>
      <c r="K147" s="87" t="s">
        <v>1438</v>
      </c>
      <c r="L147" s="87">
        <v>38582</v>
      </c>
      <c r="M147" s="87" t="s">
        <v>2581</v>
      </c>
      <c r="N147" s="176">
        <v>698.5</v>
      </c>
      <c r="O147" s="176" t="s">
        <v>1544</v>
      </c>
      <c r="Q147" s="176" t="s">
        <v>1542</v>
      </c>
      <c r="R147" s="16" t="s">
        <v>1538</v>
      </c>
      <c r="S147" s="16" t="s">
        <v>1514</v>
      </c>
      <c r="T147" s="16"/>
      <c r="V147" s="87" t="s">
        <v>1509</v>
      </c>
      <c r="X147" s="16" t="s">
        <v>1217</v>
      </c>
      <c r="Y147" s="16" t="s">
        <v>2670</v>
      </c>
      <c r="AA147" s="87" t="s">
        <v>2546</v>
      </c>
      <c r="AG147" s="152">
        <v>1</v>
      </c>
      <c r="AP147" s="87" t="s">
        <v>182</v>
      </c>
      <c r="AQ147" s="16" t="s">
        <v>1217</v>
      </c>
      <c r="AW147" s="16" t="s">
        <v>2549</v>
      </c>
      <c r="AX147" s="16" t="s">
        <v>2549</v>
      </c>
      <c r="AY147" s="16" t="s">
        <v>2549</v>
      </c>
      <c r="AZ147" s="16" t="s">
        <v>2549</v>
      </c>
      <c r="BA147" s="16" t="s">
        <v>2549</v>
      </c>
      <c r="BB147" s="16" t="s">
        <v>2549</v>
      </c>
      <c r="BC147" s="16" t="s">
        <v>2549</v>
      </c>
      <c r="BG147" s="87" t="s">
        <v>182</v>
      </c>
      <c r="BH147" s="16" t="s">
        <v>1217</v>
      </c>
      <c r="BI147" s="179">
        <v>48.68</v>
      </c>
      <c r="BJ147" s="179">
        <v>13.64</v>
      </c>
      <c r="BK147" s="179">
        <v>14.5</v>
      </c>
      <c r="BL147" s="179">
        <v>0.19</v>
      </c>
      <c r="BM147" s="179">
        <v>7.45</v>
      </c>
      <c r="BN147" s="179">
        <v>9.51</v>
      </c>
      <c r="BO147" s="179">
        <v>3.12</v>
      </c>
      <c r="BP147" s="179">
        <v>0.17</v>
      </c>
      <c r="BQ147" s="179">
        <v>1.33</v>
      </c>
      <c r="BR147" s="179">
        <v>0.11</v>
      </c>
      <c r="BS147" s="179">
        <v>1.86</v>
      </c>
      <c r="BT147" s="179">
        <v>100.55</v>
      </c>
      <c r="BU147" s="155">
        <v>24</v>
      </c>
      <c r="BV147" s="155">
        <v>54</v>
      </c>
      <c r="BW147" s="155">
        <v>23</v>
      </c>
      <c r="BX147" s="155">
        <v>44</v>
      </c>
      <c r="BY147" s="155">
        <v>79</v>
      </c>
      <c r="BZ147" s="155">
        <v>349</v>
      </c>
      <c r="CA147" s="155"/>
      <c r="CB147" s="16"/>
      <c r="CD147" s="87" t="s">
        <v>182</v>
      </c>
      <c r="CE147" s="16" t="s">
        <v>1217</v>
      </c>
      <c r="CF147" s="16"/>
      <c r="CG147" s="180">
        <v>162.05686399999999</v>
      </c>
      <c r="CH147" s="180">
        <v>43.436275999999999</v>
      </c>
      <c r="CI147" s="180">
        <v>35.220802999999997</v>
      </c>
      <c r="CJ147" s="180">
        <v>48.635227</v>
      </c>
      <c r="CK147" s="180">
        <v>41.754854999999999</v>
      </c>
      <c r="CL147" s="180">
        <v>17.861128999999998</v>
      </c>
      <c r="CM147" s="181">
        <v>2.0053610000000002</v>
      </c>
      <c r="CN147" s="180">
        <v>7.9878799999999996</v>
      </c>
      <c r="CO147" s="180">
        <v>2.8166730000000002</v>
      </c>
      <c r="CP147" s="180">
        <v>50.450437999999998</v>
      </c>
      <c r="CQ147" s="182">
        <v>25.289055999999999</v>
      </c>
      <c r="CR147" s="182">
        <v>75.157133999999999</v>
      </c>
      <c r="CS147" s="182">
        <v>3.5800879999999999</v>
      </c>
      <c r="CT147" s="180" t="s">
        <v>2553</v>
      </c>
      <c r="CU147" s="181" t="s">
        <v>2552</v>
      </c>
      <c r="CV147" s="181"/>
      <c r="CW147" s="181"/>
      <c r="CX147" s="181">
        <v>0.22886999999999999</v>
      </c>
      <c r="CY147" s="181">
        <v>0.32942100000000002</v>
      </c>
      <c r="CZ147" s="180">
        <v>22.007033</v>
      </c>
      <c r="DA147" s="183">
        <v>4.3915850000000001</v>
      </c>
      <c r="DB147" s="180">
        <v>11.157541</v>
      </c>
      <c r="DC147" s="183">
        <v>1.675773</v>
      </c>
      <c r="DD147" s="183">
        <v>9.0653349999999993</v>
      </c>
      <c r="DE147" s="183">
        <v>2.8704510000000001</v>
      </c>
      <c r="DF147" s="184">
        <v>1.0530280000000001</v>
      </c>
      <c r="DG147" s="183">
        <v>3.6750787499999999</v>
      </c>
      <c r="DH147" s="183">
        <v>0.68390899999999999</v>
      </c>
      <c r="DI147" s="183">
        <v>4.2178230000000001</v>
      </c>
      <c r="DJ147" s="183">
        <v>0.91958399999999996</v>
      </c>
      <c r="DK147" s="183">
        <v>2.7010169999999998</v>
      </c>
      <c r="DL147" s="184">
        <v>0.408887</v>
      </c>
      <c r="DM147" s="183">
        <v>2.5227499999999998</v>
      </c>
      <c r="DN147" s="184">
        <v>0.38681599999999999</v>
      </c>
      <c r="DO147" s="181">
        <v>2.0950839999999999</v>
      </c>
      <c r="DP147" s="181">
        <v>0.244201</v>
      </c>
      <c r="DQ147" s="181" t="s">
        <v>2552</v>
      </c>
      <c r="DR147" s="183">
        <v>7.6396000000000006E-2</v>
      </c>
      <c r="DS147" s="180" t="s">
        <v>2551</v>
      </c>
      <c r="DT147" s="183">
        <v>7.4222999999999997E-2</v>
      </c>
      <c r="DU147" s="183">
        <v>0.43573699999999999</v>
      </c>
      <c r="DV147" s="183">
        <v>0.15673100000000001</v>
      </c>
      <c r="DZ147" s="87" t="s">
        <v>182</v>
      </c>
      <c r="EA147" s="16" t="s">
        <v>1217</v>
      </c>
      <c r="EB147" s="16"/>
      <c r="EC147" s="16"/>
      <c r="ED147" s="180">
        <v>48.635227</v>
      </c>
      <c r="EE147" s="180"/>
      <c r="EF147" s="16"/>
      <c r="EG147" s="180">
        <v>35.220802999999997</v>
      </c>
      <c r="EH147" s="16"/>
      <c r="EI147" s="180">
        <v>41.754854999999999</v>
      </c>
      <c r="EJ147" s="180"/>
      <c r="EK147" s="180"/>
      <c r="EL147" s="180"/>
      <c r="EM147" s="180"/>
      <c r="EN147" s="180"/>
      <c r="EO147" s="180"/>
      <c r="EP147" s="180"/>
      <c r="EQ147" s="180"/>
      <c r="ER147" s="180"/>
      <c r="ES147" s="180"/>
      <c r="ET147" s="180"/>
      <c r="EU147" s="180">
        <v>320.79659199999998</v>
      </c>
      <c r="EV147" s="180"/>
      <c r="EW147" s="176">
        <v>0.01</v>
      </c>
      <c r="EX147" s="176"/>
      <c r="EY147" s="176"/>
      <c r="EZ147" s="176"/>
      <c r="FA147" s="87" t="s">
        <v>182</v>
      </c>
      <c r="FB147" s="16" t="s">
        <v>1217</v>
      </c>
    </row>
    <row r="148" spans="1:158" ht="12" customHeight="1" x14ac:dyDescent="0.2">
      <c r="A148" s="87" t="s">
        <v>1507</v>
      </c>
      <c r="B148" s="87" t="s">
        <v>1508</v>
      </c>
      <c r="C148" s="87" t="s">
        <v>1354</v>
      </c>
      <c r="D148" s="87" t="s">
        <v>183</v>
      </c>
      <c r="F148" s="87" t="s">
        <v>1420</v>
      </c>
      <c r="G148" s="87" t="s">
        <v>1450</v>
      </c>
      <c r="H148" s="165" t="s">
        <v>1458</v>
      </c>
      <c r="I148" s="126">
        <v>6181826.71</v>
      </c>
      <c r="J148" s="126">
        <v>534338.85</v>
      </c>
      <c r="K148" s="87" t="s">
        <v>1438</v>
      </c>
      <c r="L148" s="87">
        <v>38582</v>
      </c>
      <c r="M148" s="87" t="s">
        <v>2581</v>
      </c>
      <c r="N148" s="176">
        <v>798</v>
      </c>
      <c r="O148" s="176" t="s">
        <v>1544</v>
      </c>
      <c r="Q148" s="176" t="s">
        <v>1542</v>
      </c>
      <c r="R148" s="16" t="s">
        <v>1538</v>
      </c>
      <c r="S148" s="16" t="s">
        <v>1514</v>
      </c>
      <c r="T148" s="16"/>
      <c r="V148" s="87" t="s">
        <v>1509</v>
      </c>
      <c r="X148" s="16" t="s">
        <v>1217</v>
      </c>
      <c r="Y148" s="16" t="s">
        <v>2669</v>
      </c>
      <c r="AA148" s="87" t="s">
        <v>2546</v>
      </c>
      <c r="AG148" s="152">
        <v>1</v>
      </c>
      <c r="AP148" s="87" t="s">
        <v>183</v>
      </c>
      <c r="AQ148" s="16" t="s">
        <v>1217</v>
      </c>
      <c r="AW148" s="16" t="s">
        <v>2549</v>
      </c>
      <c r="AX148" s="16" t="s">
        <v>2549</v>
      </c>
      <c r="AY148" s="16" t="s">
        <v>2549</v>
      </c>
      <c r="AZ148" s="16" t="s">
        <v>2549</v>
      </c>
      <c r="BA148" s="16" t="s">
        <v>2549</v>
      </c>
      <c r="BB148" s="16" t="s">
        <v>2549</v>
      </c>
      <c r="BC148" s="16" t="s">
        <v>2549</v>
      </c>
      <c r="BG148" s="87" t="s">
        <v>183</v>
      </c>
      <c r="BH148" s="16" t="s">
        <v>1217</v>
      </c>
      <c r="BI148" s="179">
        <v>47.17</v>
      </c>
      <c r="BJ148" s="179">
        <v>13.65</v>
      </c>
      <c r="BK148" s="179">
        <v>16.38</v>
      </c>
      <c r="BL148" s="179">
        <v>0.18</v>
      </c>
      <c r="BM148" s="179">
        <v>6.98</v>
      </c>
      <c r="BN148" s="179">
        <v>8.83</v>
      </c>
      <c r="BO148" s="179">
        <v>2.76</v>
      </c>
      <c r="BP148" s="179">
        <v>0.34</v>
      </c>
      <c r="BQ148" s="179">
        <v>1.68</v>
      </c>
      <c r="BR148" s="179">
        <v>0.13</v>
      </c>
      <c r="BS148" s="179">
        <v>1.98</v>
      </c>
      <c r="BT148" s="179">
        <v>100.09</v>
      </c>
      <c r="BU148" s="155">
        <v>72</v>
      </c>
      <c r="BV148" s="155">
        <v>86</v>
      </c>
      <c r="BW148" s="155">
        <v>29</v>
      </c>
      <c r="BX148" s="155">
        <v>43</v>
      </c>
      <c r="BY148" s="155">
        <v>90</v>
      </c>
      <c r="BZ148" s="155">
        <v>394</v>
      </c>
      <c r="CA148" s="155"/>
      <c r="CB148" s="16"/>
      <c r="CD148" s="87" t="s">
        <v>183</v>
      </c>
      <c r="CE148" s="16" t="s">
        <v>1217</v>
      </c>
      <c r="CF148" s="16"/>
      <c r="CG148" s="180">
        <v>123.866134</v>
      </c>
      <c r="CH148" s="180">
        <v>48.307864000000002</v>
      </c>
      <c r="CI148" s="180" t="s">
        <v>2558</v>
      </c>
      <c r="CJ148" s="180">
        <v>70.026195000000001</v>
      </c>
      <c r="CK148" s="180">
        <v>47.416859000000002</v>
      </c>
      <c r="CL148" s="180">
        <v>20.950710999999998</v>
      </c>
      <c r="CM148" s="181">
        <v>2.1890309999999999</v>
      </c>
      <c r="CN148" s="180" t="s">
        <v>2551</v>
      </c>
      <c r="CO148" s="180">
        <v>7.1445509999999999</v>
      </c>
      <c r="CP148" s="180">
        <v>83.008919000000006</v>
      </c>
      <c r="CQ148" s="182">
        <v>31.315339000000002</v>
      </c>
      <c r="CR148" s="182">
        <v>88.700562000000005</v>
      </c>
      <c r="CS148" s="182">
        <v>4.6422270000000001</v>
      </c>
      <c r="CT148" s="180" t="s">
        <v>2553</v>
      </c>
      <c r="CU148" s="181" t="s">
        <v>2552</v>
      </c>
      <c r="CV148" s="181"/>
      <c r="CW148" s="181"/>
      <c r="CX148" s="181" t="s">
        <v>2555</v>
      </c>
      <c r="CY148" s="181">
        <v>0.57047800000000004</v>
      </c>
      <c r="CZ148" s="180">
        <v>62.746889000000003</v>
      </c>
      <c r="DA148" s="183">
        <v>6.6429530000000003</v>
      </c>
      <c r="DB148" s="180">
        <v>17.480373</v>
      </c>
      <c r="DC148" s="183">
        <v>2.5000770000000001</v>
      </c>
      <c r="DD148" s="181">
        <v>12.678583</v>
      </c>
      <c r="DE148" s="183">
        <v>3.9018709999999999</v>
      </c>
      <c r="DF148" s="184">
        <v>1.4719120000000001</v>
      </c>
      <c r="DG148" s="183">
        <v>4.5814492500000004</v>
      </c>
      <c r="DH148" s="183">
        <v>0.87461599999999995</v>
      </c>
      <c r="DI148" s="183">
        <v>5.2517760000000004</v>
      </c>
      <c r="DJ148" s="183">
        <v>1.1182350000000001</v>
      </c>
      <c r="DK148" s="183">
        <v>3.2171120000000002</v>
      </c>
      <c r="DL148" s="184">
        <v>0.47671095000000002</v>
      </c>
      <c r="DM148" s="183">
        <v>3.068368</v>
      </c>
      <c r="DN148" s="184">
        <v>0.47059400000000001</v>
      </c>
      <c r="DO148" s="181">
        <v>2.4893320000000001</v>
      </c>
      <c r="DP148" s="181">
        <v>0.29774299999999998</v>
      </c>
      <c r="DQ148" s="181" t="s">
        <v>2552</v>
      </c>
      <c r="DR148" s="183">
        <v>6.8862999999999994E-2</v>
      </c>
      <c r="DS148" s="180" t="s">
        <v>2551</v>
      </c>
      <c r="DT148" s="183" t="s">
        <v>2555</v>
      </c>
      <c r="DU148" s="183">
        <v>0.47400399999999998</v>
      </c>
      <c r="DV148" s="183">
        <v>0.175341</v>
      </c>
      <c r="DZ148" s="87" t="s">
        <v>183</v>
      </c>
      <c r="EA148" s="16" t="s">
        <v>1217</v>
      </c>
      <c r="EB148" s="16"/>
      <c r="EC148" s="16"/>
      <c r="ED148" s="180">
        <v>70.026195000000001</v>
      </c>
      <c r="EE148" s="180"/>
      <c r="EF148" s="16"/>
      <c r="EG148" s="180" t="s">
        <v>2558</v>
      </c>
      <c r="EH148" s="16"/>
      <c r="EI148" s="180">
        <v>47.416859000000002</v>
      </c>
      <c r="EJ148" s="180"/>
      <c r="EK148" s="180"/>
      <c r="EL148" s="180"/>
      <c r="EM148" s="180"/>
      <c r="EN148" s="180"/>
      <c r="EO148" s="180"/>
      <c r="EP148" s="180"/>
      <c r="EQ148" s="180"/>
      <c r="ER148" s="180"/>
      <c r="ES148" s="180"/>
      <c r="ET148" s="180"/>
      <c r="EU148" s="180">
        <v>374.02790700000003</v>
      </c>
      <c r="EV148" s="180"/>
      <c r="EW148" s="176">
        <v>0.01</v>
      </c>
      <c r="EX148" s="176"/>
      <c r="EY148" s="176"/>
      <c r="EZ148" s="176"/>
      <c r="FA148" s="87" t="s">
        <v>183</v>
      </c>
      <c r="FB148" s="16" t="s">
        <v>1217</v>
      </c>
    </row>
    <row r="149" spans="1:158" ht="12" customHeight="1" x14ac:dyDescent="0.2">
      <c r="A149" s="87" t="s">
        <v>1507</v>
      </c>
      <c r="B149" s="87" t="s">
        <v>1508</v>
      </c>
      <c r="C149" s="87" t="s">
        <v>1354</v>
      </c>
      <c r="D149" s="87" t="s">
        <v>184</v>
      </c>
      <c r="F149" s="87" t="s">
        <v>1420</v>
      </c>
      <c r="G149" s="87" t="s">
        <v>1450</v>
      </c>
      <c r="H149" s="165" t="s">
        <v>1458</v>
      </c>
      <c r="I149" s="126">
        <v>6181814.6600000001</v>
      </c>
      <c r="J149" s="126">
        <v>534338.25</v>
      </c>
      <c r="K149" s="87" t="s">
        <v>1438</v>
      </c>
      <c r="L149" s="87">
        <v>38582</v>
      </c>
      <c r="M149" s="87" t="s">
        <v>2581</v>
      </c>
      <c r="N149" s="176">
        <v>923</v>
      </c>
      <c r="O149" s="176" t="s">
        <v>1544</v>
      </c>
      <c r="Q149" s="176" t="s">
        <v>1542</v>
      </c>
      <c r="R149" s="16" t="s">
        <v>1538</v>
      </c>
      <c r="S149" s="16" t="s">
        <v>1514</v>
      </c>
      <c r="T149" s="16"/>
      <c r="V149" s="87" t="s">
        <v>1509</v>
      </c>
      <c r="X149" s="16" t="s">
        <v>1217</v>
      </c>
      <c r="Y149" s="16" t="s">
        <v>2669</v>
      </c>
      <c r="AA149" s="87" t="s">
        <v>2546</v>
      </c>
      <c r="AG149" s="152">
        <v>1</v>
      </c>
      <c r="AP149" s="87" t="s">
        <v>184</v>
      </c>
      <c r="AQ149" s="16" t="s">
        <v>1217</v>
      </c>
      <c r="AW149" s="16" t="s">
        <v>2549</v>
      </c>
      <c r="AX149" s="16" t="s">
        <v>2549</v>
      </c>
      <c r="AY149" s="16" t="s">
        <v>2549</v>
      </c>
      <c r="AZ149" s="16" t="s">
        <v>2549</v>
      </c>
      <c r="BA149" s="16" t="s">
        <v>2549</v>
      </c>
      <c r="BB149" s="16" t="s">
        <v>2549</v>
      </c>
      <c r="BC149" s="16" t="s">
        <v>2549</v>
      </c>
      <c r="BG149" s="87" t="s">
        <v>184</v>
      </c>
      <c r="BH149" s="16" t="s">
        <v>1217</v>
      </c>
      <c r="BI149" s="179">
        <v>50.38</v>
      </c>
      <c r="BJ149" s="179">
        <v>14.3</v>
      </c>
      <c r="BK149" s="179">
        <v>8.8800000000000008</v>
      </c>
      <c r="BL149" s="179">
        <v>0.14000000000000001</v>
      </c>
      <c r="BM149" s="179">
        <v>9.4700000000000006</v>
      </c>
      <c r="BN149" s="179">
        <v>12.38</v>
      </c>
      <c r="BO149" s="179">
        <v>2.21</v>
      </c>
      <c r="BP149" s="179">
        <v>0.31</v>
      </c>
      <c r="BQ149" s="179">
        <v>0.51</v>
      </c>
      <c r="BR149" s="179">
        <v>-0.01</v>
      </c>
      <c r="BS149" s="179">
        <v>1.89</v>
      </c>
      <c r="BT149" s="179">
        <v>100.48</v>
      </c>
      <c r="BU149" s="155">
        <v>39</v>
      </c>
      <c r="BV149" s="155">
        <v>122</v>
      </c>
      <c r="BW149" s="155">
        <v>11</v>
      </c>
      <c r="BX149" s="155">
        <v>41</v>
      </c>
      <c r="BY149" s="155">
        <v>39</v>
      </c>
      <c r="BZ149" s="155">
        <v>204</v>
      </c>
      <c r="CA149" s="155"/>
      <c r="CB149" s="16"/>
      <c r="CD149" s="87" t="s">
        <v>184</v>
      </c>
      <c r="CE149" s="16" t="s">
        <v>1217</v>
      </c>
      <c r="CF149" s="16"/>
      <c r="CG149" s="180">
        <v>488.27504399999998</v>
      </c>
      <c r="CH149" s="180">
        <v>32.210462999999997</v>
      </c>
      <c r="CI149" s="180">
        <v>90.730496000000002</v>
      </c>
      <c r="CJ149" s="180">
        <v>67.628187999999994</v>
      </c>
      <c r="CK149" s="180">
        <v>34.389654999999998</v>
      </c>
      <c r="CL149" s="180">
        <v>12.700263</v>
      </c>
      <c r="CM149" s="181">
        <v>1.8481609999999999</v>
      </c>
      <c r="CN149" s="180" t="s">
        <v>2551</v>
      </c>
      <c r="CO149" s="180">
        <v>11.022169</v>
      </c>
      <c r="CP149" s="180">
        <v>114.25217000000001</v>
      </c>
      <c r="CQ149" s="182">
        <v>12.645348</v>
      </c>
      <c r="CR149" s="182">
        <v>30.409528999999999</v>
      </c>
      <c r="CS149" s="182">
        <v>0.78459100000000004</v>
      </c>
      <c r="CT149" s="180" t="s">
        <v>2553</v>
      </c>
      <c r="CU149" s="181" t="s">
        <v>2552</v>
      </c>
      <c r="CV149" s="181"/>
      <c r="CW149" s="181"/>
      <c r="CX149" s="181">
        <v>0.53784900000000002</v>
      </c>
      <c r="CY149" s="181">
        <v>0.939025</v>
      </c>
      <c r="CZ149" s="180">
        <v>32.158673999999998</v>
      </c>
      <c r="DA149" s="183">
        <v>2.3909020000000001</v>
      </c>
      <c r="DB149" s="181">
        <v>5.4333900000000002</v>
      </c>
      <c r="DC149" s="183">
        <v>0.76333399999999996</v>
      </c>
      <c r="DD149" s="183">
        <v>3.9449960000000002</v>
      </c>
      <c r="DE149" s="183">
        <v>1.292932</v>
      </c>
      <c r="DF149" s="184">
        <v>0.49679099999999998</v>
      </c>
      <c r="DG149" s="183">
        <v>1.6530286500000002</v>
      </c>
      <c r="DH149" s="183">
        <v>0.32709899999999997</v>
      </c>
      <c r="DI149" s="183">
        <v>2.1459920000000001</v>
      </c>
      <c r="DJ149" s="183">
        <v>0.45366699999999999</v>
      </c>
      <c r="DK149" s="183">
        <v>1.3334090000000001</v>
      </c>
      <c r="DL149" s="184">
        <v>0.19498370000000001</v>
      </c>
      <c r="DM149" s="183">
        <v>1.3571040000000001</v>
      </c>
      <c r="DN149" s="184">
        <v>0.20685600000000001</v>
      </c>
      <c r="DO149" s="181">
        <v>0.878363</v>
      </c>
      <c r="DP149" s="181" t="s">
        <v>2554</v>
      </c>
      <c r="DQ149" s="181" t="s">
        <v>2552</v>
      </c>
      <c r="DR149" s="183">
        <v>7.4067999999999995E-2</v>
      </c>
      <c r="DS149" s="180" t="s">
        <v>2551</v>
      </c>
      <c r="DT149" s="183" t="s">
        <v>2555</v>
      </c>
      <c r="DU149" s="183">
        <v>0.51555600000000001</v>
      </c>
      <c r="DV149" s="183">
        <v>0.123346</v>
      </c>
      <c r="DZ149" s="87" t="s">
        <v>184</v>
      </c>
      <c r="EA149" s="16" t="s">
        <v>1217</v>
      </c>
      <c r="EB149" s="16"/>
      <c r="EC149" s="16"/>
      <c r="ED149" s="180">
        <v>67.628187999999994</v>
      </c>
      <c r="EE149" s="180"/>
      <c r="EF149" s="16"/>
      <c r="EG149" s="180">
        <v>90.730496000000002</v>
      </c>
      <c r="EH149" s="16"/>
      <c r="EI149" s="180">
        <v>34.389654999999998</v>
      </c>
      <c r="EJ149" s="180"/>
      <c r="EK149" s="180"/>
      <c r="EL149" s="180"/>
      <c r="EM149" s="180"/>
      <c r="EN149" s="180"/>
      <c r="EO149" s="180"/>
      <c r="EP149" s="180"/>
      <c r="EQ149" s="180"/>
      <c r="ER149" s="180"/>
      <c r="ES149" s="180"/>
      <c r="ET149" s="180"/>
      <c r="EU149" s="180">
        <v>186.45958099999999</v>
      </c>
      <c r="EV149" s="180"/>
      <c r="EW149" s="176">
        <v>0.01</v>
      </c>
      <c r="EX149" s="176"/>
      <c r="EY149" s="176"/>
      <c r="EZ149" s="176"/>
      <c r="FA149" s="87" t="s">
        <v>184</v>
      </c>
      <c r="FB149" s="16" t="s">
        <v>1217</v>
      </c>
    </row>
    <row r="150" spans="1:158" ht="12" customHeight="1" x14ac:dyDescent="0.2">
      <c r="A150" s="87" t="s">
        <v>1507</v>
      </c>
      <c r="B150" s="87" t="s">
        <v>1508</v>
      </c>
      <c r="C150" s="87" t="s">
        <v>1354</v>
      </c>
      <c r="D150" s="87" t="s">
        <v>185</v>
      </c>
      <c r="F150" s="87" t="s">
        <v>1420</v>
      </c>
      <c r="G150" s="87" t="s">
        <v>1450</v>
      </c>
      <c r="H150" s="165" t="s">
        <v>1458</v>
      </c>
      <c r="I150" s="126">
        <v>6181803.8300000001</v>
      </c>
      <c r="J150" s="126">
        <v>534338.25</v>
      </c>
      <c r="K150" s="87" t="s">
        <v>1438</v>
      </c>
      <c r="L150" s="87">
        <v>38582</v>
      </c>
      <c r="M150" s="87" t="s">
        <v>2581</v>
      </c>
      <c r="N150" s="176">
        <v>1005.3</v>
      </c>
      <c r="O150" s="176" t="s">
        <v>1544</v>
      </c>
      <c r="Q150" s="176" t="s">
        <v>1542</v>
      </c>
      <c r="R150" s="16" t="s">
        <v>1538</v>
      </c>
      <c r="S150" s="16" t="s">
        <v>1514</v>
      </c>
      <c r="T150" s="16"/>
      <c r="V150" s="87" t="s">
        <v>1509</v>
      </c>
      <c r="X150" s="16" t="s">
        <v>1203</v>
      </c>
      <c r="Y150" s="16" t="s">
        <v>2671</v>
      </c>
      <c r="AA150" s="87" t="s">
        <v>2546</v>
      </c>
      <c r="AG150" s="152">
        <v>1</v>
      </c>
      <c r="AP150" s="87" t="s">
        <v>185</v>
      </c>
      <c r="AQ150" s="16" t="s">
        <v>1203</v>
      </c>
      <c r="AW150" s="16" t="s">
        <v>2549</v>
      </c>
      <c r="AX150" s="16" t="s">
        <v>2549</v>
      </c>
      <c r="AY150" s="16" t="s">
        <v>2549</v>
      </c>
      <c r="AZ150" s="16" t="s">
        <v>2549</v>
      </c>
      <c r="BA150" s="16" t="s">
        <v>2549</v>
      </c>
      <c r="BB150" s="16" t="s">
        <v>2549</v>
      </c>
      <c r="BC150" s="16" t="s">
        <v>2549</v>
      </c>
      <c r="BG150" s="87" t="s">
        <v>185</v>
      </c>
      <c r="BH150" s="16" t="s">
        <v>1203</v>
      </c>
      <c r="BI150" s="179">
        <v>45.52</v>
      </c>
      <c r="BJ150" s="179">
        <v>5.55</v>
      </c>
      <c r="BK150" s="179">
        <v>10.24</v>
      </c>
      <c r="BL150" s="179">
        <v>0.14000000000000001</v>
      </c>
      <c r="BM150" s="179">
        <v>25.7</v>
      </c>
      <c r="BN150" s="179">
        <v>6.69</v>
      </c>
      <c r="BO150" s="179">
        <v>0.08</v>
      </c>
      <c r="BP150" s="179">
        <v>0.03</v>
      </c>
      <c r="BQ150" s="179">
        <v>0.31</v>
      </c>
      <c r="BR150" s="179">
        <v>-0.01</v>
      </c>
      <c r="BS150" s="179">
        <v>6.02</v>
      </c>
      <c r="BT150" s="179">
        <v>100.27</v>
      </c>
      <c r="BU150" s="155">
        <v>2</v>
      </c>
      <c r="BV150" s="155">
        <v>5</v>
      </c>
      <c r="BW150" s="155">
        <v>6</v>
      </c>
      <c r="BX150" s="155">
        <v>20</v>
      </c>
      <c r="BY150" s="155">
        <v>29</v>
      </c>
      <c r="BZ150" s="155">
        <v>119</v>
      </c>
      <c r="CA150" s="155"/>
      <c r="CB150" s="16"/>
      <c r="CD150" s="87" t="s">
        <v>185</v>
      </c>
      <c r="CE150" s="16" t="s">
        <v>1203</v>
      </c>
      <c r="CF150" s="16"/>
      <c r="CG150" s="180">
        <v>1550</v>
      </c>
      <c r="CH150" s="180">
        <v>111.640951</v>
      </c>
      <c r="CI150" s="180">
        <v>999.85295499999995</v>
      </c>
      <c r="CJ150" s="180">
        <v>822.97752700000001</v>
      </c>
      <c r="CK150" s="180">
        <v>49.584981999999997</v>
      </c>
      <c r="CL150" s="180">
        <v>6.7332080000000003</v>
      </c>
      <c r="CM150" s="181">
        <v>1.64828</v>
      </c>
      <c r="CN150" s="180" t="s">
        <v>2551</v>
      </c>
      <c r="CO150" s="180" t="s">
        <v>2553</v>
      </c>
      <c r="CP150" s="180">
        <v>4.3544980000000004</v>
      </c>
      <c r="CQ150" s="182">
        <v>7.2892900000000003</v>
      </c>
      <c r="CR150" s="182">
        <v>29.185447</v>
      </c>
      <c r="CS150" s="182" t="s">
        <v>2552</v>
      </c>
      <c r="CT150" s="180" t="s">
        <v>2553</v>
      </c>
      <c r="CU150" s="181" t="s">
        <v>2552</v>
      </c>
      <c r="CV150" s="181"/>
      <c r="CW150" s="181"/>
      <c r="CX150" s="181">
        <v>0.39846100000000001</v>
      </c>
      <c r="CY150" s="181">
        <v>0.52633300000000005</v>
      </c>
      <c r="CZ150" s="180" t="s">
        <v>2556</v>
      </c>
      <c r="DA150" s="183">
        <v>1.401899</v>
      </c>
      <c r="DB150" s="181">
        <v>3.426879</v>
      </c>
      <c r="DC150" s="183">
        <v>0.48193900000000001</v>
      </c>
      <c r="DD150" s="183">
        <v>2.4565169999999998</v>
      </c>
      <c r="DE150" s="183">
        <v>0.83038599999999996</v>
      </c>
      <c r="DF150" s="184">
        <v>0.17164099999999999</v>
      </c>
      <c r="DG150" s="183">
        <v>1.03487475</v>
      </c>
      <c r="DH150" s="183">
        <v>0.19409599999999999</v>
      </c>
      <c r="DI150" s="183">
        <v>1.2254640000000001</v>
      </c>
      <c r="DJ150" s="183">
        <v>0.27622200000000002</v>
      </c>
      <c r="DK150" s="183">
        <v>0.80850999999999995</v>
      </c>
      <c r="DL150" s="184">
        <v>0.12484044999999999</v>
      </c>
      <c r="DM150" s="183">
        <v>0.78438799999999997</v>
      </c>
      <c r="DN150" s="184">
        <v>0.126662</v>
      </c>
      <c r="DO150" s="181">
        <v>1.018696</v>
      </c>
      <c r="DP150" s="181" t="s">
        <v>2554</v>
      </c>
      <c r="DQ150" s="181" t="s">
        <v>2552</v>
      </c>
      <c r="DR150" s="183" t="s">
        <v>2554</v>
      </c>
      <c r="DS150" s="180" t="s">
        <v>2551</v>
      </c>
      <c r="DT150" s="183" t="s">
        <v>2555</v>
      </c>
      <c r="DU150" s="183">
        <v>0.50622500000000004</v>
      </c>
      <c r="DV150" s="183">
        <v>0.115993</v>
      </c>
      <c r="DZ150" s="87" t="s">
        <v>185</v>
      </c>
      <c r="EA150" s="16" t="s">
        <v>1203</v>
      </c>
      <c r="EB150" s="16"/>
      <c r="EC150" s="16"/>
      <c r="ED150" s="180">
        <v>822.97752700000001</v>
      </c>
      <c r="EE150" s="180"/>
      <c r="EF150" s="16"/>
      <c r="EG150" s="180">
        <v>999.85295499999995</v>
      </c>
      <c r="EH150" s="16"/>
      <c r="EI150" s="180">
        <v>49.584981999999997</v>
      </c>
      <c r="EJ150" s="180"/>
      <c r="EK150" s="180"/>
      <c r="EL150" s="180"/>
      <c r="EM150" s="180"/>
      <c r="EN150" s="180"/>
      <c r="EO150" s="180"/>
      <c r="EP150" s="180"/>
      <c r="EQ150" s="180"/>
      <c r="ER150" s="180"/>
      <c r="ES150" s="180"/>
      <c r="ET150" s="180"/>
      <c r="EU150" s="180">
        <v>113.779831</v>
      </c>
      <c r="EV150" s="180"/>
      <c r="EW150" s="176">
        <v>0.16</v>
      </c>
      <c r="EX150" s="176"/>
      <c r="EY150" s="176"/>
      <c r="EZ150" s="176"/>
      <c r="FA150" s="87" t="s">
        <v>185</v>
      </c>
      <c r="FB150" s="16" t="s">
        <v>1203</v>
      </c>
    </row>
    <row r="151" spans="1:158" ht="12" customHeight="1" x14ac:dyDescent="0.2">
      <c r="A151" s="87" t="s">
        <v>1507</v>
      </c>
      <c r="B151" s="87" t="s">
        <v>1508</v>
      </c>
      <c r="C151" s="87" t="s">
        <v>1354</v>
      </c>
      <c r="D151" s="87" t="s">
        <v>186</v>
      </c>
      <c r="F151" s="87" t="s">
        <v>1420</v>
      </c>
      <c r="G151" s="87" t="s">
        <v>1450</v>
      </c>
      <c r="H151" s="165" t="s">
        <v>1458</v>
      </c>
      <c r="I151" s="126">
        <v>6181794.1900000004</v>
      </c>
      <c r="J151" s="126">
        <v>534338.25</v>
      </c>
      <c r="K151" s="87" t="s">
        <v>1438</v>
      </c>
      <c r="L151" s="87">
        <v>38582</v>
      </c>
      <c r="M151" s="87" t="s">
        <v>2581</v>
      </c>
      <c r="N151" s="176">
        <v>1031.8</v>
      </c>
      <c r="O151" s="176" t="s">
        <v>1544</v>
      </c>
      <c r="Q151" s="176" t="s">
        <v>1542</v>
      </c>
      <c r="R151" s="16" t="s">
        <v>1538</v>
      </c>
      <c r="S151" s="16" t="s">
        <v>1514</v>
      </c>
      <c r="T151" s="16"/>
      <c r="V151" s="87" t="s">
        <v>1509</v>
      </c>
      <c r="X151" s="16" t="s">
        <v>1217</v>
      </c>
      <c r="Y151" s="16" t="s">
        <v>2669</v>
      </c>
      <c r="AA151" s="87" t="s">
        <v>2546</v>
      </c>
      <c r="AG151" s="152">
        <v>1</v>
      </c>
      <c r="AP151" s="87" t="s">
        <v>186</v>
      </c>
      <c r="AQ151" s="16" t="s">
        <v>1217</v>
      </c>
      <c r="AW151" s="16" t="s">
        <v>2549</v>
      </c>
      <c r="AX151" s="16" t="s">
        <v>2549</v>
      </c>
      <c r="AY151" s="16" t="s">
        <v>2549</v>
      </c>
      <c r="AZ151" s="16" t="s">
        <v>2549</v>
      </c>
      <c r="BA151" s="16" t="s">
        <v>2549</v>
      </c>
      <c r="BB151" s="16" t="s">
        <v>2549</v>
      </c>
      <c r="BC151" s="16" t="s">
        <v>2549</v>
      </c>
      <c r="BG151" s="87" t="s">
        <v>186</v>
      </c>
      <c r="BH151" s="16" t="s">
        <v>1217</v>
      </c>
      <c r="BI151" s="179">
        <v>50.85</v>
      </c>
      <c r="BJ151" s="179">
        <v>10.65</v>
      </c>
      <c r="BK151" s="179">
        <v>9.2200000000000006</v>
      </c>
      <c r="BL151" s="179">
        <v>0.16</v>
      </c>
      <c r="BM151" s="179">
        <v>12.78</v>
      </c>
      <c r="BN151" s="179">
        <v>11.65</v>
      </c>
      <c r="BO151" s="179">
        <v>1.93</v>
      </c>
      <c r="BP151" s="179">
        <v>0.48</v>
      </c>
      <c r="BQ151" s="179">
        <v>0.54</v>
      </c>
      <c r="BR151" s="179">
        <v>-0.01</v>
      </c>
      <c r="BS151" s="179">
        <v>2.0299999999999998</v>
      </c>
      <c r="BT151" s="179">
        <v>100.3</v>
      </c>
      <c r="BU151" s="155">
        <v>69</v>
      </c>
      <c r="BV151" s="155">
        <v>94</v>
      </c>
      <c r="BW151" s="155">
        <v>11</v>
      </c>
      <c r="BX151" s="155">
        <v>50</v>
      </c>
      <c r="BY151" s="155">
        <v>39</v>
      </c>
      <c r="BZ151" s="155">
        <v>228</v>
      </c>
      <c r="CA151" s="155"/>
      <c r="CB151" s="16"/>
      <c r="CD151" s="87" t="s">
        <v>186</v>
      </c>
      <c r="CE151" s="16" t="s">
        <v>1217</v>
      </c>
      <c r="CF151" s="16"/>
      <c r="CG151" s="180">
        <v>1350</v>
      </c>
      <c r="CH151" s="180">
        <v>41.060805999999999</v>
      </c>
      <c r="CI151" s="180">
        <v>178.066833</v>
      </c>
      <c r="CJ151" s="180">
        <v>13.450449000000001</v>
      </c>
      <c r="CK151" s="180">
        <v>43.925669999999997</v>
      </c>
      <c r="CL151" s="180">
        <v>11.188800000000001</v>
      </c>
      <c r="CM151" s="181">
        <v>1.9102060000000001</v>
      </c>
      <c r="CN151" s="180" t="s">
        <v>2551</v>
      </c>
      <c r="CO151" s="180">
        <v>17.340015999999999</v>
      </c>
      <c r="CP151" s="180">
        <v>89.627801000000005</v>
      </c>
      <c r="CQ151" s="182">
        <v>13.298393000000001</v>
      </c>
      <c r="CR151" s="182">
        <v>34.060071000000001</v>
      </c>
      <c r="CS151" s="182">
        <v>0.66863499999999998</v>
      </c>
      <c r="CT151" s="180" t="s">
        <v>2553</v>
      </c>
      <c r="CU151" s="181" t="s">
        <v>2552</v>
      </c>
      <c r="CV151" s="181"/>
      <c r="CW151" s="181"/>
      <c r="CX151" s="181">
        <v>0.26868999999999998</v>
      </c>
      <c r="CY151" s="181">
        <v>2.0457740000000002</v>
      </c>
      <c r="CZ151" s="180">
        <v>57.382084999999996</v>
      </c>
      <c r="DA151" s="183">
        <v>2.539784</v>
      </c>
      <c r="DB151" s="181">
        <v>5.9025980000000002</v>
      </c>
      <c r="DC151" s="183">
        <v>0.80572699999999997</v>
      </c>
      <c r="DD151" s="183">
        <v>4.1105939999999999</v>
      </c>
      <c r="DE151" s="183">
        <v>1.3554550000000001</v>
      </c>
      <c r="DF151" s="184">
        <v>0.51507099999999995</v>
      </c>
      <c r="DG151" s="183">
        <v>1.7055916500000001</v>
      </c>
      <c r="DH151" s="183">
        <v>0.33313500000000001</v>
      </c>
      <c r="DI151" s="183">
        <v>2.0986669999999998</v>
      </c>
      <c r="DJ151" s="183">
        <v>0.47158</v>
      </c>
      <c r="DK151" s="183">
        <v>1.326441</v>
      </c>
      <c r="DL151" s="184">
        <v>0.19700055</v>
      </c>
      <c r="DM151" s="183">
        <v>1.3165659999999999</v>
      </c>
      <c r="DN151" s="184">
        <v>0.205008</v>
      </c>
      <c r="DO151" s="181">
        <v>0.99168000000000001</v>
      </c>
      <c r="DP151" s="181" t="s">
        <v>2554</v>
      </c>
      <c r="DQ151" s="181" t="s">
        <v>2552</v>
      </c>
      <c r="DR151" s="183">
        <v>9.5085000000000003E-2</v>
      </c>
      <c r="DS151" s="180" t="s">
        <v>2551</v>
      </c>
      <c r="DT151" s="183" t="s">
        <v>2555</v>
      </c>
      <c r="DU151" s="183">
        <v>0.61152899999999999</v>
      </c>
      <c r="DV151" s="183">
        <v>0.14616000000000001</v>
      </c>
      <c r="DZ151" s="87" t="s">
        <v>186</v>
      </c>
      <c r="EA151" s="16" t="s">
        <v>1217</v>
      </c>
      <c r="EB151" s="16"/>
      <c r="EC151" s="16"/>
      <c r="ED151" s="180">
        <v>13.450449000000001</v>
      </c>
      <c r="EE151" s="180"/>
      <c r="EF151" s="16"/>
      <c r="EG151" s="180">
        <v>178.066833</v>
      </c>
      <c r="EH151" s="16"/>
      <c r="EI151" s="180">
        <v>43.925669999999997</v>
      </c>
      <c r="EJ151" s="180"/>
      <c r="EK151" s="180"/>
      <c r="EL151" s="180"/>
      <c r="EM151" s="180"/>
      <c r="EN151" s="180"/>
      <c r="EO151" s="180"/>
      <c r="EP151" s="180"/>
      <c r="EQ151" s="180"/>
      <c r="ER151" s="180"/>
      <c r="ES151" s="180"/>
      <c r="ET151" s="180"/>
      <c r="EU151" s="180">
        <v>216.284638</v>
      </c>
      <c r="EV151" s="180"/>
      <c r="EW151" s="176">
        <v>0.02</v>
      </c>
      <c r="EX151" s="176"/>
      <c r="EY151" s="176"/>
      <c r="EZ151" s="176"/>
      <c r="FA151" s="87" t="s">
        <v>186</v>
      </c>
      <c r="FB151" s="16" t="s">
        <v>1217</v>
      </c>
    </row>
    <row r="152" spans="1:158" ht="12" customHeight="1" x14ac:dyDescent="0.2">
      <c r="A152" s="87" t="s">
        <v>1507</v>
      </c>
      <c r="B152" s="87" t="s">
        <v>1508</v>
      </c>
      <c r="C152" s="87" t="s">
        <v>1354</v>
      </c>
      <c r="D152" s="87" t="s">
        <v>187</v>
      </c>
      <c r="F152" s="87" t="s">
        <v>1420</v>
      </c>
      <c r="G152" s="87" t="s">
        <v>1450</v>
      </c>
      <c r="H152" s="165" t="s">
        <v>1458</v>
      </c>
      <c r="I152" s="126">
        <v>6181785.75</v>
      </c>
      <c r="J152" s="126">
        <v>534338.25</v>
      </c>
      <c r="K152" s="87" t="s">
        <v>1438</v>
      </c>
      <c r="L152" s="87">
        <v>38582</v>
      </c>
      <c r="M152" s="87" t="s">
        <v>2581</v>
      </c>
      <c r="N152" s="176">
        <v>1068</v>
      </c>
      <c r="O152" s="176" t="s">
        <v>1544</v>
      </c>
      <c r="Q152" s="176" t="s">
        <v>1542</v>
      </c>
      <c r="R152" s="16" t="s">
        <v>1538</v>
      </c>
      <c r="S152" s="16" t="s">
        <v>1514</v>
      </c>
      <c r="T152" s="16"/>
      <c r="V152" s="87" t="s">
        <v>1509</v>
      </c>
      <c r="X152" s="16" t="s">
        <v>1203</v>
      </c>
      <c r="Y152" s="16" t="s">
        <v>2672</v>
      </c>
      <c r="AA152" s="87" t="s">
        <v>2546</v>
      </c>
      <c r="AG152" s="152">
        <v>1</v>
      </c>
      <c r="AP152" s="87" t="s">
        <v>187</v>
      </c>
      <c r="AQ152" s="16" t="s">
        <v>1203</v>
      </c>
      <c r="AW152" s="16" t="s">
        <v>2549</v>
      </c>
      <c r="AX152" s="16" t="s">
        <v>2549</v>
      </c>
      <c r="AY152" s="16" t="s">
        <v>2549</v>
      </c>
      <c r="AZ152" s="16" t="s">
        <v>2549</v>
      </c>
      <c r="BA152" s="16" t="s">
        <v>2549</v>
      </c>
      <c r="BB152" s="16" t="s">
        <v>2549</v>
      </c>
      <c r="BC152" s="16" t="s">
        <v>2549</v>
      </c>
      <c r="BG152" s="87" t="s">
        <v>187</v>
      </c>
      <c r="BH152" s="16" t="s">
        <v>1203</v>
      </c>
      <c r="BI152" s="179">
        <v>40.39</v>
      </c>
      <c r="BJ152" s="179">
        <v>4.93</v>
      </c>
      <c r="BK152" s="179">
        <v>13.37</v>
      </c>
      <c r="BL152" s="179">
        <v>0.14000000000000001</v>
      </c>
      <c r="BM152" s="179">
        <v>30.39</v>
      </c>
      <c r="BN152" s="179">
        <v>2.92</v>
      </c>
      <c r="BO152" s="179">
        <v>7.0000000000000007E-2</v>
      </c>
      <c r="BP152" s="179">
        <v>0.01</v>
      </c>
      <c r="BQ152" s="179">
        <v>0.27</v>
      </c>
      <c r="BR152" s="179">
        <v>-0.01</v>
      </c>
      <c r="BS152" s="179">
        <v>8.4600000000000009</v>
      </c>
      <c r="BT152" s="179">
        <v>100.97</v>
      </c>
      <c r="BU152" s="155">
        <v>2</v>
      </c>
      <c r="BV152" s="155">
        <v>4</v>
      </c>
      <c r="BW152" s="155">
        <v>6</v>
      </c>
      <c r="BX152" s="155">
        <v>18</v>
      </c>
      <c r="BY152" s="155">
        <v>29</v>
      </c>
      <c r="BZ152" s="155">
        <v>112</v>
      </c>
      <c r="CA152" s="155"/>
      <c r="CB152" s="16"/>
      <c r="CD152" s="87" t="s">
        <v>187</v>
      </c>
      <c r="CE152" s="16" t="s">
        <v>1203</v>
      </c>
      <c r="CF152" s="16"/>
      <c r="CG152" s="180">
        <v>2080</v>
      </c>
      <c r="CH152" s="180">
        <v>117.591841</v>
      </c>
      <c r="CI152" s="180">
        <v>885.30560200000002</v>
      </c>
      <c r="CJ152" s="180">
        <v>36.582672000000002</v>
      </c>
      <c r="CK152" s="180">
        <v>72.142027999999996</v>
      </c>
      <c r="CL152" s="180">
        <v>6.0227930000000001</v>
      </c>
      <c r="CM152" s="181">
        <v>1.4171400000000001</v>
      </c>
      <c r="CN152" s="180" t="s">
        <v>2551</v>
      </c>
      <c r="CO152" s="180">
        <v>2.0019640000000001</v>
      </c>
      <c r="CP152" s="180">
        <v>4.5161110000000004</v>
      </c>
      <c r="CQ152" s="182">
        <v>7.1419459999999999</v>
      </c>
      <c r="CR152" s="182">
        <v>36.787765</v>
      </c>
      <c r="CS152" s="182" t="s">
        <v>2552</v>
      </c>
      <c r="CT152" s="180" t="s">
        <v>2553</v>
      </c>
      <c r="CU152" s="181" t="s">
        <v>2552</v>
      </c>
      <c r="CV152" s="181"/>
      <c r="CW152" s="181"/>
      <c r="CX152" s="181">
        <v>0.80535999999999996</v>
      </c>
      <c r="CY152" s="181">
        <v>0.44757999999999998</v>
      </c>
      <c r="CZ152" s="180" t="s">
        <v>2556</v>
      </c>
      <c r="DA152" s="183">
        <v>1.69743</v>
      </c>
      <c r="DB152" s="181">
        <v>4.1405209999999997</v>
      </c>
      <c r="DC152" s="183">
        <v>0.54998800000000003</v>
      </c>
      <c r="DD152" s="183">
        <v>2.7260550000000001</v>
      </c>
      <c r="DE152" s="183">
        <v>0.78178800000000004</v>
      </c>
      <c r="DF152" s="184">
        <v>0.21416299999999999</v>
      </c>
      <c r="DG152" s="183">
        <v>1.0027395000000001</v>
      </c>
      <c r="DH152" s="183">
        <v>0.17976900000000001</v>
      </c>
      <c r="DI152" s="183">
        <v>1.1710229999999999</v>
      </c>
      <c r="DJ152" s="183">
        <v>0.25077199999999999</v>
      </c>
      <c r="DK152" s="183">
        <v>0.71567999999999998</v>
      </c>
      <c r="DL152" s="184">
        <v>0.1108992</v>
      </c>
      <c r="DM152" s="183">
        <v>0.73671200000000003</v>
      </c>
      <c r="DN152" s="184">
        <v>0.118283</v>
      </c>
      <c r="DO152" s="181">
        <v>0.91174900000000003</v>
      </c>
      <c r="DP152" s="181" t="s">
        <v>2554</v>
      </c>
      <c r="DQ152" s="181" t="s">
        <v>2552</v>
      </c>
      <c r="DR152" s="183">
        <v>6.2251000000000001E-2</v>
      </c>
      <c r="DS152" s="180" t="s">
        <v>2551</v>
      </c>
      <c r="DT152" s="183" t="s">
        <v>2555</v>
      </c>
      <c r="DU152" s="183">
        <v>0.45641500000000002</v>
      </c>
      <c r="DV152" s="183">
        <v>9.5488000000000003E-2</v>
      </c>
      <c r="DZ152" s="87" t="s">
        <v>187</v>
      </c>
      <c r="EA152" s="16" t="s">
        <v>1203</v>
      </c>
      <c r="EB152" s="16"/>
      <c r="EC152" s="16"/>
      <c r="ED152" s="180">
        <v>36.582672000000002</v>
      </c>
      <c r="EE152" s="180"/>
      <c r="EF152" s="16"/>
      <c r="EG152" s="180">
        <v>885.30560200000002</v>
      </c>
      <c r="EH152" s="16"/>
      <c r="EI152" s="180">
        <v>72.142027999999996</v>
      </c>
      <c r="EJ152" s="180"/>
      <c r="EK152" s="180"/>
      <c r="EL152" s="180"/>
      <c r="EM152" s="180"/>
      <c r="EN152" s="180"/>
      <c r="EO152" s="180"/>
      <c r="EP152" s="180"/>
      <c r="EQ152" s="180"/>
      <c r="ER152" s="180"/>
      <c r="ES152" s="180"/>
      <c r="ET152" s="180"/>
      <c r="EU152" s="180">
        <v>108.72307499999999</v>
      </c>
      <c r="EV152" s="180"/>
      <c r="EW152" s="176">
        <v>0.06</v>
      </c>
      <c r="EX152" s="176"/>
      <c r="EY152" s="176"/>
      <c r="EZ152" s="176"/>
      <c r="FA152" s="87" t="s">
        <v>187</v>
      </c>
      <c r="FB152" s="16" t="s">
        <v>1203</v>
      </c>
    </row>
    <row r="153" spans="1:158" ht="12" customHeight="1" x14ac:dyDescent="0.2">
      <c r="A153" s="87" t="s">
        <v>1507</v>
      </c>
      <c r="B153" s="87" t="s">
        <v>1508</v>
      </c>
      <c r="C153" s="87" t="s">
        <v>1354</v>
      </c>
      <c r="D153" s="87" t="s">
        <v>188</v>
      </c>
      <c r="F153" s="87" t="s">
        <v>1420</v>
      </c>
      <c r="G153" s="87" t="s">
        <v>1450</v>
      </c>
      <c r="H153" s="165" t="s">
        <v>1458</v>
      </c>
      <c r="I153" s="126">
        <v>6181777.9199999999</v>
      </c>
      <c r="J153" s="126">
        <v>534338.25</v>
      </c>
      <c r="K153" s="87" t="s">
        <v>1438</v>
      </c>
      <c r="L153" s="87">
        <v>38582</v>
      </c>
      <c r="M153" s="87" t="s">
        <v>2581</v>
      </c>
      <c r="N153" s="176">
        <v>1088</v>
      </c>
      <c r="O153" s="176" t="s">
        <v>1544</v>
      </c>
      <c r="Q153" s="176" t="s">
        <v>1542</v>
      </c>
      <c r="R153" s="16" t="s">
        <v>1538</v>
      </c>
      <c r="S153" s="16" t="s">
        <v>1514</v>
      </c>
      <c r="T153" s="16"/>
      <c r="V153" s="87" t="s">
        <v>1509</v>
      </c>
      <c r="X153" s="16" t="s">
        <v>1208</v>
      </c>
      <c r="Y153" s="16" t="s">
        <v>2673</v>
      </c>
      <c r="AA153" s="87" t="s">
        <v>2546</v>
      </c>
      <c r="AG153" s="152">
        <v>1</v>
      </c>
      <c r="AP153" s="87" t="s">
        <v>188</v>
      </c>
      <c r="AQ153" s="16" t="s">
        <v>1208</v>
      </c>
      <c r="AW153" s="16" t="s">
        <v>2549</v>
      </c>
      <c r="AX153" s="16" t="s">
        <v>2549</v>
      </c>
      <c r="AY153" s="16" t="s">
        <v>2549</v>
      </c>
      <c r="AZ153" s="16" t="s">
        <v>2549</v>
      </c>
      <c r="BA153" s="16" t="s">
        <v>2549</v>
      </c>
      <c r="BB153" s="16" t="s">
        <v>2549</v>
      </c>
      <c r="BC153" s="16" t="s">
        <v>2549</v>
      </c>
      <c r="BG153" s="87" t="s">
        <v>188</v>
      </c>
      <c r="BH153" s="16" t="s">
        <v>1208</v>
      </c>
      <c r="BI153" s="179">
        <v>42.85</v>
      </c>
      <c r="BJ153" s="179">
        <v>5.1100000000000003</v>
      </c>
      <c r="BK153" s="179">
        <v>10.96</v>
      </c>
      <c r="BL153" s="179">
        <v>0.17</v>
      </c>
      <c r="BM153" s="179">
        <v>27.88</v>
      </c>
      <c r="BN153" s="179">
        <v>4.95</v>
      </c>
      <c r="BO153" s="179">
        <v>0.11</v>
      </c>
      <c r="BP153" s="179">
        <v>0.04</v>
      </c>
      <c r="BQ153" s="179">
        <v>0.56000000000000005</v>
      </c>
      <c r="BR153" s="179">
        <v>-0.01</v>
      </c>
      <c r="BS153" s="179">
        <v>7.11</v>
      </c>
      <c r="BT153" s="179">
        <v>99.74</v>
      </c>
      <c r="BU153" s="155">
        <v>2</v>
      </c>
      <c r="BV153" s="155">
        <v>6</v>
      </c>
      <c r="BW153" s="155">
        <v>10</v>
      </c>
      <c r="BX153" s="155">
        <v>23</v>
      </c>
      <c r="BY153" s="155">
        <v>37</v>
      </c>
      <c r="BZ153" s="155">
        <v>162</v>
      </c>
      <c r="CA153" s="155"/>
      <c r="CB153" s="16"/>
      <c r="CD153" s="87" t="s">
        <v>188</v>
      </c>
      <c r="CE153" s="16" t="s">
        <v>1208</v>
      </c>
      <c r="CF153" s="16"/>
      <c r="CG153" s="180">
        <v>1990</v>
      </c>
      <c r="CH153" s="180">
        <v>132.54433299999999</v>
      </c>
      <c r="CI153" s="180">
        <v>1390</v>
      </c>
      <c r="CJ153" s="180" t="s">
        <v>2550</v>
      </c>
      <c r="CK153" s="180">
        <v>63.873860999999998</v>
      </c>
      <c r="CL153" s="180">
        <v>7.405659</v>
      </c>
      <c r="CM153" s="181">
        <v>1.698666</v>
      </c>
      <c r="CN153" s="180">
        <v>25.809501000000001</v>
      </c>
      <c r="CO153" s="180">
        <v>2.5037440000000002</v>
      </c>
      <c r="CP153" s="180">
        <v>5.9222849999999996</v>
      </c>
      <c r="CQ153" s="182">
        <v>11.293010000000001</v>
      </c>
      <c r="CR153" s="182">
        <v>32.024625</v>
      </c>
      <c r="CS153" s="182">
        <v>1.1117950000000001</v>
      </c>
      <c r="CT153" s="180" t="s">
        <v>2553</v>
      </c>
      <c r="CU153" s="181" t="s">
        <v>2552</v>
      </c>
      <c r="CV153" s="181"/>
      <c r="CW153" s="181"/>
      <c r="CX153" s="181">
        <v>0.85310799999999998</v>
      </c>
      <c r="CY153" s="181">
        <v>0.70099999999999996</v>
      </c>
      <c r="CZ153" s="180" t="s">
        <v>2556</v>
      </c>
      <c r="DA153" s="183">
        <v>1.3945000000000001</v>
      </c>
      <c r="DB153" s="181">
        <v>3.730829</v>
      </c>
      <c r="DC153" s="183">
        <v>0.56211699999999998</v>
      </c>
      <c r="DD153" s="183">
        <v>3.1480709999999998</v>
      </c>
      <c r="DE153" s="183">
        <v>1.125942</v>
      </c>
      <c r="DF153" s="184">
        <v>0.34684799999999999</v>
      </c>
      <c r="DG153" s="183">
        <v>1.4708441999999999</v>
      </c>
      <c r="DH153" s="183">
        <v>0.30085000000000001</v>
      </c>
      <c r="DI153" s="183">
        <v>1.948075</v>
      </c>
      <c r="DJ153" s="183">
        <v>0.41376800000000002</v>
      </c>
      <c r="DK153" s="183">
        <v>1.237355</v>
      </c>
      <c r="DL153" s="184">
        <v>0.19996264999999999</v>
      </c>
      <c r="DM153" s="183">
        <v>1.314864</v>
      </c>
      <c r="DN153" s="184">
        <v>0.223824</v>
      </c>
      <c r="DO153" s="181">
        <v>0.92150699999999997</v>
      </c>
      <c r="DP153" s="181">
        <v>0.10019400000000001</v>
      </c>
      <c r="DQ153" s="181" t="s">
        <v>2552</v>
      </c>
      <c r="DR153" s="183" t="s">
        <v>2554</v>
      </c>
      <c r="DS153" s="180" t="s">
        <v>2551</v>
      </c>
      <c r="DT153" s="183" t="s">
        <v>2555</v>
      </c>
      <c r="DU153" s="183">
        <v>0.37395499999999998</v>
      </c>
      <c r="DV153" s="183">
        <v>8.6968000000000004E-2</v>
      </c>
      <c r="DZ153" s="87" t="s">
        <v>188</v>
      </c>
      <c r="EA153" s="16" t="s">
        <v>1208</v>
      </c>
      <c r="EB153" s="16"/>
      <c r="EC153" s="16"/>
      <c r="ED153" s="180" t="s">
        <v>2550</v>
      </c>
      <c r="EE153" s="180"/>
      <c r="EF153" s="16"/>
      <c r="EG153" s="180">
        <v>1390</v>
      </c>
      <c r="EH153" s="16"/>
      <c r="EI153" s="180">
        <v>63.873860999999998</v>
      </c>
      <c r="EJ153" s="180"/>
      <c r="EK153" s="180"/>
      <c r="EL153" s="180"/>
      <c r="EM153" s="180"/>
      <c r="EN153" s="180"/>
      <c r="EO153" s="180"/>
      <c r="EP153" s="180"/>
      <c r="EQ153" s="180"/>
      <c r="ER153" s="180"/>
      <c r="ES153" s="180"/>
      <c r="ET153" s="180"/>
      <c r="EU153" s="180">
        <v>156.80301700000001</v>
      </c>
      <c r="EV153" s="180"/>
      <c r="EW153" s="176">
        <v>0.05</v>
      </c>
      <c r="EX153" s="176"/>
      <c r="EY153" s="176"/>
      <c r="EZ153" s="176"/>
      <c r="FA153" s="87" t="s">
        <v>188</v>
      </c>
      <c r="FB153" s="16" t="s">
        <v>1208</v>
      </c>
    </row>
    <row r="154" spans="1:158" ht="12" customHeight="1" x14ac:dyDescent="0.2">
      <c r="A154" s="87" t="s">
        <v>1507</v>
      </c>
      <c r="B154" s="87" t="s">
        <v>1508</v>
      </c>
      <c r="C154" s="87" t="s">
        <v>1354</v>
      </c>
      <c r="D154" s="87" t="s">
        <v>189</v>
      </c>
      <c r="F154" s="87" t="s">
        <v>1420</v>
      </c>
      <c r="G154" s="87" t="s">
        <v>1450</v>
      </c>
      <c r="H154" s="165" t="s">
        <v>1458</v>
      </c>
      <c r="I154" s="126">
        <v>6181767.6699999999</v>
      </c>
      <c r="J154" s="126">
        <v>534338.25</v>
      </c>
      <c r="K154" s="87" t="s">
        <v>1438</v>
      </c>
      <c r="L154" s="87">
        <v>38582</v>
      </c>
      <c r="M154" s="87" t="s">
        <v>2581</v>
      </c>
      <c r="N154" s="176">
        <v>1138.3</v>
      </c>
      <c r="O154" s="176" t="s">
        <v>1544</v>
      </c>
      <c r="Q154" s="176" t="s">
        <v>1542</v>
      </c>
      <c r="R154" s="16" t="s">
        <v>1538</v>
      </c>
      <c r="S154" s="16" t="s">
        <v>1514</v>
      </c>
      <c r="T154" s="16"/>
      <c r="V154" s="87" t="s">
        <v>1509</v>
      </c>
      <c r="X154" s="16" t="s">
        <v>1203</v>
      </c>
      <c r="Y154" s="16" t="s">
        <v>2583</v>
      </c>
      <c r="AA154" s="87" t="s">
        <v>2546</v>
      </c>
      <c r="AG154" s="152">
        <v>1</v>
      </c>
      <c r="AP154" s="87" t="s">
        <v>189</v>
      </c>
      <c r="AQ154" s="16" t="s">
        <v>1203</v>
      </c>
      <c r="AW154" s="16" t="s">
        <v>2549</v>
      </c>
      <c r="AX154" s="16" t="s">
        <v>2549</v>
      </c>
      <c r="AY154" s="16" t="s">
        <v>2549</v>
      </c>
      <c r="AZ154" s="16" t="s">
        <v>2549</v>
      </c>
      <c r="BA154" s="16" t="s">
        <v>2549</v>
      </c>
      <c r="BB154" s="16" t="s">
        <v>2549</v>
      </c>
      <c r="BC154" s="16" t="s">
        <v>2549</v>
      </c>
      <c r="BG154" s="87" t="s">
        <v>189</v>
      </c>
      <c r="BH154" s="16" t="s">
        <v>1203</v>
      </c>
      <c r="BI154" s="179">
        <v>43.5</v>
      </c>
      <c r="BJ154" s="179">
        <v>6.97</v>
      </c>
      <c r="BK154" s="179">
        <v>10.58</v>
      </c>
      <c r="BL154" s="179">
        <v>0.14000000000000001</v>
      </c>
      <c r="BM154" s="179">
        <v>25.03</v>
      </c>
      <c r="BN154" s="179">
        <v>7.01</v>
      </c>
      <c r="BO154" s="179">
        <v>0.18</v>
      </c>
      <c r="BP154" s="179">
        <v>0.03</v>
      </c>
      <c r="BQ154" s="179">
        <v>0.38</v>
      </c>
      <c r="BR154" s="179">
        <v>-0.01</v>
      </c>
      <c r="BS154" s="179">
        <v>6.41</v>
      </c>
      <c r="BT154" s="179">
        <v>100.22</v>
      </c>
      <c r="BU154" s="155">
        <v>-1</v>
      </c>
      <c r="BV154" s="155">
        <v>10</v>
      </c>
      <c r="BW154" s="155">
        <v>7</v>
      </c>
      <c r="BX154" s="155">
        <v>24</v>
      </c>
      <c r="BY154" s="155">
        <v>29</v>
      </c>
      <c r="BZ154" s="155">
        <v>147</v>
      </c>
      <c r="CA154" s="155"/>
      <c r="CB154" s="16"/>
      <c r="CD154" s="87" t="s">
        <v>189</v>
      </c>
      <c r="CE154" s="16" t="s">
        <v>1203</v>
      </c>
      <c r="CF154" s="16"/>
      <c r="CG154" s="180">
        <v>2530</v>
      </c>
      <c r="CH154" s="180">
        <v>93.125798000000003</v>
      </c>
      <c r="CI154" s="180">
        <v>1040</v>
      </c>
      <c r="CJ154" s="180">
        <v>96.237865999999997</v>
      </c>
      <c r="CK154" s="180">
        <v>54.602409999999999</v>
      </c>
      <c r="CL154" s="180">
        <v>7.5351949999999999</v>
      </c>
      <c r="CM154" s="181">
        <v>1.4640599999999999</v>
      </c>
      <c r="CN154" s="180" t="s">
        <v>2551</v>
      </c>
      <c r="CO154" s="180" t="s">
        <v>2553</v>
      </c>
      <c r="CP154" s="180">
        <v>8.9184129999999993</v>
      </c>
      <c r="CQ154" s="182">
        <v>8.0754730000000006</v>
      </c>
      <c r="CR154" s="182">
        <v>22.144127999999998</v>
      </c>
      <c r="CS154" s="182" t="s">
        <v>2552</v>
      </c>
      <c r="CT154" s="180" t="s">
        <v>2553</v>
      </c>
      <c r="CU154" s="181" t="s">
        <v>2552</v>
      </c>
      <c r="CV154" s="181"/>
      <c r="CW154" s="181"/>
      <c r="CX154" s="181">
        <v>0.93116699999999997</v>
      </c>
      <c r="CY154" s="181">
        <v>0.49481799999999998</v>
      </c>
      <c r="CZ154" s="180" t="s">
        <v>2556</v>
      </c>
      <c r="DA154" s="183">
        <v>1.2954209999999999</v>
      </c>
      <c r="DB154" s="181">
        <v>3.2143959999999998</v>
      </c>
      <c r="DC154" s="183">
        <v>0.453766</v>
      </c>
      <c r="DD154" s="183">
        <v>2.3266110000000002</v>
      </c>
      <c r="DE154" s="183">
        <v>0.79694799999999999</v>
      </c>
      <c r="DF154" s="184">
        <v>0.21585299999999999</v>
      </c>
      <c r="DG154" s="183">
        <v>1.0883523000000002</v>
      </c>
      <c r="DH154" s="183">
        <v>0.20965200000000001</v>
      </c>
      <c r="DI154" s="183">
        <v>1.3322609999999999</v>
      </c>
      <c r="DJ154" s="183">
        <v>0.29759799999999997</v>
      </c>
      <c r="DK154" s="183">
        <v>0.84999499999999995</v>
      </c>
      <c r="DL154" s="184">
        <v>0.12826899999999999</v>
      </c>
      <c r="DM154" s="183">
        <v>0.89961500000000005</v>
      </c>
      <c r="DN154" s="184">
        <v>0.14235600000000001</v>
      </c>
      <c r="DO154" s="181">
        <v>0.63139100000000004</v>
      </c>
      <c r="DP154" s="181" t="s">
        <v>2554</v>
      </c>
      <c r="DQ154" s="181" t="s">
        <v>2552</v>
      </c>
      <c r="DR154" s="183" t="s">
        <v>2554</v>
      </c>
      <c r="DS154" s="180" t="s">
        <v>2551</v>
      </c>
      <c r="DT154" s="183" t="s">
        <v>2555</v>
      </c>
      <c r="DU154" s="183">
        <v>0.21800600000000001</v>
      </c>
      <c r="DV154" s="183" t="s">
        <v>2554</v>
      </c>
      <c r="DZ154" s="87" t="s">
        <v>189</v>
      </c>
      <c r="EA154" s="16" t="s">
        <v>1203</v>
      </c>
      <c r="EB154" s="16"/>
      <c r="EC154" s="16"/>
      <c r="ED154" s="180">
        <v>96.237865999999997</v>
      </c>
      <c r="EE154" s="180"/>
      <c r="EF154" s="16"/>
      <c r="EG154" s="180">
        <v>1040</v>
      </c>
      <c r="EH154" s="16"/>
      <c r="EI154" s="180">
        <v>54.602409999999999</v>
      </c>
      <c r="EJ154" s="180"/>
      <c r="EK154" s="180"/>
      <c r="EL154" s="180"/>
      <c r="EM154" s="180"/>
      <c r="EN154" s="180"/>
      <c r="EO154" s="180"/>
      <c r="EP154" s="180"/>
      <c r="EQ154" s="180"/>
      <c r="ER154" s="180"/>
      <c r="ES154" s="180"/>
      <c r="ET154" s="180"/>
      <c r="EU154" s="180">
        <v>136.69527299999999</v>
      </c>
      <c r="EV154" s="180"/>
      <c r="EW154" s="176">
        <v>0.1</v>
      </c>
      <c r="EX154" s="176"/>
      <c r="EY154" s="176"/>
      <c r="EZ154" s="176"/>
      <c r="FA154" s="87" t="s">
        <v>189</v>
      </c>
      <c r="FB154" s="16" t="s">
        <v>1203</v>
      </c>
    </row>
    <row r="155" spans="1:158" ht="12" customHeight="1" x14ac:dyDescent="0.2">
      <c r="A155" s="87" t="s">
        <v>1507</v>
      </c>
      <c r="B155" s="87" t="s">
        <v>1508</v>
      </c>
      <c r="C155" s="87" t="s">
        <v>1354</v>
      </c>
      <c r="D155" s="87" t="s">
        <v>190</v>
      </c>
      <c r="F155" s="87" t="s">
        <v>1420</v>
      </c>
      <c r="G155" s="87" t="s">
        <v>1450</v>
      </c>
      <c r="H155" s="165" t="s">
        <v>1458</v>
      </c>
      <c r="I155" s="126">
        <v>6181754.0599999996</v>
      </c>
      <c r="J155" s="126">
        <v>534337.16</v>
      </c>
      <c r="K155" s="87" t="s">
        <v>1438</v>
      </c>
      <c r="L155" s="87">
        <v>38582</v>
      </c>
      <c r="M155" s="87" t="s">
        <v>2581</v>
      </c>
      <c r="N155" s="176">
        <v>1156.5</v>
      </c>
      <c r="O155" s="176" t="s">
        <v>1544</v>
      </c>
      <c r="Q155" s="176" t="s">
        <v>1542</v>
      </c>
      <c r="R155" s="16" t="s">
        <v>1538</v>
      </c>
      <c r="S155" s="16" t="s">
        <v>1537</v>
      </c>
      <c r="T155" s="16"/>
      <c r="V155" s="87" t="s">
        <v>1509</v>
      </c>
      <c r="X155" s="16" t="s">
        <v>1216</v>
      </c>
      <c r="Y155" s="16" t="s">
        <v>2674</v>
      </c>
      <c r="AA155" s="87" t="s">
        <v>2546</v>
      </c>
      <c r="AG155" s="152">
        <v>1</v>
      </c>
      <c r="AP155" s="87" t="s">
        <v>190</v>
      </c>
      <c r="AQ155" s="16" t="s">
        <v>1216</v>
      </c>
      <c r="AW155" s="16" t="s">
        <v>2549</v>
      </c>
      <c r="AX155" s="16" t="s">
        <v>2549</v>
      </c>
      <c r="AY155" s="16" t="s">
        <v>2549</v>
      </c>
      <c r="AZ155" s="16" t="s">
        <v>2549</v>
      </c>
      <c r="BA155" s="16" t="s">
        <v>2549</v>
      </c>
      <c r="BB155" s="16" t="s">
        <v>2549</v>
      </c>
      <c r="BC155" s="16" t="s">
        <v>2549</v>
      </c>
      <c r="BG155" s="87" t="s">
        <v>190</v>
      </c>
      <c r="BH155" s="16" t="s">
        <v>1216</v>
      </c>
      <c r="BI155" s="179">
        <v>65.599999999999994</v>
      </c>
      <c r="BJ155" s="179">
        <v>18.97</v>
      </c>
      <c r="BK155" s="179">
        <v>1.51</v>
      </c>
      <c r="BL155" s="179">
        <v>0.01</v>
      </c>
      <c r="BM155" s="179">
        <v>1.47</v>
      </c>
      <c r="BN155" s="179">
        <v>0.74</v>
      </c>
      <c r="BO155" s="179">
        <v>8.66</v>
      </c>
      <c r="BP155" s="179">
        <v>1.31</v>
      </c>
      <c r="BQ155" s="179">
        <v>0.55000000000000004</v>
      </c>
      <c r="BR155" s="179">
        <v>7.0000000000000007E-2</v>
      </c>
      <c r="BS155" s="179">
        <v>1.5</v>
      </c>
      <c r="BT155" s="179">
        <v>100.4</v>
      </c>
      <c r="BU155" s="155">
        <v>342</v>
      </c>
      <c r="BV155" s="155">
        <v>55</v>
      </c>
      <c r="BW155" s="155">
        <v>12</v>
      </c>
      <c r="BX155" s="155">
        <v>11</v>
      </c>
      <c r="BY155" s="155">
        <v>198</v>
      </c>
      <c r="BZ155" s="155">
        <v>69</v>
      </c>
      <c r="CA155" s="155"/>
      <c r="CB155" s="16"/>
      <c r="CD155" s="87" t="s">
        <v>190</v>
      </c>
      <c r="CE155" s="16" t="s">
        <v>1216</v>
      </c>
      <c r="CF155" s="16"/>
      <c r="CG155" s="180">
        <v>99.905748000000003</v>
      </c>
      <c r="CH155" s="180">
        <v>4.5985909999999999</v>
      </c>
      <c r="CI155" s="180">
        <v>26.987079000000001</v>
      </c>
      <c r="CJ155" s="180" t="s">
        <v>2550</v>
      </c>
      <c r="CK155" s="180" t="s">
        <v>2550</v>
      </c>
      <c r="CL155" s="180">
        <v>19.323547999999999</v>
      </c>
      <c r="CM155" s="181">
        <v>1.172002</v>
      </c>
      <c r="CN155" s="180" t="s">
        <v>2551</v>
      </c>
      <c r="CO155" s="180">
        <v>38.007846000000001</v>
      </c>
      <c r="CP155" s="180">
        <v>51.666539</v>
      </c>
      <c r="CQ155" s="182">
        <v>12.912172</v>
      </c>
      <c r="CR155" s="182">
        <v>114.44929399999999</v>
      </c>
      <c r="CS155" s="182">
        <v>5.6416690000000003</v>
      </c>
      <c r="CT155" s="180" t="s">
        <v>2553</v>
      </c>
      <c r="CU155" s="181" t="s">
        <v>2552</v>
      </c>
      <c r="CV155" s="181"/>
      <c r="CW155" s="181"/>
      <c r="CX155" s="181">
        <v>0.241559</v>
      </c>
      <c r="CY155" s="181">
        <v>0.75795999999999997</v>
      </c>
      <c r="CZ155" s="180">
        <v>305.95304099999998</v>
      </c>
      <c r="DA155" s="181">
        <v>30.840198000000001</v>
      </c>
      <c r="DB155" s="180">
        <v>59.442008000000001</v>
      </c>
      <c r="DC155" s="183">
        <v>6.4818559999999996</v>
      </c>
      <c r="DD155" s="181">
        <v>24.098973000000001</v>
      </c>
      <c r="DE155" s="183">
        <v>4.0214359999999996</v>
      </c>
      <c r="DF155" s="184">
        <v>0.79313</v>
      </c>
      <c r="DG155" s="183">
        <v>3.2506435500000004</v>
      </c>
      <c r="DH155" s="183">
        <v>0.44059100000000001</v>
      </c>
      <c r="DI155" s="183">
        <v>2.2192219999999998</v>
      </c>
      <c r="DJ155" s="183">
        <v>0.43777300000000002</v>
      </c>
      <c r="DK155" s="183">
        <v>1.2554730000000001</v>
      </c>
      <c r="DL155" s="184">
        <v>0.18533074999999999</v>
      </c>
      <c r="DM155" s="183">
        <v>1.2409300000000001</v>
      </c>
      <c r="DN155" s="184">
        <v>0.16958999999999999</v>
      </c>
      <c r="DO155" s="181">
        <v>3.7539729999999998</v>
      </c>
      <c r="DP155" s="181">
        <v>0.78837199999999996</v>
      </c>
      <c r="DQ155" s="181">
        <v>0.39281100000000002</v>
      </c>
      <c r="DR155" s="183">
        <v>0.10363799999999999</v>
      </c>
      <c r="DS155" s="180" t="s">
        <v>2551</v>
      </c>
      <c r="DT155" s="183" t="s">
        <v>2555</v>
      </c>
      <c r="DU155" s="181">
        <v>13.947827</v>
      </c>
      <c r="DV155" s="183">
        <v>4.0902760000000002</v>
      </c>
      <c r="DZ155" s="87" t="s">
        <v>190</v>
      </c>
      <c r="EA155" s="16" t="s">
        <v>1216</v>
      </c>
      <c r="EB155" s="16"/>
      <c r="EC155" s="16"/>
      <c r="ED155" s="180" t="s">
        <v>2550</v>
      </c>
      <c r="EE155" s="180"/>
      <c r="EF155" s="16"/>
      <c r="EG155" s="180">
        <v>26.987079000000001</v>
      </c>
      <c r="EH155" s="16"/>
      <c r="EI155" s="180" t="s">
        <v>2550</v>
      </c>
      <c r="EJ155" s="180"/>
      <c r="EK155" s="180"/>
      <c r="EL155" s="180"/>
      <c r="EM155" s="180"/>
      <c r="EN155" s="180"/>
      <c r="EO155" s="180"/>
      <c r="EP155" s="180"/>
      <c r="EQ155" s="180"/>
      <c r="ER155" s="180"/>
      <c r="ES155" s="180"/>
      <c r="ET155" s="180"/>
      <c r="EU155" s="180">
        <v>65.404163999999994</v>
      </c>
      <c r="EV155" s="180"/>
      <c r="EW155" s="176">
        <v>0.01</v>
      </c>
      <c r="EX155" s="176"/>
      <c r="EY155" s="176"/>
      <c r="EZ155" s="176"/>
      <c r="FA155" s="87" t="s">
        <v>190</v>
      </c>
      <c r="FB155" s="16" t="s">
        <v>1216</v>
      </c>
    </row>
    <row r="156" spans="1:158" ht="12" customHeight="1" x14ac:dyDescent="0.2">
      <c r="A156" s="87" t="s">
        <v>1507</v>
      </c>
      <c r="B156" s="87" t="s">
        <v>1508</v>
      </c>
      <c r="C156" s="87" t="s">
        <v>1354</v>
      </c>
      <c r="D156" s="87" t="s">
        <v>191</v>
      </c>
      <c r="F156" s="87" t="s">
        <v>1420</v>
      </c>
      <c r="G156" s="87" t="s">
        <v>1450</v>
      </c>
      <c r="H156" s="165" t="s">
        <v>1458</v>
      </c>
      <c r="I156" s="126">
        <v>6181731.5300000003</v>
      </c>
      <c r="J156" s="126">
        <v>534337.04</v>
      </c>
      <c r="K156" s="87" t="s">
        <v>1438</v>
      </c>
      <c r="L156" s="87">
        <v>38582</v>
      </c>
      <c r="M156" s="87" t="s">
        <v>2581</v>
      </c>
      <c r="N156" s="176">
        <v>1242.3</v>
      </c>
      <c r="O156" s="176" t="s">
        <v>1544</v>
      </c>
      <c r="Q156" s="176" t="s">
        <v>1542</v>
      </c>
      <c r="R156" s="16" t="s">
        <v>1538</v>
      </c>
      <c r="S156" s="16" t="s">
        <v>1537</v>
      </c>
      <c r="T156" s="16"/>
      <c r="V156" s="87" t="s">
        <v>1509</v>
      </c>
      <c r="X156" s="16" t="s">
        <v>1218</v>
      </c>
      <c r="Y156" s="16" t="s">
        <v>2675</v>
      </c>
      <c r="AA156" s="87" t="s">
        <v>2546</v>
      </c>
      <c r="AG156" s="152">
        <v>1</v>
      </c>
      <c r="AP156" s="87" t="s">
        <v>191</v>
      </c>
      <c r="AQ156" s="16" t="s">
        <v>1218</v>
      </c>
      <c r="AW156" s="16" t="s">
        <v>2549</v>
      </c>
      <c r="AX156" s="16" t="s">
        <v>2549</v>
      </c>
      <c r="AY156" s="16" t="s">
        <v>2549</v>
      </c>
      <c r="AZ156" s="16" t="s">
        <v>2549</v>
      </c>
      <c r="BA156" s="16" t="s">
        <v>2549</v>
      </c>
      <c r="BB156" s="16" t="s">
        <v>2549</v>
      </c>
      <c r="BC156" s="16" t="s">
        <v>2549</v>
      </c>
      <c r="BG156" s="87" t="s">
        <v>191</v>
      </c>
      <c r="BH156" s="16" t="s">
        <v>1218</v>
      </c>
      <c r="BI156" s="179">
        <v>65.77</v>
      </c>
      <c r="BJ156" s="179">
        <v>17.670000000000002</v>
      </c>
      <c r="BK156" s="179">
        <v>4.3600000000000003</v>
      </c>
      <c r="BL156" s="179">
        <v>0.02</v>
      </c>
      <c r="BM156" s="179">
        <v>1.37</v>
      </c>
      <c r="BN156" s="179">
        <v>0.28999999999999998</v>
      </c>
      <c r="BO156" s="179">
        <v>1.8</v>
      </c>
      <c r="BP156" s="179">
        <v>4.3600000000000003</v>
      </c>
      <c r="BQ156" s="179">
        <v>0.56000000000000005</v>
      </c>
      <c r="BR156" s="179">
        <v>0.06</v>
      </c>
      <c r="BS156" s="179">
        <v>2.4300000000000002</v>
      </c>
      <c r="BT156" s="179">
        <v>98.7</v>
      </c>
      <c r="BU156" s="155">
        <v>479</v>
      </c>
      <c r="BV156" s="155">
        <v>28</v>
      </c>
      <c r="BW156" s="155">
        <v>12</v>
      </c>
      <c r="BX156" s="155">
        <v>12</v>
      </c>
      <c r="BY156" s="155">
        <v>191</v>
      </c>
      <c r="BZ156" s="155">
        <v>71</v>
      </c>
      <c r="CA156" s="155"/>
      <c r="CB156" s="16"/>
      <c r="CD156" s="87" t="s">
        <v>191</v>
      </c>
      <c r="CE156" s="16" t="s">
        <v>1218</v>
      </c>
      <c r="CF156" s="16"/>
      <c r="CG156" s="180">
        <v>95.222864999999999</v>
      </c>
      <c r="CH156" s="180">
        <v>23.055557</v>
      </c>
      <c r="CI156" s="180" t="s">
        <v>2558</v>
      </c>
      <c r="CJ156" s="180">
        <v>45.363652000000002</v>
      </c>
      <c r="CK156" s="180">
        <v>33.744568000000001</v>
      </c>
      <c r="CL156" s="180">
        <v>22.312604</v>
      </c>
      <c r="CM156" s="181">
        <v>1.2979050000000001</v>
      </c>
      <c r="CN156" s="180" t="s">
        <v>2551</v>
      </c>
      <c r="CO156" s="180">
        <v>149.67953600000001</v>
      </c>
      <c r="CP156" s="180">
        <v>25.101441999999999</v>
      </c>
      <c r="CQ156" s="182">
        <v>12.343748</v>
      </c>
      <c r="CR156" s="182">
        <v>198.48810399999999</v>
      </c>
      <c r="CS156" s="182">
        <v>9.0821009999999998</v>
      </c>
      <c r="CT156" s="180">
        <v>2.4132760000000002</v>
      </c>
      <c r="CU156" s="181" t="s">
        <v>2552</v>
      </c>
      <c r="CV156" s="181"/>
      <c r="CW156" s="181"/>
      <c r="CX156" s="181">
        <v>0.49967299999999998</v>
      </c>
      <c r="CY156" s="181">
        <v>2.2318739999999999</v>
      </c>
      <c r="CZ156" s="180">
        <v>411.23487899999998</v>
      </c>
      <c r="DA156" s="181">
        <v>33.972546000000001</v>
      </c>
      <c r="DB156" s="180">
        <v>66.188516000000007</v>
      </c>
      <c r="DC156" s="183">
        <v>7.0381929999999997</v>
      </c>
      <c r="DD156" s="181">
        <v>25.780555</v>
      </c>
      <c r="DE156" s="183">
        <v>4.2099900000000003</v>
      </c>
      <c r="DF156" s="184">
        <v>0.805697</v>
      </c>
      <c r="DG156" s="183">
        <v>3.4722744000000003</v>
      </c>
      <c r="DH156" s="183">
        <v>0.42632500000000001</v>
      </c>
      <c r="DI156" s="183">
        <v>2.1429049999999998</v>
      </c>
      <c r="DJ156" s="183">
        <v>0.39625300000000002</v>
      </c>
      <c r="DK156" s="183">
        <v>1.0924750000000001</v>
      </c>
      <c r="DL156" s="184">
        <v>0.16680859999999997</v>
      </c>
      <c r="DM156" s="183">
        <v>1.0803020000000001</v>
      </c>
      <c r="DN156" s="184">
        <v>0.15911600000000001</v>
      </c>
      <c r="DO156" s="181">
        <v>4.8919110000000003</v>
      </c>
      <c r="DP156" s="181">
        <v>0.92309699999999995</v>
      </c>
      <c r="DQ156" s="181">
        <v>0.81154099999999996</v>
      </c>
      <c r="DR156" s="183">
        <v>0.57120000000000004</v>
      </c>
      <c r="DS156" s="180">
        <v>7.4460300000000004</v>
      </c>
      <c r="DT156" s="183" t="s">
        <v>2555</v>
      </c>
      <c r="DU156" s="181">
        <v>15.057938</v>
      </c>
      <c r="DV156" s="183">
        <v>3.165505</v>
      </c>
      <c r="DZ156" s="87" t="s">
        <v>191</v>
      </c>
      <c r="EA156" s="16" t="s">
        <v>1218</v>
      </c>
      <c r="EB156" s="16"/>
      <c r="EC156" s="16"/>
      <c r="ED156" s="180">
        <v>45.363652000000002</v>
      </c>
      <c r="EE156" s="180"/>
      <c r="EF156" s="16"/>
      <c r="EG156" s="180" t="s">
        <v>2558</v>
      </c>
      <c r="EH156" s="16"/>
      <c r="EI156" s="180">
        <v>33.744568000000001</v>
      </c>
      <c r="EJ156" s="180"/>
      <c r="EK156" s="180"/>
      <c r="EL156" s="180"/>
      <c r="EM156" s="180"/>
      <c r="EN156" s="180"/>
      <c r="EO156" s="180"/>
      <c r="EP156" s="180"/>
      <c r="EQ156" s="180"/>
      <c r="ER156" s="180"/>
      <c r="ES156" s="180"/>
      <c r="ET156" s="180"/>
      <c r="EU156" s="180">
        <v>64.152840999999995</v>
      </c>
      <c r="EV156" s="180"/>
      <c r="EW156" s="176">
        <v>0.17</v>
      </c>
      <c r="EX156" s="176"/>
      <c r="EY156" s="176"/>
      <c r="EZ156" s="176"/>
      <c r="FA156" s="87" t="s">
        <v>191</v>
      </c>
      <c r="FB156" s="16" t="s">
        <v>1218</v>
      </c>
    </row>
    <row r="157" spans="1:158" ht="12" customHeight="1" x14ac:dyDescent="0.2">
      <c r="A157" s="87" t="s">
        <v>1507</v>
      </c>
      <c r="B157" s="87" t="s">
        <v>1508</v>
      </c>
      <c r="C157" s="87" t="s">
        <v>1354</v>
      </c>
      <c r="D157" s="87" t="s">
        <v>192</v>
      </c>
      <c r="F157" s="87" t="s">
        <v>1420</v>
      </c>
      <c r="G157" s="87" t="s">
        <v>1450</v>
      </c>
      <c r="H157" s="165" t="s">
        <v>1458</v>
      </c>
      <c r="I157" s="126">
        <v>6173045.6200000001</v>
      </c>
      <c r="J157" s="126">
        <v>497516.42</v>
      </c>
      <c r="K157" s="87" t="s">
        <v>1438</v>
      </c>
      <c r="L157" s="87">
        <v>38593</v>
      </c>
      <c r="M157" s="87" t="s">
        <v>2581</v>
      </c>
      <c r="N157" s="176">
        <v>400</v>
      </c>
      <c r="O157" s="176" t="s">
        <v>1544</v>
      </c>
      <c r="Q157" s="176" t="s">
        <v>1542</v>
      </c>
      <c r="R157" s="16" t="s">
        <v>1538</v>
      </c>
      <c r="S157" s="16" t="s">
        <v>1532</v>
      </c>
      <c r="T157" s="16"/>
      <c r="V157" s="87" t="s">
        <v>1509</v>
      </c>
      <c r="X157" s="16" t="s">
        <v>1204</v>
      </c>
      <c r="Y157" s="16" t="s">
        <v>2676</v>
      </c>
      <c r="AA157" s="87" t="s">
        <v>2546</v>
      </c>
      <c r="AG157" s="152">
        <v>1</v>
      </c>
      <c r="AP157" s="87" t="s">
        <v>192</v>
      </c>
      <c r="AQ157" s="16" t="s">
        <v>1204</v>
      </c>
      <c r="AW157" s="16" t="s">
        <v>2549</v>
      </c>
      <c r="AX157" s="16" t="s">
        <v>2549</v>
      </c>
      <c r="AY157" s="16" t="s">
        <v>2549</v>
      </c>
      <c r="AZ157" s="16" t="s">
        <v>2549</v>
      </c>
      <c r="BA157" s="16" t="s">
        <v>2549</v>
      </c>
      <c r="BB157" s="16" t="s">
        <v>2549</v>
      </c>
      <c r="BC157" s="16" t="s">
        <v>2549</v>
      </c>
      <c r="BG157" s="87" t="s">
        <v>192</v>
      </c>
      <c r="BH157" s="16" t="s">
        <v>1204</v>
      </c>
      <c r="BI157" s="179">
        <v>49.73</v>
      </c>
      <c r="BJ157" s="179">
        <v>15.52</v>
      </c>
      <c r="BK157" s="179">
        <v>7.56</v>
      </c>
      <c r="BL157" s="179">
        <v>0.13</v>
      </c>
      <c r="BM157" s="179">
        <v>10.81</v>
      </c>
      <c r="BN157" s="179">
        <v>13.09</v>
      </c>
      <c r="BO157" s="179">
        <v>0.93</v>
      </c>
      <c r="BP157" s="179">
        <v>0.19</v>
      </c>
      <c r="BQ157" s="179">
        <v>0.27</v>
      </c>
      <c r="BR157" s="179">
        <v>-0.01</v>
      </c>
      <c r="BS157" s="179">
        <v>1.77</v>
      </c>
      <c r="BT157" s="179">
        <v>100</v>
      </c>
      <c r="BU157" s="155">
        <v>29</v>
      </c>
      <c r="BV157" s="155">
        <v>86</v>
      </c>
      <c r="BW157" s="155">
        <v>5</v>
      </c>
      <c r="BX157" s="155">
        <v>39</v>
      </c>
      <c r="BY157" s="155">
        <v>23</v>
      </c>
      <c r="BZ157" s="155">
        <v>152</v>
      </c>
      <c r="CA157" s="155"/>
      <c r="CB157" s="16"/>
      <c r="CD157" s="87" t="s">
        <v>192</v>
      </c>
      <c r="CE157" s="16" t="s">
        <v>1204</v>
      </c>
      <c r="CF157" s="16"/>
      <c r="CG157" s="180">
        <v>399.786</v>
      </c>
      <c r="CH157" s="180">
        <v>33.926990000000004</v>
      </c>
      <c r="CI157" s="180">
        <v>97.239829999999998</v>
      </c>
      <c r="CJ157" s="180">
        <v>143.16560000000001</v>
      </c>
      <c r="CK157" s="180">
        <v>55.965679999999999</v>
      </c>
      <c r="CL157" s="180">
        <v>14.274660000000001</v>
      </c>
      <c r="CM157" s="181">
        <v>2.0739869999999998</v>
      </c>
      <c r="CN157" s="180" t="s">
        <v>2551</v>
      </c>
      <c r="CO157" s="180">
        <v>3.1985730000000001</v>
      </c>
      <c r="CP157" s="180">
        <v>89.328320000000005</v>
      </c>
      <c r="CQ157" s="182">
        <v>6.5446799999999996</v>
      </c>
      <c r="CR157" s="182">
        <v>14.714980000000001</v>
      </c>
      <c r="CS157" s="182" t="s">
        <v>2552</v>
      </c>
      <c r="CT157" s="180" t="s">
        <v>2553</v>
      </c>
      <c r="CU157" s="181" t="s">
        <v>2552</v>
      </c>
      <c r="CV157" s="181"/>
      <c r="CW157" s="181"/>
      <c r="CX157" s="181" t="s">
        <v>2555</v>
      </c>
      <c r="CY157" s="181">
        <v>0.149506</v>
      </c>
      <c r="CZ157" s="180">
        <v>27.204080000000001</v>
      </c>
      <c r="DA157" s="183">
        <v>1.8371470000000001</v>
      </c>
      <c r="DB157" s="181">
        <v>4.097791</v>
      </c>
      <c r="DC157" s="183">
        <v>0.54864299999999999</v>
      </c>
      <c r="DD157" s="183">
        <v>2.7035680000000002</v>
      </c>
      <c r="DE157" s="183">
        <v>0.72731800000000002</v>
      </c>
      <c r="DF157" s="184">
        <v>0.32885500000000001</v>
      </c>
      <c r="DG157" s="183">
        <v>0.95348715000000006</v>
      </c>
      <c r="DH157" s="183">
        <v>0.19442100000000001</v>
      </c>
      <c r="DI157" s="183">
        <v>1.160067</v>
      </c>
      <c r="DJ157" s="183">
        <v>0.23744699999999999</v>
      </c>
      <c r="DK157" s="183">
        <v>0.72906800000000005</v>
      </c>
      <c r="DL157" s="184">
        <v>0.10756499999999999</v>
      </c>
      <c r="DM157" s="183">
        <v>0.73199400000000003</v>
      </c>
      <c r="DN157" s="184">
        <v>0.10089099999999999</v>
      </c>
      <c r="DO157" s="181">
        <v>0.49529600000000001</v>
      </c>
      <c r="DP157" s="181" t="s">
        <v>2554</v>
      </c>
      <c r="DQ157" s="181" t="s">
        <v>2552</v>
      </c>
      <c r="DR157" s="183" t="s">
        <v>2554</v>
      </c>
      <c r="DS157" s="180">
        <v>5.1578739999999996</v>
      </c>
      <c r="DT157" s="183" t="s">
        <v>2555</v>
      </c>
      <c r="DU157" s="183">
        <v>0.44451200000000002</v>
      </c>
      <c r="DV157" s="183">
        <v>0.119209</v>
      </c>
      <c r="DZ157" s="87" t="s">
        <v>192</v>
      </c>
      <c r="EA157" s="16" t="s">
        <v>1204</v>
      </c>
      <c r="EB157" s="16"/>
      <c r="EC157" s="16"/>
      <c r="ED157" s="180">
        <v>143.16560000000001</v>
      </c>
      <c r="EE157" s="180"/>
      <c r="EF157" s="16"/>
      <c r="EG157" s="180">
        <v>97.239829999999998</v>
      </c>
      <c r="EH157" s="16"/>
      <c r="EI157" s="180">
        <v>55.965679999999999</v>
      </c>
      <c r="EJ157" s="180"/>
      <c r="EK157" s="180"/>
      <c r="EL157" s="180"/>
      <c r="EM157" s="180"/>
      <c r="EN157" s="180"/>
      <c r="EO157" s="180"/>
      <c r="EP157" s="180"/>
      <c r="EQ157" s="180"/>
      <c r="ER157" s="180"/>
      <c r="ES157" s="180"/>
      <c r="ET157" s="180"/>
      <c r="EU157" s="180">
        <v>160.8151</v>
      </c>
      <c r="EV157" s="180"/>
      <c r="EW157" s="176">
        <v>0.06</v>
      </c>
      <c r="EX157" s="176"/>
      <c r="EY157" s="176"/>
      <c r="EZ157" s="176"/>
      <c r="FA157" s="87" t="s">
        <v>192</v>
      </c>
      <c r="FB157" s="16" t="s">
        <v>1204</v>
      </c>
    </row>
    <row r="158" spans="1:158" ht="12" customHeight="1" x14ac:dyDescent="0.2">
      <c r="A158" s="87" t="s">
        <v>1507</v>
      </c>
      <c r="B158" s="87" t="s">
        <v>1508</v>
      </c>
      <c r="C158" s="87" t="s">
        <v>1354</v>
      </c>
      <c r="D158" s="87" t="s">
        <v>193</v>
      </c>
      <c r="F158" s="87" t="s">
        <v>1420</v>
      </c>
      <c r="G158" s="87" t="s">
        <v>1450</v>
      </c>
      <c r="H158" s="165" t="s">
        <v>1458</v>
      </c>
      <c r="I158" s="126">
        <v>6173070.6299999999</v>
      </c>
      <c r="J158" s="126">
        <v>497516.42</v>
      </c>
      <c r="K158" s="87" t="s">
        <v>1438</v>
      </c>
      <c r="L158" s="87">
        <v>38593</v>
      </c>
      <c r="M158" s="87" t="s">
        <v>2581</v>
      </c>
      <c r="N158" s="176">
        <v>450</v>
      </c>
      <c r="O158" s="176" t="s">
        <v>1544</v>
      </c>
      <c r="Q158" s="176" t="s">
        <v>1542</v>
      </c>
      <c r="R158" s="16" t="s">
        <v>1538</v>
      </c>
      <c r="S158" s="16" t="s">
        <v>1532</v>
      </c>
      <c r="T158" s="16"/>
      <c r="V158" s="87" t="s">
        <v>1509</v>
      </c>
      <c r="X158" s="16" t="s">
        <v>1204</v>
      </c>
      <c r="Y158" s="16" t="s">
        <v>2677</v>
      </c>
      <c r="AA158" s="87" t="s">
        <v>2546</v>
      </c>
      <c r="AG158" s="152">
        <v>1</v>
      </c>
      <c r="AP158" s="87" t="s">
        <v>193</v>
      </c>
      <c r="AQ158" s="16" t="s">
        <v>1204</v>
      </c>
      <c r="AW158" s="16" t="s">
        <v>2549</v>
      </c>
      <c r="AX158" s="16" t="s">
        <v>2549</v>
      </c>
      <c r="AY158" s="16" t="s">
        <v>2549</v>
      </c>
      <c r="AZ158" s="16" t="s">
        <v>2549</v>
      </c>
      <c r="BA158" s="16" t="s">
        <v>2549</v>
      </c>
      <c r="BB158" s="16" t="s">
        <v>2549</v>
      </c>
      <c r="BC158" s="16" t="s">
        <v>2549</v>
      </c>
      <c r="BG158" s="87" t="s">
        <v>193</v>
      </c>
      <c r="BH158" s="16" t="s">
        <v>1204</v>
      </c>
      <c r="BI158" s="179">
        <v>50.35</v>
      </c>
      <c r="BJ158" s="179">
        <v>15.39</v>
      </c>
      <c r="BK158" s="179">
        <v>8.14</v>
      </c>
      <c r="BL158" s="179">
        <v>0.13</v>
      </c>
      <c r="BM158" s="179">
        <v>9.83</v>
      </c>
      <c r="BN158" s="179">
        <v>13.05</v>
      </c>
      <c r="BO158" s="179">
        <v>0.85</v>
      </c>
      <c r="BP158" s="179">
        <v>0.36</v>
      </c>
      <c r="BQ158" s="179">
        <v>0.34</v>
      </c>
      <c r="BR158" s="179">
        <v>-0.01</v>
      </c>
      <c r="BS158" s="179">
        <v>1.63</v>
      </c>
      <c r="BT158" s="179">
        <v>100.06</v>
      </c>
      <c r="BU158" s="155">
        <v>57</v>
      </c>
      <c r="BV158" s="155">
        <v>92</v>
      </c>
      <c r="BW158" s="155">
        <v>7</v>
      </c>
      <c r="BX158" s="155">
        <v>41</v>
      </c>
      <c r="BY158" s="155">
        <v>30</v>
      </c>
      <c r="BZ158" s="155">
        <v>173</v>
      </c>
      <c r="CA158" s="155"/>
      <c r="CB158" s="16"/>
      <c r="CD158" s="87" t="s">
        <v>193</v>
      </c>
      <c r="CE158" s="16" t="s">
        <v>1204</v>
      </c>
      <c r="CF158" s="16"/>
      <c r="CG158" s="180">
        <v>236.18340000000001</v>
      </c>
      <c r="CH158" s="180">
        <v>36.263590000000001</v>
      </c>
      <c r="CI158" s="180">
        <v>78.56053</v>
      </c>
      <c r="CJ158" s="180">
        <v>142.58359999999999</v>
      </c>
      <c r="CK158" s="180">
        <v>68.068939999999998</v>
      </c>
      <c r="CL158" s="180">
        <v>15.106529999999999</v>
      </c>
      <c r="CM158" s="181">
        <v>2.4417469999999999</v>
      </c>
      <c r="CN158" s="180" t="s">
        <v>2551</v>
      </c>
      <c r="CO158" s="180">
        <v>8.6842780000000008</v>
      </c>
      <c r="CP158" s="180">
        <v>99.659689999999998</v>
      </c>
      <c r="CQ158" s="182">
        <v>8.9632489999999994</v>
      </c>
      <c r="CR158" s="182">
        <v>22.207750000000001</v>
      </c>
      <c r="CS158" s="182" t="s">
        <v>2552</v>
      </c>
      <c r="CT158" s="180" t="s">
        <v>2553</v>
      </c>
      <c r="CU158" s="181" t="s">
        <v>2552</v>
      </c>
      <c r="CV158" s="181"/>
      <c r="CW158" s="181"/>
      <c r="CX158" s="181">
        <v>2.9970430000000001</v>
      </c>
      <c r="CY158" s="181">
        <v>0.345329</v>
      </c>
      <c r="CZ158" s="180">
        <v>56.36694</v>
      </c>
      <c r="DA158" s="183">
        <v>2.924944</v>
      </c>
      <c r="DB158" s="181">
        <v>6.074662</v>
      </c>
      <c r="DC158" s="183">
        <v>0.78421799999999997</v>
      </c>
      <c r="DD158" s="183">
        <v>3.8753220000000002</v>
      </c>
      <c r="DE158" s="183">
        <v>1.0908249999999999</v>
      </c>
      <c r="DF158" s="184">
        <v>0.42885099999999998</v>
      </c>
      <c r="DG158" s="183">
        <v>1.283037</v>
      </c>
      <c r="DH158" s="183">
        <v>0.25758799999999998</v>
      </c>
      <c r="DI158" s="183">
        <v>1.5963799999999999</v>
      </c>
      <c r="DJ158" s="183">
        <v>0.309697</v>
      </c>
      <c r="DK158" s="183">
        <v>0.95748299999999997</v>
      </c>
      <c r="DL158" s="184">
        <v>0.146727</v>
      </c>
      <c r="DM158" s="183">
        <v>0.882803</v>
      </c>
      <c r="DN158" s="184">
        <v>0.14051900000000001</v>
      </c>
      <c r="DO158" s="181">
        <v>0.66247800000000001</v>
      </c>
      <c r="DP158" s="181" t="s">
        <v>2554</v>
      </c>
      <c r="DQ158" s="181" t="s">
        <v>2552</v>
      </c>
      <c r="DR158" s="183">
        <v>5.7140000000000003E-2</v>
      </c>
      <c r="DS158" s="180" t="s">
        <v>2551</v>
      </c>
      <c r="DT158" s="183" t="s">
        <v>2555</v>
      </c>
      <c r="DU158" s="183">
        <v>0.66122499999999995</v>
      </c>
      <c r="DV158" s="183">
        <v>0.17191100000000001</v>
      </c>
      <c r="DZ158" s="87" t="s">
        <v>193</v>
      </c>
      <c r="EA158" s="16" t="s">
        <v>1204</v>
      </c>
      <c r="EB158" s="16"/>
      <c r="EC158" s="16"/>
      <c r="ED158" s="180">
        <v>142.58359999999999</v>
      </c>
      <c r="EE158" s="180"/>
      <c r="EF158" s="16"/>
      <c r="EG158" s="180">
        <v>78.56053</v>
      </c>
      <c r="EH158" s="16"/>
      <c r="EI158" s="180">
        <v>68.068939999999998</v>
      </c>
      <c r="EJ158" s="180"/>
      <c r="EK158" s="180"/>
      <c r="EL158" s="180"/>
      <c r="EM158" s="180"/>
      <c r="EN158" s="180"/>
      <c r="EO158" s="180"/>
      <c r="EP158" s="180"/>
      <c r="EQ158" s="180"/>
      <c r="ER158" s="180"/>
      <c r="ES158" s="180"/>
      <c r="ET158" s="180"/>
      <c r="EU158" s="180">
        <v>185.18940000000001</v>
      </c>
      <c r="EV158" s="180"/>
      <c r="EW158" s="176">
        <v>0.1</v>
      </c>
      <c r="EX158" s="176"/>
      <c r="EY158" s="176"/>
      <c r="EZ158" s="176"/>
      <c r="FA158" s="87" t="s">
        <v>193</v>
      </c>
      <c r="FB158" s="16" t="s">
        <v>1204</v>
      </c>
    </row>
    <row r="159" spans="1:158" ht="12" customHeight="1" x14ac:dyDescent="0.2">
      <c r="A159" s="87" t="s">
        <v>1507</v>
      </c>
      <c r="B159" s="87" t="s">
        <v>1508</v>
      </c>
      <c r="C159" s="87" t="s">
        <v>1354</v>
      </c>
      <c r="D159" s="87" t="s">
        <v>194</v>
      </c>
      <c r="F159" s="87" t="s">
        <v>1420</v>
      </c>
      <c r="G159" s="87" t="s">
        <v>1450</v>
      </c>
      <c r="H159" s="165" t="s">
        <v>1458</v>
      </c>
      <c r="I159" s="126">
        <v>6173183.2000000002</v>
      </c>
      <c r="J159" s="126">
        <v>497519.55</v>
      </c>
      <c r="K159" s="87" t="s">
        <v>1438</v>
      </c>
      <c r="L159" s="87">
        <v>38593</v>
      </c>
      <c r="M159" s="87" t="s">
        <v>2581</v>
      </c>
      <c r="N159" s="176">
        <v>1000</v>
      </c>
      <c r="O159" s="176" t="s">
        <v>1544</v>
      </c>
      <c r="Q159" s="176" t="s">
        <v>1542</v>
      </c>
      <c r="R159" s="16" t="s">
        <v>1538</v>
      </c>
      <c r="S159" s="16" t="s">
        <v>1532</v>
      </c>
      <c r="T159" s="16"/>
      <c r="V159" s="87" t="s">
        <v>1509</v>
      </c>
      <c r="X159" s="16" t="s">
        <v>1208</v>
      </c>
      <c r="Y159" s="16" t="s">
        <v>2678</v>
      </c>
      <c r="AA159" s="87" t="s">
        <v>2546</v>
      </c>
      <c r="AG159" s="152">
        <v>1</v>
      </c>
      <c r="AP159" s="87" t="s">
        <v>194</v>
      </c>
      <c r="AQ159" s="16" t="s">
        <v>1208</v>
      </c>
      <c r="AW159" s="16" t="s">
        <v>2549</v>
      </c>
      <c r="AX159" s="16" t="s">
        <v>2549</v>
      </c>
      <c r="AY159" s="16" t="s">
        <v>2549</v>
      </c>
      <c r="AZ159" s="16" t="s">
        <v>2549</v>
      </c>
      <c r="BA159" s="16" t="s">
        <v>2549</v>
      </c>
      <c r="BB159" s="16" t="s">
        <v>2549</v>
      </c>
      <c r="BC159" s="16" t="s">
        <v>2549</v>
      </c>
      <c r="BG159" s="87" t="s">
        <v>194</v>
      </c>
      <c r="BH159" s="16" t="s">
        <v>1208</v>
      </c>
      <c r="BI159" s="179">
        <v>38.159999999999997</v>
      </c>
      <c r="BJ159" s="179">
        <v>1.1599999999999999</v>
      </c>
      <c r="BK159" s="179">
        <v>6.32</v>
      </c>
      <c r="BL159" s="179">
        <v>0.08</v>
      </c>
      <c r="BM159" s="179">
        <v>40.51</v>
      </c>
      <c r="BN159" s="179">
        <v>0.16</v>
      </c>
      <c r="BO159" s="179">
        <v>0.01</v>
      </c>
      <c r="BP159" s="179">
        <v>-0.01</v>
      </c>
      <c r="BQ159" s="179">
        <v>0.1</v>
      </c>
      <c r="BR159" s="179">
        <v>-0.01</v>
      </c>
      <c r="BS159" s="179">
        <v>13.67</v>
      </c>
      <c r="BT159" s="179">
        <v>100.19</v>
      </c>
      <c r="BU159" s="155">
        <v>-1</v>
      </c>
      <c r="BV159" s="155">
        <v>2</v>
      </c>
      <c r="BW159" s="155">
        <v>7</v>
      </c>
      <c r="BX159" s="155">
        <v>9</v>
      </c>
      <c r="BY159" s="155">
        <v>17</v>
      </c>
      <c r="BZ159" s="155">
        <v>44</v>
      </c>
      <c r="CA159" s="155"/>
      <c r="CB159" s="16"/>
      <c r="CD159" s="87" t="s">
        <v>194</v>
      </c>
      <c r="CE159" s="16" t="s">
        <v>1208</v>
      </c>
      <c r="CF159" s="16"/>
      <c r="CG159" s="180">
        <v>6710</v>
      </c>
      <c r="CH159" s="180">
        <v>75.337599999999995</v>
      </c>
      <c r="CI159" s="180">
        <v>2270</v>
      </c>
      <c r="CJ159" s="180" t="s">
        <v>2550</v>
      </c>
      <c r="CK159" s="180">
        <v>50.009770000000003</v>
      </c>
      <c r="CL159" s="180">
        <v>2.5075270000000001</v>
      </c>
      <c r="CM159" s="181">
        <v>1.108481</v>
      </c>
      <c r="CN159" s="180">
        <v>20.867000000000001</v>
      </c>
      <c r="CO159" s="180" t="s">
        <v>2553</v>
      </c>
      <c r="CP159" s="180">
        <v>2.1634150000000001</v>
      </c>
      <c r="CQ159" s="182">
        <v>7.2054210000000003</v>
      </c>
      <c r="CR159" s="182">
        <v>5.1751940000000003</v>
      </c>
      <c r="CS159" s="182" t="s">
        <v>2552</v>
      </c>
      <c r="CT159" s="180" t="s">
        <v>2553</v>
      </c>
      <c r="CU159" s="181" t="s">
        <v>2552</v>
      </c>
      <c r="CV159" s="181"/>
      <c r="CW159" s="181"/>
      <c r="CX159" s="181">
        <v>0.71527700000000005</v>
      </c>
      <c r="CY159" s="181" t="s">
        <v>2552</v>
      </c>
      <c r="CZ159" s="180" t="s">
        <v>2556</v>
      </c>
      <c r="DA159" s="183">
        <v>3.829218</v>
      </c>
      <c r="DB159" s="180">
        <v>10.546390000000001</v>
      </c>
      <c r="DC159" s="183">
        <v>1.1758200000000001</v>
      </c>
      <c r="DD159" s="183">
        <v>5.3421690000000002</v>
      </c>
      <c r="DE159" s="183">
        <v>1.322748</v>
      </c>
      <c r="DF159" s="184">
        <v>0.33639400000000003</v>
      </c>
      <c r="DG159" s="183">
        <v>1.4986072500000001</v>
      </c>
      <c r="DH159" s="183">
        <v>0.230377</v>
      </c>
      <c r="DI159" s="183">
        <v>1.0979369999999999</v>
      </c>
      <c r="DJ159" s="183">
        <v>0.198187</v>
      </c>
      <c r="DK159" s="183">
        <v>0.49200100000000002</v>
      </c>
      <c r="DL159" s="184">
        <v>6.1984999999999998E-2</v>
      </c>
      <c r="DM159" s="183">
        <v>0.32142799999999999</v>
      </c>
      <c r="DN159" s="184">
        <v>3.7475000000000001E-2</v>
      </c>
      <c r="DO159" s="181">
        <v>0.16464699999999999</v>
      </c>
      <c r="DP159" s="181" t="s">
        <v>2554</v>
      </c>
      <c r="DQ159" s="181" t="s">
        <v>2552</v>
      </c>
      <c r="DR159" s="183" t="s">
        <v>2554</v>
      </c>
      <c r="DS159" s="180" t="s">
        <v>2551</v>
      </c>
      <c r="DT159" s="183" t="s">
        <v>2555</v>
      </c>
      <c r="DU159" s="183" t="s">
        <v>2554</v>
      </c>
      <c r="DV159" s="183" t="s">
        <v>2554</v>
      </c>
      <c r="DZ159" s="87" t="s">
        <v>194</v>
      </c>
      <c r="EA159" s="16" t="s">
        <v>1208</v>
      </c>
      <c r="EB159" s="16"/>
      <c r="EC159" s="16"/>
      <c r="ED159" s="180" t="s">
        <v>2550</v>
      </c>
      <c r="EE159" s="180"/>
      <c r="EF159" s="16"/>
      <c r="EG159" s="180">
        <v>2270</v>
      </c>
      <c r="EH159" s="16"/>
      <c r="EI159" s="180">
        <v>50.009770000000003</v>
      </c>
      <c r="EJ159" s="180"/>
      <c r="EK159" s="180"/>
      <c r="EL159" s="180"/>
      <c r="EM159" s="180"/>
      <c r="EN159" s="180"/>
      <c r="EO159" s="180"/>
      <c r="EP159" s="180"/>
      <c r="EQ159" s="180"/>
      <c r="ER159" s="180"/>
      <c r="ES159" s="180"/>
      <c r="ET159" s="180"/>
      <c r="EU159" s="180">
        <v>52.77619</v>
      </c>
      <c r="EV159" s="180"/>
      <c r="EW159" s="176">
        <v>0.08</v>
      </c>
      <c r="EX159" s="176"/>
      <c r="EY159" s="176"/>
      <c r="EZ159" s="176"/>
      <c r="FA159" s="87" t="s">
        <v>194</v>
      </c>
      <c r="FB159" s="16" t="s">
        <v>1208</v>
      </c>
    </row>
    <row r="160" spans="1:158" ht="12" customHeight="1" x14ac:dyDescent="0.2">
      <c r="A160" s="87" t="s">
        <v>1507</v>
      </c>
      <c r="B160" s="87" t="s">
        <v>1508</v>
      </c>
      <c r="C160" s="87" t="s">
        <v>1354</v>
      </c>
      <c r="D160" s="87" t="s">
        <v>195</v>
      </c>
      <c r="F160" s="87" t="s">
        <v>1420</v>
      </c>
      <c r="G160" s="87" t="s">
        <v>1450</v>
      </c>
      <c r="H160" s="165" t="s">
        <v>1458</v>
      </c>
      <c r="I160" s="126">
        <v>6173221.7599999998</v>
      </c>
      <c r="J160" s="126">
        <v>497519.55</v>
      </c>
      <c r="K160" s="87" t="s">
        <v>1438</v>
      </c>
      <c r="L160" s="87">
        <v>38593</v>
      </c>
      <c r="M160" s="87" t="s">
        <v>2581</v>
      </c>
      <c r="N160" s="176">
        <v>1150</v>
      </c>
      <c r="O160" s="176" t="s">
        <v>1544</v>
      </c>
      <c r="Q160" s="176" t="s">
        <v>1542</v>
      </c>
      <c r="R160" s="16" t="s">
        <v>1538</v>
      </c>
      <c r="S160" s="16" t="s">
        <v>1532</v>
      </c>
      <c r="T160" s="16"/>
      <c r="V160" s="87" t="s">
        <v>1509</v>
      </c>
      <c r="X160" s="16" t="s">
        <v>1205</v>
      </c>
      <c r="Y160" s="16" t="s">
        <v>2679</v>
      </c>
      <c r="AA160" s="87" t="s">
        <v>2546</v>
      </c>
      <c r="AG160" s="152">
        <v>1</v>
      </c>
      <c r="AP160" s="87" t="s">
        <v>195</v>
      </c>
      <c r="AQ160" s="16" t="s">
        <v>1205</v>
      </c>
      <c r="AW160" s="16" t="s">
        <v>2549</v>
      </c>
      <c r="AX160" s="16" t="s">
        <v>2549</v>
      </c>
      <c r="AY160" s="16" t="s">
        <v>2549</v>
      </c>
      <c r="AZ160" s="16" t="s">
        <v>2549</v>
      </c>
      <c r="BA160" s="16" t="s">
        <v>2549</v>
      </c>
      <c r="BB160" s="16" t="s">
        <v>2549</v>
      </c>
      <c r="BC160" s="16" t="s">
        <v>2549</v>
      </c>
      <c r="BG160" s="87" t="s">
        <v>195</v>
      </c>
      <c r="BH160" s="16" t="s">
        <v>1205</v>
      </c>
      <c r="BI160" s="179">
        <v>32.82</v>
      </c>
      <c r="BJ160" s="179">
        <v>1.55</v>
      </c>
      <c r="BK160" s="179">
        <v>10.029999999999999</v>
      </c>
      <c r="BL160" s="179">
        <v>0.18</v>
      </c>
      <c r="BM160" s="179">
        <v>40.020000000000003</v>
      </c>
      <c r="BN160" s="179">
        <v>-0.01</v>
      </c>
      <c r="BO160" s="179">
        <v>0.01</v>
      </c>
      <c r="BP160" s="179">
        <v>-0.01</v>
      </c>
      <c r="BQ160" s="179">
        <v>7.0000000000000007E-2</v>
      </c>
      <c r="BR160" s="179">
        <v>-0.01</v>
      </c>
      <c r="BS160" s="179">
        <v>15.84</v>
      </c>
      <c r="BT160" s="179">
        <v>100.49</v>
      </c>
      <c r="BU160" s="155">
        <v>-1</v>
      </c>
      <c r="BV160" s="155">
        <v>-1</v>
      </c>
      <c r="BW160" s="155">
        <v>-1</v>
      </c>
      <c r="BX160" s="155">
        <v>4</v>
      </c>
      <c r="BY160" s="155">
        <v>13</v>
      </c>
      <c r="BZ160" s="155">
        <v>34</v>
      </c>
      <c r="CA160" s="155"/>
      <c r="CB160" s="16"/>
      <c r="CD160" s="87" t="s">
        <v>195</v>
      </c>
      <c r="CE160" s="16" t="s">
        <v>1205</v>
      </c>
      <c r="CF160" s="16"/>
      <c r="CG160" s="180">
        <v>5399.7640000000001</v>
      </c>
      <c r="CH160" s="180">
        <v>120.1036</v>
      </c>
      <c r="CI160" s="180">
        <v>2370</v>
      </c>
      <c r="CJ160" s="180" t="s">
        <v>2550</v>
      </c>
      <c r="CK160" s="180">
        <v>47.717149999999997</v>
      </c>
      <c r="CL160" s="180">
        <v>2.5527769999999999</v>
      </c>
      <c r="CM160" s="181">
        <v>0.82889299999999999</v>
      </c>
      <c r="CN160" s="180" t="s">
        <v>2551</v>
      </c>
      <c r="CO160" s="180" t="s">
        <v>2553</v>
      </c>
      <c r="CP160" s="180" t="s">
        <v>2553</v>
      </c>
      <c r="CQ160" s="182">
        <v>1.2122489999999999</v>
      </c>
      <c r="CR160" s="182">
        <v>2.1832699999999998</v>
      </c>
      <c r="CS160" s="182" t="s">
        <v>2552</v>
      </c>
      <c r="CT160" s="180" t="s">
        <v>2553</v>
      </c>
      <c r="CU160" s="181" t="s">
        <v>2552</v>
      </c>
      <c r="CV160" s="181"/>
      <c r="CW160" s="181"/>
      <c r="CX160" s="181" t="s">
        <v>2555</v>
      </c>
      <c r="CY160" s="181" t="s">
        <v>2552</v>
      </c>
      <c r="CZ160" s="180" t="s">
        <v>2556</v>
      </c>
      <c r="DA160" s="183">
        <v>0.23100599999999999</v>
      </c>
      <c r="DB160" s="181">
        <v>0.56967999999999996</v>
      </c>
      <c r="DC160" s="183">
        <v>8.8827000000000003E-2</v>
      </c>
      <c r="DD160" s="183">
        <v>0.516096</v>
      </c>
      <c r="DE160" s="183">
        <v>0.12946299999999999</v>
      </c>
      <c r="DF160" s="184">
        <v>9.5334000000000002E-2</v>
      </c>
      <c r="DG160" s="183">
        <v>0.14149904999999999</v>
      </c>
      <c r="DH160" s="183">
        <v>3.5011E-2</v>
      </c>
      <c r="DI160" s="183">
        <v>0.20830699999999999</v>
      </c>
      <c r="DJ160" s="183">
        <v>4.5717000000000001E-2</v>
      </c>
      <c r="DK160" s="183">
        <v>0.150313</v>
      </c>
      <c r="DL160" s="184">
        <v>2.2723999999999998E-2</v>
      </c>
      <c r="DM160" s="183">
        <v>0.15090999999999999</v>
      </c>
      <c r="DN160" s="184">
        <v>2.4912E-2</v>
      </c>
      <c r="DO160" s="181">
        <v>0.108581</v>
      </c>
      <c r="DP160" s="181" t="s">
        <v>2554</v>
      </c>
      <c r="DQ160" s="181" t="s">
        <v>2552</v>
      </c>
      <c r="DR160" s="183" t="s">
        <v>2554</v>
      </c>
      <c r="DS160" s="180" t="s">
        <v>2551</v>
      </c>
      <c r="DT160" s="183" t="s">
        <v>2555</v>
      </c>
      <c r="DU160" s="183" t="s">
        <v>2554</v>
      </c>
      <c r="DV160" s="183" t="s">
        <v>2554</v>
      </c>
      <c r="DZ160" s="87" t="s">
        <v>195</v>
      </c>
      <c r="EA160" s="16" t="s">
        <v>1205</v>
      </c>
      <c r="EB160" s="16"/>
      <c r="EC160" s="16"/>
      <c r="ED160" s="180" t="s">
        <v>2550</v>
      </c>
      <c r="EE160" s="180"/>
      <c r="EF160" s="16"/>
      <c r="EG160" s="180">
        <v>2370</v>
      </c>
      <c r="EH160" s="16"/>
      <c r="EI160" s="180">
        <v>47.717149999999997</v>
      </c>
      <c r="EJ160" s="180"/>
      <c r="EK160" s="180"/>
      <c r="EL160" s="180"/>
      <c r="EM160" s="180"/>
      <c r="EN160" s="180"/>
      <c r="EO160" s="180"/>
      <c r="EP160" s="180"/>
      <c r="EQ160" s="180"/>
      <c r="ER160" s="180"/>
      <c r="ES160" s="180"/>
      <c r="ET160" s="180"/>
      <c r="EU160" s="180">
        <v>37.261200000000002</v>
      </c>
      <c r="EV160" s="180"/>
      <c r="EW160" s="176">
        <v>0.03</v>
      </c>
      <c r="EX160" s="176"/>
      <c r="EY160" s="176"/>
      <c r="EZ160" s="176"/>
      <c r="FA160" s="87" t="s">
        <v>195</v>
      </c>
      <c r="FB160" s="16" t="s">
        <v>1205</v>
      </c>
    </row>
    <row r="161" spans="1:158" ht="12" customHeight="1" x14ac:dyDescent="0.2">
      <c r="A161" s="87" t="s">
        <v>1507</v>
      </c>
      <c r="B161" s="87" t="s">
        <v>1508</v>
      </c>
      <c r="C161" s="87" t="s">
        <v>1354</v>
      </c>
      <c r="D161" s="87" t="s">
        <v>196</v>
      </c>
      <c r="F161" s="87" t="s">
        <v>1420</v>
      </c>
      <c r="G161" s="87" t="s">
        <v>1450</v>
      </c>
      <c r="H161" s="165" t="s">
        <v>1458</v>
      </c>
      <c r="I161" s="126">
        <v>6173295.7599999998</v>
      </c>
      <c r="J161" s="126">
        <v>497520.6</v>
      </c>
      <c r="K161" s="87" t="s">
        <v>1438</v>
      </c>
      <c r="L161" s="87">
        <v>38593</v>
      </c>
      <c r="M161" s="87" t="s">
        <v>2581</v>
      </c>
      <c r="N161" s="176">
        <v>1510</v>
      </c>
      <c r="O161" s="176" t="s">
        <v>1544</v>
      </c>
      <c r="Q161" s="176" t="s">
        <v>1542</v>
      </c>
      <c r="R161" s="16" t="s">
        <v>1538</v>
      </c>
      <c r="S161" s="16" t="s">
        <v>1532</v>
      </c>
      <c r="T161" s="16"/>
      <c r="V161" s="87" t="s">
        <v>1509</v>
      </c>
      <c r="X161" s="16" t="s">
        <v>1203</v>
      </c>
      <c r="Y161" s="16" t="s">
        <v>2622</v>
      </c>
      <c r="AA161" s="87" t="s">
        <v>2546</v>
      </c>
      <c r="AG161" s="152">
        <v>1</v>
      </c>
      <c r="AP161" s="87" t="s">
        <v>196</v>
      </c>
      <c r="AQ161" s="16" t="s">
        <v>1203</v>
      </c>
      <c r="AW161" s="16" t="s">
        <v>2549</v>
      </c>
      <c r="AX161" s="16" t="s">
        <v>2549</v>
      </c>
      <c r="AY161" s="16" t="s">
        <v>2549</v>
      </c>
      <c r="AZ161" s="16" t="s">
        <v>2549</v>
      </c>
      <c r="BA161" s="16" t="s">
        <v>2549</v>
      </c>
      <c r="BB161" s="16" t="s">
        <v>2549</v>
      </c>
      <c r="BC161" s="16" t="s">
        <v>2549</v>
      </c>
      <c r="BG161" s="87" t="s">
        <v>196</v>
      </c>
      <c r="BH161" s="16" t="s">
        <v>1203</v>
      </c>
      <c r="BI161" s="179">
        <v>35.39</v>
      </c>
      <c r="BJ161" s="179">
        <v>2.39</v>
      </c>
      <c r="BK161" s="179">
        <v>9.56</v>
      </c>
      <c r="BL161" s="179">
        <v>0.15</v>
      </c>
      <c r="BM161" s="179">
        <v>38.909999999999997</v>
      </c>
      <c r="BN161" s="179">
        <v>0.03</v>
      </c>
      <c r="BO161" s="179">
        <v>0.02</v>
      </c>
      <c r="BP161" s="179">
        <v>0.03</v>
      </c>
      <c r="BQ161" s="179">
        <v>0.13</v>
      </c>
      <c r="BR161" s="179">
        <v>-0.01</v>
      </c>
      <c r="BS161" s="179">
        <v>13.83</v>
      </c>
      <c r="BT161" s="179">
        <v>100.44</v>
      </c>
      <c r="BU161" s="155">
        <v>6</v>
      </c>
      <c r="BV161" s="155">
        <v>3</v>
      </c>
      <c r="BW161" s="155">
        <v>2</v>
      </c>
      <c r="BX161" s="155">
        <v>8</v>
      </c>
      <c r="BY161" s="155">
        <v>16</v>
      </c>
      <c r="BZ161" s="155">
        <v>54</v>
      </c>
      <c r="CA161" s="155"/>
      <c r="CB161" s="16"/>
      <c r="CD161" s="87" t="s">
        <v>196</v>
      </c>
      <c r="CE161" s="16" t="s">
        <v>1203</v>
      </c>
      <c r="CF161" s="16"/>
      <c r="CG161" s="180">
        <v>5279.6840000000002</v>
      </c>
      <c r="CH161" s="180">
        <v>123.0962</v>
      </c>
      <c r="CI161" s="180">
        <v>1990</v>
      </c>
      <c r="CJ161" s="180" t="s">
        <v>2550</v>
      </c>
      <c r="CK161" s="180">
        <v>74.554940000000002</v>
      </c>
      <c r="CL161" s="180">
        <v>3.933948</v>
      </c>
      <c r="CM161" s="181">
        <v>1.086101</v>
      </c>
      <c r="CN161" s="180" t="s">
        <v>2551</v>
      </c>
      <c r="CO161" s="180" t="s">
        <v>2553</v>
      </c>
      <c r="CP161" s="180">
        <v>2.5348229999999998</v>
      </c>
      <c r="CQ161" s="182">
        <v>2.5601910000000001</v>
      </c>
      <c r="CR161" s="182">
        <v>10.252940000000001</v>
      </c>
      <c r="CS161" s="182" t="s">
        <v>2552</v>
      </c>
      <c r="CT161" s="180" t="s">
        <v>2553</v>
      </c>
      <c r="CU161" s="181" t="s">
        <v>2552</v>
      </c>
      <c r="CV161" s="181"/>
      <c r="CW161" s="181"/>
      <c r="CX161" s="181">
        <v>0.42918099999999998</v>
      </c>
      <c r="CY161" s="181">
        <v>0.11167199999999999</v>
      </c>
      <c r="CZ161" s="180">
        <v>6.0290039999999996</v>
      </c>
      <c r="DA161" s="183">
        <v>0.485064</v>
      </c>
      <c r="DB161" s="181">
        <v>1.075901</v>
      </c>
      <c r="DC161" s="183">
        <v>0.15636800000000001</v>
      </c>
      <c r="DD161" s="183">
        <v>0.77585800000000005</v>
      </c>
      <c r="DE161" s="183">
        <v>0.26319199999999998</v>
      </c>
      <c r="DF161" s="184">
        <v>0.117134</v>
      </c>
      <c r="DG161" s="183">
        <v>0.36695925000000001</v>
      </c>
      <c r="DH161" s="183">
        <v>6.8204000000000001E-2</v>
      </c>
      <c r="DI161" s="183">
        <v>0.40790900000000002</v>
      </c>
      <c r="DJ161" s="183">
        <v>8.3123000000000002E-2</v>
      </c>
      <c r="DK161" s="183">
        <v>0.26703399999999999</v>
      </c>
      <c r="DL161" s="184">
        <v>4.1799050000000004E-2</v>
      </c>
      <c r="DM161" s="183">
        <v>0.262683</v>
      </c>
      <c r="DN161" s="184">
        <v>4.3311000000000002E-2</v>
      </c>
      <c r="DO161" s="181">
        <v>0.297267</v>
      </c>
      <c r="DP161" s="181" t="s">
        <v>2554</v>
      </c>
      <c r="DQ161" s="181" t="s">
        <v>2552</v>
      </c>
      <c r="DR161" s="183" t="s">
        <v>2554</v>
      </c>
      <c r="DS161" s="180" t="s">
        <v>2551</v>
      </c>
      <c r="DT161" s="183" t="s">
        <v>2555</v>
      </c>
      <c r="DU161" s="183">
        <v>6.9232000000000002E-2</v>
      </c>
      <c r="DV161" s="183" t="s">
        <v>2554</v>
      </c>
      <c r="DZ161" s="87" t="s">
        <v>196</v>
      </c>
      <c r="EA161" s="16" t="s">
        <v>1203</v>
      </c>
      <c r="EB161" s="16"/>
      <c r="EC161" s="16"/>
      <c r="ED161" s="180" t="s">
        <v>2550</v>
      </c>
      <c r="EE161" s="180"/>
      <c r="EF161" s="16"/>
      <c r="EG161" s="180">
        <v>1990</v>
      </c>
      <c r="EH161" s="16"/>
      <c r="EI161" s="180">
        <v>74.554940000000002</v>
      </c>
      <c r="EJ161" s="180"/>
      <c r="EK161" s="180"/>
      <c r="EL161" s="180"/>
      <c r="EM161" s="180"/>
      <c r="EN161" s="180"/>
      <c r="EO161" s="180"/>
      <c r="EP161" s="180"/>
      <c r="EQ161" s="180"/>
      <c r="ER161" s="180"/>
      <c r="ES161" s="180"/>
      <c r="ET161" s="180"/>
      <c r="EU161" s="180">
        <v>64.12321</v>
      </c>
      <c r="EV161" s="180"/>
      <c r="EW161" s="176">
        <v>0.05</v>
      </c>
      <c r="EX161" s="176"/>
      <c r="EY161" s="176"/>
      <c r="EZ161" s="176"/>
      <c r="FA161" s="87" t="s">
        <v>196</v>
      </c>
      <c r="FB161" s="16" t="s">
        <v>1203</v>
      </c>
    </row>
    <row r="162" spans="1:158" ht="12" customHeight="1" x14ac:dyDescent="0.2">
      <c r="A162" s="87" t="s">
        <v>1507</v>
      </c>
      <c r="B162" s="87" t="s">
        <v>1508</v>
      </c>
      <c r="C162" s="87" t="s">
        <v>1354</v>
      </c>
      <c r="D162" s="87" t="s">
        <v>197</v>
      </c>
      <c r="F162" s="87" t="s">
        <v>1420</v>
      </c>
      <c r="G162" s="87" t="s">
        <v>1450</v>
      </c>
      <c r="H162" s="165" t="s">
        <v>1458</v>
      </c>
      <c r="I162" s="126">
        <v>6173326</v>
      </c>
      <c r="J162" s="126">
        <v>497519.55</v>
      </c>
      <c r="K162" s="87" t="s">
        <v>1438</v>
      </c>
      <c r="L162" s="87">
        <v>38593</v>
      </c>
      <c r="M162" s="87" t="s">
        <v>2581</v>
      </c>
      <c r="N162" s="176">
        <v>1650</v>
      </c>
      <c r="O162" s="176" t="s">
        <v>1544</v>
      </c>
      <c r="Q162" s="176" t="s">
        <v>1542</v>
      </c>
      <c r="R162" s="16" t="s">
        <v>1538</v>
      </c>
      <c r="S162" s="16" t="s">
        <v>1532</v>
      </c>
      <c r="T162" s="16"/>
      <c r="V162" s="87" t="s">
        <v>1509</v>
      </c>
      <c r="X162" s="16" t="s">
        <v>1217</v>
      </c>
      <c r="Y162" s="16" t="s">
        <v>2676</v>
      </c>
      <c r="AA162" s="87" t="s">
        <v>2546</v>
      </c>
      <c r="AG162" s="152">
        <v>1</v>
      </c>
      <c r="AP162" s="87" t="s">
        <v>197</v>
      </c>
      <c r="AQ162" s="16" t="s">
        <v>1217</v>
      </c>
      <c r="AW162" s="16" t="s">
        <v>2549</v>
      </c>
      <c r="AX162" s="16" t="s">
        <v>2549</v>
      </c>
      <c r="AY162" s="16" t="s">
        <v>2549</v>
      </c>
      <c r="AZ162" s="16" t="s">
        <v>2549</v>
      </c>
      <c r="BA162" s="16" t="s">
        <v>2549</v>
      </c>
      <c r="BB162" s="16" t="s">
        <v>2549</v>
      </c>
      <c r="BC162" s="16" t="s">
        <v>2549</v>
      </c>
      <c r="BG162" s="87" t="s">
        <v>197</v>
      </c>
      <c r="BH162" s="16" t="s">
        <v>1217</v>
      </c>
      <c r="BI162" s="179">
        <v>38.19</v>
      </c>
      <c r="BJ162" s="179">
        <v>3.25</v>
      </c>
      <c r="BK162" s="179">
        <v>9.76</v>
      </c>
      <c r="BL162" s="179">
        <v>0.09</v>
      </c>
      <c r="BM162" s="179">
        <v>35.299999999999997</v>
      </c>
      <c r="BN162" s="179">
        <v>1.6</v>
      </c>
      <c r="BO162" s="179">
        <v>0.02</v>
      </c>
      <c r="BP162" s="179">
        <v>0.08</v>
      </c>
      <c r="BQ162" s="179">
        <v>0.12</v>
      </c>
      <c r="BR162" s="179">
        <v>-0.01</v>
      </c>
      <c r="BS162" s="179">
        <v>11.77</v>
      </c>
      <c r="BT162" s="179">
        <v>100.16</v>
      </c>
      <c r="BU162" s="155">
        <v>-1</v>
      </c>
      <c r="BV162" s="155">
        <v>9</v>
      </c>
      <c r="BW162" s="155">
        <v>1</v>
      </c>
      <c r="BX162" s="155">
        <v>11</v>
      </c>
      <c r="BY162" s="155">
        <v>16</v>
      </c>
      <c r="BZ162" s="155">
        <v>80</v>
      </c>
      <c r="CA162" s="155"/>
      <c r="CB162" s="16"/>
      <c r="CD162" s="87" t="s">
        <v>197</v>
      </c>
      <c r="CE162" s="16" t="s">
        <v>1217</v>
      </c>
      <c r="CF162" s="16"/>
      <c r="CG162" s="180">
        <v>3800</v>
      </c>
      <c r="CH162" s="180">
        <v>140.4365</v>
      </c>
      <c r="CI162" s="180">
        <v>1450</v>
      </c>
      <c r="CJ162" s="180" t="s">
        <v>2550</v>
      </c>
      <c r="CK162" s="180">
        <v>66.092910000000003</v>
      </c>
      <c r="CL162" s="180">
        <v>4.6677619999999997</v>
      </c>
      <c r="CM162" s="181">
        <v>1.3024720000000001</v>
      </c>
      <c r="CN162" s="180">
        <v>12.348800000000001</v>
      </c>
      <c r="CO162" s="180">
        <v>3.6854010000000001</v>
      </c>
      <c r="CP162" s="180">
        <v>8.7535419999999995</v>
      </c>
      <c r="CQ162" s="182">
        <v>2.1480380000000001</v>
      </c>
      <c r="CR162" s="182">
        <v>6.7028270000000001</v>
      </c>
      <c r="CS162" s="182" t="s">
        <v>2552</v>
      </c>
      <c r="CT162" s="180" t="s">
        <v>2553</v>
      </c>
      <c r="CU162" s="181" t="s">
        <v>2552</v>
      </c>
      <c r="CV162" s="181"/>
      <c r="CW162" s="181"/>
      <c r="CX162" s="181">
        <v>0.37945600000000002</v>
      </c>
      <c r="CY162" s="181">
        <v>0.86158100000000004</v>
      </c>
      <c r="CZ162" s="180" t="s">
        <v>2556</v>
      </c>
      <c r="DA162" s="183">
        <v>0.92077399999999998</v>
      </c>
      <c r="DB162" s="181">
        <v>2.014189</v>
      </c>
      <c r="DC162" s="183">
        <v>0.26203199999999999</v>
      </c>
      <c r="DD162" s="183">
        <v>1.34476</v>
      </c>
      <c r="DE162" s="183">
        <v>0.28774100000000002</v>
      </c>
      <c r="DF162" s="184">
        <v>6.4536999999999997E-2</v>
      </c>
      <c r="DG162" s="183">
        <v>0.36384075000000005</v>
      </c>
      <c r="DH162" s="183">
        <v>6.9530999999999996E-2</v>
      </c>
      <c r="DI162" s="183">
        <v>0.37558599999999998</v>
      </c>
      <c r="DJ162" s="183">
        <v>7.3033000000000001E-2</v>
      </c>
      <c r="DK162" s="183">
        <v>0.21851200000000001</v>
      </c>
      <c r="DL162" s="184">
        <v>3.5601250000000001E-2</v>
      </c>
      <c r="DM162" s="183">
        <v>0.21826699999999999</v>
      </c>
      <c r="DN162" s="184">
        <v>3.9822000000000003E-2</v>
      </c>
      <c r="DO162" s="181">
        <v>0.224304</v>
      </c>
      <c r="DP162" s="181" t="s">
        <v>2554</v>
      </c>
      <c r="DQ162" s="181" t="s">
        <v>2552</v>
      </c>
      <c r="DR162" s="183" t="s">
        <v>2554</v>
      </c>
      <c r="DS162" s="180" t="s">
        <v>2551</v>
      </c>
      <c r="DT162" s="183" t="s">
        <v>2555</v>
      </c>
      <c r="DU162" s="183">
        <v>0.43762400000000001</v>
      </c>
      <c r="DV162" s="183">
        <v>5.7058999999999999E-2</v>
      </c>
      <c r="DZ162" s="87" t="s">
        <v>197</v>
      </c>
      <c r="EA162" s="16" t="s">
        <v>1217</v>
      </c>
      <c r="EB162" s="16"/>
      <c r="EC162" s="16"/>
      <c r="ED162" s="180" t="s">
        <v>2550</v>
      </c>
      <c r="EE162" s="180"/>
      <c r="EF162" s="16"/>
      <c r="EG162" s="180">
        <v>1450</v>
      </c>
      <c r="EH162" s="16"/>
      <c r="EI162" s="180">
        <v>66.092910000000003</v>
      </c>
      <c r="EJ162" s="180"/>
      <c r="EK162" s="180"/>
      <c r="EL162" s="180"/>
      <c r="EM162" s="180"/>
      <c r="EN162" s="180"/>
      <c r="EO162" s="180"/>
      <c r="EP162" s="180"/>
      <c r="EQ162" s="180"/>
      <c r="ER162" s="180"/>
      <c r="ES162" s="180"/>
      <c r="ET162" s="180"/>
      <c r="EU162" s="180">
        <v>90.147599999999997</v>
      </c>
      <c r="EV162" s="180"/>
      <c r="EW162" s="176">
        <v>0.04</v>
      </c>
      <c r="EX162" s="176"/>
      <c r="EY162" s="176"/>
      <c r="EZ162" s="176"/>
      <c r="FA162" s="87" t="s">
        <v>197</v>
      </c>
      <c r="FB162" s="16" t="s">
        <v>1217</v>
      </c>
    </row>
    <row r="163" spans="1:158" ht="12" customHeight="1" x14ac:dyDescent="0.2">
      <c r="A163" s="87" t="s">
        <v>1507</v>
      </c>
      <c r="B163" s="87" t="s">
        <v>1508</v>
      </c>
      <c r="C163" s="87" t="s">
        <v>1354</v>
      </c>
      <c r="D163" s="87" t="s">
        <v>198</v>
      </c>
      <c r="F163" s="87" t="s">
        <v>1420</v>
      </c>
      <c r="G163" s="87" t="s">
        <v>1450</v>
      </c>
      <c r="H163" s="165" t="s">
        <v>1458</v>
      </c>
      <c r="I163" s="126">
        <v>6173374.9900000002</v>
      </c>
      <c r="J163" s="126">
        <v>497519.55</v>
      </c>
      <c r="K163" s="87" t="s">
        <v>1438</v>
      </c>
      <c r="L163" s="87">
        <v>38593</v>
      </c>
      <c r="M163" s="87" t="s">
        <v>2581</v>
      </c>
      <c r="N163" s="176">
        <v>1820</v>
      </c>
      <c r="O163" s="176" t="s">
        <v>1544</v>
      </c>
      <c r="Q163" s="176" t="s">
        <v>1542</v>
      </c>
      <c r="R163" s="16" t="s">
        <v>1538</v>
      </c>
      <c r="S163" s="16" t="s">
        <v>1532</v>
      </c>
      <c r="T163" s="16"/>
      <c r="V163" s="87" t="s">
        <v>1509</v>
      </c>
      <c r="X163" s="16" t="s">
        <v>1204</v>
      </c>
      <c r="Y163" s="16" t="s">
        <v>2680</v>
      </c>
      <c r="AA163" s="87" t="s">
        <v>2546</v>
      </c>
      <c r="AG163" s="152">
        <v>1</v>
      </c>
      <c r="AP163" s="87" t="s">
        <v>198</v>
      </c>
      <c r="AQ163" s="16" t="s">
        <v>1204</v>
      </c>
      <c r="AW163" s="16" t="s">
        <v>2549</v>
      </c>
      <c r="AX163" s="16" t="s">
        <v>2549</v>
      </c>
      <c r="AY163" s="16" t="s">
        <v>2549</v>
      </c>
      <c r="AZ163" s="16" t="s">
        <v>2549</v>
      </c>
      <c r="BA163" s="16" t="s">
        <v>2549</v>
      </c>
      <c r="BB163" s="16" t="s">
        <v>2549</v>
      </c>
      <c r="BC163" s="16" t="s">
        <v>2549</v>
      </c>
      <c r="BG163" s="87" t="s">
        <v>198</v>
      </c>
      <c r="BH163" s="16" t="s">
        <v>1204</v>
      </c>
      <c r="BI163" s="179">
        <v>46.47</v>
      </c>
      <c r="BJ163" s="179">
        <v>16.350000000000001</v>
      </c>
      <c r="BK163" s="179">
        <v>4.8499999999999996</v>
      </c>
      <c r="BL163" s="179">
        <v>0.09</v>
      </c>
      <c r="BM163" s="179">
        <v>12.05</v>
      </c>
      <c r="BN163" s="179">
        <v>16.77</v>
      </c>
      <c r="BO163" s="179">
        <v>0.43</v>
      </c>
      <c r="BP163" s="179">
        <v>0.17</v>
      </c>
      <c r="BQ163" s="179">
        <v>0.14000000000000001</v>
      </c>
      <c r="BR163" s="179">
        <v>-0.01</v>
      </c>
      <c r="BS163" s="179">
        <v>3.17</v>
      </c>
      <c r="BT163" s="179">
        <v>100.49</v>
      </c>
      <c r="BU163" s="155">
        <v>8</v>
      </c>
      <c r="BV163" s="155">
        <v>106</v>
      </c>
      <c r="BW163" s="155">
        <v>1</v>
      </c>
      <c r="BX163" s="155">
        <v>33</v>
      </c>
      <c r="BY163" s="155">
        <v>15</v>
      </c>
      <c r="BZ163" s="155">
        <v>88</v>
      </c>
      <c r="CA163" s="155"/>
      <c r="CB163" s="16"/>
      <c r="CD163" s="87" t="s">
        <v>198</v>
      </c>
      <c r="CE163" s="16" t="s">
        <v>1204</v>
      </c>
      <c r="CF163" s="16"/>
      <c r="CG163" s="180">
        <v>911.02179999999998</v>
      </c>
      <c r="CH163" s="180">
        <v>32.544550000000001</v>
      </c>
      <c r="CI163" s="180">
        <v>222.5333</v>
      </c>
      <c r="CJ163" s="180">
        <v>10.6724</v>
      </c>
      <c r="CK163" s="180">
        <v>31.90381</v>
      </c>
      <c r="CL163" s="180">
        <v>11.10164</v>
      </c>
      <c r="CM163" s="181">
        <v>1.766486</v>
      </c>
      <c r="CN163" s="180" t="s">
        <v>2551</v>
      </c>
      <c r="CO163" s="180">
        <v>3.9645160000000002</v>
      </c>
      <c r="CP163" s="180">
        <v>119.08450000000001</v>
      </c>
      <c r="CQ163" s="182">
        <v>3.6401289999999999</v>
      </c>
      <c r="CR163" s="182">
        <v>6.6609579999999999</v>
      </c>
      <c r="CS163" s="182" t="s">
        <v>2552</v>
      </c>
      <c r="CT163" s="180" t="s">
        <v>2553</v>
      </c>
      <c r="CU163" s="181" t="s">
        <v>2552</v>
      </c>
      <c r="CV163" s="181"/>
      <c r="CW163" s="181"/>
      <c r="CX163" s="181">
        <v>0.26065100000000002</v>
      </c>
      <c r="CY163" s="181">
        <v>0.20971000000000001</v>
      </c>
      <c r="CZ163" s="180">
        <v>7.7437370000000003</v>
      </c>
      <c r="DA163" s="183">
        <v>0.57672100000000004</v>
      </c>
      <c r="DB163" s="181">
        <v>1.3129200000000001</v>
      </c>
      <c r="DC163" s="183">
        <v>0.18276800000000001</v>
      </c>
      <c r="DD163" s="183">
        <v>1.0239750000000001</v>
      </c>
      <c r="DE163" s="183">
        <v>0.39087</v>
      </c>
      <c r="DF163" s="184">
        <v>0.16766400000000001</v>
      </c>
      <c r="DG163" s="183">
        <v>0.44961839999999997</v>
      </c>
      <c r="DH163" s="183">
        <v>0.10574</v>
      </c>
      <c r="DI163" s="183">
        <v>0.657698</v>
      </c>
      <c r="DJ163" s="183">
        <v>0.12947500000000001</v>
      </c>
      <c r="DK163" s="183">
        <v>0.37791200000000003</v>
      </c>
      <c r="DL163" s="184">
        <v>6.0387699999999996E-2</v>
      </c>
      <c r="DM163" s="183">
        <v>0.38226599999999999</v>
      </c>
      <c r="DN163" s="184">
        <v>5.7926999999999999E-2</v>
      </c>
      <c r="DO163" s="181">
        <v>0.22736899999999999</v>
      </c>
      <c r="DP163" s="181" t="s">
        <v>2554</v>
      </c>
      <c r="DQ163" s="181" t="s">
        <v>2552</v>
      </c>
      <c r="DR163" s="183" t="s">
        <v>2554</v>
      </c>
      <c r="DS163" s="180" t="s">
        <v>2551</v>
      </c>
      <c r="DT163" s="183" t="s">
        <v>2555</v>
      </c>
      <c r="DU163" s="183" t="s">
        <v>2554</v>
      </c>
      <c r="DV163" s="183" t="s">
        <v>2554</v>
      </c>
      <c r="DZ163" s="87" t="s">
        <v>198</v>
      </c>
      <c r="EA163" s="16" t="s">
        <v>1204</v>
      </c>
      <c r="EB163" s="16"/>
      <c r="EC163" s="16"/>
      <c r="ED163" s="180">
        <v>10.6724</v>
      </c>
      <c r="EE163" s="180"/>
      <c r="EF163" s="16"/>
      <c r="EG163" s="180">
        <v>222.5333</v>
      </c>
      <c r="EH163" s="16"/>
      <c r="EI163" s="180">
        <v>31.90381</v>
      </c>
      <c r="EJ163" s="180"/>
      <c r="EK163" s="180"/>
      <c r="EL163" s="180"/>
      <c r="EM163" s="180"/>
      <c r="EN163" s="180"/>
      <c r="EO163" s="180"/>
      <c r="EP163" s="180"/>
      <c r="EQ163" s="180"/>
      <c r="ER163" s="180"/>
      <c r="ES163" s="180"/>
      <c r="ET163" s="180"/>
      <c r="EU163" s="180">
        <v>97.734290000000001</v>
      </c>
      <c r="EV163" s="180"/>
      <c r="EW163" s="176">
        <v>0.01</v>
      </c>
      <c r="EX163" s="176"/>
      <c r="EY163" s="176"/>
      <c r="EZ163" s="176"/>
      <c r="FA163" s="87" t="s">
        <v>198</v>
      </c>
      <c r="FB163" s="16" t="s">
        <v>1204</v>
      </c>
    </row>
    <row r="164" spans="1:158" ht="12" customHeight="1" x14ac:dyDescent="0.2">
      <c r="A164" s="87" t="s">
        <v>1507</v>
      </c>
      <c r="B164" s="87" t="s">
        <v>1508</v>
      </c>
      <c r="C164" s="87" t="s">
        <v>1354</v>
      </c>
      <c r="D164" s="87" t="s">
        <v>199</v>
      </c>
      <c r="F164" s="87" t="s">
        <v>1420</v>
      </c>
      <c r="G164" s="87" t="s">
        <v>1423</v>
      </c>
      <c r="H164" s="165" t="s">
        <v>1458</v>
      </c>
      <c r="I164" s="126">
        <v>6186983.4199999999</v>
      </c>
      <c r="J164" s="126">
        <v>422439.44</v>
      </c>
      <c r="K164" s="87" t="s">
        <v>1438</v>
      </c>
      <c r="N164" s="155" t="s">
        <v>38</v>
      </c>
      <c r="O164" s="155"/>
      <c r="Q164" s="155"/>
      <c r="R164" s="162"/>
      <c r="S164" s="155" t="s">
        <v>1514</v>
      </c>
      <c r="T164" s="155" t="s">
        <v>1515</v>
      </c>
      <c r="V164" s="87" t="s">
        <v>1509</v>
      </c>
      <c r="X164" s="155" t="s">
        <v>1219</v>
      </c>
      <c r="Y164" s="155" t="s">
        <v>2681</v>
      </c>
      <c r="AA164" s="87" t="s">
        <v>2546</v>
      </c>
      <c r="AE164" s="87">
        <v>1</v>
      </c>
      <c r="AG164" s="152">
        <v>1</v>
      </c>
      <c r="AP164" s="87" t="s">
        <v>199</v>
      </c>
      <c r="AQ164" s="155" t="s">
        <v>1219</v>
      </c>
      <c r="AW164" s="186">
        <v>16</v>
      </c>
      <c r="AX164" s="186">
        <v>9</v>
      </c>
      <c r="AY164" s="186">
        <v>-2</v>
      </c>
      <c r="AZ164" s="186"/>
      <c r="BA164" s="186"/>
      <c r="BB164" s="186"/>
      <c r="BC164" s="186"/>
      <c r="BG164" s="87" t="s">
        <v>199</v>
      </c>
      <c r="BH164" s="155" t="s">
        <v>1219</v>
      </c>
      <c r="BI164" s="186">
        <v>47.78</v>
      </c>
      <c r="BJ164" s="186">
        <v>17.54</v>
      </c>
      <c r="BK164" s="186">
        <v>7.03</v>
      </c>
      <c r="BL164" s="187">
        <v>0.11899999999999999</v>
      </c>
      <c r="BM164" s="186">
        <v>8.86</v>
      </c>
      <c r="BN164" s="186">
        <v>14.14</v>
      </c>
      <c r="BO164" s="186">
        <v>1.33</v>
      </c>
      <c r="BP164" s="186">
        <v>0.09</v>
      </c>
      <c r="BQ164" s="187">
        <v>0.40899999999999997</v>
      </c>
      <c r="BR164" s="186">
        <v>0.04</v>
      </c>
      <c r="BS164" s="186">
        <v>2.89</v>
      </c>
      <c r="BT164" s="186">
        <v>100.22</v>
      </c>
      <c r="BU164" s="162">
        <v>15</v>
      </c>
      <c r="BV164" s="162">
        <v>114</v>
      </c>
      <c r="BW164" s="162">
        <v>10</v>
      </c>
      <c r="BX164" s="162">
        <v>37</v>
      </c>
      <c r="BY164" s="162">
        <v>23</v>
      </c>
      <c r="BZ164" s="162">
        <v>173</v>
      </c>
      <c r="CA164" s="162"/>
      <c r="CB164" s="162"/>
      <c r="CD164" s="87" t="s">
        <v>199</v>
      </c>
      <c r="CE164" s="155" t="s">
        <v>1219</v>
      </c>
      <c r="CF164" s="186"/>
      <c r="CG164" s="186">
        <v>154.39274737188597</v>
      </c>
      <c r="CH164" s="186">
        <v>30.546102000000001</v>
      </c>
      <c r="CI164" s="186">
        <v>146.73155013833664</v>
      </c>
      <c r="CJ164" s="186">
        <v>65.467877586791872</v>
      </c>
      <c r="CK164" s="186">
        <v>44.289268</v>
      </c>
      <c r="CL164" s="186">
        <v>14.609873</v>
      </c>
      <c r="CM164" s="186">
        <v>1.279515</v>
      </c>
      <c r="CN164" s="186">
        <v>-5</v>
      </c>
      <c r="CO164" s="186">
        <v>-2</v>
      </c>
      <c r="CP164" s="186">
        <v>118.155804</v>
      </c>
      <c r="CQ164" s="186">
        <v>9.3500189999999996</v>
      </c>
      <c r="CR164" s="186">
        <v>22.849616999999999</v>
      </c>
      <c r="CS164" s="186">
        <v>-1</v>
      </c>
      <c r="CT164" s="186">
        <v>4.233745064444574</v>
      </c>
      <c r="CU164" s="186">
        <v>-0.5</v>
      </c>
      <c r="CV164" s="186">
        <v>-0.2</v>
      </c>
      <c r="CW164" s="186">
        <v>-1</v>
      </c>
      <c r="CX164" s="186">
        <v>1.2728010000000001</v>
      </c>
      <c r="CY164" s="186">
        <v>-0.5</v>
      </c>
      <c r="CZ164" s="186">
        <v>14.280462999999999</v>
      </c>
      <c r="DA164" s="186">
        <v>1.493897</v>
      </c>
      <c r="DB164" s="186">
        <v>3.48712</v>
      </c>
      <c r="DC164" s="186">
        <v>0.51092099999999996</v>
      </c>
      <c r="DD164" s="186">
        <v>2.7420979999999999</v>
      </c>
      <c r="DE164" s="186">
        <v>0.87327500000000002</v>
      </c>
      <c r="DF164" s="186">
        <v>0.39571200000000001</v>
      </c>
      <c r="DG164" s="186">
        <v>1.2250430000000001</v>
      </c>
      <c r="DH164" s="186">
        <v>0.23368800000000001</v>
      </c>
      <c r="DI164" s="186">
        <v>1.587717</v>
      </c>
      <c r="DJ164" s="186">
        <v>0.34184229999999999</v>
      </c>
      <c r="DK164" s="186">
        <v>1.0662830000000001</v>
      </c>
      <c r="DL164" s="186">
        <v>0.15738450000000001</v>
      </c>
      <c r="DM164" s="186">
        <v>0.98195100000000002</v>
      </c>
      <c r="DN164" s="186">
        <v>0.15210799999999999</v>
      </c>
      <c r="DO164" s="186">
        <v>0.68698400000000004</v>
      </c>
      <c r="DP164" s="186">
        <v>-0.1</v>
      </c>
      <c r="DQ164" s="186">
        <v>-1</v>
      </c>
      <c r="DR164" s="186">
        <v>-0.1</v>
      </c>
      <c r="DS164" s="186">
        <v>-5</v>
      </c>
      <c r="DT164" s="186">
        <v>-0.4</v>
      </c>
      <c r="DU164" s="186">
        <v>0.51719199999999999</v>
      </c>
      <c r="DV164" s="186">
        <v>-0.1</v>
      </c>
      <c r="DZ164" s="87" t="s">
        <v>199</v>
      </c>
      <c r="EA164" s="155" t="s">
        <v>1219</v>
      </c>
      <c r="EB164" s="186">
        <v>0.36556050696959541</v>
      </c>
      <c r="EC164" s="186">
        <v>-0.3</v>
      </c>
      <c r="ED164" s="186">
        <v>65.467877586791872</v>
      </c>
      <c r="EE164" s="186">
        <v>772.33784375748951</v>
      </c>
      <c r="EF164" s="186">
        <v>4.233745064444574</v>
      </c>
      <c r="EG164" s="186">
        <v>146.73155013833664</v>
      </c>
      <c r="EH164" s="186">
        <v>-3</v>
      </c>
      <c r="EI164" s="186">
        <v>34.898902345490171</v>
      </c>
      <c r="EJ164" s="186">
        <v>6.7513948013011875</v>
      </c>
      <c r="EK164" s="186">
        <v>-1</v>
      </c>
      <c r="EL164" s="186">
        <v>-2</v>
      </c>
      <c r="EM164" s="186">
        <v>9.2998278727691943</v>
      </c>
      <c r="EN164" s="186"/>
      <c r="EO164" s="186">
        <v>4.5696693217638611</v>
      </c>
      <c r="EP164" s="186">
        <v>8.1921944932814628E-2</v>
      </c>
      <c r="EQ164" s="186">
        <v>5.0346871703242888</v>
      </c>
      <c r="ER164" s="186">
        <v>1.1281764566977151E-2</v>
      </c>
      <c r="ES164" s="186">
        <v>115.57716531330816</v>
      </c>
      <c r="ET164" s="186">
        <v>0.22325307619848564</v>
      </c>
      <c r="EU164" s="186">
        <v>157.35234183602532</v>
      </c>
      <c r="EV164" s="186">
        <v>7.8937473877428959</v>
      </c>
      <c r="EW164" s="186">
        <v>4.2825465427877456E-2</v>
      </c>
      <c r="EX164" s="186"/>
      <c r="EY164" s="186"/>
      <c r="EZ164" s="186"/>
      <c r="FA164" s="87" t="s">
        <v>199</v>
      </c>
      <c r="FB164" s="155" t="s">
        <v>1219</v>
      </c>
    </row>
    <row r="165" spans="1:158" ht="12" customHeight="1" x14ac:dyDescent="0.2">
      <c r="A165" s="87" t="s">
        <v>1507</v>
      </c>
      <c r="B165" s="87" t="s">
        <v>1508</v>
      </c>
      <c r="C165" s="87" t="s">
        <v>1354</v>
      </c>
      <c r="D165" s="87" t="s">
        <v>200</v>
      </c>
      <c r="F165" s="87" t="s">
        <v>1420</v>
      </c>
      <c r="G165" s="87" t="s">
        <v>1423</v>
      </c>
      <c r="H165" s="165" t="s">
        <v>1458</v>
      </c>
      <c r="I165" s="126">
        <v>6186996.5099999998</v>
      </c>
      <c r="J165" s="126">
        <v>422435.81</v>
      </c>
      <c r="K165" s="87" t="s">
        <v>1438</v>
      </c>
      <c r="N165" s="155" t="s">
        <v>38</v>
      </c>
      <c r="O165" s="155"/>
      <c r="Q165" s="155"/>
      <c r="R165" s="162"/>
      <c r="S165" s="155" t="s">
        <v>1514</v>
      </c>
      <c r="T165" s="155" t="s">
        <v>1515</v>
      </c>
      <c r="V165" s="87" t="s">
        <v>1509</v>
      </c>
      <c r="X165" s="155" t="s">
        <v>1219</v>
      </c>
      <c r="Y165" s="155" t="s">
        <v>2681</v>
      </c>
      <c r="AA165" s="87" t="s">
        <v>2546</v>
      </c>
      <c r="AE165" s="87">
        <v>1</v>
      </c>
      <c r="AG165" s="152">
        <v>1</v>
      </c>
      <c r="AP165" s="87" t="s">
        <v>200</v>
      </c>
      <c r="AQ165" s="155" t="s">
        <v>1219</v>
      </c>
      <c r="AW165" s="186">
        <v>13</v>
      </c>
      <c r="AX165" s="186">
        <v>8</v>
      </c>
      <c r="AY165" s="186">
        <v>4</v>
      </c>
      <c r="AZ165" s="186"/>
      <c r="BA165" s="186"/>
      <c r="BB165" s="186"/>
      <c r="BC165" s="186"/>
      <c r="BG165" s="87" t="s">
        <v>200</v>
      </c>
      <c r="BH165" s="155" t="s">
        <v>1219</v>
      </c>
      <c r="BI165" s="186">
        <v>47.7</v>
      </c>
      <c r="BJ165" s="186">
        <v>18.850000000000001</v>
      </c>
      <c r="BK165" s="186">
        <v>6.61</v>
      </c>
      <c r="BL165" s="187">
        <v>0.115</v>
      </c>
      <c r="BM165" s="186">
        <v>7.25</v>
      </c>
      <c r="BN165" s="186">
        <v>13.3</v>
      </c>
      <c r="BO165" s="186">
        <v>2.29</v>
      </c>
      <c r="BP165" s="186">
        <v>0.22</v>
      </c>
      <c r="BQ165" s="187">
        <v>0.436</v>
      </c>
      <c r="BR165" s="186">
        <v>0.04</v>
      </c>
      <c r="BS165" s="186">
        <v>2.75</v>
      </c>
      <c r="BT165" s="186">
        <v>99.55</v>
      </c>
      <c r="BU165" s="162">
        <v>22</v>
      </c>
      <c r="BV165" s="162">
        <v>173</v>
      </c>
      <c r="BW165" s="162">
        <v>10</v>
      </c>
      <c r="BX165" s="162">
        <v>33</v>
      </c>
      <c r="BY165" s="162">
        <v>27</v>
      </c>
      <c r="BZ165" s="162">
        <v>159</v>
      </c>
      <c r="CA165" s="162"/>
      <c r="CB165" s="162"/>
      <c r="CD165" s="87" t="s">
        <v>200</v>
      </c>
      <c r="CE165" s="155" t="s">
        <v>1219</v>
      </c>
      <c r="CF165" s="186"/>
      <c r="CG165" s="186">
        <v>109.12681229735765</v>
      </c>
      <c r="CH165" s="186">
        <v>25.768211999999998</v>
      </c>
      <c r="CI165" s="186">
        <v>108.83355788253894</v>
      </c>
      <c r="CJ165" s="186">
        <v>70.085828702519976</v>
      </c>
      <c r="CK165" s="186">
        <v>34.303077000000002</v>
      </c>
      <c r="CL165" s="186">
        <v>16.152913000000002</v>
      </c>
      <c r="CM165" s="186">
        <v>1.271784</v>
      </c>
      <c r="CN165" s="186">
        <v>-5</v>
      </c>
      <c r="CO165" s="186">
        <v>2.2273839999999998</v>
      </c>
      <c r="CP165" s="186">
        <v>176.09643800000001</v>
      </c>
      <c r="CQ165" s="186">
        <v>10.626721999999999</v>
      </c>
      <c r="CR165" s="186">
        <v>24.444393999999999</v>
      </c>
      <c r="CS165" s="186">
        <v>-1</v>
      </c>
      <c r="CT165" s="186">
        <v>3.913132661977532</v>
      </c>
      <c r="CU165" s="186">
        <v>-0.5</v>
      </c>
      <c r="CV165" s="186">
        <v>-0.2</v>
      </c>
      <c r="CW165" s="186">
        <v>-1</v>
      </c>
      <c r="CX165" s="186">
        <v>1.1511960000000001</v>
      </c>
      <c r="CY165" s="186">
        <v>-0.5</v>
      </c>
      <c r="CZ165" s="186">
        <v>21.615020999999999</v>
      </c>
      <c r="DA165" s="186">
        <v>1.480691</v>
      </c>
      <c r="DB165" s="186">
        <v>3.686601</v>
      </c>
      <c r="DC165" s="186">
        <v>0.54024399999999995</v>
      </c>
      <c r="DD165" s="186">
        <v>2.9353250000000002</v>
      </c>
      <c r="DE165" s="186">
        <v>0.95337300000000003</v>
      </c>
      <c r="DF165" s="186">
        <v>0.45905099999999999</v>
      </c>
      <c r="DG165" s="186">
        <v>1.3442299500000001</v>
      </c>
      <c r="DH165" s="186">
        <v>0.25434899999999999</v>
      </c>
      <c r="DI165" s="186">
        <v>1.732882</v>
      </c>
      <c r="DJ165" s="186">
        <v>0.3755445</v>
      </c>
      <c r="DK165" s="186">
        <v>1.1357440000000001</v>
      </c>
      <c r="DL165" s="186">
        <v>0.16611799999999999</v>
      </c>
      <c r="DM165" s="186">
        <v>1.069556</v>
      </c>
      <c r="DN165" s="186">
        <v>0.17128099999999999</v>
      </c>
      <c r="DO165" s="186">
        <v>0.74489399999999995</v>
      </c>
      <c r="DP165" s="186">
        <v>-0.1</v>
      </c>
      <c r="DQ165" s="186">
        <v>-1</v>
      </c>
      <c r="DR165" s="186">
        <v>-0.1</v>
      </c>
      <c r="DS165" s="186">
        <v>-5</v>
      </c>
      <c r="DT165" s="186">
        <v>-0.4</v>
      </c>
      <c r="DU165" s="186">
        <v>0.30000199999999999</v>
      </c>
      <c r="DV165" s="186">
        <v>-0.1</v>
      </c>
      <c r="DZ165" s="87" t="s">
        <v>200</v>
      </c>
      <c r="EA165" s="155" t="s">
        <v>1219</v>
      </c>
      <c r="EB165" s="186">
        <v>0.39794772078374901</v>
      </c>
      <c r="EC165" s="186">
        <v>-0.3</v>
      </c>
      <c r="ED165" s="186">
        <v>70.085828702519976</v>
      </c>
      <c r="EE165" s="186">
        <v>757.75805316737376</v>
      </c>
      <c r="EF165" s="186">
        <v>3.913132661977532</v>
      </c>
      <c r="EG165" s="186">
        <v>108.83355788253894</v>
      </c>
      <c r="EH165" s="186">
        <v>-3</v>
      </c>
      <c r="EI165" s="186">
        <v>30.028760534259437</v>
      </c>
      <c r="EJ165" s="186">
        <v>6.2468549497458392</v>
      </c>
      <c r="EK165" s="186">
        <v>-1</v>
      </c>
      <c r="EL165" s="186">
        <v>-2</v>
      </c>
      <c r="EM165" s="186">
        <v>8.7742354696274099</v>
      </c>
      <c r="EN165" s="186"/>
      <c r="EO165" s="186">
        <v>4.2495513732415562</v>
      </c>
      <c r="EP165" s="186">
        <v>0.10899184402102309</v>
      </c>
      <c r="EQ165" s="186">
        <v>3.1542806411194761</v>
      </c>
      <c r="ER165" s="186">
        <v>1.1678795572961921E-2</v>
      </c>
      <c r="ES165" s="186">
        <v>177.55819349840198</v>
      </c>
      <c r="ET165" s="186">
        <v>0.22714527060850151</v>
      </c>
      <c r="EU165" s="186">
        <v>142.14233644527641</v>
      </c>
      <c r="EV165" s="186">
        <v>7.9968109831612093</v>
      </c>
      <c r="EW165" s="186">
        <v>1.9418171254050012E-2</v>
      </c>
      <c r="EX165" s="186"/>
      <c r="EY165" s="186"/>
      <c r="EZ165" s="186"/>
      <c r="FA165" s="87" t="s">
        <v>200</v>
      </c>
      <c r="FB165" s="155" t="s">
        <v>1219</v>
      </c>
    </row>
    <row r="166" spans="1:158" ht="12" customHeight="1" x14ac:dyDescent="0.2">
      <c r="A166" s="87" t="s">
        <v>1507</v>
      </c>
      <c r="B166" s="87" t="s">
        <v>1508</v>
      </c>
      <c r="C166" s="87" t="s">
        <v>1354</v>
      </c>
      <c r="D166" s="87" t="s">
        <v>201</v>
      </c>
      <c r="F166" s="87" t="s">
        <v>1420</v>
      </c>
      <c r="G166" s="87" t="s">
        <v>1423</v>
      </c>
      <c r="H166" s="165" t="s">
        <v>1458</v>
      </c>
      <c r="I166" s="126">
        <v>6186999.79</v>
      </c>
      <c r="J166" s="126">
        <v>422439.08</v>
      </c>
      <c r="K166" s="87" t="s">
        <v>1438</v>
      </c>
      <c r="N166" s="155" t="s">
        <v>38</v>
      </c>
      <c r="O166" s="155"/>
      <c r="Q166" s="155"/>
      <c r="R166" s="162"/>
      <c r="S166" s="155" t="s">
        <v>1514</v>
      </c>
      <c r="T166" s="155" t="s">
        <v>1515</v>
      </c>
      <c r="V166" s="87" t="s">
        <v>1509</v>
      </c>
      <c r="X166" s="155" t="s">
        <v>1219</v>
      </c>
      <c r="Y166" s="155" t="s">
        <v>2681</v>
      </c>
      <c r="AA166" s="87" t="s">
        <v>2546</v>
      </c>
      <c r="AE166" s="87">
        <v>1</v>
      </c>
      <c r="AF166" s="87">
        <v>1</v>
      </c>
      <c r="AG166" s="152">
        <v>1</v>
      </c>
      <c r="AP166" s="87" t="s">
        <v>201</v>
      </c>
      <c r="AQ166" s="155" t="s">
        <v>1219</v>
      </c>
      <c r="AW166" s="188">
        <v>2.1932395469237962</v>
      </c>
      <c r="AX166" s="188">
        <v>1.8592074213870649</v>
      </c>
      <c r="AY166" s="189">
        <v>-2</v>
      </c>
      <c r="AZ166" s="186"/>
      <c r="BA166" s="186"/>
      <c r="BB166" s="186"/>
      <c r="BC166" s="186"/>
      <c r="BG166" s="87" t="s">
        <v>201</v>
      </c>
      <c r="BH166" s="155" t="s">
        <v>1219</v>
      </c>
      <c r="BI166" s="186">
        <v>48.76</v>
      </c>
      <c r="BJ166" s="186">
        <v>13.56</v>
      </c>
      <c r="BK166" s="186">
        <v>15.24</v>
      </c>
      <c r="BL166" s="187">
        <v>0.17499999999999999</v>
      </c>
      <c r="BM166" s="186">
        <v>6.86</v>
      </c>
      <c r="BN166" s="186">
        <v>8.14</v>
      </c>
      <c r="BO166" s="186">
        <v>2.34</v>
      </c>
      <c r="BP166" s="186">
        <v>0.26</v>
      </c>
      <c r="BQ166" s="187">
        <v>1.6779999999999999</v>
      </c>
      <c r="BR166" s="186">
        <v>0.16</v>
      </c>
      <c r="BS166" s="186">
        <v>2.93</v>
      </c>
      <c r="BT166" s="186">
        <v>100.11</v>
      </c>
      <c r="BU166" s="162">
        <v>30</v>
      </c>
      <c r="BV166" s="16">
        <v>106</v>
      </c>
      <c r="BW166" s="162">
        <v>34</v>
      </c>
      <c r="BX166" s="162">
        <v>42</v>
      </c>
      <c r="BY166" s="162">
        <v>100</v>
      </c>
      <c r="BZ166" s="162">
        <v>395</v>
      </c>
      <c r="CA166" s="162"/>
      <c r="CB166" s="162"/>
      <c r="CD166" s="87" t="s">
        <v>201</v>
      </c>
      <c r="CE166" s="155" t="s">
        <v>1219</v>
      </c>
      <c r="CF166" s="186"/>
      <c r="CG166" s="186">
        <v>73.243645012723604</v>
      </c>
      <c r="CH166" s="186">
        <v>39.405296</v>
      </c>
      <c r="CI166" s="186">
        <v>71.868982000000003</v>
      </c>
      <c r="CJ166" s="186">
        <v>101.98575464498414</v>
      </c>
      <c r="CK166" s="186">
        <v>144.92548300000001</v>
      </c>
      <c r="CL166" s="186">
        <v>21.342091</v>
      </c>
      <c r="CM166" s="186">
        <v>1.468397</v>
      </c>
      <c r="CN166" s="186">
        <v>7.3252009999999999</v>
      </c>
      <c r="CO166" s="186">
        <v>2.0892900000000001</v>
      </c>
      <c r="CP166" s="186">
        <v>115.14448</v>
      </c>
      <c r="CQ166" s="186">
        <v>34.895004300000004</v>
      </c>
      <c r="CR166" s="186">
        <v>116.019488</v>
      </c>
      <c r="CS166" s="186">
        <v>5.5822089999999998</v>
      </c>
      <c r="CT166" s="186">
        <v>2.0564901480319326</v>
      </c>
      <c r="CU166" s="186">
        <v>0.59295176818659634</v>
      </c>
      <c r="CV166" s="186">
        <v>-0.2</v>
      </c>
      <c r="CW166" s="186">
        <v>1.0932029999999999</v>
      </c>
      <c r="CX166" s="186">
        <v>24.868051000000001</v>
      </c>
      <c r="CY166" s="186">
        <v>-0.5</v>
      </c>
      <c r="CZ166" s="186">
        <v>27.972943000000001</v>
      </c>
      <c r="DA166" s="186">
        <v>6.5825110000000002</v>
      </c>
      <c r="DB166" s="186">
        <v>16.784678</v>
      </c>
      <c r="DC166" s="186">
        <v>2.466272</v>
      </c>
      <c r="DD166" s="186">
        <v>12.756897</v>
      </c>
      <c r="DE166" s="186">
        <v>3.9605239999999999</v>
      </c>
      <c r="DF166" s="186">
        <v>1.4380029999999999</v>
      </c>
      <c r="DG166" s="186">
        <v>5.0066790000000001</v>
      </c>
      <c r="DH166" s="186">
        <v>0.95238800000000001</v>
      </c>
      <c r="DI166" s="186">
        <v>6.1780480000000004</v>
      </c>
      <c r="DJ166" s="186">
        <v>1.30857085</v>
      </c>
      <c r="DK166" s="186">
        <v>3.98705</v>
      </c>
      <c r="DL166" s="186">
        <v>0.58547894999999994</v>
      </c>
      <c r="DM166" s="186">
        <v>3.7179329999999999</v>
      </c>
      <c r="DN166" s="186">
        <v>0.56859300000000002</v>
      </c>
      <c r="DO166" s="186">
        <v>3.2890000000000001</v>
      </c>
      <c r="DP166" s="186">
        <v>0.42418299999999998</v>
      </c>
      <c r="DQ166" s="186">
        <v>-1</v>
      </c>
      <c r="DR166" s="186">
        <v>-0.1</v>
      </c>
      <c r="DS166" s="186">
        <v>-5</v>
      </c>
      <c r="DT166" s="186">
        <v>-0.4</v>
      </c>
      <c r="DU166" s="186">
        <v>0.76755899999999999</v>
      </c>
      <c r="DV166" s="186">
        <v>0.182063</v>
      </c>
      <c r="DZ166" s="87" t="s">
        <v>201</v>
      </c>
      <c r="EA166" s="155" t="s">
        <v>1219</v>
      </c>
      <c r="EB166" s="186">
        <v>0.59295176818659634</v>
      </c>
      <c r="EC166" s="186">
        <v>-0.3</v>
      </c>
      <c r="ED166" s="186">
        <v>101.98575464498414</v>
      </c>
      <c r="EE166" s="186">
        <v>1172.4831439117611</v>
      </c>
      <c r="EF166" s="186">
        <v>2.0564901480319326</v>
      </c>
      <c r="EG166" s="186">
        <v>69.727373997310394</v>
      </c>
      <c r="EH166" s="186">
        <v>-3</v>
      </c>
      <c r="EI166" s="186">
        <v>100.70816154224917</v>
      </c>
      <c r="EJ166" s="186">
        <v>5.1837433641888291</v>
      </c>
      <c r="EK166" s="186">
        <v>-1</v>
      </c>
      <c r="EL166" s="186">
        <v>-2</v>
      </c>
      <c r="EM166" s="186">
        <v>5.5261627058745448</v>
      </c>
      <c r="EN166" s="186"/>
      <c r="EO166" s="186">
        <v>10.035940914136372</v>
      </c>
      <c r="EP166" s="186">
        <v>0.15806358067472007</v>
      </c>
      <c r="EQ166" s="186">
        <v>3.8731729568852447</v>
      </c>
      <c r="ER166" s="186">
        <v>5.5383948032588469E-2</v>
      </c>
      <c r="ES166" s="186">
        <v>112.29546198852717</v>
      </c>
      <c r="ET166" s="186">
        <v>0.98006498704015099</v>
      </c>
      <c r="EU166" s="186">
        <v>357.62971774552</v>
      </c>
      <c r="EV166" s="186">
        <v>31.442606118954014</v>
      </c>
      <c r="EW166" s="186">
        <v>6.4049803401850791E-2</v>
      </c>
      <c r="EX166" s="186"/>
      <c r="EY166" s="186"/>
      <c r="EZ166" s="186"/>
      <c r="FA166" s="87" t="s">
        <v>201</v>
      </c>
      <c r="FB166" s="155" t="s">
        <v>1219</v>
      </c>
    </row>
    <row r="167" spans="1:158" ht="12" customHeight="1" x14ac:dyDescent="0.2">
      <c r="A167" s="87" t="s">
        <v>1507</v>
      </c>
      <c r="B167" s="87" t="s">
        <v>1508</v>
      </c>
      <c r="C167" s="87" t="s">
        <v>1354</v>
      </c>
      <c r="D167" s="87" t="s">
        <v>202</v>
      </c>
      <c r="F167" s="87" t="s">
        <v>1420</v>
      </c>
      <c r="G167" s="87" t="s">
        <v>1423</v>
      </c>
      <c r="H167" s="165" t="s">
        <v>1458</v>
      </c>
      <c r="I167" s="126">
        <v>6186999.0599999996</v>
      </c>
      <c r="J167" s="126">
        <v>422444.17</v>
      </c>
      <c r="K167" s="87" t="s">
        <v>1438</v>
      </c>
      <c r="N167" s="155" t="s">
        <v>38</v>
      </c>
      <c r="O167" s="155"/>
      <c r="Q167" s="155"/>
      <c r="R167" s="162"/>
      <c r="S167" s="155" t="s">
        <v>1514</v>
      </c>
      <c r="T167" s="155" t="s">
        <v>1515</v>
      </c>
      <c r="V167" s="87" t="s">
        <v>1509</v>
      </c>
      <c r="X167" s="155" t="s">
        <v>1219</v>
      </c>
      <c r="Y167" s="155" t="s">
        <v>2681</v>
      </c>
      <c r="AA167" s="87" t="s">
        <v>2546</v>
      </c>
      <c r="AE167" s="87">
        <v>1</v>
      </c>
      <c r="AG167" s="152">
        <v>1</v>
      </c>
      <c r="AP167" s="87" t="s">
        <v>202</v>
      </c>
      <c r="AQ167" s="155" t="s">
        <v>1219</v>
      </c>
      <c r="AW167" s="186">
        <v>10</v>
      </c>
      <c r="AX167" s="186">
        <v>8</v>
      </c>
      <c r="AY167" s="186">
        <v>3</v>
      </c>
      <c r="AZ167" s="186"/>
      <c r="BA167" s="186"/>
      <c r="BB167" s="186"/>
      <c r="BC167" s="186"/>
      <c r="BG167" s="87" t="s">
        <v>202</v>
      </c>
      <c r="BH167" s="155" t="s">
        <v>1219</v>
      </c>
      <c r="BI167" s="186">
        <v>47.19</v>
      </c>
      <c r="BJ167" s="186">
        <v>19.600000000000001</v>
      </c>
      <c r="BK167" s="186">
        <v>6.97</v>
      </c>
      <c r="BL167" s="187">
        <v>0.113</v>
      </c>
      <c r="BM167" s="186">
        <v>7.38</v>
      </c>
      <c r="BN167" s="186">
        <v>11.82</v>
      </c>
      <c r="BO167" s="186">
        <v>2.8</v>
      </c>
      <c r="BP167" s="186">
        <v>0.28000000000000003</v>
      </c>
      <c r="BQ167" s="187">
        <v>0.38100000000000001</v>
      </c>
      <c r="BR167" s="186">
        <v>0.04</v>
      </c>
      <c r="BS167" s="186">
        <v>2.69</v>
      </c>
      <c r="BT167" s="186">
        <v>99.27</v>
      </c>
      <c r="BU167" s="162">
        <v>23</v>
      </c>
      <c r="BV167" s="162">
        <v>223</v>
      </c>
      <c r="BW167" s="162">
        <v>10</v>
      </c>
      <c r="BX167" s="162">
        <v>32</v>
      </c>
      <c r="BY167" s="162">
        <v>24</v>
      </c>
      <c r="BZ167" s="162">
        <v>151</v>
      </c>
      <c r="CA167" s="162"/>
      <c r="CB167" s="162"/>
      <c r="CD167" s="87" t="s">
        <v>202</v>
      </c>
      <c r="CE167" s="155" t="s">
        <v>1219</v>
      </c>
      <c r="CF167" s="186"/>
      <c r="CG167" s="186">
        <v>103.55635694836818</v>
      </c>
      <c r="CH167" s="186">
        <v>22.887744999999999</v>
      </c>
      <c r="CI167" s="186">
        <v>109.8440217993507</v>
      </c>
      <c r="CJ167" s="186">
        <v>-10</v>
      </c>
      <c r="CK167" s="186">
        <v>39.006563</v>
      </c>
      <c r="CL167" s="186">
        <v>18.138546000000002</v>
      </c>
      <c r="CM167" s="186">
        <v>1.1998310000000001</v>
      </c>
      <c r="CN167" s="186">
        <v>-5</v>
      </c>
      <c r="CO167" s="186">
        <v>-2</v>
      </c>
      <c r="CP167" s="186">
        <v>231.954971</v>
      </c>
      <c r="CQ167" s="186">
        <v>10.673470999999999</v>
      </c>
      <c r="CR167" s="186">
        <v>22.123380999999998</v>
      </c>
      <c r="CS167" s="186">
        <v>-1</v>
      </c>
      <c r="CT167" s="186">
        <v>-2</v>
      </c>
      <c r="CU167" s="186">
        <v>-0.5</v>
      </c>
      <c r="CV167" s="186">
        <v>-0.2</v>
      </c>
      <c r="CW167" s="186">
        <v>-1</v>
      </c>
      <c r="CX167" s="186">
        <v>0.72992900000000005</v>
      </c>
      <c r="CY167" s="186">
        <v>-0.5</v>
      </c>
      <c r="CZ167" s="186">
        <v>29.087150400000002</v>
      </c>
      <c r="DA167" s="186">
        <v>1.470394</v>
      </c>
      <c r="DB167" s="186">
        <v>3.4031229999999999</v>
      </c>
      <c r="DC167" s="186">
        <v>0.526644</v>
      </c>
      <c r="DD167" s="186">
        <v>2.7745570000000002</v>
      </c>
      <c r="DE167" s="186">
        <v>0.90732599999999997</v>
      </c>
      <c r="DF167" s="186">
        <v>0.44671899999999998</v>
      </c>
      <c r="DG167" s="186">
        <v>1.264095</v>
      </c>
      <c r="DH167" s="186">
        <v>0.25093399999999999</v>
      </c>
      <c r="DI167" s="186">
        <v>1.7137150000000001</v>
      </c>
      <c r="DJ167" s="186">
        <v>0.37350699999999998</v>
      </c>
      <c r="DK167" s="186">
        <v>1.131459</v>
      </c>
      <c r="DL167" s="186">
        <v>0.16672799999999999</v>
      </c>
      <c r="DM167" s="186">
        <v>1.0774630000000001</v>
      </c>
      <c r="DN167" s="186">
        <v>0.16959399999999999</v>
      </c>
      <c r="DO167" s="186">
        <v>0.687087</v>
      </c>
      <c r="DP167" s="186">
        <v>-0.1</v>
      </c>
      <c r="DQ167" s="186">
        <v>-1</v>
      </c>
      <c r="DR167" s="186">
        <v>-0.1</v>
      </c>
      <c r="DS167" s="186">
        <v>-5</v>
      </c>
      <c r="DT167" s="186">
        <v>-0.4</v>
      </c>
      <c r="DU167" s="186">
        <v>0.20902399999999999</v>
      </c>
      <c r="DV167" s="186">
        <v>-0.1</v>
      </c>
      <c r="DZ167" s="87" t="s">
        <v>202</v>
      </c>
      <c r="EA167" s="155" t="s">
        <v>1219</v>
      </c>
      <c r="EB167" s="186">
        <v>-0.3</v>
      </c>
      <c r="EC167" s="186">
        <v>-0.3</v>
      </c>
      <c r="ED167" s="186">
        <v>8.3990930262473782</v>
      </c>
      <c r="EE167" s="186">
        <v>796.29157667265986</v>
      </c>
      <c r="EF167" s="186">
        <v>1.7616301331325006</v>
      </c>
      <c r="EG167" s="186">
        <v>109.8440217993507</v>
      </c>
      <c r="EH167" s="186">
        <v>-3</v>
      </c>
      <c r="EI167" s="186">
        <v>33.785819565619271</v>
      </c>
      <c r="EJ167" s="186">
        <v>6.9245187847834515</v>
      </c>
      <c r="EK167" s="186">
        <v>-1</v>
      </c>
      <c r="EL167" s="186">
        <v>-2</v>
      </c>
      <c r="EM167" s="186">
        <v>8.4694503475151226</v>
      </c>
      <c r="EN167" s="186"/>
      <c r="EO167" s="186">
        <v>4.845943096222026</v>
      </c>
      <c r="EP167" s="186">
        <v>0.13443081224605871</v>
      </c>
      <c r="EQ167" s="186">
        <v>3.6807872188880166</v>
      </c>
      <c r="ER167" s="186">
        <v>1.2269382346464791E-2</v>
      </c>
      <c r="ES167" s="186">
        <v>248.12324934902787</v>
      </c>
      <c r="ET167" s="186">
        <v>0.22422663899360998</v>
      </c>
      <c r="EU167" s="186">
        <v>145.74415790984793</v>
      </c>
      <c r="EV167" s="186">
        <v>8.6428630868021266</v>
      </c>
      <c r="EW167" s="186">
        <v>4.8463060999971207E-3</v>
      </c>
      <c r="EX167" s="186"/>
      <c r="EY167" s="186"/>
      <c r="EZ167" s="186"/>
      <c r="FA167" s="87" t="s">
        <v>202</v>
      </c>
      <c r="FB167" s="155" t="s">
        <v>1219</v>
      </c>
    </row>
    <row r="168" spans="1:158" ht="12" customHeight="1" x14ac:dyDescent="0.2">
      <c r="A168" s="87" t="s">
        <v>1507</v>
      </c>
      <c r="B168" s="87" t="s">
        <v>1508</v>
      </c>
      <c r="C168" s="87" t="s">
        <v>1354</v>
      </c>
      <c r="D168" s="87" t="s">
        <v>203</v>
      </c>
      <c r="F168" s="87" t="s">
        <v>1420</v>
      </c>
      <c r="G168" s="87" t="s">
        <v>1423</v>
      </c>
      <c r="H168" s="165" t="s">
        <v>1458</v>
      </c>
      <c r="I168" s="126">
        <v>6187021.7800000003</v>
      </c>
      <c r="J168" s="126">
        <v>422477.9</v>
      </c>
      <c r="K168" s="87" t="s">
        <v>1438</v>
      </c>
      <c r="N168" s="155" t="s">
        <v>38</v>
      </c>
      <c r="O168" s="155"/>
      <c r="Q168" s="155"/>
      <c r="R168" s="162"/>
      <c r="S168" s="155" t="s">
        <v>1514</v>
      </c>
      <c r="T168" s="155" t="s">
        <v>1516</v>
      </c>
      <c r="V168" s="87" t="s">
        <v>1509</v>
      </c>
      <c r="X168" s="155" t="s">
        <v>1220</v>
      </c>
      <c r="Y168" s="155" t="s">
        <v>2681</v>
      </c>
      <c r="AA168" s="87" t="s">
        <v>2546</v>
      </c>
      <c r="AE168" s="87">
        <v>1</v>
      </c>
      <c r="AG168" s="152">
        <v>1</v>
      </c>
      <c r="AP168" s="87" t="s">
        <v>203</v>
      </c>
      <c r="AQ168" s="155" t="s">
        <v>1220</v>
      </c>
      <c r="AW168" s="186">
        <v>14</v>
      </c>
      <c r="AX168" s="186">
        <v>13</v>
      </c>
      <c r="AY168" s="186">
        <v>2</v>
      </c>
      <c r="AZ168" s="186"/>
      <c r="BA168" s="186"/>
      <c r="BB168" s="186"/>
      <c r="BC168" s="186"/>
      <c r="BG168" s="87" t="s">
        <v>203</v>
      </c>
      <c r="BH168" s="155" t="s">
        <v>1220</v>
      </c>
      <c r="BI168" s="186">
        <v>39.57</v>
      </c>
      <c r="BJ168" s="186">
        <v>3.82</v>
      </c>
      <c r="BK168" s="186">
        <v>14.43</v>
      </c>
      <c r="BL168" s="187">
        <v>0.14899999999999999</v>
      </c>
      <c r="BM168" s="186">
        <v>30.54</v>
      </c>
      <c r="BN168" s="186">
        <v>3.2</v>
      </c>
      <c r="BO168" s="186">
        <v>0.19</v>
      </c>
      <c r="BP168" s="186">
        <v>0.09</v>
      </c>
      <c r="BQ168" s="187">
        <v>0.26300000000000001</v>
      </c>
      <c r="BR168" s="186">
        <v>0.02</v>
      </c>
      <c r="BS168" s="186">
        <v>7.94</v>
      </c>
      <c r="BT168" s="186">
        <v>100.21</v>
      </c>
      <c r="BU168" s="162">
        <v>9</v>
      </c>
      <c r="BV168" s="162">
        <v>15</v>
      </c>
      <c r="BW168" s="162">
        <v>4</v>
      </c>
      <c r="BX168" s="162">
        <v>19</v>
      </c>
      <c r="BY168" s="162">
        <v>20</v>
      </c>
      <c r="BZ168" s="162">
        <v>100</v>
      </c>
      <c r="CA168" s="162"/>
      <c r="CB168" s="162"/>
      <c r="CD168" s="87" t="s">
        <v>203</v>
      </c>
      <c r="CE168" s="155" t="s">
        <v>1220</v>
      </c>
      <c r="CF168" s="186"/>
      <c r="CG168" s="186">
        <v>886.21382547025314</v>
      </c>
      <c r="CH168" s="186">
        <v>101.74466200000001</v>
      </c>
      <c r="CI168" s="186">
        <v>1050</v>
      </c>
      <c r="CJ168" s="186">
        <v>-10</v>
      </c>
      <c r="CK168" s="186">
        <v>72.081996000000004</v>
      </c>
      <c r="CL168" s="186">
        <v>5.9428460000000003</v>
      </c>
      <c r="CM168" s="186">
        <v>1.158482</v>
      </c>
      <c r="CN168" s="186">
        <v>-5</v>
      </c>
      <c r="CO168" s="186">
        <v>2.6231879999999999</v>
      </c>
      <c r="CP168" s="186">
        <v>17.117266999999998</v>
      </c>
      <c r="CQ168" s="186">
        <v>5.2630140000000001</v>
      </c>
      <c r="CR168" s="186">
        <v>16.743649000000001</v>
      </c>
      <c r="CS168" s="186">
        <v>-1</v>
      </c>
      <c r="CT168" s="186">
        <v>2.4790600607388122</v>
      </c>
      <c r="CU168" s="186">
        <v>0.57933531844789254</v>
      </c>
      <c r="CV168" s="186">
        <v>-0.2</v>
      </c>
      <c r="CW168" s="186">
        <v>-1</v>
      </c>
      <c r="CX168" s="186">
        <v>0.54567100000000002</v>
      </c>
      <c r="CY168" s="186">
        <v>-0.5</v>
      </c>
      <c r="CZ168" s="186">
        <v>8.2832589999999993</v>
      </c>
      <c r="DA168" s="186">
        <v>0.84433400000000003</v>
      </c>
      <c r="DB168" s="186">
        <v>1.883726</v>
      </c>
      <c r="DC168" s="186">
        <v>0.27452799999999999</v>
      </c>
      <c r="DD168" s="186">
        <v>1.3462499999999999</v>
      </c>
      <c r="DE168" s="186">
        <v>0.43618299999999999</v>
      </c>
      <c r="DF168" s="186">
        <v>0.184754</v>
      </c>
      <c r="DG168" s="186">
        <v>0.60119745000000002</v>
      </c>
      <c r="DH168" s="186">
        <v>0.11364469999999999</v>
      </c>
      <c r="DI168" s="186">
        <v>0.81191040000000003</v>
      </c>
      <c r="DJ168" s="186">
        <v>0.17113584999999998</v>
      </c>
      <c r="DK168" s="186">
        <v>0.54390000000000005</v>
      </c>
      <c r="DL168" s="186">
        <v>8.1628999999999993E-2</v>
      </c>
      <c r="DM168" s="186">
        <v>0.57167199999999996</v>
      </c>
      <c r="DN168" s="186">
        <v>8.9614449999999998E-2</v>
      </c>
      <c r="DO168" s="186">
        <v>0.45708599999999999</v>
      </c>
      <c r="DP168" s="186">
        <v>-0.1</v>
      </c>
      <c r="DQ168" s="186">
        <v>-1</v>
      </c>
      <c r="DR168" s="186">
        <v>-0.1</v>
      </c>
      <c r="DS168" s="186">
        <v>-5</v>
      </c>
      <c r="DT168" s="186">
        <v>-0.4</v>
      </c>
      <c r="DU168" s="186">
        <v>0.108593</v>
      </c>
      <c r="DV168" s="186">
        <v>-0.1</v>
      </c>
      <c r="DZ168" s="87" t="s">
        <v>203</v>
      </c>
      <c r="EA168" s="155" t="s">
        <v>1220</v>
      </c>
      <c r="EB168" s="186">
        <v>0.57933531844789254</v>
      </c>
      <c r="EC168" s="186">
        <v>-0.3</v>
      </c>
      <c r="ED168" s="186">
        <v>5.9146118241764762</v>
      </c>
      <c r="EE168" s="186">
        <v>962.21553976513212</v>
      </c>
      <c r="EF168" s="186">
        <v>2.4790600607388122</v>
      </c>
      <c r="EG168" s="186">
        <v>1048.6840016065551</v>
      </c>
      <c r="EH168" s="186">
        <v>-3</v>
      </c>
      <c r="EI168" s="186">
        <v>47.093463919898895</v>
      </c>
      <c r="EJ168" s="186">
        <v>1.5436318428295601</v>
      </c>
      <c r="EK168" s="186">
        <v>-1</v>
      </c>
      <c r="EL168" s="186">
        <v>-2</v>
      </c>
      <c r="EM168" s="186">
        <v>2.2350877331110945</v>
      </c>
      <c r="EN168" s="186"/>
      <c r="EO168" s="186">
        <v>8.8778266210862551</v>
      </c>
      <c r="EP168" s="186">
        <v>7.6903729179827768E-2</v>
      </c>
      <c r="EQ168" s="186">
        <v>17.151918663593086</v>
      </c>
      <c r="ER168" s="186">
        <v>6.3943811338148032E-3</v>
      </c>
      <c r="ES168" s="186">
        <v>14.834601560899696</v>
      </c>
      <c r="ET168" s="186">
        <v>0.14141382513064857</v>
      </c>
      <c r="EU168" s="186">
        <v>97.665430392310242</v>
      </c>
      <c r="EV168" s="186">
        <v>3.9359593243961797</v>
      </c>
      <c r="EW168" s="186">
        <v>1.213005266915392E-2</v>
      </c>
      <c r="EX168" s="186"/>
      <c r="EY168" s="186"/>
      <c r="EZ168" s="186"/>
      <c r="FA168" s="87" t="s">
        <v>203</v>
      </c>
      <c r="FB168" s="155" t="s">
        <v>1220</v>
      </c>
    </row>
    <row r="169" spans="1:158" ht="12" customHeight="1" x14ac:dyDescent="0.2">
      <c r="A169" s="87" t="s">
        <v>1507</v>
      </c>
      <c r="B169" s="87" t="s">
        <v>1508</v>
      </c>
      <c r="C169" s="87" t="s">
        <v>1354</v>
      </c>
      <c r="D169" s="87" t="s">
        <v>204</v>
      </c>
      <c r="F169" s="87" t="s">
        <v>1420</v>
      </c>
      <c r="G169" s="87" t="s">
        <v>1423</v>
      </c>
      <c r="H169" s="165" t="s">
        <v>1458</v>
      </c>
      <c r="I169" s="126">
        <v>6187022.5999999996</v>
      </c>
      <c r="J169" s="126">
        <v>422472.35</v>
      </c>
      <c r="K169" s="87" t="s">
        <v>1438</v>
      </c>
      <c r="N169" s="155" t="s">
        <v>38</v>
      </c>
      <c r="O169" s="155"/>
      <c r="Q169" s="155"/>
      <c r="R169" s="162"/>
      <c r="S169" s="155" t="s">
        <v>1514</v>
      </c>
      <c r="T169" s="155" t="s">
        <v>1516</v>
      </c>
      <c r="V169" s="87" t="s">
        <v>1509</v>
      </c>
      <c r="X169" s="155" t="s">
        <v>1220</v>
      </c>
      <c r="Y169" s="155" t="s">
        <v>2681</v>
      </c>
      <c r="AA169" s="87" t="s">
        <v>2546</v>
      </c>
      <c r="AE169" s="87">
        <v>1</v>
      </c>
      <c r="AG169" s="152">
        <v>1</v>
      </c>
      <c r="AP169" s="87" t="s">
        <v>204</v>
      </c>
      <c r="AQ169" s="155" t="s">
        <v>1220</v>
      </c>
      <c r="AW169" s="186">
        <v>9</v>
      </c>
      <c r="AX169" s="186">
        <v>17</v>
      </c>
      <c r="AY169" s="186">
        <v>3</v>
      </c>
      <c r="AZ169" s="186"/>
      <c r="BA169" s="186"/>
      <c r="BB169" s="186"/>
      <c r="BC169" s="186"/>
      <c r="BG169" s="87" t="s">
        <v>204</v>
      </c>
      <c r="BH169" s="155" t="s">
        <v>1220</v>
      </c>
      <c r="BI169" s="186">
        <v>40.26</v>
      </c>
      <c r="BJ169" s="186">
        <v>4.26</v>
      </c>
      <c r="BK169" s="186">
        <v>14.25</v>
      </c>
      <c r="BL169" s="187">
        <v>0.16500000000000001</v>
      </c>
      <c r="BM169" s="186">
        <v>29.69</v>
      </c>
      <c r="BN169" s="186">
        <v>3.84</v>
      </c>
      <c r="BO169" s="186">
        <v>0.17</v>
      </c>
      <c r="BP169" s="186">
        <v>0.08</v>
      </c>
      <c r="BQ169" s="187">
        <v>0.251</v>
      </c>
      <c r="BR169" s="186">
        <v>0.02</v>
      </c>
      <c r="BS169" s="186">
        <v>7.14</v>
      </c>
      <c r="BT169" s="186">
        <v>100.12</v>
      </c>
      <c r="BU169" s="162">
        <v>11</v>
      </c>
      <c r="BV169" s="162">
        <v>27</v>
      </c>
      <c r="BW169" s="162">
        <v>3</v>
      </c>
      <c r="BX169" s="162">
        <v>19</v>
      </c>
      <c r="BY169" s="162">
        <v>14</v>
      </c>
      <c r="BZ169" s="162">
        <v>101</v>
      </c>
      <c r="CA169" s="162"/>
      <c r="CB169" s="162"/>
      <c r="CD169" s="87" t="s">
        <v>204</v>
      </c>
      <c r="CE169" s="155" t="s">
        <v>1220</v>
      </c>
      <c r="CF169" s="186"/>
      <c r="CG169" s="186">
        <v>949.05685968375053</v>
      </c>
      <c r="CH169" s="186">
        <v>107.932869</v>
      </c>
      <c r="CI169" s="186">
        <v>1010</v>
      </c>
      <c r="CJ169" s="186">
        <v>16.358547878576246</v>
      </c>
      <c r="CK169" s="186">
        <v>87.619058999999993</v>
      </c>
      <c r="CL169" s="186">
        <v>6.1832289999999999</v>
      </c>
      <c r="CM169" s="186">
        <v>1.2480929999999999</v>
      </c>
      <c r="CN169" s="186">
        <v>-5</v>
      </c>
      <c r="CO169" s="186">
        <v>3.021668</v>
      </c>
      <c r="CP169" s="186">
        <v>30.091394000000001</v>
      </c>
      <c r="CQ169" s="186">
        <v>4.9812079999999996</v>
      </c>
      <c r="CR169" s="186">
        <v>13.483890000000001</v>
      </c>
      <c r="CS169" s="186">
        <v>-1</v>
      </c>
      <c r="CT169" s="186">
        <v>2.9543255350579787</v>
      </c>
      <c r="CU169" s="186">
        <v>-0.5</v>
      </c>
      <c r="CV169" s="186">
        <v>-0.2</v>
      </c>
      <c r="CW169" s="186">
        <v>-1</v>
      </c>
      <c r="CX169" s="186">
        <v>1.3717729999999999</v>
      </c>
      <c r="CY169" s="186">
        <v>-0.5</v>
      </c>
      <c r="CZ169" s="186">
        <v>11.654522</v>
      </c>
      <c r="DA169" s="186">
        <v>0.82921699999999998</v>
      </c>
      <c r="DB169" s="186">
        <v>1.779857</v>
      </c>
      <c r="DC169" s="186">
        <v>0.25292100000000001</v>
      </c>
      <c r="DD169" s="186">
        <v>1.2571099999999999</v>
      </c>
      <c r="DE169" s="186">
        <v>0.41138000000000002</v>
      </c>
      <c r="DF169" s="186">
        <v>0.19378600000000001</v>
      </c>
      <c r="DG169" s="186">
        <v>0.57975015000000008</v>
      </c>
      <c r="DH169" s="186">
        <v>0.10640949999999999</v>
      </c>
      <c r="DI169" s="186">
        <v>0.78604260000000004</v>
      </c>
      <c r="DJ169" s="186">
        <v>0.16306084999999998</v>
      </c>
      <c r="DK169" s="186">
        <v>0.52349800000000002</v>
      </c>
      <c r="DL169" s="186">
        <v>8.1725000000000006E-2</v>
      </c>
      <c r="DM169" s="186">
        <v>0.54095800000000005</v>
      </c>
      <c r="DN169" s="186">
        <v>8.4986049999999994E-2</v>
      </c>
      <c r="DO169" s="186">
        <v>0.38822099999999998</v>
      </c>
      <c r="DP169" s="186">
        <v>-0.1</v>
      </c>
      <c r="DQ169" s="186">
        <v>-1</v>
      </c>
      <c r="DR169" s="186">
        <v>-0.1</v>
      </c>
      <c r="DS169" s="186">
        <v>-5</v>
      </c>
      <c r="DT169" s="186">
        <v>-0.4</v>
      </c>
      <c r="DU169" s="186">
        <v>-0.1</v>
      </c>
      <c r="DV169" s="186">
        <v>-0.1</v>
      </c>
      <c r="DZ169" s="87" t="s">
        <v>204</v>
      </c>
      <c r="EA169" s="155" t="s">
        <v>1220</v>
      </c>
      <c r="EB169" s="186">
        <v>0.46836298801969034</v>
      </c>
      <c r="EC169" s="186">
        <v>-0.3</v>
      </c>
      <c r="ED169" s="186">
        <v>16.358547878576246</v>
      </c>
      <c r="EE169" s="186">
        <v>1071.2370944753898</v>
      </c>
      <c r="EF169" s="186">
        <v>2.9543255350579787</v>
      </c>
      <c r="EG169" s="186">
        <v>1014.3918188637448</v>
      </c>
      <c r="EH169" s="186">
        <v>-3</v>
      </c>
      <c r="EI169" s="186">
        <v>57.515209771654568</v>
      </c>
      <c r="EJ169" s="186">
        <v>1.6723868264965061</v>
      </c>
      <c r="EK169" s="186">
        <v>-1</v>
      </c>
      <c r="EL169" s="186">
        <v>-2</v>
      </c>
      <c r="EM169" s="186">
        <v>2.6818228310720755</v>
      </c>
      <c r="EN169" s="186"/>
      <c r="EO169" s="186">
        <v>8.9309518828885999</v>
      </c>
      <c r="EP169" s="186">
        <v>5.7435313949556838E-2</v>
      </c>
      <c r="EQ169" s="186">
        <v>16.776285224616515</v>
      </c>
      <c r="ER169" s="186">
        <v>5.8830303718642738E-3</v>
      </c>
      <c r="ES169" s="186">
        <v>27.060076998602145</v>
      </c>
      <c r="ET169" s="186">
        <v>0.13925175133535408</v>
      </c>
      <c r="EU169" s="186">
        <v>102.24408745543701</v>
      </c>
      <c r="EV169" s="186">
        <v>3.6236765341726476</v>
      </c>
      <c r="EW169" s="186">
        <v>2.3344769171842313E-2</v>
      </c>
      <c r="EX169" s="186"/>
      <c r="EY169" s="186"/>
      <c r="EZ169" s="186"/>
      <c r="FA169" s="87" t="s">
        <v>204</v>
      </c>
      <c r="FB169" s="155" t="s">
        <v>1220</v>
      </c>
    </row>
    <row r="170" spans="1:158" ht="12" customHeight="1" x14ac:dyDescent="0.2">
      <c r="A170" s="87" t="s">
        <v>1507</v>
      </c>
      <c r="B170" s="87" t="s">
        <v>1508</v>
      </c>
      <c r="C170" s="87" t="s">
        <v>1354</v>
      </c>
      <c r="D170" s="87" t="s">
        <v>205</v>
      </c>
      <c r="F170" s="87" t="s">
        <v>1420</v>
      </c>
      <c r="G170" s="87" t="s">
        <v>1423</v>
      </c>
      <c r="H170" s="165" t="s">
        <v>1458</v>
      </c>
      <c r="I170" s="126">
        <v>6187024.5099999998</v>
      </c>
      <c r="J170" s="126">
        <v>422465.72</v>
      </c>
      <c r="K170" s="87" t="s">
        <v>1438</v>
      </c>
      <c r="N170" s="155" t="s">
        <v>38</v>
      </c>
      <c r="O170" s="155"/>
      <c r="Q170" s="155"/>
      <c r="R170" s="162"/>
      <c r="S170" s="155" t="s">
        <v>1514</v>
      </c>
      <c r="T170" s="155" t="s">
        <v>1516</v>
      </c>
      <c r="V170" s="87" t="s">
        <v>1509</v>
      </c>
      <c r="X170" s="155" t="s">
        <v>1220</v>
      </c>
      <c r="Y170" s="155" t="s">
        <v>2681</v>
      </c>
      <c r="AA170" s="87" t="s">
        <v>2546</v>
      </c>
      <c r="AE170" s="87">
        <v>1</v>
      </c>
      <c r="AG170" s="152">
        <v>1</v>
      </c>
      <c r="AP170" s="87" t="s">
        <v>205</v>
      </c>
      <c r="AQ170" s="155" t="s">
        <v>1220</v>
      </c>
      <c r="AW170" s="186">
        <v>8</v>
      </c>
      <c r="AX170" s="186">
        <v>16</v>
      </c>
      <c r="AY170" s="186">
        <v>-2</v>
      </c>
      <c r="AZ170" s="186"/>
      <c r="BA170" s="186"/>
      <c r="BB170" s="186"/>
      <c r="BC170" s="186"/>
      <c r="BG170" s="87" t="s">
        <v>205</v>
      </c>
      <c r="BH170" s="155" t="s">
        <v>1220</v>
      </c>
      <c r="BI170" s="186">
        <v>39.67</v>
      </c>
      <c r="BJ170" s="186">
        <v>5</v>
      </c>
      <c r="BK170" s="186">
        <v>14.44</v>
      </c>
      <c r="BL170" s="187">
        <v>0.17299999999999999</v>
      </c>
      <c r="BM170" s="186">
        <v>29.87</v>
      </c>
      <c r="BN170" s="186">
        <v>3.78</v>
      </c>
      <c r="BO170" s="186">
        <v>0.22</v>
      </c>
      <c r="BP170" s="186">
        <v>0.11</v>
      </c>
      <c r="BQ170" s="187">
        <v>0.224</v>
      </c>
      <c r="BR170" s="186">
        <v>0.02</v>
      </c>
      <c r="BS170" s="186">
        <v>6.86</v>
      </c>
      <c r="BT170" s="186">
        <v>100.36</v>
      </c>
      <c r="BU170" s="162">
        <v>12</v>
      </c>
      <c r="BV170" s="162">
        <v>29</v>
      </c>
      <c r="BW170" s="162">
        <v>5</v>
      </c>
      <c r="BX170" s="162">
        <v>17</v>
      </c>
      <c r="BY170" s="162">
        <v>18</v>
      </c>
      <c r="BZ170" s="162">
        <v>99</v>
      </c>
      <c r="CA170" s="162"/>
      <c r="CB170" s="162"/>
      <c r="CD170" s="87" t="s">
        <v>205</v>
      </c>
      <c r="CE170" s="155" t="s">
        <v>1220</v>
      </c>
      <c r="CF170" s="186"/>
      <c r="CG170" s="186">
        <v>931.16013981830565</v>
      </c>
      <c r="CH170" s="186">
        <v>111.3672</v>
      </c>
      <c r="CI170" s="186">
        <v>969.92408132806554</v>
      </c>
      <c r="CJ170" s="186">
        <v>22.94518205653063</v>
      </c>
      <c r="CK170" s="186">
        <v>103.048411</v>
      </c>
      <c r="CL170" s="186">
        <v>6.788653</v>
      </c>
      <c r="CM170" s="186">
        <v>1.137338</v>
      </c>
      <c r="CN170" s="186">
        <v>-5</v>
      </c>
      <c r="CO170" s="186">
        <v>3.367667</v>
      </c>
      <c r="CP170" s="186">
        <v>33.728625000000001</v>
      </c>
      <c r="CQ170" s="186">
        <v>4.1938279999999999</v>
      </c>
      <c r="CR170" s="186">
        <v>12.48939</v>
      </c>
      <c r="CS170" s="186">
        <v>-1</v>
      </c>
      <c r="CT170" s="186">
        <v>-2</v>
      </c>
      <c r="CU170" s="186">
        <v>-0.5</v>
      </c>
      <c r="CV170" s="186">
        <v>-0.2</v>
      </c>
      <c r="CW170" s="186">
        <v>-1</v>
      </c>
      <c r="CX170" s="186">
        <v>-0.5</v>
      </c>
      <c r="CY170" s="186">
        <v>0.53263700000000003</v>
      </c>
      <c r="CZ170" s="186">
        <v>11.088927</v>
      </c>
      <c r="DA170" s="186">
        <v>0.78858600000000001</v>
      </c>
      <c r="DB170" s="186">
        <v>1.412061</v>
      </c>
      <c r="DC170" s="186">
        <v>0.226581</v>
      </c>
      <c r="DD170" s="186">
        <v>1.0516730000000001</v>
      </c>
      <c r="DE170" s="186">
        <v>0.32568399999999997</v>
      </c>
      <c r="DF170" s="186">
        <v>0.16713700000000001</v>
      </c>
      <c r="DG170" s="186">
        <v>0.46496835000000003</v>
      </c>
      <c r="DH170" s="186">
        <v>-0.1</v>
      </c>
      <c r="DI170" s="186">
        <v>0.60995654999999993</v>
      </c>
      <c r="DJ170" s="186">
        <v>0.13263140000000001</v>
      </c>
      <c r="DK170" s="186">
        <v>0.42982399999999998</v>
      </c>
      <c r="DL170" s="186">
        <v>6.8356E-2</v>
      </c>
      <c r="DM170" s="186">
        <v>0.45940125000000004</v>
      </c>
      <c r="DN170" s="186">
        <v>7.2032799999999994E-2</v>
      </c>
      <c r="DO170" s="186">
        <v>0.34821400000000002</v>
      </c>
      <c r="DP170" s="186">
        <v>-0.1</v>
      </c>
      <c r="DQ170" s="186">
        <v>-1</v>
      </c>
      <c r="DR170" s="186">
        <v>-0.1</v>
      </c>
      <c r="DS170" s="186">
        <v>-5</v>
      </c>
      <c r="DT170" s="186">
        <v>-0.4</v>
      </c>
      <c r="DU170" s="186">
        <v>-0.1</v>
      </c>
      <c r="DV170" s="186">
        <v>-0.1</v>
      </c>
      <c r="DZ170" s="87" t="s">
        <v>205</v>
      </c>
      <c r="EA170" s="155" t="s">
        <v>1220</v>
      </c>
      <c r="EB170" s="186">
        <v>0.35385262635456882</v>
      </c>
      <c r="EC170" s="186">
        <v>-0.3</v>
      </c>
      <c r="ED170" s="186">
        <v>22.94518205653063</v>
      </c>
      <c r="EE170" s="186">
        <v>1093.6443950285066</v>
      </c>
      <c r="EF170" s="186">
        <v>-1</v>
      </c>
      <c r="EG170" s="186">
        <v>969.92408132806554</v>
      </c>
      <c r="EH170" s="186">
        <v>4.425937430890869</v>
      </c>
      <c r="EI170" s="186">
        <v>57.942393582143424</v>
      </c>
      <c r="EJ170" s="186">
        <v>1.9592312908988809</v>
      </c>
      <c r="EK170" s="186">
        <v>-1</v>
      </c>
      <c r="EL170" s="186">
        <v>-2</v>
      </c>
      <c r="EM170" s="186">
        <v>2.5782893216951206</v>
      </c>
      <c r="EN170" s="186"/>
      <c r="EO170" s="186">
        <v>8.7066519552494483</v>
      </c>
      <c r="EP170" s="186">
        <v>6.6107160351494595E-2</v>
      </c>
      <c r="EQ170" s="186">
        <v>16.247450447817471</v>
      </c>
      <c r="ER170" s="186">
        <v>4.579672172907911E-3</v>
      </c>
      <c r="ES170" s="186">
        <v>28.663525525230984</v>
      </c>
      <c r="ET170" s="186">
        <v>0.12063137203292021</v>
      </c>
      <c r="EU170" s="186">
        <v>90.278020761528836</v>
      </c>
      <c r="EV170" s="186">
        <v>2.8052697513327374</v>
      </c>
      <c r="EW170" s="186">
        <v>1.6320699832882236E-2</v>
      </c>
      <c r="EX170" s="186"/>
      <c r="EY170" s="186"/>
      <c r="EZ170" s="186"/>
      <c r="FA170" s="87" t="s">
        <v>205</v>
      </c>
      <c r="FB170" s="155" t="s">
        <v>1220</v>
      </c>
    </row>
    <row r="171" spans="1:158" ht="12" customHeight="1" x14ac:dyDescent="0.2">
      <c r="A171" s="87" t="s">
        <v>1507</v>
      </c>
      <c r="B171" s="87" t="s">
        <v>1508</v>
      </c>
      <c r="C171" s="87" t="s">
        <v>1354</v>
      </c>
      <c r="D171" s="87" t="s">
        <v>206</v>
      </c>
      <c r="F171" s="87" t="s">
        <v>1420</v>
      </c>
      <c r="G171" s="87" t="s">
        <v>1423</v>
      </c>
      <c r="H171" s="165" t="s">
        <v>1458</v>
      </c>
      <c r="I171" s="126">
        <v>6187029.96</v>
      </c>
      <c r="J171" s="126">
        <v>422458.9</v>
      </c>
      <c r="K171" s="87" t="s">
        <v>1438</v>
      </c>
      <c r="N171" s="155" t="s">
        <v>38</v>
      </c>
      <c r="O171" s="155"/>
      <c r="Q171" s="155"/>
      <c r="R171" s="162"/>
      <c r="S171" s="155" t="s">
        <v>1514</v>
      </c>
      <c r="T171" s="155" t="s">
        <v>1516</v>
      </c>
      <c r="V171" s="87" t="s">
        <v>1509</v>
      </c>
      <c r="X171" s="155" t="s">
        <v>1220</v>
      </c>
      <c r="Y171" s="155" t="s">
        <v>0</v>
      </c>
      <c r="AA171" s="87" t="s">
        <v>2546</v>
      </c>
      <c r="AE171" s="87">
        <v>1</v>
      </c>
      <c r="AF171" s="87">
        <v>1</v>
      </c>
      <c r="AG171" s="152">
        <v>1</v>
      </c>
      <c r="AP171" s="87" t="s">
        <v>206</v>
      </c>
      <c r="AQ171" s="155" t="s">
        <v>1220</v>
      </c>
      <c r="AW171" s="188">
        <v>2.9567416024503168</v>
      </c>
      <c r="AX171" s="188">
        <v>10.863390263479671</v>
      </c>
      <c r="AY171" s="189">
        <v>-2</v>
      </c>
      <c r="AZ171" s="186"/>
      <c r="BA171" s="186"/>
      <c r="BB171" s="186"/>
      <c r="BC171" s="186"/>
      <c r="BG171" s="87" t="s">
        <v>206</v>
      </c>
      <c r="BH171" s="155" t="s">
        <v>1220</v>
      </c>
      <c r="BI171" s="186">
        <v>41.99</v>
      </c>
      <c r="BJ171" s="186">
        <v>4.96</v>
      </c>
      <c r="BK171" s="186">
        <v>12.32</v>
      </c>
      <c r="BL171" s="187">
        <v>0.14899999999999999</v>
      </c>
      <c r="BM171" s="186">
        <v>27.22</v>
      </c>
      <c r="BN171" s="186">
        <v>5.84</v>
      </c>
      <c r="BO171" s="186">
        <v>0.32</v>
      </c>
      <c r="BP171" s="186">
        <v>0.13</v>
      </c>
      <c r="BQ171" s="187">
        <v>0.26400000000000001</v>
      </c>
      <c r="BR171" s="186">
        <v>0.02</v>
      </c>
      <c r="BS171" s="186">
        <v>6.17</v>
      </c>
      <c r="BT171" s="186">
        <v>99.37</v>
      </c>
      <c r="BU171" s="162">
        <v>13</v>
      </c>
      <c r="BV171" s="162">
        <v>30</v>
      </c>
      <c r="BW171" s="162">
        <v>6</v>
      </c>
      <c r="BX171" s="162">
        <v>26</v>
      </c>
      <c r="BY171" s="162">
        <v>13</v>
      </c>
      <c r="BZ171" s="162">
        <v>107</v>
      </c>
      <c r="CA171" s="162"/>
      <c r="CB171" s="162"/>
      <c r="CD171" s="87" t="s">
        <v>206</v>
      </c>
      <c r="CE171" s="155" t="s">
        <v>1220</v>
      </c>
      <c r="CF171" s="186"/>
      <c r="CG171" s="186">
        <v>801.45580184938137</v>
      </c>
      <c r="CH171" s="186">
        <v>93.318816999999996</v>
      </c>
      <c r="CI171" s="186">
        <v>924.94608013126515</v>
      </c>
      <c r="CJ171" s="186">
        <v>-10</v>
      </c>
      <c r="CK171" s="186">
        <v>70.825209000000001</v>
      </c>
      <c r="CL171" s="186">
        <v>6.6840109999999999</v>
      </c>
      <c r="CM171" s="186">
        <v>1.2813760000000001</v>
      </c>
      <c r="CN171" s="186">
        <v>-5</v>
      </c>
      <c r="CO171" s="186">
        <v>4.5476470000000004</v>
      </c>
      <c r="CP171" s="186">
        <v>33.185279000000001</v>
      </c>
      <c r="CQ171" s="186">
        <v>6.5070839999999999</v>
      </c>
      <c r="CR171" s="186">
        <v>11.664334</v>
      </c>
      <c r="CS171" s="186">
        <v>-1</v>
      </c>
      <c r="CT171" s="186">
        <v>3.0438301406199448</v>
      </c>
      <c r="CU171" s="186">
        <v>-0.5</v>
      </c>
      <c r="CV171" s="186">
        <v>-0.2</v>
      </c>
      <c r="CW171" s="186">
        <v>-1</v>
      </c>
      <c r="CX171" s="186">
        <v>-0.5</v>
      </c>
      <c r="CY171" s="186">
        <v>0.69705399999999995</v>
      </c>
      <c r="CZ171" s="186">
        <v>12.138348000000001</v>
      </c>
      <c r="DA171" s="186">
        <v>0.85731000000000002</v>
      </c>
      <c r="DB171" s="186">
        <v>1.963198</v>
      </c>
      <c r="DC171" s="186">
        <v>0.27488299999999999</v>
      </c>
      <c r="DD171" s="186">
        <v>1.4081269999999999</v>
      </c>
      <c r="DE171" s="186">
        <v>0.463619</v>
      </c>
      <c r="DF171" s="186">
        <v>0.22854099999999999</v>
      </c>
      <c r="DG171" s="186">
        <v>0.67101825000000004</v>
      </c>
      <c r="DH171" s="186">
        <v>0.13122</v>
      </c>
      <c r="DI171" s="186">
        <v>0.88470800000000005</v>
      </c>
      <c r="DJ171" s="186">
        <v>0.19435384999999997</v>
      </c>
      <c r="DK171" s="186">
        <v>0.608074</v>
      </c>
      <c r="DL171" s="186">
        <v>8.9559E-2</v>
      </c>
      <c r="DM171" s="186">
        <v>0.59347899999999998</v>
      </c>
      <c r="DN171" s="186">
        <v>9.5299250000000002E-2</v>
      </c>
      <c r="DO171" s="186">
        <v>0.32774500000000001</v>
      </c>
      <c r="DP171" s="186">
        <v>-0.1</v>
      </c>
      <c r="DQ171" s="186">
        <v>-1</v>
      </c>
      <c r="DR171" s="186">
        <v>-0.1</v>
      </c>
      <c r="DS171" s="186">
        <v>16.306029741339035</v>
      </c>
      <c r="DT171" s="186">
        <v>-0.4</v>
      </c>
      <c r="DU171" s="186">
        <v>-0.1</v>
      </c>
      <c r="DV171" s="186">
        <v>-0.1</v>
      </c>
      <c r="DZ171" s="87" t="s">
        <v>206</v>
      </c>
      <c r="EA171" s="155" t="s">
        <v>1220</v>
      </c>
      <c r="EB171" s="186">
        <v>-0.3</v>
      </c>
      <c r="EC171" s="186">
        <v>0.69008787897664381</v>
      </c>
      <c r="ED171" s="186">
        <v>8.8774091142579383</v>
      </c>
      <c r="EE171" s="186">
        <v>981.08985938774515</v>
      </c>
      <c r="EF171" s="186">
        <v>3.0438301406199448</v>
      </c>
      <c r="EG171" s="186">
        <v>924.94608013126515</v>
      </c>
      <c r="EH171" s="186">
        <v>16.306029741339035</v>
      </c>
      <c r="EI171" s="186">
        <v>45.108778864987841</v>
      </c>
      <c r="EJ171" s="186">
        <v>1.9955362490956043</v>
      </c>
      <c r="EK171" s="186">
        <v>-1</v>
      </c>
      <c r="EL171" s="186">
        <v>-2</v>
      </c>
      <c r="EM171" s="186">
        <v>4.139925646237371</v>
      </c>
      <c r="EN171" s="186"/>
      <c r="EO171" s="186">
        <v>7.9027485782786568</v>
      </c>
      <c r="EP171" s="186">
        <v>9.4508839808977133E-2</v>
      </c>
      <c r="EQ171" s="186">
        <v>15.799362468662965</v>
      </c>
      <c r="ER171" s="186">
        <v>5.354740499908508E-3</v>
      </c>
      <c r="ES171" s="186">
        <v>30.081744613611978</v>
      </c>
      <c r="ET171" s="186">
        <v>0.14580131831456683</v>
      </c>
      <c r="EU171" s="186">
        <v>107.79013041706976</v>
      </c>
      <c r="EV171" s="186">
        <v>5.0717678413038634</v>
      </c>
      <c r="EW171" s="186">
        <v>1.3925172519211156E-2</v>
      </c>
      <c r="EX171" s="186"/>
      <c r="EY171" s="186"/>
      <c r="EZ171" s="186"/>
      <c r="FA171" s="87" t="s">
        <v>206</v>
      </c>
      <c r="FB171" s="155" t="s">
        <v>1220</v>
      </c>
    </row>
    <row r="172" spans="1:158" ht="12" customHeight="1" x14ac:dyDescent="0.2">
      <c r="A172" s="87" t="s">
        <v>1507</v>
      </c>
      <c r="B172" s="87" t="s">
        <v>1508</v>
      </c>
      <c r="C172" s="87" t="s">
        <v>1354</v>
      </c>
      <c r="D172" s="87" t="s">
        <v>207</v>
      </c>
      <c r="F172" s="87" t="s">
        <v>1420</v>
      </c>
      <c r="G172" s="87" t="s">
        <v>1423</v>
      </c>
      <c r="H172" s="165" t="s">
        <v>1458</v>
      </c>
      <c r="I172" s="126">
        <v>6187034.2300000004</v>
      </c>
      <c r="J172" s="126">
        <v>422454.35</v>
      </c>
      <c r="K172" s="87" t="s">
        <v>1438</v>
      </c>
      <c r="N172" s="155" t="s">
        <v>38</v>
      </c>
      <c r="O172" s="155"/>
      <c r="Q172" s="155"/>
      <c r="R172" s="162"/>
      <c r="S172" s="155" t="s">
        <v>1514</v>
      </c>
      <c r="T172" s="155" t="s">
        <v>1516</v>
      </c>
      <c r="V172" s="87" t="s">
        <v>1509</v>
      </c>
      <c r="X172" s="87" t="s">
        <v>1220</v>
      </c>
      <c r="Y172" s="155" t="s">
        <v>1517</v>
      </c>
      <c r="AA172" s="87" t="s">
        <v>2546</v>
      </c>
      <c r="AE172" s="87">
        <v>1</v>
      </c>
      <c r="AG172" s="152">
        <v>1</v>
      </c>
      <c r="AP172" s="87" t="s">
        <v>207</v>
      </c>
      <c r="AQ172" s="87" t="s">
        <v>1220</v>
      </c>
      <c r="AW172" s="188">
        <v>3.0728205947699547</v>
      </c>
      <c r="AX172" s="188">
        <v>6.4539515117379063</v>
      </c>
      <c r="AY172" s="189">
        <v>-2</v>
      </c>
      <c r="AZ172" s="186"/>
      <c r="BA172" s="186"/>
      <c r="BB172" s="186"/>
      <c r="BC172" s="186"/>
      <c r="BG172" s="87" t="s">
        <v>207</v>
      </c>
      <c r="BH172" s="87" t="s">
        <v>1220</v>
      </c>
      <c r="BI172" s="186">
        <v>42.05</v>
      </c>
      <c r="BJ172" s="186">
        <v>6.5</v>
      </c>
      <c r="BK172" s="186">
        <v>12.57</v>
      </c>
      <c r="BL172" s="187">
        <v>0.16400000000000001</v>
      </c>
      <c r="BM172" s="186">
        <v>25.92</v>
      </c>
      <c r="BN172" s="186">
        <v>6.77</v>
      </c>
      <c r="BO172" s="186">
        <v>0.3</v>
      </c>
      <c r="BP172" s="186">
        <v>0.14000000000000001</v>
      </c>
      <c r="BQ172" s="187">
        <v>0.22</v>
      </c>
      <c r="BR172" s="186">
        <v>0.02</v>
      </c>
      <c r="BS172" s="186">
        <v>5.25</v>
      </c>
      <c r="BT172" s="186">
        <v>99.91</v>
      </c>
      <c r="BU172" s="162">
        <v>7</v>
      </c>
      <c r="BV172" s="162">
        <v>51</v>
      </c>
      <c r="BW172" s="162">
        <v>3</v>
      </c>
      <c r="BX172" s="162">
        <v>27</v>
      </c>
      <c r="BY172" s="162">
        <v>16</v>
      </c>
      <c r="BZ172" s="162">
        <v>94</v>
      </c>
      <c r="CA172" s="162"/>
      <c r="CB172" s="162"/>
      <c r="CD172" s="87" t="s">
        <v>207</v>
      </c>
      <c r="CE172" s="87" t="s">
        <v>1220</v>
      </c>
      <c r="CF172" s="186"/>
      <c r="CG172" s="186">
        <v>713.72637384517122</v>
      </c>
      <c r="CH172" s="186">
        <v>92.303611000000004</v>
      </c>
      <c r="CI172" s="186">
        <v>831.69391024812182</v>
      </c>
      <c r="CJ172" s="186">
        <v>15.917660255961787</v>
      </c>
      <c r="CK172" s="186">
        <v>82.519245999999995</v>
      </c>
      <c r="CL172" s="186">
        <v>7.5130809999999997</v>
      </c>
      <c r="CM172" s="186">
        <v>1.287577</v>
      </c>
      <c r="CN172" s="186">
        <v>-5</v>
      </c>
      <c r="CO172" s="186">
        <v>4.0115069999999999</v>
      </c>
      <c r="CP172" s="186">
        <v>51.244742700000003</v>
      </c>
      <c r="CQ172" s="186">
        <v>5.7068180000000002</v>
      </c>
      <c r="CR172" s="186">
        <v>10.282705999999999</v>
      </c>
      <c r="CS172" s="186">
        <v>-1</v>
      </c>
      <c r="CT172" s="186">
        <v>-2</v>
      </c>
      <c r="CU172" s="186">
        <v>-0.5</v>
      </c>
      <c r="CV172" s="186">
        <v>-0.2</v>
      </c>
      <c r="CW172" s="186">
        <v>-1</v>
      </c>
      <c r="CX172" s="186">
        <v>-0.5</v>
      </c>
      <c r="CY172" s="186">
        <v>0.834144</v>
      </c>
      <c r="CZ172" s="186">
        <v>8.2547569999999997</v>
      </c>
      <c r="DA172" s="186">
        <v>0.78951400000000005</v>
      </c>
      <c r="DB172" s="186">
        <v>1.6044830000000001</v>
      </c>
      <c r="DC172" s="186">
        <v>0.24640899999999999</v>
      </c>
      <c r="DD172" s="186">
        <v>1.2881929999999999</v>
      </c>
      <c r="DE172" s="186">
        <v>0.44616099999999997</v>
      </c>
      <c r="DF172" s="186">
        <v>0.230265</v>
      </c>
      <c r="DG172" s="186">
        <v>0.65876999999999997</v>
      </c>
      <c r="DH172" s="186">
        <v>0.12484234999999999</v>
      </c>
      <c r="DI172" s="186">
        <v>0.88700100000000004</v>
      </c>
      <c r="DJ172" s="186">
        <v>0.19050254999999999</v>
      </c>
      <c r="DK172" s="186">
        <v>0.59764600000000001</v>
      </c>
      <c r="DL172" s="186">
        <v>9.0915300000000004E-2</v>
      </c>
      <c r="DM172" s="186">
        <v>0.58010099999999998</v>
      </c>
      <c r="DN172" s="186">
        <v>8.8803149999999997E-2</v>
      </c>
      <c r="DO172" s="186">
        <v>0.29114400000000001</v>
      </c>
      <c r="DP172" s="186">
        <v>-0.1</v>
      </c>
      <c r="DQ172" s="186">
        <v>-1</v>
      </c>
      <c r="DR172" s="186">
        <v>-0.1</v>
      </c>
      <c r="DS172" s="186">
        <v>-5</v>
      </c>
      <c r="DT172" s="186">
        <v>-0.4</v>
      </c>
      <c r="DU172" s="186">
        <v>-0.1</v>
      </c>
      <c r="DV172" s="186">
        <v>-0.1</v>
      </c>
      <c r="DZ172" s="87" t="s">
        <v>207</v>
      </c>
      <c r="EA172" s="87" t="s">
        <v>1220</v>
      </c>
      <c r="EB172" s="186">
        <v>-0.3</v>
      </c>
      <c r="EC172" s="186">
        <v>-0.3</v>
      </c>
      <c r="ED172" s="186">
        <v>15.917660255961787</v>
      </c>
      <c r="EE172" s="186">
        <v>1062.2378912418687</v>
      </c>
      <c r="EF172" s="186">
        <v>1.5322093128834373</v>
      </c>
      <c r="EG172" s="186">
        <v>831.69391024812182</v>
      </c>
      <c r="EH172" s="186">
        <v>-3</v>
      </c>
      <c r="EI172" s="186">
        <v>49.513731453919064</v>
      </c>
      <c r="EJ172" s="186">
        <v>2.6177781818818917</v>
      </c>
      <c r="EK172" s="186">
        <v>-1</v>
      </c>
      <c r="EL172" s="186">
        <v>-2</v>
      </c>
      <c r="EM172" s="186">
        <v>4.7291100413578944</v>
      </c>
      <c r="EN172" s="186"/>
      <c r="EO172" s="186">
        <v>7.8443057277787842</v>
      </c>
      <c r="EP172" s="186">
        <v>7.3044483580465155E-2</v>
      </c>
      <c r="EQ172" s="186">
        <v>14.541527318506603</v>
      </c>
      <c r="ER172" s="186">
        <v>3.0576932930449015E-3</v>
      </c>
      <c r="ES172" s="186">
        <v>51.063170282464327</v>
      </c>
      <c r="ET172" s="186">
        <v>0.11860598001021634</v>
      </c>
      <c r="EU172" s="186">
        <v>89.735144332189122</v>
      </c>
      <c r="EV172" s="186">
        <v>4.3556621474067168</v>
      </c>
      <c r="EW172" s="186">
        <v>8.2491045317268381E-3</v>
      </c>
      <c r="EX172" s="186"/>
      <c r="EY172" s="186"/>
      <c r="EZ172" s="186"/>
      <c r="FA172" s="87" t="s">
        <v>207</v>
      </c>
      <c r="FB172" s="87" t="s">
        <v>1220</v>
      </c>
    </row>
    <row r="173" spans="1:158" ht="12" customHeight="1" x14ac:dyDescent="0.2">
      <c r="A173" s="87" t="s">
        <v>1507</v>
      </c>
      <c r="B173" s="87" t="s">
        <v>1508</v>
      </c>
      <c r="C173" s="87" t="s">
        <v>1354</v>
      </c>
      <c r="D173" s="87" t="s">
        <v>208</v>
      </c>
      <c r="F173" s="87" t="s">
        <v>1420</v>
      </c>
      <c r="G173" s="87" t="s">
        <v>1423</v>
      </c>
      <c r="H173" s="165" t="s">
        <v>1458</v>
      </c>
      <c r="I173" s="126">
        <v>6187038.8700000001</v>
      </c>
      <c r="J173" s="126">
        <v>422454.9</v>
      </c>
      <c r="K173" s="87" t="s">
        <v>1438</v>
      </c>
      <c r="N173" s="155" t="s">
        <v>38</v>
      </c>
      <c r="O173" s="155"/>
      <c r="Q173" s="155"/>
      <c r="R173" s="162"/>
      <c r="S173" s="155" t="s">
        <v>1514</v>
      </c>
      <c r="T173" s="155" t="s">
        <v>1516</v>
      </c>
      <c r="V173" s="87" t="s">
        <v>1509</v>
      </c>
      <c r="X173" s="87" t="s">
        <v>1220</v>
      </c>
      <c r="Y173" s="155" t="s">
        <v>1517</v>
      </c>
      <c r="AA173" s="87" t="s">
        <v>2546</v>
      </c>
      <c r="AE173" s="87">
        <v>1</v>
      </c>
      <c r="AG173" s="152">
        <v>1</v>
      </c>
      <c r="AP173" s="87" t="s">
        <v>208</v>
      </c>
      <c r="AQ173" s="87" t="s">
        <v>1220</v>
      </c>
      <c r="AW173" s="188">
        <v>4.3367062836439052</v>
      </c>
      <c r="AX173" s="188">
        <v>23.471850688713896</v>
      </c>
      <c r="AY173" s="189">
        <v>-2</v>
      </c>
      <c r="AZ173" s="186"/>
      <c r="BA173" s="186"/>
      <c r="BB173" s="186"/>
      <c r="BC173" s="186"/>
      <c r="BG173" s="87" t="s">
        <v>208</v>
      </c>
      <c r="BH173" s="87" t="s">
        <v>1220</v>
      </c>
      <c r="BI173" s="186">
        <v>42.21</v>
      </c>
      <c r="BJ173" s="186">
        <v>5.82</v>
      </c>
      <c r="BK173" s="186">
        <v>12.96</v>
      </c>
      <c r="BL173" s="187">
        <v>0.17599999999999999</v>
      </c>
      <c r="BM173" s="186">
        <v>26.78</v>
      </c>
      <c r="BN173" s="186">
        <v>6.39</v>
      </c>
      <c r="BO173" s="186">
        <v>0.27</v>
      </c>
      <c r="BP173" s="186">
        <v>0.04</v>
      </c>
      <c r="BQ173" s="187">
        <v>0.224</v>
      </c>
      <c r="BR173" s="186">
        <v>0.01</v>
      </c>
      <c r="BS173" s="186">
        <v>5.45</v>
      </c>
      <c r="BT173" s="186">
        <v>100.32</v>
      </c>
      <c r="BU173" s="162">
        <v>8</v>
      </c>
      <c r="BV173" s="162">
        <v>38</v>
      </c>
      <c r="BW173" s="162">
        <v>5</v>
      </c>
      <c r="BX173" s="162">
        <v>26</v>
      </c>
      <c r="BY173" s="162">
        <v>11</v>
      </c>
      <c r="BZ173" s="162">
        <v>92</v>
      </c>
      <c r="CA173" s="162"/>
      <c r="CB173" s="162"/>
      <c r="CD173" s="87" t="s">
        <v>208</v>
      </c>
      <c r="CE173" s="87" t="s">
        <v>1220</v>
      </c>
      <c r="CF173" s="186"/>
      <c r="CG173" s="186">
        <v>637.80067458312215</v>
      </c>
      <c r="CH173" s="186">
        <v>92.436183999999997</v>
      </c>
      <c r="CI173" s="186">
        <v>819.90652937736479</v>
      </c>
      <c r="CJ173" s="186">
        <v>19.187932265230231</v>
      </c>
      <c r="CK173" s="186">
        <v>70.815738999999994</v>
      </c>
      <c r="CL173" s="186">
        <v>6.680542</v>
      </c>
      <c r="CM173" s="186">
        <v>1.2287319999999999</v>
      </c>
      <c r="CN173" s="186">
        <v>-5</v>
      </c>
      <c r="CO173" s="186">
        <v>3.0659260000000002</v>
      </c>
      <c r="CP173" s="186">
        <v>40.740912999999999</v>
      </c>
      <c r="CQ173" s="186">
        <v>5.7499580000000003</v>
      </c>
      <c r="CR173" s="186">
        <v>10.594308</v>
      </c>
      <c r="CS173" s="186">
        <v>-1</v>
      </c>
      <c r="CT173" s="186">
        <v>2.2861583415100268</v>
      </c>
      <c r="CU173" s="186">
        <v>-0.5</v>
      </c>
      <c r="CV173" s="186">
        <v>-0.2</v>
      </c>
      <c r="CW173" s="186">
        <v>-1</v>
      </c>
      <c r="CX173" s="186">
        <v>-0.5</v>
      </c>
      <c r="CY173" s="186">
        <v>0.68923800000000002</v>
      </c>
      <c r="CZ173" s="186">
        <v>6.355213</v>
      </c>
      <c r="DA173" s="186">
        <v>0.59503099999999998</v>
      </c>
      <c r="DB173" s="186">
        <v>1.3681589999999999</v>
      </c>
      <c r="DC173" s="186">
        <v>0.21809300000000001</v>
      </c>
      <c r="DD173" s="186">
        <v>1.1765030000000001</v>
      </c>
      <c r="DE173" s="186">
        <v>0.44129699999999999</v>
      </c>
      <c r="DF173" s="186">
        <v>0.21069299999999999</v>
      </c>
      <c r="DG173" s="186">
        <v>0.60649799999999998</v>
      </c>
      <c r="DH173" s="186">
        <v>0.124302</v>
      </c>
      <c r="DI173" s="186">
        <v>0.88546100000000005</v>
      </c>
      <c r="DJ173" s="186">
        <v>0.18798480000000001</v>
      </c>
      <c r="DK173" s="186">
        <v>0.60535799999999995</v>
      </c>
      <c r="DL173" s="186">
        <v>8.8803999999999994E-2</v>
      </c>
      <c r="DM173" s="186">
        <v>0.57416299999999998</v>
      </c>
      <c r="DN173" s="186">
        <v>8.6447700000000002E-2</v>
      </c>
      <c r="DO173" s="186">
        <v>0.31802599999999998</v>
      </c>
      <c r="DP173" s="186">
        <v>-0.1</v>
      </c>
      <c r="DQ173" s="186">
        <v>-1</v>
      </c>
      <c r="DR173" s="186">
        <v>-0.1</v>
      </c>
      <c r="DS173" s="186">
        <v>-5</v>
      </c>
      <c r="DT173" s="186">
        <v>-0.4</v>
      </c>
      <c r="DU173" s="186">
        <v>-0.1</v>
      </c>
      <c r="DV173" s="186">
        <v>0.47189599999999998</v>
      </c>
      <c r="DZ173" s="87" t="s">
        <v>208</v>
      </c>
      <c r="EA173" s="87" t="s">
        <v>1220</v>
      </c>
      <c r="EB173" s="186">
        <v>0.40644491571618679</v>
      </c>
      <c r="EC173" s="186">
        <v>-0.3</v>
      </c>
      <c r="ED173" s="186">
        <v>19.187932265230231</v>
      </c>
      <c r="EE173" s="186">
        <v>1107.4164237399759</v>
      </c>
      <c r="EF173" s="186">
        <v>2.2861583415100268</v>
      </c>
      <c r="EG173" s="186">
        <v>819.90652937736479</v>
      </c>
      <c r="EH173" s="186">
        <v>-3</v>
      </c>
      <c r="EI173" s="186">
        <v>49.635835690255583</v>
      </c>
      <c r="EJ173" s="186">
        <v>2.286296435674807</v>
      </c>
      <c r="EK173" s="186">
        <v>-1</v>
      </c>
      <c r="EL173" s="186">
        <v>-2</v>
      </c>
      <c r="EM173" s="186">
        <v>4.2509617266610968</v>
      </c>
      <c r="EN173" s="186"/>
      <c r="EO173" s="186">
        <v>7.8583267729310142</v>
      </c>
      <c r="EP173" s="186">
        <v>5.9999960056872588E-2</v>
      </c>
      <c r="EQ173" s="186">
        <v>14.836685017969153</v>
      </c>
      <c r="ER173" s="186">
        <v>3.0581273053740614E-3</v>
      </c>
      <c r="ES173" s="186">
        <v>36.805915641016419</v>
      </c>
      <c r="ET173" s="186">
        <v>0.11971647822267555</v>
      </c>
      <c r="EU173" s="186">
        <v>87.311427212818941</v>
      </c>
      <c r="EV173" s="186">
        <v>4.2111260651672424</v>
      </c>
      <c r="EW173" s="186">
        <v>9.7087326471455015E-3</v>
      </c>
      <c r="EX173" s="186"/>
      <c r="EY173" s="186"/>
      <c r="EZ173" s="186"/>
      <c r="FA173" s="87" t="s">
        <v>208</v>
      </c>
      <c r="FB173" s="87" t="s">
        <v>1220</v>
      </c>
    </row>
    <row r="174" spans="1:158" ht="12" customHeight="1" x14ac:dyDescent="0.2">
      <c r="A174" s="87" t="s">
        <v>1507</v>
      </c>
      <c r="B174" s="87" t="s">
        <v>1508</v>
      </c>
      <c r="C174" s="87" t="s">
        <v>1354</v>
      </c>
      <c r="D174" s="87" t="s">
        <v>209</v>
      </c>
      <c r="F174" s="87" t="s">
        <v>1420</v>
      </c>
      <c r="G174" s="87" t="s">
        <v>1423</v>
      </c>
      <c r="H174" s="165" t="s">
        <v>1458</v>
      </c>
      <c r="I174" s="126">
        <v>6187042.6900000004</v>
      </c>
      <c r="J174" s="126">
        <v>422453.98</v>
      </c>
      <c r="K174" s="87" t="s">
        <v>1438</v>
      </c>
      <c r="N174" s="155" t="s">
        <v>38</v>
      </c>
      <c r="O174" s="155"/>
      <c r="Q174" s="155"/>
      <c r="R174" s="162"/>
      <c r="S174" s="155" t="s">
        <v>1514</v>
      </c>
      <c r="T174" s="155" t="s">
        <v>1517</v>
      </c>
      <c r="V174" s="87" t="s">
        <v>1509</v>
      </c>
      <c r="X174" s="87" t="s">
        <v>1220</v>
      </c>
      <c r="Y174" s="155" t="s">
        <v>1517</v>
      </c>
      <c r="AA174" s="87" t="s">
        <v>2546</v>
      </c>
      <c r="AE174" s="87">
        <v>1</v>
      </c>
      <c r="AG174" s="152">
        <v>1</v>
      </c>
      <c r="AP174" s="87" t="s">
        <v>209</v>
      </c>
      <c r="AQ174" s="87" t="s">
        <v>1220</v>
      </c>
      <c r="AW174" s="186">
        <v>4</v>
      </c>
      <c r="AX174" s="186">
        <v>7</v>
      </c>
      <c r="AY174" s="186">
        <v>-2</v>
      </c>
      <c r="AZ174" s="186"/>
      <c r="BA174" s="186"/>
      <c r="BB174" s="186"/>
      <c r="BC174" s="186"/>
      <c r="BG174" s="87" t="s">
        <v>209</v>
      </c>
      <c r="BH174" s="87" t="s">
        <v>1220</v>
      </c>
      <c r="BI174" s="186">
        <v>41.85</v>
      </c>
      <c r="BJ174" s="186">
        <v>4.82</v>
      </c>
      <c r="BK174" s="186">
        <v>13</v>
      </c>
      <c r="BL174" s="187">
        <v>0.157</v>
      </c>
      <c r="BM174" s="186">
        <v>27.4</v>
      </c>
      <c r="BN174" s="186">
        <v>5.43</v>
      </c>
      <c r="BO174" s="186">
        <v>0.17</v>
      </c>
      <c r="BP174" s="186">
        <v>0.11</v>
      </c>
      <c r="BQ174" s="187">
        <v>0.223</v>
      </c>
      <c r="BR174" s="186">
        <v>0.01</v>
      </c>
      <c r="BS174" s="186">
        <v>6.46</v>
      </c>
      <c r="BT174" s="186">
        <v>99.63</v>
      </c>
      <c r="BU174" s="162">
        <v>7</v>
      </c>
      <c r="BV174" s="162">
        <v>33</v>
      </c>
      <c r="BW174" s="162">
        <v>4</v>
      </c>
      <c r="BX174" s="162">
        <v>24</v>
      </c>
      <c r="BY174" s="162">
        <v>8</v>
      </c>
      <c r="BZ174" s="162">
        <v>92</v>
      </c>
      <c r="CA174" s="162"/>
      <c r="CB174" s="162"/>
      <c r="CD174" s="87" t="s">
        <v>209</v>
      </c>
      <c r="CE174" s="87" t="s">
        <v>1220</v>
      </c>
      <c r="CF174" s="186"/>
      <c r="CG174" s="186">
        <v>734.32330172403283</v>
      </c>
      <c r="CH174" s="186">
        <v>88.127493999999999</v>
      </c>
      <c r="CI174" s="186">
        <v>932.47457857776874</v>
      </c>
      <c r="CJ174" s="186">
        <v>-10</v>
      </c>
      <c r="CK174" s="186">
        <v>59.637484999999998</v>
      </c>
      <c r="CL174" s="186">
        <v>6.3189460000000004</v>
      </c>
      <c r="CM174" s="186">
        <v>1.2518849999999999</v>
      </c>
      <c r="CN174" s="186">
        <v>-5</v>
      </c>
      <c r="CO174" s="186">
        <v>2.3521909999999999</v>
      </c>
      <c r="CP174" s="186">
        <v>34.831057999999999</v>
      </c>
      <c r="CQ174" s="186">
        <v>5.2227160000000001</v>
      </c>
      <c r="CR174" s="186">
        <v>10.400168000000001</v>
      </c>
      <c r="CS174" s="186">
        <v>-1</v>
      </c>
      <c r="CT174" s="186">
        <v>2.0594303560789617</v>
      </c>
      <c r="CU174" s="186">
        <v>0.60156151415162218</v>
      </c>
      <c r="CV174" s="186">
        <v>-0.2</v>
      </c>
      <c r="CW174" s="186">
        <v>-1</v>
      </c>
      <c r="CX174" s="186">
        <v>0.69480200000000003</v>
      </c>
      <c r="CY174" s="186">
        <v>0.53676800000000002</v>
      </c>
      <c r="CZ174" s="186">
        <v>6.820837</v>
      </c>
      <c r="DA174" s="186">
        <v>0.91579900000000003</v>
      </c>
      <c r="DB174" s="186">
        <v>1.7655479999999999</v>
      </c>
      <c r="DC174" s="186">
        <v>0.25702700000000001</v>
      </c>
      <c r="DD174" s="186">
        <v>1.3393120000000001</v>
      </c>
      <c r="DE174" s="186">
        <v>0.43201099999999998</v>
      </c>
      <c r="DF174" s="186">
        <v>0.23451900000000001</v>
      </c>
      <c r="DG174" s="186">
        <v>0.61670175000000005</v>
      </c>
      <c r="DH174" s="186">
        <v>0.12805905000000001</v>
      </c>
      <c r="DI174" s="186">
        <v>0.87422420000000001</v>
      </c>
      <c r="DJ174" s="186">
        <v>0.18954199999999999</v>
      </c>
      <c r="DK174" s="186">
        <v>0.57944399999999996</v>
      </c>
      <c r="DL174" s="186">
        <v>8.8153800000000004E-2</v>
      </c>
      <c r="DM174" s="186">
        <v>0.56605700000000003</v>
      </c>
      <c r="DN174" s="186">
        <v>9.2965000000000006E-2</v>
      </c>
      <c r="DO174" s="186">
        <v>0.32875500000000002</v>
      </c>
      <c r="DP174" s="186">
        <v>-0.1</v>
      </c>
      <c r="DQ174" s="186">
        <v>-1</v>
      </c>
      <c r="DR174" s="186">
        <v>-0.1</v>
      </c>
      <c r="DS174" s="186">
        <v>-5</v>
      </c>
      <c r="DT174" s="186">
        <v>-0.4</v>
      </c>
      <c r="DU174" s="186">
        <v>-0.1</v>
      </c>
      <c r="DV174" s="186">
        <v>-0.1</v>
      </c>
      <c r="DZ174" s="87" t="s">
        <v>209</v>
      </c>
      <c r="EA174" s="87" t="s">
        <v>1220</v>
      </c>
      <c r="EB174" s="186">
        <v>0.60156151415162218</v>
      </c>
      <c r="EC174" s="186">
        <v>1.0274921296886279</v>
      </c>
      <c r="ED174" s="186">
        <v>8.7843962636080626</v>
      </c>
      <c r="EE174" s="186">
        <v>1068.5028783807491</v>
      </c>
      <c r="EF174" s="186">
        <v>2.0594303560789617</v>
      </c>
      <c r="EG174" s="186">
        <v>932.47457857776874</v>
      </c>
      <c r="EH174" s="186">
        <v>-3</v>
      </c>
      <c r="EI174" s="186">
        <v>47.438533079121228</v>
      </c>
      <c r="EJ174" s="186">
        <v>2.0019149180102835</v>
      </c>
      <c r="EK174" s="186">
        <v>-1</v>
      </c>
      <c r="EL174" s="186">
        <v>-2</v>
      </c>
      <c r="EM174" s="186">
        <v>3.9631755220679845</v>
      </c>
      <c r="EN174" s="186"/>
      <c r="EO174" s="186">
        <v>8.6299479118843756</v>
      </c>
      <c r="EP174" s="186">
        <v>4.8531863941812178E-2</v>
      </c>
      <c r="EQ174" s="186">
        <v>16.457196205652924</v>
      </c>
      <c r="ER174" s="186">
        <v>4.0029416556262281E-3</v>
      </c>
      <c r="ES174" s="186">
        <v>34.473438729608041</v>
      </c>
      <c r="ET174" s="186">
        <v>0.12988481073320032</v>
      </c>
      <c r="EU174" s="186">
        <v>94.63782680086149</v>
      </c>
      <c r="EV174" s="186">
        <v>4.5509209623741826</v>
      </c>
      <c r="EW174" s="186">
        <v>9.3277134350062112E-3</v>
      </c>
      <c r="EX174" s="186"/>
      <c r="EY174" s="186"/>
      <c r="EZ174" s="186"/>
      <c r="FA174" s="87" t="s">
        <v>209</v>
      </c>
      <c r="FB174" s="87" t="s">
        <v>1220</v>
      </c>
    </row>
    <row r="175" spans="1:158" ht="12" customHeight="1" x14ac:dyDescent="0.2">
      <c r="A175" s="87" t="s">
        <v>1507</v>
      </c>
      <c r="B175" s="87" t="s">
        <v>1508</v>
      </c>
      <c r="C175" s="87" t="s">
        <v>1354</v>
      </c>
      <c r="D175" s="87" t="s">
        <v>210</v>
      </c>
      <c r="F175" s="87" t="s">
        <v>1420</v>
      </c>
      <c r="G175" s="87" t="s">
        <v>1423</v>
      </c>
      <c r="H175" s="165" t="s">
        <v>1458</v>
      </c>
      <c r="I175" s="126">
        <v>6187045.96</v>
      </c>
      <c r="J175" s="126">
        <v>422453.44</v>
      </c>
      <c r="K175" s="87" t="s">
        <v>1438</v>
      </c>
      <c r="N175" s="155" t="s">
        <v>38</v>
      </c>
      <c r="O175" s="155"/>
      <c r="Q175" s="155"/>
      <c r="R175" s="162"/>
      <c r="S175" s="155" t="s">
        <v>1514</v>
      </c>
      <c r="T175" s="155" t="s">
        <v>1517</v>
      </c>
      <c r="V175" s="87" t="s">
        <v>1509</v>
      </c>
      <c r="X175" s="87" t="s">
        <v>1220</v>
      </c>
      <c r="Y175" s="155" t="s">
        <v>1517</v>
      </c>
      <c r="AA175" s="87" t="s">
        <v>2546</v>
      </c>
      <c r="AE175" s="87">
        <v>1</v>
      </c>
      <c r="AG175" s="152">
        <v>1</v>
      </c>
      <c r="AP175" s="87" t="s">
        <v>210</v>
      </c>
      <c r="AQ175" s="87" t="s">
        <v>1220</v>
      </c>
      <c r="AW175" s="188">
        <v>2.4465511882289004</v>
      </c>
      <c r="AX175" s="188">
        <v>6.9400172099703017</v>
      </c>
      <c r="AY175" s="189">
        <v>-2</v>
      </c>
      <c r="AZ175" s="186"/>
      <c r="BA175" s="186"/>
      <c r="BB175" s="186"/>
      <c r="BC175" s="186"/>
      <c r="BG175" s="87" t="s">
        <v>210</v>
      </c>
      <c r="BH175" s="87" t="s">
        <v>1220</v>
      </c>
      <c r="BI175" s="186">
        <v>41.96</v>
      </c>
      <c r="BJ175" s="186">
        <v>5.05</v>
      </c>
      <c r="BK175" s="186">
        <v>12.9</v>
      </c>
      <c r="BL175" s="187">
        <v>0.161</v>
      </c>
      <c r="BM175" s="186">
        <v>27.25</v>
      </c>
      <c r="BN175" s="186">
        <v>5.57</v>
      </c>
      <c r="BO175" s="186">
        <v>0.16</v>
      </c>
      <c r="BP175" s="186">
        <v>0.1</v>
      </c>
      <c r="BQ175" s="187">
        <v>0.249</v>
      </c>
      <c r="BR175" s="186">
        <v>0.02</v>
      </c>
      <c r="BS175" s="186">
        <v>6.46</v>
      </c>
      <c r="BT175" s="186">
        <v>99.88</v>
      </c>
      <c r="BU175" s="162">
        <v>8</v>
      </c>
      <c r="BV175" s="162">
        <v>31</v>
      </c>
      <c r="BW175" s="162">
        <v>6</v>
      </c>
      <c r="BX175" s="162">
        <v>25</v>
      </c>
      <c r="BY175" s="162">
        <v>17</v>
      </c>
      <c r="BZ175" s="162">
        <v>107</v>
      </c>
      <c r="CA175" s="162"/>
      <c r="CB175" s="162"/>
      <c r="CD175" s="87" t="s">
        <v>210</v>
      </c>
      <c r="CE175" s="87" t="s">
        <v>1220</v>
      </c>
      <c r="CF175" s="186"/>
      <c r="CG175" s="186">
        <v>797.25184996619851</v>
      </c>
      <c r="CH175" s="186">
        <v>100.128389</v>
      </c>
      <c r="CI175" s="186">
        <v>952.98115660780775</v>
      </c>
      <c r="CJ175" s="186">
        <v>12.46229102794349</v>
      </c>
      <c r="CK175" s="186">
        <v>63.173329000000003</v>
      </c>
      <c r="CL175" s="186">
        <v>6.1272770000000003</v>
      </c>
      <c r="CM175" s="186">
        <v>1.239279</v>
      </c>
      <c r="CN175" s="186">
        <v>-5</v>
      </c>
      <c r="CO175" s="186">
        <v>2.4366889999999999</v>
      </c>
      <c r="CP175" s="186">
        <v>31.536992000000001</v>
      </c>
      <c r="CQ175" s="186">
        <v>5.5100800000000003</v>
      </c>
      <c r="CR175" s="186">
        <v>11.530517</v>
      </c>
      <c r="CS175" s="186">
        <v>-1</v>
      </c>
      <c r="CT175" s="186">
        <v>-2</v>
      </c>
      <c r="CU175" s="186">
        <v>-0.5</v>
      </c>
      <c r="CV175" s="186">
        <v>-0.2</v>
      </c>
      <c r="CW175" s="186">
        <v>-1</v>
      </c>
      <c r="CX175" s="186">
        <v>-0.5</v>
      </c>
      <c r="CY175" s="186">
        <v>0.58291800000000005</v>
      </c>
      <c r="CZ175" s="186">
        <v>6.5664689999999997</v>
      </c>
      <c r="DA175" s="186">
        <v>1.1633100000000001</v>
      </c>
      <c r="DB175" s="186">
        <v>2.1838129999999998</v>
      </c>
      <c r="DC175" s="186">
        <v>0.32457399999999997</v>
      </c>
      <c r="DD175" s="186">
        <v>1.6446780000000001</v>
      </c>
      <c r="DE175" s="186">
        <v>0.530779</v>
      </c>
      <c r="DF175" s="186">
        <v>0.22006400000000001</v>
      </c>
      <c r="DG175" s="186">
        <v>0.72745050000000011</v>
      </c>
      <c r="DH175" s="186">
        <v>0.1342882</v>
      </c>
      <c r="DI175" s="186">
        <v>0.90702000000000005</v>
      </c>
      <c r="DJ175" s="186">
        <v>0.19323855000000001</v>
      </c>
      <c r="DK175" s="186">
        <v>0.60142700000000004</v>
      </c>
      <c r="DL175" s="186">
        <v>8.7497850000000002E-2</v>
      </c>
      <c r="DM175" s="186">
        <v>0.59295390000000003</v>
      </c>
      <c r="DN175" s="186">
        <v>9.1481999999999994E-2</v>
      </c>
      <c r="DO175" s="186">
        <v>0.35635600000000001</v>
      </c>
      <c r="DP175" s="186">
        <v>-0.1</v>
      </c>
      <c r="DQ175" s="186">
        <v>-1</v>
      </c>
      <c r="DR175" s="186">
        <v>-0.1</v>
      </c>
      <c r="DS175" s="186">
        <v>-5</v>
      </c>
      <c r="DT175" s="186">
        <v>-0.4</v>
      </c>
      <c r="DU175" s="186">
        <v>-0.1</v>
      </c>
      <c r="DV175" s="186">
        <v>-0.1</v>
      </c>
      <c r="DZ175" s="87" t="s">
        <v>210</v>
      </c>
      <c r="EA175" s="87" t="s">
        <v>1220</v>
      </c>
      <c r="EB175" s="186">
        <v>0.32931631239819503</v>
      </c>
      <c r="EC175" s="186">
        <v>-0.3</v>
      </c>
      <c r="ED175" s="186">
        <v>12.46229102794349</v>
      </c>
      <c r="EE175" s="186">
        <v>1111.2595631567206</v>
      </c>
      <c r="EF175" s="186">
        <v>-1</v>
      </c>
      <c r="EG175" s="186">
        <v>952.98115660780775</v>
      </c>
      <c r="EH175" s="186">
        <v>-3</v>
      </c>
      <c r="EI175" s="186">
        <v>50.392953234947797</v>
      </c>
      <c r="EJ175" s="186">
        <v>2.145621127568611</v>
      </c>
      <c r="EK175" s="186">
        <v>-1</v>
      </c>
      <c r="EL175" s="186">
        <v>-2</v>
      </c>
      <c r="EM175" s="186">
        <v>4.0519225475885898</v>
      </c>
      <c r="EN175" s="186"/>
      <c r="EO175" s="186">
        <v>8.597221602992656</v>
      </c>
      <c r="EP175" s="186">
        <v>5.4824309877670029E-2</v>
      </c>
      <c r="EQ175" s="186">
        <v>16.35272408711009</v>
      </c>
      <c r="ER175" s="186">
        <v>5.1686271212898136E-3</v>
      </c>
      <c r="ES175" s="186">
        <v>31.930484379491467</v>
      </c>
      <c r="ET175" s="186">
        <v>0.14257998543080089</v>
      </c>
      <c r="EU175" s="186">
        <v>106.26440696229524</v>
      </c>
      <c r="EV175" s="186">
        <v>4.721925511637914</v>
      </c>
      <c r="EW175" s="186">
        <v>2.1021776841807036E-2</v>
      </c>
      <c r="EX175" s="186"/>
      <c r="EY175" s="186"/>
      <c r="EZ175" s="186"/>
      <c r="FA175" s="87" t="s">
        <v>210</v>
      </c>
      <c r="FB175" s="87" t="s">
        <v>1220</v>
      </c>
    </row>
    <row r="176" spans="1:158" ht="12" customHeight="1" x14ac:dyDescent="0.2">
      <c r="A176" s="87" t="s">
        <v>1507</v>
      </c>
      <c r="B176" s="87" t="s">
        <v>1508</v>
      </c>
      <c r="C176" s="87" t="s">
        <v>1354</v>
      </c>
      <c r="D176" s="87" t="s">
        <v>211</v>
      </c>
      <c r="F176" s="87" t="s">
        <v>1420</v>
      </c>
      <c r="G176" s="87" t="s">
        <v>1423</v>
      </c>
      <c r="H176" s="165" t="s">
        <v>1458</v>
      </c>
      <c r="I176" s="126">
        <v>6187049.4299999997</v>
      </c>
      <c r="J176" s="126">
        <v>422450.53</v>
      </c>
      <c r="K176" s="87" t="s">
        <v>1438</v>
      </c>
      <c r="N176" s="155" t="s">
        <v>38</v>
      </c>
      <c r="O176" s="155"/>
      <c r="Q176" s="155"/>
      <c r="R176" s="162"/>
      <c r="S176" s="155" t="s">
        <v>1514</v>
      </c>
      <c r="T176" s="155" t="s">
        <v>1517</v>
      </c>
      <c r="V176" s="87" t="s">
        <v>1509</v>
      </c>
      <c r="X176" s="87" t="s">
        <v>1220</v>
      </c>
      <c r="Y176" s="155" t="s">
        <v>1517</v>
      </c>
      <c r="AA176" s="87" t="s">
        <v>2546</v>
      </c>
      <c r="AE176" s="87">
        <v>1</v>
      </c>
      <c r="AG176" s="152">
        <v>1</v>
      </c>
      <c r="AP176" s="87" t="s">
        <v>211</v>
      </c>
      <c r="AQ176" s="87" t="s">
        <v>1220</v>
      </c>
      <c r="AW176" s="186">
        <v>7</v>
      </c>
      <c r="AX176" s="186">
        <v>14</v>
      </c>
      <c r="AY176" s="186">
        <v>-2</v>
      </c>
      <c r="AZ176" s="186"/>
      <c r="BA176" s="186"/>
      <c r="BB176" s="186"/>
      <c r="BC176" s="186"/>
      <c r="BG176" s="87" t="s">
        <v>211</v>
      </c>
      <c r="BH176" s="87" t="s">
        <v>1220</v>
      </c>
      <c r="BI176" s="186">
        <v>41.16</v>
      </c>
      <c r="BJ176" s="186">
        <v>4.3</v>
      </c>
      <c r="BK176" s="186">
        <v>14.2</v>
      </c>
      <c r="BL176" s="187">
        <v>0.16500000000000001</v>
      </c>
      <c r="BM176" s="186">
        <v>28.43</v>
      </c>
      <c r="BN176" s="186">
        <v>4.58</v>
      </c>
      <c r="BO176" s="186">
        <v>0.17</v>
      </c>
      <c r="BP176" s="186">
        <v>0.11</v>
      </c>
      <c r="BQ176" s="187">
        <v>0.23100000000000001</v>
      </c>
      <c r="BR176" s="186">
        <v>0.02</v>
      </c>
      <c r="BS176" s="186">
        <v>6.41</v>
      </c>
      <c r="BT176" s="186">
        <v>99.79</v>
      </c>
      <c r="BU176" s="162">
        <v>8</v>
      </c>
      <c r="BV176" s="162">
        <v>26</v>
      </c>
      <c r="BW176" s="162">
        <v>4</v>
      </c>
      <c r="BX176" s="162">
        <v>23</v>
      </c>
      <c r="BY176" s="162">
        <v>16</v>
      </c>
      <c r="BZ176" s="162">
        <v>97</v>
      </c>
      <c r="CA176" s="162"/>
      <c r="CB176" s="162"/>
      <c r="CD176" s="87" t="s">
        <v>211</v>
      </c>
      <c r="CE176" s="87" t="s">
        <v>1220</v>
      </c>
      <c r="CF176" s="186"/>
      <c r="CG176" s="186">
        <v>786.00104625493532</v>
      </c>
      <c r="CH176" s="186">
        <v>109.889312</v>
      </c>
      <c r="CI176" s="186">
        <v>951.52801401910529</v>
      </c>
      <c r="CJ176" s="186">
        <v>-10</v>
      </c>
      <c r="CK176" s="186">
        <v>74.760052999999999</v>
      </c>
      <c r="CL176" s="186">
        <v>5.7376110000000002</v>
      </c>
      <c r="CM176" s="186">
        <v>1.239349</v>
      </c>
      <c r="CN176" s="186">
        <v>-5</v>
      </c>
      <c r="CO176" s="186">
        <v>2.7086730000000001</v>
      </c>
      <c r="CP176" s="186">
        <v>27.759225000000001</v>
      </c>
      <c r="CQ176" s="186">
        <v>4.6785569999999996</v>
      </c>
      <c r="CR176" s="186">
        <v>11.006762</v>
      </c>
      <c r="CS176" s="186">
        <v>-1</v>
      </c>
      <c r="CT176" s="186">
        <v>3.0693557290242435</v>
      </c>
      <c r="CU176" s="186">
        <v>-0.5</v>
      </c>
      <c r="CV176" s="186">
        <v>-0.2</v>
      </c>
      <c r="CW176" s="186">
        <v>-1</v>
      </c>
      <c r="CX176" s="186">
        <v>-0.5</v>
      </c>
      <c r="CY176" s="186">
        <v>0.614313</v>
      </c>
      <c r="CZ176" s="186">
        <v>6.6111680000000002</v>
      </c>
      <c r="DA176" s="186">
        <v>0.85606700000000002</v>
      </c>
      <c r="DB176" s="186">
        <v>1.719481</v>
      </c>
      <c r="DC176" s="186">
        <v>0.24313599999999999</v>
      </c>
      <c r="DD176" s="186">
        <v>1.295231</v>
      </c>
      <c r="DE176" s="186">
        <v>0.37467499999999998</v>
      </c>
      <c r="DF176" s="186">
        <v>0.186694</v>
      </c>
      <c r="DG176" s="186">
        <v>0.55388760000000004</v>
      </c>
      <c r="DH176" s="186">
        <v>0.10394044999999999</v>
      </c>
      <c r="DI176" s="186">
        <v>0.72079899999999997</v>
      </c>
      <c r="DJ176" s="186">
        <v>0.15967600000000001</v>
      </c>
      <c r="DK176" s="186">
        <v>0.50360799999999994</v>
      </c>
      <c r="DL176" s="186">
        <v>7.7590800000000001E-2</v>
      </c>
      <c r="DM176" s="186">
        <v>0.53364800000000001</v>
      </c>
      <c r="DN176" s="186">
        <v>8.8035000000000002E-2</v>
      </c>
      <c r="DO176" s="186">
        <v>0.32825700000000002</v>
      </c>
      <c r="DP176" s="186">
        <v>-0.1</v>
      </c>
      <c r="DQ176" s="186">
        <v>-1</v>
      </c>
      <c r="DR176" s="186">
        <v>-0.1</v>
      </c>
      <c r="DS176" s="186">
        <v>14.063912930929312</v>
      </c>
      <c r="DT176" s="186">
        <v>-0.4</v>
      </c>
      <c r="DU176" s="186">
        <v>-0.1</v>
      </c>
      <c r="DV176" s="186">
        <v>-0.1</v>
      </c>
      <c r="DZ176" s="87" t="s">
        <v>211</v>
      </c>
      <c r="EA176" s="87" t="s">
        <v>1220</v>
      </c>
      <c r="EB176" s="186">
        <v>0.47280064968207192</v>
      </c>
      <c r="EC176" s="186">
        <v>0.43222021705615538</v>
      </c>
      <c r="ED176" s="186">
        <v>6.9857456937875373</v>
      </c>
      <c r="EE176" s="186">
        <v>1085.1803876588169</v>
      </c>
      <c r="EF176" s="186">
        <v>3.0693557290242435</v>
      </c>
      <c r="EG176" s="186">
        <v>951.52801401910529</v>
      </c>
      <c r="EH176" s="186">
        <v>14.063912930929312</v>
      </c>
      <c r="EI176" s="186">
        <v>51.277000032561652</v>
      </c>
      <c r="EJ176" s="186">
        <v>1.7577125524140629</v>
      </c>
      <c r="EK176" s="186">
        <v>-1</v>
      </c>
      <c r="EL176" s="186">
        <v>-2</v>
      </c>
      <c r="EM176" s="186">
        <v>3.2423421227986182</v>
      </c>
      <c r="EN176" s="186"/>
      <c r="EO176" s="186">
        <v>9.0313025783460503</v>
      </c>
      <c r="EP176" s="186">
        <v>6.1762047828571184E-2</v>
      </c>
      <c r="EQ176" s="186">
        <v>16.252788879813728</v>
      </c>
      <c r="ER176" s="186">
        <v>6.1845296698050502E-3</v>
      </c>
      <c r="ES176" s="186">
        <v>26.847883992114973</v>
      </c>
      <c r="ET176" s="186">
        <v>0.12632712910798277</v>
      </c>
      <c r="EU176" s="186">
        <v>92.242187248773917</v>
      </c>
      <c r="EV176" s="186">
        <v>3.5847426362733255</v>
      </c>
      <c r="EW176" s="186">
        <v>8.8155343607192061E-3</v>
      </c>
      <c r="EX176" s="186"/>
      <c r="EY176" s="186"/>
      <c r="EZ176" s="186"/>
      <c r="FA176" s="87" t="s">
        <v>211</v>
      </c>
      <c r="FB176" s="87" t="s">
        <v>1220</v>
      </c>
    </row>
    <row r="177" spans="1:158" ht="12" customHeight="1" x14ac:dyDescent="0.2">
      <c r="A177" s="87" t="s">
        <v>1507</v>
      </c>
      <c r="B177" s="87" t="s">
        <v>1508</v>
      </c>
      <c r="C177" s="87" t="s">
        <v>1354</v>
      </c>
      <c r="D177" s="87" t="s">
        <v>212</v>
      </c>
      <c r="F177" s="87" t="s">
        <v>1420</v>
      </c>
      <c r="G177" s="87" t="s">
        <v>1423</v>
      </c>
      <c r="H177" s="165" t="s">
        <v>1458</v>
      </c>
      <c r="I177" s="126">
        <v>6187052.6900000004</v>
      </c>
      <c r="J177" s="126">
        <v>422452.35</v>
      </c>
      <c r="K177" s="87" t="s">
        <v>1438</v>
      </c>
      <c r="N177" s="155" t="s">
        <v>38</v>
      </c>
      <c r="O177" s="155"/>
      <c r="Q177" s="155"/>
      <c r="R177" s="162"/>
      <c r="S177" s="155" t="s">
        <v>1514</v>
      </c>
      <c r="T177" s="155" t="s">
        <v>1517</v>
      </c>
      <c r="V177" s="87" t="s">
        <v>1509</v>
      </c>
      <c r="X177" s="87" t="s">
        <v>1220</v>
      </c>
      <c r="Y177" s="155" t="s">
        <v>1517</v>
      </c>
      <c r="AA177" s="87" t="s">
        <v>2546</v>
      </c>
      <c r="AE177" s="87">
        <v>1</v>
      </c>
      <c r="AG177" s="152">
        <v>1</v>
      </c>
      <c r="AP177" s="87" t="s">
        <v>212</v>
      </c>
      <c r="AQ177" s="87" t="s">
        <v>1220</v>
      </c>
      <c r="AW177" s="186">
        <v>105</v>
      </c>
      <c r="AX177" s="186">
        <v>61</v>
      </c>
      <c r="AY177" s="186">
        <v>5</v>
      </c>
      <c r="AZ177" s="186"/>
      <c r="BA177" s="186"/>
      <c r="BB177" s="186"/>
      <c r="BC177" s="186"/>
      <c r="BG177" s="87" t="s">
        <v>212</v>
      </c>
      <c r="BH177" s="87" t="s">
        <v>1220</v>
      </c>
      <c r="BI177" s="186">
        <v>42.8</v>
      </c>
      <c r="BJ177" s="186">
        <v>4.88</v>
      </c>
      <c r="BK177" s="186">
        <v>14.11</v>
      </c>
      <c r="BL177" s="187">
        <v>0.184</v>
      </c>
      <c r="BM177" s="186">
        <v>26</v>
      </c>
      <c r="BN177" s="186">
        <v>6.3</v>
      </c>
      <c r="BO177" s="186">
        <v>0.23</v>
      </c>
      <c r="BP177" s="186">
        <v>0.08</v>
      </c>
      <c r="BQ177" s="187">
        <v>0.186</v>
      </c>
      <c r="BR177" s="186">
        <v>0.02</v>
      </c>
      <c r="BS177" s="186">
        <v>5.22</v>
      </c>
      <c r="BT177" s="186">
        <v>100</v>
      </c>
      <c r="BU177" s="162">
        <v>5</v>
      </c>
      <c r="BV177" s="162">
        <v>23</v>
      </c>
      <c r="BW177" s="162">
        <v>3</v>
      </c>
      <c r="BX177" s="162">
        <v>31</v>
      </c>
      <c r="BY177" s="162">
        <v>13</v>
      </c>
      <c r="BZ177" s="162">
        <v>93</v>
      </c>
      <c r="CA177" s="162"/>
      <c r="CB177" s="162"/>
      <c r="CD177" s="87" t="s">
        <v>212</v>
      </c>
      <c r="CE177" s="87" t="s">
        <v>1220</v>
      </c>
      <c r="CF177" s="186"/>
      <c r="CG177" s="186">
        <v>729.07083054768555</v>
      </c>
      <c r="CH177" s="186">
        <v>109.66685099999999</v>
      </c>
      <c r="CI177" s="186">
        <v>854.79599043137148</v>
      </c>
      <c r="CJ177" s="186">
        <v>67.326817298254809</v>
      </c>
      <c r="CK177" s="186">
        <v>68.907898000000003</v>
      </c>
      <c r="CL177" s="186">
        <v>6.0283959999999999</v>
      </c>
      <c r="CM177" s="186">
        <v>1.405313</v>
      </c>
      <c r="CN177" s="186">
        <v>-5</v>
      </c>
      <c r="CO177" s="186">
        <v>2.2589329999999999</v>
      </c>
      <c r="CP177" s="186">
        <v>24.405293</v>
      </c>
      <c r="CQ177" s="186">
        <v>4.8011229999999996</v>
      </c>
      <c r="CR177" s="186">
        <v>9.1698529999999998</v>
      </c>
      <c r="CS177" s="186">
        <v>-1</v>
      </c>
      <c r="CT177" s="186">
        <v>3.1268119912708077</v>
      </c>
      <c r="CU177" s="186">
        <v>-0.5</v>
      </c>
      <c r="CV177" s="186">
        <v>-0.2</v>
      </c>
      <c r="CW177" s="186">
        <v>-1</v>
      </c>
      <c r="CX177" s="186">
        <v>-0.5</v>
      </c>
      <c r="CY177" s="186">
        <v>-0.5</v>
      </c>
      <c r="CZ177" s="186">
        <v>3.2329599999999998</v>
      </c>
      <c r="DA177" s="186">
        <v>0.57900200000000002</v>
      </c>
      <c r="DB177" s="186">
        <v>1.2950440000000001</v>
      </c>
      <c r="DC177" s="186">
        <v>0.18684200000000001</v>
      </c>
      <c r="DD177" s="186">
        <v>1.0078370000000001</v>
      </c>
      <c r="DE177" s="186">
        <v>0.35258</v>
      </c>
      <c r="DF177" s="186">
        <v>0.15487100000000001</v>
      </c>
      <c r="DG177" s="186">
        <v>0.54411600000000004</v>
      </c>
      <c r="DH177" s="186">
        <v>0.104618</v>
      </c>
      <c r="DI177" s="186">
        <v>0.735707</v>
      </c>
      <c r="DJ177" s="186">
        <v>0.1628965</v>
      </c>
      <c r="DK177" s="186">
        <v>0.50856000000000001</v>
      </c>
      <c r="DL177" s="186">
        <v>7.7646999999999994E-2</v>
      </c>
      <c r="DM177" s="186">
        <v>0.51862965000000005</v>
      </c>
      <c r="DN177" s="186">
        <v>8.0006149999999998E-2</v>
      </c>
      <c r="DO177" s="186">
        <v>0.26515300000000003</v>
      </c>
      <c r="DP177" s="186">
        <v>-0.1</v>
      </c>
      <c r="DQ177" s="186">
        <v>-1</v>
      </c>
      <c r="DR177" s="186">
        <v>-0.1</v>
      </c>
      <c r="DS177" s="186">
        <v>6.5631123279794581</v>
      </c>
      <c r="DT177" s="186">
        <v>-0.4</v>
      </c>
      <c r="DU177" s="186">
        <v>-0.1</v>
      </c>
      <c r="DV177" s="186">
        <v>-0.1</v>
      </c>
      <c r="DZ177" s="87" t="s">
        <v>212</v>
      </c>
      <c r="EA177" s="87" t="s">
        <v>1220</v>
      </c>
      <c r="EB177" s="186">
        <v>-0.3</v>
      </c>
      <c r="EC177" s="186">
        <v>-0.3</v>
      </c>
      <c r="ED177" s="186">
        <v>67.326817298254809</v>
      </c>
      <c r="EE177" s="186">
        <v>1199.6921849037865</v>
      </c>
      <c r="EF177" s="186">
        <v>3.1268119912708077</v>
      </c>
      <c r="EG177" s="186">
        <v>854.79599043137148</v>
      </c>
      <c r="EH177" s="186">
        <v>6.5631123279794581</v>
      </c>
      <c r="EI177" s="186">
        <v>52.426454286896352</v>
      </c>
      <c r="EJ177" s="186">
        <v>1.9521190581861707</v>
      </c>
      <c r="EK177" s="186">
        <v>-1</v>
      </c>
      <c r="EL177" s="186">
        <v>-2</v>
      </c>
      <c r="EM177" s="186">
        <v>4.4162694678029926</v>
      </c>
      <c r="EN177" s="186"/>
      <c r="EO177" s="186">
        <v>8.9398176949135753</v>
      </c>
      <c r="EP177" s="186">
        <v>3.5215446834096782E-2</v>
      </c>
      <c r="EQ177" s="186">
        <v>15.337388484004881</v>
      </c>
      <c r="ER177" s="186">
        <v>5.8522801578156309E-3</v>
      </c>
      <c r="ES177" s="186">
        <v>21.603532469530183</v>
      </c>
      <c r="ET177" s="186">
        <v>0.1027283968836511</v>
      </c>
      <c r="EU177" s="186">
        <v>89.780220446505751</v>
      </c>
      <c r="EV177" s="186">
        <v>3.6066386512818451</v>
      </c>
      <c r="EW177" s="186">
        <v>2.9834234158811535E-2</v>
      </c>
      <c r="EX177" s="186"/>
      <c r="EY177" s="186"/>
      <c r="EZ177" s="186"/>
      <c r="FA177" s="87" t="s">
        <v>212</v>
      </c>
      <c r="FB177" s="87" t="s">
        <v>1220</v>
      </c>
    </row>
    <row r="178" spans="1:158" ht="12" customHeight="1" x14ac:dyDescent="0.2">
      <c r="A178" s="87" t="s">
        <v>1507</v>
      </c>
      <c r="B178" s="87" t="s">
        <v>1508</v>
      </c>
      <c r="C178" s="87" t="s">
        <v>1354</v>
      </c>
      <c r="D178" s="87" t="s">
        <v>213</v>
      </c>
      <c r="F178" s="87" t="s">
        <v>1420</v>
      </c>
      <c r="G178" s="87" t="s">
        <v>1423</v>
      </c>
      <c r="H178" s="165" t="s">
        <v>1458</v>
      </c>
      <c r="I178" s="126">
        <v>6187054.8799999999</v>
      </c>
      <c r="J178" s="126">
        <v>422451.99</v>
      </c>
      <c r="K178" s="87" t="s">
        <v>1438</v>
      </c>
      <c r="N178" s="155" t="s">
        <v>38</v>
      </c>
      <c r="O178" s="155"/>
      <c r="Q178" s="155"/>
      <c r="R178" s="162"/>
      <c r="S178" s="155" t="s">
        <v>1514</v>
      </c>
      <c r="T178" s="155" t="s">
        <v>1517</v>
      </c>
      <c r="V178" s="87" t="s">
        <v>1509</v>
      </c>
      <c r="X178" s="87" t="s">
        <v>1453</v>
      </c>
      <c r="Y178" s="155" t="s">
        <v>1517</v>
      </c>
      <c r="AA178" s="87" t="s">
        <v>2546</v>
      </c>
      <c r="AE178" s="87">
        <v>1</v>
      </c>
      <c r="AG178" s="152">
        <v>1</v>
      </c>
      <c r="AP178" s="87" t="s">
        <v>213</v>
      </c>
      <c r="AQ178" s="87" t="s">
        <v>1453</v>
      </c>
      <c r="AW178" s="186">
        <v>31</v>
      </c>
      <c r="AX178" s="186">
        <v>18</v>
      </c>
      <c r="AY178" s="186">
        <v>5</v>
      </c>
      <c r="AZ178" s="186"/>
      <c r="BA178" s="186"/>
      <c r="BB178" s="186"/>
      <c r="BC178" s="186"/>
      <c r="BG178" s="87" t="s">
        <v>213</v>
      </c>
      <c r="BH178" s="87" t="s">
        <v>1453</v>
      </c>
      <c r="BI178" s="186">
        <v>48.63</v>
      </c>
      <c r="BJ178" s="186">
        <v>5.28</v>
      </c>
      <c r="BK178" s="186">
        <v>8.59</v>
      </c>
      <c r="BL178" s="187">
        <v>0.14299999999999999</v>
      </c>
      <c r="BM178" s="186">
        <v>18.36</v>
      </c>
      <c r="BN178" s="186">
        <v>14.96</v>
      </c>
      <c r="BO178" s="186">
        <v>0.37</v>
      </c>
      <c r="BP178" s="186">
        <v>0.05</v>
      </c>
      <c r="BQ178" s="187">
        <v>0.29899999999999999</v>
      </c>
      <c r="BR178" s="186">
        <v>0.02</v>
      </c>
      <c r="BS178" s="186">
        <v>2.52</v>
      </c>
      <c r="BT178" s="186">
        <v>99.22</v>
      </c>
      <c r="BU178" s="162">
        <v>8</v>
      </c>
      <c r="BV178" s="162">
        <v>11</v>
      </c>
      <c r="BW178" s="162">
        <v>7</v>
      </c>
      <c r="BX178" s="162">
        <v>62</v>
      </c>
      <c r="BY178" s="162">
        <v>15</v>
      </c>
      <c r="BZ178" s="162">
        <v>168</v>
      </c>
      <c r="CA178" s="162"/>
      <c r="CB178" s="162"/>
      <c r="CD178" s="87" t="s">
        <v>213</v>
      </c>
      <c r="CE178" s="87" t="s">
        <v>1453</v>
      </c>
      <c r="CF178" s="186"/>
      <c r="CG178" s="186">
        <v>970.69333646478924</v>
      </c>
      <c r="CH178" s="186">
        <v>61.384808</v>
      </c>
      <c r="CI178" s="186">
        <v>561.90660206427924</v>
      </c>
      <c r="CJ178" s="186">
        <v>466.8671749288963</v>
      </c>
      <c r="CK178" s="186">
        <v>57.997706999999998</v>
      </c>
      <c r="CL178" s="186">
        <v>7.0916779999999999</v>
      </c>
      <c r="CM178" s="186">
        <v>1.914979</v>
      </c>
      <c r="CN178" s="186">
        <v>-5</v>
      </c>
      <c r="CO178" s="186">
        <v>-2</v>
      </c>
      <c r="CP178" s="186">
        <v>12.205626000000001</v>
      </c>
      <c r="CQ178" s="186">
        <v>9.1636819999999997</v>
      </c>
      <c r="CR178" s="186">
        <v>11.429957999999999</v>
      </c>
      <c r="CS178" s="186">
        <v>-1</v>
      </c>
      <c r="CT178" s="186">
        <v>-2</v>
      </c>
      <c r="CU178" s="186">
        <v>-0.5</v>
      </c>
      <c r="CV178" s="186">
        <v>-0.2</v>
      </c>
      <c r="CW178" s="186">
        <v>-1</v>
      </c>
      <c r="CX178" s="186">
        <v>-0.5</v>
      </c>
      <c r="CY178" s="186">
        <v>-0.5</v>
      </c>
      <c r="CZ178" s="186">
        <v>10.046711</v>
      </c>
      <c r="DA178" s="186">
        <v>0.52332100000000004</v>
      </c>
      <c r="DB178" s="186">
        <v>1.4039440000000001</v>
      </c>
      <c r="DC178" s="186">
        <v>0.250004</v>
      </c>
      <c r="DD178" s="186">
        <v>1.5543899999999999</v>
      </c>
      <c r="DE178" s="186">
        <v>0.65351800000000004</v>
      </c>
      <c r="DF178" s="186">
        <v>0.23568600000000001</v>
      </c>
      <c r="DG178" s="186">
        <v>0.97153800000000001</v>
      </c>
      <c r="DH178" s="186">
        <v>0.19881979999999999</v>
      </c>
      <c r="DI178" s="186">
        <v>1.4838012</v>
      </c>
      <c r="DJ178" s="186">
        <v>0.31623314999999996</v>
      </c>
      <c r="DK178" s="186">
        <v>0.99503600000000003</v>
      </c>
      <c r="DL178" s="186">
        <v>0.14859600000000001</v>
      </c>
      <c r="DM178" s="186">
        <v>0.92126600000000003</v>
      </c>
      <c r="DN178" s="186">
        <v>0.14191100000000001</v>
      </c>
      <c r="DO178" s="186">
        <v>0.41940899999999998</v>
      </c>
      <c r="DP178" s="186">
        <v>-0.1</v>
      </c>
      <c r="DQ178" s="186">
        <v>-1</v>
      </c>
      <c r="DR178" s="186">
        <v>-0.1</v>
      </c>
      <c r="DS178" s="186">
        <v>-5</v>
      </c>
      <c r="DT178" s="186">
        <v>-0.4</v>
      </c>
      <c r="DU178" s="186">
        <v>-0.1</v>
      </c>
      <c r="DV178" s="186">
        <v>-0.1</v>
      </c>
      <c r="DZ178" s="87" t="s">
        <v>213</v>
      </c>
      <c r="EA178" s="87" t="s">
        <v>1453</v>
      </c>
      <c r="EB178" s="186">
        <v>-0.3</v>
      </c>
      <c r="EC178" s="186">
        <v>-0.3</v>
      </c>
      <c r="ED178" s="186">
        <v>466.8671749288963</v>
      </c>
      <c r="EE178" s="186">
        <v>907.42080565034689</v>
      </c>
      <c r="EF178" s="186">
        <v>1.8301376243938428</v>
      </c>
      <c r="EG178" s="186">
        <v>561.90660206427924</v>
      </c>
      <c r="EH178" s="186">
        <v>-3</v>
      </c>
      <c r="EI178" s="186">
        <v>41.929666884510162</v>
      </c>
      <c r="EJ178" s="186">
        <v>2.1165453855560017</v>
      </c>
      <c r="EK178" s="186">
        <v>-1</v>
      </c>
      <c r="EL178" s="186">
        <v>-2</v>
      </c>
      <c r="EM178" s="186">
        <v>9.6748044082600426</v>
      </c>
      <c r="EN178" s="186"/>
      <c r="EO178" s="186">
        <v>5.4777686185340881</v>
      </c>
      <c r="EP178" s="186">
        <v>4.1896640103445203E-2</v>
      </c>
      <c r="EQ178" s="186">
        <v>10.861025477275193</v>
      </c>
      <c r="ER178" s="186">
        <v>4.2761398930187336E-3</v>
      </c>
      <c r="ES178" s="186">
        <v>10.955536097477093</v>
      </c>
      <c r="ET178" s="186">
        <v>0.1673395379031434</v>
      </c>
      <c r="EU178" s="186">
        <v>160.06819198769901</v>
      </c>
      <c r="EV178" s="186">
        <v>7.2940502156575722</v>
      </c>
      <c r="EW178" s="186">
        <v>8.1514217408659384E-2</v>
      </c>
      <c r="EX178" s="186"/>
      <c r="EY178" s="186"/>
      <c r="EZ178" s="186"/>
      <c r="FA178" s="87" t="s">
        <v>213</v>
      </c>
      <c r="FB178" s="87" t="s">
        <v>1453</v>
      </c>
    </row>
    <row r="179" spans="1:158" ht="12" customHeight="1" x14ac:dyDescent="0.2">
      <c r="A179" s="87" t="s">
        <v>1507</v>
      </c>
      <c r="B179" s="87" t="s">
        <v>1508</v>
      </c>
      <c r="C179" s="87" t="s">
        <v>1354</v>
      </c>
      <c r="D179" s="87" t="s">
        <v>214</v>
      </c>
      <c r="F179" s="87" t="s">
        <v>1420</v>
      </c>
      <c r="G179" s="87" t="s">
        <v>1423</v>
      </c>
      <c r="H179" s="165" t="s">
        <v>1458</v>
      </c>
      <c r="I179" s="126">
        <v>6187057.5999999996</v>
      </c>
      <c r="J179" s="126">
        <v>422451.8</v>
      </c>
      <c r="K179" s="87" t="s">
        <v>1438</v>
      </c>
      <c r="N179" s="155" t="s">
        <v>38</v>
      </c>
      <c r="O179" s="155"/>
      <c r="Q179" s="155"/>
      <c r="R179" s="162"/>
      <c r="S179" s="155" t="s">
        <v>1514</v>
      </c>
      <c r="T179" s="155" t="s">
        <v>1517</v>
      </c>
      <c r="V179" s="87" t="s">
        <v>1509</v>
      </c>
      <c r="X179" s="87" t="s">
        <v>1453</v>
      </c>
      <c r="Y179" s="155" t="s">
        <v>1517</v>
      </c>
      <c r="AA179" s="87" t="s">
        <v>2546</v>
      </c>
      <c r="AE179" s="87">
        <v>1</v>
      </c>
      <c r="AG179" s="152">
        <v>1</v>
      </c>
      <c r="AP179" s="87" t="s">
        <v>214</v>
      </c>
      <c r="AQ179" s="87" t="s">
        <v>1453</v>
      </c>
      <c r="AW179" s="186">
        <v>37</v>
      </c>
      <c r="AX179" s="186">
        <v>15</v>
      </c>
      <c r="AY179" s="186">
        <v>3</v>
      </c>
      <c r="AZ179" s="186"/>
      <c r="BA179" s="186"/>
      <c r="BB179" s="186"/>
      <c r="BC179" s="186"/>
      <c r="BG179" s="87" t="s">
        <v>214</v>
      </c>
      <c r="BH179" s="87" t="s">
        <v>1453</v>
      </c>
      <c r="BI179" s="186">
        <v>50.23</v>
      </c>
      <c r="BJ179" s="186">
        <v>7.42</v>
      </c>
      <c r="BK179" s="186">
        <v>7.68</v>
      </c>
      <c r="BL179" s="187">
        <v>0.153</v>
      </c>
      <c r="BM179" s="186">
        <v>15.06</v>
      </c>
      <c r="BN179" s="186">
        <v>14.6</v>
      </c>
      <c r="BO179" s="186">
        <v>1.65</v>
      </c>
      <c r="BP179" s="186">
        <v>0.16</v>
      </c>
      <c r="BQ179" s="187">
        <v>0.26600000000000001</v>
      </c>
      <c r="BR179" s="186">
        <v>0.01</v>
      </c>
      <c r="BS179" s="186">
        <v>2.25</v>
      </c>
      <c r="BT179" s="186">
        <v>99.48</v>
      </c>
      <c r="BU179" s="162">
        <v>24</v>
      </c>
      <c r="BV179" s="162">
        <v>34</v>
      </c>
      <c r="BW179" s="162">
        <v>8</v>
      </c>
      <c r="BX179" s="162">
        <v>64</v>
      </c>
      <c r="BY179" s="162">
        <v>15</v>
      </c>
      <c r="BZ179" s="162">
        <v>171</v>
      </c>
      <c r="CA179" s="162"/>
      <c r="CB179" s="162"/>
      <c r="CD179" s="87" t="s">
        <v>214</v>
      </c>
      <c r="CE179" s="87" t="s">
        <v>1453</v>
      </c>
      <c r="CF179" s="186"/>
      <c r="CG179" s="186">
        <v>1380.6512624256443</v>
      </c>
      <c r="CH179" s="186">
        <v>44.580756999999998</v>
      </c>
      <c r="CI179" s="186">
        <v>349.37531973339566</v>
      </c>
      <c r="CJ179" s="186">
        <v>72.382962664117059</v>
      </c>
      <c r="CK179" s="186">
        <v>44.122621000000002</v>
      </c>
      <c r="CL179" s="186">
        <v>7.4951809999999996</v>
      </c>
      <c r="CM179" s="186">
        <v>1.8141989999999999</v>
      </c>
      <c r="CN179" s="186">
        <v>13.190557999999999</v>
      </c>
      <c r="CO179" s="186">
        <v>-2</v>
      </c>
      <c r="CP179" s="186">
        <v>35.054056000000003</v>
      </c>
      <c r="CQ179" s="186">
        <v>8.3442989999999995</v>
      </c>
      <c r="CR179" s="186">
        <v>9.4428380000000001</v>
      </c>
      <c r="CS179" s="186">
        <v>-1</v>
      </c>
      <c r="CT179" s="186">
        <v>3.1864973448457716</v>
      </c>
      <c r="CU179" s="186">
        <v>-0.5</v>
      </c>
      <c r="CV179" s="186">
        <v>-0.2</v>
      </c>
      <c r="CW179" s="186">
        <v>-1</v>
      </c>
      <c r="CX179" s="186">
        <v>-0.5</v>
      </c>
      <c r="CY179" s="186">
        <v>-0.5</v>
      </c>
      <c r="CZ179" s="186">
        <v>23.024481000000002</v>
      </c>
      <c r="DA179" s="186">
        <v>0.357935</v>
      </c>
      <c r="DB179" s="186">
        <v>1.0644340000000001</v>
      </c>
      <c r="DC179" s="186">
        <v>0.20022100000000001</v>
      </c>
      <c r="DD179" s="186">
        <v>1.2979499999999999</v>
      </c>
      <c r="DE179" s="186">
        <v>0.59711499999999995</v>
      </c>
      <c r="DF179" s="186">
        <v>0.21457799999999999</v>
      </c>
      <c r="DG179" s="186">
        <v>0.93241155000000009</v>
      </c>
      <c r="DH179" s="186">
        <v>0.201985</v>
      </c>
      <c r="DI179" s="186">
        <v>1.4184140000000001</v>
      </c>
      <c r="DJ179" s="186">
        <v>0.3019442</v>
      </c>
      <c r="DK179" s="186">
        <v>0.92409799999999997</v>
      </c>
      <c r="DL179" s="186">
        <v>0.13406799999999999</v>
      </c>
      <c r="DM179" s="186">
        <v>0.861209</v>
      </c>
      <c r="DN179" s="186">
        <v>0.132267</v>
      </c>
      <c r="DO179" s="186">
        <v>0.33996900000000002</v>
      </c>
      <c r="DP179" s="186">
        <v>-0.1</v>
      </c>
      <c r="DQ179" s="186">
        <v>-1</v>
      </c>
      <c r="DR179" s="186">
        <v>-0.1</v>
      </c>
      <c r="DS179" s="186">
        <v>-5</v>
      </c>
      <c r="DT179" s="186">
        <v>-0.4</v>
      </c>
      <c r="DU179" s="186">
        <v>-0.1</v>
      </c>
      <c r="DV179" s="186">
        <v>-0.1</v>
      </c>
      <c r="DZ179" s="87" t="s">
        <v>214</v>
      </c>
      <c r="EA179" s="87" t="s">
        <v>1453</v>
      </c>
      <c r="EB179" s="186">
        <v>0.40124168964329776</v>
      </c>
      <c r="EC179" s="186">
        <v>-0.3</v>
      </c>
      <c r="ED179" s="186">
        <v>72.382962664117059</v>
      </c>
      <c r="EE179" s="186">
        <v>1017.3302924886815</v>
      </c>
      <c r="EF179" s="186">
        <v>3.1864973448457716</v>
      </c>
      <c r="EG179" s="186">
        <v>349.37531973339566</v>
      </c>
      <c r="EH179" s="186">
        <v>3.1997476969568459</v>
      </c>
      <c r="EI179" s="186">
        <v>22.694305282551991</v>
      </c>
      <c r="EJ179" s="186">
        <v>3.1128109597771134</v>
      </c>
      <c r="EK179" s="186">
        <v>-1</v>
      </c>
      <c r="EL179" s="186">
        <v>-2</v>
      </c>
      <c r="EM179" s="186">
        <v>10.010193424399693</v>
      </c>
      <c r="EN179" s="186"/>
      <c r="EO179" s="186">
        <v>5.1865070973456273</v>
      </c>
      <c r="EP179" s="186">
        <v>0.14169636745024269</v>
      </c>
      <c r="EQ179" s="186">
        <v>9.4974889769822255</v>
      </c>
      <c r="ER179" s="186">
        <v>2.1184570159268794E-3</v>
      </c>
      <c r="ES179" s="186">
        <v>34.141865683043207</v>
      </c>
      <c r="ET179" s="186">
        <v>0.15450063909782338</v>
      </c>
      <c r="EU179" s="186">
        <v>165.43572845344593</v>
      </c>
      <c r="EV179" s="186">
        <v>7.1972119609045659</v>
      </c>
      <c r="EW179" s="186">
        <v>3.4611710643322649E-2</v>
      </c>
      <c r="EX179" s="186"/>
      <c r="EY179" s="186"/>
      <c r="EZ179" s="186"/>
      <c r="FA179" s="87" t="s">
        <v>214</v>
      </c>
      <c r="FB179" s="87" t="s">
        <v>1453</v>
      </c>
    </row>
    <row r="180" spans="1:158" ht="12" customHeight="1" x14ac:dyDescent="0.2">
      <c r="A180" s="87" t="s">
        <v>1507</v>
      </c>
      <c r="B180" s="87" t="s">
        <v>1508</v>
      </c>
      <c r="C180" s="87" t="s">
        <v>1354</v>
      </c>
      <c r="D180" s="87" t="s">
        <v>215</v>
      </c>
      <c r="F180" s="87" t="s">
        <v>1420</v>
      </c>
      <c r="G180" s="87" t="s">
        <v>1423</v>
      </c>
      <c r="H180" s="165" t="s">
        <v>1458</v>
      </c>
      <c r="I180" s="126">
        <v>6187061.79</v>
      </c>
      <c r="J180" s="126">
        <v>422452.54</v>
      </c>
      <c r="K180" s="87" t="s">
        <v>1438</v>
      </c>
      <c r="N180" s="155" t="s">
        <v>38</v>
      </c>
      <c r="O180" s="155"/>
      <c r="Q180" s="155"/>
      <c r="R180" s="162"/>
      <c r="S180" s="155" t="s">
        <v>1514</v>
      </c>
      <c r="T180" s="155" t="s">
        <v>1518</v>
      </c>
      <c r="V180" s="87" t="s">
        <v>1509</v>
      </c>
      <c r="X180" s="87" t="s">
        <v>1453</v>
      </c>
      <c r="Y180" s="155" t="s">
        <v>1</v>
      </c>
      <c r="AA180" s="87" t="s">
        <v>2546</v>
      </c>
      <c r="AE180" s="87">
        <v>1</v>
      </c>
      <c r="AG180" s="152">
        <v>1</v>
      </c>
      <c r="AP180" s="87" t="s">
        <v>215</v>
      </c>
      <c r="AQ180" s="87" t="s">
        <v>1453</v>
      </c>
      <c r="AW180" s="186">
        <v>58</v>
      </c>
      <c r="AX180" s="186">
        <v>27</v>
      </c>
      <c r="AY180" s="186">
        <v>8</v>
      </c>
      <c r="AZ180" s="186"/>
      <c r="BA180" s="186"/>
      <c r="BB180" s="186"/>
      <c r="BC180" s="186"/>
      <c r="BG180" s="87" t="s">
        <v>215</v>
      </c>
      <c r="BH180" s="87" t="s">
        <v>1453</v>
      </c>
      <c r="BI180" s="186">
        <v>48.53</v>
      </c>
      <c r="BJ180" s="186">
        <v>10.8</v>
      </c>
      <c r="BK180" s="186">
        <v>7.38</v>
      </c>
      <c r="BL180" s="187">
        <v>0.129</v>
      </c>
      <c r="BM180" s="186">
        <v>13.1</v>
      </c>
      <c r="BN180" s="186">
        <v>15.92</v>
      </c>
      <c r="BO180" s="186">
        <v>1.33</v>
      </c>
      <c r="BP180" s="186">
        <v>0.17</v>
      </c>
      <c r="BQ180" s="187">
        <v>0.253</v>
      </c>
      <c r="BR180" s="186">
        <v>0.04</v>
      </c>
      <c r="BS180" s="186">
        <v>2.17</v>
      </c>
      <c r="BT180" s="186">
        <v>99.82</v>
      </c>
      <c r="BU180" s="162">
        <v>31</v>
      </c>
      <c r="BV180" s="162">
        <v>88</v>
      </c>
      <c r="BW180" s="162">
        <v>8</v>
      </c>
      <c r="BX180" s="162">
        <v>62</v>
      </c>
      <c r="BY180" s="162">
        <v>16</v>
      </c>
      <c r="BZ180" s="162">
        <v>163</v>
      </c>
      <c r="CA180" s="162"/>
      <c r="CB180" s="162"/>
      <c r="CD180" s="87" t="s">
        <v>215</v>
      </c>
      <c r="CE180" s="87" t="s">
        <v>1453</v>
      </c>
      <c r="CF180" s="186"/>
      <c r="CG180" s="186">
        <v>765.68159184257775</v>
      </c>
      <c r="CH180" s="186">
        <v>54.346791000000003</v>
      </c>
      <c r="CI180" s="186">
        <v>378.86744575253414</v>
      </c>
      <c r="CJ180" s="186">
        <v>771.49538734216958</v>
      </c>
      <c r="CK180" s="186">
        <v>58.591141</v>
      </c>
      <c r="CL180" s="186">
        <v>10.862695</v>
      </c>
      <c r="CM180" s="186">
        <v>1.652093</v>
      </c>
      <c r="CN180" s="186">
        <v>-5</v>
      </c>
      <c r="CO180" s="186">
        <v>-2</v>
      </c>
      <c r="CP180" s="186">
        <v>86.275151999999991</v>
      </c>
      <c r="CQ180" s="186">
        <v>8.2462890000000009</v>
      </c>
      <c r="CR180" s="186">
        <v>8.1997949999999999</v>
      </c>
      <c r="CS180" s="186">
        <v>-1</v>
      </c>
      <c r="CT180" s="186">
        <v>2.9589405946813798</v>
      </c>
      <c r="CU180" s="186">
        <v>-0.5</v>
      </c>
      <c r="CV180" s="186">
        <v>-0.2</v>
      </c>
      <c r="CW180" s="186">
        <v>-1</v>
      </c>
      <c r="CX180" s="186">
        <v>-0.5</v>
      </c>
      <c r="CY180" s="186">
        <v>-0.5</v>
      </c>
      <c r="CZ180" s="186">
        <v>31.955221999999999</v>
      </c>
      <c r="DA180" s="186">
        <v>0.45651999999999998</v>
      </c>
      <c r="DB180" s="186">
        <v>1.0480719999999999</v>
      </c>
      <c r="DC180" s="186">
        <v>0.20457400000000001</v>
      </c>
      <c r="DD180" s="186">
        <v>1.263592</v>
      </c>
      <c r="DE180" s="186">
        <v>0.55431900000000001</v>
      </c>
      <c r="DF180" s="186">
        <v>0.30215500000000001</v>
      </c>
      <c r="DG180" s="186">
        <v>0.88772670000000009</v>
      </c>
      <c r="DH180" s="186">
        <v>0.18642900000000001</v>
      </c>
      <c r="DI180" s="186">
        <v>1.279485</v>
      </c>
      <c r="DJ180" s="186">
        <v>0.28899599999999998</v>
      </c>
      <c r="DK180" s="186">
        <v>0.86554399999999998</v>
      </c>
      <c r="DL180" s="186">
        <v>0.122446</v>
      </c>
      <c r="DM180" s="186">
        <v>0.80361015000000002</v>
      </c>
      <c r="DN180" s="186">
        <v>0.12209399999999999</v>
      </c>
      <c r="DO180" s="186">
        <v>0.29715900000000001</v>
      </c>
      <c r="DP180" s="186">
        <v>-0.1</v>
      </c>
      <c r="DQ180" s="186">
        <v>-1</v>
      </c>
      <c r="DR180" s="186">
        <v>-0.1</v>
      </c>
      <c r="DS180" s="186">
        <v>6.2268448469212663</v>
      </c>
      <c r="DT180" s="186">
        <v>-0.4</v>
      </c>
      <c r="DU180" s="186">
        <v>-0.1</v>
      </c>
      <c r="DV180" s="186">
        <v>-0.1</v>
      </c>
      <c r="DZ180" s="87" t="s">
        <v>215</v>
      </c>
      <c r="EA180" s="87" t="s">
        <v>1453</v>
      </c>
      <c r="EB180" s="186">
        <v>0.33801738467262687</v>
      </c>
      <c r="EC180" s="186">
        <v>0.68802630461539782</v>
      </c>
      <c r="ED180" s="186">
        <v>771.49538734216958</v>
      </c>
      <c r="EE180" s="186">
        <v>850.36894954171839</v>
      </c>
      <c r="EF180" s="186">
        <v>2.9589405946813798</v>
      </c>
      <c r="EG180" s="186">
        <v>378.86744575253414</v>
      </c>
      <c r="EH180" s="186">
        <v>6.2268448469212663</v>
      </c>
      <c r="EI180" s="186">
        <v>42.28148732401791</v>
      </c>
      <c r="EJ180" s="186">
        <v>4.4723449398858826</v>
      </c>
      <c r="EK180" s="186">
        <v>-1</v>
      </c>
      <c r="EL180" s="186">
        <v>-2</v>
      </c>
      <c r="EM180" s="186">
        <v>10.892553323850487</v>
      </c>
      <c r="EN180" s="186"/>
      <c r="EO180" s="186">
        <v>5.0453449613420096</v>
      </c>
      <c r="EP180" s="186">
        <v>0.11012477557694397</v>
      </c>
      <c r="EQ180" s="186">
        <v>8.3080593837222896</v>
      </c>
      <c r="ER180" s="186">
        <v>2.0621185109456776E-3</v>
      </c>
      <c r="ES180" s="186">
        <v>87.005757909706631</v>
      </c>
      <c r="ET180" s="186">
        <v>0.14688663084286471</v>
      </c>
      <c r="EU180" s="186">
        <v>161.04650476515525</v>
      </c>
      <c r="EV180" s="186">
        <v>6.9238692477400292</v>
      </c>
      <c r="EW180" s="186">
        <v>0.3883386772126402</v>
      </c>
      <c r="EX180" s="186"/>
      <c r="EY180" s="186"/>
      <c r="EZ180" s="186"/>
      <c r="FA180" s="87" t="s">
        <v>215</v>
      </c>
      <c r="FB180" s="87" t="s">
        <v>1453</v>
      </c>
    </row>
    <row r="181" spans="1:158" ht="12" customHeight="1" x14ac:dyDescent="0.2">
      <c r="A181" s="87" t="s">
        <v>1507</v>
      </c>
      <c r="B181" s="87" t="s">
        <v>1508</v>
      </c>
      <c r="C181" s="87" t="s">
        <v>1354</v>
      </c>
      <c r="D181" s="87" t="s">
        <v>216</v>
      </c>
      <c r="F181" s="87" t="s">
        <v>1420</v>
      </c>
      <c r="G181" s="87" t="s">
        <v>1423</v>
      </c>
      <c r="H181" s="165" t="s">
        <v>1458</v>
      </c>
      <c r="I181" s="126">
        <v>6187067.9500000002</v>
      </c>
      <c r="J181" s="126">
        <v>422447.98</v>
      </c>
      <c r="K181" s="87" t="s">
        <v>1438</v>
      </c>
      <c r="N181" s="155" t="s">
        <v>38</v>
      </c>
      <c r="O181" s="155"/>
      <c r="Q181" s="155"/>
      <c r="R181" s="162"/>
      <c r="S181" s="155" t="s">
        <v>1514</v>
      </c>
      <c r="T181" s="155" t="s">
        <v>1518</v>
      </c>
      <c r="V181" s="87" t="s">
        <v>1509</v>
      </c>
      <c r="X181" s="155" t="s">
        <v>1221</v>
      </c>
      <c r="Y181" s="155" t="s">
        <v>2</v>
      </c>
      <c r="AA181" s="87" t="s">
        <v>2546</v>
      </c>
      <c r="AE181" s="87">
        <v>1</v>
      </c>
      <c r="AG181" s="152">
        <v>1</v>
      </c>
      <c r="AP181" s="87" t="s">
        <v>216</v>
      </c>
      <c r="AQ181" s="155" t="s">
        <v>1221</v>
      </c>
      <c r="AW181" s="186">
        <v>38</v>
      </c>
      <c r="AX181" s="186">
        <v>19</v>
      </c>
      <c r="AY181" s="186">
        <v>3</v>
      </c>
      <c r="AZ181" s="186"/>
      <c r="BA181" s="186"/>
      <c r="BB181" s="186"/>
      <c r="BC181" s="186"/>
      <c r="BG181" s="87" t="s">
        <v>216</v>
      </c>
      <c r="BH181" s="155" t="s">
        <v>1221</v>
      </c>
      <c r="BI181" s="186">
        <v>47.06</v>
      </c>
      <c r="BJ181" s="186">
        <v>16.55</v>
      </c>
      <c r="BK181" s="186">
        <v>7.42</v>
      </c>
      <c r="BL181" s="187">
        <v>0.105</v>
      </c>
      <c r="BM181" s="186">
        <v>12.14</v>
      </c>
      <c r="BN181" s="186">
        <v>8.92</v>
      </c>
      <c r="BO181" s="186">
        <v>2.84</v>
      </c>
      <c r="BP181" s="186">
        <v>0.56000000000000005</v>
      </c>
      <c r="BQ181" s="187">
        <v>0.21199999999999999</v>
      </c>
      <c r="BR181" s="186">
        <v>0.02</v>
      </c>
      <c r="BS181" s="186">
        <v>4.33</v>
      </c>
      <c r="BT181" s="186">
        <v>100.16</v>
      </c>
      <c r="BU181" s="162">
        <v>65</v>
      </c>
      <c r="BV181" s="162">
        <v>187</v>
      </c>
      <c r="BW181" s="162">
        <v>6</v>
      </c>
      <c r="BX181" s="162">
        <v>43</v>
      </c>
      <c r="BY181" s="162">
        <v>18</v>
      </c>
      <c r="BZ181" s="162">
        <v>124</v>
      </c>
      <c r="CA181" s="162"/>
      <c r="CB181" s="162"/>
      <c r="CD181" s="87" t="s">
        <v>216</v>
      </c>
      <c r="CE181" s="155" t="s">
        <v>1221</v>
      </c>
      <c r="CF181" s="186"/>
      <c r="CG181" s="186">
        <v>426.62804885670187</v>
      </c>
      <c r="CH181" s="186">
        <v>39.314348000000003</v>
      </c>
      <c r="CI181" s="186">
        <v>343.49287017486967</v>
      </c>
      <c r="CJ181" s="186">
        <v>67.656582972013439</v>
      </c>
      <c r="CK181" s="186">
        <v>31.210761000000002</v>
      </c>
      <c r="CL181" s="186">
        <v>13.045515999999999</v>
      </c>
      <c r="CM181" s="186">
        <v>1.105226</v>
      </c>
      <c r="CN181" s="186">
        <v>-5</v>
      </c>
      <c r="CO181" s="186">
        <v>5.113836</v>
      </c>
      <c r="CP181" s="186">
        <v>190.28322399999999</v>
      </c>
      <c r="CQ181" s="186">
        <v>6.185721</v>
      </c>
      <c r="CR181" s="186">
        <v>9.3963830000000002</v>
      </c>
      <c r="CS181" s="186">
        <v>-1</v>
      </c>
      <c r="CT181" s="186">
        <v>2.0640525246534396</v>
      </c>
      <c r="CU181" s="186">
        <v>-0.5</v>
      </c>
      <c r="CV181" s="186">
        <v>-0.2</v>
      </c>
      <c r="CW181" s="186">
        <v>-1</v>
      </c>
      <c r="CX181" s="186">
        <v>-0.5</v>
      </c>
      <c r="CY181" s="186">
        <v>-0.5</v>
      </c>
      <c r="CZ181" s="186">
        <v>64.677159000000003</v>
      </c>
      <c r="DA181" s="186">
        <v>0.487118</v>
      </c>
      <c r="DB181" s="186">
        <v>1.234964</v>
      </c>
      <c r="DC181" s="186">
        <v>0.20252999999999999</v>
      </c>
      <c r="DD181" s="186">
        <v>1.1704589999999999</v>
      </c>
      <c r="DE181" s="186">
        <v>0.47429399999999999</v>
      </c>
      <c r="DF181" s="186">
        <v>0.40572599999999998</v>
      </c>
      <c r="DG181" s="186">
        <v>0.71726655000000006</v>
      </c>
      <c r="DH181" s="186">
        <v>0.146423</v>
      </c>
      <c r="DI181" s="186">
        <v>1.0058389999999999</v>
      </c>
      <c r="DJ181" s="186">
        <v>0.22268664999999999</v>
      </c>
      <c r="DK181" s="186">
        <v>0.66188199999999997</v>
      </c>
      <c r="DL181" s="186">
        <v>9.62094E-2</v>
      </c>
      <c r="DM181" s="186">
        <v>0.61371799999999999</v>
      </c>
      <c r="DN181" s="186">
        <v>9.4783000000000006E-2</v>
      </c>
      <c r="DO181" s="186">
        <v>0.29836400000000002</v>
      </c>
      <c r="DP181" s="186">
        <v>-0.1</v>
      </c>
      <c r="DQ181" s="186">
        <v>-1</v>
      </c>
      <c r="DR181" s="186">
        <v>-0.1</v>
      </c>
      <c r="DS181" s="186">
        <v>-5</v>
      </c>
      <c r="DT181" s="186">
        <v>-0.4</v>
      </c>
      <c r="DU181" s="186">
        <v>-0.1</v>
      </c>
      <c r="DV181" s="186">
        <v>-0.1</v>
      </c>
      <c r="DZ181" s="87" t="s">
        <v>216</v>
      </c>
      <c r="EA181" s="155" t="s">
        <v>1221</v>
      </c>
      <c r="EB181" s="186">
        <v>0.48949680723743105</v>
      </c>
      <c r="EC181" s="186">
        <v>-0.3</v>
      </c>
      <c r="ED181" s="186">
        <v>67.656582972013439</v>
      </c>
      <c r="EE181" s="186">
        <v>731.12811597822042</v>
      </c>
      <c r="EF181" s="186">
        <v>2.0640525246534396</v>
      </c>
      <c r="EG181" s="186">
        <v>343.49287017486967</v>
      </c>
      <c r="EH181" s="186">
        <v>-3</v>
      </c>
      <c r="EI181" s="186">
        <v>21.45730693448505</v>
      </c>
      <c r="EJ181" s="186">
        <v>6.795811823969764</v>
      </c>
      <c r="EK181" s="186">
        <v>-1</v>
      </c>
      <c r="EL181" s="186">
        <v>-2</v>
      </c>
      <c r="EM181" s="186">
        <v>6.3699371855158713</v>
      </c>
      <c r="EN181" s="186"/>
      <c r="EO181" s="186">
        <v>5.1062828523005512</v>
      </c>
      <c r="EP181" s="186">
        <v>0.42028202280834837</v>
      </c>
      <c r="EQ181" s="186">
        <v>7.566381225189474</v>
      </c>
      <c r="ER181" s="186">
        <v>5.0070954297166655E-3</v>
      </c>
      <c r="ES181" s="186">
        <v>199.81472892045556</v>
      </c>
      <c r="ET181" s="186">
        <v>0.12422813345500931</v>
      </c>
      <c r="EU181" s="186">
        <v>120.27815099715151</v>
      </c>
      <c r="EV181" s="186">
        <v>5.2803368386028273</v>
      </c>
      <c r="EW181" s="186">
        <v>2.642435465643431E-2</v>
      </c>
      <c r="EX181" s="186"/>
      <c r="EY181" s="186"/>
      <c r="EZ181" s="186"/>
      <c r="FA181" s="87" t="s">
        <v>216</v>
      </c>
      <c r="FB181" s="155" t="s">
        <v>1221</v>
      </c>
    </row>
    <row r="182" spans="1:158" ht="12" customHeight="1" x14ac:dyDescent="0.2">
      <c r="A182" s="87" t="s">
        <v>1507</v>
      </c>
      <c r="B182" s="87" t="s">
        <v>1508</v>
      </c>
      <c r="C182" s="87" t="s">
        <v>1354</v>
      </c>
      <c r="D182" s="87" t="s">
        <v>217</v>
      </c>
      <c r="F182" s="87" t="s">
        <v>1420</v>
      </c>
      <c r="G182" s="87" t="s">
        <v>1423</v>
      </c>
      <c r="H182" s="165" t="s">
        <v>1458</v>
      </c>
      <c r="I182" s="126">
        <v>6187069.5899999999</v>
      </c>
      <c r="J182" s="126">
        <v>422450.34</v>
      </c>
      <c r="K182" s="87" t="s">
        <v>1438</v>
      </c>
      <c r="N182" s="155" t="s">
        <v>38</v>
      </c>
      <c r="O182" s="155"/>
      <c r="Q182" s="155"/>
      <c r="R182" s="162"/>
      <c r="S182" s="155" t="s">
        <v>1514</v>
      </c>
      <c r="T182" s="155" t="s">
        <v>1518</v>
      </c>
      <c r="V182" s="87" t="s">
        <v>1509</v>
      </c>
      <c r="X182" s="155" t="s">
        <v>1219</v>
      </c>
      <c r="Y182" s="155" t="s">
        <v>2</v>
      </c>
      <c r="AA182" s="87" t="s">
        <v>2546</v>
      </c>
      <c r="AE182" s="87">
        <v>1</v>
      </c>
      <c r="AG182" s="152">
        <v>1</v>
      </c>
      <c r="AP182" s="87" t="s">
        <v>217</v>
      </c>
      <c r="AQ182" s="155" t="s">
        <v>1219</v>
      </c>
      <c r="AW182" s="188">
        <v>3.694180948760347</v>
      </c>
      <c r="AX182" s="188">
        <v>4.6842069404376998</v>
      </c>
      <c r="AY182" s="189">
        <v>2.1403108397263138</v>
      </c>
      <c r="AZ182" s="186"/>
      <c r="BA182" s="186"/>
      <c r="BB182" s="186"/>
      <c r="BC182" s="186"/>
      <c r="BG182" s="87" t="s">
        <v>217</v>
      </c>
      <c r="BH182" s="155" t="s">
        <v>1219</v>
      </c>
      <c r="BI182" s="186">
        <v>45.56</v>
      </c>
      <c r="BJ182" s="186">
        <v>14.1</v>
      </c>
      <c r="BK182" s="186">
        <v>5.54</v>
      </c>
      <c r="BL182" s="187">
        <v>0.111</v>
      </c>
      <c r="BM182" s="186">
        <v>10.75</v>
      </c>
      <c r="BN182" s="186">
        <v>19.48</v>
      </c>
      <c r="BO182" s="186">
        <v>0.4</v>
      </c>
      <c r="BP182" s="186">
        <v>0.1</v>
      </c>
      <c r="BQ182" s="187">
        <v>0.22800000000000001</v>
      </c>
      <c r="BR182" s="186">
        <v>0.02</v>
      </c>
      <c r="BS182" s="186">
        <v>3.78</v>
      </c>
      <c r="BT182" s="186">
        <v>100.06</v>
      </c>
      <c r="BU182" s="162">
        <v>10</v>
      </c>
      <c r="BV182" s="162">
        <v>11</v>
      </c>
      <c r="BW182" s="162">
        <v>6</v>
      </c>
      <c r="BX182" s="162">
        <v>43</v>
      </c>
      <c r="BY182" s="162">
        <v>18</v>
      </c>
      <c r="BZ182" s="162">
        <v>127</v>
      </c>
      <c r="CA182" s="162"/>
      <c r="CB182" s="162"/>
      <c r="CD182" s="87" t="s">
        <v>217</v>
      </c>
      <c r="CE182" s="155" t="s">
        <v>1219</v>
      </c>
      <c r="CF182" s="186"/>
      <c r="CG182" s="186">
        <v>265.01794483123956</v>
      </c>
      <c r="CH182" s="186">
        <v>32.370717999999997</v>
      </c>
      <c r="CI182" s="186">
        <v>238.24799974997126</v>
      </c>
      <c r="CJ182" s="186">
        <v>425.02996107683197</v>
      </c>
      <c r="CK182" s="186">
        <v>43.524940999999998</v>
      </c>
      <c r="CL182" s="186">
        <v>14.171868</v>
      </c>
      <c r="CM182" s="186">
        <v>1.8953450000000001</v>
      </c>
      <c r="CN182" s="186">
        <v>-5</v>
      </c>
      <c r="CO182" s="186">
        <v>-2</v>
      </c>
      <c r="CP182" s="186">
        <v>12.037091</v>
      </c>
      <c r="CQ182" s="186">
        <v>6.7857750000000001</v>
      </c>
      <c r="CR182" s="186">
        <v>10.952456</v>
      </c>
      <c r="CS182" s="186">
        <v>-1</v>
      </c>
      <c r="CT182" s="186">
        <v>4.3650096215643348</v>
      </c>
      <c r="CU182" s="186">
        <v>0.51410674044028337</v>
      </c>
      <c r="CV182" s="186">
        <v>-0.2</v>
      </c>
      <c r="CW182" s="186">
        <v>-1</v>
      </c>
      <c r="CX182" s="186">
        <v>-0.5</v>
      </c>
      <c r="CY182" s="186">
        <v>-0.5</v>
      </c>
      <c r="CZ182" s="186">
        <v>9.7785759999999993</v>
      </c>
      <c r="DA182" s="186">
        <v>0.31022300000000003</v>
      </c>
      <c r="DB182" s="186">
        <v>0.91236200000000001</v>
      </c>
      <c r="DC182" s="186">
        <v>0.16698199999999999</v>
      </c>
      <c r="DD182" s="186">
        <v>0.98403799999999997</v>
      </c>
      <c r="DE182" s="186">
        <v>0.382691</v>
      </c>
      <c r="DF182" s="186">
        <v>0.14535999999999999</v>
      </c>
      <c r="DG182" s="186">
        <v>0.63448244999999992</v>
      </c>
      <c r="DH182" s="186">
        <v>0.13577</v>
      </c>
      <c r="DI182" s="186">
        <v>0.97528999999999999</v>
      </c>
      <c r="DJ182" s="186">
        <v>0.22475764999999998</v>
      </c>
      <c r="DK182" s="186">
        <v>0.712565</v>
      </c>
      <c r="DL182" s="186">
        <v>0.106166</v>
      </c>
      <c r="DM182" s="186">
        <v>0.69797600000000004</v>
      </c>
      <c r="DN182" s="186">
        <v>0.11067299999999999</v>
      </c>
      <c r="DO182" s="186">
        <v>0.33934900000000001</v>
      </c>
      <c r="DP182" s="186">
        <v>-0.1</v>
      </c>
      <c r="DQ182" s="186">
        <v>-1</v>
      </c>
      <c r="DR182" s="186">
        <v>-0.1</v>
      </c>
      <c r="DS182" s="186">
        <v>-5</v>
      </c>
      <c r="DT182" s="186">
        <v>-0.4</v>
      </c>
      <c r="DU182" s="186">
        <v>-0.1</v>
      </c>
      <c r="DV182" s="186">
        <v>-0.1</v>
      </c>
      <c r="DZ182" s="87" t="s">
        <v>217</v>
      </c>
      <c r="EA182" s="155" t="s">
        <v>1219</v>
      </c>
      <c r="EB182" s="186">
        <v>0.51410674044028337</v>
      </c>
      <c r="EC182" s="186">
        <v>-0.3</v>
      </c>
      <c r="ED182" s="186">
        <v>425.02996107683197</v>
      </c>
      <c r="EE182" s="186">
        <v>699.50289061196202</v>
      </c>
      <c r="EF182" s="186">
        <v>4.3650096215643348</v>
      </c>
      <c r="EG182" s="186">
        <v>238.24799974997126</v>
      </c>
      <c r="EH182" s="186">
        <v>-3</v>
      </c>
      <c r="EI182" s="186">
        <v>22.647980200743113</v>
      </c>
      <c r="EJ182" s="186">
        <v>5.5491437648943167</v>
      </c>
      <c r="EK182" s="186">
        <v>-1</v>
      </c>
      <c r="EL182" s="186">
        <v>-2</v>
      </c>
      <c r="EM182" s="186">
        <v>12.783917850668125</v>
      </c>
      <c r="EN182" s="186"/>
      <c r="EO182" s="186">
        <v>3.5867856355214243</v>
      </c>
      <c r="EP182" s="186">
        <v>3.9837560261586351E-2</v>
      </c>
      <c r="EQ182" s="186">
        <v>6.2497177972998266</v>
      </c>
      <c r="ER182" s="186">
        <v>5.4861111068174344E-3</v>
      </c>
      <c r="ES182" s="186">
        <v>10.746972241063295</v>
      </c>
      <c r="ET182" s="186">
        <v>0.12352268295191252</v>
      </c>
      <c r="EU182" s="186">
        <v>110.6118354608674</v>
      </c>
      <c r="EV182" s="186">
        <v>5.1564238151189929</v>
      </c>
      <c r="EW182" s="186">
        <v>0.10378876576477747</v>
      </c>
      <c r="EX182" s="186"/>
      <c r="EY182" s="186"/>
      <c r="EZ182" s="186"/>
      <c r="FA182" s="87" t="s">
        <v>217</v>
      </c>
      <c r="FB182" s="155" t="s">
        <v>1219</v>
      </c>
    </row>
    <row r="183" spans="1:158" ht="12" customHeight="1" x14ac:dyDescent="0.2">
      <c r="A183" s="87" t="s">
        <v>1507</v>
      </c>
      <c r="B183" s="87" t="s">
        <v>1508</v>
      </c>
      <c r="C183" s="87" t="s">
        <v>1354</v>
      </c>
      <c r="D183" s="87" t="s">
        <v>218</v>
      </c>
      <c r="F183" s="87" t="s">
        <v>1420</v>
      </c>
      <c r="G183" s="87" t="s">
        <v>1423</v>
      </c>
      <c r="H183" s="165" t="s">
        <v>1458</v>
      </c>
      <c r="I183" s="126">
        <v>6187076.5</v>
      </c>
      <c r="J183" s="126">
        <v>422452.53</v>
      </c>
      <c r="K183" s="87" t="s">
        <v>1438</v>
      </c>
      <c r="N183" s="155" t="s">
        <v>38</v>
      </c>
      <c r="O183" s="155"/>
      <c r="Q183" s="155"/>
      <c r="R183" s="162"/>
      <c r="S183" s="155" t="s">
        <v>1514</v>
      </c>
      <c r="T183" s="155" t="s">
        <v>1518</v>
      </c>
      <c r="V183" s="87" t="s">
        <v>1509</v>
      </c>
      <c r="X183" s="155" t="s">
        <v>1219</v>
      </c>
      <c r="Y183" s="155" t="s">
        <v>2</v>
      </c>
      <c r="AA183" s="87" t="s">
        <v>2546</v>
      </c>
      <c r="AE183" s="87">
        <v>1</v>
      </c>
      <c r="AG183" s="152">
        <v>1</v>
      </c>
      <c r="AP183" s="87" t="s">
        <v>218</v>
      </c>
      <c r="AQ183" s="155" t="s">
        <v>1219</v>
      </c>
      <c r="AW183" s="186">
        <v>50</v>
      </c>
      <c r="AX183" s="186">
        <v>21</v>
      </c>
      <c r="AY183" s="186">
        <v>2</v>
      </c>
      <c r="AZ183" s="186"/>
      <c r="BA183" s="186"/>
      <c r="BB183" s="186"/>
      <c r="BC183" s="186"/>
      <c r="BG183" s="87" t="s">
        <v>218</v>
      </c>
      <c r="BH183" s="155" t="s">
        <v>1219</v>
      </c>
      <c r="BI183" s="186">
        <v>44.84</v>
      </c>
      <c r="BJ183" s="186">
        <v>15.06</v>
      </c>
      <c r="BK183" s="186">
        <v>5.86</v>
      </c>
      <c r="BL183" s="187">
        <v>0.14599999999999999</v>
      </c>
      <c r="BM183" s="186">
        <v>10.17</v>
      </c>
      <c r="BN183" s="186">
        <v>21.05</v>
      </c>
      <c r="BO183" s="186">
        <v>0.15</v>
      </c>
      <c r="BP183" s="186">
        <v>0.05</v>
      </c>
      <c r="BQ183" s="187">
        <v>0.20300000000000001</v>
      </c>
      <c r="BR183" s="186">
        <v>0.02</v>
      </c>
      <c r="BS183" s="186">
        <v>2.0099999999999998</v>
      </c>
      <c r="BT183" s="186">
        <v>99.55</v>
      </c>
      <c r="BU183" s="162">
        <v>8</v>
      </c>
      <c r="BV183" s="162">
        <v>183</v>
      </c>
      <c r="BW183" s="162">
        <v>5</v>
      </c>
      <c r="BX183" s="162">
        <v>41</v>
      </c>
      <c r="BY183" s="162">
        <v>12</v>
      </c>
      <c r="BZ183" s="162">
        <v>117</v>
      </c>
      <c r="CA183" s="162"/>
      <c r="CB183" s="162"/>
      <c r="CD183" s="87" t="s">
        <v>218</v>
      </c>
      <c r="CE183" s="155" t="s">
        <v>1219</v>
      </c>
      <c r="CF183" s="186"/>
      <c r="CG183" s="186">
        <v>211.27638097809225</v>
      </c>
      <c r="CH183" s="186">
        <v>39.866914000000001</v>
      </c>
      <c r="CI183" s="186">
        <v>321.85189025516598</v>
      </c>
      <c r="CJ183" s="186">
        <v>381.19070276743093</v>
      </c>
      <c r="CK183" s="186">
        <v>55.936041000000003</v>
      </c>
      <c r="CL183" s="186">
        <v>12.063775</v>
      </c>
      <c r="CM183" s="186">
        <v>1.394191</v>
      </c>
      <c r="CN183" s="186">
        <v>-5</v>
      </c>
      <c r="CO183" s="186">
        <v>-2</v>
      </c>
      <c r="CP183" s="186">
        <v>183.63864699999999</v>
      </c>
      <c r="CQ183" s="186">
        <v>5.8713790000000001</v>
      </c>
      <c r="CR183" s="186">
        <v>9.2287839999999992</v>
      </c>
      <c r="CS183" s="186">
        <v>-1</v>
      </c>
      <c r="CT183" s="186">
        <v>3.6315115120360937</v>
      </c>
      <c r="CU183" s="186">
        <v>0.51159818634985488</v>
      </c>
      <c r="CV183" s="186">
        <v>-0.2</v>
      </c>
      <c r="CW183" s="186">
        <v>-1</v>
      </c>
      <c r="CX183" s="186">
        <v>-0.5</v>
      </c>
      <c r="CY183" s="186">
        <v>-0.5</v>
      </c>
      <c r="CZ183" s="186">
        <v>6.8002570000000002</v>
      </c>
      <c r="DA183" s="186">
        <v>0.54444099999999995</v>
      </c>
      <c r="DB183" s="186">
        <v>1.284351</v>
      </c>
      <c r="DC183" s="186">
        <v>0.20336000000000001</v>
      </c>
      <c r="DD183" s="186">
        <v>1.202053</v>
      </c>
      <c r="DE183" s="186">
        <v>0.49046400000000001</v>
      </c>
      <c r="DF183" s="186">
        <v>0.25182900000000003</v>
      </c>
      <c r="DG183" s="186">
        <v>0.68411385000000002</v>
      </c>
      <c r="DH183" s="186">
        <v>0.143206</v>
      </c>
      <c r="DI183" s="186">
        <v>0.97756699999999996</v>
      </c>
      <c r="DJ183" s="186">
        <v>0.21521199999999999</v>
      </c>
      <c r="DK183" s="186">
        <v>0.62850300000000003</v>
      </c>
      <c r="DL183" s="186">
        <v>9.4093999999999997E-2</v>
      </c>
      <c r="DM183" s="186">
        <v>0.59155899999999995</v>
      </c>
      <c r="DN183" s="186">
        <v>8.9492000000000002E-2</v>
      </c>
      <c r="DO183" s="186">
        <v>0.31299500000000002</v>
      </c>
      <c r="DP183" s="186">
        <v>-0.1</v>
      </c>
      <c r="DQ183" s="186">
        <v>-1</v>
      </c>
      <c r="DR183" s="186">
        <v>-0.1</v>
      </c>
      <c r="DS183" s="186">
        <v>-5</v>
      </c>
      <c r="DT183" s="186">
        <v>-0.4</v>
      </c>
      <c r="DU183" s="186">
        <v>-0.1</v>
      </c>
      <c r="DV183" s="186">
        <v>-0.1</v>
      </c>
      <c r="DZ183" s="87" t="s">
        <v>218</v>
      </c>
      <c r="EA183" s="155" t="s">
        <v>1219</v>
      </c>
      <c r="EB183" s="186">
        <v>0.51159818634985488</v>
      </c>
      <c r="EC183" s="186">
        <v>-0.3</v>
      </c>
      <c r="ED183" s="186">
        <v>381.19070276743093</v>
      </c>
      <c r="EE183" s="186">
        <v>927.53866182457818</v>
      </c>
      <c r="EF183" s="186">
        <v>3.6315115120360937</v>
      </c>
      <c r="EG183" s="186">
        <v>321.85189025516598</v>
      </c>
      <c r="EH183" s="186">
        <v>4.8662245405176598</v>
      </c>
      <c r="EI183" s="186">
        <v>36.958024320167425</v>
      </c>
      <c r="EJ183" s="186">
        <v>5.7440307166081954</v>
      </c>
      <c r="EK183" s="186">
        <v>-1</v>
      </c>
      <c r="EL183" s="186">
        <v>-2</v>
      </c>
      <c r="EM183" s="186">
        <v>14.034246078641146</v>
      </c>
      <c r="EN183" s="186"/>
      <c r="EO183" s="186">
        <v>3.8175171513531239</v>
      </c>
      <c r="EP183" s="186">
        <v>-0.01</v>
      </c>
      <c r="EQ183" s="186">
        <v>6.1261870524356734</v>
      </c>
      <c r="ER183" s="186">
        <v>4.246494981554493E-3</v>
      </c>
      <c r="ES183" s="186">
        <v>177.66789887250079</v>
      </c>
      <c r="ET183" s="186">
        <v>0.11118464311256686</v>
      </c>
      <c r="EU183" s="186">
        <v>103.74436943748177</v>
      </c>
      <c r="EV183" s="186">
        <v>4.6696316727183378</v>
      </c>
      <c r="EW183" s="186">
        <v>7.463305266217006E-2</v>
      </c>
      <c r="EX183" s="186"/>
      <c r="EY183" s="186"/>
      <c r="EZ183" s="186"/>
      <c r="FA183" s="87" t="s">
        <v>218</v>
      </c>
      <c r="FB183" s="155" t="s">
        <v>1219</v>
      </c>
    </row>
    <row r="184" spans="1:158" ht="12" customHeight="1" x14ac:dyDescent="0.2">
      <c r="A184" s="87" t="s">
        <v>1507</v>
      </c>
      <c r="B184" s="87" t="s">
        <v>1508</v>
      </c>
      <c r="C184" s="87" t="s">
        <v>1354</v>
      </c>
      <c r="D184" s="87" t="s">
        <v>219</v>
      </c>
      <c r="F184" s="87" t="s">
        <v>1420</v>
      </c>
      <c r="G184" s="87" t="s">
        <v>1423</v>
      </c>
      <c r="H184" s="165" t="s">
        <v>1458</v>
      </c>
      <c r="I184" s="126">
        <v>6187087.5899999999</v>
      </c>
      <c r="J184" s="126">
        <v>422453.44</v>
      </c>
      <c r="K184" s="87" t="s">
        <v>1438</v>
      </c>
      <c r="N184" s="155" t="s">
        <v>38</v>
      </c>
      <c r="O184" s="155"/>
      <c r="Q184" s="155"/>
      <c r="R184" s="162"/>
      <c r="S184" s="155" t="s">
        <v>1514</v>
      </c>
      <c r="T184" s="155" t="s">
        <v>1518</v>
      </c>
      <c r="V184" s="87" t="s">
        <v>1509</v>
      </c>
      <c r="X184" s="155" t="s">
        <v>1219</v>
      </c>
      <c r="Y184" s="155" t="s">
        <v>2</v>
      </c>
      <c r="AA184" s="87" t="s">
        <v>2546</v>
      </c>
      <c r="AE184" s="87">
        <v>1</v>
      </c>
      <c r="AG184" s="152">
        <v>1</v>
      </c>
      <c r="AP184" s="87" t="s">
        <v>219</v>
      </c>
      <c r="AQ184" s="155" t="s">
        <v>1219</v>
      </c>
      <c r="AW184" s="186">
        <v>4</v>
      </c>
      <c r="AX184" s="186">
        <v>6</v>
      </c>
      <c r="AY184" s="186">
        <v>-2</v>
      </c>
      <c r="AZ184" s="186"/>
      <c r="BA184" s="186"/>
      <c r="BB184" s="186"/>
      <c r="BC184" s="186"/>
      <c r="BG184" s="87" t="s">
        <v>219</v>
      </c>
      <c r="BH184" s="155" t="s">
        <v>1219</v>
      </c>
      <c r="BI184" s="186">
        <v>47.99</v>
      </c>
      <c r="BJ184" s="186">
        <v>17.100000000000001</v>
      </c>
      <c r="BK184" s="186">
        <v>5.26</v>
      </c>
      <c r="BL184" s="187">
        <v>9.8000000000000004E-2</v>
      </c>
      <c r="BM184" s="186">
        <v>9.6199999999999992</v>
      </c>
      <c r="BN184" s="186">
        <v>15.53</v>
      </c>
      <c r="BO184" s="186">
        <v>1.28</v>
      </c>
      <c r="BP184" s="186">
        <v>0.49</v>
      </c>
      <c r="BQ184" s="187">
        <v>0.20300000000000001</v>
      </c>
      <c r="BR184" s="186">
        <v>0.02</v>
      </c>
      <c r="BS184" s="186">
        <v>2.44</v>
      </c>
      <c r="BT184" s="186">
        <v>100.03</v>
      </c>
      <c r="BU184" s="162">
        <v>41</v>
      </c>
      <c r="BV184" s="162">
        <v>118</v>
      </c>
      <c r="BW184" s="162">
        <v>5</v>
      </c>
      <c r="BX184" s="162">
        <v>44</v>
      </c>
      <c r="BY184" s="162">
        <v>22</v>
      </c>
      <c r="BZ184" s="162">
        <v>126</v>
      </c>
      <c r="CA184" s="162"/>
      <c r="CB184" s="162"/>
      <c r="CD184" s="87" t="s">
        <v>219</v>
      </c>
      <c r="CE184" s="155" t="s">
        <v>1219</v>
      </c>
      <c r="CF184" s="186"/>
      <c r="CG184" s="186">
        <v>200.10578394876939</v>
      </c>
      <c r="CH184" s="186">
        <v>27.192982000000001</v>
      </c>
      <c r="CI184" s="186">
        <v>148.51589257246081</v>
      </c>
      <c r="CJ184" s="186">
        <v>63.301374438988688</v>
      </c>
      <c r="CK184" s="186">
        <v>38.318204000000001</v>
      </c>
      <c r="CL184" s="186">
        <v>13.629963999999999</v>
      </c>
      <c r="CM184" s="186">
        <v>1.474639</v>
      </c>
      <c r="CN184" s="186">
        <v>-5</v>
      </c>
      <c r="CO184" s="186">
        <v>15.638420999999999</v>
      </c>
      <c r="CP184" s="186">
        <v>121.68471700000001</v>
      </c>
      <c r="CQ184" s="186">
        <v>6.0796890000000001</v>
      </c>
      <c r="CR184" s="186">
        <v>21.133116000000001</v>
      </c>
      <c r="CS184" s="186">
        <v>-1</v>
      </c>
      <c r="CT184" s="186">
        <v>2.4999680941094096</v>
      </c>
      <c r="CU184" s="186">
        <v>-0.5</v>
      </c>
      <c r="CV184" s="186">
        <v>-0.2</v>
      </c>
      <c r="CW184" s="186">
        <v>-1</v>
      </c>
      <c r="CX184" s="186">
        <v>-0.5</v>
      </c>
      <c r="CY184" s="186">
        <v>-0.5</v>
      </c>
      <c r="CZ184" s="186">
        <v>40.617047999999997</v>
      </c>
      <c r="DA184" s="186">
        <v>0.52656400000000003</v>
      </c>
      <c r="DB184" s="186">
        <v>1.3123739999999999</v>
      </c>
      <c r="DC184" s="186">
        <v>0.203042</v>
      </c>
      <c r="DD184" s="186">
        <v>1.2203379999999999</v>
      </c>
      <c r="DE184" s="186">
        <v>0.486147</v>
      </c>
      <c r="DF184" s="186">
        <v>0.263401</v>
      </c>
      <c r="DG184" s="186">
        <v>0.71433915000000003</v>
      </c>
      <c r="DH184" s="186">
        <v>0.14147100000000001</v>
      </c>
      <c r="DI184" s="186">
        <v>1.0123</v>
      </c>
      <c r="DJ184" s="186">
        <v>0.22447400000000001</v>
      </c>
      <c r="DK184" s="186">
        <v>0.65826700000000005</v>
      </c>
      <c r="DL184" s="186">
        <v>9.8614950000000007E-2</v>
      </c>
      <c r="DM184" s="186">
        <v>0.62752799999999997</v>
      </c>
      <c r="DN184" s="186">
        <v>9.4658999999999993E-2</v>
      </c>
      <c r="DO184" s="186">
        <v>0.334287</v>
      </c>
      <c r="DP184" s="186">
        <v>-0.1</v>
      </c>
      <c r="DQ184" s="186">
        <v>-1</v>
      </c>
      <c r="DR184" s="186">
        <v>-0.1</v>
      </c>
      <c r="DS184" s="186">
        <v>-5</v>
      </c>
      <c r="DT184" s="186">
        <v>-0.4</v>
      </c>
      <c r="DU184" s="186">
        <v>-0.1</v>
      </c>
      <c r="DV184" s="186">
        <v>-0.1</v>
      </c>
      <c r="DZ184" s="87" t="s">
        <v>219</v>
      </c>
      <c r="EA184" s="155" t="s">
        <v>1219</v>
      </c>
      <c r="EB184" s="186">
        <v>-0.3</v>
      </c>
      <c r="EC184" s="186">
        <v>-0.3</v>
      </c>
      <c r="ED184" s="186">
        <v>63.301374438988688</v>
      </c>
      <c r="EE184" s="186">
        <v>632.38554711146151</v>
      </c>
      <c r="EF184" s="186">
        <v>2.4999680941094096</v>
      </c>
      <c r="EG184" s="186">
        <v>148.51589257246081</v>
      </c>
      <c r="EH184" s="186">
        <v>-3</v>
      </c>
      <c r="EI184" s="186">
        <v>16.424562861694771</v>
      </c>
      <c r="EJ184" s="186">
        <v>6.7053018657489405</v>
      </c>
      <c r="EK184" s="186">
        <v>-1</v>
      </c>
      <c r="EL184" s="186">
        <v>-2</v>
      </c>
      <c r="EM184" s="186">
        <v>10.406079276955012</v>
      </c>
      <c r="EN184" s="186"/>
      <c r="EO184" s="186">
        <v>3.5084411372971545</v>
      </c>
      <c r="EP184" s="186">
        <v>0.3496085236621439</v>
      </c>
      <c r="EQ184" s="186">
        <v>5.9500363509951875</v>
      </c>
      <c r="ER184" s="186">
        <v>5.0965449045956984E-3</v>
      </c>
      <c r="ES184" s="186">
        <v>115.39649715910282</v>
      </c>
      <c r="ET184" s="186">
        <v>0.11614538535840234</v>
      </c>
      <c r="EU184" s="186">
        <v>111.3518345739207</v>
      </c>
      <c r="EV184" s="186">
        <v>5.0987886813272345</v>
      </c>
      <c r="EW184" s="186">
        <v>3.0450166829761444E-2</v>
      </c>
      <c r="EX184" s="186"/>
      <c r="EY184" s="186"/>
      <c r="EZ184" s="186"/>
      <c r="FA184" s="87" t="s">
        <v>219</v>
      </c>
      <c r="FB184" s="155" t="s">
        <v>1219</v>
      </c>
    </row>
    <row r="185" spans="1:158" ht="12" customHeight="1" x14ac:dyDescent="0.2">
      <c r="A185" s="87" t="s">
        <v>1507</v>
      </c>
      <c r="B185" s="87" t="s">
        <v>1508</v>
      </c>
      <c r="C185" s="87" t="s">
        <v>1354</v>
      </c>
      <c r="D185" s="87" t="s">
        <v>220</v>
      </c>
      <c r="F185" s="87" t="s">
        <v>1420</v>
      </c>
      <c r="G185" s="87" t="s">
        <v>1423</v>
      </c>
      <c r="H185" s="165" t="s">
        <v>1458</v>
      </c>
      <c r="I185" s="126">
        <v>6187121.7599999998</v>
      </c>
      <c r="J185" s="126">
        <v>422090.99</v>
      </c>
      <c r="K185" s="87" t="s">
        <v>1438</v>
      </c>
      <c r="N185" s="155" t="s">
        <v>39</v>
      </c>
      <c r="O185" s="155"/>
      <c r="Q185" s="155"/>
      <c r="R185" s="162"/>
      <c r="S185" s="155" t="s">
        <v>1514</v>
      </c>
      <c r="T185" s="155" t="s">
        <v>1516</v>
      </c>
      <c r="V185" s="87" t="s">
        <v>1509</v>
      </c>
      <c r="X185" s="87" t="s">
        <v>1220</v>
      </c>
      <c r="Y185" s="155" t="s">
        <v>1</v>
      </c>
      <c r="AA185" s="87" t="s">
        <v>2546</v>
      </c>
      <c r="AE185" s="87">
        <v>1</v>
      </c>
      <c r="AG185" s="152">
        <v>1</v>
      </c>
      <c r="AP185" s="87" t="s">
        <v>220</v>
      </c>
      <c r="AQ185" s="87" t="s">
        <v>1220</v>
      </c>
      <c r="AW185" s="186">
        <v>168</v>
      </c>
      <c r="AX185" s="186">
        <v>120</v>
      </c>
      <c r="AY185" s="186">
        <v>30</v>
      </c>
      <c r="AZ185" s="186"/>
      <c r="BA185" s="186"/>
      <c r="BB185" s="186"/>
      <c r="BC185" s="186"/>
      <c r="BG185" s="87" t="s">
        <v>220</v>
      </c>
      <c r="BH185" s="87" t="s">
        <v>1220</v>
      </c>
      <c r="BI185" s="186">
        <v>44.28</v>
      </c>
      <c r="BJ185" s="186">
        <v>7.13</v>
      </c>
      <c r="BK185" s="186">
        <v>13.13</v>
      </c>
      <c r="BL185" s="187">
        <v>0.123</v>
      </c>
      <c r="BM185" s="186">
        <v>22.95</v>
      </c>
      <c r="BN185" s="186">
        <v>6.27</v>
      </c>
      <c r="BO185" s="186">
        <v>0.2</v>
      </c>
      <c r="BP185" s="186">
        <v>0.15</v>
      </c>
      <c r="BQ185" s="187">
        <v>0.255</v>
      </c>
      <c r="BR185" s="186">
        <v>0.02</v>
      </c>
      <c r="BS185" s="186">
        <v>5.91</v>
      </c>
      <c r="BT185" s="186">
        <v>100.41</v>
      </c>
      <c r="BU185" s="162">
        <v>7</v>
      </c>
      <c r="BV185" s="162">
        <v>6</v>
      </c>
      <c r="BW185" s="162">
        <v>7</v>
      </c>
      <c r="BX185" s="162">
        <v>33</v>
      </c>
      <c r="BY185" s="162">
        <v>20</v>
      </c>
      <c r="BZ185" s="162">
        <v>109</v>
      </c>
      <c r="CA185" s="162"/>
      <c r="CB185" s="162"/>
      <c r="CD185" s="87" t="s">
        <v>220</v>
      </c>
      <c r="CE185" s="87" t="s">
        <v>1220</v>
      </c>
      <c r="CF185" s="186"/>
      <c r="CG185" s="186">
        <v>462.88183545666465</v>
      </c>
      <c r="CH185" s="186">
        <v>105.532388</v>
      </c>
      <c r="CI185" s="186">
        <v>814.48673230266922</v>
      </c>
      <c r="CJ185" s="186">
        <v>1090</v>
      </c>
      <c r="CK185" s="186">
        <v>65.676233999999994</v>
      </c>
      <c r="CL185" s="186">
        <v>7.715992</v>
      </c>
      <c r="CM185" s="186">
        <v>1.492516</v>
      </c>
      <c r="CN185" s="186">
        <v>-5</v>
      </c>
      <c r="CO185" s="186">
        <v>2.9833210000000001</v>
      </c>
      <c r="CP185" s="186">
        <v>6.641635</v>
      </c>
      <c r="CQ185" s="186">
        <v>7.2318550000000004</v>
      </c>
      <c r="CR185" s="186">
        <v>19.871475</v>
      </c>
      <c r="CS185" s="186">
        <v>-1</v>
      </c>
      <c r="CT185" s="186">
        <v>2.3165783613094701</v>
      </c>
      <c r="CU185" s="186">
        <v>0.78953974080186862</v>
      </c>
      <c r="CV185" s="186">
        <v>-0.2</v>
      </c>
      <c r="CW185" s="186">
        <v>-1</v>
      </c>
      <c r="CX185" s="186">
        <v>-0.5</v>
      </c>
      <c r="CY185" s="186">
        <v>0.54112800000000005</v>
      </c>
      <c r="CZ185" s="186">
        <v>4.3776520000000003</v>
      </c>
      <c r="DA185" s="186">
        <v>0.98965999999999998</v>
      </c>
      <c r="DB185" s="186">
        <v>2.2478609999999999</v>
      </c>
      <c r="DC185" s="186">
        <v>0.33283499999999999</v>
      </c>
      <c r="DD185" s="186">
        <v>1.7689159999999999</v>
      </c>
      <c r="DE185" s="186">
        <v>0.59310200000000002</v>
      </c>
      <c r="DF185" s="186">
        <v>0.120489</v>
      </c>
      <c r="DG185" s="186">
        <v>0.84709695000000007</v>
      </c>
      <c r="DH185" s="186">
        <v>0.17463000000000001</v>
      </c>
      <c r="DI185" s="186">
        <v>1.1798230000000001</v>
      </c>
      <c r="DJ185" s="186">
        <v>0.26624799999999998</v>
      </c>
      <c r="DK185" s="186">
        <v>0.79899200000000004</v>
      </c>
      <c r="DL185" s="186">
        <v>0.121626</v>
      </c>
      <c r="DM185" s="186">
        <v>0.77851000000000004</v>
      </c>
      <c r="DN185" s="186">
        <v>0.116317</v>
      </c>
      <c r="DO185" s="186">
        <v>0.44915699999999997</v>
      </c>
      <c r="DP185" s="186">
        <v>-0.1</v>
      </c>
      <c r="DQ185" s="186">
        <v>-1</v>
      </c>
      <c r="DR185" s="186">
        <v>-0.1</v>
      </c>
      <c r="DS185" s="186">
        <v>-5</v>
      </c>
      <c r="DT185" s="186">
        <v>-0.4</v>
      </c>
      <c r="DU185" s="186">
        <v>-0.1</v>
      </c>
      <c r="DV185" s="186">
        <v>-0.1</v>
      </c>
      <c r="DZ185" s="87" t="s">
        <v>220</v>
      </c>
      <c r="EA185" s="87" t="s">
        <v>1220</v>
      </c>
      <c r="EB185" s="186">
        <v>0.78953974080186862</v>
      </c>
      <c r="EC185" s="186">
        <v>-0.3</v>
      </c>
      <c r="ED185" s="186">
        <v>1089.3288651706523</v>
      </c>
      <c r="EE185" s="186">
        <v>810.27959523744221</v>
      </c>
      <c r="EF185" s="186">
        <v>2.3165783613094701</v>
      </c>
      <c r="EG185" s="186">
        <v>814.48673230266922</v>
      </c>
      <c r="EH185" s="186">
        <v>4.4778799377853087</v>
      </c>
      <c r="EI185" s="186">
        <v>39.76453926927266</v>
      </c>
      <c r="EJ185" s="186">
        <v>2.8692472730484049</v>
      </c>
      <c r="EK185" s="186">
        <v>-1</v>
      </c>
      <c r="EL185" s="186">
        <v>-2</v>
      </c>
      <c r="EM185" s="186">
        <v>4.3648175458603857</v>
      </c>
      <c r="EN185" s="186"/>
      <c r="EO185" s="186">
        <v>8.2912029420528626</v>
      </c>
      <c r="EP185" s="186">
        <v>5.1434857725918437E-2</v>
      </c>
      <c r="EQ185" s="186">
        <v>13.383335220896582</v>
      </c>
      <c r="ER185" s="186">
        <v>4.1624710304373818E-3</v>
      </c>
      <c r="ES185" s="186">
        <v>6.1413724051745131</v>
      </c>
      <c r="ET185" s="186">
        <v>0.13966160049704346</v>
      </c>
      <c r="EU185" s="186">
        <v>99.694799978806188</v>
      </c>
      <c r="EV185" s="186">
        <v>5.7126754179169685</v>
      </c>
      <c r="EW185" s="186">
        <v>0.32483433559549246</v>
      </c>
      <c r="EX185" s="186"/>
      <c r="EY185" s="186"/>
      <c r="EZ185" s="186"/>
      <c r="FA185" s="87" t="s">
        <v>220</v>
      </c>
      <c r="FB185" s="87" t="s">
        <v>1220</v>
      </c>
    </row>
    <row r="186" spans="1:158" ht="12" customHeight="1" x14ac:dyDescent="0.2">
      <c r="A186" s="87" t="s">
        <v>1507</v>
      </c>
      <c r="B186" s="87" t="s">
        <v>1508</v>
      </c>
      <c r="C186" s="87" t="s">
        <v>1354</v>
      </c>
      <c r="D186" s="87" t="s">
        <v>221</v>
      </c>
      <c r="F186" s="87" t="s">
        <v>1420</v>
      </c>
      <c r="G186" s="87" t="s">
        <v>1423</v>
      </c>
      <c r="H186" s="165" t="s">
        <v>1458</v>
      </c>
      <c r="I186" s="126">
        <v>6187175.9400000004</v>
      </c>
      <c r="J186" s="126">
        <v>422116.03</v>
      </c>
      <c r="K186" s="87" t="s">
        <v>1438</v>
      </c>
      <c r="N186" s="155" t="s">
        <v>39</v>
      </c>
      <c r="O186" s="155"/>
      <c r="Q186" s="155"/>
      <c r="R186" s="162"/>
      <c r="S186" s="155" t="s">
        <v>1514</v>
      </c>
      <c r="T186" s="155" t="s">
        <v>1518</v>
      </c>
      <c r="V186" s="87" t="s">
        <v>1509</v>
      </c>
      <c r="X186" s="87" t="s">
        <v>1219</v>
      </c>
      <c r="Y186" s="155">
        <v>0</v>
      </c>
      <c r="AA186" s="87" t="s">
        <v>2546</v>
      </c>
      <c r="AE186" s="87">
        <v>1</v>
      </c>
      <c r="AG186" s="152">
        <v>1</v>
      </c>
      <c r="AP186" s="87" t="s">
        <v>221</v>
      </c>
      <c r="AQ186" s="87" t="s">
        <v>1219</v>
      </c>
      <c r="AW186" s="186">
        <v>33</v>
      </c>
      <c r="AX186" s="186">
        <v>15</v>
      </c>
      <c r="AY186" s="186">
        <v>6</v>
      </c>
      <c r="AZ186" s="186"/>
      <c r="BA186" s="186"/>
      <c r="BB186" s="186"/>
      <c r="BC186" s="186"/>
      <c r="BG186" s="87" t="s">
        <v>221</v>
      </c>
      <c r="BH186" s="87" t="s">
        <v>1219</v>
      </c>
      <c r="BI186" s="186">
        <v>46.57</v>
      </c>
      <c r="BJ186" s="186">
        <v>16.78</v>
      </c>
      <c r="BK186" s="186">
        <v>6.22</v>
      </c>
      <c r="BL186" s="187">
        <v>0.10100000000000001</v>
      </c>
      <c r="BM186" s="186">
        <v>10.73</v>
      </c>
      <c r="BN186" s="186">
        <v>13.63</v>
      </c>
      <c r="BO186" s="186">
        <v>1.89</v>
      </c>
      <c r="BP186" s="186">
        <v>0.38</v>
      </c>
      <c r="BQ186" s="187">
        <v>0.19</v>
      </c>
      <c r="BR186" s="186">
        <v>0.02</v>
      </c>
      <c r="BS186" s="186">
        <v>3.07</v>
      </c>
      <c r="BT186" s="186">
        <v>99.82</v>
      </c>
      <c r="BU186" s="162">
        <v>49</v>
      </c>
      <c r="BV186" s="162">
        <v>166</v>
      </c>
      <c r="BW186" s="162">
        <v>7</v>
      </c>
      <c r="BX186" s="162">
        <v>36</v>
      </c>
      <c r="BY186" s="162">
        <v>17</v>
      </c>
      <c r="BZ186" s="162">
        <v>114</v>
      </c>
      <c r="CA186" s="162"/>
      <c r="CB186" s="162"/>
      <c r="CD186" s="87" t="s">
        <v>221</v>
      </c>
      <c r="CE186" s="87" t="s">
        <v>1219</v>
      </c>
      <c r="CF186" s="186"/>
      <c r="CG186" s="186">
        <v>321.69038920529454</v>
      </c>
      <c r="CH186" s="186">
        <v>33.664209</v>
      </c>
      <c r="CI186" s="186">
        <v>226.67460688628967</v>
      </c>
      <c r="CJ186" s="186">
        <v>283.88597229782647</v>
      </c>
      <c r="CK186" s="186">
        <v>-30</v>
      </c>
      <c r="CL186" s="186">
        <v>11.546153</v>
      </c>
      <c r="CM186" s="186">
        <v>1.1779919999999999</v>
      </c>
      <c r="CN186" s="186">
        <v>-5</v>
      </c>
      <c r="CO186" s="186">
        <v>10.049557</v>
      </c>
      <c r="CP186" s="186">
        <v>171.18745200000001</v>
      </c>
      <c r="CQ186" s="186">
        <v>5.4261999999999997</v>
      </c>
      <c r="CR186" s="186">
        <v>15.899836000000001</v>
      </c>
      <c r="CS186" s="186">
        <v>-1</v>
      </c>
      <c r="CT186" s="186">
        <v>2.621682309366979</v>
      </c>
      <c r="CU186" s="186">
        <v>-0.5</v>
      </c>
      <c r="CV186" s="186">
        <v>-0.2</v>
      </c>
      <c r="CW186" s="186">
        <v>-1</v>
      </c>
      <c r="CX186" s="186">
        <v>-0.5</v>
      </c>
      <c r="CY186" s="186">
        <v>-0.5</v>
      </c>
      <c r="CZ186" s="186">
        <v>45.952238999999999</v>
      </c>
      <c r="DA186" s="186">
        <v>0.34867500000000001</v>
      </c>
      <c r="DB186" s="186">
        <v>1.1249180000000001</v>
      </c>
      <c r="DC186" s="186">
        <v>0.18412000000000001</v>
      </c>
      <c r="DD186" s="186">
        <v>1.019258</v>
      </c>
      <c r="DE186" s="186">
        <v>0.40580699999999997</v>
      </c>
      <c r="DF186" s="186">
        <v>0.23435700000000001</v>
      </c>
      <c r="DG186" s="186">
        <v>0.65299289999999999</v>
      </c>
      <c r="DH186" s="186">
        <v>0.12679399999999999</v>
      </c>
      <c r="DI186" s="186">
        <v>0.86126999999999998</v>
      </c>
      <c r="DJ186" s="186">
        <v>0.19040184999999998</v>
      </c>
      <c r="DK186" s="186">
        <v>0.56573734999999992</v>
      </c>
      <c r="DL186" s="186">
        <v>8.6334150000000012E-2</v>
      </c>
      <c r="DM186" s="186">
        <v>0.56311814999999998</v>
      </c>
      <c r="DN186" s="186">
        <v>8.8501999999999997E-2</v>
      </c>
      <c r="DO186" s="186">
        <v>0.26720899999999997</v>
      </c>
      <c r="DP186" s="186">
        <v>-0.1</v>
      </c>
      <c r="DQ186" s="186">
        <v>-1</v>
      </c>
      <c r="DR186" s="186">
        <v>-0.1</v>
      </c>
      <c r="DS186" s="186">
        <v>6.0683334514321015</v>
      </c>
      <c r="DT186" s="186">
        <v>-0.4</v>
      </c>
      <c r="DU186" s="186">
        <v>-0.1</v>
      </c>
      <c r="DV186" s="186">
        <v>-0.1</v>
      </c>
      <c r="DZ186" s="87" t="s">
        <v>221</v>
      </c>
      <c r="EA186" s="87" t="s">
        <v>1219</v>
      </c>
      <c r="EB186" s="186">
        <v>-0.3</v>
      </c>
      <c r="EC186" s="186">
        <v>-0.3</v>
      </c>
      <c r="ED186" s="186">
        <v>283.88597229782647</v>
      </c>
      <c r="EE186" s="186">
        <v>657.18219749549598</v>
      </c>
      <c r="EF186" s="186">
        <v>2.621682309366979</v>
      </c>
      <c r="EG186" s="186">
        <v>226.67460688628967</v>
      </c>
      <c r="EH186" s="186">
        <v>6.0683334514321015</v>
      </c>
      <c r="EI186" s="186">
        <v>20.658358409941648</v>
      </c>
      <c r="EJ186" s="186">
        <v>6.5979450651131542</v>
      </c>
      <c r="EK186" s="186">
        <v>-1</v>
      </c>
      <c r="EL186" s="186">
        <v>-2</v>
      </c>
      <c r="EM186" s="186">
        <v>9.2537357724835072</v>
      </c>
      <c r="EN186" s="186"/>
      <c r="EO186" s="186">
        <v>3.9879745937367943</v>
      </c>
      <c r="EP186" s="186">
        <v>0.27386323685365888</v>
      </c>
      <c r="EQ186" s="186">
        <v>6.5991755522682034</v>
      </c>
      <c r="ER186" s="186">
        <v>3.8167932945150037E-3</v>
      </c>
      <c r="ES186" s="186">
        <v>173.06854435395533</v>
      </c>
      <c r="ET186" s="186">
        <v>0.10742306788365981</v>
      </c>
      <c r="EU186" s="186">
        <v>99.844733353423507</v>
      </c>
      <c r="EV186" s="186">
        <v>4.5309603515830732</v>
      </c>
      <c r="EW186" s="186">
        <v>9.5428523591849154E-2</v>
      </c>
      <c r="EX186" s="186"/>
      <c r="EY186" s="186"/>
      <c r="EZ186" s="186"/>
      <c r="FA186" s="87" t="s">
        <v>221</v>
      </c>
      <c r="FB186" s="87" t="s">
        <v>1219</v>
      </c>
    </row>
    <row r="187" spans="1:158" ht="12" customHeight="1" x14ac:dyDescent="0.2">
      <c r="A187" s="87" t="s">
        <v>1507</v>
      </c>
      <c r="B187" s="87" t="s">
        <v>1508</v>
      </c>
      <c r="C187" s="87" t="s">
        <v>1354</v>
      </c>
      <c r="D187" s="87" t="s">
        <v>222</v>
      </c>
      <c r="F187" s="87" t="s">
        <v>1420</v>
      </c>
      <c r="G187" s="87" t="s">
        <v>1423</v>
      </c>
      <c r="H187" s="165" t="s">
        <v>1458</v>
      </c>
      <c r="I187" s="126">
        <v>6187122.9000000004</v>
      </c>
      <c r="J187" s="126">
        <v>422089.94</v>
      </c>
      <c r="K187" s="87" t="s">
        <v>1438</v>
      </c>
      <c r="N187" s="155" t="s">
        <v>39</v>
      </c>
      <c r="O187" s="155"/>
      <c r="Q187" s="155"/>
      <c r="R187" s="162"/>
      <c r="S187" s="155" t="s">
        <v>1514</v>
      </c>
      <c r="T187" s="155" t="s">
        <v>1516</v>
      </c>
      <c r="V187" s="87" t="s">
        <v>1509</v>
      </c>
      <c r="X187" s="87" t="s">
        <v>1220</v>
      </c>
      <c r="Y187" s="155" t="s">
        <v>3</v>
      </c>
      <c r="AA187" s="87" t="s">
        <v>2546</v>
      </c>
      <c r="AE187" s="87">
        <v>1</v>
      </c>
      <c r="AG187" s="152">
        <v>1</v>
      </c>
      <c r="AP187" s="87" t="s">
        <v>222</v>
      </c>
      <c r="AQ187" s="87" t="s">
        <v>1220</v>
      </c>
      <c r="AW187" s="186">
        <v>36</v>
      </c>
      <c r="AX187" s="186">
        <v>38</v>
      </c>
      <c r="AY187" s="186">
        <v>-2</v>
      </c>
      <c r="AZ187" s="186"/>
      <c r="BA187" s="186"/>
      <c r="BB187" s="186"/>
      <c r="BC187" s="186"/>
      <c r="BG187" s="87" t="s">
        <v>222</v>
      </c>
      <c r="BH187" s="87" t="s">
        <v>1220</v>
      </c>
      <c r="BI187" s="186">
        <v>45.27</v>
      </c>
      <c r="BJ187" s="186">
        <v>8.68</v>
      </c>
      <c r="BK187" s="186">
        <v>11.5</v>
      </c>
      <c r="BL187" s="187">
        <v>0.14899999999999999</v>
      </c>
      <c r="BM187" s="186">
        <v>20.36</v>
      </c>
      <c r="BN187" s="186">
        <v>8.7200000000000006</v>
      </c>
      <c r="BO187" s="186">
        <v>0.31</v>
      </c>
      <c r="BP187" s="186">
        <v>0.11</v>
      </c>
      <c r="BQ187" s="187">
        <v>0.27</v>
      </c>
      <c r="BR187" s="186">
        <v>0.02</v>
      </c>
      <c r="BS187" s="186">
        <v>5.01</v>
      </c>
      <c r="BT187" s="186">
        <v>100.39</v>
      </c>
      <c r="BU187" s="162">
        <v>7</v>
      </c>
      <c r="BV187" s="162">
        <v>24</v>
      </c>
      <c r="BW187" s="162">
        <v>7</v>
      </c>
      <c r="BX187" s="162">
        <v>35</v>
      </c>
      <c r="BY187" s="162">
        <v>16</v>
      </c>
      <c r="BZ187" s="162">
        <v>119</v>
      </c>
      <c r="CA187" s="162"/>
      <c r="CB187" s="162"/>
      <c r="CD187" s="87" t="s">
        <v>222</v>
      </c>
      <c r="CE187" s="87" t="s">
        <v>1220</v>
      </c>
      <c r="CF187" s="186"/>
      <c r="CG187" s="186">
        <v>481.86947556695787</v>
      </c>
      <c r="CH187" s="186">
        <v>88.006850999999997</v>
      </c>
      <c r="CI187" s="186">
        <v>716.99859112684055</v>
      </c>
      <c r="CJ187" s="186">
        <v>107.99874297485871</v>
      </c>
      <c r="CK187" s="186">
        <v>157.051421</v>
      </c>
      <c r="CL187" s="186">
        <v>9.4394500000000008</v>
      </c>
      <c r="CM187" s="186">
        <v>1.4450780000000001</v>
      </c>
      <c r="CN187" s="186">
        <v>-5</v>
      </c>
      <c r="CO187" s="186">
        <v>3.4506480000000002</v>
      </c>
      <c r="CP187" s="186">
        <v>26.685288</v>
      </c>
      <c r="CQ187" s="186">
        <v>7.4241739999999998</v>
      </c>
      <c r="CR187" s="186">
        <v>12.434523</v>
      </c>
      <c r="CS187" s="186">
        <v>-1</v>
      </c>
      <c r="CT187" s="186">
        <v>2.5071656649793197</v>
      </c>
      <c r="CU187" s="186">
        <v>0.62537322698529474</v>
      </c>
      <c r="CV187" s="186">
        <v>-0.2</v>
      </c>
      <c r="CW187" s="186">
        <v>-1</v>
      </c>
      <c r="CX187" s="186">
        <v>1.508526</v>
      </c>
      <c r="CY187" s="186">
        <v>0.93337199999999998</v>
      </c>
      <c r="CZ187" s="186">
        <v>5.1339040000000002</v>
      </c>
      <c r="DA187" s="186">
        <v>0.74726700000000001</v>
      </c>
      <c r="DB187" s="186">
        <v>1.6938420000000001</v>
      </c>
      <c r="DC187" s="186">
        <v>0.26163500000000001</v>
      </c>
      <c r="DD187" s="186">
        <v>1.487447</v>
      </c>
      <c r="DE187" s="186">
        <v>0.57640000000000002</v>
      </c>
      <c r="DF187" s="186">
        <v>0.26444899999999999</v>
      </c>
      <c r="DG187" s="186">
        <v>0.81917535000000008</v>
      </c>
      <c r="DH187" s="186">
        <v>0.17085500000000001</v>
      </c>
      <c r="DI187" s="186">
        <v>1.1876880000000001</v>
      </c>
      <c r="DJ187" s="186">
        <v>0.25799434999999998</v>
      </c>
      <c r="DK187" s="186">
        <v>0.81058635000000001</v>
      </c>
      <c r="DL187" s="186">
        <v>0.119948</v>
      </c>
      <c r="DM187" s="186">
        <v>0.77268099999999995</v>
      </c>
      <c r="DN187" s="186">
        <v>0.12225800000000001</v>
      </c>
      <c r="DO187" s="186">
        <v>0.40471200000000002</v>
      </c>
      <c r="DP187" s="186">
        <v>-0.1</v>
      </c>
      <c r="DQ187" s="186">
        <v>-1</v>
      </c>
      <c r="DR187" s="186">
        <v>-0.1</v>
      </c>
      <c r="DS187" s="186">
        <v>-5</v>
      </c>
      <c r="DT187" s="186">
        <v>-0.4</v>
      </c>
      <c r="DU187" s="186">
        <v>-0.1</v>
      </c>
      <c r="DV187" s="186">
        <v>-0.1</v>
      </c>
      <c r="DZ187" s="87" t="s">
        <v>222</v>
      </c>
      <c r="EA187" s="87" t="s">
        <v>1220</v>
      </c>
      <c r="EB187" s="186">
        <v>0.62537322698529474</v>
      </c>
      <c r="EC187" s="186">
        <v>-0.3</v>
      </c>
      <c r="ED187" s="186">
        <v>107.99874297485871</v>
      </c>
      <c r="EE187" s="186">
        <v>997.31985148401418</v>
      </c>
      <c r="EF187" s="186">
        <v>2.5071656649793197</v>
      </c>
      <c r="EG187" s="186">
        <v>716.99859112684055</v>
      </c>
      <c r="EH187" s="186">
        <v>-3</v>
      </c>
      <c r="EI187" s="186">
        <v>52.113602463401214</v>
      </c>
      <c r="EJ187" s="186">
        <v>3.5659487686822886</v>
      </c>
      <c r="EK187" s="186">
        <v>-1</v>
      </c>
      <c r="EL187" s="186">
        <v>-2</v>
      </c>
      <c r="EM187" s="186">
        <v>5.8316396956116732</v>
      </c>
      <c r="EN187" s="186"/>
      <c r="EO187" s="186">
        <v>7.5103902983475557</v>
      </c>
      <c r="EP187" s="186">
        <v>5.1758888440400448E-2</v>
      </c>
      <c r="EQ187" s="186">
        <v>11.780281490128374</v>
      </c>
      <c r="ER187" s="186">
        <v>4.3496645838316536E-3</v>
      </c>
      <c r="ES187" s="186">
        <v>25.400617774557009</v>
      </c>
      <c r="ET187" s="186">
        <v>0.15084981293305383</v>
      </c>
      <c r="EU187" s="186">
        <v>112.37915790909041</v>
      </c>
      <c r="EV187" s="186">
        <v>5.9182884624493814</v>
      </c>
      <c r="EW187" s="186">
        <v>6.8420374109731452E-2</v>
      </c>
      <c r="EX187" s="186"/>
      <c r="EY187" s="186"/>
      <c r="EZ187" s="186"/>
      <c r="FA187" s="87" t="s">
        <v>222</v>
      </c>
      <c r="FB187" s="87" t="s">
        <v>1220</v>
      </c>
    </row>
    <row r="188" spans="1:158" ht="12" customHeight="1" x14ac:dyDescent="0.2">
      <c r="A188" s="87" t="s">
        <v>1507</v>
      </c>
      <c r="B188" s="87" t="s">
        <v>1508</v>
      </c>
      <c r="C188" s="87" t="s">
        <v>1354</v>
      </c>
      <c r="D188" s="87" t="s">
        <v>223</v>
      </c>
      <c r="F188" s="87" t="s">
        <v>1420</v>
      </c>
      <c r="G188" s="87" t="s">
        <v>1423</v>
      </c>
      <c r="H188" s="165" t="s">
        <v>1458</v>
      </c>
      <c r="I188" s="126">
        <v>6187125.8099999996</v>
      </c>
      <c r="J188" s="126">
        <v>422086.85</v>
      </c>
      <c r="K188" s="87" t="s">
        <v>1438</v>
      </c>
      <c r="N188" s="155" t="s">
        <v>39</v>
      </c>
      <c r="O188" s="155"/>
      <c r="Q188" s="155"/>
      <c r="R188" s="162"/>
      <c r="S188" s="155" t="s">
        <v>1514</v>
      </c>
      <c r="T188" s="155" t="s">
        <v>1516</v>
      </c>
      <c r="V188" s="87" t="s">
        <v>1509</v>
      </c>
      <c r="X188" s="87" t="s">
        <v>1220</v>
      </c>
      <c r="Y188" s="155" t="s">
        <v>3</v>
      </c>
      <c r="AA188" s="87" t="s">
        <v>2546</v>
      </c>
      <c r="AE188" s="87">
        <v>1</v>
      </c>
      <c r="AG188" s="152">
        <v>1</v>
      </c>
      <c r="AP188" s="87" t="s">
        <v>223</v>
      </c>
      <c r="AQ188" s="87" t="s">
        <v>1220</v>
      </c>
      <c r="AW188" s="186">
        <v>7</v>
      </c>
      <c r="AX188" s="186">
        <v>18</v>
      </c>
      <c r="AY188" s="186">
        <v>-2</v>
      </c>
      <c r="AZ188" s="186"/>
      <c r="BA188" s="186"/>
      <c r="BB188" s="186"/>
      <c r="BC188" s="186"/>
      <c r="BG188" s="87" t="s">
        <v>223</v>
      </c>
      <c r="BH188" s="87" t="s">
        <v>1220</v>
      </c>
      <c r="BI188" s="186">
        <v>48.65</v>
      </c>
      <c r="BJ188" s="186">
        <v>15.56</v>
      </c>
      <c r="BK188" s="186">
        <v>7.29</v>
      </c>
      <c r="BL188" s="187">
        <v>0.13100000000000001</v>
      </c>
      <c r="BM188" s="186">
        <v>10.83</v>
      </c>
      <c r="BN188" s="186">
        <v>11.96</v>
      </c>
      <c r="BO188" s="186">
        <v>2.4</v>
      </c>
      <c r="BP188" s="186">
        <v>0.39</v>
      </c>
      <c r="BQ188" s="187">
        <v>0.34200000000000003</v>
      </c>
      <c r="BR188" s="186">
        <v>0.03</v>
      </c>
      <c r="BS188" s="186">
        <v>2.81</v>
      </c>
      <c r="BT188" s="186">
        <v>100.4</v>
      </c>
      <c r="BU188" s="162">
        <v>50</v>
      </c>
      <c r="BV188" s="162">
        <v>123</v>
      </c>
      <c r="BW188" s="162">
        <v>7</v>
      </c>
      <c r="BX188" s="162">
        <v>44</v>
      </c>
      <c r="BY188" s="162">
        <v>19</v>
      </c>
      <c r="BZ188" s="162">
        <v>164</v>
      </c>
      <c r="CA188" s="162"/>
      <c r="CB188" s="162"/>
      <c r="CD188" s="87" t="s">
        <v>223</v>
      </c>
      <c r="CE188" s="87" t="s">
        <v>1220</v>
      </c>
      <c r="CF188" s="186"/>
      <c r="CG188" s="186">
        <v>72.190424592317726</v>
      </c>
      <c r="CH188" s="186">
        <v>34.626618999999998</v>
      </c>
      <c r="CI188" s="186">
        <v>118.66772705426912</v>
      </c>
      <c r="CJ188" s="186">
        <v>90.557752596835499</v>
      </c>
      <c r="CK188" s="186">
        <v>43.992406000000003</v>
      </c>
      <c r="CL188" s="186">
        <v>16.02102</v>
      </c>
      <c r="CM188" s="186">
        <v>1.4449939999999999</v>
      </c>
      <c r="CN188" s="186">
        <v>-5</v>
      </c>
      <c r="CO188" s="186">
        <v>9.0561779999999992</v>
      </c>
      <c r="CP188" s="186">
        <v>126.5877909</v>
      </c>
      <c r="CQ188" s="186">
        <v>8.6920803000000006</v>
      </c>
      <c r="CR188" s="186">
        <v>21.447697000000002</v>
      </c>
      <c r="CS188" s="186">
        <v>-1</v>
      </c>
      <c r="CT188" s="186">
        <v>3.5788821014427459</v>
      </c>
      <c r="CU188" s="186">
        <v>-0.5</v>
      </c>
      <c r="CV188" s="186">
        <v>-0.2</v>
      </c>
      <c r="CW188" s="186">
        <v>-1</v>
      </c>
      <c r="CX188" s="186">
        <v>-0.5</v>
      </c>
      <c r="CY188" s="186">
        <v>0.51273299999999999</v>
      </c>
      <c r="CZ188" s="186">
        <v>54.661174000000003</v>
      </c>
      <c r="DA188" s="186">
        <v>1.0988549999999999</v>
      </c>
      <c r="DB188" s="186">
        <v>2.6347119999999999</v>
      </c>
      <c r="DC188" s="186">
        <v>0.39843299999999998</v>
      </c>
      <c r="DD188" s="186">
        <v>2.1867239999999999</v>
      </c>
      <c r="DE188" s="186">
        <v>0.75704199999999999</v>
      </c>
      <c r="DF188" s="186">
        <v>0.35115800000000003</v>
      </c>
      <c r="DG188" s="186">
        <v>1.106738</v>
      </c>
      <c r="DH188" s="186">
        <v>0.217221</v>
      </c>
      <c r="DI188" s="186">
        <v>1.492594</v>
      </c>
      <c r="DJ188" s="186">
        <v>0.33145975</v>
      </c>
      <c r="DK188" s="186">
        <v>0.997359</v>
      </c>
      <c r="DL188" s="186">
        <v>0.14705799999999999</v>
      </c>
      <c r="DM188" s="186">
        <v>0.99461999999999995</v>
      </c>
      <c r="DN188" s="186">
        <v>0.156582</v>
      </c>
      <c r="DO188" s="186">
        <v>0.62537200000000004</v>
      </c>
      <c r="DP188" s="186">
        <v>-0.1</v>
      </c>
      <c r="DQ188" s="186">
        <v>-1</v>
      </c>
      <c r="DR188" s="186">
        <v>-0.1</v>
      </c>
      <c r="DS188" s="186">
        <v>-5</v>
      </c>
      <c r="DT188" s="186">
        <v>-0.4</v>
      </c>
      <c r="DU188" s="186">
        <v>0.132018</v>
      </c>
      <c r="DV188" s="186">
        <v>-0.1</v>
      </c>
      <c r="DZ188" s="87" t="s">
        <v>223</v>
      </c>
      <c r="EA188" s="87" t="s">
        <v>1220</v>
      </c>
      <c r="EB188" s="186">
        <v>0.34999701582389409</v>
      </c>
      <c r="EC188" s="186">
        <v>-0.3</v>
      </c>
      <c r="ED188" s="186">
        <v>90.557752596835499</v>
      </c>
      <c r="EE188" s="186">
        <v>848.78142099135118</v>
      </c>
      <c r="EF188" s="186">
        <v>3.5788821014427459</v>
      </c>
      <c r="EG188" s="186">
        <v>118.66772705426912</v>
      </c>
      <c r="EH188" s="186">
        <v>-3</v>
      </c>
      <c r="EI188" s="186">
        <v>30.284438653574675</v>
      </c>
      <c r="EJ188" s="186">
        <v>5.9865084003443707</v>
      </c>
      <c r="EK188" s="186">
        <v>-1</v>
      </c>
      <c r="EL188" s="186">
        <v>-2</v>
      </c>
      <c r="EM188" s="186">
        <v>7.8133349871051916</v>
      </c>
      <c r="EN188" s="186"/>
      <c r="EO188" s="186">
        <v>4.6513737444748653</v>
      </c>
      <c r="EP188" s="186">
        <v>0.2831532429614852</v>
      </c>
      <c r="EQ188" s="186">
        <v>6.3795093786820889</v>
      </c>
      <c r="ER188" s="186">
        <v>8.8221036781253835E-3</v>
      </c>
      <c r="ES188" s="186">
        <v>124.67095176818549</v>
      </c>
      <c r="ET188" s="186">
        <v>0.19228192769849348</v>
      </c>
      <c r="EU188" s="186">
        <v>148.34470322234793</v>
      </c>
      <c r="EV188" s="186">
        <v>7.6897270435541563</v>
      </c>
      <c r="EW188" s="186">
        <v>9.3545174586183635E-3</v>
      </c>
      <c r="EX188" s="186"/>
      <c r="EY188" s="186"/>
      <c r="EZ188" s="186"/>
      <c r="FA188" s="87" t="s">
        <v>223</v>
      </c>
      <c r="FB188" s="87" t="s">
        <v>1220</v>
      </c>
    </row>
    <row r="189" spans="1:158" ht="12" customHeight="1" x14ac:dyDescent="0.2">
      <c r="A189" s="87" t="s">
        <v>1507</v>
      </c>
      <c r="B189" s="87" t="s">
        <v>1508</v>
      </c>
      <c r="C189" s="87" t="s">
        <v>1354</v>
      </c>
      <c r="D189" s="87" t="s">
        <v>224</v>
      </c>
      <c r="F189" s="87" t="s">
        <v>1420</v>
      </c>
      <c r="G189" s="87" t="s">
        <v>1423</v>
      </c>
      <c r="H189" s="165" t="s">
        <v>1458</v>
      </c>
      <c r="I189" s="126">
        <v>6187128.04</v>
      </c>
      <c r="J189" s="126">
        <v>422086.85</v>
      </c>
      <c r="K189" s="87" t="s">
        <v>1438</v>
      </c>
      <c r="N189" s="155" t="s">
        <v>39</v>
      </c>
      <c r="O189" s="155"/>
      <c r="Q189" s="155"/>
      <c r="R189" s="162"/>
      <c r="S189" s="155" t="s">
        <v>1514</v>
      </c>
      <c r="T189" s="155" t="s">
        <v>1516</v>
      </c>
      <c r="V189" s="87" t="s">
        <v>1509</v>
      </c>
      <c r="X189" s="87" t="s">
        <v>1220</v>
      </c>
      <c r="Y189" s="155" t="s">
        <v>3</v>
      </c>
      <c r="AA189" s="87" t="s">
        <v>2546</v>
      </c>
      <c r="AE189" s="87">
        <v>1</v>
      </c>
      <c r="AG189" s="152">
        <v>1</v>
      </c>
      <c r="AP189" s="87" t="s">
        <v>224</v>
      </c>
      <c r="AQ189" s="87" t="s">
        <v>1220</v>
      </c>
      <c r="AW189" s="186">
        <v>7</v>
      </c>
      <c r="AX189" s="186">
        <v>8</v>
      </c>
      <c r="AY189" s="186">
        <v>-2</v>
      </c>
      <c r="AZ189" s="186"/>
      <c r="BA189" s="186"/>
      <c r="BB189" s="186"/>
      <c r="BC189" s="186"/>
      <c r="BG189" s="87" t="s">
        <v>224</v>
      </c>
      <c r="BH189" s="87" t="s">
        <v>1220</v>
      </c>
      <c r="BI189" s="186">
        <v>47.78</v>
      </c>
      <c r="BJ189" s="186">
        <v>15.88</v>
      </c>
      <c r="BK189" s="186">
        <v>6.93</v>
      </c>
      <c r="BL189" s="187">
        <v>0.13600000000000001</v>
      </c>
      <c r="BM189" s="186">
        <v>10.66</v>
      </c>
      <c r="BN189" s="186">
        <v>13.72</v>
      </c>
      <c r="BO189" s="186">
        <v>2.09</v>
      </c>
      <c r="BP189" s="186">
        <v>0.26</v>
      </c>
      <c r="BQ189" s="187">
        <v>0.315</v>
      </c>
      <c r="BR189" s="186">
        <v>0.03</v>
      </c>
      <c r="BS189" s="186">
        <v>2.65</v>
      </c>
      <c r="BT189" s="186">
        <v>100.46</v>
      </c>
      <c r="BU189" s="162">
        <v>48</v>
      </c>
      <c r="BV189" s="162">
        <v>160</v>
      </c>
      <c r="BW189" s="162">
        <v>7</v>
      </c>
      <c r="BX189" s="162">
        <v>43</v>
      </c>
      <c r="BY189" s="162">
        <v>19</v>
      </c>
      <c r="BZ189" s="162">
        <v>161</v>
      </c>
      <c r="CA189" s="162"/>
      <c r="CB189" s="162"/>
      <c r="CD189" s="87" t="s">
        <v>224</v>
      </c>
      <c r="CE189" s="87" t="s">
        <v>1220</v>
      </c>
      <c r="CF189" s="186"/>
      <c r="CG189" s="186">
        <v>84.89589967040277</v>
      </c>
      <c r="CH189" s="186">
        <v>33.619458999999999</v>
      </c>
      <c r="CI189" s="186">
        <v>183.21147400000001</v>
      </c>
      <c r="CJ189" s="186">
        <v>28.441385126693554</v>
      </c>
      <c r="CK189" s="186">
        <v>48.439689000000001</v>
      </c>
      <c r="CL189" s="186">
        <v>15.897494999999999</v>
      </c>
      <c r="CM189" s="186">
        <v>1.5483990000000001</v>
      </c>
      <c r="CN189" s="186">
        <v>-5</v>
      </c>
      <c r="CO189" s="186">
        <v>2.9670999999999998</v>
      </c>
      <c r="CP189" s="186">
        <v>165.80501640000003</v>
      </c>
      <c r="CQ189" s="186">
        <v>9.0880244999999995</v>
      </c>
      <c r="CR189" s="186">
        <v>15.013954</v>
      </c>
      <c r="CS189" s="186">
        <v>-1</v>
      </c>
      <c r="CT189" s="186">
        <v>3.5397681314153662</v>
      </c>
      <c r="CU189" s="186">
        <v>-0.5</v>
      </c>
      <c r="CV189" s="186">
        <v>-0.2</v>
      </c>
      <c r="CW189" s="186">
        <v>-1</v>
      </c>
      <c r="CX189" s="186">
        <v>-0.5</v>
      </c>
      <c r="CY189" s="186">
        <v>-0.5</v>
      </c>
      <c r="CZ189" s="186">
        <v>49.887427000000002</v>
      </c>
      <c r="DA189" s="186">
        <v>0.94551700000000005</v>
      </c>
      <c r="DB189" s="186">
        <v>2.3443170000000002</v>
      </c>
      <c r="DC189" s="186">
        <v>0.36819600000000002</v>
      </c>
      <c r="DD189" s="186">
        <v>2.1166309999999999</v>
      </c>
      <c r="DE189" s="186">
        <v>0.81174100000000005</v>
      </c>
      <c r="DF189" s="186">
        <v>0.50941899999999996</v>
      </c>
      <c r="DG189" s="186">
        <v>1.15719555</v>
      </c>
      <c r="DH189" s="186">
        <v>0.23490900000000001</v>
      </c>
      <c r="DI189" s="186">
        <v>1.6141909999999999</v>
      </c>
      <c r="DJ189" s="186">
        <v>0.35463899999999998</v>
      </c>
      <c r="DK189" s="186">
        <v>1.049596</v>
      </c>
      <c r="DL189" s="186">
        <v>0.15473400000000001</v>
      </c>
      <c r="DM189" s="186">
        <v>0.99367000000000005</v>
      </c>
      <c r="DN189" s="186">
        <v>0.152949</v>
      </c>
      <c r="DO189" s="186">
        <v>0.51546199999999998</v>
      </c>
      <c r="DP189" s="186">
        <v>-0.1</v>
      </c>
      <c r="DQ189" s="186">
        <v>-1</v>
      </c>
      <c r="DR189" s="186">
        <v>-0.1</v>
      </c>
      <c r="DS189" s="186">
        <v>-5</v>
      </c>
      <c r="DT189" s="186">
        <v>-0.4</v>
      </c>
      <c r="DU189" s="186">
        <v>0.12939899999999999</v>
      </c>
      <c r="DV189" s="186">
        <v>-0.1</v>
      </c>
      <c r="DZ189" s="87" t="s">
        <v>224</v>
      </c>
      <c r="EA189" s="87" t="s">
        <v>1220</v>
      </c>
      <c r="EB189" s="186">
        <v>-0.3</v>
      </c>
      <c r="EC189" s="186">
        <v>-0.3</v>
      </c>
      <c r="ED189" s="186">
        <v>78.989832885320325</v>
      </c>
      <c r="EE189" s="186">
        <v>808.36058562604057</v>
      </c>
      <c r="EF189" s="186">
        <v>2.0840579734792763</v>
      </c>
      <c r="EG189" s="186">
        <v>112.42438316591999</v>
      </c>
      <c r="EH189" s="186">
        <v>7.8285532100069686</v>
      </c>
      <c r="EI189" s="186">
        <v>28.655176889318462</v>
      </c>
      <c r="EJ189" s="186">
        <v>5.7938743796707817</v>
      </c>
      <c r="EK189" s="186">
        <v>-1</v>
      </c>
      <c r="EL189" s="186">
        <v>-2</v>
      </c>
      <c r="EM189" s="186">
        <v>7.54828919901456</v>
      </c>
      <c r="EN189" s="186"/>
      <c r="EO189" s="186">
        <v>4.3707432891862252</v>
      </c>
      <c r="EP189" s="186">
        <v>0.27017025886027007</v>
      </c>
      <c r="EQ189" s="186">
        <v>6.1933809577804011</v>
      </c>
      <c r="ER189" s="186">
        <v>9.7673709074384933E-3</v>
      </c>
      <c r="ES189" s="186">
        <v>120.66561765997587</v>
      </c>
      <c r="ET189" s="186">
        <v>0.17755501059781059</v>
      </c>
      <c r="EU189" s="186">
        <v>142.00620996257192</v>
      </c>
      <c r="EV189" s="186">
        <v>7.1800370048737756</v>
      </c>
      <c r="EW189" s="186">
        <v>7.8594817491866292E-3</v>
      </c>
      <c r="EX189" s="186"/>
      <c r="EY189" s="186"/>
      <c r="EZ189" s="186"/>
      <c r="FA189" s="87" t="s">
        <v>224</v>
      </c>
      <c r="FB189" s="87" t="s">
        <v>1220</v>
      </c>
    </row>
    <row r="190" spans="1:158" ht="12" customHeight="1" x14ac:dyDescent="0.2">
      <c r="A190" s="87" t="s">
        <v>1507</v>
      </c>
      <c r="B190" s="87" t="s">
        <v>1508</v>
      </c>
      <c r="C190" s="87" t="s">
        <v>1354</v>
      </c>
      <c r="D190" s="87" t="s">
        <v>225</v>
      </c>
      <c r="F190" s="87" t="s">
        <v>1420</v>
      </c>
      <c r="G190" s="87" t="s">
        <v>1423</v>
      </c>
      <c r="H190" s="165" t="s">
        <v>1458</v>
      </c>
      <c r="I190" s="126">
        <v>6187129.5800000001</v>
      </c>
      <c r="J190" s="126">
        <v>422084.94</v>
      </c>
      <c r="K190" s="87" t="s">
        <v>1438</v>
      </c>
      <c r="N190" s="155" t="s">
        <v>39</v>
      </c>
      <c r="O190" s="155"/>
      <c r="Q190" s="155"/>
      <c r="R190" s="162"/>
      <c r="S190" s="155" t="s">
        <v>1514</v>
      </c>
      <c r="T190" s="155" t="s">
        <v>1516</v>
      </c>
      <c r="V190" s="87" t="s">
        <v>1509</v>
      </c>
      <c r="X190" s="87" t="s">
        <v>1220</v>
      </c>
      <c r="Y190" s="155" t="s">
        <v>3</v>
      </c>
      <c r="AA190" s="87" t="s">
        <v>2546</v>
      </c>
      <c r="AE190" s="87">
        <v>1</v>
      </c>
      <c r="AG190" s="152">
        <v>1</v>
      </c>
      <c r="AP190" s="87" t="s">
        <v>225</v>
      </c>
      <c r="AQ190" s="87" t="s">
        <v>1220</v>
      </c>
      <c r="AW190" s="188">
        <v>6.9219594393552697</v>
      </c>
      <c r="AX190" s="188">
        <v>16.589699936879391</v>
      </c>
      <c r="AY190" s="189">
        <v>2.0720292625413337</v>
      </c>
      <c r="AZ190" s="186"/>
      <c r="BA190" s="186"/>
      <c r="BB190" s="186"/>
      <c r="BC190" s="186"/>
      <c r="BG190" s="87" t="s">
        <v>225</v>
      </c>
      <c r="BH190" s="87" t="s">
        <v>1220</v>
      </c>
      <c r="BI190" s="186">
        <v>42.73</v>
      </c>
      <c r="BJ190" s="186">
        <v>9.4</v>
      </c>
      <c r="BK190" s="186">
        <v>11.97</v>
      </c>
      <c r="BL190" s="187">
        <v>0.182</v>
      </c>
      <c r="BM190" s="186">
        <v>20.58</v>
      </c>
      <c r="BN190" s="186">
        <v>9.16</v>
      </c>
      <c r="BO190" s="186">
        <v>0.26</v>
      </c>
      <c r="BP190" s="186">
        <v>0.05</v>
      </c>
      <c r="BQ190" s="187">
        <v>0.32500000000000001</v>
      </c>
      <c r="BR190" s="186">
        <v>0.02</v>
      </c>
      <c r="BS190" s="186">
        <v>5.51</v>
      </c>
      <c r="BT190" s="186">
        <v>100.18</v>
      </c>
      <c r="BU190" s="162">
        <v>8</v>
      </c>
      <c r="BV190" s="162">
        <v>15</v>
      </c>
      <c r="BW190" s="162">
        <v>6</v>
      </c>
      <c r="BX190" s="162">
        <v>38</v>
      </c>
      <c r="BY190" s="162">
        <v>18</v>
      </c>
      <c r="BZ190" s="162">
        <v>150</v>
      </c>
      <c r="CA190" s="162"/>
      <c r="CB190" s="162"/>
      <c r="CD190" s="87" t="s">
        <v>225</v>
      </c>
      <c r="CE190" s="87" t="s">
        <v>1220</v>
      </c>
      <c r="CF190" s="186"/>
      <c r="CG190" s="186">
        <v>333.03500173015908</v>
      </c>
      <c r="CH190" s="186">
        <v>83.123462000000004</v>
      </c>
      <c r="CI190" s="186">
        <v>599.27373299999999</v>
      </c>
      <c r="CJ190" s="186">
        <v>16.463982749849823</v>
      </c>
      <c r="CK190" s="186">
        <v>83.462052</v>
      </c>
      <c r="CL190" s="186">
        <v>10.393440999999999</v>
      </c>
      <c r="CM190" s="186">
        <v>1.2664340000000001</v>
      </c>
      <c r="CN190" s="186">
        <v>-5</v>
      </c>
      <c r="CO190" s="186">
        <v>-2</v>
      </c>
      <c r="CP190" s="186">
        <v>17.334496000000001</v>
      </c>
      <c r="CQ190" s="186">
        <v>7.5177773999999999</v>
      </c>
      <c r="CR190" s="186">
        <v>13.905212000000001</v>
      </c>
      <c r="CS190" s="186">
        <v>-1</v>
      </c>
      <c r="CT190" s="186">
        <v>2.0785369934960398</v>
      </c>
      <c r="CU190" s="186">
        <v>-0.5</v>
      </c>
      <c r="CV190" s="186">
        <v>-0.2</v>
      </c>
      <c r="CW190" s="186">
        <v>-1</v>
      </c>
      <c r="CX190" s="186">
        <v>-0.5</v>
      </c>
      <c r="CY190" s="186">
        <v>0.63561999999999996</v>
      </c>
      <c r="CZ190" s="186">
        <v>9.1987439999999996</v>
      </c>
      <c r="DA190" s="186">
        <v>0.87189099999999997</v>
      </c>
      <c r="DB190" s="186">
        <v>1.930045</v>
      </c>
      <c r="DC190" s="186">
        <v>0.30604799999999999</v>
      </c>
      <c r="DD190" s="186">
        <v>1.758634</v>
      </c>
      <c r="DE190" s="186">
        <v>0.63796299999999995</v>
      </c>
      <c r="DF190" s="186">
        <v>0.28151900000000002</v>
      </c>
      <c r="DG190" s="186">
        <v>0.96372360000000001</v>
      </c>
      <c r="DH190" s="186">
        <v>0.187273</v>
      </c>
      <c r="DI190" s="186">
        <v>1.304127</v>
      </c>
      <c r="DJ190" s="186">
        <v>0.29913099999999998</v>
      </c>
      <c r="DK190" s="186">
        <v>0.88950200000000001</v>
      </c>
      <c r="DL190" s="186">
        <v>0.132688</v>
      </c>
      <c r="DM190" s="186">
        <v>0.84273299999999995</v>
      </c>
      <c r="DN190" s="186">
        <v>0.13190654999999998</v>
      </c>
      <c r="DO190" s="186">
        <v>0.43501200000000001</v>
      </c>
      <c r="DP190" s="186">
        <v>-0.1</v>
      </c>
      <c r="DQ190" s="186">
        <v>-1</v>
      </c>
      <c r="DR190" s="186">
        <v>-0.1</v>
      </c>
      <c r="DS190" s="186">
        <v>-5</v>
      </c>
      <c r="DT190" s="186">
        <v>-0.4</v>
      </c>
      <c r="DU190" s="186">
        <v>-0.1</v>
      </c>
      <c r="DV190" s="186">
        <v>-0.1</v>
      </c>
      <c r="DZ190" s="87" t="s">
        <v>225</v>
      </c>
      <c r="EA190" s="87" t="s">
        <v>1220</v>
      </c>
      <c r="EB190" s="186">
        <v>-0.3</v>
      </c>
      <c r="EC190" s="186">
        <v>-0.3</v>
      </c>
      <c r="ED190" s="186">
        <v>28.441385126693554</v>
      </c>
      <c r="EE190" s="186">
        <v>805.71237305984823</v>
      </c>
      <c r="EF190" s="186">
        <v>3.5397681314153662</v>
      </c>
      <c r="EG190" s="186">
        <v>177.93618141521014</v>
      </c>
      <c r="EH190" s="186">
        <v>-3</v>
      </c>
      <c r="EI190" s="186">
        <v>30.914154712528052</v>
      </c>
      <c r="EJ190" s="186">
        <v>5.7270660588953826</v>
      </c>
      <c r="EK190" s="186">
        <v>-1</v>
      </c>
      <c r="EL190" s="186">
        <v>-2</v>
      </c>
      <c r="EM190" s="186">
        <v>8.2602301546366821</v>
      </c>
      <c r="EN190" s="186"/>
      <c r="EO190" s="186">
        <v>4.0458698994587605</v>
      </c>
      <c r="EP190" s="186">
        <v>0.17549681075131882</v>
      </c>
      <c r="EQ190" s="186">
        <v>5.7716326074090398</v>
      </c>
      <c r="ER190" s="186">
        <v>6.5570228019896388E-3</v>
      </c>
      <c r="ES190" s="186">
        <v>148.57328716995931</v>
      </c>
      <c r="ET190" s="186">
        <v>0.15251813909426437</v>
      </c>
      <c r="EU190" s="186">
        <v>133.73394173070363</v>
      </c>
      <c r="EV190" s="186">
        <v>7.1409183537565255</v>
      </c>
      <c r="EW190" s="186">
        <v>3.0931523886638373E-3</v>
      </c>
      <c r="EX190" s="186"/>
      <c r="EY190" s="186"/>
      <c r="EZ190" s="186"/>
      <c r="FA190" s="87" t="s">
        <v>225</v>
      </c>
      <c r="FB190" s="87" t="s">
        <v>1220</v>
      </c>
    </row>
    <row r="191" spans="1:158" ht="12" customHeight="1" x14ac:dyDescent="0.2">
      <c r="A191" s="87" t="s">
        <v>1507</v>
      </c>
      <c r="B191" s="87" t="s">
        <v>1508</v>
      </c>
      <c r="C191" s="87" t="s">
        <v>1354</v>
      </c>
      <c r="D191" s="87" t="s">
        <v>226</v>
      </c>
      <c r="F191" s="87" t="s">
        <v>1420</v>
      </c>
      <c r="G191" s="87" t="s">
        <v>1423</v>
      </c>
      <c r="H191" s="165" t="s">
        <v>1458</v>
      </c>
      <c r="I191" s="126">
        <v>6187131.0300000003</v>
      </c>
      <c r="J191" s="126">
        <v>422084.44</v>
      </c>
      <c r="K191" s="87" t="s">
        <v>1438</v>
      </c>
      <c r="N191" s="155" t="s">
        <v>39</v>
      </c>
      <c r="O191" s="155"/>
      <c r="Q191" s="155"/>
      <c r="R191" s="162"/>
      <c r="S191" s="155" t="s">
        <v>1514</v>
      </c>
      <c r="T191" s="155" t="s">
        <v>1516</v>
      </c>
      <c r="V191" s="87" t="s">
        <v>1509</v>
      </c>
      <c r="X191" s="87" t="s">
        <v>1220</v>
      </c>
      <c r="Y191" s="155" t="s">
        <v>3</v>
      </c>
      <c r="AA191" s="87" t="s">
        <v>2546</v>
      </c>
      <c r="AE191" s="87">
        <v>1</v>
      </c>
      <c r="AG191" s="152">
        <v>1</v>
      </c>
      <c r="AP191" s="87" t="s">
        <v>226</v>
      </c>
      <c r="AQ191" s="87" t="s">
        <v>1220</v>
      </c>
      <c r="AW191" s="188">
        <v>5.4006061177434734</v>
      </c>
      <c r="AX191" s="188">
        <v>10.989124420895619</v>
      </c>
      <c r="AY191" s="189">
        <v>2.1293642531079593</v>
      </c>
      <c r="AZ191" s="186"/>
      <c r="BA191" s="186"/>
      <c r="BB191" s="186"/>
      <c r="BC191" s="186"/>
      <c r="BG191" s="87" t="s">
        <v>226</v>
      </c>
      <c r="BH191" s="87" t="s">
        <v>1220</v>
      </c>
      <c r="BI191" s="186">
        <v>42.64</v>
      </c>
      <c r="BJ191" s="186">
        <v>8.9700000000000006</v>
      </c>
      <c r="BK191" s="186">
        <v>12.4</v>
      </c>
      <c r="BL191" s="187">
        <v>0.182</v>
      </c>
      <c r="BM191" s="186">
        <v>20.75</v>
      </c>
      <c r="BN191" s="186">
        <v>9.02</v>
      </c>
      <c r="BO191" s="186">
        <v>0.31</v>
      </c>
      <c r="BP191" s="186">
        <v>0.08</v>
      </c>
      <c r="BQ191" s="187">
        <v>0.36099999999999999</v>
      </c>
      <c r="BR191" s="186">
        <v>0.03</v>
      </c>
      <c r="BS191" s="186">
        <v>5.44</v>
      </c>
      <c r="BT191" s="186">
        <v>100.17</v>
      </c>
      <c r="BU191" s="162">
        <v>9</v>
      </c>
      <c r="BV191" s="162">
        <v>8</v>
      </c>
      <c r="BW191" s="162">
        <v>7</v>
      </c>
      <c r="BX191" s="162">
        <v>34</v>
      </c>
      <c r="BY191" s="162">
        <v>18</v>
      </c>
      <c r="BZ191" s="162">
        <v>141</v>
      </c>
      <c r="CA191" s="162"/>
      <c r="CB191" s="162"/>
      <c r="CD191" s="87" t="s">
        <v>226</v>
      </c>
      <c r="CE191" s="87" t="s">
        <v>1220</v>
      </c>
      <c r="CF191" s="186"/>
      <c r="CG191" s="186">
        <v>630.11716447692197</v>
      </c>
      <c r="CH191" s="186">
        <v>82.363506999999998</v>
      </c>
      <c r="CI191" s="186">
        <v>595.10211263394763</v>
      </c>
      <c r="CJ191" s="186">
        <v>36.655786891045992</v>
      </c>
      <c r="CK191" s="186">
        <v>91.133465000000001</v>
      </c>
      <c r="CL191" s="186">
        <v>10.363128</v>
      </c>
      <c r="CM191" s="186">
        <v>1.30989</v>
      </c>
      <c r="CN191" s="186">
        <v>-5</v>
      </c>
      <c r="CO191" s="186">
        <v>-2</v>
      </c>
      <c r="CP191" s="186">
        <v>8.9102029999999992</v>
      </c>
      <c r="CQ191" s="186">
        <v>7.3281132000000007</v>
      </c>
      <c r="CR191" s="186">
        <v>17.245926999999998</v>
      </c>
      <c r="CS191" s="186">
        <v>-1</v>
      </c>
      <c r="CT191" s="186">
        <v>-2</v>
      </c>
      <c r="CU191" s="186">
        <v>-0.5</v>
      </c>
      <c r="CV191" s="186">
        <v>-0.2</v>
      </c>
      <c r="CW191" s="186">
        <v>-1</v>
      </c>
      <c r="CX191" s="186">
        <v>-0.5</v>
      </c>
      <c r="CY191" s="186">
        <v>0.55228999999999995</v>
      </c>
      <c r="CZ191" s="186">
        <v>8.0600240000000003</v>
      </c>
      <c r="DA191" s="186">
        <v>1.281023</v>
      </c>
      <c r="DB191" s="186">
        <v>2.3629090000000001</v>
      </c>
      <c r="DC191" s="186">
        <v>0.37530200000000002</v>
      </c>
      <c r="DD191" s="186">
        <v>2.0374949999999998</v>
      </c>
      <c r="DE191" s="186">
        <v>0.75377400000000006</v>
      </c>
      <c r="DF191" s="186">
        <v>0.231016</v>
      </c>
      <c r="DG191" s="186">
        <v>0.9857807999999999</v>
      </c>
      <c r="DH191" s="186">
        <v>0.20560400000000001</v>
      </c>
      <c r="DI191" s="186">
        <v>1.3957710000000001</v>
      </c>
      <c r="DJ191" s="186">
        <v>0.31271599999999999</v>
      </c>
      <c r="DK191" s="186">
        <v>0.95470200000000005</v>
      </c>
      <c r="DL191" s="186">
        <v>0.143183</v>
      </c>
      <c r="DM191" s="186">
        <v>0.95152785000000006</v>
      </c>
      <c r="DN191" s="186">
        <v>0.145285</v>
      </c>
      <c r="DO191" s="186">
        <v>0.50965700000000003</v>
      </c>
      <c r="DP191" s="186">
        <v>-0.1</v>
      </c>
      <c r="DQ191" s="186">
        <v>-1</v>
      </c>
      <c r="DR191" s="186">
        <v>-0.1</v>
      </c>
      <c r="DS191" s="186">
        <v>-5</v>
      </c>
      <c r="DT191" s="186">
        <v>-0.4</v>
      </c>
      <c r="DU191" s="186">
        <v>-0.1</v>
      </c>
      <c r="DV191" s="186">
        <v>-0.1</v>
      </c>
      <c r="DZ191" s="87" t="s">
        <v>226</v>
      </c>
      <c r="EA191" s="87" t="s">
        <v>1220</v>
      </c>
      <c r="EB191" s="186">
        <v>-0.3</v>
      </c>
      <c r="EC191" s="186">
        <v>0.4775101538503867</v>
      </c>
      <c r="ED191" s="186">
        <v>16.463982749849823</v>
      </c>
      <c r="EE191" s="186">
        <v>1132.4723566788891</v>
      </c>
      <c r="EF191" s="186">
        <v>2.0785369934960398</v>
      </c>
      <c r="EG191" s="186">
        <v>621.04236678909649</v>
      </c>
      <c r="EH191" s="186">
        <v>-3</v>
      </c>
      <c r="EI191" s="186">
        <v>63.794894559421756</v>
      </c>
      <c r="EJ191" s="186">
        <v>3.5490510556688273</v>
      </c>
      <c r="EK191" s="186">
        <v>-1</v>
      </c>
      <c r="EL191" s="186">
        <v>-2</v>
      </c>
      <c r="EM191" s="186">
        <v>5.7529942501037379</v>
      </c>
      <c r="EN191" s="186"/>
      <c r="EO191" s="186">
        <v>7.1568064984386393</v>
      </c>
      <c r="EP191" s="186">
        <v>2.5337398599634461E-2</v>
      </c>
      <c r="EQ191" s="186">
        <v>11.013043207966538</v>
      </c>
      <c r="ER191" s="186">
        <v>5.8294151992628745E-3</v>
      </c>
      <c r="ES191" s="186">
        <v>13.910519840359866</v>
      </c>
      <c r="ET191" s="186">
        <v>0.16673459067835922</v>
      </c>
      <c r="EU191" s="186">
        <v>133.84133776870945</v>
      </c>
      <c r="EV191" s="186">
        <v>6.1819682678738195</v>
      </c>
      <c r="EW191" s="186">
        <v>2.6773415589228279E-3</v>
      </c>
      <c r="EX191" s="186"/>
      <c r="EY191" s="186"/>
      <c r="EZ191" s="186"/>
      <c r="FA191" s="87" t="s">
        <v>226</v>
      </c>
      <c r="FB191" s="87" t="s">
        <v>1220</v>
      </c>
    </row>
    <row r="192" spans="1:158" ht="12" customHeight="1" x14ac:dyDescent="0.2">
      <c r="A192" s="87" t="s">
        <v>1507</v>
      </c>
      <c r="B192" s="87" t="s">
        <v>1508</v>
      </c>
      <c r="C192" s="87" t="s">
        <v>1354</v>
      </c>
      <c r="D192" s="87" t="s">
        <v>227</v>
      </c>
      <c r="F192" s="87" t="s">
        <v>1420</v>
      </c>
      <c r="G192" s="87" t="s">
        <v>1423</v>
      </c>
      <c r="H192" s="165" t="s">
        <v>1458</v>
      </c>
      <c r="I192" s="126">
        <v>6187130.3099999996</v>
      </c>
      <c r="J192" s="126">
        <v>422094.48</v>
      </c>
      <c r="K192" s="87" t="s">
        <v>1438</v>
      </c>
      <c r="N192" s="155" t="s">
        <v>39</v>
      </c>
      <c r="O192" s="155"/>
      <c r="Q192" s="155"/>
      <c r="R192" s="162"/>
      <c r="S192" s="155" t="s">
        <v>1514</v>
      </c>
      <c r="T192" s="155" t="s">
        <v>1516</v>
      </c>
      <c r="V192" s="87" t="s">
        <v>1509</v>
      </c>
      <c r="X192" s="87" t="s">
        <v>1220</v>
      </c>
      <c r="Y192" s="155" t="s">
        <v>3</v>
      </c>
      <c r="AA192" s="87" t="s">
        <v>2546</v>
      </c>
      <c r="AE192" s="87">
        <v>1</v>
      </c>
      <c r="AG192" s="152">
        <v>1</v>
      </c>
      <c r="AP192" s="87" t="s">
        <v>227</v>
      </c>
      <c r="AQ192" s="87" t="s">
        <v>1220</v>
      </c>
      <c r="AW192" s="188">
        <v>4.8428652729332899</v>
      </c>
      <c r="AX192" s="188">
        <v>10.124057401545077</v>
      </c>
      <c r="AY192" s="189">
        <v>-2</v>
      </c>
      <c r="AZ192" s="186"/>
      <c r="BA192" s="186"/>
      <c r="BB192" s="186"/>
      <c r="BC192" s="186"/>
      <c r="BG192" s="87" t="s">
        <v>227</v>
      </c>
      <c r="BH192" s="87" t="s">
        <v>1220</v>
      </c>
      <c r="BI192" s="186">
        <v>42.73</v>
      </c>
      <c r="BJ192" s="186">
        <v>6.95</v>
      </c>
      <c r="BK192" s="186">
        <v>13.16</v>
      </c>
      <c r="BL192" s="187">
        <v>0.17599999999999999</v>
      </c>
      <c r="BM192" s="186">
        <v>24.67</v>
      </c>
      <c r="BN192" s="186">
        <v>6.51</v>
      </c>
      <c r="BO192" s="186">
        <v>0.28999999999999998</v>
      </c>
      <c r="BP192" s="186">
        <v>0.1</v>
      </c>
      <c r="BQ192" s="187">
        <v>0.317</v>
      </c>
      <c r="BR192" s="186">
        <v>0.03</v>
      </c>
      <c r="BS192" s="186">
        <v>5.54</v>
      </c>
      <c r="BT192" s="186">
        <v>100.46</v>
      </c>
      <c r="BU192" s="162">
        <v>9</v>
      </c>
      <c r="BV192" s="162">
        <v>36</v>
      </c>
      <c r="BW192" s="162">
        <v>6</v>
      </c>
      <c r="BX192" s="162">
        <v>27</v>
      </c>
      <c r="BY192" s="162">
        <v>20</v>
      </c>
      <c r="BZ192" s="162">
        <v>121</v>
      </c>
      <c r="CA192" s="162"/>
      <c r="CB192" s="162"/>
      <c r="CD192" s="87" t="s">
        <v>227</v>
      </c>
      <c r="CE192" s="87" t="s">
        <v>1220</v>
      </c>
      <c r="CF192" s="186"/>
      <c r="CG192" s="186">
        <v>640.55183724524727</v>
      </c>
      <c r="CH192" s="186">
        <v>101.74014099999999</v>
      </c>
      <c r="CI192" s="186">
        <v>813.62921700000004</v>
      </c>
      <c r="CJ192" s="186">
        <v>18.914143110491626</v>
      </c>
      <c r="CK192" s="186">
        <v>68.982607999999999</v>
      </c>
      <c r="CL192" s="186">
        <v>6.772716</v>
      </c>
      <c r="CM192" s="186">
        <v>1.2372719999999999</v>
      </c>
      <c r="CN192" s="186">
        <v>-5</v>
      </c>
      <c r="CO192" s="186">
        <v>4.5195119999999998</v>
      </c>
      <c r="CP192" s="186">
        <v>35.669037000000003</v>
      </c>
      <c r="CQ192" s="186">
        <v>7.1374129999999996</v>
      </c>
      <c r="CR192" s="186">
        <v>15.289006000000001</v>
      </c>
      <c r="CS192" s="186">
        <v>-1</v>
      </c>
      <c r="CT192" s="186">
        <v>-2</v>
      </c>
      <c r="CU192" s="186">
        <v>-0.5</v>
      </c>
      <c r="CV192" s="186">
        <v>-0.2</v>
      </c>
      <c r="CW192" s="186">
        <v>-1</v>
      </c>
      <c r="CX192" s="186">
        <v>-0.5</v>
      </c>
      <c r="CY192" s="186">
        <v>0.92267600000000005</v>
      </c>
      <c r="CZ192" s="186">
        <v>7.6594569999999997</v>
      </c>
      <c r="DA192" s="186">
        <v>0.75445300000000004</v>
      </c>
      <c r="DB192" s="186">
        <v>2.196107</v>
      </c>
      <c r="DC192" s="186">
        <v>0.31417499999999998</v>
      </c>
      <c r="DD192" s="186">
        <v>1.684633</v>
      </c>
      <c r="DE192" s="186">
        <v>0.60291499999999998</v>
      </c>
      <c r="DF192" s="186">
        <v>0.254386</v>
      </c>
      <c r="DG192" s="186">
        <v>0.86492175000000004</v>
      </c>
      <c r="DH192" s="186">
        <v>0.16728549999999998</v>
      </c>
      <c r="DI192" s="186">
        <v>1.170258</v>
      </c>
      <c r="DJ192" s="186">
        <v>0.25278834999999999</v>
      </c>
      <c r="DK192" s="186">
        <v>0.784833</v>
      </c>
      <c r="DL192" s="186">
        <v>0.11855599999999999</v>
      </c>
      <c r="DM192" s="186">
        <v>0.75132100000000002</v>
      </c>
      <c r="DN192" s="186">
        <v>0.11495</v>
      </c>
      <c r="DO192" s="186">
        <v>0.46917500000000001</v>
      </c>
      <c r="DP192" s="186">
        <v>-0.1</v>
      </c>
      <c r="DQ192" s="186">
        <v>-1</v>
      </c>
      <c r="DR192" s="186">
        <v>-0.1</v>
      </c>
      <c r="DS192" s="186">
        <v>7.7196578568541918</v>
      </c>
      <c r="DT192" s="186">
        <v>-0.4</v>
      </c>
      <c r="DU192" s="186">
        <v>-0.1</v>
      </c>
      <c r="DV192" s="186">
        <v>-0.1</v>
      </c>
      <c r="DZ192" s="87" t="s">
        <v>227</v>
      </c>
      <c r="EA192" s="87" t="s">
        <v>1220</v>
      </c>
      <c r="EB192" s="186">
        <v>-0.3</v>
      </c>
      <c r="EC192" s="186">
        <v>-0.3</v>
      </c>
      <c r="ED192" s="186">
        <v>18.914143110491626</v>
      </c>
      <c r="EE192" s="186">
        <v>1124.9083431128845</v>
      </c>
      <c r="EF192" s="186">
        <v>1.9270476049362251</v>
      </c>
      <c r="EG192" s="186">
        <v>767.69891976076781</v>
      </c>
      <c r="EH192" s="186">
        <v>7.7196578568541918</v>
      </c>
      <c r="EI192" s="186">
        <v>51.787681488686879</v>
      </c>
      <c r="EJ192" s="186">
        <v>2.6784801844346244</v>
      </c>
      <c r="EK192" s="186">
        <v>-1</v>
      </c>
      <c r="EL192" s="186">
        <v>-2</v>
      </c>
      <c r="EM192" s="186">
        <v>4.4592403466126154</v>
      </c>
      <c r="EN192" s="186"/>
      <c r="EO192" s="186">
        <v>8.0111875400015755</v>
      </c>
      <c r="EP192" s="186">
        <v>8.9200610202021663E-2</v>
      </c>
      <c r="EQ192" s="186">
        <v>14.05634821034991</v>
      </c>
      <c r="ER192" s="186">
        <v>6.5289887314471228E-3</v>
      </c>
      <c r="ES192" s="186">
        <v>36.019241637671534</v>
      </c>
      <c r="ET192" s="186">
        <v>0.16976607765071447</v>
      </c>
      <c r="EU192" s="186">
        <v>112.84155053936276</v>
      </c>
      <c r="EV192" s="186">
        <v>5.8121903694668218</v>
      </c>
      <c r="EW192" s="186">
        <v>1.312522402863236E-2</v>
      </c>
      <c r="EX192" s="186"/>
      <c r="EY192" s="186"/>
      <c r="EZ192" s="186"/>
      <c r="FA192" s="87" t="s">
        <v>227</v>
      </c>
      <c r="FB192" s="87" t="s">
        <v>1220</v>
      </c>
    </row>
    <row r="193" spans="1:158" ht="12" customHeight="1" x14ac:dyDescent="0.2">
      <c r="A193" s="87" t="s">
        <v>1507</v>
      </c>
      <c r="B193" s="87" t="s">
        <v>1508</v>
      </c>
      <c r="C193" s="87" t="s">
        <v>1354</v>
      </c>
      <c r="D193" s="87" t="s">
        <v>228</v>
      </c>
      <c r="F193" s="87" t="s">
        <v>1420</v>
      </c>
      <c r="G193" s="87" t="s">
        <v>1423</v>
      </c>
      <c r="H193" s="165" t="s">
        <v>1458</v>
      </c>
      <c r="I193" s="126">
        <v>6187132.5800000001</v>
      </c>
      <c r="J193" s="126">
        <v>422094.99</v>
      </c>
      <c r="K193" s="87" t="s">
        <v>1438</v>
      </c>
      <c r="N193" s="155" t="s">
        <v>39</v>
      </c>
      <c r="O193" s="155"/>
      <c r="Q193" s="155"/>
      <c r="R193" s="162"/>
      <c r="S193" s="155" t="s">
        <v>1514</v>
      </c>
      <c r="T193" s="155" t="s">
        <v>1516</v>
      </c>
      <c r="V193" s="87" t="s">
        <v>1509</v>
      </c>
      <c r="X193" s="87" t="s">
        <v>1220</v>
      </c>
      <c r="Y193" s="155" t="s">
        <v>3</v>
      </c>
      <c r="AA193" s="87" t="s">
        <v>2546</v>
      </c>
      <c r="AE193" s="87">
        <v>1</v>
      </c>
      <c r="AG193" s="152">
        <v>1</v>
      </c>
      <c r="AP193" s="87" t="s">
        <v>228</v>
      </c>
      <c r="AQ193" s="87" t="s">
        <v>1220</v>
      </c>
      <c r="AW193" s="186">
        <v>6</v>
      </c>
      <c r="AX193" s="186">
        <v>8</v>
      </c>
      <c r="AY193" s="186">
        <v>2</v>
      </c>
      <c r="AZ193" s="186"/>
      <c r="BA193" s="186"/>
      <c r="BB193" s="186"/>
      <c r="BC193" s="186"/>
      <c r="BG193" s="87" t="s">
        <v>228</v>
      </c>
      <c r="BH193" s="87" t="s">
        <v>1220</v>
      </c>
      <c r="BI193" s="186">
        <v>42.36</v>
      </c>
      <c r="BJ193" s="186">
        <v>6.62</v>
      </c>
      <c r="BK193" s="186">
        <v>12.91</v>
      </c>
      <c r="BL193" s="187">
        <v>0.17199999999999999</v>
      </c>
      <c r="BM193" s="186">
        <v>24.74</v>
      </c>
      <c r="BN193" s="186">
        <v>6.23</v>
      </c>
      <c r="BO193" s="186">
        <v>0.27</v>
      </c>
      <c r="BP193" s="186">
        <v>0.17</v>
      </c>
      <c r="BQ193" s="187">
        <v>0.29499999999999998</v>
      </c>
      <c r="BR193" s="186">
        <v>0.03</v>
      </c>
      <c r="BS193" s="186">
        <v>6.11</v>
      </c>
      <c r="BT193" s="186">
        <v>99.91</v>
      </c>
      <c r="BU193" s="162">
        <v>10</v>
      </c>
      <c r="BV193" s="162">
        <v>34</v>
      </c>
      <c r="BW193" s="162">
        <v>7</v>
      </c>
      <c r="BX193" s="162">
        <v>26</v>
      </c>
      <c r="BY193" s="162">
        <v>18</v>
      </c>
      <c r="BZ193" s="162">
        <v>112</v>
      </c>
      <c r="CA193" s="162"/>
      <c r="CB193" s="162"/>
      <c r="CD193" s="87" t="s">
        <v>228</v>
      </c>
      <c r="CE193" s="87" t="s">
        <v>1220</v>
      </c>
      <c r="CF193" s="186"/>
      <c r="CG193" s="186">
        <v>1059.6602343418517</v>
      </c>
      <c r="CH193" s="186">
        <v>113.184201</v>
      </c>
      <c r="CI193" s="186">
        <v>817.40175721885282</v>
      </c>
      <c r="CJ193" s="186">
        <v>25.165699770294573</v>
      </c>
      <c r="CK193" s="186">
        <v>73.284254000000004</v>
      </c>
      <c r="CL193" s="186">
        <v>6.6321399999999997</v>
      </c>
      <c r="CM193" s="186">
        <v>1.3774949999999999</v>
      </c>
      <c r="CN193" s="186">
        <v>-5</v>
      </c>
      <c r="CO193" s="186">
        <v>6.0074079999999999</v>
      </c>
      <c r="CP193" s="186">
        <v>34.725754999999999</v>
      </c>
      <c r="CQ193" s="186">
        <v>6.6276120000000001</v>
      </c>
      <c r="CR193" s="186">
        <v>13.263422</v>
      </c>
      <c r="CS193" s="186">
        <v>-1</v>
      </c>
      <c r="CT193" s="186">
        <v>2.1501005363526793</v>
      </c>
      <c r="CU193" s="186">
        <v>-0.5</v>
      </c>
      <c r="CV193" s="186">
        <v>-0.2</v>
      </c>
      <c r="CW193" s="186">
        <v>-1</v>
      </c>
      <c r="CX193" s="186">
        <v>-0.5</v>
      </c>
      <c r="CY193" s="186">
        <v>1.4750639999999999</v>
      </c>
      <c r="CZ193" s="186">
        <v>7.6973330000000004</v>
      </c>
      <c r="DA193" s="186">
        <v>0.67622599999999999</v>
      </c>
      <c r="DB193" s="186">
        <v>1.909556</v>
      </c>
      <c r="DC193" s="186">
        <v>0.273872</v>
      </c>
      <c r="DD193" s="186">
        <v>1.552988</v>
      </c>
      <c r="DE193" s="186">
        <v>0.57198700000000002</v>
      </c>
      <c r="DF193" s="186">
        <v>0.23614199999999999</v>
      </c>
      <c r="DG193" s="186">
        <v>0.80221995000000001</v>
      </c>
      <c r="DH193" s="186">
        <v>0.16104684999999999</v>
      </c>
      <c r="DI193" s="186">
        <v>1.0894900000000001</v>
      </c>
      <c r="DJ193" s="186">
        <v>0.24349799999999999</v>
      </c>
      <c r="DK193" s="186">
        <v>0.74047499999999999</v>
      </c>
      <c r="DL193" s="186">
        <v>0.111317</v>
      </c>
      <c r="DM193" s="186">
        <v>0.73272700000000002</v>
      </c>
      <c r="DN193" s="186">
        <v>0.11139499999999999</v>
      </c>
      <c r="DO193" s="186">
        <v>0.40420800000000001</v>
      </c>
      <c r="DP193" s="186">
        <v>-0.1</v>
      </c>
      <c r="DQ193" s="186">
        <v>-1</v>
      </c>
      <c r="DR193" s="186">
        <v>-0.1</v>
      </c>
      <c r="DS193" s="186">
        <v>-5</v>
      </c>
      <c r="DT193" s="186">
        <v>-0.4</v>
      </c>
      <c r="DU193" s="186">
        <v>-0.1</v>
      </c>
      <c r="DV193" s="186">
        <v>-0.1</v>
      </c>
      <c r="DZ193" s="87" t="s">
        <v>228</v>
      </c>
      <c r="EA193" s="87" t="s">
        <v>1220</v>
      </c>
      <c r="EB193" s="186">
        <v>-0.3</v>
      </c>
      <c r="EC193" s="186">
        <v>-0.3</v>
      </c>
      <c r="ED193" s="186">
        <v>25.165699770294573</v>
      </c>
      <c r="EE193" s="186">
        <v>1094.3590182056182</v>
      </c>
      <c r="EF193" s="186">
        <v>2.1501005363526793</v>
      </c>
      <c r="EG193" s="186">
        <v>817.40175721885282</v>
      </c>
      <c r="EH193" s="186">
        <v>3.4084436939969702</v>
      </c>
      <c r="EI193" s="186">
        <v>51.511747360128602</v>
      </c>
      <c r="EJ193" s="186">
        <v>2.5808120902298448</v>
      </c>
      <c r="EK193" s="186">
        <v>-1</v>
      </c>
      <c r="EL193" s="186">
        <v>-2</v>
      </c>
      <c r="EM193" s="186">
        <v>4.2710459160862282</v>
      </c>
      <c r="EN193" s="186"/>
      <c r="EO193" s="186">
        <v>7.8451646805561825</v>
      </c>
      <c r="EP193" s="186">
        <v>0.10282047108118775</v>
      </c>
      <c r="EQ193" s="186">
        <v>14.041857037717477</v>
      </c>
      <c r="ER193" s="186">
        <v>5.6215115226421761E-3</v>
      </c>
      <c r="ES193" s="186">
        <v>33.939005494872553</v>
      </c>
      <c r="ET193" s="186">
        <v>0.15876052815371011</v>
      </c>
      <c r="EU193" s="186">
        <v>112.56274141632089</v>
      </c>
      <c r="EV193" s="186">
        <v>5.4245518001517343</v>
      </c>
      <c r="EW193" s="186">
        <v>3.9861888725479064E-2</v>
      </c>
      <c r="EX193" s="186"/>
      <c r="EY193" s="186"/>
      <c r="EZ193" s="186"/>
      <c r="FA193" s="87" t="s">
        <v>228</v>
      </c>
      <c r="FB193" s="87" t="s">
        <v>1220</v>
      </c>
    </row>
    <row r="194" spans="1:158" ht="12" customHeight="1" x14ac:dyDescent="0.2">
      <c r="A194" s="87" t="s">
        <v>1507</v>
      </c>
      <c r="B194" s="87" t="s">
        <v>1508</v>
      </c>
      <c r="C194" s="87" t="s">
        <v>1354</v>
      </c>
      <c r="D194" s="87" t="s">
        <v>229</v>
      </c>
      <c r="F194" s="87" t="s">
        <v>1420</v>
      </c>
      <c r="G194" s="87" t="s">
        <v>1423</v>
      </c>
      <c r="H194" s="165" t="s">
        <v>1458</v>
      </c>
      <c r="I194" s="126">
        <v>6187134.7300000004</v>
      </c>
      <c r="J194" s="126">
        <v>422095.43</v>
      </c>
      <c r="K194" s="87" t="s">
        <v>1438</v>
      </c>
      <c r="N194" s="155" t="s">
        <v>39</v>
      </c>
      <c r="O194" s="155"/>
      <c r="Q194" s="155"/>
      <c r="R194" s="162"/>
      <c r="S194" s="155" t="s">
        <v>1514</v>
      </c>
      <c r="T194" s="155" t="s">
        <v>1516</v>
      </c>
      <c r="V194" s="87" t="s">
        <v>1509</v>
      </c>
      <c r="X194" s="87" t="s">
        <v>1220</v>
      </c>
      <c r="Y194" s="155" t="s">
        <v>3</v>
      </c>
      <c r="AA194" s="87" t="s">
        <v>2546</v>
      </c>
      <c r="AE194" s="87">
        <v>1</v>
      </c>
      <c r="AG194" s="152">
        <v>1</v>
      </c>
      <c r="AP194" s="87" t="s">
        <v>229</v>
      </c>
      <c r="AQ194" s="87" t="s">
        <v>1220</v>
      </c>
      <c r="AW194" s="188">
        <v>4.5454287798089119</v>
      </c>
      <c r="AX194" s="188">
        <v>10.961340871400553</v>
      </c>
      <c r="AY194" s="189">
        <v>-2</v>
      </c>
      <c r="AZ194" s="186"/>
      <c r="BA194" s="186"/>
      <c r="BB194" s="186"/>
      <c r="BC194" s="186"/>
      <c r="BG194" s="87" t="s">
        <v>229</v>
      </c>
      <c r="BH194" s="87" t="s">
        <v>1220</v>
      </c>
      <c r="BI194" s="186">
        <v>42</v>
      </c>
      <c r="BJ194" s="186">
        <v>5.41</v>
      </c>
      <c r="BK194" s="186">
        <v>12.69</v>
      </c>
      <c r="BL194" s="187">
        <v>0.17</v>
      </c>
      <c r="BM194" s="186">
        <v>27.34</v>
      </c>
      <c r="BN194" s="186">
        <v>5.65</v>
      </c>
      <c r="BO194" s="186">
        <v>0.2</v>
      </c>
      <c r="BP194" s="186">
        <v>0.14000000000000001</v>
      </c>
      <c r="BQ194" s="187">
        <v>0.28599999999999998</v>
      </c>
      <c r="BR194" s="186">
        <v>0.02</v>
      </c>
      <c r="BS194" s="186">
        <v>6.59</v>
      </c>
      <c r="BT194" s="186">
        <v>100.48</v>
      </c>
      <c r="BU194" s="162">
        <v>8</v>
      </c>
      <c r="BV194" s="162">
        <v>33</v>
      </c>
      <c r="BW194" s="162">
        <v>6</v>
      </c>
      <c r="BX194" s="162">
        <v>25</v>
      </c>
      <c r="BY194" s="162">
        <v>19</v>
      </c>
      <c r="BZ194" s="162">
        <v>114</v>
      </c>
      <c r="CA194" s="162"/>
      <c r="CB194" s="162"/>
      <c r="CD194" s="87" t="s">
        <v>229</v>
      </c>
      <c r="CE194" s="87" t="s">
        <v>1220</v>
      </c>
      <c r="CF194" s="186"/>
      <c r="CG194" s="186">
        <v>780.16907012301897</v>
      </c>
      <c r="CH194" s="186">
        <v>108.951818</v>
      </c>
      <c r="CI194" s="186">
        <v>954.67023900000004</v>
      </c>
      <c r="CJ194" s="186">
        <v>11.685805966082716</v>
      </c>
      <c r="CK194" s="186">
        <v>65.232792000000003</v>
      </c>
      <c r="CL194" s="186">
        <v>6.0462379999999998</v>
      </c>
      <c r="CM194" s="186">
        <v>1.269652</v>
      </c>
      <c r="CN194" s="186">
        <v>-5</v>
      </c>
      <c r="CO194" s="186">
        <v>3.9576020000000001</v>
      </c>
      <c r="CP194" s="186">
        <v>33.337079000000003</v>
      </c>
      <c r="CQ194" s="186">
        <v>6.4274839999999998</v>
      </c>
      <c r="CR194" s="186">
        <v>12.692543000000001</v>
      </c>
      <c r="CS194" s="186">
        <v>-1</v>
      </c>
      <c r="CT194" s="186">
        <v>-2</v>
      </c>
      <c r="CU194" s="186">
        <v>-0.5</v>
      </c>
      <c r="CV194" s="186">
        <v>-0.2</v>
      </c>
      <c r="CW194" s="186">
        <v>-1</v>
      </c>
      <c r="CX194" s="186">
        <v>-0.5</v>
      </c>
      <c r="CY194" s="186">
        <v>0.994815</v>
      </c>
      <c r="CZ194" s="186">
        <v>5.7871860000000002</v>
      </c>
      <c r="DA194" s="186">
        <v>0.73865400000000003</v>
      </c>
      <c r="DB194" s="186">
        <v>2.1598199999999999</v>
      </c>
      <c r="DC194" s="186">
        <v>0.29762899999999998</v>
      </c>
      <c r="DD194" s="186">
        <v>1.6361870000000001</v>
      </c>
      <c r="DE194" s="186">
        <v>0.55675799999999998</v>
      </c>
      <c r="DF194" s="186">
        <v>0.25784600000000002</v>
      </c>
      <c r="DG194" s="186">
        <v>0.82895715000000003</v>
      </c>
      <c r="DH194" s="186">
        <v>0.156634</v>
      </c>
      <c r="DI194" s="186">
        <v>1.03491</v>
      </c>
      <c r="DJ194" s="186">
        <v>0.23558299999999999</v>
      </c>
      <c r="DK194" s="186">
        <v>0.73834</v>
      </c>
      <c r="DL194" s="186">
        <v>0.11176220000000001</v>
      </c>
      <c r="DM194" s="186">
        <v>0.755664</v>
      </c>
      <c r="DN194" s="186">
        <v>0.104731</v>
      </c>
      <c r="DO194" s="186">
        <v>0.37606000000000001</v>
      </c>
      <c r="DP194" s="186">
        <v>-0.1</v>
      </c>
      <c r="DQ194" s="186">
        <v>-1</v>
      </c>
      <c r="DR194" s="186">
        <v>-0.1</v>
      </c>
      <c r="DS194" s="186">
        <v>-5</v>
      </c>
      <c r="DT194" s="186">
        <v>-0.4</v>
      </c>
      <c r="DU194" s="186">
        <v>-0.1</v>
      </c>
      <c r="DV194" s="186">
        <v>-0.1</v>
      </c>
      <c r="DZ194" s="87" t="s">
        <v>229</v>
      </c>
      <c r="EA194" s="87" t="s">
        <v>1220</v>
      </c>
      <c r="EB194" s="186">
        <v>-0.3</v>
      </c>
      <c r="EC194" s="186">
        <v>0.57983314145426745</v>
      </c>
      <c r="ED194" s="186">
        <v>11.685805966082716</v>
      </c>
      <c r="EE194" s="186">
        <v>1049.8001536799441</v>
      </c>
      <c r="EF194" s="186">
        <v>1.9428528155783764</v>
      </c>
      <c r="EG194" s="186">
        <v>863.30592165821372</v>
      </c>
      <c r="EH194" s="186">
        <v>3.8997369329670697</v>
      </c>
      <c r="EI194" s="186">
        <v>52.963478113971966</v>
      </c>
      <c r="EJ194" s="186">
        <v>2.0295780107574628</v>
      </c>
      <c r="EK194" s="186">
        <v>-1</v>
      </c>
      <c r="EL194" s="186">
        <v>-2</v>
      </c>
      <c r="EM194" s="186">
        <v>3.8226787385375589</v>
      </c>
      <c r="EN194" s="186"/>
      <c r="EO194" s="186">
        <v>7.5708211434909831</v>
      </c>
      <c r="EP194" s="186">
        <v>7.2439281728494731E-2</v>
      </c>
      <c r="EQ194" s="186">
        <v>15.025439241070291</v>
      </c>
      <c r="ER194" s="186">
        <v>5.4607718054016747E-3</v>
      </c>
      <c r="ES194" s="186">
        <v>31.989083636226439</v>
      </c>
      <c r="ET194" s="186">
        <v>0.14763313405624376</v>
      </c>
      <c r="EU194" s="186">
        <v>103.62871743769988</v>
      </c>
      <c r="EV194" s="186">
        <v>5.0096223871297001</v>
      </c>
      <c r="EW194" s="186">
        <v>1.6106334879286647E-2</v>
      </c>
      <c r="EX194" s="186"/>
      <c r="EY194" s="186"/>
      <c r="EZ194" s="186"/>
      <c r="FA194" s="87" t="s">
        <v>229</v>
      </c>
      <c r="FB194" s="87" t="s">
        <v>1220</v>
      </c>
    </row>
    <row r="195" spans="1:158" ht="12" customHeight="1" x14ac:dyDescent="0.2">
      <c r="A195" s="87" t="s">
        <v>1507</v>
      </c>
      <c r="B195" s="87" t="s">
        <v>1508</v>
      </c>
      <c r="C195" s="87" t="s">
        <v>1354</v>
      </c>
      <c r="D195" s="87" t="s">
        <v>230</v>
      </c>
      <c r="F195" s="87" t="s">
        <v>1420</v>
      </c>
      <c r="G195" s="87" t="s">
        <v>1423</v>
      </c>
      <c r="H195" s="165" t="s">
        <v>1458</v>
      </c>
      <c r="I195" s="126">
        <v>6187138.1699999999</v>
      </c>
      <c r="J195" s="126">
        <v>422098.21</v>
      </c>
      <c r="K195" s="87" t="s">
        <v>1438</v>
      </c>
      <c r="N195" s="155" t="s">
        <v>39</v>
      </c>
      <c r="O195" s="155"/>
      <c r="Q195" s="155"/>
      <c r="R195" s="162"/>
      <c r="S195" s="155" t="s">
        <v>1514</v>
      </c>
      <c r="T195" s="155" t="s">
        <v>1519</v>
      </c>
      <c r="V195" s="87" t="s">
        <v>1509</v>
      </c>
      <c r="X195" s="87" t="s">
        <v>1220</v>
      </c>
      <c r="Y195" s="155" t="s">
        <v>3</v>
      </c>
      <c r="AA195" s="87" t="s">
        <v>2546</v>
      </c>
      <c r="AE195" s="87">
        <v>1</v>
      </c>
      <c r="AG195" s="152">
        <v>1</v>
      </c>
      <c r="AP195" s="87" t="s">
        <v>230</v>
      </c>
      <c r="AQ195" s="87" t="s">
        <v>1220</v>
      </c>
      <c r="AW195" s="188">
        <v>3.8254570541664634</v>
      </c>
      <c r="AX195" s="188">
        <v>11.135649924556642</v>
      </c>
      <c r="AY195" s="189">
        <v>2.0503988586555342</v>
      </c>
      <c r="AZ195" s="186"/>
      <c r="BA195" s="186"/>
      <c r="BB195" s="186"/>
      <c r="BC195" s="186"/>
      <c r="BG195" s="87" t="s">
        <v>230</v>
      </c>
      <c r="BH195" s="87" t="s">
        <v>1220</v>
      </c>
      <c r="BI195" s="186">
        <v>42</v>
      </c>
      <c r="BJ195" s="186">
        <v>6.46</v>
      </c>
      <c r="BK195" s="186">
        <v>12.44</v>
      </c>
      <c r="BL195" s="187">
        <v>0.161</v>
      </c>
      <c r="BM195" s="186">
        <v>25.52</v>
      </c>
      <c r="BN195" s="186">
        <v>6.37</v>
      </c>
      <c r="BO195" s="186">
        <v>0.19</v>
      </c>
      <c r="BP195" s="186">
        <v>0.12</v>
      </c>
      <c r="BQ195" s="187">
        <v>0.27</v>
      </c>
      <c r="BR195" s="186">
        <v>0.02</v>
      </c>
      <c r="BS195" s="186">
        <v>6.83</v>
      </c>
      <c r="BT195" s="186">
        <v>100.39</v>
      </c>
      <c r="BU195" s="162">
        <v>8</v>
      </c>
      <c r="BV195" s="162">
        <v>25</v>
      </c>
      <c r="BW195" s="162">
        <v>6</v>
      </c>
      <c r="BX195" s="162">
        <v>27</v>
      </c>
      <c r="BY195" s="162">
        <v>19</v>
      </c>
      <c r="BZ195" s="162">
        <v>113</v>
      </c>
      <c r="CA195" s="162"/>
      <c r="CB195" s="162"/>
      <c r="CD195" s="87" t="s">
        <v>230</v>
      </c>
      <c r="CE195" s="87" t="s">
        <v>1220</v>
      </c>
      <c r="CF195" s="186"/>
      <c r="CG195" s="186">
        <v>701.76055255609901</v>
      </c>
      <c r="CH195" s="186">
        <v>113.07170000000001</v>
      </c>
      <c r="CI195" s="186">
        <v>933.44662900000003</v>
      </c>
      <c r="CJ195" s="186">
        <v>15.879675032248304</v>
      </c>
      <c r="CK195" s="186">
        <v>84.947547</v>
      </c>
      <c r="CL195" s="186">
        <v>6.8201970000000003</v>
      </c>
      <c r="CM195" s="186">
        <v>1.1362190000000001</v>
      </c>
      <c r="CN195" s="186">
        <v>-5</v>
      </c>
      <c r="CO195" s="186">
        <v>4.0275850000000002</v>
      </c>
      <c r="CP195" s="186">
        <v>26.124824</v>
      </c>
      <c r="CQ195" s="186">
        <v>6.9358029999999999</v>
      </c>
      <c r="CR195" s="186">
        <v>14.171739000000001</v>
      </c>
      <c r="CS195" s="186">
        <v>-1</v>
      </c>
      <c r="CT195" s="186">
        <v>3.0786621859710692</v>
      </c>
      <c r="CU195" s="186">
        <v>-0.5</v>
      </c>
      <c r="CV195" s="186">
        <v>-0.2</v>
      </c>
      <c r="CW195" s="186">
        <v>-1</v>
      </c>
      <c r="CX195" s="186">
        <v>-0.5</v>
      </c>
      <c r="CY195" s="186">
        <v>0.90694699999999995</v>
      </c>
      <c r="CZ195" s="186">
        <v>6.5641590000000001</v>
      </c>
      <c r="DA195" s="186">
        <v>0.87630799999999998</v>
      </c>
      <c r="DB195" s="186">
        <v>2.0833349999999999</v>
      </c>
      <c r="DC195" s="186">
        <v>0.32315700000000003</v>
      </c>
      <c r="DD195" s="186">
        <v>1.7014260000000001</v>
      </c>
      <c r="DE195" s="186">
        <v>0.56788799999999995</v>
      </c>
      <c r="DF195" s="186">
        <v>0.23779</v>
      </c>
      <c r="DG195" s="186">
        <v>0.88594695000000012</v>
      </c>
      <c r="DH195" s="186">
        <v>0.16391109999999998</v>
      </c>
      <c r="DI195" s="186">
        <v>1.1314212000000001</v>
      </c>
      <c r="DJ195" s="186">
        <v>0.250919</v>
      </c>
      <c r="DK195" s="186">
        <v>0.77047600000000005</v>
      </c>
      <c r="DL195" s="186">
        <v>0.11279699999999999</v>
      </c>
      <c r="DM195" s="186">
        <v>0.73377899999999996</v>
      </c>
      <c r="DN195" s="186">
        <v>0.111334</v>
      </c>
      <c r="DO195" s="186">
        <v>0.40725299999999998</v>
      </c>
      <c r="DP195" s="186">
        <v>-0.1</v>
      </c>
      <c r="DQ195" s="186">
        <v>-1</v>
      </c>
      <c r="DR195" s="186">
        <v>0.112719</v>
      </c>
      <c r="DS195" s="186">
        <v>-5</v>
      </c>
      <c r="DT195" s="186">
        <v>-0.4</v>
      </c>
      <c r="DU195" s="186">
        <v>-0.1</v>
      </c>
      <c r="DV195" s="186">
        <v>-0.1</v>
      </c>
      <c r="DZ195" s="87" t="s">
        <v>230</v>
      </c>
      <c r="EA195" s="87" t="s">
        <v>1220</v>
      </c>
      <c r="EB195" s="186">
        <v>-0.3</v>
      </c>
      <c r="EC195" s="186">
        <v>-0.3</v>
      </c>
      <c r="ED195" s="186">
        <v>15.879675032248304</v>
      </c>
      <c r="EE195" s="186">
        <v>1043.270259255482</v>
      </c>
      <c r="EF195" s="186">
        <v>3.0786621859710692</v>
      </c>
      <c r="EG195" s="186">
        <v>841.21115761448698</v>
      </c>
      <c r="EH195" s="186">
        <v>4.9861856804307205</v>
      </c>
      <c r="EI195" s="186">
        <v>57.974533319266747</v>
      </c>
      <c r="EJ195" s="186">
        <v>2.5222797888097284</v>
      </c>
      <c r="EK195" s="186">
        <v>-1</v>
      </c>
      <c r="EL195" s="186">
        <v>-2</v>
      </c>
      <c r="EM195" s="186">
        <v>4.4637041419481003</v>
      </c>
      <c r="EN195" s="186"/>
      <c r="EO195" s="186">
        <v>7.6795322750307671</v>
      </c>
      <c r="EP195" s="186">
        <v>6.2652363081464962E-2</v>
      </c>
      <c r="EQ195" s="186">
        <v>14.662765610520642</v>
      </c>
      <c r="ER195" s="186">
        <v>6.3665649179659462E-3</v>
      </c>
      <c r="ES195" s="186">
        <v>24.986368323492982</v>
      </c>
      <c r="ET195" s="186">
        <v>0.14946454860412889</v>
      </c>
      <c r="EU195" s="186">
        <v>106.97375520476449</v>
      </c>
      <c r="EV195" s="186">
        <v>5.6486721756209857</v>
      </c>
      <c r="EW195" s="186">
        <v>3.8402982748300507E-2</v>
      </c>
      <c r="EX195" s="186"/>
      <c r="EY195" s="186"/>
      <c r="EZ195" s="186"/>
      <c r="FA195" s="87" t="s">
        <v>230</v>
      </c>
      <c r="FB195" s="87" t="s">
        <v>1220</v>
      </c>
    </row>
    <row r="196" spans="1:158" ht="12" customHeight="1" x14ac:dyDescent="0.2">
      <c r="A196" s="87" t="s">
        <v>1507</v>
      </c>
      <c r="B196" s="87" t="s">
        <v>1508</v>
      </c>
      <c r="C196" s="87" t="s">
        <v>1354</v>
      </c>
      <c r="D196" s="87" t="s">
        <v>231</v>
      </c>
      <c r="F196" s="87" t="s">
        <v>1420</v>
      </c>
      <c r="G196" s="87" t="s">
        <v>1423</v>
      </c>
      <c r="H196" s="165" t="s">
        <v>1458</v>
      </c>
      <c r="I196" s="126">
        <v>6187141.04</v>
      </c>
      <c r="J196" s="126">
        <v>422098.94</v>
      </c>
      <c r="K196" s="87" t="s">
        <v>1438</v>
      </c>
      <c r="N196" s="155" t="s">
        <v>39</v>
      </c>
      <c r="O196" s="155"/>
      <c r="Q196" s="155"/>
      <c r="R196" s="162"/>
      <c r="S196" s="155" t="s">
        <v>1514</v>
      </c>
      <c r="T196" s="155" t="s">
        <v>1519</v>
      </c>
      <c r="V196" s="87" t="s">
        <v>1509</v>
      </c>
      <c r="X196" s="87" t="s">
        <v>1220</v>
      </c>
      <c r="Y196" s="155" t="s">
        <v>3</v>
      </c>
      <c r="AA196" s="87" t="s">
        <v>2546</v>
      </c>
      <c r="AE196" s="87">
        <v>1</v>
      </c>
      <c r="AG196" s="152">
        <v>1</v>
      </c>
      <c r="AP196" s="87" t="s">
        <v>231</v>
      </c>
      <c r="AQ196" s="87" t="s">
        <v>1220</v>
      </c>
      <c r="AW196" s="186">
        <v>11</v>
      </c>
      <c r="AX196" s="186">
        <v>13</v>
      </c>
      <c r="AY196" s="186">
        <v>3</v>
      </c>
      <c r="AZ196" s="186"/>
      <c r="BA196" s="186"/>
      <c r="BB196" s="186"/>
      <c r="BC196" s="186"/>
      <c r="BG196" s="87" t="s">
        <v>231</v>
      </c>
      <c r="BH196" s="87" t="s">
        <v>1220</v>
      </c>
      <c r="BI196" s="186">
        <v>42.08</v>
      </c>
      <c r="BJ196" s="186">
        <v>5.57</v>
      </c>
      <c r="BK196" s="186">
        <v>13.13</v>
      </c>
      <c r="BL196" s="187">
        <v>0.17699999999999999</v>
      </c>
      <c r="BM196" s="186">
        <v>26.4</v>
      </c>
      <c r="BN196" s="186">
        <v>5.97</v>
      </c>
      <c r="BO196" s="186">
        <v>0.19</v>
      </c>
      <c r="BP196" s="186">
        <v>0.12</v>
      </c>
      <c r="BQ196" s="187">
        <v>0.28399999999999997</v>
      </c>
      <c r="BR196" s="186">
        <v>0.02</v>
      </c>
      <c r="BS196" s="186">
        <v>6.1</v>
      </c>
      <c r="BT196" s="186">
        <v>100.03</v>
      </c>
      <c r="BU196" s="162">
        <v>9</v>
      </c>
      <c r="BV196" s="162">
        <v>30</v>
      </c>
      <c r="BW196" s="162">
        <v>6</v>
      </c>
      <c r="BX196" s="162">
        <v>26</v>
      </c>
      <c r="BY196" s="162">
        <v>17</v>
      </c>
      <c r="BZ196" s="162">
        <v>118</v>
      </c>
      <c r="CA196" s="162"/>
      <c r="CB196" s="162"/>
      <c r="CD196" s="87" t="s">
        <v>231</v>
      </c>
      <c r="CE196" s="87" t="s">
        <v>1220</v>
      </c>
      <c r="CF196" s="186"/>
      <c r="CG196" s="186">
        <v>751.50395782890496</v>
      </c>
      <c r="CH196" s="186">
        <v>110.95924100000001</v>
      </c>
      <c r="CI196" s="186">
        <v>955.66203900000005</v>
      </c>
      <c r="CJ196" s="186">
        <v>51.507492629018209</v>
      </c>
      <c r="CK196" s="186">
        <v>76.628881000000007</v>
      </c>
      <c r="CL196" s="186">
        <v>5.9018790000000001</v>
      </c>
      <c r="CM196" s="186">
        <v>1.2274989999999999</v>
      </c>
      <c r="CN196" s="186">
        <v>-5</v>
      </c>
      <c r="CO196" s="186">
        <v>3.2709359999999998</v>
      </c>
      <c r="CP196" s="186">
        <v>30.000471999999998</v>
      </c>
      <c r="CQ196" s="186">
        <v>6.6989749999999999</v>
      </c>
      <c r="CR196" s="186">
        <v>12.985045</v>
      </c>
      <c r="CS196" s="186">
        <v>-1</v>
      </c>
      <c r="CT196" s="186">
        <v>-2</v>
      </c>
      <c r="CU196" s="186">
        <v>-0.5</v>
      </c>
      <c r="CV196" s="186">
        <v>-0.2</v>
      </c>
      <c r="CW196" s="186">
        <v>-1</v>
      </c>
      <c r="CX196" s="186">
        <v>-0.5</v>
      </c>
      <c r="CY196" s="186">
        <v>0.84734200000000004</v>
      </c>
      <c r="CZ196" s="186">
        <v>6.8842699999999999</v>
      </c>
      <c r="DA196" s="186">
        <v>0.82438999999999996</v>
      </c>
      <c r="DB196" s="186">
        <v>2.1815850000000001</v>
      </c>
      <c r="DC196" s="186">
        <v>0.31373699999999999</v>
      </c>
      <c r="DD196" s="186">
        <v>1.665116</v>
      </c>
      <c r="DE196" s="186">
        <v>0.58833500000000005</v>
      </c>
      <c r="DF196" s="186">
        <v>0.25178499999999998</v>
      </c>
      <c r="DG196" s="186">
        <v>0.8475222</v>
      </c>
      <c r="DH196" s="186">
        <v>0.16225239999999999</v>
      </c>
      <c r="DI196" s="186">
        <v>1.1291720000000001</v>
      </c>
      <c r="DJ196" s="186">
        <v>0.24122589999999997</v>
      </c>
      <c r="DK196" s="186">
        <v>0.75218399999999996</v>
      </c>
      <c r="DL196" s="186">
        <v>0.11325399999999999</v>
      </c>
      <c r="DM196" s="186">
        <v>0.737174</v>
      </c>
      <c r="DN196" s="186">
        <v>0.11651400000000001</v>
      </c>
      <c r="DO196" s="186">
        <v>0.40041500000000002</v>
      </c>
      <c r="DP196" s="186">
        <v>-0.1</v>
      </c>
      <c r="DQ196" s="186">
        <v>-1</v>
      </c>
      <c r="DR196" s="186">
        <v>-0.1</v>
      </c>
      <c r="DS196" s="186">
        <v>-5</v>
      </c>
      <c r="DT196" s="186">
        <v>-0.4</v>
      </c>
      <c r="DU196" s="186">
        <v>-0.1</v>
      </c>
      <c r="DV196" s="186">
        <v>-0.1</v>
      </c>
      <c r="DZ196" s="87" t="s">
        <v>231</v>
      </c>
      <c r="EA196" s="87" t="s">
        <v>1220</v>
      </c>
      <c r="EB196" s="186">
        <v>-0.3</v>
      </c>
      <c r="EC196" s="186">
        <v>-0.3</v>
      </c>
      <c r="ED196" s="186">
        <v>51.507492629018209</v>
      </c>
      <c r="EE196" s="186">
        <v>1131.2047293841879</v>
      </c>
      <c r="EF196" s="186">
        <v>1.625411060797487</v>
      </c>
      <c r="EG196" s="186">
        <v>844.83974939760094</v>
      </c>
      <c r="EH196" s="186">
        <v>-3</v>
      </c>
      <c r="EI196" s="186">
        <v>62.093745712488172</v>
      </c>
      <c r="EJ196" s="186">
        <v>2.1552823711233993</v>
      </c>
      <c r="EK196" s="186">
        <v>-1</v>
      </c>
      <c r="EL196" s="186">
        <v>-2</v>
      </c>
      <c r="EM196" s="186">
        <v>4.0787727600721837</v>
      </c>
      <c r="EN196" s="186"/>
      <c r="EO196" s="186">
        <v>8.0015038783960346</v>
      </c>
      <c r="EP196" s="186">
        <v>5.6802615970846973E-2</v>
      </c>
      <c r="EQ196" s="186">
        <v>14.788040020150188</v>
      </c>
      <c r="ER196" s="186">
        <v>7.5142687387755105E-3</v>
      </c>
      <c r="ES196" s="186">
        <v>29.787328841094553</v>
      </c>
      <c r="ET196" s="186">
        <v>0.15611234853470471</v>
      </c>
      <c r="EU196" s="186">
        <v>107.7739516051267</v>
      </c>
      <c r="EV196" s="186">
        <v>5.3083916951840155</v>
      </c>
      <c r="EW196" s="186">
        <v>3.4253593705333762E-2</v>
      </c>
      <c r="EX196" s="186"/>
      <c r="EY196" s="186"/>
      <c r="EZ196" s="186"/>
      <c r="FA196" s="87" t="s">
        <v>231</v>
      </c>
      <c r="FB196" s="87" t="s">
        <v>1220</v>
      </c>
    </row>
    <row r="197" spans="1:158" ht="12" customHeight="1" x14ac:dyDescent="0.2">
      <c r="A197" s="87" t="s">
        <v>1507</v>
      </c>
      <c r="B197" s="87" t="s">
        <v>1508</v>
      </c>
      <c r="C197" s="87" t="s">
        <v>1354</v>
      </c>
      <c r="D197" s="87" t="s">
        <v>232</v>
      </c>
      <c r="F197" s="87" t="s">
        <v>1420</v>
      </c>
      <c r="G197" s="87" t="s">
        <v>1423</v>
      </c>
      <c r="H197" s="165" t="s">
        <v>1458</v>
      </c>
      <c r="I197" s="126">
        <v>6187143.9500000002</v>
      </c>
      <c r="J197" s="126">
        <v>422081.49</v>
      </c>
      <c r="K197" s="87" t="s">
        <v>1438</v>
      </c>
      <c r="N197" s="155" t="s">
        <v>39</v>
      </c>
      <c r="O197" s="155"/>
      <c r="Q197" s="155"/>
      <c r="R197" s="162"/>
      <c r="S197" s="155" t="s">
        <v>1514</v>
      </c>
      <c r="T197" s="155" t="s">
        <v>1519</v>
      </c>
      <c r="V197" s="87" t="s">
        <v>1509</v>
      </c>
      <c r="X197" s="87" t="s">
        <v>1220</v>
      </c>
      <c r="Y197" s="155">
        <v>0</v>
      </c>
      <c r="AA197" s="87" t="s">
        <v>2546</v>
      </c>
      <c r="AE197" s="87">
        <v>1</v>
      </c>
      <c r="AG197" s="152">
        <v>1</v>
      </c>
      <c r="AP197" s="87" t="s">
        <v>232</v>
      </c>
      <c r="AQ197" s="87" t="s">
        <v>1220</v>
      </c>
      <c r="AW197" s="186">
        <v>9</v>
      </c>
      <c r="AX197" s="186">
        <v>9</v>
      </c>
      <c r="AY197" s="186">
        <v>3</v>
      </c>
      <c r="AZ197" s="186"/>
      <c r="BA197" s="186"/>
      <c r="BB197" s="186"/>
      <c r="BC197" s="186"/>
      <c r="BG197" s="87" t="s">
        <v>232</v>
      </c>
      <c r="BH197" s="87" t="s">
        <v>1220</v>
      </c>
      <c r="BI197" s="186">
        <v>42.54</v>
      </c>
      <c r="BJ197" s="186">
        <v>6.86</v>
      </c>
      <c r="BK197" s="186">
        <v>12.26</v>
      </c>
      <c r="BL197" s="187">
        <v>0.16600000000000001</v>
      </c>
      <c r="BM197" s="186">
        <v>24.75</v>
      </c>
      <c r="BN197" s="186">
        <v>6.82</v>
      </c>
      <c r="BO197" s="186">
        <v>0.25</v>
      </c>
      <c r="BP197" s="186">
        <v>0.18</v>
      </c>
      <c r="BQ197" s="187">
        <v>0.27800000000000002</v>
      </c>
      <c r="BR197" s="186">
        <v>0.03</v>
      </c>
      <c r="BS197" s="186">
        <v>5.98</v>
      </c>
      <c r="BT197" s="186">
        <v>100.11</v>
      </c>
      <c r="BU197" s="162">
        <v>10</v>
      </c>
      <c r="BV197" s="162">
        <v>34</v>
      </c>
      <c r="BW197" s="162">
        <v>7</v>
      </c>
      <c r="BX197" s="162">
        <v>29</v>
      </c>
      <c r="BY197" s="162">
        <v>17</v>
      </c>
      <c r="BZ197" s="162">
        <v>117</v>
      </c>
      <c r="CA197" s="162"/>
      <c r="CB197" s="162"/>
      <c r="CD197" s="87" t="s">
        <v>232</v>
      </c>
      <c r="CE197" s="87" t="s">
        <v>1220</v>
      </c>
      <c r="CF197" s="186"/>
      <c r="CG197" s="186">
        <v>687.77590566930496</v>
      </c>
      <c r="CH197" s="186">
        <v>107.23310600000001</v>
      </c>
      <c r="CI197" s="186">
        <v>863.28515200000004</v>
      </c>
      <c r="CJ197" s="186">
        <v>51.864978033762263</v>
      </c>
      <c r="CK197" s="186">
        <v>90.049806000000004</v>
      </c>
      <c r="CL197" s="186">
        <v>6.8929919999999996</v>
      </c>
      <c r="CM197" s="186">
        <v>1.1706220000000001</v>
      </c>
      <c r="CN197" s="186">
        <v>-5</v>
      </c>
      <c r="CO197" s="186">
        <v>4.4999120000000001</v>
      </c>
      <c r="CP197" s="186">
        <v>34.205010000000001</v>
      </c>
      <c r="CQ197" s="186">
        <v>7.1927139999999996</v>
      </c>
      <c r="CR197" s="186">
        <v>12.869956999999999</v>
      </c>
      <c r="CS197" s="186">
        <v>-1</v>
      </c>
      <c r="CT197" s="186">
        <v>4.6841019191700317</v>
      </c>
      <c r="CU197" s="186">
        <v>-0.5</v>
      </c>
      <c r="CV197" s="186">
        <v>-0.2</v>
      </c>
      <c r="CW197" s="186">
        <v>-1</v>
      </c>
      <c r="CX197" s="186">
        <v>-0.5</v>
      </c>
      <c r="CY197" s="186">
        <v>1.055113</v>
      </c>
      <c r="CZ197" s="186">
        <v>8.2458340000000003</v>
      </c>
      <c r="DA197" s="186">
        <v>0.78802300000000003</v>
      </c>
      <c r="DB197" s="186">
        <v>2.2130010000000002</v>
      </c>
      <c r="DC197" s="186">
        <v>0.326042</v>
      </c>
      <c r="DD197" s="186">
        <v>1.748545</v>
      </c>
      <c r="DE197" s="186">
        <v>0.63680000000000003</v>
      </c>
      <c r="DF197" s="186">
        <v>0.27149699999999999</v>
      </c>
      <c r="DG197" s="186">
        <v>0.91331399999999996</v>
      </c>
      <c r="DH197" s="186">
        <v>0.18017</v>
      </c>
      <c r="DI197" s="186">
        <v>1.2169760000000001</v>
      </c>
      <c r="DJ197" s="186">
        <v>0.26198910000000003</v>
      </c>
      <c r="DK197" s="186">
        <v>0.81784800000000002</v>
      </c>
      <c r="DL197" s="186">
        <v>0.120072</v>
      </c>
      <c r="DM197" s="186">
        <v>0.76900800000000002</v>
      </c>
      <c r="DN197" s="186">
        <v>0.11618000000000001</v>
      </c>
      <c r="DO197" s="186">
        <v>0.41258699999999998</v>
      </c>
      <c r="DP197" s="186">
        <v>-0.1</v>
      </c>
      <c r="DQ197" s="186">
        <v>-1</v>
      </c>
      <c r="DR197" s="186">
        <v>-0.1</v>
      </c>
      <c r="DS197" s="186">
        <v>-5</v>
      </c>
      <c r="DT197" s="186">
        <v>-0.4</v>
      </c>
      <c r="DU197" s="186">
        <v>-0.1</v>
      </c>
      <c r="DV197" s="186">
        <v>-0.1</v>
      </c>
      <c r="DZ197" s="87" t="s">
        <v>232</v>
      </c>
      <c r="EA197" s="87" t="s">
        <v>1220</v>
      </c>
      <c r="EB197" s="186">
        <v>-0.3</v>
      </c>
      <c r="EC197" s="186">
        <v>-0.3</v>
      </c>
      <c r="ED197" s="186">
        <v>51.864978033762263</v>
      </c>
      <c r="EE197" s="186">
        <v>1113.7405118604545</v>
      </c>
      <c r="EF197" s="186">
        <v>4.6841019191700317</v>
      </c>
      <c r="EG197" s="186">
        <v>817.48640812696249</v>
      </c>
      <c r="EH197" s="186">
        <v>3.7299520705013474</v>
      </c>
      <c r="EI197" s="186">
        <v>61.561403170207072</v>
      </c>
      <c r="EJ197" s="186">
        <v>2.7869790449733132</v>
      </c>
      <c r="EK197" s="186">
        <v>-1</v>
      </c>
      <c r="EL197" s="186">
        <v>-2</v>
      </c>
      <c r="EM197" s="186">
        <v>5.0434410070841782</v>
      </c>
      <c r="EN197" s="186"/>
      <c r="EO197" s="186">
        <v>7.9479605371874928</v>
      </c>
      <c r="EP197" s="186">
        <v>7.6190003445187601E-2</v>
      </c>
      <c r="EQ197" s="186">
        <v>15.0716331417365</v>
      </c>
      <c r="ER197" s="186">
        <v>6.1477115366874351E-3</v>
      </c>
      <c r="ES197" s="186">
        <v>35.634879333903257</v>
      </c>
      <c r="ET197" s="186">
        <v>0.15788691871905769</v>
      </c>
      <c r="EU197" s="186">
        <v>112.63540991405789</v>
      </c>
      <c r="EV197" s="186">
        <v>6.2113299344590205</v>
      </c>
      <c r="EW197" s="186">
        <v>2.4398153760904394E-2</v>
      </c>
      <c r="EX197" s="186"/>
      <c r="EY197" s="186"/>
      <c r="EZ197" s="186"/>
      <c r="FA197" s="87" t="s">
        <v>232</v>
      </c>
      <c r="FB197" s="87" t="s">
        <v>1220</v>
      </c>
    </row>
    <row r="198" spans="1:158" ht="12" customHeight="1" x14ac:dyDescent="0.2">
      <c r="A198" s="87" t="s">
        <v>1507</v>
      </c>
      <c r="B198" s="87" t="s">
        <v>1508</v>
      </c>
      <c r="C198" s="87" t="s">
        <v>1354</v>
      </c>
      <c r="D198" s="87" t="s">
        <v>233</v>
      </c>
      <c r="F198" s="87" t="s">
        <v>1420</v>
      </c>
      <c r="G198" s="87" t="s">
        <v>1423</v>
      </c>
      <c r="H198" s="165" t="s">
        <v>1458</v>
      </c>
      <c r="I198" s="126">
        <v>6187145.4000000004</v>
      </c>
      <c r="J198" s="126">
        <v>422081.49</v>
      </c>
      <c r="K198" s="87" t="s">
        <v>1438</v>
      </c>
      <c r="N198" s="155" t="s">
        <v>39</v>
      </c>
      <c r="O198" s="155"/>
      <c r="Q198" s="155"/>
      <c r="R198" s="162"/>
      <c r="S198" s="155" t="s">
        <v>1514</v>
      </c>
      <c r="T198" s="155" t="s">
        <v>1519</v>
      </c>
      <c r="V198" s="87" t="s">
        <v>1509</v>
      </c>
      <c r="X198" s="87" t="s">
        <v>1220</v>
      </c>
      <c r="Y198" s="155">
        <v>0</v>
      </c>
      <c r="AA198" s="87" t="s">
        <v>2546</v>
      </c>
      <c r="AE198" s="87">
        <v>1</v>
      </c>
      <c r="AG198" s="152">
        <v>1</v>
      </c>
      <c r="AP198" s="87" t="s">
        <v>233</v>
      </c>
      <c r="AQ198" s="87" t="s">
        <v>1220</v>
      </c>
      <c r="AW198" s="186">
        <v>5</v>
      </c>
      <c r="AX198" s="186">
        <v>8</v>
      </c>
      <c r="AY198" s="186">
        <v>2</v>
      </c>
      <c r="AZ198" s="186"/>
      <c r="BA198" s="186"/>
      <c r="BB198" s="186"/>
      <c r="BC198" s="186"/>
      <c r="BG198" s="87" t="s">
        <v>233</v>
      </c>
      <c r="BH198" s="87" t="s">
        <v>1220</v>
      </c>
      <c r="BI198" s="186">
        <v>41.97</v>
      </c>
      <c r="BJ198" s="186">
        <v>7.55</v>
      </c>
      <c r="BK198" s="186">
        <v>12.38</v>
      </c>
      <c r="BL198" s="187">
        <v>0.16500000000000001</v>
      </c>
      <c r="BM198" s="186">
        <v>24.73</v>
      </c>
      <c r="BN198" s="186">
        <v>6.8</v>
      </c>
      <c r="BO198" s="186">
        <v>0.26</v>
      </c>
      <c r="BP198" s="186">
        <v>0.16</v>
      </c>
      <c r="BQ198" s="187">
        <v>0.22800000000000001</v>
      </c>
      <c r="BR198" s="186">
        <v>0.02</v>
      </c>
      <c r="BS198" s="186">
        <v>5.8</v>
      </c>
      <c r="BT198" s="186">
        <v>100.06</v>
      </c>
      <c r="BU198" s="162">
        <v>11</v>
      </c>
      <c r="BV198" s="162">
        <v>40</v>
      </c>
      <c r="BW198" s="162">
        <v>5</v>
      </c>
      <c r="BX198" s="162">
        <v>24</v>
      </c>
      <c r="BY198" s="162">
        <v>12</v>
      </c>
      <c r="BZ198" s="162">
        <v>93</v>
      </c>
      <c r="CA198" s="162"/>
      <c r="CB198" s="162"/>
      <c r="CD198" s="87" t="s">
        <v>233</v>
      </c>
      <c r="CE198" s="87" t="s">
        <v>1220</v>
      </c>
      <c r="CF198" s="186"/>
      <c r="CG198" s="186">
        <v>701.68929461110588</v>
      </c>
      <c r="CH198" s="186">
        <v>106.00304</v>
      </c>
      <c r="CI198" s="186">
        <v>892.39901299999997</v>
      </c>
      <c r="CJ198" s="186">
        <v>44.968170847412793</v>
      </c>
      <c r="CK198" s="186">
        <v>77.906642000000005</v>
      </c>
      <c r="CL198" s="186">
        <v>6.8452760000000001</v>
      </c>
      <c r="CM198" s="186">
        <v>1.165502</v>
      </c>
      <c r="CN198" s="186">
        <v>-5</v>
      </c>
      <c r="CO198" s="186">
        <v>5.3731669999999996</v>
      </c>
      <c r="CP198" s="186">
        <v>41.076906999999999</v>
      </c>
      <c r="CQ198" s="186">
        <v>5.5122220000000004</v>
      </c>
      <c r="CR198" s="186">
        <v>9.7568230000000007</v>
      </c>
      <c r="CS198" s="186">
        <v>-1</v>
      </c>
      <c r="CT198" s="186">
        <v>-2</v>
      </c>
      <c r="CU198" s="186">
        <v>-0.5</v>
      </c>
      <c r="CV198" s="186">
        <v>-0.2</v>
      </c>
      <c r="CW198" s="186">
        <v>-1</v>
      </c>
      <c r="CX198" s="186">
        <v>-0.5</v>
      </c>
      <c r="CY198" s="186">
        <v>1.1141099999999999</v>
      </c>
      <c r="CZ198" s="186">
        <v>9.2577400000000001</v>
      </c>
      <c r="DA198" s="186">
        <v>0.70559700000000003</v>
      </c>
      <c r="DB198" s="186">
        <v>1.9276070000000001</v>
      </c>
      <c r="DC198" s="186">
        <v>0.26686100000000001</v>
      </c>
      <c r="DD198" s="186">
        <v>1.407651</v>
      </c>
      <c r="DE198" s="186">
        <v>0.51361599999999996</v>
      </c>
      <c r="DF198" s="186">
        <v>0.28110499999999999</v>
      </c>
      <c r="DG198" s="186">
        <v>0.74818275000000012</v>
      </c>
      <c r="DH198" s="186">
        <v>0.14076910000000001</v>
      </c>
      <c r="DI198" s="186">
        <v>0.97057800000000005</v>
      </c>
      <c r="DJ198" s="186">
        <v>0.21489</v>
      </c>
      <c r="DK198" s="186">
        <v>0.64946099999999996</v>
      </c>
      <c r="DL198" s="186">
        <v>9.6958000000000003E-2</v>
      </c>
      <c r="DM198" s="186">
        <v>0.61111979999999999</v>
      </c>
      <c r="DN198" s="186">
        <v>9.4976000000000005E-2</v>
      </c>
      <c r="DO198" s="186">
        <v>0.31158200000000003</v>
      </c>
      <c r="DP198" s="186">
        <v>-0.1</v>
      </c>
      <c r="DQ198" s="186">
        <v>-1</v>
      </c>
      <c r="DR198" s="186">
        <v>-0.1</v>
      </c>
      <c r="DS198" s="186">
        <v>-5</v>
      </c>
      <c r="DT198" s="186">
        <v>-0.4</v>
      </c>
      <c r="DU198" s="186">
        <v>-0.1</v>
      </c>
      <c r="DV198" s="186">
        <v>-0.1</v>
      </c>
      <c r="DZ198" s="87" t="s">
        <v>233</v>
      </c>
      <c r="EA198" s="87" t="s">
        <v>1220</v>
      </c>
      <c r="EB198" s="186">
        <v>-0.3</v>
      </c>
      <c r="EC198" s="186">
        <v>-0.3</v>
      </c>
      <c r="ED198" s="186">
        <v>44.968170847412793</v>
      </c>
      <c r="EE198" s="186">
        <v>1095.7678870690613</v>
      </c>
      <c r="EF198" s="186">
        <v>1.7160007932895713</v>
      </c>
      <c r="EG198" s="186">
        <v>808.61736386335497</v>
      </c>
      <c r="EH198" s="186">
        <v>3.1461406563260912</v>
      </c>
      <c r="EI198" s="186">
        <v>63.270817871448628</v>
      </c>
      <c r="EJ198" s="186">
        <v>2.9412823453770844</v>
      </c>
      <c r="EK198" s="186">
        <v>-1</v>
      </c>
      <c r="EL198" s="186">
        <v>-2</v>
      </c>
      <c r="EM198" s="186">
        <v>4.8079316583641889</v>
      </c>
      <c r="EN198" s="186"/>
      <c r="EO198" s="186">
        <v>7.8629354211190634</v>
      </c>
      <c r="EP198" s="186">
        <v>9.9150127954074935E-2</v>
      </c>
      <c r="EQ198" s="186">
        <v>14.488478453287657</v>
      </c>
      <c r="ER198" s="186">
        <v>4.391205314705094E-3</v>
      </c>
      <c r="ES198" s="186">
        <v>41.411178886556698</v>
      </c>
      <c r="ET198" s="186">
        <v>0.12746601293029569</v>
      </c>
      <c r="EU198" s="186">
        <v>92.904232491154829</v>
      </c>
      <c r="EV198" s="186">
        <v>4.5185638256509808</v>
      </c>
      <c r="EW198" s="186">
        <v>1.9240196942858962E-2</v>
      </c>
      <c r="EX198" s="186"/>
      <c r="EY198" s="186"/>
      <c r="EZ198" s="186"/>
      <c r="FA198" s="87" t="s">
        <v>233</v>
      </c>
      <c r="FB198" s="87" t="s">
        <v>1220</v>
      </c>
    </row>
    <row r="199" spans="1:158" ht="12" customHeight="1" x14ac:dyDescent="0.2">
      <c r="A199" s="87" t="s">
        <v>1507</v>
      </c>
      <c r="B199" s="87" t="s">
        <v>1508</v>
      </c>
      <c r="C199" s="87" t="s">
        <v>1354</v>
      </c>
      <c r="D199" s="87" t="s">
        <v>234</v>
      </c>
      <c r="F199" s="87" t="s">
        <v>1420</v>
      </c>
      <c r="G199" s="87" t="s">
        <v>1423</v>
      </c>
      <c r="H199" s="165" t="s">
        <v>1458</v>
      </c>
      <c r="I199" s="126">
        <v>6187147.4500000002</v>
      </c>
      <c r="J199" s="126">
        <v>422081.8</v>
      </c>
      <c r="K199" s="87" t="s">
        <v>1438</v>
      </c>
      <c r="N199" s="155" t="s">
        <v>39</v>
      </c>
      <c r="O199" s="155"/>
      <c r="Q199" s="155"/>
      <c r="R199" s="162"/>
      <c r="S199" s="155" t="s">
        <v>1514</v>
      </c>
      <c r="T199" s="155" t="s">
        <v>1519</v>
      </c>
      <c r="V199" s="87" t="s">
        <v>1509</v>
      </c>
      <c r="X199" s="87" t="s">
        <v>1220</v>
      </c>
      <c r="Y199" s="155">
        <v>0</v>
      </c>
      <c r="AA199" s="87" t="s">
        <v>2546</v>
      </c>
      <c r="AE199" s="87">
        <v>1</v>
      </c>
      <c r="AG199" s="152">
        <v>1</v>
      </c>
      <c r="AP199" s="87" t="s">
        <v>234</v>
      </c>
      <c r="AQ199" s="87" t="s">
        <v>1220</v>
      </c>
      <c r="AW199" s="186">
        <v>14</v>
      </c>
      <c r="AX199" s="186">
        <v>14</v>
      </c>
      <c r="AY199" s="186">
        <v>5</v>
      </c>
      <c r="AZ199" s="186"/>
      <c r="BA199" s="186"/>
      <c r="BB199" s="186"/>
      <c r="BC199" s="186"/>
      <c r="BG199" s="87" t="s">
        <v>234</v>
      </c>
      <c r="BH199" s="87" t="s">
        <v>1220</v>
      </c>
      <c r="BI199" s="186">
        <v>40.03</v>
      </c>
      <c r="BJ199" s="186">
        <v>4.7</v>
      </c>
      <c r="BK199" s="186">
        <v>12.48</v>
      </c>
      <c r="BL199" s="187">
        <v>0.159</v>
      </c>
      <c r="BM199" s="186">
        <v>30.02</v>
      </c>
      <c r="BN199" s="186">
        <v>2.87</v>
      </c>
      <c r="BO199" s="186">
        <v>0.12</v>
      </c>
      <c r="BP199" s="186">
        <v>0.12</v>
      </c>
      <c r="BQ199" s="187">
        <v>0.22</v>
      </c>
      <c r="BR199" s="186">
        <v>0.02</v>
      </c>
      <c r="BS199" s="186">
        <v>9.59</v>
      </c>
      <c r="BT199" s="186">
        <v>100.32</v>
      </c>
      <c r="BU199" s="162">
        <v>10</v>
      </c>
      <c r="BV199" s="162">
        <v>14</v>
      </c>
      <c r="BW199" s="162">
        <v>4</v>
      </c>
      <c r="BX199" s="162">
        <v>18</v>
      </c>
      <c r="BY199" s="162">
        <v>17</v>
      </c>
      <c r="BZ199" s="162">
        <v>92</v>
      </c>
      <c r="CA199" s="162"/>
      <c r="CB199" s="162"/>
      <c r="CD199" s="87" t="s">
        <v>234</v>
      </c>
      <c r="CE199" s="87" t="s">
        <v>1220</v>
      </c>
      <c r="CF199" s="186"/>
      <c r="CG199" s="186">
        <v>879.1365128453026</v>
      </c>
      <c r="CH199" s="186">
        <v>123.60548799999999</v>
      </c>
      <c r="CI199" s="186">
        <v>1180</v>
      </c>
      <c r="CJ199" s="186">
        <v>10.377943755285049</v>
      </c>
      <c r="CK199" s="186">
        <v>70.101690000000005</v>
      </c>
      <c r="CL199" s="186">
        <v>5.2246569999999997</v>
      </c>
      <c r="CM199" s="186">
        <v>1.0707880000000001</v>
      </c>
      <c r="CN199" s="186">
        <v>-5</v>
      </c>
      <c r="CO199" s="186">
        <v>3.2706970000000002</v>
      </c>
      <c r="CP199" s="186">
        <v>14.668583999999999</v>
      </c>
      <c r="CQ199" s="186">
        <v>4.7472729999999999</v>
      </c>
      <c r="CR199" s="186">
        <v>11.723100000000001</v>
      </c>
      <c r="CS199" s="186">
        <v>-1</v>
      </c>
      <c r="CT199" s="186">
        <v>-2</v>
      </c>
      <c r="CU199" s="186">
        <v>-0.5</v>
      </c>
      <c r="CV199" s="186">
        <v>-0.2</v>
      </c>
      <c r="CW199" s="186">
        <v>-1</v>
      </c>
      <c r="CX199" s="186">
        <v>-0.5</v>
      </c>
      <c r="CY199" s="186">
        <v>0.73162300000000002</v>
      </c>
      <c r="CZ199" s="186">
        <v>9.1637199999999996</v>
      </c>
      <c r="DA199" s="186">
        <v>1.24021</v>
      </c>
      <c r="DB199" s="186">
        <v>2.9578150000000001</v>
      </c>
      <c r="DC199" s="186">
        <v>0.35221000000000002</v>
      </c>
      <c r="DD199" s="186">
        <v>1.6551819999999999</v>
      </c>
      <c r="DE199" s="186">
        <v>0.46881699999999998</v>
      </c>
      <c r="DF199" s="186">
        <v>0.20850199999999999</v>
      </c>
      <c r="DG199" s="186">
        <v>0.6340110000000001</v>
      </c>
      <c r="DH199" s="186">
        <v>0.11417289999999999</v>
      </c>
      <c r="DI199" s="186">
        <v>0.78314775000000003</v>
      </c>
      <c r="DJ199" s="186">
        <v>0.16839299999999999</v>
      </c>
      <c r="DK199" s="186">
        <v>0.53442299999999998</v>
      </c>
      <c r="DL199" s="186">
        <v>8.2309999999999994E-2</v>
      </c>
      <c r="DM199" s="186">
        <v>0.56233380000000011</v>
      </c>
      <c r="DN199" s="186">
        <v>8.7842000000000003E-2</v>
      </c>
      <c r="DO199" s="186">
        <v>0.33554600000000001</v>
      </c>
      <c r="DP199" s="186">
        <v>-0.1</v>
      </c>
      <c r="DQ199" s="186">
        <v>-1</v>
      </c>
      <c r="DR199" s="186">
        <v>-0.1</v>
      </c>
      <c r="DS199" s="186">
        <v>5.5245620302515608</v>
      </c>
      <c r="DT199" s="186">
        <v>-0.4</v>
      </c>
      <c r="DU199" s="186">
        <v>-0.1</v>
      </c>
      <c r="DV199" s="186">
        <v>-0.1</v>
      </c>
      <c r="DZ199" s="87" t="s">
        <v>234</v>
      </c>
      <c r="EA199" s="87" t="s">
        <v>1220</v>
      </c>
      <c r="EB199" s="186">
        <v>-0.3</v>
      </c>
      <c r="EC199" s="186">
        <v>-0.3</v>
      </c>
      <c r="ED199" s="186">
        <v>10.377943755285049</v>
      </c>
      <c r="EE199" s="186">
        <v>1084.539150152614</v>
      </c>
      <c r="EF199" s="186">
        <v>1.0829715824836854</v>
      </c>
      <c r="EG199" s="186">
        <v>1105.4533276516295</v>
      </c>
      <c r="EH199" s="186">
        <v>5.5245620302515608</v>
      </c>
      <c r="EI199" s="186">
        <v>54.264566451553549</v>
      </c>
      <c r="EJ199" s="186">
        <v>1.9434240283136783</v>
      </c>
      <c r="EK199" s="186">
        <v>-1</v>
      </c>
      <c r="EL199" s="186">
        <v>-2</v>
      </c>
      <c r="EM199" s="186">
        <v>2.0992174544617521</v>
      </c>
      <c r="EN199" s="186"/>
      <c r="EO199" s="186">
        <v>8.0428245994828202</v>
      </c>
      <c r="EP199" s="186">
        <v>6.1775847089080897E-2</v>
      </c>
      <c r="EQ199" s="186">
        <v>17.692583838519365</v>
      </c>
      <c r="ER199" s="186">
        <v>5.415030973777029E-3</v>
      </c>
      <c r="ES199" s="186">
        <v>14.527628534406631</v>
      </c>
      <c r="ET199" s="186">
        <v>0.12525053667829084</v>
      </c>
      <c r="EU199" s="186">
        <v>94.397750718627165</v>
      </c>
      <c r="EV199" s="186">
        <v>3.9339473863501997</v>
      </c>
      <c r="EW199" s="186">
        <v>4.470688708553483E-2</v>
      </c>
      <c r="EX199" s="186"/>
      <c r="EY199" s="186"/>
      <c r="EZ199" s="186"/>
      <c r="FA199" s="87" t="s">
        <v>234</v>
      </c>
      <c r="FB199" s="87" t="s">
        <v>1220</v>
      </c>
    </row>
    <row r="200" spans="1:158" ht="12" customHeight="1" x14ac:dyDescent="0.2">
      <c r="A200" s="87" t="s">
        <v>1507</v>
      </c>
      <c r="B200" s="87" t="s">
        <v>1508</v>
      </c>
      <c r="C200" s="87" t="s">
        <v>1354</v>
      </c>
      <c r="D200" s="87" t="s">
        <v>235</v>
      </c>
      <c r="F200" s="87" t="s">
        <v>1420</v>
      </c>
      <c r="G200" s="87" t="s">
        <v>1423</v>
      </c>
      <c r="H200" s="165" t="s">
        <v>1458</v>
      </c>
      <c r="I200" s="126">
        <v>6187149.4400000004</v>
      </c>
      <c r="J200" s="126">
        <v>422082.89</v>
      </c>
      <c r="K200" s="87" t="s">
        <v>1438</v>
      </c>
      <c r="N200" s="155" t="s">
        <v>39</v>
      </c>
      <c r="O200" s="155"/>
      <c r="Q200" s="155"/>
      <c r="R200" s="162"/>
      <c r="S200" s="155" t="s">
        <v>1514</v>
      </c>
      <c r="T200" s="155" t="s">
        <v>1519</v>
      </c>
      <c r="V200" s="87" t="s">
        <v>1509</v>
      </c>
      <c r="X200" s="87" t="s">
        <v>1220</v>
      </c>
      <c r="Y200" s="155">
        <v>0</v>
      </c>
      <c r="AA200" s="87" t="s">
        <v>2546</v>
      </c>
      <c r="AE200" s="87">
        <v>1</v>
      </c>
      <c r="AG200" s="152">
        <v>1</v>
      </c>
      <c r="AP200" s="87" t="s">
        <v>235</v>
      </c>
      <c r="AQ200" s="87" t="s">
        <v>1220</v>
      </c>
      <c r="AW200" s="186">
        <v>36</v>
      </c>
      <c r="AX200" s="186">
        <v>35</v>
      </c>
      <c r="AY200" s="186">
        <v>-2</v>
      </c>
      <c r="AZ200" s="186"/>
      <c r="BA200" s="186"/>
      <c r="BB200" s="186"/>
      <c r="BC200" s="186"/>
      <c r="BG200" s="87" t="s">
        <v>235</v>
      </c>
      <c r="BH200" s="87" t="s">
        <v>1220</v>
      </c>
      <c r="BI200" s="186">
        <v>42.38</v>
      </c>
      <c r="BJ200" s="186">
        <v>8.5500000000000007</v>
      </c>
      <c r="BK200" s="186">
        <v>11.14</v>
      </c>
      <c r="BL200" s="187">
        <v>0.193</v>
      </c>
      <c r="BM200" s="186">
        <v>21.62</v>
      </c>
      <c r="BN200" s="186">
        <v>10.31</v>
      </c>
      <c r="BO200" s="186">
        <v>0.22</v>
      </c>
      <c r="BP200" s="186">
        <v>0.12</v>
      </c>
      <c r="BQ200" s="187">
        <v>0.26500000000000001</v>
      </c>
      <c r="BR200" s="186">
        <v>0.02</v>
      </c>
      <c r="BS200" s="186">
        <v>5.22</v>
      </c>
      <c r="BT200" s="186">
        <v>100.04</v>
      </c>
      <c r="BU200" s="162">
        <v>10</v>
      </c>
      <c r="BV200" s="162">
        <v>61</v>
      </c>
      <c r="BW200" s="162">
        <v>7</v>
      </c>
      <c r="BX200" s="162">
        <v>30</v>
      </c>
      <c r="BY200" s="162">
        <v>16</v>
      </c>
      <c r="BZ200" s="162">
        <v>103</v>
      </c>
      <c r="CA200" s="162"/>
      <c r="CB200" s="162"/>
      <c r="CD200" s="87" t="s">
        <v>235</v>
      </c>
      <c r="CE200" s="87" t="s">
        <v>1220</v>
      </c>
      <c r="CF200" s="186"/>
      <c r="CG200" s="186">
        <v>564.75376970529476</v>
      </c>
      <c r="CH200" s="186">
        <v>89.256084000000001</v>
      </c>
      <c r="CI200" s="186">
        <v>695.61914800429372</v>
      </c>
      <c r="CJ200" s="186">
        <v>22.947372272059411</v>
      </c>
      <c r="CK200" s="186">
        <v>66.435299999999998</v>
      </c>
      <c r="CL200" s="186">
        <v>7.6268589999999996</v>
      </c>
      <c r="CM200" s="186">
        <v>1.316287</v>
      </c>
      <c r="CN200" s="186">
        <v>-5</v>
      </c>
      <c r="CO200" s="186">
        <v>5.3050050000000004</v>
      </c>
      <c r="CP200" s="186">
        <v>61.687004999999999</v>
      </c>
      <c r="CQ200" s="186">
        <v>7.3446400000000001</v>
      </c>
      <c r="CR200" s="186">
        <v>11.651281000000001</v>
      </c>
      <c r="CS200" s="186">
        <v>-1</v>
      </c>
      <c r="CT200" s="186">
        <v>2.5142231575953047</v>
      </c>
      <c r="CU200" s="186">
        <v>-0.5</v>
      </c>
      <c r="CV200" s="186">
        <v>-0.2</v>
      </c>
      <c r="CW200" s="186">
        <v>-1</v>
      </c>
      <c r="CX200" s="186">
        <v>-0.5</v>
      </c>
      <c r="CY200" s="186">
        <v>1.75302</v>
      </c>
      <c r="CZ200" s="186">
        <v>9.6926290000000002</v>
      </c>
      <c r="DA200" s="186">
        <v>0.72000399999999998</v>
      </c>
      <c r="DB200" s="186">
        <v>2.0851410000000001</v>
      </c>
      <c r="DC200" s="186">
        <v>0.307143</v>
      </c>
      <c r="DD200" s="186">
        <v>1.765115</v>
      </c>
      <c r="DE200" s="186">
        <v>0.63179799999999997</v>
      </c>
      <c r="DF200" s="186">
        <v>0.32324799999999998</v>
      </c>
      <c r="DG200" s="186">
        <v>0.96055259999999998</v>
      </c>
      <c r="DH200" s="186">
        <v>0.18897700000000001</v>
      </c>
      <c r="DI200" s="186">
        <v>1.223414</v>
      </c>
      <c r="DJ200" s="186">
        <v>0.27577000000000002</v>
      </c>
      <c r="DK200" s="186">
        <v>0.85074099999999997</v>
      </c>
      <c r="DL200" s="186">
        <v>0.11644699999999999</v>
      </c>
      <c r="DM200" s="186">
        <v>0.75124100000000005</v>
      </c>
      <c r="DN200" s="186">
        <v>0.117423</v>
      </c>
      <c r="DO200" s="186">
        <v>0.37045899999999998</v>
      </c>
      <c r="DP200" s="186">
        <v>-0.1</v>
      </c>
      <c r="DQ200" s="186">
        <v>-1</v>
      </c>
      <c r="DR200" s="186">
        <v>-0.1</v>
      </c>
      <c r="DS200" s="186">
        <v>7.0473245148140409</v>
      </c>
      <c r="DT200" s="186">
        <v>-0.4</v>
      </c>
      <c r="DU200" s="186">
        <v>-0.1</v>
      </c>
      <c r="DV200" s="186">
        <v>-0.1</v>
      </c>
      <c r="DZ200" s="87" t="s">
        <v>235</v>
      </c>
      <c r="EA200" s="87" t="s">
        <v>1220</v>
      </c>
      <c r="EB200" s="186">
        <v>-0.3</v>
      </c>
      <c r="EC200" s="186">
        <v>-0.3</v>
      </c>
      <c r="ED200" s="186">
        <v>22.947372272059411</v>
      </c>
      <c r="EE200" s="186">
        <v>1273.2799304224154</v>
      </c>
      <c r="EF200" s="186">
        <v>2.5142231575953047</v>
      </c>
      <c r="EG200" s="186">
        <v>695.61914800429372</v>
      </c>
      <c r="EH200" s="186">
        <v>7.0473245148140409</v>
      </c>
      <c r="EI200" s="186">
        <v>53.500832747908717</v>
      </c>
      <c r="EJ200" s="186">
        <v>3.3607068049490709</v>
      </c>
      <c r="EK200" s="186">
        <v>-1</v>
      </c>
      <c r="EL200" s="186">
        <v>-2</v>
      </c>
      <c r="EM200" s="186">
        <v>6.9012924260351092</v>
      </c>
      <c r="EN200" s="186"/>
      <c r="EO200" s="186">
        <v>7.2110206981300209</v>
      </c>
      <c r="EP200" s="186">
        <v>8.2729909627856271E-2</v>
      </c>
      <c r="EQ200" s="186">
        <v>12.758029976020573</v>
      </c>
      <c r="ER200" s="186">
        <v>5.4977962875816834E-3</v>
      </c>
      <c r="ES200" s="186">
        <v>61.605086560394248</v>
      </c>
      <c r="ET200" s="186">
        <v>0.14819140945581943</v>
      </c>
      <c r="EU200" s="186">
        <v>101.53929586278413</v>
      </c>
      <c r="EV200" s="186">
        <v>6.6806925467629554</v>
      </c>
      <c r="EW200" s="186">
        <v>1.5062920506501877E-2</v>
      </c>
      <c r="EX200" s="186"/>
      <c r="EY200" s="186"/>
      <c r="EZ200" s="186"/>
      <c r="FA200" s="87" t="s">
        <v>235</v>
      </c>
      <c r="FB200" s="87" t="s">
        <v>1220</v>
      </c>
    </row>
    <row r="201" spans="1:158" ht="12" customHeight="1" x14ac:dyDescent="0.2">
      <c r="A201" s="87" t="s">
        <v>1507</v>
      </c>
      <c r="B201" s="87" t="s">
        <v>1508</v>
      </c>
      <c r="C201" s="87" t="s">
        <v>1354</v>
      </c>
      <c r="D201" s="87" t="s">
        <v>236</v>
      </c>
      <c r="F201" s="87" t="s">
        <v>1420</v>
      </c>
      <c r="G201" s="87" t="s">
        <v>1423</v>
      </c>
      <c r="H201" s="165" t="s">
        <v>1458</v>
      </c>
      <c r="I201" s="126">
        <v>6187151.2199999997</v>
      </c>
      <c r="J201" s="126">
        <v>422084.35</v>
      </c>
      <c r="K201" s="87" t="s">
        <v>1438</v>
      </c>
      <c r="N201" s="155" t="s">
        <v>39</v>
      </c>
      <c r="O201" s="155"/>
      <c r="Q201" s="155"/>
      <c r="R201" s="162"/>
      <c r="S201" s="155" t="s">
        <v>1514</v>
      </c>
      <c r="T201" s="155" t="s">
        <v>1519</v>
      </c>
      <c r="V201" s="87" t="s">
        <v>1509</v>
      </c>
      <c r="X201" s="87" t="s">
        <v>1220</v>
      </c>
      <c r="Y201" s="155">
        <v>0</v>
      </c>
      <c r="AA201" s="87" t="s">
        <v>2546</v>
      </c>
      <c r="AE201" s="87">
        <v>1</v>
      </c>
      <c r="AG201" s="152">
        <v>1</v>
      </c>
      <c r="AP201" s="87" t="s">
        <v>236</v>
      </c>
      <c r="AQ201" s="87" t="s">
        <v>1220</v>
      </c>
      <c r="AW201" s="186">
        <v>5</v>
      </c>
      <c r="AX201" s="186">
        <v>13</v>
      </c>
      <c r="AY201" s="186">
        <v>-2</v>
      </c>
      <c r="AZ201" s="186"/>
      <c r="BA201" s="186"/>
      <c r="BB201" s="186"/>
      <c r="BC201" s="186"/>
      <c r="BG201" s="87" t="s">
        <v>236</v>
      </c>
      <c r="BH201" s="87" t="s">
        <v>1220</v>
      </c>
      <c r="BI201" s="186">
        <v>41.59</v>
      </c>
      <c r="BJ201" s="186">
        <v>4.37</v>
      </c>
      <c r="BK201" s="186">
        <v>13.45</v>
      </c>
      <c r="BL201" s="187">
        <v>0.16600000000000001</v>
      </c>
      <c r="BM201" s="186">
        <v>28.08</v>
      </c>
      <c r="BN201" s="186">
        <v>5.45</v>
      </c>
      <c r="BO201" s="186">
        <v>0.23</v>
      </c>
      <c r="BP201" s="186">
        <v>0.16</v>
      </c>
      <c r="BQ201" s="187">
        <v>0.23200000000000001</v>
      </c>
      <c r="BR201" s="186">
        <v>0.04</v>
      </c>
      <c r="BS201" s="186">
        <v>6.33</v>
      </c>
      <c r="BT201" s="186">
        <v>100.1</v>
      </c>
      <c r="BU201" s="162">
        <v>8</v>
      </c>
      <c r="BV201" s="162">
        <v>26</v>
      </c>
      <c r="BW201" s="162">
        <v>4</v>
      </c>
      <c r="BX201" s="162">
        <v>26</v>
      </c>
      <c r="BY201" s="162">
        <v>11</v>
      </c>
      <c r="BZ201" s="162">
        <v>98</v>
      </c>
      <c r="CA201" s="162"/>
      <c r="CB201" s="162"/>
      <c r="CD201" s="87" t="s">
        <v>236</v>
      </c>
      <c r="CE201" s="87" t="s">
        <v>1220</v>
      </c>
      <c r="CF201" s="186"/>
      <c r="CG201" s="186">
        <v>815.03746025926637</v>
      </c>
      <c r="CH201" s="186">
        <v>127.412863</v>
      </c>
      <c r="CI201" s="186">
        <v>1030</v>
      </c>
      <c r="CJ201" s="186">
        <v>18.750880634451196</v>
      </c>
      <c r="CK201" s="186">
        <v>66.532467999999994</v>
      </c>
      <c r="CL201" s="186">
        <v>5.3260110000000003</v>
      </c>
      <c r="CM201" s="186">
        <v>1.2667889999999999</v>
      </c>
      <c r="CN201" s="186">
        <v>-5</v>
      </c>
      <c r="CO201" s="186">
        <v>3.6198030000000001</v>
      </c>
      <c r="CP201" s="186">
        <v>27.484435000000001</v>
      </c>
      <c r="CQ201" s="186">
        <v>5.2604289</v>
      </c>
      <c r="CR201" s="186">
        <v>9.8593010000000003</v>
      </c>
      <c r="CS201" s="186">
        <v>-1</v>
      </c>
      <c r="CT201" s="186">
        <v>-2</v>
      </c>
      <c r="CU201" s="186">
        <v>-0.5</v>
      </c>
      <c r="CV201" s="186">
        <v>-0.2</v>
      </c>
      <c r="CW201" s="186">
        <v>-1</v>
      </c>
      <c r="CX201" s="186">
        <v>-0.5</v>
      </c>
      <c r="CY201" s="186">
        <v>0.80773200000000001</v>
      </c>
      <c r="CZ201" s="186">
        <v>7.6990220000000003</v>
      </c>
      <c r="DA201" s="186">
        <v>0.67413900000000004</v>
      </c>
      <c r="DB201" s="186">
        <v>1.909861</v>
      </c>
      <c r="DC201" s="186">
        <v>0.26665100000000003</v>
      </c>
      <c r="DD201" s="186">
        <v>1.398938</v>
      </c>
      <c r="DE201" s="186">
        <v>0.49136600000000002</v>
      </c>
      <c r="DF201" s="186">
        <v>0.229212</v>
      </c>
      <c r="DG201" s="186">
        <v>0.74388090000000007</v>
      </c>
      <c r="DH201" s="186">
        <v>0.14518</v>
      </c>
      <c r="DI201" s="186">
        <v>0.97361399999999998</v>
      </c>
      <c r="DJ201" s="186">
        <v>0.22014300000000001</v>
      </c>
      <c r="DK201" s="186">
        <v>0.68347100000000005</v>
      </c>
      <c r="DL201" s="186">
        <v>9.5318E-2</v>
      </c>
      <c r="DM201" s="186">
        <v>0.64848799999999995</v>
      </c>
      <c r="DN201" s="186">
        <v>0.104134</v>
      </c>
      <c r="DO201" s="186">
        <v>0.30487500000000001</v>
      </c>
      <c r="DP201" s="186">
        <v>-0.1</v>
      </c>
      <c r="DQ201" s="186">
        <v>-1</v>
      </c>
      <c r="DR201" s="186">
        <v>-0.1</v>
      </c>
      <c r="DS201" s="186">
        <v>9.4787722530523482</v>
      </c>
      <c r="DT201" s="186">
        <v>-0.4</v>
      </c>
      <c r="DU201" s="186">
        <v>-0.1</v>
      </c>
      <c r="DV201" s="186">
        <v>-0.1</v>
      </c>
      <c r="DZ201" s="87" t="s">
        <v>236</v>
      </c>
      <c r="EA201" s="87" t="s">
        <v>1220</v>
      </c>
      <c r="EB201" s="186">
        <v>-0.3</v>
      </c>
      <c r="EC201" s="186">
        <v>-0.3</v>
      </c>
      <c r="ED201" s="186">
        <v>18.750880634451196</v>
      </c>
      <c r="EE201" s="186">
        <v>1116.4446371821607</v>
      </c>
      <c r="EF201" s="186">
        <v>-1</v>
      </c>
      <c r="EG201" s="186">
        <v>950.24287189031008</v>
      </c>
      <c r="EH201" s="186">
        <v>9.4787722530523482</v>
      </c>
      <c r="EI201" s="186">
        <v>54.764390750736702</v>
      </c>
      <c r="EJ201" s="186">
        <v>1.7794441318006942</v>
      </c>
      <c r="EK201" s="186">
        <v>-1</v>
      </c>
      <c r="EL201" s="186">
        <v>-2</v>
      </c>
      <c r="EM201" s="186">
        <v>3.9621342617651791</v>
      </c>
      <c r="EN201" s="186"/>
      <c r="EO201" s="186">
        <v>8.6990889435211685</v>
      </c>
      <c r="EP201" s="186">
        <v>8.0913017994769076E-2</v>
      </c>
      <c r="EQ201" s="186">
        <v>16.641940873247773</v>
      </c>
      <c r="ER201" s="186">
        <v>3.7142933226292341E-3</v>
      </c>
      <c r="ES201" s="186">
        <v>28.515380844897603</v>
      </c>
      <c r="ET201" s="186">
        <v>0.13155460576686595</v>
      </c>
      <c r="EU201" s="186">
        <v>101.80855402400417</v>
      </c>
      <c r="EV201" s="186">
        <v>4.7585491241119469</v>
      </c>
      <c r="EW201" s="186">
        <v>1.9554668891315241E-2</v>
      </c>
      <c r="EX201" s="186"/>
      <c r="EY201" s="186"/>
      <c r="EZ201" s="186"/>
      <c r="FA201" s="87" t="s">
        <v>236</v>
      </c>
      <c r="FB201" s="87" t="s">
        <v>1220</v>
      </c>
    </row>
    <row r="202" spans="1:158" ht="12" customHeight="1" x14ac:dyDescent="0.2">
      <c r="A202" s="87" t="s">
        <v>1507</v>
      </c>
      <c r="B202" s="87" t="s">
        <v>1508</v>
      </c>
      <c r="C202" s="87" t="s">
        <v>1354</v>
      </c>
      <c r="D202" s="87" t="s">
        <v>237</v>
      </c>
      <c r="F202" s="87" t="s">
        <v>1420</v>
      </c>
      <c r="G202" s="87" t="s">
        <v>1423</v>
      </c>
      <c r="H202" s="165" t="s">
        <v>1458</v>
      </c>
      <c r="I202" s="126">
        <v>6187153.9900000002</v>
      </c>
      <c r="J202" s="126">
        <v>422086.13</v>
      </c>
      <c r="K202" s="87" t="s">
        <v>1438</v>
      </c>
      <c r="N202" s="155" t="s">
        <v>39</v>
      </c>
      <c r="O202" s="155"/>
      <c r="Q202" s="155"/>
      <c r="R202" s="162"/>
      <c r="S202" s="155" t="s">
        <v>1514</v>
      </c>
      <c r="T202" s="155" t="s">
        <v>1518</v>
      </c>
      <c r="V202" s="87" t="s">
        <v>1509</v>
      </c>
      <c r="X202" s="87" t="s">
        <v>1220</v>
      </c>
      <c r="Y202" s="155">
        <v>0</v>
      </c>
      <c r="AA202" s="87" t="s">
        <v>2546</v>
      </c>
      <c r="AE202" s="87">
        <v>1</v>
      </c>
      <c r="AG202" s="152">
        <v>1</v>
      </c>
      <c r="AP202" s="87" t="s">
        <v>237</v>
      </c>
      <c r="AQ202" s="87" t="s">
        <v>1220</v>
      </c>
      <c r="AW202" s="186">
        <v>11</v>
      </c>
      <c r="AX202" s="186">
        <v>14</v>
      </c>
      <c r="AY202" s="186">
        <v>2</v>
      </c>
      <c r="AZ202" s="186"/>
      <c r="BA202" s="186"/>
      <c r="BB202" s="186"/>
      <c r="BC202" s="186"/>
      <c r="BG202" s="87" t="s">
        <v>237</v>
      </c>
      <c r="BH202" s="87" t="s">
        <v>1220</v>
      </c>
      <c r="BI202" s="186">
        <v>41.67</v>
      </c>
      <c r="BJ202" s="186">
        <v>4.76</v>
      </c>
      <c r="BK202" s="186">
        <v>13.1</v>
      </c>
      <c r="BL202" s="187">
        <v>0.16300000000000001</v>
      </c>
      <c r="BM202" s="186">
        <v>27.63</v>
      </c>
      <c r="BN202" s="186">
        <v>5.33</v>
      </c>
      <c r="BO202" s="186">
        <v>0.22</v>
      </c>
      <c r="BP202" s="186">
        <v>0.09</v>
      </c>
      <c r="BQ202" s="187">
        <v>0.23300000000000001</v>
      </c>
      <c r="BR202" s="186">
        <v>0.02</v>
      </c>
      <c r="BS202" s="186">
        <v>6.86</v>
      </c>
      <c r="BT202" s="186">
        <v>100.08</v>
      </c>
      <c r="BU202" s="162">
        <v>11</v>
      </c>
      <c r="BV202" s="162">
        <v>33</v>
      </c>
      <c r="BW202" s="162">
        <v>5</v>
      </c>
      <c r="BX202" s="162">
        <v>24</v>
      </c>
      <c r="BY202" s="162">
        <v>15</v>
      </c>
      <c r="BZ202" s="162">
        <v>101</v>
      </c>
      <c r="CA202" s="162"/>
      <c r="CB202" s="162"/>
      <c r="CD202" s="87" t="s">
        <v>237</v>
      </c>
      <c r="CE202" s="87" t="s">
        <v>1220</v>
      </c>
      <c r="CF202" s="186"/>
      <c r="CG202" s="186">
        <v>873.70036601345953</v>
      </c>
      <c r="CH202" s="186">
        <v>119.679355</v>
      </c>
      <c r="CI202" s="186">
        <v>1060</v>
      </c>
      <c r="CJ202" s="186">
        <v>17.480010560965727</v>
      </c>
      <c r="CK202" s="186">
        <v>78.444856000000001</v>
      </c>
      <c r="CL202" s="186">
        <v>5.3389829999999998</v>
      </c>
      <c r="CM202" s="186">
        <v>1.213797</v>
      </c>
      <c r="CN202" s="186">
        <v>-5</v>
      </c>
      <c r="CO202" s="186">
        <v>3.4581270000000002</v>
      </c>
      <c r="CP202" s="186">
        <v>35.116627000000001</v>
      </c>
      <c r="CQ202" s="186">
        <v>5.5712820000000001</v>
      </c>
      <c r="CR202" s="186">
        <v>10.190056</v>
      </c>
      <c r="CS202" s="186">
        <v>-1</v>
      </c>
      <c r="CT202" s="186">
        <v>3.536270228925888</v>
      </c>
      <c r="CU202" s="186">
        <v>-0.5</v>
      </c>
      <c r="CV202" s="186">
        <v>-0.2</v>
      </c>
      <c r="CW202" s="186">
        <v>-1</v>
      </c>
      <c r="CX202" s="186">
        <v>-0.5</v>
      </c>
      <c r="CY202" s="186">
        <v>0.76712999999999998</v>
      </c>
      <c r="CZ202" s="186">
        <v>10.042189</v>
      </c>
      <c r="DA202" s="186">
        <v>1.063977</v>
      </c>
      <c r="DB202" s="186">
        <v>2.5664099999999999</v>
      </c>
      <c r="DC202" s="186">
        <v>0.32708300000000001</v>
      </c>
      <c r="DD202" s="186">
        <v>1.649688</v>
      </c>
      <c r="DE202" s="186">
        <v>0.51937500000000003</v>
      </c>
      <c r="DF202" s="186">
        <v>0.25921499999999997</v>
      </c>
      <c r="DG202" s="186">
        <v>0.72636164999999997</v>
      </c>
      <c r="DH202" s="186">
        <v>0.14236099999999999</v>
      </c>
      <c r="DI202" s="186">
        <v>0.94857800000000003</v>
      </c>
      <c r="DJ202" s="186">
        <v>0.20671500000000001</v>
      </c>
      <c r="DK202" s="186">
        <v>0.65446899999999997</v>
      </c>
      <c r="DL202" s="186">
        <v>9.4658000000000006E-2</v>
      </c>
      <c r="DM202" s="186">
        <v>0.64868000000000003</v>
      </c>
      <c r="DN202" s="186">
        <v>9.6698000000000006E-2</v>
      </c>
      <c r="DO202" s="186">
        <v>0.316581</v>
      </c>
      <c r="DP202" s="186">
        <v>-0.1</v>
      </c>
      <c r="DQ202" s="186">
        <v>-1</v>
      </c>
      <c r="DR202" s="186">
        <v>-0.1</v>
      </c>
      <c r="DS202" s="186">
        <v>-5</v>
      </c>
      <c r="DT202" s="186">
        <v>-0.4</v>
      </c>
      <c r="DU202" s="186">
        <v>-0.1</v>
      </c>
      <c r="DV202" s="186">
        <v>-0.1</v>
      </c>
      <c r="DZ202" s="87" t="s">
        <v>237</v>
      </c>
      <c r="EA202" s="87" t="s">
        <v>1220</v>
      </c>
      <c r="EB202" s="186">
        <v>-0.3</v>
      </c>
      <c r="EC202" s="186">
        <v>1.3080779968453853</v>
      </c>
      <c r="ED202" s="186">
        <v>17.480010560965727</v>
      </c>
      <c r="EE202" s="186">
        <v>1078.7827295736552</v>
      </c>
      <c r="EF202" s="186">
        <v>3.536270228925888</v>
      </c>
      <c r="EG202" s="186">
        <v>944.45428058222456</v>
      </c>
      <c r="EH202" s="186">
        <v>3.991926138259446</v>
      </c>
      <c r="EI202" s="186">
        <v>57.820605322413329</v>
      </c>
      <c r="EJ202" s="186">
        <v>1.9102267548217871</v>
      </c>
      <c r="EK202" s="186">
        <v>-1</v>
      </c>
      <c r="EL202" s="186">
        <v>-2</v>
      </c>
      <c r="EM202" s="186">
        <v>3.7964704820344251</v>
      </c>
      <c r="EN202" s="186"/>
      <c r="EO202" s="186">
        <v>8.3083300616867586</v>
      </c>
      <c r="EP202" s="186">
        <v>6.7648232119399132E-2</v>
      </c>
      <c r="EQ202" s="186">
        <v>15.994334117328666</v>
      </c>
      <c r="ER202" s="186">
        <v>6.2317873796515141E-3</v>
      </c>
      <c r="ES202" s="186">
        <v>35.02436781162767</v>
      </c>
      <c r="ET202" s="186">
        <v>0.13229147350386658</v>
      </c>
      <c r="EU202" s="186">
        <v>101.32445894327604</v>
      </c>
      <c r="EV202" s="186">
        <v>4.5231754001569584</v>
      </c>
      <c r="EW202" s="186">
        <v>1.8773031628737901E-2</v>
      </c>
      <c r="EX202" s="186"/>
      <c r="EY202" s="186"/>
      <c r="EZ202" s="186"/>
      <c r="FA202" s="87" t="s">
        <v>237</v>
      </c>
      <c r="FB202" s="87" t="s">
        <v>1220</v>
      </c>
    </row>
    <row r="203" spans="1:158" ht="12" customHeight="1" x14ac:dyDescent="0.2">
      <c r="A203" s="87" t="s">
        <v>1507</v>
      </c>
      <c r="B203" s="87" t="s">
        <v>1508</v>
      </c>
      <c r="C203" s="87" t="s">
        <v>1354</v>
      </c>
      <c r="D203" s="87" t="s">
        <v>238</v>
      </c>
      <c r="F203" s="87" t="s">
        <v>1420</v>
      </c>
      <c r="G203" s="87" t="s">
        <v>1423</v>
      </c>
      <c r="H203" s="165" t="s">
        <v>1458</v>
      </c>
      <c r="I203" s="126">
        <v>6187155.2199999997</v>
      </c>
      <c r="J203" s="126">
        <v>422104.22</v>
      </c>
      <c r="K203" s="87" t="s">
        <v>1438</v>
      </c>
      <c r="N203" s="155" t="s">
        <v>39</v>
      </c>
      <c r="O203" s="155"/>
      <c r="Q203" s="155"/>
      <c r="R203" s="162"/>
      <c r="S203" s="155" t="s">
        <v>1514</v>
      </c>
      <c r="T203" s="155" t="s">
        <v>1518</v>
      </c>
      <c r="V203" s="87" t="s">
        <v>1509</v>
      </c>
      <c r="X203" s="87" t="s">
        <v>1220</v>
      </c>
      <c r="Y203" s="155">
        <v>0</v>
      </c>
      <c r="AA203" s="87" t="s">
        <v>2546</v>
      </c>
      <c r="AE203" s="87">
        <v>1</v>
      </c>
      <c r="AG203" s="152">
        <v>1</v>
      </c>
      <c r="AP203" s="87" t="s">
        <v>238</v>
      </c>
      <c r="AQ203" s="87" t="s">
        <v>1220</v>
      </c>
      <c r="AW203" s="186">
        <v>79</v>
      </c>
      <c r="AX203" s="186">
        <v>36</v>
      </c>
      <c r="AY203" s="186">
        <v>3</v>
      </c>
      <c r="AZ203" s="186"/>
      <c r="BA203" s="186"/>
      <c r="BB203" s="186"/>
      <c r="BC203" s="186"/>
      <c r="BG203" s="87" t="s">
        <v>238</v>
      </c>
      <c r="BH203" s="87" t="s">
        <v>1220</v>
      </c>
      <c r="BI203" s="186">
        <v>40.79</v>
      </c>
      <c r="BJ203" s="186">
        <v>4.54</v>
      </c>
      <c r="BK203" s="186">
        <v>13.33</v>
      </c>
      <c r="BL203" s="187">
        <v>0.14899999999999999</v>
      </c>
      <c r="BM203" s="186">
        <v>28.91</v>
      </c>
      <c r="BN203" s="186">
        <v>4.53</v>
      </c>
      <c r="BO203" s="186">
        <v>0.15</v>
      </c>
      <c r="BP203" s="186">
        <v>0.12</v>
      </c>
      <c r="BQ203" s="187">
        <v>0.23300000000000001</v>
      </c>
      <c r="BR203" s="186">
        <v>0.02</v>
      </c>
      <c r="BS203" s="186">
        <v>7.55</v>
      </c>
      <c r="BT203" s="186">
        <v>100.32</v>
      </c>
      <c r="BU203" s="162">
        <v>8</v>
      </c>
      <c r="BV203" s="162">
        <v>15</v>
      </c>
      <c r="BW203" s="162">
        <v>5</v>
      </c>
      <c r="BX203" s="162">
        <v>21</v>
      </c>
      <c r="BY203" s="162">
        <v>18</v>
      </c>
      <c r="BZ203" s="162">
        <v>87</v>
      </c>
      <c r="CA203" s="162"/>
      <c r="CB203" s="162"/>
      <c r="CD203" s="87" t="s">
        <v>238</v>
      </c>
      <c r="CE203" s="87" t="s">
        <v>1220</v>
      </c>
      <c r="CF203" s="186"/>
      <c r="CG203" s="186">
        <v>763.73564695532639</v>
      </c>
      <c r="CH203" s="186">
        <v>113.740178</v>
      </c>
      <c r="CI203" s="186">
        <v>1020</v>
      </c>
      <c r="CJ203" s="186">
        <v>-10</v>
      </c>
      <c r="CK203" s="186">
        <v>66.152356999999995</v>
      </c>
      <c r="CL203" s="186">
        <v>4.8337139999999996</v>
      </c>
      <c r="CM203" s="186">
        <v>1.2189300000000001</v>
      </c>
      <c r="CN203" s="186">
        <v>-5</v>
      </c>
      <c r="CO203" s="186">
        <v>2.7423600000000001</v>
      </c>
      <c r="CP203" s="186">
        <v>14.574572</v>
      </c>
      <c r="CQ203" s="186">
        <v>4.7607590000000002</v>
      </c>
      <c r="CR203" s="186">
        <v>11.283166</v>
      </c>
      <c r="CS203" s="186">
        <v>-1</v>
      </c>
      <c r="CT203" s="186">
        <v>3.4991056247709955</v>
      </c>
      <c r="CU203" s="186">
        <v>-0.5</v>
      </c>
      <c r="CV203" s="186">
        <v>-0.2</v>
      </c>
      <c r="CW203" s="186">
        <v>-1</v>
      </c>
      <c r="CX203" s="186">
        <v>-0.5</v>
      </c>
      <c r="CY203" s="186">
        <v>0.64739199999999997</v>
      </c>
      <c r="CZ203" s="186">
        <v>7.3038069999999999</v>
      </c>
      <c r="DA203" s="186">
        <v>0.77167799999999998</v>
      </c>
      <c r="DB203" s="186">
        <v>2.0574720000000002</v>
      </c>
      <c r="DC203" s="186">
        <v>0.26339600000000002</v>
      </c>
      <c r="DD203" s="186">
        <v>1.3768020000000001</v>
      </c>
      <c r="DE203" s="186">
        <v>0.43506600000000001</v>
      </c>
      <c r="DF203" s="186">
        <v>0.17549999999999999</v>
      </c>
      <c r="DG203" s="186">
        <v>0.60304439999999992</v>
      </c>
      <c r="DH203" s="186">
        <v>0.123797</v>
      </c>
      <c r="DI203" s="186">
        <v>0.78595400000000004</v>
      </c>
      <c r="DJ203" s="186">
        <v>0.179454</v>
      </c>
      <c r="DK203" s="186">
        <v>0.55152800000000002</v>
      </c>
      <c r="DL203" s="186">
        <v>8.7585999999999997E-2</v>
      </c>
      <c r="DM203" s="186">
        <v>0.54591699999999999</v>
      </c>
      <c r="DN203" s="186">
        <v>8.5089999999999999E-2</v>
      </c>
      <c r="DO203" s="186">
        <v>0.35943900000000001</v>
      </c>
      <c r="DP203" s="186">
        <v>-0.1</v>
      </c>
      <c r="DQ203" s="186">
        <v>-1</v>
      </c>
      <c r="DR203" s="186">
        <v>-0.1</v>
      </c>
      <c r="DS203" s="186">
        <v>-5</v>
      </c>
      <c r="DT203" s="186">
        <v>-0.4</v>
      </c>
      <c r="DU203" s="186">
        <v>-0.1</v>
      </c>
      <c r="DV203" s="186">
        <v>-0.1</v>
      </c>
      <c r="DZ203" s="87" t="s">
        <v>238</v>
      </c>
      <c r="EA203" s="87" t="s">
        <v>1220</v>
      </c>
      <c r="EB203" s="186">
        <v>-0.3</v>
      </c>
      <c r="EC203" s="186">
        <v>0.36297598903502676</v>
      </c>
      <c r="ED203" s="186">
        <v>7.3261343590918129</v>
      </c>
      <c r="EE203" s="186">
        <v>984.94938535384733</v>
      </c>
      <c r="EF203" s="186">
        <v>3.4991056247709955</v>
      </c>
      <c r="EG203" s="186">
        <v>946.72189046991457</v>
      </c>
      <c r="EH203" s="186">
        <v>-3</v>
      </c>
      <c r="EI203" s="186">
        <v>46.903750795475922</v>
      </c>
      <c r="EJ203" s="186">
        <v>1.7719370509234902</v>
      </c>
      <c r="EK203" s="186">
        <v>-1</v>
      </c>
      <c r="EL203" s="186">
        <v>-2</v>
      </c>
      <c r="EM203" s="186">
        <v>3.230996959717273</v>
      </c>
      <c r="EN203" s="186"/>
      <c r="EO203" s="186">
        <v>8.3378281091590534</v>
      </c>
      <c r="EP203" s="186">
        <v>6.154919492432058E-2</v>
      </c>
      <c r="EQ203" s="186">
        <v>16.575502428885692</v>
      </c>
      <c r="ER203" s="186">
        <v>3.3354871487265522E-3</v>
      </c>
      <c r="ES203" s="186">
        <v>13.616609235510847</v>
      </c>
      <c r="ET203" s="186">
        <v>0.12630684485492696</v>
      </c>
      <c r="EU203" s="186">
        <v>85.882979234188909</v>
      </c>
      <c r="EV203" s="186">
        <v>3.7406600469017746</v>
      </c>
      <c r="EW203" s="186">
        <v>1.8354507741136367E-2</v>
      </c>
      <c r="EX203" s="186"/>
      <c r="EY203" s="186"/>
      <c r="EZ203" s="186"/>
      <c r="FA203" s="87" t="s">
        <v>238</v>
      </c>
      <c r="FB203" s="87" t="s">
        <v>1220</v>
      </c>
    </row>
    <row r="204" spans="1:158" ht="12" customHeight="1" x14ac:dyDescent="0.2">
      <c r="A204" s="87" t="s">
        <v>1507</v>
      </c>
      <c r="B204" s="87" t="s">
        <v>1508</v>
      </c>
      <c r="C204" s="87" t="s">
        <v>1354</v>
      </c>
      <c r="D204" s="87" t="s">
        <v>239</v>
      </c>
      <c r="F204" s="87" t="s">
        <v>1420</v>
      </c>
      <c r="G204" s="87" t="s">
        <v>1423</v>
      </c>
      <c r="H204" s="165" t="s">
        <v>1458</v>
      </c>
      <c r="I204" s="126">
        <v>6187158.8600000003</v>
      </c>
      <c r="J204" s="126">
        <v>422102.76</v>
      </c>
      <c r="K204" s="87" t="s">
        <v>1438</v>
      </c>
      <c r="N204" s="155" t="s">
        <v>39</v>
      </c>
      <c r="O204" s="155"/>
      <c r="Q204" s="155"/>
      <c r="R204" s="162"/>
      <c r="S204" s="155" t="s">
        <v>1514</v>
      </c>
      <c r="T204" s="155" t="s">
        <v>1518</v>
      </c>
      <c r="V204" s="87" t="s">
        <v>1509</v>
      </c>
      <c r="X204" s="87" t="s">
        <v>1220</v>
      </c>
      <c r="Y204" s="155">
        <v>0</v>
      </c>
      <c r="AA204" s="87" t="s">
        <v>2546</v>
      </c>
      <c r="AE204" s="87">
        <v>1</v>
      </c>
      <c r="AG204" s="152">
        <v>1</v>
      </c>
      <c r="AP204" s="87" t="s">
        <v>239</v>
      </c>
      <c r="AQ204" s="87" t="s">
        <v>1220</v>
      </c>
      <c r="AW204" s="186">
        <v>13</v>
      </c>
      <c r="AX204" s="186">
        <v>16</v>
      </c>
      <c r="AY204" s="186">
        <v>3</v>
      </c>
      <c r="AZ204" s="186"/>
      <c r="BA204" s="186"/>
      <c r="BB204" s="186"/>
      <c r="BC204" s="186"/>
      <c r="BG204" s="87" t="s">
        <v>239</v>
      </c>
      <c r="BH204" s="87" t="s">
        <v>1220</v>
      </c>
      <c r="BI204" s="186">
        <v>41.98</v>
      </c>
      <c r="BJ204" s="186">
        <v>4.42</v>
      </c>
      <c r="BK204" s="186">
        <v>13.77</v>
      </c>
      <c r="BL204" s="187">
        <v>0.14499999999999999</v>
      </c>
      <c r="BM204" s="186">
        <v>27.53</v>
      </c>
      <c r="BN204" s="186">
        <v>4.8499999999999996</v>
      </c>
      <c r="BO204" s="186">
        <v>0.13</v>
      </c>
      <c r="BP204" s="186">
        <v>7.0000000000000007E-2</v>
      </c>
      <c r="BQ204" s="187">
        <v>0.183</v>
      </c>
      <c r="BR204" s="186">
        <v>0.02</v>
      </c>
      <c r="BS204" s="186">
        <v>7.26</v>
      </c>
      <c r="BT204" s="186">
        <v>100.34</v>
      </c>
      <c r="BU204" s="162">
        <v>8</v>
      </c>
      <c r="BV204" s="162">
        <v>20</v>
      </c>
      <c r="BW204" s="162">
        <v>3</v>
      </c>
      <c r="BX204" s="162">
        <v>22</v>
      </c>
      <c r="BY204" s="162">
        <v>10</v>
      </c>
      <c r="BZ204" s="162">
        <v>81</v>
      </c>
      <c r="CA204" s="162"/>
      <c r="CB204" s="162"/>
      <c r="CD204" s="87" t="s">
        <v>239</v>
      </c>
      <c r="CE204" s="87" t="s">
        <v>1220</v>
      </c>
      <c r="CF204" s="186"/>
      <c r="CG204" s="186">
        <v>873.34067999859974</v>
      </c>
      <c r="CH204" s="186">
        <v>102.769092</v>
      </c>
      <c r="CI204" s="186">
        <v>1100</v>
      </c>
      <c r="CJ204" s="186">
        <v>19.189334147840107</v>
      </c>
      <c r="CK204" s="186">
        <v>72.104326</v>
      </c>
      <c r="CL204" s="186">
        <v>4.8643130000000001</v>
      </c>
      <c r="CM204" s="186">
        <v>1.2955909999999999</v>
      </c>
      <c r="CN204" s="186">
        <v>19.663744000000001</v>
      </c>
      <c r="CO204" s="186">
        <v>2.607224</v>
      </c>
      <c r="CP204" s="186">
        <v>21.067246999999998</v>
      </c>
      <c r="CQ204" s="186">
        <v>4.0669430000000002</v>
      </c>
      <c r="CR204" s="186">
        <v>8.2668060000000008</v>
      </c>
      <c r="CS204" s="186">
        <v>-1</v>
      </c>
      <c r="CT204" s="186">
        <v>3.1449959491539836</v>
      </c>
      <c r="CU204" s="186">
        <v>-0.5</v>
      </c>
      <c r="CV204" s="186">
        <v>-0.2</v>
      </c>
      <c r="CW204" s="186">
        <v>-1</v>
      </c>
      <c r="CX204" s="186">
        <v>-0.5</v>
      </c>
      <c r="CY204" s="186">
        <v>0.55990700000000004</v>
      </c>
      <c r="CZ204" s="186">
        <v>6.5213409999999996</v>
      </c>
      <c r="DA204" s="186">
        <v>0.83519500000000002</v>
      </c>
      <c r="DB204" s="186">
        <v>1.9542679999999999</v>
      </c>
      <c r="DC204" s="186">
        <v>0.228098</v>
      </c>
      <c r="DD204" s="186">
        <v>1.15113</v>
      </c>
      <c r="DE204" s="186">
        <v>0.33834500000000001</v>
      </c>
      <c r="DF204" s="186">
        <v>0.16062199999999999</v>
      </c>
      <c r="DG204" s="186">
        <v>0.49452374999999998</v>
      </c>
      <c r="DH204" s="186">
        <v>-0.1</v>
      </c>
      <c r="DI204" s="186">
        <v>0.61435300000000004</v>
      </c>
      <c r="DJ204" s="186">
        <v>0.13599</v>
      </c>
      <c r="DK204" s="186">
        <v>0.44422699999999998</v>
      </c>
      <c r="DL204" s="186">
        <v>6.7909999999999998E-2</v>
      </c>
      <c r="DM204" s="186">
        <v>0.45278309999999999</v>
      </c>
      <c r="DN204" s="186">
        <v>7.3407E-2</v>
      </c>
      <c r="DO204" s="186">
        <v>0.24903400000000001</v>
      </c>
      <c r="DP204" s="186">
        <v>-0.1</v>
      </c>
      <c r="DQ204" s="186">
        <v>-1</v>
      </c>
      <c r="DR204" s="186">
        <v>-0.1</v>
      </c>
      <c r="DS204" s="186">
        <v>-5</v>
      </c>
      <c r="DT204" s="186">
        <v>-0.4</v>
      </c>
      <c r="DU204" s="186">
        <v>-0.1</v>
      </c>
      <c r="DV204" s="186">
        <v>-0.1</v>
      </c>
      <c r="DZ204" s="87" t="s">
        <v>239</v>
      </c>
      <c r="EA204" s="87" t="s">
        <v>1220</v>
      </c>
      <c r="EB204" s="186">
        <v>-0.3</v>
      </c>
      <c r="EC204" s="186">
        <v>-0.3</v>
      </c>
      <c r="ED204" s="186">
        <v>19.189334147840107</v>
      </c>
      <c r="EE204" s="186">
        <v>867.47816061199774</v>
      </c>
      <c r="EF204" s="186">
        <v>3.1449959491539836</v>
      </c>
      <c r="EG204" s="186">
        <v>872.85028594357038</v>
      </c>
      <c r="EH204" s="186">
        <v>-3</v>
      </c>
      <c r="EI204" s="186">
        <v>48.830275900702922</v>
      </c>
      <c r="EJ204" s="186">
        <v>1.564953782034868</v>
      </c>
      <c r="EK204" s="186">
        <v>-1</v>
      </c>
      <c r="EL204" s="186">
        <v>-2</v>
      </c>
      <c r="EM204" s="186">
        <v>3.1191527159701389</v>
      </c>
      <c r="EN204" s="186"/>
      <c r="EO204" s="186">
        <v>7.7802389807168666</v>
      </c>
      <c r="EP204" s="186">
        <v>3.5919267913148055E-2</v>
      </c>
      <c r="EQ204" s="186">
        <v>14.449983401870638</v>
      </c>
      <c r="ER204" s="186">
        <v>5.4820899920987156E-3</v>
      </c>
      <c r="ES204" s="186">
        <v>17.892944422933777</v>
      </c>
      <c r="ET204" s="186">
        <v>9.111223282004885E-2</v>
      </c>
      <c r="EU204" s="186">
        <v>77.586620655370851</v>
      </c>
      <c r="EV204" s="186">
        <v>2.7642606082512424</v>
      </c>
      <c r="EW204" s="186">
        <v>1.6129370817332268E-2</v>
      </c>
      <c r="EX204" s="186"/>
      <c r="EY204" s="186"/>
      <c r="EZ204" s="186"/>
      <c r="FA204" s="87" t="s">
        <v>239</v>
      </c>
      <c r="FB204" s="87" t="s">
        <v>1220</v>
      </c>
    </row>
    <row r="205" spans="1:158" ht="12" customHeight="1" x14ac:dyDescent="0.2">
      <c r="A205" s="87" t="s">
        <v>1507</v>
      </c>
      <c r="B205" s="87" t="s">
        <v>1508</v>
      </c>
      <c r="C205" s="87" t="s">
        <v>1354</v>
      </c>
      <c r="D205" s="87" t="s">
        <v>240</v>
      </c>
      <c r="F205" s="87" t="s">
        <v>1420</v>
      </c>
      <c r="G205" s="87" t="s">
        <v>1423</v>
      </c>
      <c r="H205" s="165" t="s">
        <v>1458</v>
      </c>
      <c r="I205" s="126">
        <v>6187160.8499999996</v>
      </c>
      <c r="J205" s="126">
        <v>422104.93</v>
      </c>
      <c r="K205" s="87" t="s">
        <v>1438</v>
      </c>
      <c r="N205" s="155" t="s">
        <v>39</v>
      </c>
      <c r="O205" s="155"/>
      <c r="Q205" s="155"/>
      <c r="R205" s="162"/>
      <c r="S205" s="155" t="s">
        <v>1514</v>
      </c>
      <c r="T205" s="155" t="s">
        <v>1518</v>
      </c>
      <c r="V205" s="87" t="s">
        <v>1509</v>
      </c>
      <c r="X205" s="87" t="s">
        <v>1453</v>
      </c>
      <c r="Y205" s="155">
        <v>0</v>
      </c>
      <c r="AA205" s="87" t="s">
        <v>2546</v>
      </c>
      <c r="AE205" s="87">
        <v>1</v>
      </c>
      <c r="AG205" s="152">
        <v>1</v>
      </c>
      <c r="AP205" s="87" t="s">
        <v>240</v>
      </c>
      <c r="AQ205" s="87" t="s">
        <v>1453</v>
      </c>
      <c r="AW205" s="186">
        <v>27</v>
      </c>
      <c r="AX205" s="186">
        <v>20</v>
      </c>
      <c r="AY205" s="186">
        <v>4</v>
      </c>
      <c r="AZ205" s="186"/>
      <c r="BA205" s="186"/>
      <c r="BB205" s="186"/>
      <c r="BC205" s="186"/>
      <c r="BG205" s="87" t="s">
        <v>240</v>
      </c>
      <c r="BH205" s="87" t="s">
        <v>1453</v>
      </c>
      <c r="BI205" s="186">
        <v>47.83</v>
      </c>
      <c r="BJ205" s="186">
        <v>5.41</v>
      </c>
      <c r="BK205" s="186">
        <v>9.51</v>
      </c>
      <c r="BL205" s="187">
        <v>0.16500000000000001</v>
      </c>
      <c r="BM205" s="186">
        <v>17.87</v>
      </c>
      <c r="BN205" s="186">
        <v>16.059999999999999</v>
      </c>
      <c r="BO205" s="186">
        <v>0.31</v>
      </c>
      <c r="BP205" s="186">
        <v>0.06</v>
      </c>
      <c r="BQ205" s="187">
        <v>0.34799999999999998</v>
      </c>
      <c r="BR205" s="186">
        <v>0.03</v>
      </c>
      <c r="BS205" s="186">
        <v>2.5</v>
      </c>
      <c r="BT205" s="186">
        <v>100.09</v>
      </c>
      <c r="BU205" s="162">
        <v>8</v>
      </c>
      <c r="BV205" s="162">
        <v>11</v>
      </c>
      <c r="BW205" s="162">
        <v>10</v>
      </c>
      <c r="BX205" s="162">
        <v>67</v>
      </c>
      <c r="BY205" s="162">
        <v>17</v>
      </c>
      <c r="BZ205" s="162">
        <v>186</v>
      </c>
      <c r="CA205" s="162"/>
      <c r="CB205" s="162"/>
      <c r="CD205" s="87" t="s">
        <v>240</v>
      </c>
      <c r="CE205" s="87" t="s">
        <v>1453</v>
      </c>
      <c r="CF205" s="186"/>
      <c r="CG205" s="186">
        <v>1435.0133450165247</v>
      </c>
      <c r="CH205" s="186">
        <v>50.873703999999996</v>
      </c>
      <c r="CI205" s="186">
        <v>407.24212699999998</v>
      </c>
      <c r="CJ205" s="186">
        <v>313.22462499633497</v>
      </c>
      <c r="CK205" s="186">
        <v>67.216756000000004</v>
      </c>
      <c r="CL205" s="186">
        <v>6.4936389999999999</v>
      </c>
      <c r="CM205" s="186">
        <v>2.0198299999999998</v>
      </c>
      <c r="CN205" s="186">
        <v>-5</v>
      </c>
      <c r="CO205" s="186">
        <v>-2</v>
      </c>
      <c r="CP205" s="186">
        <v>11.332913</v>
      </c>
      <c r="CQ205" s="186">
        <v>10.606056000000001</v>
      </c>
      <c r="CR205" s="186">
        <v>13.169254</v>
      </c>
      <c r="CS205" s="186">
        <v>-1</v>
      </c>
      <c r="CT205" s="186">
        <v>2.183871835526304</v>
      </c>
      <c r="CU205" s="186">
        <v>-0.5</v>
      </c>
      <c r="CV205" s="186">
        <v>-0.2</v>
      </c>
      <c r="CW205" s="186">
        <v>-1</v>
      </c>
      <c r="CX205" s="186">
        <v>-0.5</v>
      </c>
      <c r="CY205" s="186">
        <v>-0.5</v>
      </c>
      <c r="CZ205" s="186">
        <v>5.5983000000000001</v>
      </c>
      <c r="DA205" s="186">
        <v>0.613124</v>
      </c>
      <c r="DB205" s="186">
        <v>1.868879</v>
      </c>
      <c r="DC205" s="186">
        <v>0.31135499999999999</v>
      </c>
      <c r="DD205" s="186">
        <v>1.926876</v>
      </c>
      <c r="DE205" s="186">
        <v>0.79359900000000005</v>
      </c>
      <c r="DF205" s="186">
        <v>0.34204299999999999</v>
      </c>
      <c r="DG205" s="186">
        <v>1.2248082000000002</v>
      </c>
      <c r="DH205" s="186">
        <v>0.25725300000000001</v>
      </c>
      <c r="DI205" s="186">
        <v>1.7625329999999999</v>
      </c>
      <c r="DJ205" s="186">
        <v>0.39201200000000003</v>
      </c>
      <c r="DK205" s="186">
        <v>1.2075400000000001</v>
      </c>
      <c r="DL205" s="186">
        <v>0.17321300000000001</v>
      </c>
      <c r="DM205" s="186">
        <v>1.085245</v>
      </c>
      <c r="DN205" s="186">
        <v>0.164992</v>
      </c>
      <c r="DO205" s="186">
        <v>0.46909699999999999</v>
      </c>
      <c r="DP205" s="186">
        <v>-0.1</v>
      </c>
      <c r="DQ205" s="186">
        <v>-1</v>
      </c>
      <c r="DR205" s="186">
        <v>-0.1</v>
      </c>
      <c r="DS205" s="186">
        <v>-5</v>
      </c>
      <c r="DT205" s="186">
        <v>-0.4</v>
      </c>
      <c r="DU205" s="186">
        <v>-0.1</v>
      </c>
      <c r="DV205" s="186">
        <v>-0.1</v>
      </c>
      <c r="DZ205" s="87" t="s">
        <v>240</v>
      </c>
      <c r="EA205" s="87" t="s">
        <v>1453</v>
      </c>
      <c r="EB205" s="186">
        <v>-0.3</v>
      </c>
      <c r="EC205" s="186">
        <v>-0.3</v>
      </c>
      <c r="ED205" s="186">
        <v>313.22462499633497</v>
      </c>
      <c r="EE205" s="186">
        <v>1044.4305686290872</v>
      </c>
      <c r="EF205" s="186">
        <v>2.183871835526304</v>
      </c>
      <c r="EG205" s="186">
        <v>379.02962292543049</v>
      </c>
      <c r="EH205" s="186">
        <v>-3</v>
      </c>
      <c r="EI205" s="186">
        <v>49.826236216427489</v>
      </c>
      <c r="EJ205" s="186">
        <v>2.1497452522038278</v>
      </c>
      <c r="EK205" s="186">
        <v>-1</v>
      </c>
      <c r="EL205" s="186">
        <v>-2</v>
      </c>
      <c r="EM205" s="186">
        <v>10.500873073564563</v>
      </c>
      <c r="EN205" s="186"/>
      <c r="EO205" s="186">
        <v>6.0671164144356196</v>
      </c>
      <c r="EP205" s="186">
        <v>2.2973831175353905E-2</v>
      </c>
      <c r="EQ205" s="186">
        <v>10.490061617834767</v>
      </c>
      <c r="ER205" s="186">
        <v>4.3293481669101144E-3</v>
      </c>
      <c r="ES205" s="186">
        <v>10.654602722962549</v>
      </c>
      <c r="ET205" s="186">
        <v>0.19328354295607272</v>
      </c>
      <c r="EU205" s="186">
        <v>181.93080142882135</v>
      </c>
      <c r="EV205" s="186">
        <v>8.416219685483906</v>
      </c>
      <c r="EW205" s="186">
        <v>5.4228420917793417E-2</v>
      </c>
      <c r="EX205" s="186"/>
      <c r="EY205" s="186"/>
      <c r="EZ205" s="186"/>
      <c r="FA205" s="87" t="s">
        <v>240</v>
      </c>
      <c r="FB205" s="87" t="s">
        <v>1453</v>
      </c>
    </row>
    <row r="206" spans="1:158" ht="12" customHeight="1" x14ac:dyDescent="0.2">
      <c r="A206" s="87" t="s">
        <v>1507</v>
      </c>
      <c r="B206" s="87" t="s">
        <v>1508</v>
      </c>
      <c r="C206" s="87" t="s">
        <v>1354</v>
      </c>
      <c r="D206" s="87" t="s">
        <v>241</v>
      </c>
      <c r="F206" s="87" t="s">
        <v>1420</v>
      </c>
      <c r="G206" s="87" t="s">
        <v>1423</v>
      </c>
      <c r="H206" s="165" t="s">
        <v>1458</v>
      </c>
      <c r="I206" s="126">
        <v>6187162.6699999999</v>
      </c>
      <c r="J206" s="126">
        <v>422108.58</v>
      </c>
      <c r="K206" s="87" t="s">
        <v>1438</v>
      </c>
      <c r="N206" s="155" t="s">
        <v>39</v>
      </c>
      <c r="O206" s="155"/>
      <c r="Q206" s="155"/>
      <c r="R206" s="162"/>
      <c r="S206" s="155" t="s">
        <v>1514</v>
      </c>
      <c r="T206" s="155" t="s">
        <v>1518</v>
      </c>
      <c r="V206" s="87" t="s">
        <v>1509</v>
      </c>
      <c r="X206" s="87" t="s">
        <v>1453</v>
      </c>
      <c r="Y206" s="155">
        <v>0</v>
      </c>
      <c r="AA206" s="87" t="s">
        <v>2546</v>
      </c>
      <c r="AE206" s="87">
        <v>1</v>
      </c>
      <c r="AG206" s="152">
        <v>1</v>
      </c>
      <c r="AP206" s="87" t="s">
        <v>241</v>
      </c>
      <c r="AQ206" s="87" t="s">
        <v>1453</v>
      </c>
      <c r="AW206" s="186">
        <v>22</v>
      </c>
      <c r="AX206" s="186">
        <v>8</v>
      </c>
      <c r="AY206" s="186">
        <v>5</v>
      </c>
      <c r="AZ206" s="186"/>
      <c r="BA206" s="186"/>
      <c r="BB206" s="186"/>
      <c r="BC206" s="186"/>
      <c r="BG206" s="87" t="s">
        <v>241</v>
      </c>
      <c r="BH206" s="87" t="s">
        <v>1453</v>
      </c>
      <c r="BI206" s="186">
        <v>48.39</v>
      </c>
      <c r="BJ206" s="186">
        <v>5.56</v>
      </c>
      <c r="BK206" s="186">
        <v>8.5399999999999991</v>
      </c>
      <c r="BL206" s="187">
        <v>0.14099999999999999</v>
      </c>
      <c r="BM206" s="186">
        <v>17.68</v>
      </c>
      <c r="BN206" s="186">
        <v>15.44</v>
      </c>
      <c r="BO206" s="186">
        <v>0.56999999999999995</v>
      </c>
      <c r="BP206" s="186">
        <v>0.08</v>
      </c>
      <c r="BQ206" s="187">
        <v>0.34300000000000003</v>
      </c>
      <c r="BR206" s="186">
        <v>0.02</v>
      </c>
      <c r="BS206" s="186">
        <v>2.5299999999999998</v>
      </c>
      <c r="BT206" s="186">
        <v>99.29</v>
      </c>
      <c r="BU206" s="162">
        <v>9</v>
      </c>
      <c r="BV206" s="162">
        <v>11</v>
      </c>
      <c r="BW206" s="162">
        <v>10</v>
      </c>
      <c r="BX206" s="162">
        <v>68</v>
      </c>
      <c r="BY206" s="162">
        <v>14</v>
      </c>
      <c r="BZ206" s="162">
        <v>188</v>
      </c>
      <c r="CA206" s="162"/>
      <c r="CB206" s="162"/>
      <c r="CD206" s="87" t="s">
        <v>241</v>
      </c>
      <c r="CE206" s="87" t="s">
        <v>1453</v>
      </c>
      <c r="CF206" s="186"/>
      <c r="CG206" s="186">
        <v>1178.5992739518292</v>
      </c>
      <c r="CH206" s="186">
        <v>52.575384999999997</v>
      </c>
      <c r="CI206" s="186">
        <v>356.69859200000002</v>
      </c>
      <c r="CJ206" s="186">
        <v>229.72371797169728</v>
      </c>
      <c r="CK206" s="186">
        <v>53.517879999999998</v>
      </c>
      <c r="CL206" s="186">
        <v>7.0178589999999996</v>
      </c>
      <c r="CM206" s="186">
        <v>1.9445460000000001</v>
      </c>
      <c r="CN206" s="186">
        <v>-5</v>
      </c>
      <c r="CO206" s="186">
        <v>-2</v>
      </c>
      <c r="CP206" s="186">
        <v>11.89249</v>
      </c>
      <c r="CQ206" s="186">
        <v>10.631759000000001</v>
      </c>
      <c r="CR206" s="186">
        <v>12.945152999999999</v>
      </c>
      <c r="CS206" s="186">
        <v>-1</v>
      </c>
      <c r="CT206" s="186">
        <v>-2</v>
      </c>
      <c r="CU206" s="186">
        <v>-0.5</v>
      </c>
      <c r="CV206" s="186">
        <v>-0.2</v>
      </c>
      <c r="CW206" s="186">
        <v>-1</v>
      </c>
      <c r="CX206" s="186">
        <v>-0.5</v>
      </c>
      <c r="CY206" s="186">
        <v>-0.5</v>
      </c>
      <c r="CZ206" s="186">
        <v>7.4589359999999996</v>
      </c>
      <c r="DA206" s="186">
        <v>0.52090599999999998</v>
      </c>
      <c r="DB206" s="186">
        <v>1.7070430000000001</v>
      </c>
      <c r="DC206" s="186">
        <v>0.30010799999999999</v>
      </c>
      <c r="DD206" s="186">
        <v>1.798197</v>
      </c>
      <c r="DE206" s="186">
        <v>0.73927100000000001</v>
      </c>
      <c r="DF206" s="186">
        <v>0.26603399999999999</v>
      </c>
      <c r="DG206" s="186">
        <v>1.2428629499999999</v>
      </c>
      <c r="DH206" s="186">
        <v>0.25523600000000002</v>
      </c>
      <c r="DI206" s="186">
        <v>1.7082139999999999</v>
      </c>
      <c r="DJ206" s="186">
        <v>0.38378400000000001</v>
      </c>
      <c r="DK206" s="186">
        <v>1.198561</v>
      </c>
      <c r="DL206" s="186">
        <v>0.17094100000000001</v>
      </c>
      <c r="DM206" s="186">
        <v>1.0518160000000001</v>
      </c>
      <c r="DN206" s="186">
        <v>0.16653499999999999</v>
      </c>
      <c r="DO206" s="186">
        <v>0.453814</v>
      </c>
      <c r="DP206" s="186">
        <v>-0.1</v>
      </c>
      <c r="DQ206" s="186">
        <v>-1</v>
      </c>
      <c r="DR206" s="186">
        <v>-0.1</v>
      </c>
      <c r="DS206" s="186">
        <v>-5</v>
      </c>
      <c r="DT206" s="186">
        <v>-0.4</v>
      </c>
      <c r="DU206" s="186">
        <v>-0.1</v>
      </c>
      <c r="DV206" s="186">
        <v>-0.1</v>
      </c>
      <c r="DZ206" s="87" t="s">
        <v>241</v>
      </c>
      <c r="EA206" s="87" t="s">
        <v>1453</v>
      </c>
      <c r="EB206" s="186">
        <v>-0.3</v>
      </c>
      <c r="EC206" s="186">
        <v>-0.3</v>
      </c>
      <c r="ED206" s="186">
        <v>229.72371797169728</v>
      </c>
      <c r="EE206" s="186">
        <v>881.73837700562797</v>
      </c>
      <c r="EF206" s="186">
        <v>1.3100609630289555</v>
      </c>
      <c r="EG206" s="186">
        <v>318.80014022410182</v>
      </c>
      <c r="EH206" s="186">
        <v>-3</v>
      </c>
      <c r="EI206" s="186">
        <v>25.056256072343594</v>
      </c>
      <c r="EJ206" s="186">
        <v>2.1924433039420457</v>
      </c>
      <c r="EK206" s="186">
        <v>-1</v>
      </c>
      <c r="EL206" s="186">
        <v>-2</v>
      </c>
      <c r="EM206" s="186">
        <v>9.938510248398817</v>
      </c>
      <c r="EN206" s="186"/>
      <c r="EO206" s="186">
        <v>5.3362833048982994</v>
      </c>
      <c r="EP206" s="186">
        <v>3.8171828017019606E-2</v>
      </c>
      <c r="EQ206" s="186">
        <v>10.229151322643368</v>
      </c>
      <c r="ER206" s="186">
        <v>5.0045270130183936E-3</v>
      </c>
      <c r="ES206" s="186">
        <v>10.638962482344011</v>
      </c>
      <c r="ET206" s="186">
        <v>0.18503790205865256</v>
      </c>
      <c r="EU206" s="186">
        <v>180.36697351942692</v>
      </c>
      <c r="EV206" s="186">
        <v>8.047509509305403</v>
      </c>
      <c r="EW206" s="186">
        <v>4.0741440977169779E-2</v>
      </c>
      <c r="EX206" s="186"/>
      <c r="EY206" s="186"/>
      <c r="EZ206" s="186"/>
      <c r="FA206" s="87" t="s">
        <v>241</v>
      </c>
      <c r="FB206" s="87" t="s">
        <v>1453</v>
      </c>
    </row>
    <row r="207" spans="1:158" ht="12" customHeight="1" x14ac:dyDescent="0.2">
      <c r="A207" s="87" t="s">
        <v>1507</v>
      </c>
      <c r="B207" s="87" t="s">
        <v>1508</v>
      </c>
      <c r="C207" s="87" t="s">
        <v>1354</v>
      </c>
      <c r="D207" s="87" t="s">
        <v>242</v>
      </c>
      <c r="F207" s="87" t="s">
        <v>1420</v>
      </c>
      <c r="G207" s="87" t="s">
        <v>1423</v>
      </c>
      <c r="H207" s="165" t="s">
        <v>1458</v>
      </c>
      <c r="I207" s="126">
        <v>6187165.2000000002</v>
      </c>
      <c r="J207" s="126">
        <v>422110.57</v>
      </c>
      <c r="K207" s="87" t="s">
        <v>1438</v>
      </c>
      <c r="N207" s="155" t="s">
        <v>39</v>
      </c>
      <c r="O207" s="155"/>
      <c r="Q207" s="155"/>
      <c r="R207" s="162"/>
      <c r="S207" s="155" t="s">
        <v>1514</v>
      </c>
      <c r="T207" s="155" t="s">
        <v>1518</v>
      </c>
      <c r="V207" s="87" t="s">
        <v>1509</v>
      </c>
      <c r="X207" s="87" t="s">
        <v>1453</v>
      </c>
      <c r="Y207" s="155">
        <v>0</v>
      </c>
      <c r="AA207" s="87" t="s">
        <v>2546</v>
      </c>
      <c r="AE207" s="87">
        <v>1</v>
      </c>
      <c r="AG207" s="152">
        <v>1</v>
      </c>
      <c r="AP207" s="87" t="s">
        <v>242</v>
      </c>
      <c r="AQ207" s="87" t="s">
        <v>1453</v>
      </c>
      <c r="AW207" s="186">
        <v>55</v>
      </c>
      <c r="AX207" s="186">
        <v>19</v>
      </c>
      <c r="AY207" s="186">
        <v>8</v>
      </c>
      <c r="AZ207" s="186"/>
      <c r="BA207" s="186"/>
      <c r="BB207" s="186"/>
      <c r="BC207" s="186"/>
      <c r="BG207" s="87" t="s">
        <v>242</v>
      </c>
      <c r="BH207" s="87" t="s">
        <v>1453</v>
      </c>
      <c r="BI207" s="186">
        <v>49.74</v>
      </c>
      <c r="BJ207" s="186">
        <v>5.52</v>
      </c>
      <c r="BK207" s="186">
        <v>8.43</v>
      </c>
      <c r="BL207" s="187">
        <v>0.14099999999999999</v>
      </c>
      <c r="BM207" s="186">
        <v>16.940000000000001</v>
      </c>
      <c r="BN207" s="186">
        <v>16.07</v>
      </c>
      <c r="BO207" s="186">
        <v>0.46</v>
      </c>
      <c r="BP207" s="186">
        <v>0.12</v>
      </c>
      <c r="BQ207" s="187">
        <v>0.32900000000000001</v>
      </c>
      <c r="BR207" s="186">
        <v>0.02</v>
      </c>
      <c r="BS207" s="186">
        <v>2.04</v>
      </c>
      <c r="BT207" s="186">
        <v>99.81</v>
      </c>
      <c r="BU207" s="162">
        <v>18</v>
      </c>
      <c r="BV207" s="162">
        <v>21</v>
      </c>
      <c r="BW207" s="162">
        <v>9</v>
      </c>
      <c r="BX207" s="162">
        <v>68</v>
      </c>
      <c r="BY207" s="162">
        <v>11</v>
      </c>
      <c r="BZ207" s="162">
        <v>192</v>
      </c>
      <c r="CA207" s="162"/>
      <c r="CB207" s="162"/>
      <c r="CD207" s="87" t="s">
        <v>242</v>
      </c>
      <c r="CE207" s="87" t="s">
        <v>1453</v>
      </c>
      <c r="CF207" s="186"/>
      <c r="CG207" s="186">
        <v>1082.1338326730536</v>
      </c>
      <c r="CH207" s="186">
        <v>53.421246500000002</v>
      </c>
      <c r="CI207" s="186">
        <v>425.20540877181708</v>
      </c>
      <c r="CJ207" s="186">
        <v>465.20137729993127</v>
      </c>
      <c r="CK207" s="186">
        <v>49.536388000000002</v>
      </c>
      <c r="CL207" s="186">
        <v>6.1440610000000007</v>
      </c>
      <c r="CM207" s="186">
        <v>1.7692874999999999</v>
      </c>
      <c r="CN207" s="186">
        <v>-5</v>
      </c>
      <c r="CO207" s="186">
        <v>5.5054894999999995</v>
      </c>
      <c r="CP207" s="186">
        <v>22.229559000000002</v>
      </c>
      <c r="CQ207" s="186">
        <v>9.9894250000000007</v>
      </c>
      <c r="CR207" s="186">
        <v>11.198339499999999</v>
      </c>
      <c r="CS207" s="186">
        <v>-1</v>
      </c>
      <c r="CT207" s="186">
        <v>2.3398613450642762</v>
      </c>
      <c r="CU207" s="186">
        <v>-0.5</v>
      </c>
      <c r="CV207" s="186">
        <v>-0.2</v>
      </c>
      <c r="CW207" s="186">
        <v>-1</v>
      </c>
      <c r="CX207" s="186">
        <v>-0.5</v>
      </c>
      <c r="CY207" s="186">
        <v>-0.5</v>
      </c>
      <c r="CZ207" s="186">
        <v>15.966092499999998</v>
      </c>
      <c r="DA207" s="186">
        <v>0.52784600000000004</v>
      </c>
      <c r="DB207" s="186">
        <v>1.492942</v>
      </c>
      <c r="DC207" s="186">
        <v>0.27325699999999997</v>
      </c>
      <c r="DD207" s="186">
        <v>1.6830474999999998</v>
      </c>
      <c r="DE207" s="186">
        <v>0.68331500000000001</v>
      </c>
      <c r="DF207" s="186">
        <v>0.27168599999999998</v>
      </c>
      <c r="DG207" s="186">
        <v>1.1292713249999999</v>
      </c>
      <c r="DH207" s="186">
        <v>0.235513</v>
      </c>
      <c r="DI207" s="186">
        <v>1.586349</v>
      </c>
      <c r="DJ207" s="186">
        <v>0.35569099999999998</v>
      </c>
      <c r="DK207" s="186">
        <v>1.091755</v>
      </c>
      <c r="DL207" s="186">
        <v>0.1585145</v>
      </c>
      <c r="DM207" s="186">
        <v>0.97620050000000003</v>
      </c>
      <c r="DN207" s="186">
        <v>0.14836099999999999</v>
      </c>
      <c r="DO207" s="186">
        <v>0.40021649999999998</v>
      </c>
      <c r="DP207" s="186">
        <v>-0.1</v>
      </c>
      <c r="DQ207" s="186">
        <v>-1</v>
      </c>
      <c r="DR207" s="186">
        <v>0.1042285</v>
      </c>
      <c r="DS207" s="186">
        <v>5.242707076886715</v>
      </c>
      <c r="DT207" s="186">
        <v>-0.4</v>
      </c>
      <c r="DU207" s="186">
        <v>-0.1</v>
      </c>
      <c r="DV207" s="186">
        <v>-0.1</v>
      </c>
      <c r="DZ207" s="87" t="s">
        <v>242</v>
      </c>
      <c r="EA207" s="87" t="s">
        <v>1453</v>
      </c>
      <c r="EB207" s="186">
        <v>-0.3</v>
      </c>
      <c r="EC207" s="186">
        <v>-0.3</v>
      </c>
      <c r="ED207" s="186">
        <v>465.20137729993127</v>
      </c>
      <c r="EE207" s="186">
        <v>911.72304501029862</v>
      </c>
      <c r="EF207" s="186">
        <v>2.3398613450642762</v>
      </c>
      <c r="EG207" s="186">
        <v>425.20540877181708</v>
      </c>
      <c r="EH207" s="186">
        <v>5.242707076886715</v>
      </c>
      <c r="EI207" s="186">
        <v>35.868919328640118</v>
      </c>
      <c r="EJ207" s="186">
        <v>2.2715895219375093</v>
      </c>
      <c r="EK207" s="186">
        <v>-1</v>
      </c>
      <c r="EL207" s="186">
        <v>-2</v>
      </c>
      <c r="EM207" s="186">
        <v>10.604964075901526</v>
      </c>
      <c r="EN207" s="186"/>
      <c r="EO207" s="186">
        <v>5.3792074997226571</v>
      </c>
      <c r="EP207" s="186">
        <v>0.11881674354242019</v>
      </c>
      <c r="EQ207" s="186">
        <v>10.101013380505977</v>
      </c>
      <c r="ER207" s="186">
        <v>3.0626280806963749E-3</v>
      </c>
      <c r="ES207" s="186">
        <v>21.304944896222171</v>
      </c>
      <c r="ET207" s="186">
        <v>0.18489058300020514</v>
      </c>
      <c r="EU207" s="186">
        <v>187.95060939961323</v>
      </c>
      <c r="EV207" s="186">
        <v>8.3559849737330705</v>
      </c>
      <c r="EW207" s="186">
        <v>0.17141244034771166</v>
      </c>
      <c r="EX207" s="186"/>
      <c r="EY207" s="186"/>
      <c r="EZ207" s="186"/>
      <c r="FA207" s="87" t="s">
        <v>242</v>
      </c>
      <c r="FB207" s="87" t="s">
        <v>1453</v>
      </c>
    </row>
    <row r="208" spans="1:158" ht="12" customHeight="1" x14ac:dyDescent="0.2">
      <c r="A208" s="87" t="s">
        <v>1507</v>
      </c>
      <c r="B208" s="87" t="s">
        <v>1508</v>
      </c>
      <c r="C208" s="87" t="s">
        <v>1354</v>
      </c>
      <c r="D208" s="87" t="s">
        <v>243</v>
      </c>
      <c r="F208" s="87" t="s">
        <v>1420</v>
      </c>
      <c r="G208" s="87" t="s">
        <v>1423</v>
      </c>
      <c r="H208" s="165" t="s">
        <v>1458</v>
      </c>
      <c r="I208" s="126">
        <v>6187168.4900000002</v>
      </c>
      <c r="J208" s="126">
        <v>422112.21</v>
      </c>
      <c r="K208" s="87" t="s">
        <v>1438</v>
      </c>
      <c r="N208" s="155" t="s">
        <v>39</v>
      </c>
      <c r="O208" s="155"/>
      <c r="Q208" s="155"/>
      <c r="R208" s="162"/>
      <c r="S208" s="155" t="s">
        <v>1514</v>
      </c>
      <c r="T208" s="155" t="s">
        <v>1518</v>
      </c>
      <c r="V208" s="87" t="s">
        <v>1509</v>
      </c>
      <c r="X208" s="87" t="s">
        <v>1453</v>
      </c>
      <c r="Y208" s="155">
        <v>0</v>
      </c>
      <c r="AA208" s="87" t="s">
        <v>2546</v>
      </c>
      <c r="AE208" s="87">
        <v>1</v>
      </c>
      <c r="AG208" s="152">
        <v>1</v>
      </c>
      <c r="AP208" s="87" t="s">
        <v>243</v>
      </c>
      <c r="AQ208" s="87" t="s">
        <v>1453</v>
      </c>
      <c r="AW208" s="186">
        <v>46</v>
      </c>
      <c r="AX208" s="186">
        <v>12</v>
      </c>
      <c r="AY208" s="186">
        <v>5</v>
      </c>
      <c r="AZ208" s="186"/>
      <c r="BA208" s="186"/>
      <c r="BB208" s="186"/>
      <c r="BC208" s="186"/>
      <c r="BG208" s="87" t="s">
        <v>243</v>
      </c>
      <c r="BH208" s="87" t="s">
        <v>1453</v>
      </c>
      <c r="BI208" s="186">
        <v>48.9</v>
      </c>
      <c r="BJ208" s="186">
        <v>9.2799999999999994</v>
      </c>
      <c r="BK208" s="186">
        <v>7.4</v>
      </c>
      <c r="BL208" s="187">
        <v>0.13200000000000001</v>
      </c>
      <c r="BM208" s="186">
        <v>14.76</v>
      </c>
      <c r="BN208" s="186">
        <v>16.100000000000001</v>
      </c>
      <c r="BO208" s="186">
        <v>0.7</v>
      </c>
      <c r="BP208" s="186">
        <v>0.45</v>
      </c>
      <c r="BQ208" s="187">
        <v>0.253</v>
      </c>
      <c r="BR208" s="186">
        <v>0.01</v>
      </c>
      <c r="BS208" s="186">
        <v>1.84</v>
      </c>
      <c r="BT208" s="186">
        <v>100.29</v>
      </c>
      <c r="BU208" s="162">
        <v>39</v>
      </c>
      <c r="BV208" s="162">
        <v>63</v>
      </c>
      <c r="BW208" s="162">
        <v>9</v>
      </c>
      <c r="BX208" s="162">
        <v>59</v>
      </c>
      <c r="BY208" s="162">
        <v>11</v>
      </c>
      <c r="BZ208" s="162">
        <v>166</v>
      </c>
      <c r="CA208" s="162"/>
      <c r="CB208" s="162"/>
      <c r="CD208" s="87" t="s">
        <v>243</v>
      </c>
      <c r="CE208" s="87" t="s">
        <v>1453</v>
      </c>
      <c r="CF208" s="186"/>
      <c r="CG208" s="186">
        <v>659.16688248945263</v>
      </c>
      <c r="CH208" s="186">
        <v>45.475033000000003</v>
      </c>
      <c r="CI208" s="186">
        <v>287.87130265212733</v>
      </c>
      <c r="CJ208" s="186">
        <v>255.84171619118274</v>
      </c>
      <c r="CK208" s="186">
        <v>33.291842000000003</v>
      </c>
      <c r="CL208" s="186">
        <v>8.0954899999999999</v>
      </c>
      <c r="CM208" s="186">
        <v>1.65293</v>
      </c>
      <c r="CN208" s="186">
        <v>-5</v>
      </c>
      <c r="CO208" s="186">
        <v>17.825581</v>
      </c>
      <c r="CP208" s="186">
        <v>68.316524999999999</v>
      </c>
      <c r="CQ208" s="186">
        <v>7.9346050000000004</v>
      </c>
      <c r="CR208" s="186">
        <v>7.1591480000000001</v>
      </c>
      <c r="CS208" s="186">
        <v>-1</v>
      </c>
      <c r="CT208" s="186">
        <v>-2</v>
      </c>
      <c r="CU208" s="186">
        <v>-0.5</v>
      </c>
      <c r="CV208" s="186">
        <v>-0.2</v>
      </c>
      <c r="CW208" s="186">
        <v>-1</v>
      </c>
      <c r="CX208" s="186">
        <v>-0.5</v>
      </c>
      <c r="CY208" s="186">
        <v>0.717302</v>
      </c>
      <c r="CZ208" s="186">
        <v>35.808641000000001</v>
      </c>
      <c r="DA208" s="186">
        <v>0.27196999999999999</v>
      </c>
      <c r="DB208" s="186">
        <v>0.98417900000000003</v>
      </c>
      <c r="DC208" s="186">
        <v>0.17982300000000001</v>
      </c>
      <c r="DD208" s="186">
        <v>1.1938569999999999</v>
      </c>
      <c r="DE208" s="186">
        <v>0.531026</v>
      </c>
      <c r="DF208" s="186">
        <v>0.245115</v>
      </c>
      <c r="DG208" s="186">
        <v>0.86069655</v>
      </c>
      <c r="DH208" s="186">
        <v>0.18174899999999999</v>
      </c>
      <c r="DI208" s="186">
        <v>1.2374750000000001</v>
      </c>
      <c r="DJ208" s="186">
        <v>0.283499</v>
      </c>
      <c r="DK208" s="186">
        <v>0.88360799999999995</v>
      </c>
      <c r="DL208" s="186">
        <v>0.12701599999999999</v>
      </c>
      <c r="DM208" s="186">
        <v>0.80289999999999995</v>
      </c>
      <c r="DN208" s="186">
        <v>0.120535</v>
      </c>
      <c r="DO208" s="186">
        <v>0.28791099999999997</v>
      </c>
      <c r="DP208" s="186">
        <v>-0.1</v>
      </c>
      <c r="DQ208" s="186">
        <v>-1</v>
      </c>
      <c r="DR208" s="186">
        <v>0.15323800000000001</v>
      </c>
      <c r="DS208" s="186">
        <v>-5</v>
      </c>
      <c r="DT208" s="186">
        <v>-0.4</v>
      </c>
      <c r="DU208" s="186">
        <v>-0.1</v>
      </c>
      <c r="DV208" s="186">
        <v>-0.1</v>
      </c>
      <c r="DZ208" s="87" t="s">
        <v>243</v>
      </c>
      <c r="EA208" s="87" t="s">
        <v>1453</v>
      </c>
      <c r="EB208" s="186">
        <v>-0.3</v>
      </c>
      <c r="EC208" s="186">
        <v>-0.3</v>
      </c>
      <c r="ED208" s="186">
        <v>255.84171619118274</v>
      </c>
      <c r="EE208" s="186">
        <v>820.87791915701166</v>
      </c>
      <c r="EF208" s="186">
        <v>1.5777876760181404</v>
      </c>
      <c r="EG208" s="186">
        <v>287.87130265212733</v>
      </c>
      <c r="EH208" s="186">
        <v>-3</v>
      </c>
      <c r="EI208" s="186">
        <v>24.487642055950534</v>
      </c>
      <c r="EJ208" s="186">
        <v>3.6061088265525787</v>
      </c>
      <c r="EK208" s="186">
        <v>-1</v>
      </c>
      <c r="EL208" s="186">
        <v>-2</v>
      </c>
      <c r="EM208" s="186">
        <v>10.419267707414358</v>
      </c>
      <c r="EN208" s="186"/>
      <c r="EO208" s="186">
        <v>4.6251577470069911</v>
      </c>
      <c r="EP208" s="186">
        <v>0.31257358116369582</v>
      </c>
      <c r="EQ208" s="186">
        <v>8.7574027639522001</v>
      </c>
      <c r="ER208" s="186">
        <v>1.643925831249301E-3</v>
      </c>
      <c r="ES208" s="186">
        <v>63.10892477121039</v>
      </c>
      <c r="ET208" s="186">
        <v>0.13842788576654561</v>
      </c>
      <c r="EU208" s="186">
        <v>154.51721046788964</v>
      </c>
      <c r="EV208" s="186">
        <v>6.4836123166206709</v>
      </c>
      <c r="EW208" s="186">
        <v>0.21804765675069307</v>
      </c>
      <c r="EX208" s="186"/>
      <c r="EY208" s="186"/>
      <c r="EZ208" s="186"/>
      <c r="FA208" s="87" t="s">
        <v>243</v>
      </c>
      <c r="FB208" s="87" t="s">
        <v>1453</v>
      </c>
    </row>
    <row r="209" spans="1:158" ht="12" customHeight="1" x14ac:dyDescent="0.2">
      <c r="A209" s="87" t="s">
        <v>1507</v>
      </c>
      <c r="B209" s="87" t="s">
        <v>1508</v>
      </c>
      <c r="C209" s="87" t="s">
        <v>1354</v>
      </c>
      <c r="D209" s="87" t="s">
        <v>244</v>
      </c>
      <c r="F209" s="87" t="s">
        <v>1420</v>
      </c>
      <c r="G209" s="87" t="s">
        <v>1423</v>
      </c>
      <c r="H209" s="165" t="s">
        <v>1458</v>
      </c>
      <c r="I209" s="126">
        <v>6187172.4800000004</v>
      </c>
      <c r="J209" s="126">
        <v>422114.57</v>
      </c>
      <c r="K209" s="87" t="s">
        <v>1438</v>
      </c>
      <c r="N209" s="155" t="s">
        <v>39</v>
      </c>
      <c r="O209" s="155"/>
      <c r="Q209" s="155"/>
      <c r="R209" s="162"/>
      <c r="S209" s="155" t="s">
        <v>1514</v>
      </c>
      <c r="T209" s="155" t="s">
        <v>1518</v>
      </c>
      <c r="V209" s="87" t="s">
        <v>1509</v>
      </c>
      <c r="X209" s="87" t="s">
        <v>1219</v>
      </c>
      <c r="Y209" s="155">
        <v>0</v>
      </c>
      <c r="AA209" s="87" t="s">
        <v>2546</v>
      </c>
      <c r="AE209" s="87">
        <v>1</v>
      </c>
      <c r="AG209" s="152">
        <v>1</v>
      </c>
      <c r="AP209" s="87" t="s">
        <v>244</v>
      </c>
      <c r="AQ209" s="87" t="s">
        <v>1219</v>
      </c>
      <c r="AW209" s="186">
        <v>38</v>
      </c>
      <c r="AX209" s="186">
        <v>13</v>
      </c>
      <c r="AY209" s="186">
        <v>7</v>
      </c>
      <c r="AZ209" s="186"/>
      <c r="BA209" s="186"/>
      <c r="BB209" s="186"/>
      <c r="BC209" s="186"/>
      <c r="BG209" s="87" t="s">
        <v>244</v>
      </c>
      <c r="BH209" s="87" t="s">
        <v>1219</v>
      </c>
      <c r="BI209" s="186">
        <v>47.33</v>
      </c>
      <c r="BJ209" s="186">
        <v>13.16</v>
      </c>
      <c r="BK209" s="186">
        <v>6.81</v>
      </c>
      <c r="BL209" s="187">
        <v>0.123</v>
      </c>
      <c r="BM209" s="186">
        <v>12.74</v>
      </c>
      <c r="BN209" s="186">
        <v>14.61</v>
      </c>
      <c r="BO209" s="186">
        <v>1.34</v>
      </c>
      <c r="BP209" s="186">
        <v>0.6</v>
      </c>
      <c r="BQ209" s="187">
        <v>0.21</v>
      </c>
      <c r="BR209" s="186">
        <v>-0.01</v>
      </c>
      <c r="BS209" s="186">
        <v>2.83</v>
      </c>
      <c r="BT209" s="186">
        <v>100.13</v>
      </c>
      <c r="BU209" s="162">
        <v>64</v>
      </c>
      <c r="BV209" s="162">
        <v>115</v>
      </c>
      <c r="BW209" s="162">
        <v>8</v>
      </c>
      <c r="BX209" s="162">
        <v>50</v>
      </c>
      <c r="BY209" s="162">
        <v>-1</v>
      </c>
      <c r="BZ209" s="162">
        <v>140</v>
      </c>
      <c r="CA209" s="162"/>
      <c r="CB209" s="162"/>
      <c r="CD209" s="87" t="s">
        <v>244</v>
      </c>
      <c r="CE209" s="87" t="s">
        <v>1219</v>
      </c>
      <c r="CF209" s="186"/>
      <c r="CG209" s="186">
        <v>561.01663702527537</v>
      </c>
      <c r="CH209" s="186">
        <v>39.126569000000003</v>
      </c>
      <c r="CI209" s="186">
        <v>267.78881363663572</v>
      </c>
      <c r="CJ209" s="186">
        <v>327.81099835984742</v>
      </c>
      <c r="CK209" s="186">
        <v>36.213329000000002</v>
      </c>
      <c r="CL209" s="186">
        <v>9.7586429999999993</v>
      </c>
      <c r="CM209" s="186">
        <v>1.338179</v>
      </c>
      <c r="CN209" s="186">
        <v>-5</v>
      </c>
      <c r="CO209" s="186">
        <v>24.689330000000002</v>
      </c>
      <c r="CP209" s="186">
        <v>119.22440400000001</v>
      </c>
      <c r="CQ209" s="186">
        <v>6.4282649999999997</v>
      </c>
      <c r="CR209" s="186">
        <v>5.9592530000000004</v>
      </c>
      <c r="CS209" s="186">
        <v>-1</v>
      </c>
      <c r="CT209" s="186">
        <v>4.0119356110852147</v>
      </c>
      <c r="CU209" s="186">
        <v>-0.5</v>
      </c>
      <c r="CV209" s="186">
        <v>-0.2</v>
      </c>
      <c r="CW209" s="186">
        <v>-1</v>
      </c>
      <c r="CX209" s="186">
        <v>-0.5</v>
      </c>
      <c r="CY209" s="186">
        <v>0.53190800000000005</v>
      </c>
      <c r="CZ209" s="186">
        <v>59.155859</v>
      </c>
      <c r="DA209" s="186">
        <v>0.30733300000000002</v>
      </c>
      <c r="DB209" s="186">
        <v>0.85758100000000004</v>
      </c>
      <c r="DC209" s="186">
        <v>0.15762599999999999</v>
      </c>
      <c r="DD209" s="186">
        <v>1.0053829999999999</v>
      </c>
      <c r="DE209" s="186">
        <v>0.44137300000000002</v>
      </c>
      <c r="DF209" s="186">
        <v>0.21739900000000001</v>
      </c>
      <c r="DG209" s="186">
        <v>0.72246790000000005</v>
      </c>
      <c r="DH209" s="186">
        <v>0.14124980000000001</v>
      </c>
      <c r="DI209" s="186">
        <v>0.989815</v>
      </c>
      <c r="DJ209" s="186">
        <v>0.225407</v>
      </c>
      <c r="DK209" s="186">
        <v>0.70647099999999996</v>
      </c>
      <c r="DL209" s="186">
        <v>0.100482</v>
      </c>
      <c r="DM209" s="186">
        <v>0.621166</v>
      </c>
      <c r="DN209" s="186">
        <v>0.100249</v>
      </c>
      <c r="DO209" s="186">
        <v>0.23023199999999999</v>
      </c>
      <c r="DP209" s="186">
        <v>-0.1</v>
      </c>
      <c r="DQ209" s="186">
        <v>-1</v>
      </c>
      <c r="DR209" s="186">
        <v>0.1305</v>
      </c>
      <c r="DS209" s="186">
        <v>-5</v>
      </c>
      <c r="DT209" s="186">
        <v>-0.4</v>
      </c>
      <c r="DU209" s="186">
        <v>-0.1</v>
      </c>
      <c r="DV209" s="186">
        <v>-0.1</v>
      </c>
      <c r="DZ209" s="87" t="s">
        <v>244</v>
      </c>
      <c r="EA209" s="87" t="s">
        <v>1219</v>
      </c>
      <c r="EB209" s="186">
        <v>-0.3</v>
      </c>
      <c r="EC209" s="186">
        <v>-0.3</v>
      </c>
      <c r="ED209" s="186">
        <v>327.81099835984742</v>
      </c>
      <c r="EE209" s="186">
        <v>781.6007863486218</v>
      </c>
      <c r="EF209" s="186">
        <v>4.0119356110852147</v>
      </c>
      <c r="EG209" s="186">
        <v>267.78881363663572</v>
      </c>
      <c r="EH209" s="186">
        <v>-3</v>
      </c>
      <c r="EI209" s="186">
        <v>31.546306613468147</v>
      </c>
      <c r="EJ209" s="186">
        <v>5.2773465604316661</v>
      </c>
      <c r="EK209" s="186">
        <v>-1</v>
      </c>
      <c r="EL209" s="186">
        <v>-2</v>
      </c>
      <c r="EM209" s="186">
        <v>9.8351900902495526</v>
      </c>
      <c r="EN209" s="186"/>
      <c r="EO209" s="186">
        <v>4.4466422288998508</v>
      </c>
      <c r="EP209" s="186">
        <v>0.48362350545914906</v>
      </c>
      <c r="EQ209" s="186">
        <v>7.8473762731877681</v>
      </c>
      <c r="ER209" s="186">
        <v>2.5611738066773598E-3</v>
      </c>
      <c r="ES209" s="186">
        <v>118.15976289452738</v>
      </c>
      <c r="ET209" s="186">
        <v>0.11815611753048204</v>
      </c>
      <c r="EU209" s="186">
        <v>133.31292529224237</v>
      </c>
      <c r="EV209" s="186">
        <v>5.579121729839704</v>
      </c>
      <c r="EW209" s="186">
        <v>0.18598817735080875</v>
      </c>
      <c r="EX209" s="186"/>
      <c r="EY209" s="186"/>
      <c r="EZ209" s="186"/>
      <c r="FA209" s="87" t="s">
        <v>244</v>
      </c>
      <c r="FB209" s="87" t="s">
        <v>1219</v>
      </c>
    </row>
    <row r="210" spans="1:158" ht="12" customHeight="1" x14ac:dyDescent="0.2">
      <c r="A210" s="87" t="s">
        <v>1507</v>
      </c>
      <c r="B210" s="87" t="s">
        <v>1508</v>
      </c>
      <c r="C210" s="87" t="s">
        <v>1354</v>
      </c>
      <c r="D210" s="87" t="s">
        <v>245</v>
      </c>
      <c r="F210" s="87" t="s">
        <v>1420</v>
      </c>
      <c r="G210" s="87" t="s">
        <v>1423</v>
      </c>
      <c r="H210" s="165" t="s">
        <v>1458</v>
      </c>
      <c r="I210" s="126">
        <v>6186357.5700000003</v>
      </c>
      <c r="J210" s="126">
        <v>428477.79</v>
      </c>
      <c r="K210" s="87" t="s">
        <v>1438</v>
      </c>
      <c r="N210" s="155" t="s">
        <v>40</v>
      </c>
      <c r="O210" s="155"/>
      <c r="Q210" s="155"/>
      <c r="R210" s="162"/>
      <c r="S210" s="155" t="s">
        <v>1511</v>
      </c>
      <c r="T210" s="155" t="s">
        <v>1520</v>
      </c>
      <c r="V210" s="87" t="s">
        <v>1509</v>
      </c>
      <c r="X210" s="155" t="s">
        <v>1222</v>
      </c>
      <c r="Y210" s="155" t="s">
        <v>4</v>
      </c>
      <c r="AA210" s="87" t="s">
        <v>2546</v>
      </c>
      <c r="AE210" s="87">
        <v>1</v>
      </c>
      <c r="AG210" s="152">
        <v>1</v>
      </c>
      <c r="AP210" s="87" t="s">
        <v>245</v>
      </c>
      <c r="AQ210" s="155" t="s">
        <v>1222</v>
      </c>
      <c r="AW210" s="186">
        <v>19</v>
      </c>
      <c r="AX210" s="186">
        <v>7</v>
      </c>
      <c r="AY210" s="186">
        <v>5</v>
      </c>
      <c r="AZ210" s="186"/>
      <c r="BA210" s="186"/>
      <c r="BB210" s="186"/>
      <c r="BC210" s="186"/>
      <c r="BG210" s="87" t="s">
        <v>245</v>
      </c>
      <c r="BH210" s="155" t="s">
        <v>1222</v>
      </c>
      <c r="BI210" s="186">
        <v>35.700000000000003</v>
      </c>
      <c r="BJ210" s="186">
        <v>3.06</v>
      </c>
      <c r="BK210" s="186">
        <v>10.26</v>
      </c>
      <c r="BL210" s="187">
        <v>0.104</v>
      </c>
      <c r="BM210" s="186">
        <v>35.21</v>
      </c>
      <c r="BN210" s="186">
        <v>0.32</v>
      </c>
      <c r="BO210" s="186">
        <v>0.16</v>
      </c>
      <c r="BP210" s="186">
        <v>0.01</v>
      </c>
      <c r="BQ210" s="187">
        <v>0.14399999999999999</v>
      </c>
      <c r="BR210" s="186">
        <v>0.02</v>
      </c>
      <c r="BS210" s="186">
        <v>11.58</v>
      </c>
      <c r="BT210" s="186">
        <v>98.8</v>
      </c>
      <c r="BU210" s="162">
        <v>3</v>
      </c>
      <c r="BV210" s="162">
        <v>5</v>
      </c>
      <c r="BW210" s="162">
        <v>-1</v>
      </c>
      <c r="BX210" s="162">
        <v>11</v>
      </c>
      <c r="BY210" s="162">
        <v>14</v>
      </c>
      <c r="BZ210" s="162">
        <v>8</v>
      </c>
      <c r="CA210" s="162"/>
      <c r="CB210" s="162"/>
      <c r="CD210" s="87" t="s">
        <v>245</v>
      </c>
      <c r="CE210" s="155" t="s">
        <v>1222</v>
      </c>
      <c r="CF210" s="186"/>
      <c r="CG210" s="186">
        <v>12660</v>
      </c>
      <c r="CH210" s="186">
        <v>155.479435</v>
      </c>
      <c r="CI210" s="186">
        <v>3480</v>
      </c>
      <c r="CJ210" s="186">
        <v>502.02059043584143</v>
      </c>
      <c r="CK210" s="186">
        <v>53.208903999999997</v>
      </c>
      <c r="CL210" s="186">
        <v>4.3312049999999997</v>
      </c>
      <c r="CM210" s="186">
        <v>-1</v>
      </c>
      <c r="CN210" s="186">
        <v>-5</v>
      </c>
      <c r="CO210" s="186">
        <v>-2</v>
      </c>
      <c r="CP210" s="186">
        <v>6.0526460000000002</v>
      </c>
      <c r="CQ210" s="186">
        <v>2.5104920000000002</v>
      </c>
      <c r="CR210" s="186">
        <v>13.370532000000001</v>
      </c>
      <c r="CS210" s="186">
        <v>-1</v>
      </c>
      <c r="CT210" s="186">
        <v>5.0730981003395419</v>
      </c>
      <c r="CU210" s="186">
        <v>-0.5</v>
      </c>
      <c r="CV210" s="186">
        <v>-0.2</v>
      </c>
      <c r="CW210" s="186">
        <v>-1</v>
      </c>
      <c r="CX210" s="186">
        <v>-0.5</v>
      </c>
      <c r="CY210" s="186">
        <v>-0.5</v>
      </c>
      <c r="CZ210" s="186">
        <v>-3</v>
      </c>
      <c r="DA210" s="186">
        <v>1.2302900000000001</v>
      </c>
      <c r="DB210" s="186">
        <v>2.2046779999999999</v>
      </c>
      <c r="DC210" s="186">
        <v>0.214813</v>
      </c>
      <c r="DD210" s="186">
        <v>0.93692500000000001</v>
      </c>
      <c r="DE210" s="186">
        <v>0.26742199999999999</v>
      </c>
      <c r="DF210" s="186">
        <v>9.4004000000000004E-2</v>
      </c>
      <c r="DG210" s="186">
        <v>0.34956900000000007</v>
      </c>
      <c r="DH210" s="186">
        <v>-0.1</v>
      </c>
      <c r="DI210" s="186">
        <v>0.42726799999999998</v>
      </c>
      <c r="DJ210" s="186">
        <v>-0.1</v>
      </c>
      <c r="DK210" s="186">
        <v>0.28822999999999999</v>
      </c>
      <c r="DL210" s="186">
        <v>-0.05</v>
      </c>
      <c r="DM210" s="186">
        <v>0.28784700000000002</v>
      </c>
      <c r="DN210" s="186">
        <v>4.4545500000000002E-2</v>
      </c>
      <c r="DO210" s="186">
        <v>0.24632000000000001</v>
      </c>
      <c r="DP210" s="186">
        <v>-0.1</v>
      </c>
      <c r="DQ210" s="186">
        <v>-1</v>
      </c>
      <c r="DR210" s="186">
        <v>0.193022</v>
      </c>
      <c r="DS210" s="186">
        <v>10.136548489510377</v>
      </c>
      <c r="DT210" s="186">
        <v>-0.4</v>
      </c>
      <c r="DU210" s="186">
        <v>-0.1</v>
      </c>
      <c r="DV210" s="186">
        <v>-0.1</v>
      </c>
      <c r="DZ210" s="87" t="s">
        <v>245</v>
      </c>
      <c r="EA210" s="155" t="s">
        <v>1222</v>
      </c>
      <c r="EB210" s="186">
        <v>0.47876646306974369</v>
      </c>
      <c r="EC210" s="186">
        <v>-0.3</v>
      </c>
      <c r="ED210" s="186">
        <v>502.02059043584143</v>
      </c>
      <c r="EE210" s="186">
        <v>712.88498980811346</v>
      </c>
      <c r="EF210" s="186">
        <v>5.0730981003395419</v>
      </c>
      <c r="EG210" s="186">
        <v>3483.6306118059679</v>
      </c>
      <c r="EH210" s="186">
        <v>10.136548489510377</v>
      </c>
      <c r="EI210" s="186">
        <v>64.643984180403919</v>
      </c>
      <c r="EJ210" s="186">
        <v>1.2792565684160091</v>
      </c>
      <c r="EK210" s="186">
        <v>-1</v>
      </c>
      <c r="EL210" s="186">
        <v>-2</v>
      </c>
      <c r="EM210" s="186">
        <v>0.24299545400698852</v>
      </c>
      <c r="EN210" s="186"/>
      <c r="EO210" s="186">
        <v>6.7806907700727743</v>
      </c>
      <c r="EP210" s="186">
        <v>2.2015935258477309E-2</v>
      </c>
      <c r="EQ210" s="186">
        <v>20.115203878040784</v>
      </c>
      <c r="ER210" s="186">
        <v>5.3865221974729116E-3</v>
      </c>
      <c r="ES210" s="186">
        <v>7.6324180572502804</v>
      </c>
      <c r="ET210" s="186">
        <v>9.4467374131928725E-2</v>
      </c>
      <c r="EU210" s="186">
        <v>87.027744294908985</v>
      </c>
      <c r="EV210" s="186">
        <v>1.8376218199646233</v>
      </c>
      <c r="EW210" s="186">
        <v>0.29351367801583966</v>
      </c>
      <c r="EX210" s="186"/>
      <c r="EY210" s="186"/>
      <c r="EZ210" s="186"/>
      <c r="FA210" s="87" t="s">
        <v>245</v>
      </c>
      <c r="FB210" s="155" t="s">
        <v>1222</v>
      </c>
    </row>
    <row r="211" spans="1:158" ht="12" customHeight="1" x14ac:dyDescent="0.2">
      <c r="A211" s="87" t="s">
        <v>1507</v>
      </c>
      <c r="B211" s="87" t="s">
        <v>1508</v>
      </c>
      <c r="C211" s="87" t="s">
        <v>1354</v>
      </c>
      <c r="D211" s="87" t="s">
        <v>246</v>
      </c>
      <c r="F211" s="87" t="s">
        <v>1420</v>
      </c>
      <c r="G211" s="87" t="s">
        <v>1423</v>
      </c>
      <c r="H211" s="165" t="s">
        <v>1458</v>
      </c>
      <c r="I211" s="126">
        <v>6186357.5700000003</v>
      </c>
      <c r="J211" s="126">
        <v>428473</v>
      </c>
      <c r="K211" s="87" t="s">
        <v>1438</v>
      </c>
      <c r="N211" s="155" t="s">
        <v>40</v>
      </c>
      <c r="O211" s="155"/>
      <c r="Q211" s="155"/>
      <c r="R211" s="162"/>
      <c r="S211" s="155" t="s">
        <v>1511</v>
      </c>
      <c r="T211" s="155" t="s">
        <v>1520</v>
      </c>
      <c r="V211" s="87" t="s">
        <v>1509</v>
      </c>
      <c r="X211" s="155" t="s">
        <v>1205</v>
      </c>
      <c r="Y211" s="155" t="s">
        <v>5</v>
      </c>
      <c r="AA211" s="87" t="s">
        <v>2546</v>
      </c>
      <c r="AE211" s="87" t="s">
        <v>1521</v>
      </c>
      <c r="AF211" s="87">
        <v>1</v>
      </c>
      <c r="AG211" s="152">
        <v>1</v>
      </c>
      <c r="AP211" s="87" t="s">
        <v>246</v>
      </c>
      <c r="AQ211" s="155" t="s">
        <v>1205</v>
      </c>
      <c r="AW211" s="188">
        <v>3.4948858718535325</v>
      </c>
      <c r="AX211" s="188">
        <v>0.6937445931809354</v>
      </c>
      <c r="AY211" s="189">
        <v>-2</v>
      </c>
      <c r="AZ211" s="186"/>
      <c r="BA211" s="186"/>
      <c r="BB211" s="186"/>
      <c r="BC211" s="186"/>
      <c r="BG211" s="87" t="s">
        <v>246</v>
      </c>
      <c r="BH211" s="155" t="s">
        <v>1205</v>
      </c>
      <c r="BI211" s="186">
        <v>37.08</v>
      </c>
      <c r="BJ211" s="186">
        <v>2.87</v>
      </c>
      <c r="BK211" s="186">
        <v>10.49</v>
      </c>
      <c r="BL211" s="187">
        <v>0.11700000000000001</v>
      </c>
      <c r="BM211" s="186">
        <v>35.18</v>
      </c>
      <c r="BN211" s="186">
        <v>0.9</v>
      </c>
      <c r="BO211" s="186">
        <v>0.14000000000000001</v>
      </c>
      <c r="BP211" s="186">
        <v>-0.01</v>
      </c>
      <c r="BQ211" s="187">
        <v>0.112</v>
      </c>
      <c r="BR211" s="186">
        <v>0.02</v>
      </c>
      <c r="BS211" s="186">
        <v>11.56</v>
      </c>
      <c r="BT211" s="186">
        <v>99.36</v>
      </c>
      <c r="BU211" s="162">
        <v>4</v>
      </c>
      <c r="BV211" s="162">
        <v>7</v>
      </c>
      <c r="BW211" s="162">
        <v>3</v>
      </c>
      <c r="BX211" s="162">
        <v>11</v>
      </c>
      <c r="BY211" s="162">
        <v>17</v>
      </c>
      <c r="BZ211" s="162">
        <v>16</v>
      </c>
      <c r="CA211" s="162"/>
      <c r="CB211" s="162"/>
      <c r="CD211" s="87" t="s">
        <v>246</v>
      </c>
      <c r="CE211" s="155" t="s">
        <v>1205</v>
      </c>
      <c r="CF211" s="186"/>
      <c r="CG211" s="186">
        <v>2301.7664556137302</v>
      </c>
      <c r="CH211" s="186">
        <v>123.687485</v>
      </c>
      <c r="CI211" s="186">
        <v>1500</v>
      </c>
      <c r="CJ211" s="186">
        <v>27.967817759662186</v>
      </c>
      <c r="CK211" s="186">
        <v>52.135764999999999</v>
      </c>
      <c r="CL211" s="186">
        <v>3.1461100000000002</v>
      </c>
      <c r="CM211" s="186">
        <v>1.0257350000000001</v>
      </c>
      <c r="CN211" s="186">
        <v>-5</v>
      </c>
      <c r="CO211" s="186">
        <v>-2</v>
      </c>
      <c r="CP211" s="186">
        <v>7.5666180000000001</v>
      </c>
      <c r="CQ211" s="186">
        <v>2.5771999999999999</v>
      </c>
      <c r="CR211" s="186">
        <v>13.319076000000001</v>
      </c>
      <c r="CS211" s="186">
        <v>-1</v>
      </c>
      <c r="CT211" s="186">
        <v>2.8861371030247622</v>
      </c>
      <c r="CU211" s="186">
        <v>-0.5</v>
      </c>
      <c r="CV211" s="186">
        <v>-0.2</v>
      </c>
      <c r="CW211" s="186">
        <v>-1</v>
      </c>
      <c r="CX211" s="186">
        <v>-0.5</v>
      </c>
      <c r="CY211" s="186">
        <v>-0.5</v>
      </c>
      <c r="CZ211" s="186">
        <v>3.6543019999999999</v>
      </c>
      <c r="DA211" s="186">
        <v>0.65545299999999995</v>
      </c>
      <c r="DB211" s="186">
        <v>1.3170729999999999</v>
      </c>
      <c r="DC211" s="186">
        <v>0.15833</v>
      </c>
      <c r="DD211" s="186">
        <v>0.78934199999999999</v>
      </c>
      <c r="DE211" s="186">
        <v>0.23275399999999999</v>
      </c>
      <c r="DF211" s="186">
        <v>9.2966999999999994E-2</v>
      </c>
      <c r="DG211" s="186">
        <v>0.31472174999999997</v>
      </c>
      <c r="DH211" s="186">
        <v>-0.1</v>
      </c>
      <c r="DI211" s="186">
        <v>0.41331699999999999</v>
      </c>
      <c r="DJ211" s="186">
        <v>-0.1</v>
      </c>
      <c r="DK211" s="186">
        <v>0.28321399999999997</v>
      </c>
      <c r="DL211" s="186">
        <v>-0.05</v>
      </c>
      <c r="DM211" s="186">
        <v>0.28181465</v>
      </c>
      <c r="DN211" s="186">
        <v>4.4692000000000003E-2</v>
      </c>
      <c r="DO211" s="186">
        <v>-0.2</v>
      </c>
      <c r="DP211" s="186">
        <v>-0.1</v>
      </c>
      <c r="DQ211" s="186">
        <v>-1</v>
      </c>
      <c r="DR211" s="186">
        <v>-0.1</v>
      </c>
      <c r="DS211" s="186">
        <v>-5</v>
      </c>
      <c r="DT211" s="186">
        <v>-0.4</v>
      </c>
      <c r="DU211" s="186">
        <v>-0.1</v>
      </c>
      <c r="DV211" s="186">
        <v>-0.1</v>
      </c>
      <c r="DZ211" s="87" t="s">
        <v>246</v>
      </c>
      <c r="EA211" s="155" t="s">
        <v>1205</v>
      </c>
      <c r="EB211" s="186">
        <v>-0.3</v>
      </c>
      <c r="EC211" s="186">
        <v>-0.3</v>
      </c>
      <c r="ED211" s="186">
        <v>27.967817759662186</v>
      </c>
      <c r="EE211" s="186">
        <v>762.80701836881883</v>
      </c>
      <c r="EF211" s="186">
        <v>2.8861371030247622</v>
      </c>
      <c r="EG211" s="186">
        <v>1443.9625063361905</v>
      </c>
      <c r="EH211" s="186">
        <v>4.1213526256494681</v>
      </c>
      <c r="EI211" s="186">
        <v>40.820407188237326</v>
      </c>
      <c r="EJ211" s="186">
        <v>1.193754874812279</v>
      </c>
      <c r="EK211" s="186">
        <v>-1</v>
      </c>
      <c r="EL211" s="186">
        <v>-2</v>
      </c>
      <c r="EM211" s="186">
        <v>0.63650311940152515</v>
      </c>
      <c r="EN211" s="186"/>
      <c r="EO211" s="186">
        <v>6.3796011966012838</v>
      </c>
      <c r="EP211" s="186">
        <v>2.2671965045445251E-2</v>
      </c>
      <c r="EQ211" s="186">
        <v>19.893277711662819</v>
      </c>
      <c r="ER211" s="186">
        <v>3.885868001531611E-3</v>
      </c>
      <c r="ES211" s="186">
        <v>9.8590386207336511</v>
      </c>
      <c r="ET211" s="186">
        <v>6.4499589585050615E-2</v>
      </c>
      <c r="EU211" s="186">
        <v>42.793804349728298</v>
      </c>
      <c r="EV211" s="186">
        <v>2.2006293794794236</v>
      </c>
      <c r="EW211" s="186">
        <v>7.4128644271555466E-2</v>
      </c>
      <c r="EX211" s="186"/>
      <c r="EY211" s="186"/>
      <c r="EZ211" s="186"/>
      <c r="FA211" s="87" t="s">
        <v>246</v>
      </c>
      <c r="FB211" s="155" t="s">
        <v>1205</v>
      </c>
    </row>
    <row r="212" spans="1:158" ht="12" customHeight="1" x14ac:dyDescent="0.2">
      <c r="A212" s="87" t="s">
        <v>1507</v>
      </c>
      <c r="B212" s="87" t="s">
        <v>1508</v>
      </c>
      <c r="C212" s="87" t="s">
        <v>1354</v>
      </c>
      <c r="D212" s="87" t="s">
        <v>247</v>
      </c>
      <c r="F212" s="87" t="s">
        <v>1420</v>
      </c>
      <c r="G212" s="87" t="s">
        <v>1423</v>
      </c>
      <c r="H212" s="165" t="s">
        <v>1458</v>
      </c>
      <c r="I212" s="126">
        <v>6187018.3399999999</v>
      </c>
      <c r="J212" s="126">
        <v>422376.92</v>
      </c>
      <c r="K212" s="87" t="s">
        <v>1438</v>
      </c>
      <c r="N212" s="155" t="s">
        <v>41</v>
      </c>
      <c r="O212" s="155"/>
      <c r="Q212" s="155"/>
      <c r="R212" s="162"/>
      <c r="S212" s="155" t="s">
        <v>1514</v>
      </c>
      <c r="T212" s="155" t="s">
        <v>1516</v>
      </c>
      <c r="V212" s="87" t="s">
        <v>1509</v>
      </c>
      <c r="X212" s="155" t="s">
        <v>1223</v>
      </c>
      <c r="Y212" s="155" t="s">
        <v>7</v>
      </c>
      <c r="AA212" s="87" t="s">
        <v>2546</v>
      </c>
      <c r="AE212" s="87">
        <v>1</v>
      </c>
      <c r="AG212" s="152">
        <v>1</v>
      </c>
      <c r="AP212" s="87" t="s">
        <v>247</v>
      </c>
      <c r="AQ212" s="155" t="s">
        <v>1223</v>
      </c>
      <c r="AW212" s="186">
        <v>7</v>
      </c>
      <c r="AX212" s="186">
        <v>8</v>
      </c>
      <c r="AY212" s="186">
        <v>4</v>
      </c>
      <c r="AZ212" s="186"/>
      <c r="BA212" s="186"/>
      <c r="BB212" s="186"/>
      <c r="BC212" s="186"/>
      <c r="BG212" s="87" t="s">
        <v>247</v>
      </c>
      <c r="BH212" s="155" t="s">
        <v>1223</v>
      </c>
      <c r="BI212" s="186">
        <v>43.06</v>
      </c>
      <c r="BJ212" s="186">
        <v>9.11</v>
      </c>
      <c r="BK212" s="186">
        <v>11.25</v>
      </c>
      <c r="BL212" s="187">
        <v>0.17</v>
      </c>
      <c r="BM212" s="186">
        <v>19.489999999999998</v>
      </c>
      <c r="BN212" s="186">
        <v>10.220000000000001</v>
      </c>
      <c r="BO212" s="186">
        <v>0.45</v>
      </c>
      <c r="BP212" s="186">
        <v>0.1</v>
      </c>
      <c r="BQ212" s="187">
        <v>0.252</v>
      </c>
      <c r="BR212" s="186">
        <v>0.02</v>
      </c>
      <c r="BS212" s="186">
        <v>4.6900000000000004</v>
      </c>
      <c r="BT212" s="186">
        <v>99.09</v>
      </c>
      <c r="BU212" s="162">
        <v>4</v>
      </c>
      <c r="BV212" s="162">
        <v>118</v>
      </c>
      <c r="BW212" s="162">
        <v>1</v>
      </c>
      <c r="BX212" s="162">
        <v>34</v>
      </c>
      <c r="BY212" s="162">
        <v>22</v>
      </c>
      <c r="BZ212" s="162">
        <v>128</v>
      </c>
      <c r="CA212" s="162"/>
      <c r="CB212" s="162"/>
      <c r="CD212" s="87" t="s">
        <v>247</v>
      </c>
      <c r="CE212" s="155" t="s">
        <v>1223</v>
      </c>
      <c r="CF212" s="186"/>
      <c r="CG212" s="186">
        <v>467.00426491160528</v>
      </c>
      <c r="CH212" s="186">
        <v>80.121893</v>
      </c>
      <c r="CI212" s="186">
        <v>336.61891091935644</v>
      </c>
      <c r="CJ212" s="186">
        <v>98.660869239954749</v>
      </c>
      <c r="CK212" s="186">
        <v>73.745892999999995</v>
      </c>
      <c r="CL212" s="186">
        <v>7.8329139999999997</v>
      </c>
      <c r="CM212" s="186">
        <v>1.125227</v>
      </c>
      <c r="CN212" s="186">
        <v>-5</v>
      </c>
      <c r="CO212" s="186">
        <v>4.3713939999999996</v>
      </c>
      <c r="CP212" s="186">
        <v>116.907202</v>
      </c>
      <c r="CQ212" s="186">
        <v>6.8262029999999996</v>
      </c>
      <c r="CR212" s="186">
        <v>19.729734000000001</v>
      </c>
      <c r="CS212" s="186">
        <v>-1</v>
      </c>
      <c r="CT212" s="186">
        <v>3.1651483339183106</v>
      </c>
      <c r="CU212" s="186">
        <v>-0.5</v>
      </c>
      <c r="CV212" s="186">
        <v>-0.2</v>
      </c>
      <c r="CW212" s="186">
        <v>-1</v>
      </c>
      <c r="CX212" s="186">
        <v>-0.5</v>
      </c>
      <c r="CY212" s="186">
        <v>1.1089500000000001</v>
      </c>
      <c r="CZ212" s="186">
        <v>9.9890849999999993</v>
      </c>
      <c r="DA212" s="186">
        <v>0.72525799999999996</v>
      </c>
      <c r="DB212" s="186">
        <v>2.1502500000000002</v>
      </c>
      <c r="DC212" s="186">
        <v>0.31888699999999998</v>
      </c>
      <c r="DD212" s="186">
        <v>1.7813289999999999</v>
      </c>
      <c r="DE212" s="186">
        <v>0.64056100000000005</v>
      </c>
      <c r="DF212" s="186">
        <v>0.30516300000000002</v>
      </c>
      <c r="DG212" s="186">
        <v>0.95372420000000002</v>
      </c>
      <c r="DH212" s="186">
        <v>0.1846382</v>
      </c>
      <c r="DI212" s="186">
        <v>1.270213</v>
      </c>
      <c r="DJ212" s="186">
        <v>0.27974900000000003</v>
      </c>
      <c r="DK212" s="186">
        <v>0.84609100000000004</v>
      </c>
      <c r="DL212" s="186">
        <v>0.12748300000000001</v>
      </c>
      <c r="DM212" s="186">
        <v>0.80823199999999995</v>
      </c>
      <c r="DN212" s="186">
        <v>0.121835</v>
      </c>
      <c r="DO212" s="186">
        <v>0.36970799999999998</v>
      </c>
      <c r="DP212" s="186">
        <v>-0.1</v>
      </c>
      <c r="DQ212" s="186">
        <v>-1</v>
      </c>
      <c r="DR212" s="186">
        <v>-0.1</v>
      </c>
      <c r="DS212" s="186">
        <v>-5</v>
      </c>
      <c r="DT212" s="186">
        <v>-0.4</v>
      </c>
      <c r="DU212" s="186">
        <v>0.145006</v>
      </c>
      <c r="DV212" s="186">
        <v>-0.1</v>
      </c>
      <c r="DZ212" s="87" t="s">
        <v>247</v>
      </c>
      <c r="EA212" s="155" t="s">
        <v>1223</v>
      </c>
      <c r="EB212" s="186">
        <v>-0.3</v>
      </c>
      <c r="EC212" s="186">
        <v>-0.3</v>
      </c>
      <c r="ED212" s="186">
        <v>98.660869239954749</v>
      </c>
      <c r="EE212" s="186">
        <v>1081.4476068018246</v>
      </c>
      <c r="EF212" s="186">
        <v>3.1651483339183106</v>
      </c>
      <c r="EG212" s="186">
        <v>336.61891091935644</v>
      </c>
      <c r="EH212" s="186">
        <v>4.2898351276749667</v>
      </c>
      <c r="EI212" s="186">
        <v>57.898479879584315</v>
      </c>
      <c r="EJ212" s="186">
        <v>3.6668112544711096</v>
      </c>
      <c r="EK212" s="186">
        <v>-1</v>
      </c>
      <c r="EL212" s="186">
        <v>-2</v>
      </c>
      <c r="EM212" s="186">
        <v>6.8307329439573365</v>
      </c>
      <c r="EN212" s="186"/>
      <c r="EO212" s="186">
        <v>7.0725519159584254</v>
      </c>
      <c r="EP212" s="186">
        <v>6.9993569128875791E-2</v>
      </c>
      <c r="EQ212" s="186">
        <v>11.699547299243259</v>
      </c>
      <c r="ER212" s="186">
        <v>6.2621014211895632E-3</v>
      </c>
      <c r="ES212" s="186">
        <v>126.59708987291782</v>
      </c>
      <c r="ET212" s="186">
        <v>0.14535959230343101</v>
      </c>
      <c r="EU212" s="186">
        <v>107.44678075725413</v>
      </c>
      <c r="EV212" s="186">
        <v>6.0798834970516227</v>
      </c>
      <c r="EW212" s="186">
        <v>3.4731482735257557E-2</v>
      </c>
      <c r="EX212" s="186"/>
      <c r="EY212" s="186"/>
      <c r="EZ212" s="186"/>
      <c r="FA212" s="87" t="s">
        <v>247</v>
      </c>
      <c r="FB212" s="155" t="s">
        <v>1223</v>
      </c>
    </row>
    <row r="213" spans="1:158" ht="12" customHeight="1" x14ac:dyDescent="0.2">
      <c r="A213" s="87" t="s">
        <v>1507</v>
      </c>
      <c r="B213" s="87" t="s">
        <v>1508</v>
      </c>
      <c r="C213" s="87" t="s">
        <v>1354</v>
      </c>
      <c r="D213" s="87" t="s">
        <v>248</v>
      </c>
      <c r="F213" s="87" t="s">
        <v>1420</v>
      </c>
      <c r="G213" s="87" t="s">
        <v>1423</v>
      </c>
      <c r="H213" s="165" t="s">
        <v>1458</v>
      </c>
      <c r="I213" s="126">
        <v>6187018.5700000003</v>
      </c>
      <c r="J213" s="126">
        <v>422376.97</v>
      </c>
      <c r="K213" s="87" t="s">
        <v>1438</v>
      </c>
      <c r="N213" s="155" t="s">
        <v>41</v>
      </c>
      <c r="O213" s="155"/>
      <c r="Q213" s="155"/>
      <c r="R213" s="162"/>
      <c r="S213" s="155" t="s">
        <v>1514</v>
      </c>
      <c r="T213" s="155" t="s">
        <v>1516</v>
      </c>
      <c r="V213" s="87" t="s">
        <v>1509</v>
      </c>
      <c r="X213" s="155" t="s">
        <v>1224</v>
      </c>
      <c r="Y213" s="155" t="s">
        <v>8</v>
      </c>
      <c r="AA213" s="87" t="s">
        <v>2546</v>
      </c>
      <c r="AE213" s="87">
        <v>1</v>
      </c>
      <c r="AG213" s="152">
        <v>1</v>
      </c>
      <c r="AP213" s="87" t="s">
        <v>248</v>
      </c>
      <c r="AQ213" s="155" t="s">
        <v>1224</v>
      </c>
      <c r="AW213" s="186">
        <v>22</v>
      </c>
      <c r="AX213" s="186">
        <v>13</v>
      </c>
      <c r="AY213" s="186">
        <v>6</v>
      </c>
      <c r="AZ213" s="186"/>
      <c r="BA213" s="186"/>
      <c r="BB213" s="186"/>
      <c r="BC213" s="186"/>
      <c r="BG213" s="87" t="s">
        <v>248</v>
      </c>
      <c r="BH213" s="155" t="s">
        <v>1224</v>
      </c>
      <c r="BI213" s="186">
        <v>42.14</v>
      </c>
      <c r="BJ213" s="186">
        <v>7.14</v>
      </c>
      <c r="BK213" s="186">
        <v>13.37</v>
      </c>
      <c r="BL213" s="187">
        <v>0.19400000000000001</v>
      </c>
      <c r="BM213" s="186">
        <v>24.02</v>
      </c>
      <c r="BN213" s="186">
        <v>6.71</v>
      </c>
      <c r="BO213" s="186">
        <v>0.35</v>
      </c>
      <c r="BP213" s="186">
        <v>0.18</v>
      </c>
      <c r="BQ213" s="187">
        <v>0.249</v>
      </c>
      <c r="BR213" s="186">
        <v>0.02</v>
      </c>
      <c r="BS213" s="186">
        <v>5.36</v>
      </c>
      <c r="BT213" s="186">
        <v>100.14</v>
      </c>
      <c r="BU213" s="162">
        <v>8</v>
      </c>
      <c r="BV213" s="162">
        <v>37</v>
      </c>
      <c r="BW213" s="162">
        <v>4</v>
      </c>
      <c r="BX213" s="162">
        <v>27</v>
      </c>
      <c r="BY213" s="162">
        <v>6</v>
      </c>
      <c r="BZ213" s="162">
        <v>111</v>
      </c>
      <c r="CA213" s="162"/>
      <c r="CB213" s="162"/>
      <c r="CD213" s="87" t="s">
        <v>248</v>
      </c>
      <c r="CE213" s="155" t="s">
        <v>1224</v>
      </c>
      <c r="CF213" s="186"/>
      <c r="CG213" s="186">
        <v>717.08749219353331</v>
      </c>
      <c r="CH213" s="186">
        <v>102.602333</v>
      </c>
      <c r="CI213" s="186">
        <v>616.88604557085262</v>
      </c>
      <c r="CJ213" s="186">
        <v>290.06261498993183</v>
      </c>
      <c r="CK213" s="186">
        <v>92.415574000000007</v>
      </c>
      <c r="CL213" s="186">
        <v>6.4681990000000003</v>
      </c>
      <c r="CM213" s="186">
        <v>1.0942099999999999</v>
      </c>
      <c r="CN213" s="186">
        <v>-5</v>
      </c>
      <c r="CO213" s="186">
        <v>4.2841969999999998</v>
      </c>
      <c r="CP213" s="186">
        <v>41.309545</v>
      </c>
      <c r="CQ213" s="186">
        <v>5.5163229999999999</v>
      </c>
      <c r="CR213" s="186">
        <v>8.4941630000000004</v>
      </c>
      <c r="CS213" s="186">
        <v>-1</v>
      </c>
      <c r="CT213" s="186">
        <v>-2</v>
      </c>
      <c r="CU213" s="186">
        <v>-0.5</v>
      </c>
      <c r="CV213" s="186">
        <v>-0.2</v>
      </c>
      <c r="CW213" s="186">
        <v>-1</v>
      </c>
      <c r="CX213" s="186">
        <v>-0.5</v>
      </c>
      <c r="CY213" s="186">
        <v>0.92969299999999999</v>
      </c>
      <c r="CZ213" s="186">
        <v>7.9511029999999998</v>
      </c>
      <c r="DA213" s="186">
        <v>0.63609800000000005</v>
      </c>
      <c r="DB213" s="186">
        <v>1.8061400000000001</v>
      </c>
      <c r="DC213" s="186">
        <v>0.25506299999999998</v>
      </c>
      <c r="DD213" s="186">
        <v>1.3954169999999999</v>
      </c>
      <c r="DE213" s="186">
        <v>0.50052700000000006</v>
      </c>
      <c r="DF213" s="186">
        <v>0.23488800000000001</v>
      </c>
      <c r="DG213" s="186">
        <v>0.77505780000000002</v>
      </c>
      <c r="DH213" s="186">
        <v>0.13908095000000001</v>
      </c>
      <c r="DI213" s="186">
        <v>0.99822900000000003</v>
      </c>
      <c r="DJ213" s="186">
        <v>0.21763399999999999</v>
      </c>
      <c r="DK213" s="186">
        <v>0.69764099999999996</v>
      </c>
      <c r="DL213" s="186">
        <v>0.106729</v>
      </c>
      <c r="DM213" s="186">
        <v>0.67995799999999995</v>
      </c>
      <c r="DN213" s="186">
        <v>0.103661</v>
      </c>
      <c r="DO213" s="186">
        <v>0.31041000000000002</v>
      </c>
      <c r="DP213" s="186">
        <v>-0.1</v>
      </c>
      <c r="DQ213" s="186">
        <v>-1</v>
      </c>
      <c r="DR213" s="186">
        <v>-0.1</v>
      </c>
      <c r="DS213" s="186">
        <v>9.307073575477272</v>
      </c>
      <c r="DT213" s="186">
        <v>-0.4</v>
      </c>
      <c r="DU213" s="186">
        <v>0.12429900000000001</v>
      </c>
      <c r="DV213" s="186">
        <v>-0.1</v>
      </c>
      <c r="DZ213" s="87" t="s">
        <v>248</v>
      </c>
      <c r="EA213" s="155" t="s">
        <v>1224</v>
      </c>
      <c r="EB213" s="186">
        <v>-0.3</v>
      </c>
      <c r="EC213" s="186">
        <v>0.61191267361630775</v>
      </c>
      <c r="ED213" s="186">
        <v>290.06261498993183</v>
      </c>
      <c r="EE213" s="186">
        <v>1261.7154145383261</v>
      </c>
      <c r="EF213" s="186">
        <v>1.0567266784041311</v>
      </c>
      <c r="EG213" s="186">
        <v>616.88604557085262</v>
      </c>
      <c r="EH213" s="186">
        <v>9.307073575477272</v>
      </c>
      <c r="EI213" s="186">
        <v>66.859983847918144</v>
      </c>
      <c r="EJ213" s="186">
        <v>2.8413258083896542</v>
      </c>
      <c r="EK213" s="186">
        <v>-1</v>
      </c>
      <c r="EL213" s="186">
        <v>-2</v>
      </c>
      <c r="EM213" s="186">
        <v>4.6886765574692886</v>
      </c>
      <c r="EN213" s="186"/>
      <c r="EO213" s="186">
        <v>8.4565678329497285</v>
      </c>
      <c r="EP213" s="186">
        <v>8.4386407062813487E-2</v>
      </c>
      <c r="EQ213" s="186">
        <v>14.480267708720461</v>
      </c>
      <c r="ER213" s="186">
        <v>4.767846437925413E-3</v>
      </c>
      <c r="ES213" s="186">
        <v>38.390777592924096</v>
      </c>
      <c r="ET213" s="186">
        <v>0.14115312345022868</v>
      </c>
      <c r="EU213" s="186">
        <v>104.39232574094841</v>
      </c>
      <c r="EV213" s="186">
        <v>4.6193734062164156</v>
      </c>
      <c r="EW213" s="186">
        <v>8.0278726057761512E-2</v>
      </c>
      <c r="EX213" s="186"/>
      <c r="EY213" s="186"/>
      <c r="EZ213" s="186"/>
      <c r="FA213" s="87" t="s">
        <v>248</v>
      </c>
      <c r="FB213" s="155" t="s">
        <v>1224</v>
      </c>
    </row>
    <row r="214" spans="1:158" ht="12" customHeight="1" x14ac:dyDescent="0.2">
      <c r="A214" s="87" t="s">
        <v>1507</v>
      </c>
      <c r="B214" s="87" t="s">
        <v>1508</v>
      </c>
      <c r="C214" s="87" t="s">
        <v>1354</v>
      </c>
      <c r="D214" s="87" t="s">
        <v>249</v>
      </c>
      <c r="F214" s="87" t="s">
        <v>1420</v>
      </c>
      <c r="G214" s="87" t="s">
        <v>1423</v>
      </c>
      <c r="H214" s="165" t="s">
        <v>1458</v>
      </c>
      <c r="I214" s="126">
        <v>6187018.7999999998</v>
      </c>
      <c r="J214" s="126">
        <v>422377.04</v>
      </c>
      <c r="K214" s="87" t="s">
        <v>1438</v>
      </c>
      <c r="N214" s="155" t="s">
        <v>41</v>
      </c>
      <c r="O214" s="155"/>
      <c r="Q214" s="155"/>
      <c r="R214" s="162"/>
      <c r="S214" s="155" t="s">
        <v>1514</v>
      </c>
      <c r="T214" s="155" t="s">
        <v>1516</v>
      </c>
      <c r="V214" s="87" t="s">
        <v>1509</v>
      </c>
      <c r="X214" s="155" t="s">
        <v>1225</v>
      </c>
      <c r="Y214" s="155" t="s">
        <v>9</v>
      </c>
      <c r="AA214" s="87" t="s">
        <v>2546</v>
      </c>
      <c r="AE214" s="87">
        <v>1</v>
      </c>
      <c r="AG214" s="152">
        <v>1</v>
      </c>
      <c r="AP214" s="87" t="s">
        <v>249</v>
      </c>
      <c r="AQ214" s="155" t="s">
        <v>1225</v>
      </c>
      <c r="AW214" s="186">
        <v>16</v>
      </c>
      <c r="AX214" s="186">
        <v>11</v>
      </c>
      <c r="AY214" s="186">
        <v>4</v>
      </c>
      <c r="AZ214" s="186"/>
      <c r="BA214" s="186"/>
      <c r="BB214" s="186"/>
      <c r="BC214" s="186"/>
      <c r="BG214" s="87" t="s">
        <v>249</v>
      </c>
      <c r="BH214" s="155" t="s">
        <v>1225</v>
      </c>
      <c r="BI214" s="186">
        <v>42.02</v>
      </c>
      <c r="BJ214" s="186">
        <v>6.94</v>
      </c>
      <c r="BK214" s="186">
        <v>13.52</v>
      </c>
      <c r="BL214" s="187">
        <v>0.188</v>
      </c>
      <c r="BM214" s="186">
        <v>24.45</v>
      </c>
      <c r="BN214" s="186">
        <v>6.49</v>
      </c>
      <c r="BO214" s="186">
        <v>0.26</v>
      </c>
      <c r="BP214" s="186">
        <v>0.13</v>
      </c>
      <c r="BQ214" s="187">
        <v>0.26600000000000001</v>
      </c>
      <c r="BR214" s="186">
        <v>0.03</v>
      </c>
      <c r="BS214" s="186">
        <v>5.52</v>
      </c>
      <c r="BT214" s="186">
        <v>100.2</v>
      </c>
      <c r="BU214" s="162">
        <v>10</v>
      </c>
      <c r="BV214" s="162">
        <v>40</v>
      </c>
      <c r="BW214" s="162">
        <v>6</v>
      </c>
      <c r="BX214" s="162">
        <v>28</v>
      </c>
      <c r="BY214" s="162">
        <v>2</v>
      </c>
      <c r="BZ214" s="162">
        <v>116</v>
      </c>
      <c r="CA214" s="162"/>
      <c r="CB214" s="162"/>
      <c r="CD214" s="87" t="s">
        <v>249</v>
      </c>
      <c r="CE214" s="155" t="s">
        <v>1225</v>
      </c>
      <c r="CF214" s="186"/>
      <c r="CG214" s="186">
        <v>732.71440302589485</v>
      </c>
      <c r="CH214" s="186">
        <v>103.62532400000001</v>
      </c>
      <c r="CI214" s="186">
        <v>638.3944337987449</v>
      </c>
      <c r="CJ214" s="186">
        <v>239.02681922509956</v>
      </c>
      <c r="CK214" s="186">
        <v>81.264188000000004</v>
      </c>
      <c r="CL214" s="186">
        <v>6.5324770000000001</v>
      </c>
      <c r="CM214" s="186">
        <v>1.1458250000000001</v>
      </c>
      <c r="CN214" s="186">
        <v>-5</v>
      </c>
      <c r="CO214" s="186">
        <v>3.848185</v>
      </c>
      <c r="CP214" s="186">
        <v>37.423392</v>
      </c>
      <c r="CQ214" s="186">
        <v>5.285355</v>
      </c>
      <c r="CR214" s="186">
        <v>8.4093789999999995</v>
      </c>
      <c r="CS214" s="186">
        <v>-1</v>
      </c>
      <c r="CT214" s="186">
        <v>-2</v>
      </c>
      <c r="CU214" s="186">
        <v>-0.5</v>
      </c>
      <c r="CV214" s="186">
        <v>-0.2</v>
      </c>
      <c r="CW214" s="186">
        <v>-1</v>
      </c>
      <c r="CX214" s="186">
        <v>-0.5</v>
      </c>
      <c r="CY214" s="186">
        <v>0.89636199999999999</v>
      </c>
      <c r="CZ214" s="186">
        <v>8.5706735999999992</v>
      </c>
      <c r="DA214" s="186">
        <v>0.64865899999999999</v>
      </c>
      <c r="DB214" s="186">
        <v>1.7285820000000001</v>
      </c>
      <c r="DC214" s="186">
        <v>0.26230599999999998</v>
      </c>
      <c r="DD214" s="186">
        <v>1.4276690000000001</v>
      </c>
      <c r="DE214" s="186">
        <v>0.49968099999999999</v>
      </c>
      <c r="DF214" s="186">
        <v>0.23114599999999999</v>
      </c>
      <c r="DG214" s="186">
        <v>0.76167190000000007</v>
      </c>
      <c r="DH214" s="186">
        <v>0.13726074999999999</v>
      </c>
      <c r="DI214" s="186">
        <v>0.93720499999999995</v>
      </c>
      <c r="DJ214" s="186">
        <v>0.21418799999999999</v>
      </c>
      <c r="DK214" s="186">
        <v>0.69016</v>
      </c>
      <c r="DL214" s="186">
        <v>9.9297999999999997E-2</v>
      </c>
      <c r="DM214" s="186">
        <v>0.62322</v>
      </c>
      <c r="DN214" s="186">
        <v>0.100619</v>
      </c>
      <c r="DO214" s="186">
        <v>0.30272199999999999</v>
      </c>
      <c r="DP214" s="186">
        <v>-0.1</v>
      </c>
      <c r="DQ214" s="186">
        <v>-1</v>
      </c>
      <c r="DR214" s="186">
        <v>-0.1</v>
      </c>
      <c r="DS214" s="186">
        <v>-5</v>
      </c>
      <c r="DT214" s="186">
        <v>-0.4</v>
      </c>
      <c r="DU214" s="186">
        <v>0.117337</v>
      </c>
      <c r="DV214" s="186">
        <v>-0.1</v>
      </c>
      <c r="DZ214" s="87" t="s">
        <v>249</v>
      </c>
      <c r="EA214" s="155" t="s">
        <v>1225</v>
      </c>
      <c r="EB214" s="186">
        <v>-0.3</v>
      </c>
      <c r="EC214" s="186">
        <v>-0.3</v>
      </c>
      <c r="ED214" s="186">
        <v>239.02681922509956</v>
      </c>
      <c r="EE214" s="186">
        <v>1245.9502326326367</v>
      </c>
      <c r="EF214" s="186">
        <v>-1</v>
      </c>
      <c r="EG214" s="186">
        <v>638.3944337987449</v>
      </c>
      <c r="EH214" s="186">
        <v>3.2447227513288106</v>
      </c>
      <c r="EI214" s="186">
        <v>66.268835053096979</v>
      </c>
      <c r="EJ214" s="186">
        <v>2.7795742692966479</v>
      </c>
      <c r="EK214" s="186">
        <v>-1</v>
      </c>
      <c r="EL214" s="186">
        <v>-2</v>
      </c>
      <c r="EM214" s="186">
        <v>4.6034279329205932</v>
      </c>
      <c r="EN214" s="186"/>
      <c r="EO214" s="186">
        <v>8.6870847822177595</v>
      </c>
      <c r="EP214" s="186">
        <v>7.9090912577120531E-2</v>
      </c>
      <c r="EQ214" s="186">
        <v>14.699126190475509</v>
      </c>
      <c r="ER214" s="186">
        <v>5.6631548782564278E-3</v>
      </c>
      <c r="ES214" s="186">
        <v>39.903983307161262</v>
      </c>
      <c r="ET214" s="186">
        <v>0.1498533865671676</v>
      </c>
      <c r="EU214" s="186">
        <v>110.89441266066234</v>
      </c>
      <c r="EV214" s="186">
        <v>4.8063726115745435</v>
      </c>
      <c r="EW214" s="186">
        <v>7.172114467157098E-2</v>
      </c>
      <c r="EX214" s="186"/>
      <c r="EY214" s="186"/>
      <c r="EZ214" s="186"/>
      <c r="FA214" s="87" t="s">
        <v>249</v>
      </c>
      <c r="FB214" s="155" t="s">
        <v>1225</v>
      </c>
    </row>
    <row r="215" spans="1:158" ht="12" customHeight="1" x14ac:dyDescent="0.2">
      <c r="A215" s="87" t="s">
        <v>1507</v>
      </c>
      <c r="B215" s="87" t="s">
        <v>1508</v>
      </c>
      <c r="C215" s="87" t="s">
        <v>1354</v>
      </c>
      <c r="D215" s="87" t="s">
        <v>250</v>
      </c>
      <c r="F215" s="87" t="s">
        <v>1420</v>
      </c>
      <c r="G215" s="87" t="s">
        <v>1423</v>
      </c>
      <c r="H215" s="165" t="s">
        <v>1458</v>
      </c>
      <c r="I215" s="126">
        <v>6187018.9800000004</v>
      </c>
      <c r="J215" s="126">
        <v>422377.04</v>
      </c>
      <c r="K215" s="87" t="s">
        <v>1438</v>
      </c>
      <c r="N215" s="155" t="s">
        <v>41</v>
      </c>
      <c r="O215" s="155"/>
      <c r="Q215" s="155"/>
      <c r="R215" s="162"/>
      <c r="S215" s="155" t="s">
        <v>1514</v>
      </c>
      <c r="T215" s="155" t="s">
        <v>1516</v>
      </c>
      <c r="V215" s="87" t="s">
        <v>1509</v>
      </c>
      <c r="X215" s="155" t="s">
        <v>1225</v>
      </c>
      <c r="Y215" s="155" t="s">
        <v>9</v>
      </c>
      <c r="AA215" s="87" t="s">
        <v>2546</v>
      </c>
      <c r="AE215" s="87">
        <v>1</v>
      </c>
      <c r="AG215" s="152">
        <v>1</v>
      </c>
      <c r="AP215" s="87" t="s">
        <v>250</v>
      </c>
      <c r="AQ215" s="155" t="s">
        <v>1225</v>
      </c>
      <c r="AW215" s="186">
        <v>57</v>
      </c>
      <c r="AX215" s="186">
        <v>26</v>
      </c>
      <c r="AY215" s="186">
        <v>9</v>
      </c>
      <c r="AZ215" s="186"/>
      <c r="BA215" s="186"/>
      <c r="BB215" s="186"/>
      <c r="BC215" s="186"/>
      <c r="BG215" s="87" t="s">
        <v>250</v>
      </c>
      <c r="BH215" s="155" t="s">
        <v>1225</v>
      </c>
      <c r="BI215" s="186">
        <v>42.08</v>
      </c>
      <c r="BJ215" s="186">
        <v>6.93</v>
      </c>
      <c r="BK215" s="186">
        <v>13.6</v>
      </c>
      <c r="BL215" s="187">
        <v>0.192</v>
      </c>
      <c r="BM215" s="186">
        <v>24.3</v>
      </c>
      <c r="BN215" s="186">
        <v>6.64</v>
      </c>
      <c r="BO215" s="186">
        <v>0.32</v>
      </c>
      <c r="BP215" s="186">
        <v>0.18</v>
      </c>
      <c r="BQ215" s="187">
        <v>0.26200000000000001</v>
      </c>
      <c r="BR215" s="186">
        <v>0.02</v>
      </c>
      <c r="BS215" s="186">
        <v>5.51</v>
      </c>
      <c r="BT215" s="186">
        <v>100.45</v>
      </c>
      <c r="BU215" s="162">
        <v>12</v>
      </c>
      <c r="BV215" s="162">
        <v>39</v>
      </c>
      <c r="BW215" s="162">
        <v>8</v>
      </c>
      <c r="BX215" s="162">
        <v>22</v>
      </c>
      <c r="BY215" s="162">
        <v>-1</v>
      </c>
      <c r="BZ215" s="162">
        <v>87</v>
      </c>
      <c r="CA215" s="162"/>
      <c r="CB215" s="162"/>
      <c r="CD215" s="87" t="s">
        <v>250</v>
      </c>
      <c r="CE215" s="155" t="s">
        <v>1225</v>
      </c>
      <c r="CF215" s="186"/>
      <c r="CG215" s="186">
        <v>776.12632238585491</v>
      </c>
      <c r="CH215" s="186">
        <v>107.571342</v>
      </c>
      <c r="CI215" s="186">
        <v>725.32411562046241</v>
      </c>
      <c r="CJ215" s="186">
        <v>513.20101301779835</v>
      </c>
      <c r="CK215" s="186">
        <v>77.799959000000001</v>
      </c>
      <c r="CL215" s="186">
        <v>6.4882770000000001</v>
      </c>
      <c r="CM215" s="186">
        <v>1.1959409999999999</v>
      </c>
      <c r="CN215" s="186">
        <v>-5</v>
      </c>
      <c r="CO215" s="186">
        <v>3.3120639999999999</v>
      </c>
      <c r="CP215" s="186">
        <v>36.375791</v>
      </c>
      <c r="CQ215" s="186">
        <v>6.706761600000001</v>
      </c>
      <c r="CR215" s="186">
        <v>10.472142</v>
      </c>
      <c r="CS215" s="186">
        <v>-1</v>
      </c>
      <c r="CT215" s="186">
        <v>-2</v>
      </c>
      <c r="CU215" s="186">
        <v>1.4477694651750315</v>
      </c>
      <c r="CV215" s="186">
        <v>-0.2</v>
      </c>
      <c r="CW215" s="186">
        <v>-1</v>
      </c>
      <c r="CX215" s="186">
        <v>-0.5</v>
      </c>
      <c r="CY215" s="186">
        <v>0.86149699999999996</v>
      </c>
      <c r="CZ215" s="186">
        <v>8.8184807999999997</v>
      </c>
      <c r="DA215" s="186">
        <v>0.65417000000000003</v>
      </c>
      <c r="DB215" s="186">
        <v>1.979317</v>
      </c>
      <c r="DC215" s="186">
        <v>0.27918900000000002</v>
      </c>
      <c r="DD215" s="186">
        <v>1.5443450000000001</v>
      </c>
      <c r="DE215" s="186">
        <v>0.56872199999999995</v>
      </c>
      <c r="DF215" s="186">
        <v>0.25424000000000002</v>
      </c>
      <c r="DG215" s="186">
        <v>0.84049130000000005</v>
      </c>
      <c r="DH215" s="186">
        <v>0.15760024999999997</v>
      </c>
      <c r="DI215" s="186">
        <v>1.078756</v>
      </c>
      <c r="DJ215" s="186">
        <v>0.24191699999999999</v>
      </c>
      <c r="DK215" s="186">
        <v>0.73441199999999995</v>
      </c>
      <c r="DL215" s="186">
        <v>0.11246399999999999</v>
      </c>
      <c r="DM215" s="186">
        <v>0.69862400000000002</v>
      </c>
      <c r="DN215" s="186">
        <v>0.109803</v>
      </c>
      <c r="DO215" s="186">
        <v>0.373004</v>
      </c>
      <c r="DP215" s="186">
        <v>-0.1</v>
      </c>
      <c r="DQ215" s="186">
        <v>-1</v>
      </c>
      <c r="DR215" s="186">
        <v>-0.1</v>
      </c>
      <c r="DS215" s="186">
        <v>310.14203026217609</v>
      </c>
      <c r="DT215" s="186">
        <v>-0.4</v>
      </c>
      <c r="DU215" s="186">
        <v>0.125108</v>
      </c>
      <c r="DV215" s="186">
        <v>-0.1</v>
      </c>
      <c r="DZ215" s="87" t="s">
        <v>250</v>
      </c>
      <c r="EA215" s="155" t="s">
        <v>1225</v>
      </c>
      <c r="EB215" s="186">
        <v>1.4477694651750315</v>
      </c>
      <c r="EC215" s="186">
        <v>-0.3</v>
      </c>
      <c r="ED215" s="186">
        <v>513.20101301779835</v>
      </c>
      <c r="EE215" s="186">
        <v>1238.8389117692404</v>
      </c>
      <c r="EF215" s="186">
        <v>1.7193601045248732</v>
      </c>
      <c r="EG215" s="186">
        <v>725.32411562046241</v>
      </c>
      <c r="EH215" s="186">
        <v>310.14203026217609</v>
      </c>
      <c r="EI215" s="186">
        <v>65.499513100502043</v>
      </c>
      <c r="EJ215" s="186">
        <v>2.7128423095590106</v>
      </c>
      <c r="EK215" s="186">
        <v>-1</v>
      </c>
      <c r="EL215" s="186">
        <v>-2</v>
      </c>
      <c r="EM215" s="186">
        <v>4.5996952713319796</v>
      </c>
      <c r="EN215" s="186"/>
      <c r="EO215" s="186">
        <v>8.5077925847333837</v>
      </c>
      <c r="EP215" s="186">
        <v>6.3567475903349976E-2</v>
      </c>
      <c r="EQ215" s="186">
        <v>14.173262748060701</v>
      </c>
      <c r="ER215" s="186">
        <v>6.7320989859425964E-3</v>
      </c>
      <c r="ES215" s="186">
        <v>38.426807370656022</v>
      </c>
      <c r="ET215" s="186">
        <v>0.14335443243630333</v>
      </c>
      <c r="EU215" s="186">
        <v>105.49140907185267</v>
      </c>
      <c r="EV215" s="186">
        <v>5.0463676010785363</v>
      </c>
      <c r="EW215" s="186">
        <v>0.17908999622848193</v>
      </c>
      <c r="EX215" s="186"/>
      <c r="EY215" s="186"/>
      <c r="EZ215" s="186"/>
      <c r="FA215" s="87" t="s">
        <v>250</v>
      </c>
      <c r="FB215" s="155" t="s">
        <v>1225</v>
      </c>
    </row>
    <row r="216" spans="1:158" ht="12" customHeight="1" x14ac:dyDescent="0.2">
      <c r="A216" s="87" t="s">
        <v>1507</v>
      </c>
      <c r="B216" s="87" t="s">
        <v>1508</v>
      </c>
      <c r="C216" s="87" t="s">
        <v>1354</v>
      </c>
      <c r="D216" s="87" t="s">
        <v>251</v>
      </c>
      <c r="F216" s="87" t="s">
        <v>1420</v>
      </c>
      <c r="G216" s="87" t="s">
        <v>1423</v>
      </c>
      <c r="H216" s="165" t="s">
        <v>1458</v>
      </c>
      <c r="I216" s="126">
        <v>6187019.1799999997</v>
      </c>
      <c r="J216" s="126">
        <v>422377.13</v>
      </c>
      <c r="K216" s="87" t="s">
        <v>1438</v>
      </c>
      <c r="N216" s="155" t="s">
        <v>41</v>
      </c>
      <c r="O216" s="155"/>
      <c r="Q216" s="155"/>
      <c r="R216" s="162"/>
      <c r="S216" s="155" t="s">
        <v>1514</v>
      </c>
      <c r="T216" s="155" t="s">
        <v>1516</v>
      </c>
      <c r="V216" s="87" t="s">
        <v>1509</v>
      </c>
      <c r="X216" s="155" t="s">
        <v>1225</v>
      </c>
      <c r="Y216" s="155" t="s">
        <v>9</v>
      </c>
      <c r="AA216" s="87" t="s">
        <v>2546</v>
      </c>
      <c r="AE216" s="87">
        <v>1</v>
      </c>
      <c r="AG216" s="152">
        <v>1</v>
      </c>
      <c r="AP216" s="87" t="s">
        <v>251</v>
      </c>
      <c r="AQ216" s="155" t="s">
        <v>1225</v>
      </c>
      <c r="AW216" s="186">
        <v>9</v>
      </c>
      <c r="AX216" s="186">
        <v>8</v>
      </c>
      <c r="AY216" s="186">
        <v>2</v>
      </c>
      <c r="AZ216" s="186"/>
      <c r="BA216" s="186"/>
      <c r="BB216" s="186"/>
      <c r="BC216" s="186"/>
      <c r="BG216" s="87" t="s">
        <v>251</v>
      </c>
      <c r="BH216" s="155" t="s">
        <v>1225</v>
      </c>
      <c r="BI216" s="186">
        <v>42.04</v>
      </c>
      <c r="BJ216" s="186">
        <v>6.66</v>
      </c>
      <c r="BK216" s="186">
        <v>13.58</v>
      </c>
      <c r="BL216" s="187">
        <v>0.191</v>
      </c>
      <c r="BM216" s="186">
        <v>24.92</v>
      </c>
      <c r="BN216" s="186">
        <v>6.41</v>
      </c>
      <c r="BO216" s="186">
        <v>0.38</v>
      </c>
      <c r="BP216" s="186">
        <v>0.11</v>
      </c>
      <c r="BQ216" s="187">
        <v>0.28100000000000003</v>
      </c>
      <c r="BR216" s="186">
        <v>0.02</v>
      </c>
      <c r="BS216" s="186">
        <v>5.32</v>
      </c>
      <c r="BT216" s="186">
        <v>100.33</v>
      </c>
      <c r="BU216" s="162">
        <v>13</v>
      </c>
      <c r="BV216" s="162">
        <v>37</v>
      </c>
      <c r="BW216" s="162">
        <v>9</v>
      </c>
      <c r="BX216" s="162">
        <v>28</v>
      </c>
      <c r="BY216" s="162">
        <v>9</v>
      </c>
      <c r="BZ216" s="162">
        <v>121</v>
      </c>
      <c r="CA216" s="162"/>
      <c r="CB216" s="162"/>
      <c r="CD216" s="87" t="s">
        <v>251</v>
      </c>
      <c r="CE216" s="155" t="s">
        <v>1225</v>
      </c>
      <c r="CF216" s="186"/>
      <c r="CG216" s="186">
        <v>739.88409670238013</v>
      </c>
      <c r="CH216" s="186">
        <v>102.04766600000001</v>
      </c>
      <c r="CI216" s="186">
        <v>695.61819741074896</v>
      </c>
      <c r="CJ216" s="186">
        <v>83.82026467648771</v>
      </c>
      <c r="CK216" s="186">
        <v>90.801192</v>
      </c>
      <c r="CL216" s="186">
        <v>6.2457010000000004</v>
      </c>
      <c r="CM216" s="186">
        <v>1.2034959999999999</v>
      </c>
      <c r="CN216" s="186">
        <v>-5</v>
      </c>
      <c r="CO216" s="186">
        <v>3.1380439999999998</v>
      </c>
      <c r="CP216" s="186">
        <v>38.176264000000003</v>
      </c>
      <c r="CQ216" s="186">
        <v>6.1639280999999997</v>
      </c>
      <c r="CR216" s="186">
        <v>10.792311</v>
      </c>
      <c r="CS216" s="186">
        <v>-1</v>
      </c>
      <c r="CT216" s="186">
        <v>-2</v>
      </c>
      <c r="CU216" s="186">
        <v>-0.5</v>
      </c>
      <c r="CV216" s="186">
        <v>-0.2</v>
      </c>
      <c r="CW216" s="186">
        <v>-1</v>
      </c>
      <c r="CX216" s="186">
        <v>-0.5</v>
      </c>
      <c r="CY216" s="186">
        <v>0.737425</v>
      </c>
      <c r="CZ216" s="186">
        <v>8.1408348000000004</v>
      </c>
      <c r="DA216" s="186">
        <v>0.60407900000000003</v>
      </c>
      <c r="DB216" s="186">
        <v>1.7942640000000001</v>
      </c>
      <c r="DC216" s="186">
        <v>0.260353</v>
      </c>
      <c r="DD216" s="186">
        <v>1.4753810000000001</v>
      </c>
      <c r="DE216" s="186">
        <v>0.52660300000000004</v>
      </c>
      <c r="DF216" s="186">
        <v>0.23754400000000001</v>
      </c>
      <c r="DG216" s="186">
        <v>0.79766720000000013</v>
      </c>
      <c r="DH216" s="186">
        <v>0.14710749999999997</v>
      </c>
      <c r="DI216" s="186">
        <v>0.99352799999999997</v>
      </c>
      <c r="DJ216" s="186">
        <v>0.21923599999999999</v>
      </c>
      <c r="DK216" s="186">
        <v>0.69781800000000005</v>
      </c>
      <c r="DL216" s="186">
        <v>0.10338</v>
      </c>
      <c r="DM216" s="186">
        <v>0.66050399999999998</v>
      </c>
      <c r="DN216" s="186">
        <v>0.105798</v>
      </c>
      <c r="DO216" s="186">
        <v>0.38018000000000002</v>
      </c>
      <c r="DP216" s="186">
        <v>-0.1</v>
      </c>
      <c r="DQ216" s="186">
        <v>-1</v>
      </c>
      <c r="DR216" s="186">
        <v>-0.1</v>
      </c>
      <c r="DS216" s="186">
        <v>-5</v>
      </c>
      <c r="DT216" s="186">
        <v>-0.4</v>
      </c>
      <c r="DU216" s="186">
        <v>-0.1</v>
      </c>
      <c r="DV216" s="186">
        <v>-0.1</v>
      </c>
      <c r="DZ216" s="87" t="s">
        <v>251</v>
      </c>
      <c r="EA216" s="155" t="s">
        <v>1225</v>
      </c>
      <c r="EB216" s="186">
        <v>-0.3</v>
      </c>
      <c r="EC216" s="186">
        <v>-0.3</v>
      </c>
      <c r="ED216" s="186">
        <v>83.82026467648771</v>
      </c>
      <c r="EE216" s="186">
        <v>1266.9742997237877</v>
      </c>
      <c r="EF216" s="186">
        <v>1.240370367445242</v>
      </c>
      <c r="EG216" s="186">
        <v>695.61819741074896</v>
      </c>
      <c r="EH216" s="186">
        <v>-3</v>
      </c>
      <c r="EI216" s="186">
        <v>65.348000172765467</v>
      </c>
      <c r="EJ216" s="186">
        <v>2.6795967665016982</v>
      </c>
      <c r="EK216" s="186">
        <v>-1</v>
      </c>
      <c r="EL216" s="186">
        <v>-2</v>
      </c>
      <c r="EM216" s="186">
        <v>4.5444709864237574</v>
      </c>
      <c r="EN216" s="186"/>
      <c r="EO216" s="186">
        <v>8.6998412207774294</v>
      </c>
      <c r="EP216" s="186">
        <v>7.1168926591898593E-2</v>
      </c>
      <c r="EQ216" s="186">
        <v>14.913042481124352</v>
      </c>
      <c r="ER216" s="186">
        <v>4.3342420671306928E-3</v>
      </c>
      <c r="ES216" s="186">
        <v>36.900253971421392</v>
      </c>
      <c r="ET216" s="186">
        <v>0.15792621423232589</v>
      </c>
      <c r="EU216" s="186">
        <v>112.61534522670955</v>
      </c>
      <c r="EV216" s="186">
        <v>4.7972661718979603</v>
      </c>
      <c r="EW216" s="186">
        <v>3.6176788335348341E-2</v>
      </c>
      <c r="EX216" s="186"/>
      <c r="EY216" s="186"/>
      <c r="EZ216" s="186"/>
      <c r="FA216" s="87" t="s">
        <v>251</v>
      </c>
      <c r="FB216" s="155" t="s">
        <v>1225</v>
      </c>
    </row>
    <row r="217" spans="1:158" ht="12" customHeight="1" x14ac:dyDescent="0.2">
      <c r="A217" s="87" t="s">
        <v>1507</v>
      </c>
      <c r="B217" s="87" t="s">
        <v>1508</v>
      </c>
      <c r="C217" s="87" t="s">
        <v>1354</v>
      </c>
      <c r="D217" s="87" t="s">
        <v>252</v>
      </c>
      <c r="F217" s="87" t="s">
        <v>1420</v>
      </c>
      <c r="G217" s="87" t="s">
        <v>1423</v>
      </c>
      <c r="H217" s="165" t="s">
        <v>1458</v>
      </c>
      <c r="I217" s="126">
        <v>6187019.3399999999</v>
      </c>
      <c r="J217" s="126">
        <v>422377.17</v>
      </c>
      <c r="K217" s="87" t="s">
        <v>1438</v>
      </c>
      <c r="N217" s="155" t="s">
        <v>41</v>
      </c>
      <c r="O217" s="155"/>
      <c r="Q217" s="155"/>
      <c r="R217" s="162"/>
      <c r="S217" s="155" t="s">
        <v>1514</v>
      </c>
      <c r="T217" s="155" t="s">
        <v>1516</v>
      </c>
      <c r="V217" s="87" t="s">
        <v>1509</v>
      </c>
      <c r="X217" s="155" t="s">
        <v>1225</v>
      </c>
      <c r="Y217" s="155" t="s">
        <v>8</v>
      </c>
      <c r="AA217" s="87" t="s">
        <v>2546</v>
      </c>
      <c r="AE217" s="87">
        <v>1</v>
      </c>
      <c r="AG217" s="152">
        <v>1</v>
      </c>
      <c r="AP217" s="87" t="s">
        <v>252</v>
      </c>
      <c r="AQ217" s="155" t="s">
        <v>1225</v>
      </c>
      <c r="AW217" s="186">
        <v>106</v>
      </c>
      <c r="AX217" s="186">
        <v>59</v>
      </c>
      <c r="AY217" s="186">
        <v>4</v>
      </c>
      <c r="AZ217" s="186"/>
      <c r="BA217" s="186"/>
      <c r="BB217" s="186"/>
      <c r="BC217" s="186"/>
      <c r="BG217" s="87" t="s">
        <v>252</v>
      </c>
      <c r="BH217" s="155" t="s">
        <v>1225</v>
      </c>
      <c r="BI217" s="186">
        <v>42.74</v>
      </c>
      <c r="BJ217" s="186">
        <v>6.83</v>
      </c>
      <c r="BK217" s="186">
        <v>13</v>
      </c>
      <c r="BL217" s="187">
        <v>0.184</v>
      </c>
      <c r="BM217" s="186">
        <v>24.39</v>
      </c>
      <c r="BN217" s="186">
        <v>6.46</v>
      </c>
      <c r="BO217" s="186">
        <v>0.27</v>
      </c>
      <c r="BP217" s="186">
        <v>0.18</v>
      </c>
      <c r="BQ217" s="187">
        <v>0.254</v>
      </c>
      <c r="BR217" s="186">
        <v>0.02</v>
      </c>
      <c r="BS217" s="186">
        <v>5.52</v>
      </c>
      <c r="BT217" s="186">
        <v>100.3</v>
      </c>
      <c r="BU217" s="162">
        <v>10</v>
      </c>
      <c r="BV217" s="162">
        <v>41</v>
      </c>
      <c r="BW217" s="162">
        <v>3</v>
      </c>
      <c r="BX217" s="162">
        <v>29</v>
      </c>
      <c r="BY217" s="162">
        <v>13</v>
      </c>
      <c r="BZ217" s="162">
        <v>111</v>
      </c>
      <c r="CA217" s="162"/>
      <c r="CB217" s="162"/>
      <c r="CD217" s="87" t="s">
        <v>252</v>
      </c>
      <c r="CE217" s="155" t="s">
        <v>1225</v>
      </c>
      <c r="CF217" s="186"/>
      <c r="CG217" s="186">
        <v>713.64111568532394</v>
      </c>
      <c r="CH217" s="186">
        <v>107.762818</v>
      </c>
      <c r="CI217" s="186">
        <v>938.86308240379526</v>
      </c>
      <c r="CJ217" s="186">
        <v>238.02239180373397</v>
      </c>
      <c r="CK217" s="186">
        <v>70.780704999999998</v>
      </c>
      <c r="CL217" s="186">
        <v>6.368398</v>
      </c>
      <c r="CM217" s="186">
        <v>1.1641250000000001</v>
      </c>
      <c r="CN217" s="186">
        <v>-5</v>
      </c>
      <c r="CO217" s="186">
        <v>4.4510560000000003</v>
      </c>
      <c r="CP217" s="186">
        <v>40.250050000000002</v>
      </c>
      <c r="CQ217" s="186">
        <v>5.7094940000000003</v>
      </c>
      <c r="CR217" s="186">
        <v>10.199178</v>
      </c>
      <c r="CS217" s="186">
        <v>-1</v>
      </c>
      <c r="CT217" s="186">
        <v>-2</v>
      </c>
      <c r="CU217" s="186">
        <v>-0.5</v>
      </c>
      <c r="CV217" s="186">
        <v>-0.2</v>
      </c>
      <c r="CW217" s="186">
        <v>-1</v>
      </c>
      <c r="CX217" s="186">
        <v>-0.5</v>
      </c>
      <c r="CY217" s="186">
        <v>0.99198399999999998</v>
      </c>
      <c r="CZ217" s="186">
        <v>10.2080544</v>
      </c>
      <c r="DA217" s="186">
        <v>0.805199</v>
      </c>
      <c r="DB217" s="186">
        <v>2.0904440000000002</v>
      </c>
      <c r="DC217" s="186">
        <v>0.28914000000000001</v>
      </c>
      <c r="DD217" s="186">
        <v>1.561229</v>
      </c>
      <c r="DE217" s="186">
        <v>0.52652399999999999</v>
      </c>
      <c r="DF217" s="186">
        <v>0.246365</v>
      </c>
      <c r="DG217" s="186">
        <v>0.79660790000000004</v>
      </c>
      <c r="DH217" s="186">
        <v>0.1440504</v>
      </c>
      <c r="DI217" s="186">
        <v>0.96599800000000002</v>
      </c>
      <c r="DJ217" s="186">
        <v>0.220052</v>
      </c>
      <c r="DK217" s="186">
        <v>0.70514699999999997</v>
      </c>
      <c r="DL217" s="186">
        <v>0.10331700000000001</v>
      </c>
      <c r="DM217" s="186">
        <v>0.67958600000000002</v>
      </c>
      <c r="DN217" s="186">
        <v>0.10637000000000001</v>
      </c>
      <c r="DO217" s="186">
        <v>0.366703</v>
      </c>
      <c r="DP217" s="186">
        <v>-0.1</v>
      </c>
      <c r="DQ217" s="186">
        <v>-1</v>
      </c>
      <c r="DR217" s="186">
        <v>-0.1</v>
      </c>
      <c r="DS217" s="186">
        <v>8.5658780120590396</v>
      </c>
      <c r="DT217" s="186">
        <v>-0.4</v>
      </c>
      <c r="DU217" s="186">
        <v>0.105641</v>
      </c>
      <c r="DV217" s="186">
        <v>-0.1</v>
      </c>
      <c r="DZ217" s="87" t="s">
        <v>252</v>
      </c>
      <c r="EA217" s="155" t="s">
        <v>1225</v>
      </c>
      <c r="EB217" s="186">
        <v>-0.3</v>
      </c>
      <c r="EC217" s="186">
        <v>-0.3</v>
      </c>
      <c r="ED217" s="186">
        <v>238.02239180373397</v>
      </c>
      <c r="EE217" s="186">
        <v>1195.915484016936</v>
      </c>
      <c r="EF217" s="186">
        <v>1.3277903691375712</v>
      </c>
      <c r="EG217" s="186">
        <v>938.86308240379526</v>
      </c>
      <c r="EH217" s="186">
        <v>8.5658780120590396</v>
      </c>
      <c r="EI217" s="186">
        <v>53.820582716145495</v>
      </c>
      <c r="EJ217" s="186">
        <v>2.6955826701183381</v>
      </c>
      <c r="EK217" s="186">
        <v>-1</v>
      </c>
      <c r="EL217" s="186">
        <v>-2</v>
      </c>
      <c r="EM217" s="186">
        <v>4.5701400404814256</v>
      </c>
      <c r="EN217" s="186"/>
      <c r="EO217" s="186">
        <v>8.1967036302198064</v>
      </c>
      <c r="EP217" s="186">
        <v>9.3872003227473522E-2</v>
      </c>
      <c r="EQ217" s="186">
        <v>14.528589252543108</v>
      </c>
      <c r="ER217" s="186">
        <v>5.2161890247151774E-3</v>
      </c>
      <c r="ES217" s="186">
        <v>42.239600983938011</v>
      </c>
      <c r="ET217" s="186">
        <v>0.13841423429158298</v>
      </c>
      <c r="EU217" s="186">
        <v>102.30763296410439</v>
      </c>
      <c r="EV217" s="186">
        <v>4.7644236311037957</v>
      </c>
      <c r="EW217" s="186">
        <v>0.24223098469772808</v>
      </c>
      <c r="EX217" s="186"/>
      <c r="EY217" s="186"/>
      <c r="EZ217" s="186"/>
      <c r="FA217" s="87" t="s">
        <v>252</v>
      </c>
      <c r="FB217" s="155" t="s">
        <v>1225</v>
      </c>
    </row>
    <row r="218" spans="1:158" ht="12" customHeight="1" x14ac:dyDescent="0.2">
      <c r="A218" s="87" t="s">
        <v>1507</v>
      </c>
      <c r="B218" s="87" t="s">
        <v>1508</v>
      </c>
      <c r="C218" s="87" t="s">
        <v>1354</v>
      </c>
      <c r="D218" s="87" t="s">
        <v>253</v>
      </c>
      <c r="F218" s="87" t="s">
        <v>1420</v>
      </c>
      <c r="G218" s="87" t="s">
        <v>1423</v>
      </c>
      <c r="H218" s="165" t="s">
        <v>1458</v>
      </c>
      <c r="I218" s="126">
        <v>6187019.5</v>
      </c>
      <c r="J218" s="126">
        <v>422377.22</v>
      </c>
      <c r="K218" s="87" t="s">
        <v>1438</v>
      </c>
      <c r="N218" s="155" t="s">
        <v>41</v>
      </c>
      <c r="O218" s="155"/>
      <c r="Q218" s="155"/>
      <c r="R218" s="162"/>
      <c r="S218" s="155" t="s">
        <v>1514</v>
      </c>
      <c r="T218" s="155" t="s">
        <v>1516</v>
      </c>
      <c r="V218" s="87" t="s">
        <v>1509</v>
      </c>
      <c r="X218" s="155" t="s">
        <v>1225</v>
      </c>
      <c r="Y218" s="155" t="s">
        <v>8</v>
      </c>
      <c r="AA218" s="87" t="s">
        <v>2546</v>
      </c>
      <c r="AE218" s="87">
        <v>1</v>
      </c>
      <c r="AG218" s="152">
        <v>1</v>
      </c>
      <c r="AP218" s="87" t="s">
        <v>253</v>
      </c>
      <c r="AQ218" s="155" t="s">
        <v>1225</v>
      </c>
      <c r="AW218" s="186">
        <v>55</v>
      </c>
      <c r="AX218" s="186">
        <v>26</v>
      </c>
      <c r="AY218" s="186">
        <v>2</v>
      </c>
      <c r="AZ218" s="186"/>
      <c r="BA218" s="186"/>
      <c r="BB218" s="186"/>
      <c r="BC218" s="186"/>
      <c r="BG218" s="87" t="s">
        <v>253</v>
      </c>
      <c r="BH218" s="155" t="s">
        <v>1225</v>
      </c>
      <c r="BI218" s="186">
        <v>42.34</v>
      </c>
      <c r="BJ218" s="186">
        <v>6.7</v>
      </c>
      <c r="BK218" s="186">
        <v>12.97</v>
      </c>
      <c r="BL218" s="187">
        <v>0.17799999999999999</v>
      </c>
      <c r="BM218" s="186">
        <v>25.12</v>
      </c>
      <c r="BN218" s="186">
        <v>6.29</v>
      </c>
      <c r="BO218" s="186">
        <v>0.42</v>
      </c>
      <c r="BP218" s="186">
        <v>0.12</v>
      </c>
      <c r="BQ218" s="187">
        <v>0.23899999999999999</v>
      </c>
      <c r="BR218" s="186">
        <v>0.02</v>
      </c>
      <c r="BS218" s="186">
        <v>5.41</v>
      </c>
      <c r="BT218" s="186">
        <v>100.2</v>
      </c>
      <c r="BU218" s="162">
        <v>11</v>
      </c>
      <c r="BV218" s="162">
        <v>44</v>
      </c>
      <c r="BW218" s="162">
        <v>6</v>
      </c>
      <c r="BX218" s="162">
        <v>30</v>
      </c>
      <c r="BY218" s="162">
        <v>15</v>
      </c>
      <c r="BZ218" s="162">
        <v>111</v>
      </c>
      <c r="CA218" s="162"/>
      <c r="CB218" s="162"/>
      <c r="CD218" s="87" t="s">
        <v>253</v>
      </c>
      <c r="CE218" s="155" t="s">
        <v>1225</v>
      </c>
      <c r="CF218" s="186"/>
      <c r="CG218" s="186">
        <v>732.22948759986286</v>
      </c>
      <c r="CH218" s="186">
        <v>102.105921</v>
      </c>
      <c r="CI218" s="186">
        <v>718.97205899999994</v>
      </c>
      <c r="CJ218" s="186">
        <v>54.139537895326029</v>
      </c>
      <c r="CK218" s="186">
        <v>67.025098999999997</v>
      </c>
      <c r="CL218" s="186">
        <v>6.6132530000000003</v>
      </c>
      <c r="CM218" s="186">
        <v>1.1913560000000001</v>
      </c>
      <c r="CN218" s="186">
        <v>-5</v>
      </c>
      <c r="CO218" s="186">
        <v>4.2647310000000003</v>
      </c>
      <c r="CP218" s="186">
        <v>43.537739999999999</v>
      </c>
      <c r="CQ218" s="186">
        <v>5.2340249999999999</v>
      </c>
      <c r="CR218" s="186">
        <v>9.5883939999999992</v>
      </c>
      <c r="CS218" s="186">
        <v>-1</v>
      </c>
      <c r="CT218" s="186">
        <v>-2</v>
      </c>
      <c r="CU218" s="186">
        <v>-0.5</v>
      </c>
      <c r="CV218" s="186">
        <v>-0.2</v>
      </c>
      <c r="CW218" s="186">
        <v>-1</v>
      </c>
      <c r="CX218" s="186">
        <v>-0.5</v>
      </c>
      <c r="CY218" s="186">
        <v>0.94112600000000002</v>
      </c>
      <c r="CZ218" s="186">
        <v>9.0715595999999987</v>
      </c>
      <c r="DA218" s="186">
        <v>0.63509000000000004</v>
      </c>
      <c r="DB218" s="186">
        <v>1.7462420000000001</v>
      </c>
      <c r="DC218" s="186">
        <v>0.248194</v>
      </c>
      <c r="DD218" s="186">
        <v>1.3639810000000001</v>
      </c>
      <c r="DE218" s="186">
        <v>0.452679</v>
      </c>
      <c r="DF218" s="186">
        <v>0.24110699999999999</v>
      </c>
      <c r="DG218" s="186">
        <v>0.70176700000000014</v>
      </c>
      <c r="DH218" s="186">
        <v>0.122683</v>
      </c>
      <c r="DI218" s="186">
        <v>0.85447700000000004</v>
      </c>
      <c r="DJ218" s="186">
        <v>0.199792</v>
      </c>
      <c r="DK218" s="186">
        <v>0.64819300000000002</v>
      </c>
      <c r="DL218" s="186">
        <v>9.5487000000000002E-2</v>
      </c>
      <c r="DM218" s="186">
        <v>0.62065899999999996</v>
      </c>
      <c r="DN218" s="186">
        <v>9.9554000000000004E-2</v>
      </c>
      <c r="DO218" s="186">
        <v>0.30825799999999998</v>
      </c>
      <c r="DP218" s="186">
        <v>-0.1</v>
      </c>
      <c r="DQ218" s="186">
        <v>-1</v>
      </c>
      <c r="DR218" s="186">
        <v>-0.1</v>
      </c>
      <c r="DS218" s="186">
        <v>-5</v>
      </c>
      <c r="DT218" s="186">
        <v>-0.4</v>
      </c>
      <c r="DU218" s="186">
        <v>-0.1</v>
      </c>
      <c r="DV218" s="186">
        <v>-0.1</v>
      </c>
      <c r="DZ218" s="87" t="s">
        <v>253</v>
      </c>
      <c r="EA218" s="155" t="s">
        <v>1225</v>
      </c>
      <c r="EB218" s="186">
        <v>-0.3</v>
      </c>
      <c r="EC218" s="186">
        <v>-0.3</v>
      </c>
      <c r="ED218" s="186">
        <v>54.139537895326029</v>
      </c>
      <c r="EE218" s="186">
        <v>1161.7876211640448</v>
      </c>
      <c r="EF218" s="186">
        <v>1.8208132859643706</v>
      </c>
      <c r="EG218" s="186">
        <v>698.97263695774109</v>
      </c>
      <c r="EH218" s="186">
        <v>4.5747151418426313</v>
      </c>
      <c r="EI218" s="186">
        <v>54.073432168200604</v>
      </c>
      <c r="EJ218" s="186">
        <v>2.6619919821022333</v>
      </c>
      <c r="EK218" s="186">
        <v>-1</v>
      </c>
      <c r="EL218" s="186">
        <v>-2</v>
      </c>
      <c r="EM218" s="186">
        <v>4.4121106946262589</v>
      </c>
      <c r="EN218" s="186"/>
      <c r="EO218" s="186">
        <v>8.1746497931295341</v>
      </c>
      <c r="EP218" s="186">
        <v>8.4454940667026621E-2</v>
      </c>
      <c r="EQ218" s="186">
        <v>14.724414308546605</v>
      </c>
      <c r="ER218" s="186">
        <v>4.2167885801254485E-3</v>
      </c>
      <c r="ES218" s="186">
        <v>43.738907738208638</v>
      </c>
      <c r="ET218" s="186">
        <v>0.13011520524481998</v>
      </c>
      <c r="EU218" s="186">
        <v>97.674781166349575</v>
      </c>
      <c r="EV218" s="186">
        <v>4.3465578887175562</v>
      </c>
      <c r="EW218" s="186">
        <v>6.4975697330709403E-2</v>
      </c>
      <c r="EX218" s="186"/>
      <c r="EY218" s="186"/>
      <c r="EZ218" s="186"/>
      <c r="FA218" s="87" t="s">
        <v>253</v>
      </c>
      <c r="FB218" s="155" t="s">
        <v>1225</v>
      </c>
    </row>
    <row r="219" spans="1:158" ht="12" customHeight="1" x14ac:dyDescent="0.2">
      <c r="A219" s="87" t="s">
        <v>1507</v>
      </c>
      <c r="B219" s="87" t="s">
        <v>1508</v>
      </c>
      <c r="C219" s="87" t="s">
        <v>1354</v>
      </c>
      <c r="D219" s="87" t="s">
        <v>254</v>
      </c>
      <c r="F219" s="87" t="s">
        <v>1420</v>
      </c>
      <c r="G219" s="87" t="s">
        <v>1423</v>
      </c>
      <c r="H219" s="165" t="s">
        <v>1458</v>
      </c>
      <c r="I219" s="126">
        <v>6187019.6600000001</v>
      </c>
      <c r="J219" s="126">
        <v>422377.22</v>
      </c>
      <c r="K219" s="87" t="s">
        <v>1438</v>
      </c>
      <c r="N219" s="155" t="s">
        <v>41</v>
      </c>
      <c r="O219" s="155"/>
      <c r="Q219" s="155"/>
      <c r="R219" s="162"/>
      <c r="S219" s="155" t="s">
        <v>1514</v>
      </c>
      <c r="T219" s="155" t="s">
        <v>1516</v>
      </c>
      <c r="V219" s="87" t="s">
        <v>1509</v>
      </c>
      <c r="X219" s="155" t="s">
        <v>1204</v>
      </c>
      <c r="Y219" s="155" t="s">
        <v>10</v>
      </c>
      <c r="AA219" s="87" t="s">
        <v>2546</v>
      </c>
      <c r="AE219" s="87">
        <v>1</v>
      </c>
      <c r="AG219" s="152">
        <v>1</v>
      </c>
      <c r="AP219" s="87" t="s">
        <v>254</v>
      </c>
      <c r="AQ219" s="155" t="s">
        <v>1204</v>
      </c>
      <c r="AW219" s="186">
        <v>136</v>
      </c>
      <c r="AX219" s="186">
        <v>51</v>
      </c>
      <c r="AY219" s="186">
        <v>4</v>
      </c>
      <c r="AZ219" s="186"/>
      <c r="BA219" s="186"/>
      <c r="BB219" s="186"/>
      <c r="BC219" s="186"/>
      <c r="BG219" s="87" t="s">
        <v>254</v>
      </c>
      <c r="BH219" s="155" t="s">
        <v>1204</v>
      </c>
      <c r="BI219" s="186">
        <v>41.93</v>
      </c>
      <c r="BJ219" s="186">
        <v>6.64</v>
      </c>
      <c r="BK219" s="186">
        <v>12.95</v>
      </c>
      <c r="BL219" s="187">
        <v>0.16500000000000001</v>
      </c>
      <c r="BM219" s="186">
        <v>25.31</v>
      </c>
      <c r="BN219" s="186">
        <v>6.16</v>
      </c>
      <c r="BO219" s="186">
        <v>0.28000000000000003</v>
      </c>
      <c r="BP219" s="186">
        <v>0.13</v>
      </c>
      <c r="BQ219" s="187">
        <v>0.23699999999999999</v>
      </c>
      <c r="BR219" s="186">
        <v>0.02</v>
      </c>
      <c r="BS219" s="186">
        <v>5.89</v>
      </c>
      <c r="BT219" s="186">
        <v>100.13</v>
      </c>
      <c r="BU219" s="162">
        <v>9</v>
      </c>
      <c r="BV219" s="162">
        <v>45</v>
      </c>
      <c r="BW219" s="162">
        <v>4</v>
      </c>
      <c r="BX219" s="162">
        <v>28</v>
      </c>
      <c r="BY219" s="162">
        <v>8</v>
      </c>
      <c r="BZ219" s="162">
        <v>110</v>
      </c>
      <c r="CA219" s="162"/>
      <c r="CB219" s="162"/>
      <c r="CD219" s="87" t="s">
        <v>254</v>
      </c>
      <c r="CE219" s="155" t="s">
        <v>1204</v>
      </c>
      <c r="CF219" s="186"/>
      <c r="CG219" s="186">
        <v>684.5278022147595</v>
      </c>
      <c r="CH219" s="186">
        <v>103.63454849999999</v>
      </c>
      <c r="CI219" s="186">
        <v>808.64074668549836</v>
      </c>
      <c r="CJ219" s="186">
        <v>91.155870192555469</v>
      </c>
      <c r="CK219" s="186">
        <v>64.335951999999992</v>
      </c>
      <c r="CL219" s="186">
        <v>5.9221675000000005</v>
      </c>
      <c r="CM219" s="186">
        <v>1.100727</v>
      </c>
      <c r="CN219" s="186">
        <v>-5</v>
      </c>
      <c r="CO219" s="186">
        <v>4.0231475000000003</v>
      </c>
      <c r="CP219" s="186">
        <v>42.191073500000002</v>
      </c>
      <c r="CQ219" s="186">
        <v>4.8247979999999995</v>
      </c>
      <c r="CR219" s="186">
        <v>7.7075279999999999</v>
      </c>
      <c r="CS219" s="186">
        <v>-1</v>
      </c>
      <c r="CT219" s="186">
        <v>3.3276098584535752</v>
      </c>
      <c r="CU219" s="186">
        <v>-0.5</v>
      </c>
      <c r="CV219" s="186">
        <v>-0.2</v>
      </c>
      <c r="CW219" s="186">
        <v>-1</v>
      </c>
      <c r="CX219" s="186">
        <v>-0.5</v>
      </c>
      <c r="CY219" s="186">
        <v>0.82402050000000004</v>
      </c>
      <c r="CZ219" s="186">
        <v>8.310531000000001</v>
      </c>
      <c r="DA219" s="186">
        <v>0.6622174999999999</v>
      </c>
      <c r="DB219" s="186">
        <v>1.8134055</v>
      </c>
      <c r="DC219" s="186">
        <v>0.248663</v>
      </c>
      <c r="DD219" s="186">
        <v>1.274545</v>
      </c>
      <c r="DE219" s="186">
        <v>0.44224200000000002</v>
      </c>
      <c r="DF219" s="186">
        <v>0.23404700000000001</v>
      </c>
      <c r="DG219" s="186">
        <v>0.664829</v>
      </c>
      <c r="DH219" s="186">
        <v>0.12119197499999999</v>
      </c>
      <c r="DI219" s="186">
        <v>0.82817650000000009</v>
      </c>
      <c r="DJ219" s="186">
        <v>0.18857850000000001</v>
      </c>
      <c r="DK219" s="186">
        <v>0.58921749999999995</v>
      </c>
      <c r="DL219" s="186">
        <v>8.6439000000000002E-2</v>
      </c>
      <c r="DM219" s="186">
        <v>0.56392100000000001</v>
      </c>
      <c r="DN219" s="186">
        <v>9.3960000000000002E-2</v>
      </c>
      <c r="DO219" s="186">
        <v>0.28108299999999997</v>
      </c>
      <c r="DP219" s="186">
        <v>-0.1</v>
      </c>
      <c r="DQ219" s="186">
        <v>-1</v>
      </c>
      <c r="DR219" s="186">
        <v>-0.1</v>
      </c>
      <c r="DS219" s="186">
        <v>-5</v>
      </c>
      <c r="DT219" s="186">
        <v>-0.4</v>
      </c>
      <c r="DU219" s="186">
        <v>-0.1</v>
      </c>
      <c r="DV219" s="186">
        <v>-0.1</v>
      </c>
      <c r="DZ219" s="87" t="s">
        <v>254</v>
      </c>
      <c r="EA219" s="155" t="s">
        <v>1204</v>
      </c>
      <c r="EB219" s="186">
        <v>-0.3</v>
      </c>
      <c r="EC219" s="186">
        <v>0.44193414320124608</v>
      </c>
      <c r="ED219" s="186">
        <v>91.155870192555469</v>
      </c>
      <c r="EE219" s="186">
        <v>1066.0217313061205</v>
      </c>
      <c r="EF219" s="186">
        <v>3.3276098584535752</v>
      </c>
      <c r="EG219" s="186">
        <v>808.64074668549836</v>
      </c>
      <c r="EH219" s="186">
        <v>-3</v>
      </c>
      <c r="EI219" s="186">
        <v>49.384028710504111</v>
      </c>
      <c r="EJ219" s="186">
        <v>2.6370383261198715</v>
      </c>
      <c r="EK219" s="186">
        <v>-1</v>
      </c>
      <c r="EL219" s="186">
        <v>-2</v>
      </c>
      <c r="EM219" s="186">
        <v>4.359183172706441</v>
      </c>
      <c r="EN219" s="186"/>
      <c r="EO219" s="186">
        <v>8.069668507794665</v>
      </c>
      <c r="EP219" s="186">
        <v>0.10073833124856611</v>
      </c>
      <c r="EQ219" s="186">
        <v>14.905799660271947</v>
      </c>
      <c r="ER219" s="186">
        <v>3.3325034551046928E-3</v>
      </c>
      <c r="ES219" s="186">
        <v>45.522901191932796</v>
      </c>
      <c r="ET219" s="186">
        <v>0.12830263035513392</v>
      </c>
      <c r="EU219" s="186">
        <v>94.301848210427266</v>
      </c>
      <c r="EV219" s="186">
        <v>4.169306976848552</v>
      </c>
      <c r="EW219" s="186">
        <v>0.1088763710812254</v>
      </c>
      <c r="EX219" s="186"/>
      <c r="EY219" s="186"/>
      <c r="EZ219" s="186"/>
      <c r="FA219" s="87" t="s">
        <v>254</v>
      </c>
      <c r="FB219" s="155" t="s">
        <v>1204</v>
      </c>
    </row>
    <row r="220" spans="1:158" ht="12" customHeight="1" x14ac:dyDescent="0.2">
      <c r="A220" s="87" t="s">
        <v>1507</v>
      </c>
      <c r="B220" s="87" t="s">
        <v>1508</v>
      </c>
      <c r="C220" s="87" t="s">
        <v>1354</v>
      </c>
      <c r="D220" s="87" t="s">
        <v>255</v>
      </c>
      <c r="F220" s="87" t="s">
        <v>1420</v>
      </c>
      <c r="G220" s="87" t="s">
        <v>1423</v>
      </c>
      <c r="H220" s="165" t="s">
        <v>1458</v>
      </c>
      <c r="I220" s="126">
        <v>6187019.8700000001</v>
      </c>
      <c r="J220" s="126">
        <v>422377.28</v>
      </c>
      <c r="K220" s="87" t="s">
        <v>1438</v>
      </c>
      <c r="N220" s="155" t="s">
        <v>41</v>
      </c>
      <c r="O220" s="155"/>
      <c r="Q220" s="155"/>
      <c r="R220" s="162"/>
      <c r="S220" s="155" t="s">
        <v>1514</v>
      </c>
      <c r="T220" s="155" t="s">
        <v>1516</v>
      </c>
      <c r="V220" s="87" t="s">
        <v>1509</v>
      </c>
      <c r="X220" s="155" t="s">
        <v>1225</v>
      </c>
      <c r="Y220" s="155" t="s">
        <v>11</v>
      </c>
      <c r="AA220" s="87" t="s">
        <v>2546</v>
      </c>
      <c r="AE220" s="87">
        <v>1</v>
      </c>
      <c r="AG220" s="152">
        <v>1</v>
      </c>
      <c r="AP220" s="87" t="s">
        <v>255</v>
      </c>
      <c r="AQ220" s="155" t="s">
        <v>1225</v>
      </c>
      <c r="AW220" s="186">
        <v>229</v>
      </c>
      <c r="AX220" s="186">
        <v>90</v>
      </c>
      <c r="AY220" s="186">
        <v>4</v>
      </c>
      <c r="AZ220" s="186"/>
      <c r="BA220" s="186"/>
      <c r="BB220" s="186"/>
      <c r="BC220" s="186"/>
      <c r="BG220" s="87" t="s">
        <v>255</v>
      </c>
      <c r="BH220" s="155" t="s">
        <v>1225</v>
      </c>
      <c r="BI220" s="186">
        <v>41.23</v>
      </c>
      <c r="BJ220" s="186">
        <v>6.4</v>
      </c>
      <c r="BK220" s="186">
        <v>13.08</v>
      </c>
      <c r="BL220" s="187">
        <v>0.16400000000000001</v>
      </c>
      <c r="BM220" s="186">
        <v>25.53</v>
      </c>
      <c r="BN220" s="186">
        <v>6.16</v>
      </c>
      <c r="BO220" s="186">
        <v>0.54</v>
      </c>
      <c r="BP220" s="186">
        <v>0.25</v>
      </c>
      <c r="BQ220" s="187">
        <v>0.24399999999999999</v>
      </c>
      <c r="BR220" s="186">
        <v>0.01</v>
      </c>
      <c r="BS220" s="186">
        <v>6.2</v>
      </c>
      <c r="BT220" s="186">
        <v>100.25</v>
      </c>
      <c r="BU220" s="162">
        <v>16</v>
      </c>
      <c r="BV220" s="162">
        <v>41</v>
      </c>
      <c r="BW220" s="162">
        <v>8</v>
      </c>
      <c r="BX220" s="162">
        <v>20</v>
      </c>
      <c r="BY220" s="162">
        <v>-1</v>
      </c>
      <c r="BZ220" s="162">
        <v>77</v>
      </c>
      <c r="CA220" s="162"/>
      <c r="CB220" s="162"/>
      <c r="CD220" s="87" t="s">
        <v>255</v>
      </c>
      <c r="CE220" s="155" t="s">
        <v>1225</v>
      </c>
      <c r="CF220" s="186"/>
      <c r="CG220" s="186">
        <v>881.79469422930867</v>
      </c>
      <c r="CH220" s="186">
        <v>128.05792600000001</v>
      </c>
      <c r="CI220" s="186">
        <v>1120</v>
      </c>
      <c r="CJ220" s="186">
        <v>254.12688933418801</v>
      </c>
      <c r="CK220" s="186">
        <v>70.870895000000004</v>
      </c>
      <c r="CL220" s="186">
        <v>6.086805</v>
      </c>
      <c r="CM220" s="186">
        <v>1.0950839999999999</v>
      </c>
      <c r="CN220" s="186">
        <v>-5</v>
      </c>
      <c r="CO220" s="186">
        <v>5.130236</v>
      </c>
      <c r="CP220" s="186">
        <v>38.515371999999999</v>
      </c>
      <c r="CQ220" s="186">
        <v>5.1008880000000003</v>
      </c>
      <c r="CR220" s="186">
        <v>8.033792</v>
      </c>
      <c r="CS220" s="186">
        <v>-1</v>
      </c>
      <c r="CT220" s="186">
        <v>2.8902476177430962</v>
      </c>
      <c r="CU220" s="186">
        <v>-0.5</v>
      </c>
      <c r="CV220" s="186">
        <v>-0.2</v>
      </c>
      <c r="CW220" s="186">
        <v>-1</v>
      </c>
      <c r="CX220" s="186">
        <v>-0.5</v>
      </c>
      <c r="CY220" s="186">
        <v>0.94225800000000004</v>
      </c>
      <c r="CZ220" s="186">
        <v>13.9615752</v>
      </c>
      <c r="DA220" s="186">
        <v>0.79585799999999995</v>
      </c>
      <c r="DB220" s="186">
        <v>2.2134689999999999</v>
      </c>
      <c r="DC220" s="186">
        <v>0.29250999999999999</v>
      </c>
      <c r="DD220" s="186">
        <v>1.438836</v>
      </c>
      <c r="DE220" s="186">
        <v>0.47334500000000002</v>
      </c>
      <c r="DF220" s="186">
        <v>0.246698</v>
      </c>
      <c r="DG220" s="186">
        <v>0.70898740000000016</v>
      </c>
      <c r="DH220" s="186">
        <v>0.12320074999999998</v>
      </c>
      <c r="DI220" s="186">
        <v>0.86969799999999997</v>
      </c>
      <c r="DJ220" s="186">
        <v>0.19480600000000001</v>
      </c>
      <c r="DK220" s="186">
        <v>0.59799199999999997</v>
      </c>
      <c r="DL220" s="186">
        <v>8.6543999999999996E-2</v>
      </c>
      <c r="DM220" s="186">
        <v>0.57752400000000004</v>
      </c>
      <c r="DN220" s="186">
        <v>9.0923000000000004E-2</v>
      </c>
      <c r="DO220" s="186">
        <v>0.26138</v>
      </c>
      <c r="DP220" s="186">
        <v>-0.1</v>
      </c>
      <c r="DQ220" s="186">
        <v>-1</v>
      </c>
      <c r="DR220" s="186">
        <v>0.11093</v>
      </c>
      <c r="DS220" s="186">
        <v>-5</v>
      </c>
      <c r="DT220" s="186">
        <v>-0.4</v>
      </c>
      <c r="DU220" s="186">
        <v>-0.1</v>
      </c>
      <c r="DV220" s="186">
        <v>-0.1</v>
      </c>
      <c r="DZ220" s="87" t="s">
        <v>255</v>
      </c>
      <c r="EA220" s="155" t="s">
        <v>1225</v>
      </c>
      <c r="EB220" s="186">
        <v>0.31617922284743516</v>
      </c>
      <c r="EC220" s="186">
        <v>0.38951028517382613</v>
      </c>
      <c r="ED220" s="186">
        <v>254.12688933418801</v>
      </c>
      <c r="EE220" s="186">
        <v>1045.6034623782132</v>
      </c>
      <c r="EF220" s="186">
        <v>2.8902476177430962</v>
      </c>
      <c r="EG220" s="186">
        <v>1119.1811134857148</v>
      </c>
      <c r="EH220" s="186">
        <v>-3</v>
      </c>
      <c r="EI220" s="186">
        <v>57.185390936117912</v>
      </c>
      <c r="EJ220" s="186">
        <v>2.4906876205505446</v>
      </c>
      <c r="EK220" s="186">
        <v>-1</v>
      </c>
      <c r="EL220" s="186">
        <v>-2</v>
      </c>
      <c r="EM220" s="186">
        <v>4.2201126504723723</v>
      </c>
      <c r="EN220" s="186"/>
      <c r="EO220" s="186">
        <v>8.089822798819382</v>
      </c>
      <c r="EP220" s="186">
        <v>0.1085458531443917</v>
      </c>
      <c r="EQ220" s="186">
        <v>14.642141535367815</v>
      </c>
      <c r="ER220" s="186">
        <v>4.0354297819698336E-3</v>
      </c>
      <c r="ES220" s="186">
        <v>39.476467551308367</v>
      </c>
      <c r="ET220" s="186">
        <v>0.12953629976168848</v>
      </c>
      <c r="EU220" s="186">
        <v>101.43314653330825</v>
      </c>
      <c r="EV220" s="186">
        <v>4.2458295183979828</v>
      </c>
      <c r="EW220" s="186">
        <v>0.29756204948495046</v>
      </c>
      <c r="EX220" s="186"/>
      <c r="EY220" s="186"/>
      <c r="EZ220" s="186"/>
      <c r="FA220" s="87" t="s">
        <v>255</v>
      </c>
      <c r="FB220" s="155" t="s">
        <v>1225</v>
      </c>
    </row>
    <row r="221" spans="1:158" ht="12" customHeight="1" x14ac:dyDescent="0.2">
      <c r="A221" s="87" t="s">
        <v>1507</v>
      </c>
      <c r="B221" s="87" t="s">
        <v>1508</v>
      </c>
      <c r="C221" s="87" t="s">
        <v>1354</v>
      </c>
      <c r="D221" s="87" t="s">
        <v>256</v>
      </c>
      <c r="F221" s="87" t="s">
        <v>1420</v>
      </c>
      <c r="G221" s="87" t="s">
        <v>1423</v>
      </c>
      <c r="H221" s="165" t="s">
        <v>1458</v>
      </c>
      <c r="I221" s="126">
        <v>6187020</v>
      </c>
      <c r="J221" s="126">
        <v>422377.4</v>
      </c>
      <c r="K221" s="87" t="s">
        <v>1438</v>
      </c>
      <c r="N221" s="155" t="s">
        <v>41</v>
      </c>
      <c r="O221" s="155"/>
      <c r="Q221" s="155"/>
      <c r="R221" s="162"/>
      <c r="S221" s="155" t="s">
        <v>1514</v>
      </c>
      <c r="T221" s="155" t="s">
        <v>1516</v>
      </c>
      <c r="V221" s="87" t="s">
        <v>1509</v>
      </c>
      <c r="X221" s="155" t="s">
        <v>1225</v>
      </c>
      <c r="Y221" s="155" t="s">
        <v>9</v>
      </c>
      <c r="AA221" s="87" t="s">
        <v>2546</v>
      </c>
      <c r="AE221" s="87">
        <v>1</v>
      </c>
      <c r="AG221" s="152">
        <v>1</v>
      </c>
      <c r="AP221" s="87" t="s">
        <v>256</v>
      </c>
      <c r="AQ221" s="155" t="s">
        <v>1225</v>
      </c>
      <c r="AW221" s="186">
        <v>29</v>
      </c>
      <c r="AX221" s="186">
        <v>17</v>
      </c>
      <c r="AY221" s="186">
        <v>-2</v>
      </c>
      <c r="AZ221" s="186"/>
      <c r="BA221" s="186"/>
      <c r="BB221" s="186"/>
      <c r="BC221" s="186"/>
      <c r="BG221" s="87" t="s">
        <v>256</v>
      </c>
      <c r="BH221" s="155" t="s">
        <v>1225</v>
      </c>
      <c r="BI221" s="186">
        <v>41.91</v>
      </c>
      <c r="BJ221" s="186">
        <v>6.11</v>
      </c>
      <c r="BK221" s="186">
        <v>13.41</v>
      </c>
      <c r="BL221" s="187">
        <v>0.17799999999999999</v>
      </c>
      <c r="BM221" s="186">
        <v>26.06</v>
      </c>
      <c r="BN221" s="186">
        <v>5.98</v>
      </c>
      <c r="BO221" s="186">
        <v>0.32</v>
      </c>
      <c r="BP221" s="186">
        <v>0.19</v>
      </c>
      <c r="BQ221" s="187">
        <v>0.23899999999999999</v>
      </c>
      <c r="BR221" s="186">
        <v>0.02</v>
      </c>
      <c r="BS221" s="186">
        <v>5.59</v>
      </c>
      <c r="BT221" s="186">
        <v>100.42</v>
      </c>
      <c r="BU221" s="162">
        <v>13</v>
      </c>
      <c r="BV221" s="162">
        <v>37</v>
      </c>
      <c r="BW221" s="162">
        <v>5</v>
      </c>
      <c r="BX221" s="162">
        <v>25</v>
      </c>
      <c r="BY221" s="162">
        <v>9</v>
      </c>
      <c r="BZ221" s="162">
        <v>99</v>
      </c>
      <c r="CA221" s="162"/>
      <c r="CB221" s="162"/>
      <c r="CD221" s="87" t="s">
        <v>256</v>
      </c>
      <c r="CE221" s="155" t="s">
        <v>1225</v>
      </c>
      <c r="CF221" s="186"/>
      <c r="CG221" s="186">
        <v>821.2867914458966</v>
      </c>
      <c r="CH221" s="186">
        <v>102.336426</v>
      </c>
      <c r="CI221" s="186">
        <v>810.55726227620335</v>
      </c>
      <c r="CJ221" s="186">
        <v>72.471798518996877</v>
      </c>
      <c r="CK221" s="186">
        <v>67.342339015309122</v>
      </c>
      <c r="CL221" s="186">
        <v>5.8653599999999999</v>
      </c>
      <c r="CM221" s="186">
        <v>1.135116</v>
      </c>
      <c r="CN221" s="186">
        <v>-5</v>
      </c>
      <c r="CO221" s="186">
        <v>3.951883</v>
      </c>
      <c r="CP221" s="186">
        <v>35.545873</v>
      </c>
      <c r="CQ221" s="186">
        <v>5.1655009999999999</v>
      </c>
      <c r="CR221" s="186">
        <v>9.236186</v>
      </c>
      <c r="CS221" s="186">
        <v>-1</v>
      </c>
      <c r="CT221" s="186">
        <v>2.2406259039873437</v>
      </c>
      <c r="CU221" s="186">
        <v>-0.5</v>
      </c>
      <c r="CV221" s="186">
        <v>-0.2</v>
      </c>
      <c r="CW221" s="186">
        <v>-1</v>
      </c>
      <c r="CX221" s="186">
        <v>-0.5</v>
      </c>
      <c r="CY221" s="186">
        <v>0.81750999999999996</v>
      </c>
      <c r="CZ221" s="186">
        <v>9.5887931999999996</v>
      </c>
      <c r="DA221" s="186">
        <v>0.63103399999999998</v>
      </c>
      <c r="DB221" s="186">
        <v>1.6546069999999999</v>
      </c>
      <c r="DC221" s="186">
        <v>0.24035300000000001</v>
      </c>
      <c r="DD221" s="186">
        <v>1.296508</v>
      </c>
      <c r="DE221" s="186">
        <v>0.46321600000000002</v>
      </c>
      <c r="DF221" s="186">
        <v>0.21098800000000001</v>
      </c>
      <c r="DG221" s="186">
        <v>0.68490839999999997</v>
      </c>
      <c r="DH221" s="186">
        <v>0.12703115000000001</v>
      </c>
      <c r="DI221" s="186">
        <v>0.86395200000000005</v>
      </c>
      <c r="DJ221" s="186">
        <v>0.19623499999999999</v>
      </c>
      <c r="DK221" s="186">
        <v>0.62093900000000002</v>
      </c>
      <c r="DL221" s="186">
        <v>8.8636000000000006E-2</v>
      </c>
      <c r="DM221" s="186">
        <v>0.58175299999999996</v>
      </c>
      <c r="DN221" s="186">
        <v>9.4816999999999999E-2</v>
      </c>
      <c r="DO221" s="186">
        <v>0.311052</v>
      </c>
      <c r="DP221" s="186">
        <v>-0.1</v>
      </c>
      <c r="DQ221" s="186">
        <v>-1</v>
      </c>
      <c r="DR221" s="186">
        <v>-0.1</v>
      </c>
      <c r="DS221" s="186">
        <v>-5</v>
      </c>
      <c r="DT221" s="186">
        <v>-0.4</v>
      </c>
      <c r="DU221" s="186">
        <v>-0.1</v>
      </c>
      <c r="DV221" s="186">
        <v>-0.1</v>
      </c>
      <c r="DZ221" s="87" t="s">
        <v>256</v>
      </c>
      <c r="EA221" s="155" t="s">
        <v>1225</v>
      </c>
      <c r="EB221" s="186">
        <v>-0.3</v>
      </c>
      <c r="EC221" s="186">
        <v>-0.3</v>
      </c>
      <c r="ED221" s="186">
        <v>72.471798518996877</v>
      </c>
      <c r="EE221" s="186">
        <v>1197.1161348421219</v>
      </c>
      <c r="EF221" s="186">
        <v>2.2406259039873437</v>
      </c>
      <c r="EG221" s="186">
        <v>810.55726227620335</v>
      </c>
      <c r="EH221" s="186">
        <v>-3</v>
      </c>
      <c r="EI221" s="186">
        <v>67.342339015309122</v>
      </c>
      <c r="EJ221" s="186">
        <v>2.5580383063489429</v>
      </c>
      <c r="EK221" s="186">
        <v>-1</v>
      </c>
      <c r="EL221" s="186">
        <v>-2</v>
      </c>
      <c r="EM221" s="186">
        <v>4.2318776662879189</v>
      </c>
      <c r="EN221" s="186"/>
      <c r="EO221" s="186">
        <v>8.6259327414289473</v>
      </c>
      <c r="EP221" s="186">
        <v>9.3273817307757773E-2</v>
      </c>
      <c r="EQ221" s="186">
        <v>15.55211165562349</v>
      </c>
      <c r="ER221" s="186">
        <v>4.7722911058381227E-3</v>
      </c>
      <c r="ES221" s="186">
        <v>38.433960660896481</v>
      </c>
      <c r="ET221" s="186">
        <v>0.13839988742326359</v>
      </c>
      <c r="EU221" s="186">
        <v>105.50937691816229</v>
      </c>
      <c r="EV221" s="186">
        <v>4.6487225316668948</v>
      </c>
      <c r="EW221" s="186">
        <v>9.7039736801090667E-2</v>
      </c>
      <c r="EX221" s="186"/>
      <c r="EY221" s="186"/>
      <c r="EZ221" s="186"/>
      <c r="FA221" s="87" t="s">
        <v>256</v>
      </c>
      <c r="FB221" s="155" t="s">
        <v>1225</v>
      </c>
    </row>
    <row r="222" spans="1:158" ht="12" customHeight="1" x14ac:dyDescent="0.2">
      <c r="A222" s="87" t="s">
        <v>1507</v>
      </c>
      <c r="B222" s="87" t="s">
        <v>1508</v>
      </c>
      <c r="C222" s="87" t="s">
        <v>1354</v>
      </c>
      <c r="D222" s="87" t="s">
        <v>257</v>
      </c>
      <c r="F222" s="87" t="s">
        <v>1420</v>
      </c>
      <c r="G222" s="87" t="s">
        <v>1423</v>
      </c>
      <c r="H222" s="165" t="s">
        <v>1458</v>
      </c>
      <c r="I222" s="126">
        <v>6187020.2300000004</v>
      </c>
      <c r="J222" s="126">
        <v>422377.4</v>
      </c>
      <c r="K222" s="87" t="s">
        <v>1438</v>
      </c>
      <c r="N222" s="155" t="s">
        <v>41</v>
      </c>
      <c r="O222" s="155"/>
      <c r="Q222" s="155"/>
      <c r="R222" s="162"/>
      <c r="S222" s="155" t="s">
        <v>1514</v>
      </c>
      <c r="T222" s="155" t="s">
        <v>1516</v>
      </c>
      <c r="V222" s="87" t="s">
        <v>1509</v>
      </c>
      <c r="X222" s="155" t="s">
        <v>1225</v>
      </c>
      <c r="Y222" s="155" t="s">
        <v>12</v>
      </c>
      <c r="AA222" s="87" t="s">
        <v>2546</v>
      </c>
      <c r="AE222" s="87">
        <v>1</v>
      </c>
      <c r="AG222" s="152">
        <v>1</v>
      </c>
      <c r="AP222" s="87" t="s">
        <v>257</v>
      </c>
      <c r="AQ222" s="155" t="s">
        <v>1225</v>
      </c>
      <c r="AW222" s="186">
        <v>19</v>
      </c>
      <c r="AX222" s="186">
        <v>17</v>
      </c>
      <c r="AY222" s="186">
        <v>-2</v>
      </c>
      <c r="AZ222" s="186"/>
      <c r="BA222" s="186"/>
      <c r="BB222" s="186"/>
      <c r="BC222" s="186"/>
      <c r="BG222" s="87" t="s">
        <v>257</v>
      </c>
      <c r="BH222" s="155" t="s">
        <v>1225</v>
      </c>
      <c r="BI222" s="186">
        <v>41.59</v>
      </c>
      <c r="BJ222" s="186">
        <v>7.01</v>
      </c>
      <c r="BK222" s="186">
        <v>12.88</v>
      </c>
      <c r="BL222" s="187">
        <v>0.185</v>
      </c>
      <c r="BM222" s="186">
        <v>24.89</v>
      </c>
      <c r="BN222" s="186">
        <v>6.66</v>
      </c>
      <c r="BO222" s="186">
        <v>0.3</v>
      </c>
      <c r="BP222" s="186">
        <v>0.14000000000000001</v>
      </c>
      <c r="BQ222" s="187">
        <v>0.24</v>
      </c>
      <c r="BR222" s="186">
        <v>0.02</v>
      </c>
      <c r="BS222" s="186">
        <v>5.9</v>
      </c>
      <c r="BT222" s="186">
        <v>100.17</v>
      </c>
      <c r="BU222" s="162">
        <v>14</v>
      </c>
      <c r="BV222" s="162">
        <v>47</v>
      </c>
      <c r="BW222" s="162">
        <v>5</v>
      </c>
      <c r="BX222" s="162">
        <v>25</v>
      </c>
      <c r="BY222" s="162">
        <v>4</v>
      </c>
      <c r="BZ222" s="162">
        <v>98</v>
      </c>
      <c r="CA222" s="162"/>
      <c r="CB222" s="162"/>
      <c r="CD222" s="87" t="s">
        <v>257</v>
      </c>
      <c r="CE222" s="155" t="s">
        <v>1225</v>
      </c>
      <c r="CF222" s="186"/>
      <c r="CG222" s="186">
        <v>1280.8145143970203</v>
      </c>
      <c r="CH222" s="186">
        <v>94.702843000000001</v>
      </c>
      <c r="CI222" s="186">
        <v>699.1484849832749</v>
      </c>
      <c r="CJ222" s="186">
        <v>32.67877401940585</v>
      </c>
      <c r="CK222" s="186">
        <v>69.077719999999999</v>
      </c>
      <c r="CL222" s="186">
        <v>6.5908639999999998</v>
      </c>
      <c r="CM222" s="186">
        <v>1.1349990000000001</v>
      </c>
      <c r="CN222" s="186">
        <v>-5</v>
      </c>
      <c r="CO222" s="186">
        <v>4.6020979999999998</v>
      </c>
      <c r="CP222" s="186">
        <v>46.065359000000001</v>
      </c>
      <c r="CQ222" s="186">
        <v>5.4851559999999999</v>
      </c>
      <c r="CR222" s="186">
        <v>-5</v>
      </c>
      <c r="CS222" s="186">
        <v>-1</v>
      </c>
      <c r="CT222" s="186">
        <v>2.5448513656690781</v>
      </c>
      <c r="CU222" s="186">
        <v>-0.5</v>
      </c>
      <c r="CV222" s="186">
        <v>-0.2</v>
      </c>
      <c r="CW222" s="186">
        <v>-1</v>
      </c>
      <c r="CX222" s="186">
        <v>-0.5</v>
      </c>
      <c r="CY222" s="186">
        <v>0.96865199999999996</v>
      </c>
      <c r="CZ222" s="186">
        <v>10.620683999999999</v>
      </c>
      <c r="DA222" s="186">
        <v>0.67650900000000003</v>
      </c>
      <c r="DB222" s="186">
        <v>1.965319</v>
      </c>
      <c r="DC222" s="186">
        <v>0.27001399999999998</v>
      </c>
      <c r="DD222" s="186">
        <v>1.4555819999999999</v>
      </c>
      <c r="DE222" s="186">
        <v>0.484898</v>
      </c>
      <c r="DF222" s="186">
        <v>0.264768</v>
      </c>
      <c r="DG222" s="186">
        <v>0.74772390000000011</v>
      </c>
      <c r="DH222" s="186">
        <v>0.13445444999999998</v>
      </c>
      <c r="DI222" s="186">
        <v>0.92696699999999999</v>
      </c>
      <c r="DJ222" s="186">
        <v>0.21220800000000001</v>
      </c>
      <c r="DK222" s="186">
        <v>0.65776400000000002</v>
      </c>
      <c r="DL222" s="186">
        <v>9.2967999999999995E-2</v>
      </c>
      <c r="DM222" s="186">
        <v>0.62711600000000001</v>
      </c>
      <c r="DN222" s="186">
        <v>0.100019</v>
      </c>
      <c r="DO222" s="186">
        <v>0.32469300000000001</v>
      </c>
      <c r="DP222" s="186">
        <v>-0.1</v>
      </c>
      <c r="DQ222" s="186">
        <v>-1</v>
      </c>
      <c r="DR222" s="186">
        <v>-0.1</v>
      </c>
      <c r="DS222" s="186">
        <v>-5</v>
      </c>
      <c r="DT222" s="186">
        <v>-0.4</v>
      </c>
      <c r="DU222" s="186">
        <v>-0.1</v>
      </c>
      <c r="DV222" s="186">
        <v>-0.1</v>
      </c>
      <c r="DZ222" s="87" t="s">
        <v>257</v>
      </c>
      <c r="EA222" s="155" t="s">
        <v>1225</v>
      </c>
      <c r="EB222" s="186">
        <v>-0.3</v>
      </c>
      <c r="EC222" s="186">
        <v>-0.3</v>
      </c>
      <c r="ED222" s="186">
        <v>32.67877401940585</v>
      </c>
      <c r="EE222" s="186">
        <v>1257.3456180237781</v>
      </c>
      <c r="EF222" s="186">
        <v>2.5448513656690781</v>
      </c>
      <c r="EG222" s="186">
        <v>699.1484849832749</v>
      </c>
      <c r="EH222" s="186">
        <v>4.0949910280455146</v>
      </c>
      <c r="EI222" s="186">
        <v>57.044315832186093</v>
      </c>
      <c r="EJ222" s="186">
        <v>2.8881414955715368</v>
      </c>
      <c r="EK222" s="186">
        <v>-1</v>
      </c>
      <c r="EL222" s="186">
        <v>-2</v>
      </c>
      <c r="EM222" s="186">
        <v>4.7171672552708923</v>
      </c>
      <c r="EN222" s="186"/>
      <c r="EO222" s="186">
        <v>8.4746783493597846</v>
      </c>
      <c r="EP222" s="186">
        <v>9.4156108621961679E-2</v>
      </c>
      <c r="EQ222" s="186">
        <v>15.112242925121908</v>
      </c>
      <c r="ER222" s="186">
        <v>5.8331663383319483E-3</v>
      </c>
      <c r="ES222" s="186">
        <v>47.431666079881346</v>
      </c>
      <c r="ET222" s="186">
        <v>0.13880664847444818</v>
      </c>
      <c r="EU222" s="186">
        <v>103.56942616194887</v>
      </c>
      <c r="EV222" s="186">
        <v>4.9142764835329018</v>
      </c>
      <c r="EW222" s="186">
        <v>4.6663627665880468E-2</v>
      </c>
      <c r="EX222" s="186"/>
      <c r="EY222" s="186"/>
      <c r="EZ222" s="186"/>
      <c r="FA222" s="87" t="s">
        <v>257</v>
      </c>
      <c r="FB222" s="155" t="s">
        <v>1225</v>
      </c>
    </row>
    <row r="223" spans="1:158" ht="12" customHeight="1" x14ac:dyDescent="0.2">
      <c r="A223" s="87" t="s">
        <v>1507</v>
      </c>
      <c r="B223" s="87" t="s">
        <v>1508</v>
      </c>
      <c r="C223" s="87" t="s">
        <v>1354</v>
      </c>
      <c r="D223" s="87" t="s">
        <v>258</v>
      </c>
      <c r="F223" s="87" t="s">
        <v>1420</v>
      </c>
      <c r="G223" s="87" t="s">
        <v>1423</v>
      </c>
      <c r="H223" s="165" t="s">
        <v>1458</v>
      </c>
      <c r="I223" s="126">
        <v>6187020.4299999997</v>
      </c>
      <c r="J223" s="126">
        <v>422377.4</v>
      </c>
      <c r="K223" s="87" t="s">
        <v>1438</v>
      </c>
      <c r="N223" s="155" t="s">
        <v>41</v>
      </c>
      <c r="O223" s="155"/>
      <c r="Q223" s="155"/>
      <c r="R223" s="162"/>
      <c r="S223" s="155" t="s">
        <v>1514</v>
      </c>
      <c r="T223" s="155" t="s">
        <v>1516</v>
      </c>
      <c r="V223" s="87" t="s">
        <v>1509</v>
      </c>
      <c r="X223" s="155" t="s">
        <v>1224</v>
      </c>
      <c r="Y223" s="155" t="s">
        <v>12</v>
      </c>
      <c r="AA223" s="87" t="s">
        <v>2546</v>
      </c>
      <c r="AE223" s="87">
        <v>1</v>
      </c>
      <c r="AG223" s="152">
        <v>1</v>
      </c>
      <c r="AP223" s="87" t="s">
        <v>258</v>
      </c>
      <c r="AQ223" s="155" t="s">
        <v>1224</v>
      </c>
      <c r="AW223" s="186">
        <v>25</v>
      </c>
      <c r="AX223" s="186">
        <v>18</v>
      </c>
      <c r="AY223" s="186">
        <v>-2</v>
      </c>
      <c r="AZ223" s="186"/>
      <c r="BA223" s="186"/>
      <c r="BB223" s="186"/>
      <c r="BC223" s="186"/>
      <c r="BG223" s="87" t="s">
        <v>258</v>
      </c>
      <c r="BH223" s="155" t="s">
        <v>1224</v>
      </c>
      <c r="BI223" s="186">
        <v>41.95</v>
      </c>
      <c r="BJ223" s="186">
        <v>6.23</v>
      </c>
      <c r="BK223" s="186">
        <v>12.64</v>
      </c>
      <c r="BL223" s="187">
        <v>0.17299999999999999</v>
      </c>
      <c r="BM223" s="186">
        <v>25.63</v>
      </c>
      <c r="BN223" s="186">
        <v>5.93</v>
      </c>
      <c r="BO223" s="186">
        <v>0.27</v>
      </c>
      <c r="BP223" s="186">
        <v>0.17</v>
      </c>
      <c r="BQ223" s="187">
        <v>0.24199999999999999</v>
      </c>
      <c r="BR223" s="186">
        <v>0.01</v>
      </c>
      <c r="BS223" s="186">
        <v>6.44</v>
      </c>
      <c r="BT223" s="186">
        <v>100.14</v>
      </c>
      <c r="BU223" s="162">
        <v>15</v>
      </c>
      <c r="BV223" s="162">
        <v>39</v>
      </c>
      <c r="BW223" s="162">
        <v>5</v>
      </c>
      <c r="BX223" s="162">
        <v>24</v>
      </c>
      <c r="BY223" s="162">
        <v>6</v>
      </c>
      <c r="BZ223" s="162">
        <v>101</v>
      </c>
      <c r="CA223" s="162"/>
      <c r="CB223" s="162"/>
      <c r="CD223" s="87" t="s">
        <v>258</v>
      </c>
      <c r="CE223" s="155" t="s">
        <v>1224</v>
      </c>
      <c r="CF223" s="186"/>
      <c r="CG223" s="186">
        <v>841.9350742805882</v>
      </c>
      <c r="CH223" s="186">
        <v>99.773649000000006</v>
      </c>
      <c r="CI223" s="186">
        <v>933.24494785664047</v>
      </c>
      <c r="CJ223" s="186">
        <v>94.026573515937187</v>
      </c>
      <c r="CK223" s="186">
        <v>75.777585196734989</v>
      </c>
      <c r="CL223" s="186">
        <v>5.6499350000000002</v>
      </c>
      <c r="CM223" s="186">
        <v>1.0170589999999999</v>
      </c>
      <c r="CN223" s="186">
        <v>-5</v>
      </c>
      <c r="CO223" s="186">
        <v>4.5022890000000002</v>
      </c>
      <c r="CP223" s="186">
        <v>35.865251000000001</v>
      </c>
      <c r="CQ223" s="186">
        <v>5.0039100000000003</v>
      </c>
      <c r="CR223" s="186">
        <v>7.522494</v>
      </c>
      <c r="CS223" s="186">
        <v>-1</v>
      </c>
      <c r="CT223" s="186">
        <v>-2</v>
      </c>
      <c r="CU223" s="186">
        <v>-0.5</v>
      </c>
      <c r="CV223" s="186">
        <v>-0.2</v>
      </c>
      <c r="CW223" s="186">
        <v>-1</v>
      </c>
      <c r="CX223" s="186">
        <v>-0.5</v>
      </c>
      <c r="CY223" s="186">
        <v>0.887235</v>
      </c>
      <c r="CZ223" s="186">
        <v>14.421299999999999</v>
      </c>
      <c r="DA223" s="186">
        <v>0.82809600000000005</v>
      </c>
      <c r="DB223" s="186">
        <v>1.965436</v>
      </c>
      <c r="DC223" s="186">
        <v>0.27213999999999999</v>
      </c>
      <c r="DD223" s="186">
        <v>1.4044920000000001</v>
      </c>
      <c r="DE223" s="186">
        <v>0.45080799999999999</v>
      </c>
      <c r="DF223" s="186">
        <v>0.224777</v>
      </c>
      <c r="DG223" s="186">
        <v>0.69793130000000003</v>
      </c>
      <c r="DH223" s="186">
        <v>0.12494685</v>
      </c>
      <c r="DI223" s="186">
        <v>0.85051900000000002</v>
      </c>
      <c r="DJ223" s="186">
        <v>0.19288</v>
      </c>
      <c r="DK223" s="186">
        <v>0.61212299999999997</v>
      </c>
      <c r="DL223" s="186">
        <v>9.2765E-2</v>
      </c>
      <c r="DM223" s="186">
        <v>0.57240100000000005</v>
      </c>
      <c r="DN223" s="186">
        <v>9.4423999999999994E-2</v>
      </c>
      <c r="DO223" s="186">
        <v>0.28053600000000001</v>
      </c>
      <c r="DP223" s="186">
        <v>-0.1</v>
      </c>
      <c r="DQ223" s="186">
        <v>-1</v>
      </c>
      <c r="DR223" s="186">
        <v>0.159742</v>
      </c>
      <c r="DS223" s="186">
        <v>13.390583819963103</v>
      </c>
      <c r="DT223" s="186">
        <v>-0.4</v>
      </c>
      <c r="DU223" s="186">
        <v>-0.1</v>
      </c>
      <c r="DV223" s="186">
        <v>-0.1</v>
      </c>
      <c r="DZ223" s="87" t="s">
        <v>258</v>
      </c>
      <c r="EA223" s="155" t="s">
        <v>1224</v>
      </c>
      <c r="EB223" s="186">
        <v>-0.3</v>
      </c>
      <c r="EC223" s="186">
        <v>-0.3</v>
      </c>
      <c r="ED223" s="186">
        <v>94.026573515937187</v>
      </c>
      <c r="EE223" s="186">
        <v>1184.196746567075</v>
      </c>
      <c r="EF223" s="186">
        <v>1.7697479227346249</v>
      </c>
      <c r="EG223" s="186">
        <v>933.24494785664047</v>
      </c>
      <c r="EH223" s="186">
        <v>13.390583819963103</v>
      </c>
      <c r="EI223" s="186">
        <v>75.777585196734989</v>
      </c>
      <c r="EJ223" s="186">
        <v>2.6947054602905562</v>
      </c>
      <c r="EK223" s="186">
        <v>-1</v>
      </c>
      <c r="EL223" s="186">
        <v>-2</v>
      </c>
      <c r="EM223" s="186">
        <v>4.3393588485090593</v>
      </c>
      <c r="EN223" s="186"/>
      <c r="EO223" s="186">
        <v>8.364456568067224</v>
      </c>
      <c r="EP223" s="186">
        <v>0.1008410657971269</v>
      </c>
      <c r="EQ223" s="186">
        <v>15.764333120963526</v>
      </c>
      <c r="ER223" s="186">
        <v>5.7114519547335155E-3</v>
      </c>
      <c r="ES223" s="186">
        <v>49.872313366119307</v>
      </c>
      <c r="ET223" s="186">
        <v>0.14129362299178941</v>
      </c>
      <c r="EU223" s="186">
        <v>106.61660076769641</v>
      </c>
      <c r="EV223" s="186">
        <v>4.9037485519394419</v>
      </c>
      <c r="EW223" s="186">
        <v>0.10874938683240289</v>
      </c>
      <c r="EX223" s="186"/>
      <c r="EY223" s="186"/>
      <c r="EZ223" s="186"/>
      <c r="FA223" s="87" t="s">
        <v>258</v>
      </c>
      <c r="FB223" s="155" t="s">
        <v>1224</v>
      </c>
    </row>
    <row r="224" spans="1:158" ht="12" customHeight="1" x14ac:dyDescent="0.2">
      <c r="A224" s="87" t="s">
        <v>1507</v>
      </c>
      <c r="B224" s="87" t="s">
        <v>1508</v>
      </c>
      <c r="C224" s="87" t="s">
        <v>1354</v>
      </c>
      <c r="D224" s="87" t="s">
        <v>259</v>
      </c>
      <c r="F224" s="87" t="s">
        <v>1420</v>
      </c>
      <c r="G224" s="87" t="s">
        <v>1423</v>
      </c>
      <c r="H224" s="165" t="s">
        <v>1458</v>
      </c>
      <c r="I224" s="126">
        <v>6187095.1399999997</v>
      </c>
      <c r="J224" s="126">
        <v>422310.19</v>
      </c>
      <c r="K224" s="87" t="s">
        <v>1438</v>
      </c>
      <c r="N224" s="155" t="s">
        <v>42</v>
      </c>
      <c r="O224" s="155"/>
      <c r="Q224" s="155"/>
      <c r="R224" s="155"/>
      <c r="S224" s="155" t="s">
        <v>1514</v>
      </c>
      <c r="T224" s="155" t="s">
        <v>1516</v>
      </c>
      <c r="V224" s="87" t="s">
        <v>1509</v>
      </c>
      <c r="X224" s="162" t="s">
        <v>1203</v>
      </c>
      <c r="Y224" s="155"/>
      <c r="AA224" s="87" t="s">
        <v>2546</v>
      </c>
      <c r="AE224" s="87">
        <v>1</v>
      </c>
      <c r="AG224" s="152">
        <v>1</v>
      </c>
      <c r="AP224" s="87" t="s">
        <v>259</v>
      </c>
      <c r="AQ224" s="162" t="s">
        <v>1203</v>
      </c>
      <c r="AW224" s="186">
        <v>17</v>
      </c>
      <c r="AX224" s="186">
        <v>26</v>
      </c>
      <c r="AY224" s="186">
        <v>4</v>
      </c>
      <c r="AZ224" s="186"/>
      <c r="BA224" s="186"/>
      <c r="BB224" s="186"/>
      <c r="BC224" s="186"/>
      <c r="BG224" s="87" t="s">
        <v>259</v>
      </c>
      <c r="BH224" s="162" t="s">
        <v>1203</v>
      </c>
      <c r="BI224" s="186">
        <v>42.26</v>
      </c>
      <c r="BJ224" s="186">
        <v>4.3600000000000003</v>
      </c>
      <c r="BK224" s="186">
        <v>14.45</v>
      </c>
      <c r="BL224" s="187">
        <v>0.184</v>
      </c>
      <c r="BM224" s="186">
        <v>27.57</v>
      </c>
      <c r="BN224" s="186">
        <v>5.25</v>
      </c>
      <c r="BO224" s="186">
        <v>0.31</v>
      </c>
      <c r="BP224" s="186">
        <v>7.0000000000000007E-2</v>
      </c>
      <c r="BQ224" s="187">
        <v>0.19900000000000001</v>
      </c>
      <c r="BR224" s="186">
        <v>0.02</v>
      </c>
      <c r="BS224" s="186">
        <v>5.37</v>
      </c>
      <c r="BT224" s="186">
        <v>100.47</v>
      </c>
      <c r="BU224" s="162">
        <v>10</v>
      </c>
      <c r="BV224" s="162">
        <v>19</v>
      </c>
      <c r="BW224" s="162">
        <v>6</v>
      </c>
      <c r="BX224" s="162">
        <v>25</v>
      </c>
      <c r="BY224" s="162">
        <v>8</v>
      </c>
      <c r="BZ224" s="162">
        <v>86</v>
      </c>
      <c r="CA224" s="162"/>
      <c r="CB224" s="162"/>
      <c r="CD224" s="87" t="s">
        <v>259</v>
      </c>
      <c r="CE224" s="162" t="s">
        <v>1203</v>
      </c>
      <c r="CF224" s="186"/>
      <c r="CG224" s="186">
        <v>879.98014184421629</v>
      </c>
      <c r="CH224" s="186">
        <v>198.989341</v>
      </c>
      <c r="CI224" s="186">
        <v>928.93107958211067</v>
      </c>
      <c r="CJ224" s="186">
        <v>27.724577519664869</v>
      </c>
      <c r="CK224" s="186">
        <v>153.41227900000001</v>
      </c>
      <c r="CL224" s="186">
        <v>9.7061250000000001</v>
      </c>
      <c r="CM224" s="186">
        <v>2.5461779999999998</v>
      </c>
      <c r="CN224" s="186">
        <v>-5</v>
      </c>
      <c r="CO224" s="186">
        <v>4.8217379999999999</v>
      </c>
      <c r="CP224" s="186">
        <v>19.189118499999999</v>
      </c>
      <c r="CQ224" s="186">
        <v>8.0744589999999992</v>
      </c>
      <c r="CR224" s="186">
        <v>7.9578369999999996</v>
      </c>
      <c r="CS224" s="186">
        <v>-1</v>
      </c>
      <c r="CT224" s="186">
        <v>-2</v>
      </c>
      <c r="CU224" s="186">
        <v>-0.5</v>
      </c>
      <c r="CV224" s="186">
        <v>-0.2</v>
      </c>
      <c r="CW224" s="186">
        <v>-1</v>
      </c>
      <c r="CX224" s="186">
        <v>-0.5</v>
      </c>
      <c r="CY224" s="186">
        <v>1.1053710000000001</v>
      </c>
      <c r="CZ224" s="186">
        <v>8.5019589999999994</v>
      </c>
      <c r="DA224" s="186">
        <v>0.971194</v>
      </c>
      <c r="DB224" s="186">
        <v>2.5651860000000002</v>
      </c>
      <c r="DC224" s="186">
        <v>0.35379300000000002</v>
      </c>
      <c r="DD224" s="186">
        <v>1.9525749999999999</v>
      </c>
      <c r="DE224" s="186">
        <v>0.65009399999999995</v>
      </c>
      <c r="DF224" s="186">
        <v>0.29992999999999997</v>
      </c>
      <c r="DG224" s="186">
        <v>0.97184999999999999</v>
      </c>
      <c r="DH224" s="186">
        <v>0.19608400000000001</v>
      </c>
      <c r="DI224" s="186">
        <v>1.3671949999999999</v>
      </c>
      <c r="DJ224" s="186">
        <v>0.311886</v>
      </c>
      <c r="DK224" s="186">
        <v>0.99460199999999999</v>
      </c>
      <c r="DL224" s="186">
        <v>0.14139699999999999</v>
      </c>
      <c r="DM224" s="186">
        <v>0.97057499999999997</v>
      </c>
      <c r="DN224" s="186">
        <v>0.16217100000000001</v>
      </c>
      <c r="DO224" s="186">
        <v>0.50322</v>
      </c>
      <c r="DP224" s="186">
        <v>-0.1</v>
      </c>
      <c r="DQ224" s="186">
        <v>-1</v>
      </c>
      <c r="DR224" s="186">
        <v>-0.1</v>
      </c>
      <c r="DS224" s="186">
        <v>7.4636219622579976</v>
      </c>
      <c r="DT224" s="186">
        <v>-0.4</v>
      </c>
      <c r="DU224" s="186">
        <v>0.427894</v>
      </c>
      <c r="DV224" s="186">
        <v>-0.1</v>
      </c>
      <c r="DZ224" s="87" t="s">
        <v>259</v>
      </c>
      <c r="EA224" s="162" t="s">
        <v>1203</v>
      </c>
      <c r="EB224" s="186">
        <v>-0.3</v>
      </c>
      <c r="EC224" s="186">
        <v>-0.3</v>
      </c>
      <c r="ED224" s="186">
        <v>27.724577519664869</v>
      </c>
      <c r="EE224" s="186">
        <v>1218.9910408845658</v>
      </c>
      <c r="EF224" s="186">
        <v>1.2888875623691751</v>
      </c>
      <c r="EG224" s="186">
        <v>928.93107958211067</v>
      </c>
      <c r="EH224" s="186">
        <v>7.4636219622579976</v>
      </c>
      <c r="EI224" s="186">
        <v>56.506813675032099</v>
      </c>
      <c r="EJ224" s="186">
        <v>1.8114425716591731</v>
      </c>
      <c r="EK224" s="186">
        <v>-1</v>
      </c>
      <c r="EL224" s="186">
        <v>-2</v>
      </c>
      <c r="EM224" s="186">
        <v>3.6711539462084168</v>
      </c>
      <c r="EN224" s="186"/>
      <c r="EO224" s="186">
        <v>9.3117267846934766</v>
      </c>
      <c r="EP224" s="186">
        <v>3.5211626753640271E-2</v>
      </c>
      <c r="EQ224" s="186">
        <v>16.06329030879748</v>
      </c>
      <c r="ER224" s="186">
        <v>4.2657347929710987E-3</v>
      </c>
      <c r="ES224" s="186">
        <v>19.055992914122914</v>
      </c>
      <c r="ET224" s="186">
        <v>0.10932311832953839</v>
      </c>
      <c r="EU224" s="186">
        <v>87.6857989384239</v>
      </c>
      <c r="EV224" s="186">
        <v>3.2380250089339335</v>
      </c>
      <c r="EW224" s="186">
        <v>1.6347754482229637E-2</v>
      </c>
      <c r="EX224" s="186"/>
      <c r="EY224" s="186"/>
      <c r="EZ224" s="186"/>
      <c r="FA224" s="87" t="s">
        <v>259</v>
      </c>
      <c r="FB224" s="162" t="s">
        <v>1203</v>
      </c>
    </row>
    <row r="225" spans="1:158" ht="12" customHeight="1" x14ac:dyDescent="0.2">
      <c r="A225" s="87" t="s">
        <v>1507</v>
      </c>
      <c r="B225" s="87" t="s">
        <v>1508</v>
      </c>
      <c r="C225" s="87" t="s">
        <v>1354</v>
      </c>
      <c r="D225" s="87" t="s">
        <v>260</v>
      </c>
      <c r="F225" s="87" t="s">
        <v>1420</v>
      </c>
      <c r="G225" s="87" t="s">
        <v>1423</v>
      </c>
      <c r="H225" s="165" t="s">
        <v>1458</v>
      </c>
      <c r="I225" s="126">
        <v>6187097.4100000001</v>
      </c>
      <c r="J225" s="126">
        <v>422310.64</v>
      </c>
      <c r="K225" s="87" t="s">
        <v>1438</v>
      </c>
      <c r="N225" s="155" t="s">
        <v>42</v>
      </c>
      <c r="O225" s="155"/>
      <c r="Q225" s="155"/>
      <c r="R225" s="155"/>
      <c r="S225" s="155" t="s">
        <v>1514</v>
      </c>
      <c r="T225" s="155" t="s">
        <v>1518</v>
      </c>
      <c r="V225" s="87" t="s">
        <v>1509</v>
      </c>
      <c r="X225" s="162" t="s">
        <v>1204</v>
      </c>
      <c r="Y225" s="155"/>
      <c r="AA225" s="87" t="s">
        <v>2546</v>
      </c>
      <c r="AE225" s="87">
        <v>1</v>
      </c>
      <c r="AG225" s="152">
        <v>1</v>
      </c>
      <c r="AP225" s="87" t="s">
        <v>260</v>
      </c>
      <c r="AQ225" s="162" t="s">
        <v>1204</v>
      </c>
      <c r="AW225" s="186">
        <v>83</v>
      </c>
      <c r="AX225" s="186">
        <v>114</v>
      </c>
      <c r="AY225" s="186">
        <v>13</v>
      </c>
      <c r="AZ225" s="186"/>
      <c r="BA225" s="186"/>
      <c r="BB225" s="186"/>
      <c r="BC225" s="186"/>
      <c r="BG225" s="87" t="s">
        <v>260</v>
      </c>
      <c r="BH225" s="162" t="s">
        <v>1204</v>
      </c>
      <c r="BI225" s="186">
        <v>49.66</v>
      </c>
      <c r="BJ225" s="186">
        <v>3.76</v>
      </c>
      <c r="BK225" s="186">
        <v>9.31</v>
      </c>
      <c r="BL225" s="187">
        <v>0.15</v>
      </c>
      <c r="BM225" s="186">
        <v>18.71</v>
      </c>
      <c r="BN225" s="186">
        <v>14.65</v>
      </c>
      <c r="BO225" s="186">
        <v>0.41</v>
      </c>
      <c r="BP225" s="186">
        <v>0.08</v>
      </c>
      <c r="BQ225" s="187">
        <v>0.245</v>
      </c>
      <c r="BR225" s="186">
        <v>0.02</v>
      </c>
      <c r="BS225" s="186">
        <v>2.75</v>
      </c>
      <c r="BT225" s="186">
        <v>100.16</v>
      </c>
      <c r="BU225" s="162">
        <v>10</v>
      </c>
      <c r="BV225" s="162">
        <v>6</v>
      </c>
      <c r="BW225" s="162">
        <v>8</v>
      </c>
      <c r="BX225" s="162">
        <v>46</v>
      </c>
      <c r="BY225" s="162">
        <v>9</v>
      </c>
      <c r="BZ225" s="162">
        <v>129</v>
      </c>
      <c r="CA225" s="162"/>
      <c r="CB225" s="162"/>
      <c r="CD225" s="87" t="s">
        <v>260</v>
      </c>
      <c r="CE225" s="162" t="s">
        <v>1204</v>
      </c>
      <c r="CF225" s="186"/>
      <c r="CG225" s="186">
        <v>986.17021921094874</v>
      </c>
      <c r="CH225" s="186">
        <v>33.976165999999999</v>
      </c>
      <c r="CI225" s="186">
        <v>266.49652979518498</v>
      </c>
      <c r="CJ225" s="186">
        <v>38.86857807338621</v>
      </c>
      <c r="CK225" s="186">
        <v>46.388356999999999</v>
      </c>
      <c r="CL225" s="186">
        <v>4.3482810000000001</v>
      </c>
      <c r="CM225" s="186">
        <v>1.89432</v>
      </c>
      <c r="CN225" s="186">
        <v>-5</v>
      </c>
      <c r="CO225" s="186">
        <v>-2</v>
      </c>
      <c r="CP225" s="186">
        <v>5.5991939999999998</v>
      </c>
      <c r="CQ225" s="186">
        <v>7.0822120000000002</v>
      </c>
      <c r="CR225" s="186">
        <v>9.8314629999999994</v>
      </c>
      <c r="CS225" s="186">
        <v>-1</v>
      </c>
      <c r="CT225" s="186">
        <v>2.9448039507686814</v>
      </c>
      <c r="CU225" s="186">
        <v>-0.5</v>
      </c>
      <c r="CV225" s="186">
        <v>-0.2</v>
      </c>
      <c r="CW225" s="186">
        <v>-1</v>
      </c>
      <c r="CX225" s="186">
        <v>-0.5</v>
      </c>
      <c r="CY225" s="186">
        <v>-0.5</v>
      </c>
      <c r="CZ225" s="186">
        <v>7.5471839999999997</v>
      </c>
      <c r="DA225" s="186">
        <v>0.46519300000000002</v>
      </c>
      <c r="DB225" s="186">
        <v>1.452896</v>
      </c>
      <c r="DC225" s="186">
        <v>0.23663300000000001</v>
      </c>
      <c r="DD225" s="186">
        <v>1.405011</v>
      </c>
      <c r="DE225" s="186">
        <v>0.55025400000000002</v>
      </c>
      <c r="DF225" s="186">
        <v>0.18043500000000001</v>
      </c>
      <c r="DG225" s="186">
        <v>0.86819460000000004</v>
      </c>
      <c r="DH225" s="186">
        <v>0.17701600000000001</v>
      </c>
      <c r="DI225" s="186">
        <v>1.190029</v>
      </c>
      <c r="DJ225" s="186">
        <v>0.26659300000000002</v>
      </c>
      <c r="DK225" s="186">
        <v>0.84255000000000002</v>
      </c>
      <c r="DL225" s="186">
        <v>0.116628</v>
      </c>
      <c r="DM225" s="186">
        <v>0.72683200000000003</v>
      </c>
      <c r="DN225" s="186">
        <v>0.111054</v>
      </c>
      <c r="DO225" s="186">
        <v>0.32283400000000001</v>
      </c>
      <c r="DP225" s="186">
        <v>-0.1</v>
      </c>
      <c r="DQ225" s="186">
        <v>-1</v>
      </c>
      <c r="DR225" s="186">
        <v>-0.1</v>
      </c>
      <c r="DS225" s="186">
        <v>-5</v>
      </c>
      <c r="DT225" s="186">
        <v>-0.4</v>
      </c>
      <c r="DU225" s="186">
        <v>0.120846</v>
      </c>
      <c r="DV225" s="186">
        <v>-0.1</v>
      </c>
      <c r="DZ225" s="87" t="s">
        <v>260</v>
      </c>
      <c r="EA225" s="162" t="s">
        <v>1204</v>
      </c>
      <c r="EB225" s="186">
        <v>-0.3</v>
      </c>
      <c r="EC225" s="186">
        <v>-0.3</v>
      </c>
      <c r="ED225" s="186">
        <v>38.86857807338621</v>
      </c>
      <c r="EE225" s="186">
        <v>947.96376021403478</v>
      </c>
      <c r="EF225" s="186">
        <v>2.9448039507686814</v>
      </c>
      <c r="EG225" s="186">
        <v>266.49652979518498</v>
      </c>
      <c r="EH225" s="186">
        <v>-3</v>
      </c>
      <c r="EI225" s="186">
        <v>21.080297507227378</v>
      </c>
      <c r="EJ225" s="186">
        <v>1.5255520494509278</v>
      </c>
      <c r="EK225" s="186">
        <v>-1</v>
      </c>
      <c r="EL225" s="186">
        <v>-2</v>
      </c>
      <c r="EM225" s="186">
        <v>9.4433646331134238</v>
      </c>
      <c r="EN225" s="186"/>
      <c r="EO225" s="186">
        <v>5.9226820084374809</v>
      </c>
      <c r="EP225" s="186">
        <v>2.1603969766850455E-2</v>
      </c>
      <c r="EQ225" s="186">
        <v>10.762983835970431</v>
      </c>
      <c r="ER225" s="186">
        <v>3.2308755499904336E-3</v>
      </c>
      <c r="ES225" s="186">
        <v>6.23271611695231</v>
      </c>
      <c r="ET225" s="186">
        <v>0.13226899151474417</v>
      </c>
      <c r="EU225" s="186">
        <v>122.65186064787613</v>
      </c>
      <c r="EV225" s="186">
        <v>5.9102498016740599</v>
      </c>
      <c r="EW225" s="186">
        <v>1.2857972543326454E-2</v>
      </c>
      <c r="EX225" s="186"/>
      <c r="EY225" s="186"/>
      <c r="EZ225" s="186"/>
      <c r="FA225" s="87" t="s">
        <v>260</v>
      </c>
      <c r="FB225" s="162" t="s">
        <v>1204</v>
      </c>
    </row>
    <row r="226" spans="1:158" ht="12" customHeight="1" x14ac:dyDescent="0.2">
      <c r="A226" s="87" t="s">
        <v>1507</v>
      </c>
      <c r="B226" s="87" t="s">
        <v>1508</v>
      </c>
      <c r="C226" s="87" t="s">
        <v>1354</v>
      </c>
      <c r="D226" s="87" t="s">
        <v>261</v>
      </c>
      <c r="F226" s="87" t="s">
        <v>1420</v>
      </c>
      <c r="G226" s="87" t="s">
        <v>1423</v>
      </c>
      <c r="H226" s="165" t="s">
        <v>1458</v>
      </c>
      <c r="I226" s="126">
        <v>6187099.6799999997</v>
      </c>
      <c r="J226" s="126">
        <v>422311.18</v>
      </c>
      <c r="K226" s="87" t="s">
        <v>1438</v>
      </c>
      <c r="N226" s="155" t="s">
        <v>42</v>
      </c>
      <c r="O226" s="155"/>
      <c r="Q226" s="155"/>
      <c r="R226" s="155"/>
      <c r="S226" s="155" t="s">
        <v>1514</v>
      </c>
      <c r="T226" s="155" t="s">
        <v>1518</v>
      </c>
      <c r="V226" s="87" t="s">
        <v>1509</v>
      </c>
      <c r="X226" s="162" t="s">
        <v>1204</v>
      </c>
      <c r="Y226" s="155"/>
      <c r="AA226" s="87" t="s">
        <v>2546</v>
      </c>
      <c r="AE226" s="87">
        <v>1</v>
      </c>
      <c r="AG226" s="152">
        <v>1</v>
      </c>
      <c r="AP226" s="87" t="s">
        <v>261</v>
      </c>
      <c r="AQ226" s="162" t="s">
        <v>1204</v>
      </c>
      <c r="AW226" s="186">
        <v>24</v>
      </c>
      <c r="AX226" s="186">
        <v>17</v>
      </c>
      <c r="AY226" s="186">
        <v>8</v>
      </c>
      <c r="AZ226" s="186"/>
      <c r="BA226" s="186"/>
      <c r="BB226" s="186"/>
      <c r="BC226" s="186"/>
      <c r="BG226" s="87" t="s">
        <v>261</v>
      </c>
      <c r="BH226" s="162" t="s">
        <v>1204</v>
      </c>
      <c r="BI226" s="186">
        <v>49.3</v>
      </c>
      <c r="BJ226" s="186">
        <v>5.5</v>
      </c>
      <c r="BK226" s="186">
        <v>8.08</v>
      </c>
      <c r="BL226" s="187">
        <v>0.14399999999999999</v>
      </c>
      <c r="BM226" s="186">
        <v>17.07</v>
      </c>
      <c r="BN226" s="186">
        <v>16.190000000000001</v>
      </c>
      <c r="BO226" s="186">
        <v>0.59</v>
      </c>
      <c r="BP226" s="186">
        <v>0.18</v>
      </c>
      <c r="BQ226" s="187">
        <v>0.34300000000000003</v>
      </c>
      <c r="BR226" s="186">
        <v>0.02</v>
      </c>
      <c r="BS226" s="186">
        <v>2.1</v>
      </c>
      <c r="BT226" s="186">
        <v>100.13</v>
      </c>
      <c r="BU226" s="162">
        <v>19</v>
      </c>
      <c r="BV226" s="162">
        <v>21</v>
      </c>
      <c r="BW226" s="162">
        <v>12</v>
      </c>
      <c r="BX226" s="162">
        <v>68</v>
      </c>
      <c r="BY226" s="162">
        <v>4</v>
      </c>
      <c r="BZ226" s="162">
        <v>179</v>
      </c>
      <c r="CA226" s="162"/>
      <c r="CB226" s="162"/>
      <c r="CD226" s="87" t="s">
        <v>261</v>
      </c>
      <c r="CE226" s="162" t="s">
        <v>1204</v>
      </c>
      <c r="CF226" s="186"/>
      <c r="CG226" s="186">
        <v>1328.4351359513382</v>
      </c>
      <c r="CH226" s="186">
        <v>38.040664</v>
      </c>
      <c r="CI226" s="186">
        <v>367.08824926620912</v>
      </c>
      <c r="CJ226" s="186">
        <v>239.58135981566414</v>
      </c>
      <c r="CK226" s="186">
        <v>51.524236999999999</v>
      </c>
      <c r="CL226" s="186">
        <v>5.8872600000000004</v>
      </c>
      <c r="CM226" s="186">
        <v>1.612026</v>
      </c>
      <c r="CN226" s="186">
        <v>-5</v>
      </c>
      <c r="CO226" s="186">
        <v>3.7510430000000001</v>
      </c>
      <c r="CP226" s="186">
        <v>20.67783</v>
      </c>
      <c r="CQ226" s="186">
        <v>10.5721869</v>
      </c>
      <c r="CR226" s="186">
        <v>5.7619199999999999</v>
      </c>
      <c r="CS226" s="186">
        <v>-1</v>
      </c>
      <c r="CT226" s="186">
        <v>3.6704147761148587</v>
      </c>
      <c r="CU226" s="186">
        <v>-0.5</v>
      </c>
      <c r="CV226" s="186">
        <v>-0.2</v>
      </c>
      <c r="CW226" s="186">
        <v>-1</v>
      </c>
      <c r="CX226" s="186">
        <v>-0.5</v>
      </c>
      <c r="CY226" s="186">
        <v>-0.5</v>
      </c>
      <c r="CZ226" s="186">
        <v>17.788624800000001</v>
      </c>
      <c r="DA226" s="186">
        <v>0.52734199999999998</v>
      </c>
      <c r="DB226" s="186">
        <v>1.684496</v>
      </c>
      <c r="DC226" s="186">
        <v>0.27802500000000002</v>
      </c>
      <c r="DD226" s="186">
        <v>1.745331</v>
      </c>
      <c r="DE226" s="186">
        <v>0.76393299999999997</v>
      </c>
      <c r="DF226" s="186">
        <v>0.31387599999999999</v>
      </c>
      <c r="DG226" s="186">
        <v>1.1664513000000001</v>
      </c>
      <c r="DH226" s="186">
        <v>0.239673</v>
      </c>
      <c r="DI226" s="186">
        <v>1.632935</v>
      </c>
      <c r="DJ226" s="186">
        <v>0.35911100000000001</v>
      </c>
      <c r="DK226" s="186">
        <v>1.114023</v>
      </c>
      <c r="DL226" s="186">
        <v>0.16178699999999999</v>
      </c>
      <c r="DM226" s="186">
        <v>0.98441599999999996</v>
      </c>
      <c r="DN226" s="186">
        <v>0.15091099999999999</v>
      </c>
      <c r="DO226" s="186">
        <v>0.41347099999999998</v>
      </c>
      <c r="DP226" s="186">
        <v>-0.1</v>
      </c>
      <c r="DQ226" s="186">
        <v>-1</v>
      </c>
      <c r="DR226" s="186">
        <v>-0.1</v>
      </c>
      <c r="DS226" s="186">
        <v>-5</v>
      </c>
      <c r="DT226" s="186">
        <v>-0.4</v>
      </c>
      <c r="DU226" s="186">
        <v>0.10559499999999999</v>
      </c>
      <c r="DV226" s="186">
        <v>-0.1</v>
      </c>
      <c r="DZ226" s="87" t="s">
        <v>261</v>
      </c>
      <c r="EA226" s="162" t="s">
        <v>1204</v>
      </c>
      <c r="EB226" s="186">
        <v>-0.3</v>
      </c>
      <c r="EC226" s="186">
        <v>-0.3</v>
      </c>
      <c r="ED226" s="186">
        <v>239.58135981566414</v>
      </c>
      <c r="EE226" s="186">
        <v>891.94055176741801</v>
      </c>
      <c r="EF226" s="186">
        <v>3.6704147761148587</v>
      </c>
      <c r="EG226" s="186">
        <v>367.08824926620912</v>
      </c>
      <c r="EH226" s="186">
        <v>-3</v>
      </c>
      <c r="EI226" s="186">
        <v>36.208215310019803</v>
      </c>
      <c r="EJ226" s="186">
        <v>2.1879245170429429</v>
      </c>
      <c r="EK226" s="186">
        <v>-1</v>
      </c>
      <c r="EL226" s="186">
        <v>-2</v>
      </c>
      <c r="EM226" s="186">
        <v>10.43708463539541</v>
      </c>
      <c r="EN226" s="186"/>
      <c r="EO226" s="186">
        <v>5.0676932361543665</v>
      </c>
      <c r="EP226" s="186">
        <v>8.1736926248834968E-2</v>
      </c>
      <c r="EQ226" s="186">
        <v>9.8532620412775085</v>
      </c>
      <c r="ER226" s="186">
        <v>4.7998465228056087E-3</v>
      </c>
      <c r="ES226" s="186">
        <v>20.401933661902802</v>
      </c>
      <c r="ET226" s="186">
        <v>0.18489383239690396</v>
      </c>
      <c r="EU226" s="186">
        <v>175.7812714221084</v>
      </c>
      <c r="EV226" s="186">
        <v>8.2443093152877367</v>
      </c>
      <c r="EW226" s="186">
        <v>4.3174523944531099E-2</v>
      </c>
      <c r="EX226" s="186"/>
      <c r="EY226" s="186"/>
      <c r="EZ226" s="186"/>
      <c r="FA226" s="87" t="s">
        <v>261</v>
      </c>
      <c r="FB226" s="162" t="s">
        <v>1204</v>
      </c>
    </row>
    <row r="227" spans="1:158" ht="12" customHeight="1" x14ac:dyDescent="0.2">
      <c r="A227" s="87" t="s">
        <v>1507</v>
      </c>
      <c r="B227" s="87" t="s">
        <v>1508</v>
      </c>
      <c r="C227" s="87" t="s">
        <v>1354</v>
      </c>
      <c r="D227" s="87" t="s">
        <v>262</v>
      </c>
      <c r="F227" s="87" t="s">
        <v>1420</v>
      </c>
      <c r="G227" s="87" t="s">
        <v>1423</v>
      </c>
      <c r="H227" s="165" t="s">
        <v>1458</v>
      </c>
      <c r="I227" s="126">
        <v>6187101.5899999999</v>
      </c>
      <c r="J227" s="126">
        <v>422311.73</v>
      </c>
      <c r="K227" s="87" t="s">
        <v>1438</v>
      </c>
      <c r="N227" s="155" t="s">
        <v>42</v>
      </c>
      <c r="O227" s="155"/>
      <c r="Q227" s="155"/>
      <c r="R227" s="155"/>
      <c r="S227" s="155" t="s">
        <v>1514</v>
      </c>
      <c r="T227" s="155" t="s">
        <v>1518</v>
      </c>
      <c r="V227" s="87" t="s">
        <v>1509</v>
      </c>
      <c r="X227" s="162" t="s">
        <v>1204</v>
      </c>
      <c r="Y227" s="155"/>
      <c r="AA227" s="87" t="s">
        <v>2546</v>
      </c>
      <c r="AE227" s="87">
        <v>1</v>
      </c>
      <c r="AG227" s="152">
        <v>1</v>
      </c>
      <c r="AP227" s="87" t="s">
        <v>262</v>
      </c>
      <c r="AQ227" s="162" t="s">
        <v>1204</v>
      </c>
      <c r="AW227" s="186">
        <v>42</v>
      </c>
      <c r="AX227" s="186">
        <v>17</v>
      </c>
      <c r="AY227" s="186">
        <v>4</v>
      </c>
      <c r="AZ227" s="186"/>
      <c r="BA227" s="186"/>
      <c r="BB227" s="186"/>
      <c r="BC227" s="186"/>
      <c r="BG227" s="87" t="s">
        <v>262</v>
      </c>
      <c r="BH227" s="162" t="s">
        <v>1204</v>
      </c>
      <c r="BI227" s="186">
        <v>50.24</v>
      </c>
      <c r="BJ227" s="186">
        <v>5.29</v>
      </c>
      <c r="BK227" s="186">
        <v>8.36</v>
      </c>
      <c r="BL227" s="187">
        <v>0.14299999999999999</v>
      </c>
      <c r="BM227" s="186">
        <v>17.059999999999999</v>
      </c>
      <c r="BN227" s="186">
        <v>15.9</v>
      </c>
      <c r="BO227" s="186">
        <v>0.45</v>
      </c>
      <c r="BP227" s="186">
        <v>0.11</v>
      </c>
      <c r="BQ227" s="187">
        <v>0.32500000000000001</v>
      </c>
      <c r="BR227" s="186">
        <v>0.02</v>
      </c>
      <c r="BS227" s="186">
        <v>1.96</v>
      </c>
      <c r="BT227" s="186">
        <v>100.45</v>
      </c>
      <c r="BU227" s="162">
        <v>10</v>
      </c>
      <c r="BV227" s="162">
        <v>19</v>
      </c>
      <c r="BW227" s="162">
        <v>9</v>
      </c>
      <c r="BX227" s="162">
        <v>70</v>
      </c>
      <c r="BY227" s="162">
        <v>11</v>
      </c>
      <c r="BZ227" s="162">
        <v>185</v>
      </c>
      <c r="CA227" s="162"/>
      <c r="CB227" s="162"/>
      <c r="CD227" s="87" t="s">
        <v>262</v>
      </c>
      <c r="CE227" s="162" t="s">
        <v>1204</v>
      </c>
      <c r="CF227" s="186"/>
      <c r="CG227" s="186">
        <v>1312.6937990840322</v>
      </c>
      <c r="CH227" s="186">
        <v>39.365535000000001</v>
      </c>
      <c r="CI227" s="186">
        <v>349.25798153390417</v>
      </c>
      <c r="CJ227" s="186">
        <v>324.36881361649563</v>
      </c>
      <c r="CK227" s="186">
        <v>35.146329000000001</v>
      </c>
      <c r="CL227" s="186">
        <v>5.4728750000000002</v>
      </c>
      <c r="CM227" s="186">
        <v>1.6476839999999999</v>
      </c>
      <c r="CN227" s="186">
        <v>-5</v>
      </c>
      <c r="CO227" s="186">
        <v>5.177594</v>
      </c>
      <c r="CP227" s="186">
        <v>19.119754</v>
      </c>
      <c r="CQ227" s="186">
        <v>9.6834100000000003</v>
      </c>
      <c r="CR227" s="186">
        <v>10.331189</v>
      </c>
      <c r="CS227" s="186">
        <v>-1</v>
      </c>
      <c r="CT227" s="186">
        <v>-2</v>
      </c>
      <c r="CU227" s="186">
        <v>-0.5</v>
      </c>
      <c r="CV227" s="186">
        <v>-0.2</v>
      </c>
      <c r="CW227" s="186">
        <v>-1</v>
      </c>
      <c r="CX227" s="186">
        <v>-0.5</v>
      </c>
      <c r="CY227" s="186">
        <v>0.73433899999999996</v>
      </c>
      <c r="CZ227" s="186">
        <v>9.6048527999999997</v>
      </c>
      <c r="DA227" s="186">
        <v>0.42771500000000001</v>
      </c>
      <c r="DB227" s="186">
        <v>1.5348869999999999</v>
      </c>
      <c r="DC227" s="186">
        <v>0.26399099999999998</v>
      </c>
      <c r="DD227" s="186">
        <v>1.642128</v>
      </c>
      <c r="DE227" s="186">
        <v>0.74319299999999999</v>
      </c>
      <c r="DF227" s="186">
        <v>0.29230699999999998</v>
      </c>
      <c r="DG227" s="186">
        <v>1.1659777499999999</v>
      </c>
      <c r="DH227" s="186">
        <v>0.23201279999999999</v>
      </c>
      <c r="DI227" s="186">
        <v>1.6583699999999999</v>
      </c>
      <c r="DJ227" s="186">
        <v>0.363429</v>
      </c>
      <c r="DK227" s="186">
        <v>1.105885</v>
      </c>
      <c r="DL227" s="186">
        <v>0.16058700000000001</v>
      </c>
      <c r="DM227" s="186">
        <v>1.019183</v>
      </c>
      <c r="DN227" s="186">
        <v>0.154476</v>
      </c>
      <c r="DO227" s="186">
        <v>0.39092100000000002</v>
      </c>
      <c r="DP227" s="186">
        <v>-0.1</v>
      </c>
      <c r="DQ227" s="186">
        <v>-1</v>
      </c>
      <c r="DR227" s="186">
        <v>-0.1</v>
      </c>
      <c r="DS227" s="186">
        <v>-5</v>
      </c>
      <c r="DT227" s="186">
        <v>-0.4</v>
      </c>
      <c r="DU227" s="186">
        <v>-0.1</v>
      </c>
      <c r="DV227" s="186">
        <v>-0.1</v>
      </c>
      <c r="DZ227" s="87" t="s">
        <v>262</v>
      </c>
      <c r="EA227" s="162" t="s">
        <v>1204</v>
      </c>
      <c r="EB227" s="186">
        <v>-0.3</v>
      </c>
      <c r="EC227" s="186">
        <v>-0.3</v>
      </c>
      <c r="ED227" s="186">
        <v>324.36881361649563</v>
      </c>
      <c r="EE227" s="186">
        <v>871.25846261391393</v>
      </c>
      <c r="EF227" s="186">
        <v>1.7289110561455545</v>
      </c>
      <c r="EG227" s="186">
        <v>349.25798153390417</v>
      </c>
      <c r="EH227" s="186">
        <v>4.6034058266065685</v>
      </c>
      <c r="EI227" s="186">
        <v>29.059556548856499</v>
      </c>
      <c r="EJ227" s="186">
        <v>2.0208786011926874</v>
      </c>
      <c r="EK227" s="186">
        <v>-1</v>
      </c>
      <c r="EL227" s="186">
        <v>-2</v>
      </c>
      <c r="EM227" s="186">
        <v>9.8497441028079233</v>
      </c>
      <c r="EN227" s="186"/>
      <c r="EO227" s="186">
        <v>5.1455583099353044</v>
      </c>
      <c r="EP227" s="186">
        <v>6.3425806724550823E-2</v>
      </c>
      <c r="EQ227" s="186">
        <v>9.5406231423114178</v>
      </c>
      <c r="ER227" s="186">
        <v>4.3686574613511055E-3</v>
      </c>
      <c r="ES227" s="186">
        <v>18.319551575764258</v>
      </c>
      <c r="ET227" s="186">
        <v>0.17168114544133206</v>
      </c>
      <c r="EU227" s="186">
        <v>173.76765213253921</v>
      </c>
      <c r="EV227" s="186">
        <v>7.7654132358417867</v>
      </c>
      <c r="EW227" s="186">
        <v>0.10479282885613413</v>
      </c>
      <c r="EX227" s="186"/>
      <c r="EY227" s="186"/>
      <c r="EZ227" s="186"/>
      <c r="FA227" s="87" t="s">
        <v>262</v>
      </c>
      <c r="FB227" s="162" t="s">
        <v>1204</v>
      </c>
    </row>
    <row r="228" spans="1:158" ht="12" customHeight="1" x14ac:dyDescent="0.2">
      <c r="A228" s="87" t="s">
        <v>1507</v>
      </c>
      <c r="B228" s="87" t="s">
        <v>1508</v>
      </c>
      <c r="C228" s="87" t="s">
        <v>1354</v>
      </c>
      <c r="D228" s="87" t="s">
        <v>263</v>
      </c>
      <c r="F228" s="87" t="s">
        <v>1420</v>
      </c>
      <c r="G228" s="87" t="s">
        <v>1423</v>
      </c>
      <c r="H228" s="165" t="s">
        <v>1458</v>
      </c>
      <c r="I228" s="126">
        <v>6187104.0499999998</v>
      </c>
      <c r="J228" s="126">
        <v>422312.54</v>
      </c>
      <c r="K228" s="87" t="s">
        <v>1438</v>
      </c>
      <c r="N228" s="155" t="s">
        <v>42</v>
      </c>
      <c r="O228" s="155"/>
      <c r="Q228" s="155"/>
      <c r="R228" s="155"/>
      <c r="S228" s="155" t="s">
        <v>1514</v>
      </c>
      <c r="T228" s="155" t="s">
        <v>1518</v>
      </c>
      <c r="V228" s="87" t="s">
        <v>1509</v>
      </c>
      <c r="X228" s="162" t="s">
        <v>1204</v>
      </c>
      <c r="Y228" s="155"/>
      <c r="AA228" s="87" t="s">
        <v>2546</v>
      </c>
      <c r="AE228" s="87">
        <v>1</v>
      </c>
      <c r="AG228" s="152">
        <v>1</v>
      </c>
      <c r="AP228" s="87" t="s">
        <v>263</v>
      </c>
      <c r="AQ228" s="162" t="s">
        <v>1204</v>
      </c>
      <c r="AW228" s="186">
        <v>44</v>
      </c>
      <c r="AX228" s="186">
        <v>16</v>
      </c>
      <c r="AY228" s="186">
        <v>2</v>
      </c>
      <c r="AZ228" s="186"/>
      <c r="BA228" s="186"/>
      <c r="BB228" s="186"/>
      <c r="BC228" s="186"/>
      <c r="BG228" s="87" t="s">
        <v>263</v>
      </c>
      <c r="BH228" s="162" t="s">
        <v>1204</v>
      </c>
      <c r="BI228" s="186">
        <v>48.35</v>
      </c>
      <c r="BJ228" s="186">
        <v>10.68</v>
      </c>
      <c r="BK228" s="186">
        <v>7.09</v>
      </c>
      <c r="BL228" s="187">
        <v>0.128</v>
      </c>
      <c r="BM228" s="186">
        <v>13.86</v>
      </c>
      <c r="BN228" s="186">
        <v>15.8</v>
      </c>
      <c r="BO228" s="186">
        <v>0.99</v>
      </c>
      <c r="BP228" s="186">
        <v>0.31</v>
      </c>
      <c r="BQ228" s="187">
        <v>0.23699999999999999</v>
      </c>
      <c r="BR228" s="186">
        <v>0.01</v>
      </c>
      <c r="BS228" s="186">
        <v>2.41</v>
      </c>
      <c r="BT228" s="186">
        <v>100.27</v>
      </c>
      <c r="BU228" s="162">
        <v>41</v>
      </c>
      <c r="BV228" s="162">
        <v>64</v>
      </c>
      <c r="BW228" s="162">
        <v>8</v>
      </c>
      <c r="BX228" s="162">
        <v>56</v>
      </c>
      <c r="BY228" s="162">
        <v>10</v>
      </c>
      <c r="BZ228" s="162">
        <v>149</v>
      </c>
      <c r="CA228" s="162"/>
      <c r="CB228" s="162"/>
      <c r="CD228" s="87" t="s">
        <v>263</v>
      </c>
      <c r="CE228" s="162" t="s">
        <v>1204</v>
      </c>
      <c r="CF228" s="186"/>
      <c r="CG228" s="186">
        <v>644.39974380149636</v>
      </c>
      <c r="CH228" s="186">
        <v>33.731225000000002</v>
      </c>
      <c r="CI228" s="186">
        <v>282.63946850177837</v>
      </c>
      <c r="CJ228" s="186">
        <v>333.39025865067771</v>
      </c>
      <c r="CK228" s="186">
        <v>43.361781999999998</v>
      </c>
      <c r="CL228" s="186">
        <v>7.8415559999999997</v>
      </c>
      <c r="CM228" s="186">
        <v>1.5637160000000001</v>
      </c>
      <c r="CN228" s="186">
        <v>-5</v>
      </c>
      <c r="CO228" s="186">
        <v>8.4166419999999995</v>
      </c>
      <c r="CP228" s="186">
        <v>65.011825000000002</v>
      </c>
      <c r="CQ228" s="186">
        <v>7.0489379999999997</v>
      </c>
      <c r="CR228" s="186">
        <v>8.5954160000000002</v>
      </c>
      <c r="CS228" s="186">
        <v>-1</v>
      </c>
      <c r="CT228" s="186">
        <v>3.2353599826400039</v>
      </c>
      <c r="CU228" s="186">
        <v>-0.5</v>
      </c>
      <c r="CV228" s="186">
        <v>-0.2</v>
      </c>
      <c r="CW228" s="186">
        <v>-1</v>
      </c>
      <c r="CX228" s="186">
        <v>-0.5</v>
      </c>
      <c r="CY228" s="186">
        <v>-0.5</v>
      </c>
      <c r="CZ228" s="186">
        <v>39.235067999999998</v>
      </c>
      <c r="DA228" s="186">
        <v>0.37264199999999997</v>
      </c>
      <c r="DB228" s="186">
        <v>1.1152599999999999</v>
      </c>
      <c r="DC228" s="186">
        <v>0.192386</v>
      </c>
      <c r="DD228" s="186">
        <v>1.2446060000000001</v>
      </c>
      <c r="DE228" s="186">
        <v>0.54698199999999997</v>
      </c>
      <c r="DF228" s="186">
        <v>0.24854999999999999</v>
      </c>
      <c r="DG228" s="186">
        <v>0.81184634999999994</v>
      </c>
      <c r="DH228" s="186">
        <v>0.16722564999999998</v>
      </c>
      <c r="DI228" s="186">
        <v>1.2152719999999999</v>
      </c>
      <c r="DJ228" s="186">
        <v>0.26502599999999998</v>
      </c>
      <c r="DK228" s="186">
        <v>0.82045400000000002</v>
      </c>
      <c r="DL228" s="186">
        <v>0.11977400000000001</v>
      </c>
      <c r="DM228" s="186">
        <v>0.753776</v>
      </c>
      <c r="DN228" s="186">
        <v>0.111763</v>
      </c>
      <c r="DO228" s="186">
        <v>0.30724800000000002</v>
      </c>
      <c r="DP228" s="186">
        <v>-0.1</v>
      </c>
      <c r="DQ228" s="186">
        <v>-1</v>
      </c>
      <c r="DR228" s="186">
        <v>0.115956</v>
      </c>
      <c r="DS228" s="186">
        <v>-5</v>
      </c>
      <c r="DT228" s="186">
        <v>-0.4</v>
      </c>
      <c r="DU228" s="186">
        <v>0.16227800000000001</v>
      </c>
      <c r="DV228" s="186">
        <v>-0.1</v>
      </c>
      <c r="DZ228" s="87" t="s">
        <v>263</v>
      </c>
      <c r="EA228" s="162" t="s">
        <v>1204</v>
      </c>
      <c r="EB228" s="186">
        <v>-0.3</v>
      </c>
      <c r="EC228" s="186">
        <v>-0.3</v>
      </c>
      <c r="ED228" s="186">
        <v>333.39025865067771</v>
      </c>
      <c r="EE228" s="186">
        <v>782.56766142355946</v>
      </c>
      <c r="EF228" s="186">
        <v>3.2353599826400039</v>
      </c>
      <c r="EG228" s="186">
        <v>282.63946850177837</v>
      </c>
      <c r="EH228" s="186">
        <v>-3</v>
      </c>
      <c r="EI228" s="186">
        <v>22.015595330460531</v>
      </c>
      <c r="EJ228" s="186">
        <v>4.1378736566873107</v>
      </c>
      <c r="EK228" s="186">
        <v>-1</v>
      </c>
      <c r="EL228" s="186">
        <v>-2</v>
      </c>
      <c r="EM228" s="186">
        <v>9.9626104530229895</v>
      </c>
      <c r="EN228" s="186"/>
      <c r="EO228" s="186">
        <v>4.4386786376292298</v>
      </c>
      <c r="EP228" s="186">
        <v>0.19312580810883803</v>
      </c>
      <c r="EQ228" s="186">
        <v>7.9967050683031227</v>
      </c>
      <c r="ER228" s="186">
        <v>2.4688665938571702E-3</v>
      </c>
      <c r="ES228" s="186">
        <v>62.577249848720321</v>
      </c>
      <c r="ET228" s="186">
        <v>0.12586870674451192</v>
      </c>
      <c r="EU228" s="186">
        <v>138.26596072151276</v>
      </c>
      <c r="EV228" s="186">
        <v>5.7968788724907823</v>
      </c>
      <c r="EW228" s="186">
        <v>0.13854499556382627</v>
      </c>
      <c r="EX228" s="186"/>
      <c r="EY228" s="186"/>
      <c r="EZ228" s="186"/>
      <c r="FA228" s="87" t="s">
        <v>263</v>
      </c>
      <c r="FB228" s="162" t="s">
        <v>1204</v>
      </c>
    </row>
    <row r="229" spans="1:158" ht="12" customHeight="1" x14ac:dyDescent="0.2">
      <c r="A229" s="87" t="s">
        <v>1507</v>
      </c>
      <c r="B229" s="87" t="s">
        <v>1508</v>
      </c>
      <c r="C229" s="87" t="s">
        <v>1354</v>
      </c>
      <c r="D229" s="87" t="s">
        <v>264</v>
      </c>
      <c r="F229" s="87" t="s">
        <v>1420</v>
      </c>
      <c r="G229" s="87" t="s">
        <v>1423</v>
      </c>
      <c r="H229" s="165" t="s">
        <v>1458</v>
      </c>
      <c r="I229" s="126">
        <v>6187105.96</v>
      </c>
      <c r="J229" s="126">
        <v>422313.09</v>
      </c>
      <c r="K229" s="87" t="s">
        <v>1438</v>
      </c>
      <c r="N229" s="155" t="s">
        <v>42</v>
      </c>
      <c r="O229" s="155"/>
      <c r="Q229" s="155"/>
      <c r="R229" s="155"/>
      <c r="S229" s="155" t="s">
        <v>1514</v>
      </c>
      <c r="T229" s="155" t="s">
        <v>1518</v>
      </c>
      <c r="V229" s="87" t="s">
        <v>1509</v>
      </c>
      <c r="X229" s="162" t="s">
        <v>1204</v>
      </c>
      <c r="Y229" s="155"/>
      <c r="AA229" s="87" t="s">
        <v>2546</v>
      </c>
      <c r="AE229" s="87">
        <v>1</v>
      </c>
      <c r="AG229" s="152">
        <v>1</v>
      </c>
      <c r="AP229" s="87" t="s">
        <v>264</v>
      </c>
      <c r="AQ229" s="162" t="s">
        <v>1204</v>
      </c>
      <c r="AW229" s="186">
        <v>34</v>
      </c>
      <c r="AX229" s="186">
        <v>14</v>
      </c>
      <c r="AY229" s="186">
        <v>2</v>
      </c>
      <c r="AZ229" s="186"/>
      <c r="BA229" s="186"/>
      <c r="BB229" s="186"/>
      <c r="BC229" s="186"/>
      <c r="BG229" s="87" t="s">
        <v>264</v>
      </c>
      <c r="BH229" s="162" t="s">
        <v>1204</v>
      </c>
      <c r="BI229" s="186">
        <v>47.69</v>
      </c>
      <c r="BJ229" s="186">
        <v>11.92</v>
      </c>
      <c r="BK229" s="186">
        <v>6.32</v>
      </c>
      <c r="BL229" s="187">
        <v>0.13100000000000001</v>
      </c>
      <c r="BM229" s="186">
        <v>12.81</v>
      </c>
      <c r="BN229" s="186">
        <v>18.190000000000001</v>
      </c>
      <c r="BO229" s="186">
        <v>0.36</v>
      </c>
      <c r="BP229" s="186">
        <v>0.04</v>
      </c>
      <c r="BQ229" s="187">
        <v>0.19700000000000001</v>
      </c>
      <c r="BR229" s="186">
        <v>-0.01</v>
      </c>
      <c r="BS229" s="186">
        <v>2.34</v>
      </c>
      <c r="BT229" s="186">
        <v>100.29</v>
      </c>
      <c r="BU229" s="162">
        <v>8</v>
      </c>
      <c r="BV229" s="162">
        <v>45</v>
      </c>
      <c r="BW229" s="162">
        <v>7</v>
      </c>
      <c r="BX229" s="162">
        <v>45</v>
      </c>
      <c r="BY229" s="162">
        <v>12</v>
      </c>
      <c r="BZ229" s="162">
        <v>122</v>
      </c>
      <c r="CA229" s="162"/>
      <c r="CB229" s="162"/>
      <c r="CD229" s="87" t="s">
        <v>264</v>
      </c>
      <c r="CE229" s="162" t="s">
        <v>1204</v>
      </c>
      <c r="CF229" s="186"/>
      <c r="CG229" s="186">
        <v>444.77921703803776</v>
      </c>
      <c r="CH229" s="186">
        <v>21.104406000000001</v>
      </c>
      <c r="CI229" s="186">
        <v>204.14431636534084</v>
      </c>
      <c r="CJ229" s="186">
        <v>61.774640878437602</v>
      </c>
      <c r="CK229" s="186">
        <v>40.185543000000003</v>
      </c>
      <c r="CL229" s="186">
        <v>9.9742470000000001</v>
      </c>
      <c r="CM229" s="186">
        <v>1.8052090000000001</v>
      </c>
      <c r="CN229" s="186">
        <v>-5</v>
      </c>
      <c r="CO229" s="186">
        <v>-2</v>
      </c>
      <c r="CP229" s="186">
        <v>48.348678999999997</v>
      </c>
      <c r="CQ229" s="186">
        <v>6.20655</v>
      </c>
      <c r="CR229" s="186">
        <v>10.605117999999999</v>
      </c>
      <c r="CS229" s="186">
        <v>-1</v>
      </c>
      <c r="CT229" s="186">
        <v>4.3375664628284172</v>
      </c>
      <c r="CU229" s="186">
        <v>-0.5</v>
      </c>
      <c r="CV229" s="186">
        <v>-0.2</v>
      </c>
      <c r="CW229" s="186">
        <v>-1</v>
      </c>
      <c r="CX229" s="186">
        <v>-0.5</v>
      </c>
      <c r="CY229" s="186">
        <v>-0.5</v>
      </c>
      <c r="CZ229" s="186">
        <v>8.6481870000000001</v>
      </c>
      <c r="DA229" s="186">
        <v>0.29186000000000001</v>
      </c>
      <c r="DB229" s="186">
        <v>1.0102340000000001</v>
      </c>
      <c r="DC229" s="186">
        <v>0.18872800000000001</v>
      </c>
      <c r="DD229" s="186">
        <v>1.221403</v>
      </c>
      <c r="DE229" s="186">
        <v>0.47160200000000002</v>
      </c>
      <c r="DF229" s="186">
        <v>0.185474</v>
      </c>
      <c r="DG229" s="186">
        <v>0.72376815000000005</v>
      </c>
      <c r="DH229" s="186">
        <v>0.14637314999999998</v>
      </c>
      <c r="DI229" s="186">
        <v>1.0296259999999999</v>
      </c>
      <c r="DJ229" s="186">
        <v>0.22806499999999999</v>
      </c>
      <c r="DK229" s="186">
        <v>0.70746799999999999</v>
      </c>
      <c r="DL229" s="186">
        <v>0.10571899999999999</v>
      </c>
      <c r="DM229" s="186">
        <v>0.66335200000000005</v>
      </c>
      <c r="DN229" s="186">
        <v>9.6382999999999996E-2</v>
      </c>
      <c r="DO229" s="186">
        <v>0.41824</v>
      </c>
      <c r="DP229" s="186">
        <v>-0.1</v>
      </c>
      <c r="DQ229" s="186">
        <v>-1</v>
      </c>
      <c r="DR229" s="186">
        <v>0.12723599999999999</v>
      </c>
      <c r="DS229" s="186">
        <v>6.5708200120852887</v>
      </c>
      <c r="DT229" s="186">
        <v>-0.4</v>
      </c>
      <c r="DU229" s="186">
        <v>0.14732300000000001</v>
      </c>
      <c r="DV229" s="186">
        <v>-0.1</v>
      </c>
      <c r="DZ229" s="87" t="s">
        <v>264</v>
      </c>
      <c r="EA229" s="162" t="s">
        <v>1204</v>
      </c>
      <c r="EB229" s="186">
        <v>-0.3</v>
      </c>
      <c r="EC229" s="186">
        <v>-0.3</v>
      </c>
      <c r="ED229" s="186">
        <v>61.774640878437602</v>
      </c>
      <c r="EE229" s="186">
        <v>797.48884688720102</v>
      </c>
      <c r="EF229" s="186">
        <v>4.3375664628284172</v>
      </c>
      <c r="EG229" s="186">
        <v>204.14431636534084</v>
      </c>
      <c r="EH229" s="186">
        <v>6.5708200120852887</v>
      </c>
      <c r="EI229" s="186">
        <v>17.732751029979358</v>
      </c>
      <c r="EJ229" s="186">
        <v>4.5629358058322129</v>
      </c>
      <c r="EK229" s="186">
        <v>-1</v>
      </c>
      <c r="EL229" s="186">
        <v>-2</v>
      </c>
      <c r="EM229" s="186">
        <v>11.582110579401961</v>
      </c>
      <c r="EN229" s="186"/>
      <c r="EO229" s="186">
        <v>3.9540037137833379</v>
      </c>
      <c r="EP229" s="186">
        <v>1.7434825039003253E-2</v>
      </c>
      <c r="EQ229" s="186">
        <v>7.3593433657039915</v>
      </c>
      <c r="ER229" s="186">
        <v>2.7207178701372952E-3</v>
      </c>
      <c r="ES229" s="186">
        <v>45.197185239709917</v>
      </c>
      <c r="ET229" s="186">
        <v>0.10149837110397712</v>
      </c>
      <c r="EU229" s="186">
        <v>109.14228029006917</v>
      </c>
      <c r="EV229" s="186">
        <v>4.7955665885453191</v>
      </c>
      <c r="EW229" s="186">
        <v>5.3985322376173227E-2</v>
      </c>
      <c r="EX229" s="186"/>
      <c r="EY229" s="186"/>
      <c r="EZ229" s="186"/>
      <c r="FA229" s="87" t="s">
        <v>264</v>
      </c>
      <c r="FB229" s="162" t="s">
        <v>1204</v>
      </c>
    </row>
    <row r="230" spans="1:158" ht="12" customHeight="1" x14ac:dyDescent="0.2">
      <c r="A230" s="87" t="s">
        <v>1507</v>
      </c>
      <c r="B230" s="87" t="s">
        <v>1508</v>
      </c>
      <c r="C230" s="87" t="s">
        <v>1354</v>
      </c>
      <c r="D230" s="87" t="s">
        <v>265</v>
      </c>
      <c r="F230" s="87" t="s">
        <v>1420</v>
      </c>
      <c r="G230" s="87" t="s">
        <v>1423</v>
      </c>
      <c r="H230" s="165" t="s">
        <v>1458</v>
      </c>
      <c r="I230" s="126">
        <v>6187108.1399999997</v>
      </c>
      <c r="J230" s="126">
        <v>422313.73</v>
      </c>
      <c r="K230" s="87" t="s">
        <v>1438</v>
      </c>
      <c r="N230" s="155" t="s">
        <v>42</v>
      </c>
      <c r="O230" s="155"/>
      <c r="Q230" s="155"/>
      <c r="R230" s="155"/>
      <c r="S230" s="155" t="s">
        <v>1514</v>
      </c>
      <c r="T230" s="155" t="s">
        <v>1518</v>
      </c>
      <c r="V230" s="87" t="s">
        <v>1509</v>
      </c>
      <c r="X230" s="162" t="s">
        <v>1204</v>
      </c>
      <c r="Y230" s="155"/>
      <c r="AA230" s="87" t="s">
        <v>2546</v>
      </c>
      <c r="AE230" s="87">
        <v>1</v>
      </c>
      <c r="AG230" s="152">
        <v>1</v>
      </c>
      <c r="AP230" s="87" t="s">
        <v>265</v>
      </c>
      <c r="AQ230" s="162" t="s">
        <v>1204</v>
      </c>
      <c r="AW230" s="186">
        <v>59</v>
      </c>
      <c r="AX230" s="186">
        <v>23</v>
      </c>
      <c r="AY230" s="186">
        <v>7</v>
      </c>
      <c r="AZ230" s="186"/>
      <c r="BA230" s="186"/>
      <c r="BB230" s="186"/>
      <c r="BC230" s="186"/>
      <c r="BG230" s="87" t="s">
        <v>265</v>
      </c>
      <c r="BH230" s="162" t="s">
        <v>1204</v>
      </c>
      <c r="BI230" s="186">
        <v>47.19</v>
      </c>
      <c r="BJ230" s="186">
        <v>16.27</v>
      </c>
      <c r="BK230" s="186">
        <v>5.88</v>
      </c>
      <c r="BL230" s="187">
        <v>0.10299999999999999</v>
      </c>
      <c r="BM230" s="186">
        <v>10.5</v>
      </c>
      <c r="BN230" s="186">
        <v>14.86</v>
      </c>
      <c r="BO230" s="186">
        <v>1.34</v>
      </c>
      <c r="BP230" s="186">
        <v>0.61</v>
      </c>
      <c r="BQ230" s="187">
        <v>0.219</v>
      </c>
      <c r="BR230" s="186">
        <v>0.01</v>
      </c>
      <c r="BS230" s="186">
        <v>2.86</v>
      </c>
      <c r="BT230" s="186">
        <v>100.08</v>
      </c>
      <c r="BU230" s="162">
        <v>59</v>
      </c>
      <c r="BV230" s="162">
        <v>132</v>
      </c>
      <c r="BW230" s="162">
        <v>6</v>
      </c>
      <c r="BX230" s="162">
        <v>39</v>
      </c>
      <c r="BY230" s="162">
        <v>9</v>
      </c>
      <c r="BZ230" s="162">
        <v>116</v>
      </c>
      <c r="CA230" s="162"/>
      <c r="CB230" s="162"/>
      <c r="CD230" s="87" t="s">
        <v>265</v>
      </c>
      <c r="CE230" s="162" t="s">
        <v>1204</v>
      </c>
      <c r="CF230" s="186"/>
      <c r="CG230" s="186">
        <v>315.19447772754137</v>
      </c>
      <c r="CH230" s="186">
        <v>27.576183</v>
      </c>
      <c r="CI230" s="186">
        <v>164.31100097506868</v>
      </c>
      <c r="CJ230" s="186">
        <v>207.64802208806535</v>
      </c>
      <c r="CK230" s="186">
        <v>42.081175000000002</v>
      </c>
      <c r="CL230" s="186">
        <v>11.511793000000001</v>
      </c>
      <c r="CM230" s="186">
        <v>1.2592829999999999</v>
      </c>
      <c r="CN230" s="186">
        <v>-5</v>
      </c>
      <c r="CO230" s="186">
        <v>19.105758999999999</v>
      </c>
      <c r="CP230" s="186">
        <v>138.22871900000001</v>
      </c>
      <c r="CQ230" s="186">
        <v>6.2432220000000003</v>
      </c>
      <c r="CR230" s="186">
        <v>11.616205000000001</v>
      </c>
      <c r="CS230" s="186">
        <v>-1</v>
      </c>
      <c r="CT230" s="186">
        <v>-2</v>
      </c>
      <c r="CU230" s="186">
        <v>-0.5</v>
      </c>
      <c r="CV230" s="186">
        <v>-0.2</v>
      </c>
      <c r="CW230" s="186">
        <v>-1</v>
      </c>
      <c r="CX230" s="186">
        <v>-0.5</v>
      </c>
      <c r="CY230" s="186">
        <v>1.050894</v>
      </c>
      <c r="CZ230" s="186">
        <v>62.838422999999999</v>
      </c>
      <c r="DA230" s="186">
        <v>0.50807800000000003</v>
      </c>
      <c r="DB230" s="186">
        <v>1.468912</v>
      </c>
      <c r="DC230" s="186">
        <v>0.23405899999999999</v>
      </c>
      <c r="DD230" s="186">
        <v>1.3694040000000001</v>
      </c>
      <c r="DE230" s="186">
        <v>0.49936399999999997</v>
      </c>
      <c r="DF230" s="186">
        <v>0.26982899999999999</v>
      </c>
      <c r="DG230" s="186">
        <v>0.76019055000000013</v>
      </c>
      <c r="DH230" s="186">
        <v>0.14886975</v>
      </c>
      <c r="DI230" s="186">
        <v>1.003498</v>
      </c>
      <c r="DJ230" s="186">
        <v>0.23341799999999999</v>
      </c>
      <c r="DK230" s="186">
        <v>0.71281700000000003</v>
      </c>
      <c r="DL230" s="186">
        <v>0.102588</v>
      </c>
      <c r="DM230" s="186">
        <v>0.66427499999999995</v>
      </c>
      <c r="DN230" s="186">
        <v>9.8995E-2</v>
      </c>
      <c r="DO230" s="186">
        <v>0.39317299999999999</v>
      </c>
      <c r="DP230" s="186">
        <v>-0.1</v>
      </c>
      <c r="DQ230" s="186">
        <v>-1</v>
      </c>
      <c r="DR230" s="186">
        <v>0.119778</v>
      </c>
      <c r="DS230" s="186">
        <v>-5</v>
      </c>
      <c r="DT230" s="186">
        <v>-0.4</v>
      </c>
      <c r="DU230" s="186">
        <v>0.131553</v>
      </c>
      <c r="DV230" s="186">
        <v>-0.1</v>
      </c>
      <c r="DZ230" s="87" t="s">
        <v>265</v>
      </c>
      <c r="EA230" s="162" t="s">
        <v>1204</v>
      </c>
      <c r="EB230" s="186">
        <v>-0.3</v>
      </c>
      <c r="EC230" s="186">
        <v>-0.3</v>
      </c>
      <c r="ED230" s="186">
        <v>207.64802208806535</v>
      </c>
      <c r="EE230" s="186">
        <v>614.38942549194962</v>
      </c>
      <c r="EF230" s="186">
        <v>1.9520816289970475</v>
      </c>
      <c r="EG230" s="186">
        <v>164.31100097506868</v>
      </c>
      <c r="EH230" s="186">
        <v>-3</v>
      </c>
      <c r="EI230" s="186">
        <v>21.214100418486545</v>
      </c>
      <c r="EJ230" s="186">
        <v>5.7625638413797073</v>
      </c>
      <c r="EK230" s="186">
        <v>-1</v>
      </c>
      <c r="EL230" s="186">
        <v>-2</v>
      </c>
      <c r="EM230" s="186">
        <v>9.192622583766676</v>
      </c>
      <c r="EN230" s="186"/>
      <c r="EO230" s="186">
        <v>3.4592713208245907</v>
      </c>
      <c r="EP230" s="186">
        <v>0.38562578622654425</v>
      </c>
      <c r="EQ230" s="186">
        <v>5.8743682280623499</v>
      </c>
      <c r="ER230" s="186">
        <v>4.7014642414305004E-3</v>
      </c>
      <c r="ES230" s="186">
        <v>123.56627746144865</v>
      </c>
      <c r="ET230" s="186">
        <v>0.11363641253772649</v>
      </c>
      <c r="EU230" s="186">
        <v>100.49784520895068</v>
      </c>
      <c r="EV230" s="186">
        <v>4.7924242098001582</v>
      </c>
      <c r="EW230" s="186">
        <v>8.2826579087603158E-2</v>
      </c>
      <c r="EX230" s="186"/>
      <c r="EY230" s="186"/>
      <c r="EZ230" s="186"/>
      <c r="FA230" s="87" t="s">
        <v>265</v>
      </c>
      <c r="FB230" s="162" t="s">
        <v>1204</v>
      </c>
    </row>
    <row r="231" spans="1:158" ht="12" customHeight="1" x14ac:dyDescent="0.2">
      <c r="A231" s="87" t="s">
        <v>1507</v>
      </c>
      <c r="B231" s="87" t="s">
        <v>1508</v>
      </c>
      <c r="C231" s="87" t="s">
        <v>1354</v>
      </c>
      <c r="D231" s="87" t="s">
        <v>266</v>
      </c>
      <c r="F231" s="87" t="s">
        <v>1420</v>
      </c>
      <c r="G231" s="87" t="s">
        <v>1423</v>
      </c>
      <c r="H231" s="165" t="s">
        <v>1458</v>
      </c>
      <c r="I231" s="126">
        <v>6187110.1399999997</v>
      </c>
      <c r="J231" s="126">
        <v>422314.19</v>
      </c>
      <c r="K231" s="87" t="s">
        <v>1438</v>
      </c>
      <c r="N231" s="155" t="s">
        <v>42</v>
      </c>
      <c r="O231" s="155"/>
      <c r="Q231" s="155"/>
      <c r="R231" s="155"/>
      <c r="S231" s="155" t="s">
        <v>1514</v>
      </c>
      <c r="T231" s="155" t="s">
        <v>1518</v>
      </c>
      <c r="V231" s="87" t="s">
        <v>1509</v>
      </c>
      <c r="X231" s="162" t="s">
        <v>1204</v>
      </c>
      <c r="Y231" s="155"/>
      <c r="AA231" s="87" t="s">
        <v>2546</v>
      </c>
      <c r="AE231" s="87">
        <v>1</v>
      </c>
      <c r="AG231" s="152">
        <v>1</v>
      </c>
      <c r="AP231" s="87" t="s">
        <v>266</v>
      </c>
      <c r="AQ231" s="162" t="s">
        <v>1204</v>
      </c>
      <c r="AW231" s="186">
        <v>47</v>
      </c>
      <c r="AX231" s="186">
        <v>21</v>
      </c>
      <c r="AY231" s="186">
        <v>9</v>
      </c>
      <c r="AZ231" s="186"/>
      <c r="BA231" s="186"/>
      <c r="BB231" s="186"/>
      <c r="BC231" s="186"/>
      <c r="BG231" s="87" t="s">
        <v>266</v>
      </c>
      <c r="BH231" s="162" t="s">
        <v>1204</v>
      </c>
      <c r="BI231" s="186">
        <v>47.56</v>
      </c>
      <c r="BJ231" s="186">
        <v>15.43</v>
      </c>
      <c r="BK231" s="186">
        <v>6.43</v>
      </c>
      <c r="BL231" s="187">
        <v>0.111</v>
      </c>
      <c r="BM231" s="186">
        <v>11.22</v>
      </c>
      <c r="BN231" s="186">
        <v>14.42</v>
      </c>
      <c r="BO231" s="186">
        <v>1.43</v>
      </c>
      <c r="BP231" s="186">
        <v>0.5</v>
      </c>
      <c r="BQ231" s="187">
        <v>0.22600000000000001</v>
      </c>
      <c r="BR231" s="186">
        <v>0.03</v>
      </c>
      <c r="BS231" s="186">
        <v>2.77</v>
      </c>
      <c r="BT231" s="186">
        <v>100.39</v>
      </c>
      <c r="BU231" s="162">
        <v>56</v>
      </c>
      <c r="BV231" s="162">
        <v>104</v>
      </c>
      <c r="BW231" s="162">
        <v>5</v>
      </c>
      <c r="BX231" s="162">
        <v>42</v>
      </c>
      <c r="BY231" s="162">
        <v>16</v>
      </c>
      <c r="BZ231" s="162">
        <v>130</v>
      </c>
      <c r="CA231" s="162"/>
      <c r="CB231" s="162"/>
      <c r="CD231" s="87" t="s">
        <v>266</v>
      </c>
      <c r="CE231" s="162" t="s">
        <v>1204</v>
      </c>
      <c r="CF231" s="186"/>
      <c r="CG231" s="186">
        <v>356.09516610681641</v>
      </c>
      <c r="CH231" s="186">
        <v>30.27741</v>
      </c>
      <c r="CI231" s="186">
        <v>260.87866042372053</v>
      </c>
      <c r="CJ231" s="186">
        <v>415.07710869115891</v>
      </c>
      <c r="CK231" s="186">
        <v>42.164729000000001</v>
      </c>
      <c r="CL231" s="186">
        <v>10.55118</v>
      </c>
      <c r="CM231" s="186">
        <v>1.319069</v>
      </c>
      <c r="CN231" s="186">
        <v>-5</v>
      </c>
      <c r="CO231" s="186">
        <v>18.946399</v>
      </c>
      <c r="CP231" s="186">
        <v>104.163692</v>
      </c>
      <c r="CQ231" s="186">
        <v>6.2991679999999999</v>
      </c>
      <c r="CR231" s="186">
        <v>11.884752000000001</v>
      </c>
      <c r="CS231" s="186">
        <v>-1</v>
      </c>
      <c r="CT231" s="186">
        <v>2.001235153950502</v>
      </c>
      <c r="CU231" s="186">
        <v>-0.5</v>
      </c>
      <c r="CV231" s="186">
        <v>-0.2</v>
      </c>
      <c r="CW231" s="186">
        <v>-1</v>
      </c>
      <c r="CX231" s="186">
        <v>-0.5</v>
      </c>
      <c r="CY231" s="186">
        <v>1.0186550000000001</v>
      </c>
      <c r="CZ231" s="186">
        <v>55.045056000000002</v>
      </c>
      <c r="DA231" s="186">
        <v>0.49564000000000002</v>
      </c>
      <c r="DB231" s="186">
        <v>1.491128</v>
      </c>
      <c r="DC231" s="186">
        <v>0.23321</v>
      </c>
      <c r="DD231" s="186">
        <v>1.3517110000000001</v>
      </c>
      <c r="DE231" s="186">
        <v>0.51519599999999999</v>
      </c>
      <c r="DF231" s="186">
        <v>0.26214599999999999</v>
      </c>
      <c r="DG231" s="186">
        <v>0.81339194999999997</v>
      </c>
      <c r="DH231" s="186">
        <v>0.14938084999999998</v>
      </c>
      <c r="DI231" s="186">
        <v>1.0608949999999999</v>
      </c>
      <c r="DJ231" s="186">
        <v>0.241396</v>
      </c>
      <c r="DK231" s="186">
        <v>0.72460899999999995</v>
      </c>
      <c r="DL231" s="186">
        <v>0.110999</v>
      </c>
      <c r="DM231" s="186">
        <v>0.70562000000000002</v>
      </c>
      <c r="DN231" s="186">
        <v>0.10480200000000001</v>
      </c>
      <c r="DO231" s="186">
        <v>0.39019999999999999</v>
      </c>
      <c r="DP231" s="186">
        <v>-0.1</v>
      </c>
      <c r="DQ231" s="186">
        <v>-1</v>
      </c>
      <c r="DR231" s="186">
        <v>0.13370799999999999</v>
      </c>
      <c r="DS231" s="186">
        <v>-5</v>
      </c>
      <c r="DT231" s="186">
        <v>-0.4</v>
      </c>
      <c r="DU231" s="186">
        <v>0.127583</v>
      </c>
      <c r="DV231" s="186">
        <v>-0.1</v>
      </c>
      <c r="DZ231" s="87" t="s">
        <v>266</v>
      </c>
      <c r="EA231" s="162" t="s">
        <v>1204</v>
      </c>
      <c r="EB231" s="186">
        <v>-0.3</v>
      </c>
      <c r="EC231" s="186">
        <v>-0.3</v>
      </c>
      <c r="ED231" s="186">
        <v>415.07710869115891</v>
      </c>
      <c r="EE231" s="186">
        <v>682.79764663292417</v>
      </c>
      <c r="EF231" s="186">
        <v>2.001235153950502</v>
      </c>
      <c r="EG231" s="186">
        <v>260.87866042372053</v>
      </c>
      <c r="EH231" s="186">
        <v>-3</v>
      </c>
      <c r="EI231" s="186">
        <v>21.580042206750047</v>
      </c>
      <c r="EJ231" s="186">
        <v>5.6163170006855099</v>
      </c>
      <c r="EK231" s="186">
        <v>-1</v>
      </c>
      <c r="EL231" s="186">
        <v>-2</v>
      </c>
      <c r="EM231" s="186">
        <v>9.1922485601627759</v>
      </c>
      <c r="EN231" s="186"/>
      <c r="EO231" s="186">
        <v>3.9611922420615553</v>
      </c>
      <c r="EP231" s="186">
        <v>0.38675479844062555</v>
      </c>
      <c r="EQ231" s="186">
        <v>6.4244837581742704</v>
      </c>
      <c r="ER231" s="186">
        <v>5.3102467711245776E-3</v>
      </c>
      <c r="ES231" s="186">
        <v>100.76320518915286</v>
      </c>
      <c r="ET231" s="186">
        <v>0.12208970410517075</v>
      </c>
      <c r="EU231" s="186">
        <v>112.3213201620659</v>
      </c>
      <c r="EV231" s="186">
        <v>5.114980554991825</v>
      </c>
      <c r="EW231" s="186">
        <v>9.6668217168435863E-2</v>
      </c>
      <c r="EX231" s="186"/>
      <c r="EY231" s="186"/>
      <c r="EZ231" s="186"/>
      <c r="FA231" s="87" t="s">
        <v>266</v>
      </c>
      <c r="FB231" s="162" t="s">
        <v>1204</v>
      </c>
    </row>
    <row r="232" spans="1:158" ht="12" customHeight="1" x14ac:dyDescent="0.2">
      <c r="A232" s="87" t="s">
        <v>1507</v>
      </c>
      <c r="B232" s="87" t="s">
        <v>1508</v>
      </c>
      <c r="C232" s="87" t="s">
        <v>1354</v>
      </c>
      <c r="D232" s="87" t="s">
        <v>267</v>
      </c>
      <c r="F232" s="87" t="s">
        <v>1420</v>
      </c>
      <c r="G232" s="87" t="s">
        <v>1423</v>
      </c>
      <c r="H232" s="165" t="s">
        <v>1458</v>
      </c>
      <c r="I232" s="126">
        <v>6187111.8600000003</v>
      </c>
      <c r="J232" s="126">
        <v>422314.55</v>
      </c>
      <c r="K232" s="87" t="s">
        <v>1438</v>
      </c>
      <c r="N232" s="155" t="s">
        <v>42</v>
      </c>
      <c r="O232" s="155"/>
      <c r="Q232" s="155"/>
      <c r="R232" s="155"/>
      <c r="S232" s="155" t="s">
        <v>1514</v>
      </c>
      <c r="T232" s="155" t="s">
        <v>1518</v>
      </c>
      <c r="V232" s="87" t="s">
        <v>1509</v>
      </c>
      <c r="X232" s="162" t="s">
        <v>1204</v>
      </c>
      <c r="Y232" s="155"/>
      <c r="AA232" s="87" t="s">
        <v>2546</v>
      </c>
      <c r="AE232" s="87">
        <v>1</v>
      </c>
      <c r="AG232" s="152">
        <v>1</v>
      </c>
      <c r="AP232" s="87" t="s">
        <v>267</v>
      </c>
      <c r="AQ232" s="162" t="s">
        <v>1204</v>
      </c>
      <c r="AW232" s="186">
        <v>44</v>
      </c>
      <c r="AX232" s="186">
        <v>19</v>
      </c>
      <c r="AY232" s="186">
        <v>87</v>
      </c>
      <c r="AZ232" s="186"/>
      <c r="BA232" s="186"/>
      <c r="BB232" s="186"/>
      <c r="BC232" s="186"/>
      <c r="BG232" s="87" t="s">
        <v>267</v>
      </c>
      <c r="BH232" s="162" t="s">
        <v>1204</v>
      </c>
      <c r="BI232" s="186">
        <v>45.86</v>
      </c>
      <c r="BJ232" s="186">
        <v>12.68</v>
      </c>
      <c r="BK232" s="186">
        <v>8.8800000000000008</v>
      </c>
      <c r="BL232" s="187">
        <v>0.113</v>
      </c>
      <c r="BM232" s="186">
        <v>12.92</v>
      </c>
      <c r="BN232" s="186">
        <v>14.54</v>
      </c>
      <c r="BO232" s="186">
        <v>0.85</v>
      </c>
      <c r="BP232" s="186">
        <v>0.09</v>
      </c>
      <c r="BQ232" s="187">
        <v>0.23899999999999999</v>
      </c>
      <c r="BR232" s="186">
        <v>0.04</v>
      </c>
      <c r="BS232" s="186">
        <v>3.36</v>
      </c>
      <c r="BT232" s="186">
        <v>99.75</v>
      </c>
      <c r="BU232" s="162">
        <v>11</v>
      </c>
      <c r="BV232" s="162">
        <v>81</v>
      </c>
      <c r="BW232" s="162">
        <v>9</v>
      </c>
      <c r="BX232" s="162">
        <v>39</v>
      </c>
      <c r="BY232" s="162">
        <v>20</v>
      </c>
      <c r="BZ232" s="162">
        <v>120</v>
      </c>
      <c r="CA232" s="162"/>
      <c r="CB232" s="162"/>
      <c r="CD232" s="87" t="s">
        <v>267</v>
      </c>
      <c r="CE232" s="162" t="s">
        <v>1204</v>
      </c>
      <c r="CF232" s="186"/>
      <c r="CG232" s="186">
        <v>243.07383155914164</v>
      </c>
      <c r="CH232" s="186">
        <v>41.117969000000002</v>
      </c>
      <c r="CI232" s="186">
        <v>447.34764984230372</v>
      </c>
      <c r="CJ232" s="186">
        <v>1040</v>
      </c>
      <c r="CK232" s="186">
        <v>46.538795</v>
      </c>
      <c r="CL232" s="186">
        <v>9.9679730000000006</v>
      </c>
      <c r="CM232" s="186">
        <v>1.4811829999999999</v>
      </c>
      <c r="CN232" s="186">
        <v>-5</v>
      </c>
      <c r="CO232" s="186">
        <v>-2</v>
      </c>
      <c r="CP232" s="186">
        <v>83.899281999999999</v>
      </c>
      <c r="CQ232" s="186">
        <v>7.6472160000000002</v>
      </c>
      <c r="CR232" s="186">
        <v>14.505138000000001</v>
      </c>
      <c r="CS232" s="186">
        <v>-1</v>
      </c>
      <c r="CT232" s="186">
        <v>2.5253773567479345</v>
      </c>
      <c r="CU232" s="186">
        <v>-0.5</v>
      </c>
      <c r="CV232" s="186">
        <v>-0.2</v>
      </c>
      <c r="CW232" s="186">
        <v>-1</v>
      </c>
      <c r="CX232" s="186">
        <v>-0.5</v>
      </c>
      <c r="CY232" s="186">
        <v>-0.5</v>
      </c>
      <c r="CZ232" s="186">
        <v>8.9824710000000003</v>
      </c>
      <c r="DA232" s="186">
        <v>1.1718420000000001</v>
      </c>
      <c r="DB232" s="186">
        <v>3.1463779999999999</v>
      </c>
      <c r="DC232" s="186">
        <v>0.44250800000000001</v>
      </c>
      <c r="DD232" s="186">
        <v>2.309221</v>
      </c>
      <c r="DE232" s="186">
        <v>0.70435499999999995</v>
      </c>
      <c r="DF232" s="186">
        <v>0.33523700000000001</v>
      </c>
      <c r="DG232" s="186">
        <v>1.0148229</v>
      </c>
      <c r="DH232" s="186">
        <v>0.17830549999999998</v>
      </c>
      <c r="DI232" s="186">
        <v>1.1367830000000001</v>
      </c>
      <c r="DJ232" s="186">
        <v>0.245671</v>
      </c>
      <c r="DK232" s="186">
        <v>0.76785499999999995</v>
      </c>
      <c r="DL232" s="186">
        <v>0.108888</v>
      </c>
      <c r="DM232" s="186">
        <v>0.70445199999999997</v>
      </c>
      <c r="DN232" s="186">
        <v>0.114051</v>
      </c>
      <c r="DO232" s="186">
        <v>0.59874700000000003</v>
      </c>
      <c r="DP232" s="186">
        <v>-0.1</v>
      </c>
      <c r="DQ232" s="186">
        <v>-1</v>
      </c>
      <c r="DR232" s="186">
        <v>-0.1</v>
      </c>
      <c r="DS232" s="186">
        <v>-5</v>
      </c>
      <c r="DT232" s="186">
        <v>-0.4</v>
      </c>
      <c r="DU232" s="186">
        <v>0.392571</v>
      </c>
      <c r="DV232" s="186">
        <v>0.243894</v>
      </c>
      <c r="DZ232" s="87" t="s">
        <v>267</v>
      </c>
      <c r="EA232" s="162" t="s">
        <v>1204</v>
      </c>
      <c r="EB232" s="186">
        <v>-0.3</v>
      </c>
      <c r="EC232" s="186">
        <v>-0.3</v>
      </c>
      <c r="ED232" s="186">
        <v>1037.9670276944951</v>
      </c>
      <c r="EE232" s="186">
        <v>719.38427997768179</v>
      </c>
      <c r="EF232" s="186">
        <v>2.5253773567479345</v>
      </c>
      <c r="EG232" s="186">
        <v>447.34764984230372</v>
      </c>
      <c r="EH232" s="186">
        <v>-3</v>
      </c>
      <c r="EI232" s="186">
        <v>31.896891174573078</v>
      </c>
      <c r="EJ232" s="186">
        <v>5.0237177658042018</v>
      </c>
      <c r="EK232" s="186">
        <v>-1</v>
      </c>
      <c r="EL232" s="186">
        <v>-2</v>
      </c>
      <c r="EM232" s="186">
        <v>9.7042372182311443</v>
      </c>
      <c r="EN232" s="186"/>
      <c r="EO232" s="186">
        <v>6.0729720182938651</v>
      </c>
      <c r="EP232" s="186">
        <v>5.4497913219538827E-2</v>
      </c>
      <c r="EQ232" s="186">
        <v>7.8107011188791349</v>
      </c>
      <c r="ER232" s="186">
        <v>1.3570930179247563E-2</v>
      </c>
      <c r="ES232" s="186">
        <v>81.774481510022298</v>
      </c>
      <c r="ET232" s="186">
        <v>0.13398620569166042</v>
      </c>
      <c r="EU232" s="186">
        <v>108.43308182635259</v>
      </c>
      <c r="EV232" s="186">
        <v>6.7478521751181262</v>
      </c>
      <c r="EW232" s="186">
        <v>1.4422981355282953</v>
      </c>
      <c r="EX232" s="186"/>
      <c r="EY232" s="186"/>
      <c r="EZ232" s="186"/>
      <c r="FA232" s="87" t="s">
        <v>267</v>
      </c>
      <c r="FB232" s="162" t="s">
        <v>1204</v>
      </c>
    </row>
    <row r="233" spans="1:158" ht="12" customHeight="1" x14ac:dyDescent="0.2">
      <c r="A233" s="87" t="s">
        <v>1507</v>
      </c>
      <c r="B233" s="87" t="s">
        <v>1508</v>
      </c>
      <c r="C233" s="87" t="s">
        <v>1354</v>
      </c>
      <c r="D233" s="87" t="s">
        <v>268</v>
      </c>
      <c r="F233" s="87" t="s">
        <v>1420</v>
      </c>
      <c r="G233" s="87" t="s">
        <v>1423</v>
      </c>
      <c r="H233" s="165" t="s">
        <v>1458</v>
      </c>
      <c r="I233" s="126">
        <v>6187113.7599999998</v>
      </c>
      <c r="J233" s="126">
        <v>422315.18</v>
      </c>
      <c r="K233" s="87" t="s">
        <v>1438</v>
      </c>
      <c r="N233" s="155" t="s">
        <v>42</v>
      </c>
      <c r="O233" s="155"/>
      <c r="Q233" s="155"/>
      <c r="R233" s="155"/>
      <c r="S233" s="155" t="s">
        <v>1514</v>
      </c>
      <c r="T233" s="155" t="s">
        <v>1518</v>
      </c>
      <c r="V233" s="87" t="s">
        <v>1509</v>
      </c>
      <c r="X233" s="162" t="s">
        <v>1204</v>
      </c>
      <c r="Y233" s="155"/>
      <c r="AA233" s="87" t="s">
        <v>2546</v>
      </c>
      <c r="AF233" s="87">
        <v>1</v>
      </c>
      <c r="AG233" s="152">
        <v>1</v>
      </c>
      <c r="AP233" s="87" t="s">
        <v>268</v>
      </c>
      <c r="AQ233" s="162" t="s">
        <v>1204</v>
      </c>
      <c r="AW233" s="188">
        <v>38.023915848204375</v>
      </c>
      <c r="AX233" s="188">
        <v>17.46799237998399</v>
      </c>
      <c r="AY233" s="189">
        <v>6.3718331046103156</v>
      </c>
      <c r="AZ233" s="186"/>
      <c r="BA233" s="186"/>
      <c r="BB233" s="186"/>
      <c r="BC233" s="186"/>
      <c r="BG233" s="87" t="s">
        <v>268</v>
      </c>
      <c r="BH233" s="162" t="s">
        <v>1204</v>
      </c>
      <c r="BI233" s="186">
        <v>47.72</v>
      </c>
      <c r="BJ233" s="186">
        <v>15.48</v>
      </c>
      <c r="BK233" s="186">
        <v>6.17</v>
      </c>
      <c r="BL233" s="187">
        <v>0.104</v>
      </c>
      <c r="BM233" s="186">
        <v>10.63</v>
      </c>
      <c r="BN233" s="186">
        <v>15.81</v>
      </c>
      <c r="BO233" s="186">
        <v>1.1599999999999999</v>
      </c>
      <c r="BP233" s="186">
        <v>0.36</v>
      </c>
      <c r="BQ233" s="187">
        <v>0.214</v>
      </c>
      <c r="BR233" s="186">
        <v>0.02</v>
      </c>
      <c r="BS233" s="186">
        <v>2.1800000000000002</v>
      </c>
      <c r="BT233" s="186">
        <v>100.11</v>
      </c>
      <c r="BU233" s="162">
        <v>43</v>
      </c>
      <c r="BV233" s="162">
        <v>111</v>
      </c>
      <c r="BW233" s="162">
        <v>7</v>
      </c>
      <c r="BX233" s="162">
        <v>41</v>
      </c>
      <c r="BY233" s="162">
        <v>12</v>
      </c>
      <c r="BZ233" s="162">
        <v>127</v>
      </c>
      <c r="CA233" s="162"/>
      <c r="CB233" s="162"/>
      <c r="CD233" s="87" t="s">
        <v>268</v>
      </c>
      <c r="CE233" s="162" t="s">
        <v>1204</v>
      </c>
      <c r="CF233" s="186"/>
      <c r="CG233" s="186">
        <v>272.27904079664268</v>
      </c>
      <c r="CH233" s="186">
        <v>29.632033</v>
      </c>
      <c r="CI233" s="186">
        <v>309.93328997078498</v>
      </c>
      <c r="CJ233" s="186">
        <v>655.31030909041715</v>
      </c>
      <c r="CK233" s="186">
        <v>44.706828999999999</v>
      </c>
      <c r="CL233" s="186">
        <v>10.268344000000001</v>
      </c>
      <c r="CM233" s="186">
        <v>1.217306</v>
      </c>
      <c r="CN233" s="186">
        <v>-5</v>
      </c>
      <c r="CO233" s="186">
        <v>10.670415</v>
      </c>
      <c r="CP233" s="186">
        <v>108.697467</v>
      </c>
      <c r="CQ233" s="186">
        <v>6.0562339999999999</v>
      </c>
      <c r="CR233" s="186">
        <v>10.524049</v>
      </c>
      <c r="CS233" s="186">
        <v>-1</v>
      </c>
      <c r="CT233" s="186">
        <v>3.9178164512494327</v>
      </c>
      <c r="CU233" s="186">
        <v>-0.5</v>
      </c>
      <c r="CV233" s="186">
        <v>-0.2</v>
      </c>
      <c r="CW233" s="186">
        <v>-1</v>
      </c>
      <c r="CX233" s="186">
        <v>-0.5</v>
      </c>
      <c r="CY233" s="186">
        <v>0.68872500000000003</v>
      </c>
      <c r="CZ233" s="186">
        <v>40.698515999999998</v>
      </c>
      <c r="DA233" s="186">
        <v>0.50574600000000003</v>
      </c>
      <c r="DB233" s="186">
        <v>1.4173279999999999</v>
      </c>
      <c r="DC233" s="186">
        <v>0.22814300000000001</v>
      </c>
      <c r="DD233" s="186">
        <v>1.276818</v>
      </c>
      <c r="DE233" s="186">
        <v>0.48547299999999999</v>
      </c>
      <c r="DF233" s="186">
        <v>0.25089299999999998</v>
      </c>
      <c r="DG233" s="186">
        <v>0.74519550000000001</v>
      </c>
      <c r="DH233" s="186">
        <v>0.14642729999999998</v>
      </c>
      <c r="DI233" s="186">
        <v>1.0311380000000001</v>
      </c>
      <c r="DJ233" s="186">
        <v>0.221716</v>
      </c>
      <c r="DK233" s="186">
        <v>0.70699299999999998</v>
      </c>
      <c r="DL233" s="186">
        <v>0.10065499999999999</v>
      </c>
      <c r="DM233" s="186">
        <v>0.66739000000000004</v>
      </c>
      <c r="DN233" s="186">
        <v>9.5904000000000003E-2</v>
      </c>
      <c r="DO233" s="186">
        <v>0.36250700000000002</v>
      </c>
      <c r="DP233" s="186">
        <v>-0.1</v>
      </c>
      <c r="DQ233" s="186">
        <v>-1</v>
      </c>
      <c r="DR233" s="186">
        <v>0.113625</v>
      </c>
      <c r="DS233" s="186">
        <v>-5</v>
      </c>
      <c r="DT233" s="186">
        <v>-0.4</v>
      </c>
      <c r="DU233" s="186">
        <v>0.136183</v>
      </c>
      <c r="DV233" s="186">
        <v>-0.1</v>
      </c>
      <c r="DZ233" s="87" t="s">
        <v>268</v>
      </c>
      <c r="EA233" s="162" t="s">
        <v>1204</v>
      </c>
      <c r="EB233" s="186">
        <v>-0.3</v>
      </c>
      <c r="EC233" s="186">
        <v>-0.3</v>
      </c>
      <c r="ED233" s="186">
        <v>655.31030909041715</v>
      </c>
      <c r="EE233" s="186">
        <v>640.1672092865274</v>
      </c>
      <c r="EF233" s="186">
        <v>3.9178164512494327</v>
      </c>
      <c r="EG233" s="186">
        <v>309.93328997078498</v>
      </c>
      <c r="EH233" s="186">
        <v>-3</v>
      </c>
      <c r="EI233" s="186">
        <v>25.837459759093566</v>
      </c>
      <c r="EJ233" s="186">
        <v>5.5071594927182685</v>
      </c>
      <c r="EK233" s="186">
        <v>-1</v>
      </c>
      <c r="EL233" s="186">
        <v>-2</v>
      </c>
      <c r="EM233" s="186">
        <v>9.9562120849327123</v>
      </c>
      <c r="EN233" s="186"/>
      <c r="EO233" s="186">
        <v>3.7572751816589611</v>
      </c>
      <c r="EP233" s="186">
        <v>0.23779881687130777</v>
      </c>
      <c r="EQ233" s="186">
        <v>6.1102477270381792</v>
      </c>
      <c r="ER233" s="186">
        <v>5.3367984259096897E-3</v>
      </c>
      <c r="ES233" s="186">
        <v>104.16341890119526</v>
      </c>
      <c r="ET233" s="186">
        <v>0.11358575132425509</v>
      </c>
      <c r="EU233" s="186">
        <v>108.40776736514987</v>
      </c>
      <c r="EV233" s="186">
        <v>4.9100096768862427</v>
      </c>
      <c r="EW233" s="186">
        <v>0.22129932191369012</v>
      </c>
      <c r="EX233" s="186"/>
      <c r="EY233" s="186"/>
      <c r="EZ233" s="186"/>
      <c r="FA233" s="87" t="s">
        <v>268</v>
      </c>
      <c r="FB233" s="162" t="s">
        <v>1204</v>
      </c>
    </row>
    <row r="234" spans="1:158" ht="12" customHeight="1" x14ac:dyDescent="0.2">
      <c r="A234" s="87" t="s">
        <v>1507</v>
      </c>
      <c r="B234" s="87" t="s">
        <v>1508</v>
      </c>
      <c r="C234" s="87" t="s">
        <v>1354</v>
      </c>
      <c r="D234" s="87" t="s">
        <v>269</v>
      </c>
      <c r="F234" s="87" t="s">
        <v>1420</v>
      </c>
      <c r="G234" s="87" t="s">
        <v>1423</v>
      </c>
      <c r="H234" s="165" t="s">
        <v>1458</v>
      </c>
      <c r="I234" s="126">
        <v>6187115.5800000001</v>
      </c>
      <c r="J234" s="126">
        <v>422315.64</v>
      </c>
      <c r="K234" s="87" t="s">
        <v>1438</v>
      </c>
      <c r="N234" s="155" t="s">
        <v>42</v>
      </c>
      <c r="O234" s="155"/>
      <c r="Q234" s="155"/>
      <c r="R234" s="155"/>
      <c r="S234" s="155" t="s">
        <v>1514</v>
      </c>
      <c r="T234" s="155" t="s">
        <v>1518</v>
      </c>
      <c r="V234" s="87" t="s">
        <v>1509</v>
      </c>
      <c r="X234" s="162" t="s">
        <v>1204</v>
      </c>
      <c r="Y234" s="155"/>
      <c r="AA234" s="87" t="s">
        <v>2546</v>
      </c>
      <c r="AF234" s="87">
        <v>1</v>
      </c>
      <c r="AG234" s="152">
        <v>1</v>
      </c>
      <c r="AP234" s="87" t="s">
        <v>269</v>
      </c>
      <c r="AQ234" s="162" t="s">
        <v>1204</v>
      </c>
      <c r="AW234" s="188">
        <v>3.6676029872000138</v>
      </c>
      <c r="AX234" s="188">
        <v>6.7067465523146748</v>
      </c>
      <c r="AY234" s="189">
        <v>-2</v>
      </c>
      <c r="AZ234" s="186"/>
      <c r="BA234" s="186"/>
      <c r="BB234" s="186"/>
      <c r="BC234" s="186"/>
      <c r="BG234" s="87" t="s">
        <v>269</v>
      </c>
      <c r="BH234" s="162" t="s">
        <v>1204</v>
      </c>
      <c r="BI234" s="186">
        <v>46.24</v>
      </c>
      <c r="BJ234" s="186">
        <v>2.4700000000000002</v>
      </c>
      <c r="BK234" s="186">
        <v>6.91</v>
      </c>
      <c r="BL234" s="187">
        <v>0.108</v>
      </c>
      <c r="BM234" s="186">
        <v>25.38</v>
      </c>
      <c r="BN234" s="186">
        <v>12.65</v>
      </c>
      <c r="BO234" s="186">
        <v>0.26</v>
      </c>
      <c r="BP234" s="186">
        <v>0.01</v>
      </c>
      <c r="BQ234" s="187">
        <v>0.17299999999999999</v>
      </c>
      <c r="BR234" s="186">
        <v>-0.01</v>
      </c>
      <c r="BS234" s="186">
        <v>5.55</v>
      </c>
      <c r="BT234" s="186">
        <v>100.41</v>
      </c>
      <c r="BU234" s="162">
        <v>6</v>
      </c>
      <c r="BV234" s="162">
        <v>5</v>
      </c>
      <c r="BW234" s="162">
        <v>6</v>
      </c>
      <c r="BX234" s="162">
        <v>55</v>
      </c>
      <c r="BY234" s="162">
        <v>11</v>
      </c>
      <c r="BZ234" s="162">
        <v>111</v>
      </c>
      <c r="CA234" s="162"/>
      <c r="CB234" s="162"/>
      <c r="CD234" s="87" t="s">
        <v>269</v>
      </c>
      <c r="CE234" s="162" t="s">
        <v>1204</v>
      </c>
      <c r="CF234" s="186"/>
      <c r="CG234" s="186">
        <v>1387.6218817319291</v>
      </c>
      <c r="CH234" s="186">
        <v>68.661944000000005</v>
      </c>
      <c r="CI234" s="186">
        <v>555.73919850737423</v>
      </c>
      <c r="CJ234" s="186">
        <v>-10</v>
      </c>
      <c r="CK234" s="186">
        <v>34.849336000000001</v>
      </c>
      <c r="CL234" s="186">
        <v>3.3565290000000001</v>
      </c>
      <c r="CM234" s="186">
        <v>1.5621389999999999</v>
      </c>
      <c r="CN234" s="186">
        <v>-5</v>
      </c>
      <c r="CO234" s="186">
        <v>-2</v>
      </c>
      <c r="CP234" s="186">
        <v>6.7514409999999998</v>
      </c>
      <c r="CQ234" s="186">
        <v>5.6671420000000001</v>
      </c>
      <c r="CR234" s="186">
        <v>8.1882330000000003</v>
      </c>
      <c r="CS234" s="186">
        <v>-1</v>
      </c>
      <c r="CT234" s="186">
        <v>3.0589700337664483</v>
      </c>
      <c r="CU234" s="186">
        <v>-0.5</v>
      </c>
      <c r="CV234" s="186">
        <v>-0.2</v>
      </c>
      <c r="CW234" s="186">
        <v>-1</v>
      </c>
      <c r="CX234" s="186">
        <v>-0.5</v>
      </c>
      <c r="CY234" s="186">
        <v>-0.5</v>
      </c>
      <c r="CZ234" s="186">
        <v>6.4411199999999997</v>
      </c>
      <c r="DA234" s="186">
        <v>0.85873900000000003</v>
      </c>
      <c r="DB234" s="186">
        <v>1.7312700000000001</v>
      </c>
      <c r="DC234" s="186">
        <v>0.217635</v>
      </c>
      <c r="DD234" s="186">
        <v>1.1747160000000001</v>
      </c>
      <c r="DE234" s="186">
        <v>0.42069400000000001</v>
      </c>
      <c r="DF234" s="186">
        <v>0.18929499999999999</v>
      </c>
      <c r="DG234" s="186">
        <v>0.68272260000000007</v>
      </c>
      <c r="DH234" s="186">
        <v>0.13303514999999999</v>
      </c>
      <c r="DI234" s="186">
        <v>0.930755</v>
      </c>
      <c r="DJ234" s="186">
        <v>0.210289</v>
      </c>
      <c r="DK234" s="186">
        <v>0.63236199999999998</v>
      </c>
      <c r="DL234" s="186">
        <v>8.8538000000000006E-2</v>
      </c>
      <c r="DM234" s="186">
        <v>0.55626699999999996</v>
      </c>
      <c r="DN234" s="186">
        <v>8.2517999999999994E-2</v>
      </c>
      <c r="DO234" s="186">
        <v>0.25404500000000002</v>
      </c>
      <c r="DP234" s="186">
        <v>-0.1</v>
      </c>
      <c r="DQ234" s="186">
        <v>-1</v>
      </c>
      <c r="DR234" s="186">
        <v>0.120376</v>
      </c>
      <c r="DS234" s="186">
        <v>-5</v>
      </c>
      <c r="DT234" s="186">
        <v>-0.4</v>
      </c>
      <c r="DU234" s="186">
        <v>-0.1</v>
      </c>
      <c r="DV234" s="186">
        <v>-0.1</v>
      </c>
      <c r="DZ234" s="87" t="s">
        <v>269</v>
      </c>
      <c r="EA234" s="162" t="s">
        <v>1204</v>
      </c>
      <c r="EB234" s="186">
        <v>-0.3</v>
      </c>
      <c r="EC234" s="186">
        <v>-0.3</v>
      </c>
      <c r="ED234" s="186">
        <v>4.7428855846867943</v>
      </c>
      <c r="EE234" s="186">
        <v>670.30329579289332</v>
      </c>
      <c r="EF234" s="186">
        <v>3.0589700337664483</v>
      </c>
      <c r="EG234" s="186">
        <v>555.73919850737423</v>
      </c>
      <c r="EH234" s="186">
        <v>-3</v>
      </c>
      <c r="EI234" s="186">
        <v>18.486847647182586</v>
      </c>
      <c r="EJ234" s="186">
        <v>1.0180198727100629</v>
      </c>
      <c r="EK234" s="186">
        <v>-1</v>
      </c>
      <c r="EL234" s="186">
        <v>-2</v>
      </c>
      <c r="EM234" s="186">
        <v>8.0314010506101035</v>
      </c>
      <c r="EN234" s="186"/>
      <c r="EO234" s="186">
        <v>4.1794061498907968</v>
      </c>
      <c r="EP234" s="186">
        <v>-0.01</v>
      </c>
      <c r="EQ234" s="186">
        <v>14.149616666805025</v>
      </c>
      <c r="ER234" s="186">
        <v>1.84684420994963E-3</v>
      </c>
      <c r="ES234" s="186">
        <v>5.8774074693302474</v>
      </c>
      <c r="ET234" s="186">
        <v>9.1394693483706185E-2</v>
      </c>
      <c r="EU234" s="186">
        <v>109.94803532271025</v>
      </c>
      <c r="EV234" s="186">
        <v>4.313892366222805</v>
      </c>
      <c r="EW234" s="186">
        <v>3.6350853016418085E-2</v>
      </c>
      <c r="EX234" s="186"/>
      <c r="EY234" s="186"/>
      <c r="EZ234" s="186"/>
      <c r="FA234" s="87" t="s">
        <v>269</v>
      </c>
      <c r="FB234" s="162" t="s">
        <v>1204</v>
      </c>
    </row>
    <row r="235" spans="1:158" ht="12" customHeight="1" x14ac:dyDescent="0.2">
      <c r="A235" s="87" t="s">
        <v>1507</v>
      </c>
      <c r="B235" s="87" t="s">
        <v>1508</v>
      </c>
      <c r="C235" s="87" t="s">
        <v>1354</v>
      </c>
      <c r="D235" s="87" t="s">
        <v>270</v>
      </c>
      <c r="F235" s="87" t="s">
        <v>1420</v>
      </c>
      <c r="G235" s="87" t="s">
        <v>1423</v>
      </c>
      <c r="H235" s="165" t="s">
        <v>1458</v>
      </c>
      <c r="I235" s="126">
        <v>6187117.6699999999</v>
      </c>
      <c r="J235" s="126">
        <v>422316.27</v>
      </c>
      <c r="K235" s="87" t="s">
        <v>1438</v>
      </c>
      <c r="N235" s="155" t="s">
        <v>42</v>
      </c>
      <c r="O235" s="155"/>
      <c r="Q235" s="155"/>
      <c r="R235" s="155"/>
      <c r="S235" s="155" t="s">
        <v>1514</v>
      </c>
      <c r="T235" s="155" t="s">
        <v>1518</v>
      </c>
      <c r="V235" s="87" t="s">
        <v>1509</v>
      </c>
      <c r="X235" s="162" t="s">
        <v>1204</v>
      </c>
      <c r="Y235" s="155"/>
      <c r="AA235" s="87" t="s">
        <v>2546</v>
      </c>
      <c r="AE235" s="87">
        <v>1</v>
      </c>
      <c r="AG235" s="152">
        <v>1</v>
      </c>
      <c r="AP235" s="87" t="s">
        <v>270</v>
      </c>
      <c r="AQ235" s="162" t="s">
        <v>1204</v>
      </c>
      <c r="AW235" s="186">
        <v>23</v>
      </c>
      <c r="AX235" s="186">
        <v>81</v>
      </c>
      <c r="AY235" s="186">
        <v>-2</v>
      </c>
      <c r="AZ235" s="186"/>
      <c r="BA235" s="186"/>
      <c r="BB235" s="186"/>
      <c r="BC235" s="186"/>
      <c r="BG235" s="87" t="s">
        <v>270</v>
      </c>
      <c r="BH235" s="162" t="s">
        <v>1204</v>
      </c>
      <c r="BI235" s="186">
        <v>45.04</v>
      </c>
      <c r="BJ235" s="186">
        <v>7.43</v>
      </c>
      <c r="BK235" s="186">
        <v>11.75</v>
      </c>
      <c r="BL235" s="187">
        <v>0.14000000000000001</v>
      </c>
      <c r="BM235" s="186">
        <v>20.69</v>
      </c>
      <c r="BN235" s="186">
        <v>9.4499999999999993</v>
      </c>
      <c r="BO235" s="186">
        <v>0.3</v>
      </c>
      <c r="BP235" s="186">
        <v>0.09</v>
      </c>
      <c r="BQ235" s="187">
        <v>0.22900000000000001</v>
      </c>
      <c r="BR235" s="186">
        <v>0.02</v>
      </c>
      <c r="BS235" s="186">
        <v>5.09</v>
      </c>
      <c r="BT235" s="186">
        <v>100.44</v>
      </c>
      <c r="BU235" s="162">
        <v>9</v>
      </c>
      <c r="BV235" s="162">
        <v>7</v>
      </c>
      <c r="BW235" s="162">
        <v>6</v>
      </c>
      <c r="BX235" s="162">
        <v>36</v>
      </c>
      <c r="BY235" s="162">
        <v>12</v>
      </c>
      <c r="BZ235" s="162">
        <v>109</v>
      </c>
      <c r="CA235" s="162"/>
      <c r="CB235" s="162"/>
      <c r="CD235" s="87" t="s">
        <v>270</v>
      </c>
      <c r="CE235" s="162" t="s">
        <v>1204</v>
      </c>
      <c r="CF235" s="186"/>
      <c r="CG235" s="186">
        <v>478.76196652821574</v>
      </c>
      <c r="CH235" s="186">
        <v>65.028285999999994</v>
      </c>
      <c r="CI235" s="186">
        <v>534.80049300913026</v>
      </c>
      <c r="CJ235" s="186">
        <v>-10</v>
      </c>
      <c r="CK235" s="186">
        <v>55.429535000000001</v>
      </c>
      <c r="CL235" s="186">
        <v>7.6385699999999996</v>
      </c>
      <c r="CM235" s="186">
        <v>1.3659429999999999</v>
      </c>
      <c r="CN235" s="186">
        <v>-5</v>
      </c>
      <c r="CO235" s="186">
        <v>-2</v>
      </c>
      <c r="CP235" s="186">
        <v>8.7422269999999997</v>
      </c>
      <c r="CQ235" s="186">
        <v>5.9052949999999997</v>
      </c>
      <c r="CR235" s="186">
        <v>10.838478</v>
      </c>
      <c r="CS235" s="186">
        <v>-1</v>
      </c>
      <c r="CT235" s="186">
        <v>-2</v>
      </c>
      <c r="CU235" s="186">
        <v>-0.5</v>
      </c>
      <c r="CV235" s="186">
        <v>-0.2</v>
      </c>
      <c r="CW235" s="186">
        <v>-1</v>
      </c>
      <c r="CX235" s="186">
        <v>-0.5</v>
      </c>
      <c r="CY235" s="186">
        <v>-0.5</v>
      </c>
      <c r="CZ235" s="186">
        <v>7.6306900000000004</v>
      </c>
      <c r="DA235" s="186">
        <v>0.44133</v>
      </c>
      <c r="DB235" s="186">
        <v>1.3863799999999999</v>
      </c>
      <c r="DC235" s="186">
        <v>0.21554499999999999</v>
      </c>
      <c r="DD235" s="186">
        <v>1.1924760000000001</v>
      </c>
      <c r="DE235" s="186">
        <v>0.44347500000000001</v>
      </c>
      <c r="DF235" s="186">
        <v>0.14746500000000001</v>
      </c>
      <c r="DG235" s="186">
        <v>0.67989495</v>
      </c>
      <c r="DH235" s="186">
        <v>0.13598679999999999</v>
      </c>
      <c r="DI235" s="186">
        <v>0.94093400000000005</v>
      </c>
      <c r="DJ235" s="186">
        <v>0.22055</v>
      </c>
      <c r="DK235" s="186">
        <v>0.66630624999999999</v>
      </c>
      <c r="DL235" s="186">
        <v>0.10603005</v>
      </c>
      <c r="DM235" s="186">
        <v>0.695801</v>
      </c>
      <c r="DN235" s="186">
        <v>0.113298</v>
      </c>
      <c r="DO235" s="186">
        <v>0.340528</v>
      </c>
      <c r="DP235" s="186">
        <v>-0.1</v>
      </c>
      <c r="DQ235" s="186">
        <v>-1</v>
      </c>
      <c r="DR235" s="186">
        <v>-0.1</v>
      </c>
      <c r="DS235" s="186">
        <v>-5</v>
      </c>
      <c r="DT235" s="186">
        <v>-0.4</v>
      </c>
      <c r="DU235" s="186">
        <v>0.13269600000000001</v>
      </c>
      <c r="DV235" s="186">
        <v>-0.1</v>
      </c>
      <c r="DZ235" s="87" t="s">
        <v>270</v>
      </c>
      <c r="EA235" s="162" t="s">
        <v>1204</v>
      </c>
      <c r="EB235" s="186">
        <v>-0.3</v>
      </c>
      <c r="EC235" s="186">
        <v>-0.3</v>
      </c>
      <c r="ED235" s="186">
        <v>8.8744480258176228</v>
      </c>
      <c r="EE235" s="186">
        <v>871.32161081774234</v>
      </c>
      <c r="EF235" s="186">
        <v>1.2281805254213791</v>
      </c>
      <c r="EG235" s="186">
        <v>534.80049300913026</v>
      </c>
      <c r="EH235" s="186">
        <v>-3</v>
      </c>
      <c r="EI235" s="186">
        <v>40.661517755126845</v>
      </c>
      <c r="EJ235" s="186">
        <v>2.8569899668926406</v>
      </c>
      <c r="EK235" s="186">
        <v>-1</v>
      </c>
      <c r="EL235" s="186">
        <v>-2</v>
      </c>
      <c r="EM235" s="186">
        <v>6.0531320502730361</v>
      </c>
      <c r="EN235" s="186"/>
      <c r="EO235" s="186">
        <v>7.2862900324405961</v>
      </c>
      <c r="EP235" s="186">
        <v>2.1636570808938844E-2</v>
      </c>
      <c r="EQ235" s="186">
        <v>11.923393132811396</v>
      </c>
      <c r="ER235" s="186">
        <v>5.399437635660807E-3</v>
      </c>
      <c r="ES235" s="186">
        <v>7.6205657958930146</v>
      </c>
      <c r="ET235" s="186">
        <v>0.12494694230482836</v>
      </c>
      <c r="EU235" s="186">
        <v>99.102247478860875</v>
      </c>
      <c r="EV235" s="186">
        <v>4.7167665988682472</v>
      </c>
      <c r="EW235" s="186">
        <v>1.980660129309374E-2</v>
      </c>
      <c r="EX235" s="186"/>
      <c r="EY235" s="186"/>
      <c r="EZ235" s="186"/>
      <c r="FA235" s="87" t="s">
        <v>270</v>
      </c>
      <c r="FB235" s="162" t="s">
        <v>1204</v>
      </c>
    </row>
    <row r="236" spans="1:158" ht="12" customHeight="1" x14ac:dyDescent="0.2">
      <c r="A236" s="87" t="s">
        <v>1507</v>
      </c>
      <c r="B236" s="87" t="s">
        <v>1508</v>
      </c>
      <c r="C236" s="87" t="s">
        <v>1354</v>
      </c>
      <c r="D236" s="162" t="s">
        <v>271</v>
      </c>
      <c r="F236" s="87" t="s">
        <v>1421</v>
      </c>
      <c r="G236" s="87" t="s">
        <v>1423</v>
      </c>
      <c r="H236" s="165" t="s">
        <v>1458</v>
      </c>
      <c r="I236" s="126">
        <v>6187054.0899999999</v>
      </c>
      <c r="J236" s="126">
        <v>422263.31</v>
      </c>
      <c r="K236" s="87" t="s">
        <v>1438</v>
      </c>
      <c r="N236" s="155" t="s">
        <v>43</v>
      </c>
      <c r="O236" s="155"/>
      <c r="Q236" s="155"/>
      <c r="R236" s="155"/>
      <c r="S236" s="155" t="s">
        <v>1514</v>
      </c>
      <c r="T236" s="155" t="s">
        <v>2633</v>
      </c>
      <c r="V236" s="87" t="s">
        <v>1509</v>
      </c>
      <c r="X236" s="155" t="s">
        <v>1232</v>
      </c>
      <c r="Y236" s="155" t="s">
        <v>13</v>
      </c>
      <c r="AA236" s="87" t="s">
        <v>2546</v>
      </c>
      <c r="AF236" s="87">
        <v>1</v>
      </c>
      <c r="AG236" s="152">
        <v>1</v>
      </c>
      <c r="AP236" s="162" t="s">
        <v>271</v>
      </c>
      <c r="AQ236" s="155" t="s">
        <v>1232</v>
      </c>
      <c r="AW236" s="188">
        <v>1.6875108782732233</v>
      </c>
      <c r="AX236" s="188">
        <v>1.9744174164754564</v>
      </c>
      <c r="AY236" s="189">
        <v>-2</v>
      </c>
      <c r="AZ236" s="186"/>
      <c r="BA236" s="186"/>
      <c r="BB236" s="186"/>
      <c r="BC236" s="186"/>
      <c r="BG236" s="162" t="s">
        <v>271</v>
      </c>
      <c r="BH236" s="155" t="s">
        <v>1232</v>
      </c>
      <c r="BI236" s="186">
        <v>48.01</v>
      </c>
      <c r="BJ236" s="186">
        <v>13.29</v>
      </c>
      <c r="BK236" s="186">
        <v>16.39</v>
      </c>
      <c r="BL236" s="187">
        <v>0.19</v>
      </c>
      <c r="BM236" s="186">
        <v>5.9</v>
      </c>
      <c r="BN236" s="186">
        <v>7.6</v>
      </c>
      <c r="BO236" s="186">
        <v>2.93</v>
      </c>
      <c r="BP236" s="186">
        <v>0.56999999999999995</v>
      </c>
      <c r="BQ236" s="187">
        <v>2.0470000000000002</v>
      </c>
      <c r="BR236" s="186">
        <v>0.27</v>
      </c>
      <c r="BS236" s="186">
        <v>2.74</v>
      </c>
      <c r="BT236" s="186">
        <v>99.96</v>
      </c>
      <c r="BU236" s="162">
        <v>58</v>
      </c>
      <c r="BV236" s="162">
        <v>109</v>
      </c>
      <c r="BW236" s="162">
        <v>51</v>
      </c>
      <c r="BX236" s="162">
        <v>48</v>
      </c>
      <c r="BY236" s="162">
        <v>147</v>
      </c>
      <c r="BZ236" s="162">
        <v>447</v>
      </c>
      <c r="CA236" s="162"/>
      <c r="CB236" s="162"/>
      <c r="CD236" s="162" t="s">
        <v>271</v>
      </c>
      <c r="CE236" s="155" t="s">
        <v>1232</v>
      </c>
      <c r="CF236" s="186"/>
      <c r="CG236" s="186">
        <v>58.251079947447479</v>
      </c>
      <c r="CH236" s="186">
        <v>32.030102999999997</v>
      </c>
      <c r="CI236" s="186">
        <v>50.918224000000002</v>
      </c>
      <c r="CJ236" s="186">
        <v>47.082944860325618</v>
      </c>
      <c r="CK236" s="186">
        <v>95.611504999999994</v>
      </c>
      <c r="CL236" s="186">
        <v>22.290306999999999</v>
      </c>
      <c r="CM236" s="186">
        <v>1.877359</v>
      </c>
      <c r="CN236" s="186">
        <v>-5</v>
      </c>
      <c r="CO236" s="186">
        <v>6.694591</v>
      </c>
      <c r="CP236" s="186">
        <v>111.821106</v>
      </c>
      <c r="CQ236" s="186">
        <v>52.462812</v>
      </c>
      <c r="CR236" s="186">
        <v>140.58248900000001</v>
      </c>
      <c r="CS236" s="186">
        <v>6.9038019999999998</v>
      </c>
      <c r="CT236" s="186">
        <v>-2</v>
      </c>
      <c r="CU236" s="186">
        <v>-0.5</v>
      </c>
      <c r="CV236" s="186">
        <v>-0.2</v>
      </c>
      <c r="CW236" s="186">
        <v>1.854795</v>
      </c>
      <c r="CX236" s="186">
        <v>-0.5</v>
      </c>
      <c r="CY236" s="186">
        <v>-0.5</v>
      </c>
      <c r="CZ236" s="186">
        <v>53.361907000000002</v>
      </c>
      <c r="DA236" s="186">
        <v>7.2838370000000001</v>
      </c>
      <c r="DB236" s="186">
        <v>23.219093000000001</v>
      </c>
      <c r="DC236" s="186">
        <v>3.2769659999999998</v>
      </c>
      <c r="DD236" s="186">
        <v>17.620992000000001</v>
      </c>
      <c r="DE236" s="186">
        <v>5.432823</v>
      </c>
      <c r="DF236" s="186">
        <v>2.0180030000000002</v>
      </c>
      <c r="DG236" s="186">
        <v>7.05092535</v>
      </c>
      <c r="DH236" s="186">
        <v>1.3010810499999999</v>
      </c>
      <c r="DI236" s="186">
        <v>8.7577680000000004</v>
      </c>
      <c r="DJ236" s="186">
        <v>1.9229339999999999</v>
      </c>
      <c r="DK236" s="186">
        <v>5.8825079999999996</v>
      </c>
      <c r="DL236" s="186">
        <v>0.84493499999999999</v>
      </c>
      <c r="DM236" s="186">
        <v>5.5054550000000004</v>
      </c>
      <c r="DN236" s="186">
        <v>0.843754</v>
      </c>
      <c r="DO236" s="186">
        <v>4.7452670000000001</v>
      </c>
      <c r="DP236" s="186">
        <v>0.617788</v>
      </c>
      <c r="DQ236" s="186">
        <v>-1</v>
      </c>
      <c r="DR236" s="186">
        <v>0.13359299999999999</v>
      </c>
      <c r="DS236" s="186">
        <v>-5</v>
      </c>
      <c r="DT236" s="186">
        <v>-0.4</v>
      </c>
      <c r="DU236" s="186">
        <v>1.0889359999999999</v>
      </c>
      <c r="DV236" s="186">
        <v>0.29087800000000003</v>
      </c>
      <c r="DZ236" s="162" t="s">
        <v>271</v>
      </c>
      <c r="EA236" s="155" t="s">
        <v>1232</v>
      </c>
      <c r="EB236" s="186">
        <v>-0.3</v>
      </c>
      <c r="EC236" s="186">
        <v>-0.3</v>
      </c>
      <c r="ED236" s="186">
        <v>47.082944860325618</v>
      </c>
      <c r="EE236" s="186">
        <v>1217.1118478000221</v>
      </c>
      <c r="EF236" s="186">
        <v>1.1452156734631103</v>
      </c>
      <c r="EG236" s="186">
        <v>39.763887057353131</v>
      </c>
      <c r="EH236" s="186">
        <v>-3</v>
      </c>
      <c r="EI236" s="186">
        <v>74.339258999991671</v>
      </c>
      <c r="EJ236" s="186">
        <v>4.9558744827810886</v>
      </c>
      <c r="EK236" s="186">
        <v>-1</v>
      </c>
      <c r="EL236" s="186">
        <v>-2</v>
      </c>
      <c r="EM236" s="186">
        <v>5.2748785088589374</v>
      </c>
      <c r="EN236" s="186"/>
      <c r="EO236" s="186">
        <v>10.478717064176367</v>
      </c>
      <c r="EP236" s="186">
        <v>0.37908000885290144</v>
      </c>
      <c r="EQ236" s="186">
        <v>3.4539658742886568</v>
      </c>
      <c r="ER236" s="186">
        <v>7.8612828464350915E-2</v>
      </c>
      <c r="ES236" s="186">
        <v>106.85775222359217</v>
      </c>
      <c r="ET236" s="186">
        <v>1.1603658213080967</v>
      </c>
      <c r="EU236" s="186">
        <v>382.44245841955745</v>
      </c>
      <c r="EV236" s="186">
        <v>43.248582996886554</v>
      </c>
      <c r="EW236" s="186">
        <v>2.9394169403665866E-2</v>
      </c>
      <c r="EX236" s="186"/>
      <c r="EY236" s="186"/>
      <c r="EZ236" s="186"/>
      <c r="FA236" s="162" t="s">
        <v>271</v>
      </c>
      <c r="FB236" s="155" t="s">
        <v>1232</v>
      </c>
    </row>
    <row r="237" spans="1:158" ht="12" customHeight="1" x14ac:dyDescent="0.2">
      <c r="A237" s="87" t="s">
        <v>1507</v>
      </c>
      <c r="B237" s="87" t="s">
        <v>1508</v>
      </c>
      <c r="C237" s="87" t="s">
        <v>1354</v>
      </c>
      <c r="D237" s="162" t="s">
        <v>272</v>
      </c>
      <c r="F237" s="87" t="s">
        <v>1421</v>
      </c>
      <c r="G237" s="87" t="s">
        <v>1423</v>
      </c>
      <c r="H237" s="165" t="s">
        <v>1458</v>
      </c>
      <c r="I237" s="126">
        <v>6187060.6200000001</v>
      </c>
      <c r="J237" s="126">
        <v>422277.28</v>
      </c>
      <c r="K237" s="87" t="s">
        <v>1438</v>
      </c>
      <c r="N237" s="155" t="s">
        <v>44</v>
      </c>
      <c r="O237" s="155"/>
      <c r="Q237" s="155"/>
      <c r="R237" s="155"/>
      <c r="S237" s="155" t="s">
        <v>1514</v>
      </c>
      <c r="T237" s="155" t="s">
        <v>1516</v>
      </c>
      <c r="V237" s="87" t="s">
        <v>1509</v>
      </c>
      <c r="X237" s="155" t="s">
        <v>1226</v>
      </c>
      <c r="Y237" s="155">
        <v>0</v>
      </c>
      <c r="AA237" s="87" t="s">
        <v>2546</v>
      </c>
      <c r="AE237" s="87">
        <v>1</v>
      </c>
      <c r="AG237" s="152">
        <v>1</v>
      </c>
      <c r="AP237" s="162" t="s">
        <v>272</v>
      </c>
      <c r="AQ237" s="155" t="s">
        <v>1226</v>
      </c>
      <c r="AW237" s="186">
        <v>10</v>
      </c>
      <c r="AX237" s="186">
        <v>13</v>
      </c>
      <c r="AY237" s="186">
        <v>2</v>
      </c>
      <c r="AZ237" s="186"/>
      <c r="BA237" s="186"/>
      <c r="BB237" s="186"/>
      <c r="BC237" s="186"/>
      <c r="BG237" s="162" t="s">
        <v>272</v>
      </c>
      <c r="BH237" s="155" t="s">
        <v>1226</v>
      </c>
      <c r="BI237" s="186">
        <v>44.41</v>
      </c>
      <c r="BJ237" s="186">
        <v>5.81</v>
      </c>
      <c r="BK237" s="186">
        <v>10.72</v>
      </c>
      <c r="BL237" s="187">
        <v>0.14399999999999999</v>
      </c>
      <c r="BM237" s="186">
        <v>23.98</v>
      </c>
      <c r="BN237" s="186">
        <v>7.25</v>
      </c>
      <c r="BO237" s="186">
        <v>0.47</v>
      </c>
      <c r="BP237" s="186">
        <v>0.12</v>
      </c>
      <c r="BQ237" s="187">
        <v>0.27500000000000002</v>
      </c>
      <c r="BR237" s="186">
        <v>0.02</v>
      </c>
      <c r="BS237" s="186">
        <v>6.09</v>
      </c>
      <c r="BT237" s="186">
        <v>99.67</v>
      </c>
      <c r="BU237" s="162">
        <v>20</v>
      </c>
      <c r="BV237" s="162">
        <v>39</v>
      </c>
      <c r="BW237" s="162">
        <v>7</v>
      </c>
      <c r="BX237" s="162">
        <v>34</v>
      </c>
      <c r="BY237" s="162">
        <v>18</v>
      </c>
      <c r="BZ237" s="162">
        <v>113</v>
      </c>
      <c r="CA237" s="162"/>
      <c r="CB237" s="162"/>
      <c r="CD237" s="162" t="s">
        <v>272</v>
      </c>
      <c r="CE237" s="155" t="s">
        <v>1226</v>
      </c>
      <c r="CF237" s="186"/>
      <c r="CG237" s="186">
        <v>733.99631377806668</v>
      </c>
      <c r="CH237" s="186">
        <v>57.123551999999997</v>
      </c>
      <c r="CI237" s="186">
        <v>796.31052665434743</v>
      </c>
      <c r="CJ237" s="186">
        <v>13.20259400285954</v>
      </c>
      <c r="CK237" s="186">
        <v>55.765464000000001</v>
      </c>
      <c r="CL237" s="186">
        <v>5.9015269999999997</v>
      </c>
      <c r="CM237" s="186">
        <v>1.243673</v>
      </c>
      <c r="CN237" s="186">
        <v>-5</v>
      </c>
      <c r="CO237" s="186">
        <v>3.8015119999999998</v>
      </c>
      <c r="CP237" s="186">
        <v>41.202371999999997</v>
      </c>
      <c r="CQ237" s="186">
        <v>7.548997</v>
      </c>
      <c r="CR237" s="186">
        <v>16.595061999999999</v>
      </c>
      <c r="CS237" s="186">
        <v>-1</v>
      </c>
      <c r="CT237" s="186">
        <v>2.8404973638397717</v>
      </c>
      <c r="CU237" s="186">
        <v>-0.5</v>
      </c>
      <c r="CV237" s="186">
        <v>-0.2</v>
      </c>
      <c r="CW237" s="186">
        <v>-1</v>
      </c>
      <c r="CX237" s="186">
        <v>-0.5</v>
      </c>
      <c r="CY237" s="186">
        <v>0.87599700000000003</v>
      </c>
      <c r="CZ237" s="186">
        <v>20.348424999999999</v>
      </c>
      <c r="DA237" s="186">
        <v>1.094981</v>
      </c>
      <c r="DB237" s="186">
        <v>2.7477040000000001</v>
      </c>
      <c r="DC237" s="186">
        <v>0.36045500000000003</v>
      </c>
      <c r="DD237" s="186">
        <v>1.9719329999999999</v>
      </c>
      <c r="DE237" s="186">
        <v>0.65212800000000004</v>
      </c>
      <c r="DF237" s="186">
        <v>0.27828000000000003</v>
      </c>
      <c r="DG237" s="186">
        <v>0.93305099999999996</v>
      </c>
      <c r="DH237" s="186">
        <v>0.1810301</v>
      </c>
      <c r="DI237" s="186">
        <v>1.215463</v>
      </c>
      <c r="DJ237" s="186">
        <v>0.28015899999999999</v>
      </c>
      <c r="DK237" s="186">
        <v>0.87239299999999997</v>
      </c>
      <c r="DL237" s="186">
        <v>0.12224</v>
      </c>
      <c r="DM237" s="186">
        <v>0.78359100000000004</v>
      </c>
      <c r="DN237" s="186">
        <v>0.12792500000000001</v>
      </c>
      <c r="DO237" s="186">
        <v>0.49048700000000001</v>
      </c>
      <c r="DP237" s="186">
        <v>-0.1</v>
      </c>
      <c r="DQ237" s="186">
        <v>-1</v>
      </c>
      <c r="DR237" s="186">
        <v>-0.1</v>
      </c>
      <c r="DS237" s="186">
        <v>13.387694367620762</v>
      </c>
      <c r="DT237" s="186">
        <v>-0.4</v>
      </c>
      <c r="DU237" s="186">
        <v>0.15558900000000001</v>
      </c>
      <c r="DV237" s="186">
        <v>-0.1</v>
      </c>
      <c r="DZ237" s="162" t="s">
        <v>272</v>
      </c>
      <c r="EA237" s="155" t="s">
        <v>1226</v>
      </c>
      <c r="EB237" s="186">
        <v>-0.3</v>
      </c>
      <c r="EC237" s="186">
        <v>-0.3</v>
      </c>
      <c r="ED237" s="186">
        <v>13.20259400285954</v>
      </c>
      <c r="EE237" s="186">
        <v>957.01065573416645</v>
      </c>
      <c r="EF237" s="186">
        <v>2.8404973638397717</v>
      </c>
      <c r="EG237" s="186">
        <v>796.31052665434743</v>
      </c>
      <c r="EH237" s="186">
        <v>13.387694367620762</v>
      </c>
      <c r="EI237" s="186">
        <v>48.75028931947449</v>
      </c>
      <c r="EJ237" s="186">
        <v>2.3413475938234862</v>
      </c>
      <c r="EK237" s="186">
        <v>-1</v>
      </c>
      <c r="EL237" s="186">
        <v>-2</v>
      </c>
      <c r="EM237" s="186">
        <v>5.1629632511040677</v>
      </c>
      <c r="EN237" s="186"/>
      <c r="EO237" s="186">
        <v>6.9522168732385978</v>
      </c>
      <c r="EP237" s="186">
        <v>8.0247066135145997E-2</v>
      </c>
      <c r="EQ237" s="186">
        <v>14.418773236514324</v>
      </c>
      <c r="ER237" s="186">
        <v>7.0397184292143198E-3</v>
      </c>
      <c r="ES237" s="186">
        <v>41.352510090325318</v>
      </c>
      <c r="ET237" s="186">
        <v>0.1580059219938256</v>
      </c>
      <c r="EU237" s="186">
        <v>111.25188814416769</v>
      </c>
      <c r="EV237" s="186">
        <v>6.5279692150677038</v>
      </c>
      <c r="EW237" s="186">
        <v>1.5912417962598256E-2</v>
      </c>
      <c r="EX237" s="186"/>
      <c r="EY237" s="186"/>
      <c r="EZ237" s="186"/>
      <c r="FA237" s="162" t="s">
        <v>272</v>
      </c>
      <c r="FB237" s="155" t="s">
        <v>1226</v>
      </c>
    </row>
    <row r="238" spans="1:158" ht="12" customHeight="1" x14ac:dyDescent="0.2">
      <c r="A238" s="87" t="s">
        <v>1507</v>
      </c>
      <c r="B238" s="87" t="s">
        <v>1508</v>
      </c>
      <c r="C238" s="87" t="s">
        <v>1354</v>
      </c>
      <c r="D238" s="87" t="s">
        <v>273</v>
      </c>
      <c r="F238" s="87" t="s">
        <v>1421</v>
      </c>
      <c r="G238" s="87" t="s">
        <v>1423</v>
      </c>
      <c r="H238" s="165" t="s">
        <v>1458</v>
      </c>
      <c r="I238" s="126">
        <v>6187051.5999999996</v>
      </c>
      <c r="J238" s="126">
        <v>422277.37</v>
      </c>
      <c r="K238" s="87" t="s">
        <v>1438</v>
      </c>
      <c r="N238" s="155" t="s">
        <v>45</v>
      </c>
      <c r="O238" s="155"/>
      <c r="Q238" s="155"/>
      <c r="R238" s="155"/>
      <c r="S238" s="155" t="s">
        <v>1514</v>
      </c>
      <c r="T238" s="155" t="s">
        <v>1516</v>
      </c>
      <c r="V238" s="87" t="s">
        <v>1509</v>
      </c>
      <c r="X238" s="155" t="s">
        <v>1227</v>
      </c>
      <c r="Y238" s="155" t="s">
        <v>14</v>
      </c>
      <c r="AA238" s="87" t="s">
        <v>2546</v>
      </c>
      <c r="AE238" s="87">
        <v>1</v>
      </c>
      <c r="AG238" s="152">
        <v>1</v>
      </c>
      <c r="AP238" s="87" t="s">
        <v>273</v>
      </c>
      <c r="AQ238" s="155" t="s">
        <v>1227</v>
      </c>
      <c r="AW238" s="186">
        <v>24</v>
      </c>
      <c r="AX238" s="186">
        <v>48</v>
      </c>
      <c r="AY238" s="186">
        <v>-2</v>
      </c>
      <c r="AZ238" s="186"/>
      <c r="BA238" s="186"/>
      <c r="BB238" s="186"/>
      <c r="BC238" s="186"/>
      <c r="BG238" s="87" t="s">
        <v>273</v>
      </c>
      <c r="BH238" s="155" t="s">
        <v>1227</v>
      </c>
      <c r="BI238" s="186">
        <v>48.64</v>
      </c>
      <c r="BJ238" s="186">
        <v>15.76</v>
      </c>
      <c r="BK238" s="186">
        <v>7.34</v>
      </c>
      <c r="BL238" s="187">
        <v>0.13800000000000001</v>
      </c>
      <c r="BM238" s="186">
        <v>11.13</v>
      </c>
      <c r="BN238" s="186">
        <v>10.58</v>
      </c>
      <c r="BO238" s="186">
        <v>2.2799999999999998</v>
      </c>
      <c r="BP238" s="186">
        <v>0.55000000000000004</v>
      </c>
      <c r="BQ238" s="187">
        <v>0.36899999999999999</v>
      </c>
      <c r="BR238" s="186">
        <v>7.0000000000000007E-2</v>
      </c>
      <c r="BS238" s="186">
        <v>3.17</v>
      </c>
      <c r="BT238" s="186">
        <v>100.2</v>
      </c>
      <c r="BU238" s="162">
        <v>43</v>
      </c>
      <c r="BV238" s="162">
        <v>138</v>
      </c>
      <c r="BW238" s="162">
        <v>10</v>
      </c>
      <c r="BX238" s="162">
        <v>37</v>
      </c>
      <c r="BY238" s="162">
        <v>19</v>
      </c>
      <c r="BZ238" s="162">
        <v>158</v>
      </c>
      <c r="CA238" s="162"/>
      <c r="CB238" s="162"/>
      <c r="CD238" s="87" t="s">
        <v>273</v>
      </c>
      <c r="CE238" s="155" t="s">
        <v>1227</v>
      </c>
      <c r="CF238" s="186"/>
      <c r="CG238" s="186">
        <v>216.87232196190547</v>
      </c>
      <c r="CH238" s="186">
        <v>25.217979</v>
      </c>
      <c r="CI238" s="186">
        <v>341.33722499999999</v>
      </c>
      <c r="CJ238" s="186">
        <v>10.591215358951795</v>
      </c>
      <c r="CK238" s="186">
        <v>49.455691999999999</v>
      </c>
      <c r="CL238" s="186">
        <v>12.285537</v>
      </c>
      <c r="CM238" s="186">
        <v>1.3657509999999999</v>
      </c>
      <c r="CN238" s="186">
        <v>-5</v>
      </c>
      <c r="CO238" s="186">
        <v>7.2506810000000002</v>
      </c>
      <c r="CP238" s="186">
        <v>142.76841999999999</v>
      </c>
      <c r="CQ238" s="186">
        <v>10.101184</v>
      </c>
      <c r="CR238" s="186">
        <v>21.460387000000001</v>
      </c>
      <c r="CS238" s="186">
        <v>-1</v>
      </c>
      <c r="CT238" s="186">
        <v>4.0355826479087913</v>
      </c>
      <c r="CU238" s="186">
        <v>-0.5</v>
      </c>
      <c r="CV238" s="186">
        <v>-0.2</v>
      </c>
      <c r="CW238" s="186">
        <v>-1</v>
      </c>
      <c r="CX238" s="186">
        <v>-0.5</v>
      </c>
      <c r="CY238" s="186">
        <v>-0.5</v>
      </c>
      <c r="CZ238" s="186">
        <v>44.594408000000001</v>
      </c>
      <c r="DA238" s="186">
        <v>1.1780170000000001</v>
      </c>
      <c r="DB238" s="186">
        <v>3.3411360000000001</v>
      </c>
      <c r="DC238" s="186">
        <v>0.47672500000000001</v>
      </c>
      <c r="DD238" s="186">
        <v>2.596117</v>
      </c>
      <c r="DE238" s="186">
        <v>0.85263599999999995</v>
      </c>
      <c r="DF238" s="186">
        <v>0.71412699999999996</v>
      </c>
      <c r="DG238" s="186">
        <v>1.2288422999999999</v>
      </c>
      <c r="DH238" s="186">
        <v>0.23190544999999999</v>
      </c>
      <c r="DI238" s="186">
        <v>1.580816</v>
      </c>
      <c r="DJ238" s="186">
        <v>0.36825999999999998</v>
      </c>
      <c r="DK238" s="186">
        <v>1.1171880000000001</v>
      </c>
      <c r="DL238" s="186">
        <v>0.16153300000000001</v>
      </c>
      <c r="DM238" s="186">
        <v>1.0519080000000001</v>
      </c>
      <c r="DN238" s="186">
        <v>0.16599800000000001</v>
      </c>
      <c r="DO238" s="186">
        <v>0.67406999999999995</v>
      </c>
      <c r="DP238" s="186">
        <v>-0.1</v>
      </c>
      <c r="DQ238" s="186">
        <v>-1</v>
      </c>
      <c r="DR238" s="186">
        <v>-0.1</v>
      </c>
      <c r="DS238" s="186">
        <v>5.2734559051937815</v>
      </c>
      <c r="DT238" s="186">
        <v>-0.4</v>
      </c>
      <c r="DU238" s="186">
        <v>0.27745500000000001</v>
      </c>
      <c r="DV238" s="186">
        <v>-0.1</v>
      </c>
      <c r="DZ238" s="87" t="s">
        <v>273</v>
      </c>
      <c r="EA238" s="155" t="s">
        <v>1227</v>
      </c>
      <c r="EB238" s="186">
        <v>-0.3</v>
      </c>
      <c r="EC238" s="186">
        <v>-0.3</v>
      </c>
      <c r="ED238" s="186">
        <v>10.591215358951795</v>
      </c>
      <c r="EE238" s="186">
        <v>901.59633396220875</v>
      </c>
      <c r="EF238" s="186">
        <v>4.0355826479087913</v>
      </c>
      <c r="EG238" s="186">
        <v>170.88270208794594</v>
      </c>
      <c r="EH238" s="186">
        <v>5.2734559051937815</v>
      </c>
      <c r="EI238" s="186">
        <v>39.539339930995595</v>
      </c>
      <c r="EJ238" s="186">
        <v>5.8627965573513263</v>
      </c>
      <c r="EK238" s="186">
        <v>-1</v>
      </c>
      <c r="EL238" s="186">
        <v>-2</v>
      </c>
      <c r="EM238" s="186">
        <v>7.2687975017805746</v>
      </c>
      <c r="EN238" s="186"/>
      <c r="EO238" s="186">
        <v>4.8588362298019323</v>
      </c>
      <c r="EP238" s="186">
        <v>0.36340388975935106</v>
      </c>
      <c r="EQ238" s="186">
        <v>6.7927485363144733</v>
      </c>
      <c r="ER238" s="186">
        <v>1.1166933843343258E-2</v>
      </c>
      <c r="ES238" s="186">
        <v>145.77338228334321</v>
      </c>
      <c r="ET238" s="186">
        <v>0.20074501708255538</v>
      </c>
      <c r="EU238" s="186">
        <v>147.20805292794225</v>
      </c>
      <c r="EV238" s="186">
        <v>8.8154257276308989</v>
      </c>
      <c r="EW238" s="186">
        <v>5.9607590178357072E-3</v>
      </c>
      <c r="EX238" s="186"/>
      <c r="EY238" s="186"/>
      <c r="EZ238" s="186"/>
      <c r="FA238" s="87" t="s">
        <v>273</v>
      </c>
      <c r="FB238" s="155" t="s">
        <v>1227</v>
      </c>
    </row>
    <row r="239" spans="1:158" ht="12" customHeight="1" x14ac:dyDescent="0.2">
      <c r="A239" s="87" t="s">
        <v>1507</v>
      </c>
      <c r="B239" s="87" t="s">
        <v>1508</v>
      </c>
      <c r="C239" s="87" t="s">
        <v>1354</v>
      </c>
      <c r="D239" s="87" t="s">
        <v>274</v>
      </c>
      <c r="F239" s="87" t="s">
        <v>1421</v>
      </c>
      <c r="G239" s="87" t="s">
        <v>1423</v>
      </c>
      <c r="H239" s="165" t="s">
        <v>1458</v>
      </c>
      <c r="I239" s="126">
        <v>6187054.6200000001</v>
      </c>
      <c r="J239" s="126">
        <v>422276.8</v>
      </c>
      <c r="K239" s="87" t="s">
        <v>1438</v>
      </c>
      <c r="N239" s="155" t="s">
        <v>46</v>
      </c>
      <c r="O239" s="155"/>
      <c r="Q239" s="155"/>
      <c r="R239" s="155"/>
      <c r="S239" s="155" t="s">
        <v>1514</v>
      </c>
      <c r="T239" s="155" t="s">
        <v>1516</v>
      </c>
      <c r="V239" s="87" t="s">
        <v>1509</v>
      </c>
      <c r="X239" s="155" t="s">
        <v>1228</v>
      </c>
      <c r="Y239" s="155" t="s">
        <v>15</v>
      </c>
      <c r="AA239" s="87" t="s">
        <v>2546</v>
      </c>
      <c r="AE239" s="87">
        <v>1</v>
      </c>
      <c r="AG239" s="152">
        <v>1</v>
      </c>
      <c r="AP239" s="87" t="s">
        <v>274</v>
      </c>
      <c r="AQ239" s="155" t="s">
        <v>1228</v>
      </c>
      <c r="AW239" s="186">
        <v>18</v>
      </c>
      <c r="AX239" s="186">
        <v>20</v>
      </c>
      <c r="AY239" s="186">
        <v>2</v>
      </c>
      <c r="AZ239" s="186"/>
      <c r="BA239" s="186"/>
      <c r="BB239" s="186"/>
      <c r="BC239" s="186"/>
      <c r="BG239" s="87" t="s">
        <v>274</v>
      </c>
      <c r="BH239" s="155" t="s">
        <v>1228</v>
      </c>
      <c r="BI239" s="186">
        <v>48.82</v>
      </c>
      <c r="BJ239" s="186">
        <v>15.26</v>
      </c>
      <c r="BK239" s="186">
        <v>8.59</v>
      </c>
      <c r="BL239" s="187">
        <v>0.13500000000000001</v>
      </c>
      <c r="BM239" s="186">
        <v>10.84</v>
      </c>
      <c r="BN239" s="186">
        <v>9.41</v>
      </c>
      <c r="BO239" s="186">
        <v>2.41</v>
      </c>
      <c r="BP239" s="186">
        <v>0.82</v>
      </c>
      <c r="BQ239" s="187">
        <v>0.59099999999999997</v>
      </c>
      <c r="BR239" s="186">
        <v>0.05</v>
      </c>
      <c r="BS239" s="186">
        <v>3.28</v>
      </c>
      <c r="BT239" s="186">
        <v>100.33</v>
      </c>
      <c r="BU239" s="162">
        <v>75</v>
      </c>
      <c r="BV239" s="162">
        <v>219</v>
      </c>
      <c r="BW239" s="162">
        <v>14</v>
      </c>
      <c r="BX239" s="162">
        <v>43</v>
      </c>
      <c r="BY239" s="162">
        <v>40</v>
      </c>
      <c r="BZ239" s="162">
        <v>231</v>
      </c>
      <c r="CA239" s="162"/>
      <c r="CB239" s="162"/>
      <c r="CD239" s="87" t="s">
        <v>274</v>
      </c>
      <c r="CE239" s="155" t="s">
        <v>1228</v>
      </c>
      <c r="CF239" s="186"/>
      <c r="CG239" s="186">
        <v>217.27593800801418</v>
      </c>
      <c r="CH239" s="186">
        <v>29.871483000000001</v>
      </c>
      <c r="CI239" s="186">
        <v>152.00836873607986</v>
      </c>
      <c r="CJ239" s="186">
        <v>64.887486783699686</v>
      </c>
      <c r="CK239" s="186">
        <v>52.957403999999997</v>
      </c>
      <c r="CL239" s="186">
        <v>13.240256</v>
      </c>
      <c r="CM239" s="186">
        <v>1.435702</v>
      </c>
      <c r="CN239" s="186">
        <v>-5</v>
      </c>
      <c r="CO239" s="186">
        <v>8.6440400000000004</v>
      </c>
      <c r="CP239" s="186">
        <v>220.09052</v>
      </c>
      <c r="CQ239" s="186">
        <v>13.825943000000001</v>
      </c>
      <c r="CR239" s="186">
        <v>33.895707000000002</v>
      </c>
      <c r="CS239" s="186">
        <v>-1</v>
      </c>
      <c r="CT239" s="186">
        <v>3.0247042866224474</v>
      </c>
      <c r="CU239" s="186">
        <v>-0.5</v>
      </c>
      <c r="CV239" s="186">
        <v>-0.2</v>
      </c>
      <c r="CW239" s="186">
        <v>-1</v>
      </c>
      <c r="CX239" s="186">
        <v>-0.5</v>
      </c>
      <c r="CY239" s="186">
        <v>-0.5</v>
      </c>
      <c r="CZ239" s="186">
        <v>74.285736999999997</v>
      </c>
      <c r="DA239" s="186">
        <v>1.3185450000000001</v>
      </c>
      <c r="DB239" s="186">
        <v>4.254175</v>
      </c>
      <c r="DC239" s="186">
        <v>0.62890999999999997</v>
      </c>
      <c r="DD239" s="186">
        <v>3.624695</v>
      </c>
      <c r="DE239" s="186">
        <v>1.222912</v>
      </c>
      <c r="DF239" s="186">
        <v>0.58038900000000004</v>
      </c>
      <c r="DG239" s="186">
        <v>1.6725565500000001</v>
      </c>
      <c r="DH239" s="186">
        <v>0.32406019999999996</v>
      </c>
      <c r="DI239" s="186">
        <v>2.206677</v>
      </c>
      <c r="DJ239" s="186">
        <v>0.491427</v>
      </c>
      <c r="DK239" s="186">
        <v>1.5264740000000001</v>
      </c>
      <c r="DL239" s="186">
        <v>0.223833</v>
      </c>
      <c r="DM239" s="186">
        <v>1.4252320000000001</v>
      </c>
      <c r="DN239" s="186">
        <v>0.22062300000000001</v>
      </c>
      <c r="DO239" s="186">
        <v>1.1002130000000001</v>
      </c>
      <c r="DP239" s="186">
        <v>0.119605</v>
      </c>
      <c r="DQ239" s="186">
        <v>-1</v>
      </c>
      <c r="DR239" s="186">
        <v>-0.1</v>
      </c>
      <c r="DS239" s="186">
        <v>-5</v>
      </c>
      <c r="DT239" s="186">
        <v>-0.4</v>
      </c>
      <c r="DU239" s="186">
        <v>0.36099900000000001</v>
      </c>
      <c r="DV239" s="186">
        <v>-0.1</v>
      </c>
      <c r="DZ239" s="87" t="s">
        <v>274</v>
      </c>
      <c r="EA239" s="155" t="s">
        <v>1228</v>
      </c>
      <c r="EB239" s="186">
        <v>-0.3</v>
      </c>
      <c r="EC239" s="186">
        <v>-0.3</v>
      </c>
      <c r="ED239" s="186">
        <v>64.887486783699686</v>
      </c>
      <c r="EE239" s="186">
        <v>879.91564687879202</v>
      </c>
      <c r="EF239" s="186">
        <v>3.0247042866224474</v>
      </c>
      <c r="EG239" s="186">
        <v>152.00836873607986</v>
      </c>
      <c r="EH239" s="186">
        <v>-3</v>
      </c>
      <c r="EI239" s="186">
        <v>39.733777379876742</v>
      </c>
      <c r="EJ239" s="186">
        <v>5.5461542342045451</v>
      </c>
      <c r="EK239" s="186">
        <v>-1</v>
      </c>
      <c r="EL239" s="186">
        <v>-2</v>
      </c>
      <c r="EM239" s="186">
        <v>6.3485788093774405</v>
      </c>
      <c r="EN239" s="186"/>
      <c r="EO239" s="186">
        <v>5.6002685518779121</v>
      </c>
      <c r="EP239" s="186">
        <v>0.54860077646909033</v>
      </c>
      <c r="EQ239" s="186">
        <v>6.6091788295086475</v>
      </c>
      <c r="ER239" s="186">
        <v>1.6438988885535126E-2</v>
      </c>
      <c r="ES239" s="186">
        <v>225.79759050134561</v>
      </c>
      <c r="ET239" s="186">
        <v>0.25694306152856911</v>
      </c>
      <c r="EU239" s="186">
        <v>209.2259812732083</v>
      </c>
      <c r="EV239" s="186">
        <v>11.474182277694494</v>
      </c>
      <c r="EW239" s="186">
        <v>6.7294809021542111E-3</v>
      </c>
      <c r="EX239" s="186"/>
      <c r="EY239" s="186"/>
      <c r="EZ239" s="186"/>
      <c r="FA239" s="87" t="s">
        <v>274</v>
      </c>
      <c r="FB239" s="155" t="s">
        <v>1228</v>
      </c>
    </row>
    <row r="240" spans="1:158" ht="12" customHeight="1" x14ac:dyDescent="0.2">
      <c r="A240" s="87" t="s">
        <v>1507</v>
      </c>
      <c r="B240" s="87" t="s">
        <v>1508</v>
      </c>
      <c r="C240" s="87" t="s">
        <v>1354</v>
      </c>
      <c r="D240" s="162" t="s">
        <v>275</v>
      </c>
      <c r="F240" s="87" t="s">
        <v>1421</v>
      </c>
      <c r="G240" s="87" t="s">
        <v>1423</v>
      </c>
      <c r="H240" s="165" t="s">
        <v>1458</v>
      </c>
      <c r="I240" s="126">
        <v>6187041.3499999996</v>
      </c>
      <c r="J240" s="126">
        <v>422308.48</v>
      </c>
      <c r="K240" s="87" t="s">
        <v>1438</v>
      </c>
      <c r="N240" s="155"/>
      <c r="O240" s="155"/>
      <c r="Q240" s="155"/>
      <c r="R240" s="155"/>
      <c r="S240" s="155" t="s">
        <v>1514</v>
      </c>
      <c r="T240" s="155" t="s">
        <v>1521</v>
      </c>
      <c r="V240" s="87" t="s">
        <v>1509</v>
      </c>
      <c r="X240" s="190" t="s">
        <v>1258</v>
      </c>
      <c r="Y240" s="155"/>
      <c r="AA240" s="87" t="s">
        <v>2546</v>
      </c>
      <c r="AF240" s="87">
        <v>1</v>
      </c>
      <c r="AG240" s="152">
        <v>1</v>
      </c>
      <c r="AP240" s="162" t="s">
        <v>275</v>
      </c>
      <c r="AQ240" s="190" t="s">
        <v>1258</v>
      </c>
      <c r="AW240" s="188">
        <v>-0.2</v>
      </c>
      <c r="AX240" s="188">
        <v>-0.2</v>
      </c>
      <c r="AY240" s="189">
        <v>-2</v>
      </c>
      <c r="AZ240" s="186"/>
      <c r="BA240" s="186"/>
      <c r="BB240" s="186"/>
      <c r="BC240" s="186"/>
      <c r="BG240" s="162" t="s">
        <v>275</v>
      </c>
      <c r="BH240" s="190" t="s">
        <v>1258</v>
      </c>
      <c r="BI240" s="186">
        <v>67.72</v>
      </c>
      <c r="BJ240" s="186">
        <v>14.03</v>
      </c>
      <c r="BK240" s="186">
        <v>1.87</v>
      </c>
      <c r="BL240" s="187">
        <v>3.6999999999999998E-2</v>
      </c>
      <c r="BM240" s="186">
        <v>3.11</v>
      </c>
      <c r="BN240" s="186">
        <v>3.9</v>
      </c>
      <c r="BO240" s="186">
        <v>6.01</v>
      </c>
      <c r="BP240" s="186">
        <v>0.83</v>
      </c>
      <c r="BQ240" s="187">
        <v>0.75600000000000001</v>
      </c>
      <c r="BR240" s="186">
        <v>0.03</v>
      </c>
      <c r="BS240" s="186">
        <v>1.01</v>
      </c>
      <c r="BT240" s="186">
        <v>99.3</v>
      </c>
      <c r="BU240" s="162">
        <v>56</v>
      </c>
      <c r="BV240" s="162">
        <v>45</v>
      </c>
      <c r="BW240" s="162">
        <v>53</v>
      </c>
      <c r="BX240" s="162">
        <v>12</v>
      </c>
      <c r="BY240" s="162">
        <v>374</v>
      </c>
      <c r="BZ240" s="162">
        <v>60</v>
      </c>
      <c r="CA240" s="162"/>
      <c r="CB240" s="162"/>
      <c r="CD240" s="162" t="s">
        <v>275</v>
      </c>
      <c r="CE240" s="190" t="s">
        <v>1258</v>
      </c>
      <c r="CF240" s="186"/>
      <c r="CG240" s="186">
        <v>10.304449216803413</v>
      </c>
      <c r="CH240" s="186">
        <v>6.3658349999999997</v>
      </c>
      <c r="CI240" s="186">
        <v>52.767636849785276</v>
      </c>
      <c r="CJ240" s="186">
        <v>-10</v>
      </c>
      <c r="CK240" s="186">
        <v>-30</v>
      </c>
      <c r="CL240" s="186">
        <v>11.637746999999999</v>
      </c>
      <c r="CM240" s="186">
        <v>-1</v>
      </c>
      <c r="CN240" s="186">
        <v>-5</v>
      </c>
      <c r="CO240" s="186">
        <v>3.427289</v>
      </c>
      <c r="CP240" s="186">
        <v>46.590386000000002</v>
      </c>
      <c r="CQ240" s="186">
        <v>56.208376999999999</v>
      </c>
      <c r="CR240" s="186">
        <v>380.003691</v>
      </c>
      <c r="CS240" s="186">
        <v>13.601172999999999</v>
      </c>
      <c r="CT240" s="186">
        <v>-2</v>
      </c>
      <c r="CU240" s="186">
        <v>-0.5</v>
      </c>
      <c r="CV240" s="186">
        <v>-0.2</v>
      </c>
      <c r="CW240" s="186">
        <v>-1</v>
      </c>
      <c r="CX240" s="186">
        <v>-0.5</v>
      </c>
      <c r="CY240" s="186">
        <v>-0.5</v>
      </c>
      <c r="CZ240" s="186">
        <v>56.151437999999999</v>
      </c>
      <c r="DA240" s="186">
        <v>4.1171709999999999</v>
      </c>
      <c r="DB240" s="186">
        <v>14.66427</v>
      </c>
      <c r="DC240" s="186">
        <v>2.1920099999999998</v>
      </c>
      <c r="DD240" s="186">
        <v>12.017372999999999</v>
      </c>
      <c r="DE240" s="186">
        <v>4.2638499999999997</v>
      </c>
      <c r="DF240" s="186">
        <v>0.57837300000000003</v>
      </c>
      <c r="DG240" s="186">
        <v>5.9345664000000005</v>
      </c>
      <c r="DH240" s="186">
        <v>1.1834739000000001</v>
      </c>
      <c r="DI240" s="186">
        <v>8.2639010000000006</v>
      </c>
      <c r="DJ240" s="186">
        <v>1.8733770000000001</v>
      </c>
      <c r="DK240" s="186">
        <v>5.8332839999999999</v>
      </c>
      <c r="DL240" s="186">
        <v>0.89177600000000001</v>
      </c>
      <c r="DM240" s="186">
        <v>5.857882</v>
      </c>
      <c r="DN240" s="186">
        <v>0.84598200000000001</v>
      </c>
      <c r="DO240" s="186">
        <v>11.129057</v>
      </c>
      <c r="DP240" s="186">
        <v>1.3913679999999999</v>
      </c>
      <c r="DQ240" s="186">
        <v>-1</v>
      </c>
      <c r="DR240" s="186">
        <v>-0.1</v>
      </c>
      <c r="DS240" s="186">
        <v>-5</v>
      </c>
      <c r="DT240" s="186">
        <v>-0.4</v>
      </c>
      <c r="DU240" s="186">
        <v>4.1688799999999997</v>
      </c>
      <c r="DV240" s="186">
        <v>0.67841399999999996</v>
      </c>
      <c r="DZ240" s="162" t="s">
        <v>275</v>
      </c>
      <c r="EA240" s="190" t="s">
        <v>1258</v>
      </c>
      <c r="EB240" s="186">
        <v>-0.3</v>
      </c>
      <c r="EC240" s="186">
        <v>-0.3</v>
      </c>
      <c r="ED240" s="186">
        <v>2.2910245793303381</v>
      </c>
      <c r="EE240" s="186">
        <v>268.39263941967783</v>
      </c>
      <c r="EF240" s="186">
        <v>1.7617387048982414</v>
      </c>
      <c r="EG240" s="186">
        <v>52.767636849785276</v>
      </c>
      <c r="EH240" s="186">
        <v>-3</v>
      </c>
      <c r="EI240" s="186">
        <v>10.78475013423987</v>
      </c>
      <c r="EJ240" s="186">
        <v>5.0943960756315017</v>
      </c>
      <c r="EK240" s="186">
        <v>-1</v>
      </c>
      <c r="EL240" s="186">
        <v>-2</v>
      </c>
      <c r="EM240" s="186">
        <v>3.0350145640450292</v>
      </c>
      <c r="EN240" s="186"/>
      <c r="EO240" s="186">
        <v>1.2225314741221847</v>
      </c>
      <c r="EP240" s="186">
        <v>0.59163168485901207</v>
      </c>
      <c r="EQ240" s="186">
        <v>1.9032316529385029</v>
      </c>
      <c r="ER240" s="186">
        <v>7.2169664476341242E-3</v>
      </c>
      <c r="ES240" s="186">
        <v>45.475061794455286</v>
      </c>
      <c r="ET240" s="186">
        <v>0.45190868574555315</v>
      </c>
      <c r="EU240" s="186">
        <v>50.096765265673532</v>
      </c>
      <c r="EV240" s="186">
        <v>47.473349986649048</v>
      </c>
      <c r="EW240" s="186">
        <v>5.5019772293217238E-3</v>
      </c>
      <c r="EX240" s="186"/>
      <c r="EY240" s="186"/>
      <c r="EZ240" s="186"/>
      <c r="FA240" s="162" t="s">
        <v>275</v>
      </c>
      <c r="FB240" s="190" t="s">
        <v>1258</v>
      </c>
    </row>
    <row r="241" spans="1:158" ht="12" customHeight="1" x14ac:dyDescent="0.2">
      <c r="A241" s="87" t="s">
        <v>1507</v>
      </c>
      <c r="B241" s="87" t="s">
        <v>1508</v>
      </c>
      <c r="C241" s="87" t="s">
        <v>1354</v>
      </c>
      <c r="D241" s="87" t="s">
        <v>276</v>
      </c>
      <c r="F241" s="87" t="s">
        <v>1421</v>
      </c>
      <c r="G241" s="87" t="s">
        <v>1423</v>
      </c>
      <c r="H241" s="165" t="s">
        <v>1458</v>
      </c>
      <c r="I241" s="126">
        <v>6187048.9400000004</v>
      </c>
      <c r="J241" s="126">
        <v>422273.21</v>
      </c>
      <c r="K241" s="87" t="s">
        <v>1438</v>
      </c>
      <c r="N241" s="155"/>
      <c r="O241" s="155"/>
      <c r="Q241" s="155"/>
      <c r="R241" s="155"/>
      <c r="S241" s="155" t="s">
        <v>1514</v>
      </c>
      <c r="T241" s="155" t="s">
        <v>1516</v>
      </c>
      <c r="V241" s="87" t="s">
        <v>1509</v>
      </c>
      <c r="X241" s="162" t="s">
        <v>1229</v>
      </c>
      <c r="Y241" s="155" t="s">
        <v>16</v>
      </c>
      <c r="AA241" s="87" t="s">
        <v>2546</v>
      </c>
      <c r="AE241" s="87">
        <v>1</v>
      </c>
      <c r="AG241" s="152">
        <v>1</v>
      </c>
      <c r="AP241" s="87" t="s">
        <v>276</v>
      </c>
      <c r="AQ241" s="162" t="s">
        <v>1229</v>
      </c>
      <c r="AW241" s="186">
        <v>667</v>
      </c>
      <c r="AX241" s="186">
        <v>867</v>
      </c>
      <c r="AY241" s="186">
        <v>68</v>
      </c>
      <c r="AZ241" s="186"/>
      <c r="BA241" s="186"/>
      <c r="BB241" s="186"/>
      <c r="BC241" s="186"/>
      <c r="BG241" s="87" t="s">
        <v>276</v>
      </c>
      <c r="BH241" s="162" t="s">
        <v>1229</v>
      </c>
      <c r="BI241" s="186">
        <v>45.4</v>
      </c>
      <c r="BJ241" s="186">
        <v>5.64</v>
      </c>
      <c r="BK241" s="186">
        <v>14.25</v>
      </c>
      <c r="BL241" s="187">
        <v>0.17699999999999999</v>
      </c>
      <c r="BM241" s="186">
        <v>18.3</v>
      </c>
      <c r="BN241" s="186">
        <v>9.89</v>
      </c>
      <c r="BO241" s="186">
        <v>0.23</v>
      </c>
      <c r="BP241" s="186">
        <v>0.04</v>
      </c>
      <c r="BQ241" s="187">
        <v>0.36199999999999999</v>
      </c>
      <c r="BR241" s="186">
        <v>0.03</v>
      </c>
      <c r="BS241" s="186">
        <v>4.5</v>
      </c>
      <c r="BT241" s="186">
        <v>99.38</v>
      </c>
      <c r="BU241" s="162">
        <v>16</v>
      </c>
      <c r="BV241" s="162">
        <v>5</v>
      </c>
      <c r="BW241" s="162">
        <v>8</v>
      </c>
      <c r="BX241" s="162">
        <v>41</v>
      </c>
      <c r="BY241" s="162">
        <v>18</v>
      </c>
      <c r="BZ241" s="162">
        <v>173</v>
      </c>
      <c r="CA241" s="162"/>
      <c r="CB241" s="162"/>
      <c r="CD241" s="87" t="s">
        <v>276</v>
      </c>
      <c r="CE241" s="162" t="s">
        <v>1229</v>
      </c>
      <c r="CF241" s="186"/>
      <c r="CG241" s="186">
        <v>270.64756149948454</v>
      </c>
      <c r="CH241" s="186">
        <v>85.853165000000004</v>
      </c>
      <c r="CI241" s="186">
        <v>1530</v>
      </c>
      <c r="CJ241" s="186">
        <v>8070</v>
      </c>
      <c r="CK241" s="186">
        <v>170.18585200000001</v>
      </c>
      <c r="CL241" s="186">
        <v>6.682442</v>
      </c>
      <c r="CM241" s="186">
        <v>1.4222900000000001</v>
      </c>
      <c r="CN241" s="186">
        <v>-5</v>
      </c>
      <c r="CO241" s="186">
        <v>-2</v>
      </c>
      <c r="CP241" s="186">
        <v>6.9899149999999999</v>
      </c>
      <c r="CQ241" s="186">
        <v>8.9190050000000003</v>
      </c>
      <c r="CR241" s="186">
        <v>17.232672000000001</v>
      </c>
      <c r="CS241" s="186">
        <v>-1</v>
      </c>
      <c r="CT241" s="186">
        <v>2.4778735599539301</v>
      </c>
      <c r="CU241" s="186">
        <v>3.9553847378514897</v>
      </c>
      <c r="CV241" s="186">
        <v>-0.2</v>
      </c>
      <c r="CW241" s="186">
        <v>-1</v>
      </c>
      <c r="CX241" s="186">
        <v>0.52171400000000001</v>
      </c>
      <c r="CY241" s="186">
        <v>-0.5</v>
      </c>
      <c r="CZ241" s="186">
        <v>18.244423000000001</v>
      </c>
      <c r="DA241" s="186">
        <v>0.62966900000000003</v>
      </c>
      <c r="DB241" s="186">
        <v>2.023641</v>
      </c>
      <c r="DC241" s="186">
        <v>0.32253999999999999</v>
      </c>
      <c r="DD241" s="186">
        <v>1.787455</v>
      </c>
      <c r="DE241" s="186">
        <v>0.65425199999999994</v>
      </c>
      <c r="DF241" s="186">
        <v>0.15627199999999999</v>
      </c>
      <c r="DG241" s="186">
        <v>0.97675305000000001</v>
      </c>
      <c r="DH241" s="186">
        <v>0.1917575</v>
      </c>
      <c r="DI241" s="186">
        <v>1.3649180000000001</v>
      </c>
      <c r="DJ241" s="186">
        <v>0.31848700000000002</v>
      </c>
      <c r="DK241" s="186">
        <v>1.029979</v>
      </c>
      <c r="DL241" s="186">
        <v>0.15784500000000001</v>
      </c>
      <c r="DM241" s="186">
        <v>1.0950230000000001</v>
      </c>
      <c r="DN241" s="186">
        <v>0.174125</v>
      </c>
      <c r="DO241" s="186">
        <v>0.51567099999999999</v>
      </c>
      <c r="DP241" s="186">
        <v>-0.1</v>
      </c>
      <c r="DQ241" s="186">
        <v>-1</v>
      </c>
      <c r="DR241" s="186">
        <v>0.44632899999999998</v>
      </c>
      <c r="DS241" s="186">
        <v>-5</v>
      </c>
      <c r="DT241" s="186">
        <v>-0.4</v>
      </c>
      <c r="DU241" s="186">
        <v>0.36196800000000001</v>
      </c>
      <c r="DV241" s="186">
        <v>-0.1</v>
      </c>
      <c r="DZ241" s="87" t="s">
        <v>276</v>
      </c>
      <c r="EA241" s="162" t="s">
        <v>1229</v>
      </c>
      <c r="EB241" s="186">
        <v>3.9553847378514897</v>
      </c>
      <c r="EC241" s="186">
        <v>1.6235037520266569</v>
      </c>
      <c r="ED241" s="186">
        <v>8074.2063410516284</v>
      </c>
      <c r="EE241" s="186">
        <v>1119.8658693551599</v>
      </c>
      <c r="EF241" s="186">
        <v>2.4778735599539301</v>
      </c>
      <c r="EG241" s="186">
        <v>1534.1720142856848</v>
      </c>
      <c r="EH241" s="186">
        <v>-3</v>
      </c>
      <c r="EI241" s="186">
        <v>137.16591278903689</v>
      </c>
      <c r="EJ241" s="186">
        <v>2.212438409383473</v>
      </c>
      <c r="EK241" s="186">
        <v>-1</v>
      </c>
      <c r="EL241" s="186">
        <v>-2</v>
      </c>
      <c r="EM241" s="186">
        <v>6.5851648231181601</v>
      </c>
      <c r="EN241" s="186"/>
      <c r="EO241" s="186">
        <v>9.2779099979388064</v>
      </c>
      <c r="EP241" s="186">
        <v>2.2159968289539193E-2</v>
      </c>
      <c r="EQ241" s="186">
        <v>10.841719751641024</v>
      </c>
      <c r="ER241" s="186">
        <v>7.0159327573399407E-3</v>
      </c>
      <c r="ES241" s="186">
        <v>5.4608876251854905</v>
      </c>
      <c r="ET241" s="186">
        <v>0.19134201641933271</v>
      </c>
      <c r="EU241" s="186">
        <v>156.82147595404481</v>
      </c>
      <c r="EV241" s="186">
        <v>6.8972300037332595</v>
      </c>
      <c r="EW241" s="186">
        <v>1.4436442613046612</v>
      </c>
      <c r="EX241" s="186"/>
      <c r="EY241" s="186"/>
      <c r="EZ241" s="186"/>
      <c r="FA241" s="87" t="s">
        <v>276</v>
      </c>
      <c r="FB241" s="162" t="s">
        <v>1229</v>
      </c>
    </row>
    <row r="242" spans="1:158" ht="12" customHeight="1" x14ac:dyDescent="0.2">
      <c r="A242" s="87" t="s">
        <v>1507</v>
      </c>
      <c r="B242" s="87" t="s">
        <v>1508</v>
      </c>
      <c r="C242" s="87" t="s">
        <v>1354</v>
      </c>
      <c r="D242" s="87" t="s">
        <v>277</v>
      </c>
      <c r="F242" s="87" t="s">
        <v>1421</v>
      </c>
      <c r="G242" s="87" t="s">
        <v>1423</v>
      </c>
      <c r="H242" s="165" t="s">
        <v>1458</v>
      </c>
      <c r="I242" s="126">
        <v>6187045.0199999996</v>
      </c>
      <c r="J242" s="126">
        <v>422289.68</v>
      </c>
      <c r="K242" s="87" t="s">
        <v>1438</v>
      </c>
      <c r="N242" s="155"/>
      <c r="O242" s="155"/>
      <c r="Q242" s="155"/>
      <c r="R242" s="155"/>
      <c r="S242" s="155" t="s">
        <v>1514</v>
      </c>
      <c r="T242" s="155" t="s">
        <v>1516</v>
      </c>
      <c r="V242" s="87" t="s">
        <v>1509</v>
      </c>
      <c r="X242" s="162" t="s">
        <v>1229</v>
      </c>
      <c r="Y242" s="155" t="s">
        <v>17</v>
      </c>
      <c r="AA242" s="87" t="s">
        <v>2546</v>
      </c>
      <c r="AE242" s="87">
        <v>1</v>
      </c>
      <c r="AG242" s="152">
        <v>1</v>
      </c>
      <c r="AP242" s="87" t="s">
        <v>277</v>
      </c>
      <c r="AQ242" s="162" t="s">
        <v>1229</v>
      </c>
      <c r="AW242" s="186">
        <v>320</v>
      </c>
      <c r="AX242" s="186">
        <v>260</v>
      </c>
      <c r="AY242" s="186">
        <v>64</v>
      </c>
      <c r="AZ242" s="186"/>
      <c r="BA242" s="186"/>
      <c r="BB242" s="186"/>
      <c r="BC242" s="186"/>
      <c r="BG242" s="87" t="s">
        <v>277</v>
      </c>
      <c r="BH242" s="162" t="s">
        <v>1229</v>
      </c>
      <c r="BI242" s="186">
        <v>47.95</v>
      </c>
      <c r="BJ242" s="186">
        <v>5.73</v>
      </c>
      <c r="BK242" s="186">
        <v>11.72</v>
      </c>
      <c r="BL242" s="187">
        <v>0.159</v>
      </c>
      <c r="BM242" s="186">
        <v>19.55</v>
      </c>
      <c r="BN242" s="186">
        <v>9.57</v>
      </c>
      <c r="BO242" s="186">
        <v>0.33</v>
      </c>
      <c r="BP242" s="186">
        <v>0.1</v>
      </c>
      <c r="BQ242" s="187">
        <v>0.48599999999999999</v>
      </c>
      <c r="BR242" s="186">
        <v>0.03</v>
      </c>
      <c r="BS242" s="186">
        <v>4.28</v>
      </c>
      <c r="BT242" s="186">
        <v>100.32</v>
      </c>
      <c r="BU242" s="162">
        <v>17</v>
      </c>
      <c r="BV242" s="162">
        <v>11</v>
      </c>
      <c r="BW242" s="162">
        <v>12</v>
      </c>
      <c r="BX242" s="162">
        <v>46</v>
      </c>
      <c r="BY242" s="162">
        <v>26</v>
      </c>
      <c r="BZ242" s="162">
        <v>213</v>
      </c>
      <c r="CA242" s="162"/>
      <c r="CB242" s="162"/>
      <c r="CD242" s="87" t="s">
        <v>277</v>
      </c>
      <c r="CE242" s="162" t="s">
        <v>1229</v>
      </c>
      <c r="CF242" s="186"/>
      <c r="CG242" s="186">
        <v>256.76467525804782</v>
      </c>
      <c r="CH242" s="186">
        <v>78.085273999999998</v>
      </c>
      <c r="CI242" s="186">
        <v>805.68092847440596</v>
      </c>
      <c r="CJ242" s="186">
        <v>2280</v>
      </c>
      <c r="CK242" s="186">
        <v>60.756802</v>
      </c>
      <c r="CL242" s="186">
        <v>6.876614</v>
      </c>
      <c r="CM242" s="186">
        <v>1.557982</v>
      </c>
      <c r="CN242" s="186">
        <v>-5</v>
      </c>
      <c r="CO242" s="186">
        <v>2.2626189999999999</v>
      </c>
      <c r="CP242" s="186">
        <v>12.695656</v>
      </c>
      <c r="CQ242" s="186">
        <v>11.147707</v>
      </c>
      <c r="CR242" s="186">
        <v>24.391767000000002</v>
      </c>
      <c r="CS242" s="186">
        <v>-1</v>
      </c>
      <c r="CT242" s="186">
        <v>3.8880587227766679</v>
      </c>
      <c r="CU242" s="186">
        <v>0.83713836281540177</v>
      </c>
      <c r="CV242" s="186">
        <v>-0.2</v>
      </c>
      <c r="CW242" s="186">
        <v>-1</v>
      </c>
      <c r="CX242" s="186">
        <v>0.70974099999999996</v>
      </c>
      <c r="CY242" s="186">
        <v>-0.5</v>
      </c>
      <c r="CZ242" s="186">
        <v>14.986141999999999</v>
      </c>
      <c r="DA242" s="186">
        <v>0.79891299999999998</v>
      </c>
      <c r="DB242" s="186">
        <v>2.7141579999999998</v>
      </c>
      <c r="DC242" s="186">
        <v>0.42240100000000003</v>
      </c>
      <c r="DD242" s="186">
        <v>2.3568069999999999</v>
      </c>
      <c r="DE242" s="186">
        <v>0.83008099999999996</v>
      </c>
      <c r="DF242" s="186">
        <v>0.24523</v>
      </c>
      <c r="DG242" s="186">
        <v>1.2406211999999999</v>
      </c>
      <c r="DH242" s="186">
        <v>0.23938289999999998</v>
      </c>
      <c r="DI242" s="186">
        <v>1.7160770000000001</v>
      </c>
      <c r="DJ242" s="186">
        <v>0.40265699999999999</v>
      </c>
      <c r="DK242" s="186">
        <v>1.253619</v>
      </c>
      <c r="DL242" s="186">
        <v>0.18818799999999999</v>
      </c>
      <c r="DM242" s="186">
        <v>1.2279439999999999</v>
      </c>
      <c r="DN242" s="186">
        <v>0.19989000000000001</v>
      </c>
      <c r="DO242" s="186">
        <v>0.75592000000000004</v>
      </c>
      <c r="DP242" s="186">
        <v>-0.1</v>
      </c>
      <c r="DQ242" s="186">
        <v>-1</v>
      </c>
      <c r="DR242" s="186">
        <v>0.17088900000000001</v>
      </c>
      <c r="DS242" s="186">
        <v>-5</v>
      </c>
      <c r="DT242" s="186">
        <v>-0.4</v>
      </c>
      <c r="DU242" s="186">
        <v>0.29842400000000002</v>
      </c>
      <c r="DV242" s="186">
        <v>-0.1</v>
      </c>
      <c r="DZ242" s="87" t="s">
        <v>277</v>
      </c>
      <c r="EA242" s="162" t="s">
        <v>1229</v>
      </c>
      <c r="EB242" s="186">
        <v>0.83713836281540177</v>
      </c>
      <c r="EC242" s="186">
        <v>0.51827570404069734</v>
      </c>
      <c r="ED242" s="186">
        <v>2277.3390457861879</v>
      </c>
      <c r="EE242" s="186">
        <v>1026.7724245410598</v>
      </c>
      <c r="EF242" s="186">
        <v>3.8880587227766679</v>
      </c>
      <c r="EG242" s="186">
        <v>805.68092847440596</v>
      </c>
      <c r="EH242" s="186">
        <v>-3</v>
      </c>
      <c r="EI242" s="186">
        <v>38.980493747173085</v>
      </c>
      <c r="EJ242" s="186">
        <v>2.2562774875432492</v>
      </c>
      <c r="EK242" s="186">
        <v>-1</v>
      </c>
      <c r="EL242" s="186">
        <v>-2</v>
      </c>
      <c r="EM242" s="186">
        <v>6.2932554373486393</v>
      </c>
      <c r="EN242" s="186"/>
      <c r="EO242" s="186">
        <v>7.4857705355643125</v>
      </c>
      <c r="EP242" s="186">
        <v>5.1635796085289197E-2</v>
      </c>
      <c r="EQ242" s="186">
        <v>11.497532458087687</v>
      </c>
      <c r="ER242" s="186">
        <v>8.1182761701091722E-3</v>
      </c>
      <c r="ES242" s="186">
        <v>10.90450136296122</v>
      </c>
      <c r="ET242" s="186">
        <v>0.2922153617052386</v>
      </c>
      <c r="EU242" s="186">
        <v>190.51467886934233</v>
      </c>
      <c r="EV242" s="186">
        <v>8.5418606104219617</v>
      </c>
      <c r="EW242" s="186">
        <v>0.28649656116285771</v>
      </c>
      <c r="EX242" s="186"/>
      <c r="EY242" s="186"/>
      <c r="EZ242" s="186"/>
      <c r="FA242" s="87" t="s">
        <v>277</v>
      </c>
      <c r="FB242" s="162" t="s">
        <v>1229</v>
      </c>
    </row>
    <row r="243" spans="1:158" ht="12" customHeight="1" x14ac:dyDescent="0.2">
      <c r="A243" s="87" t="s">
        <v>1507</v>
      </c>
      <c r="B243" s="87" t="s">
        <v>1508</v>
      </c>
      <c r="C243" s="87" t="s">
        <v>1354</v>
      </c>
      <c r="D243" s="87" t="s">
        <v>278</v>
      </c>
      <c r="F243" s="87" t="s">
        <v>1421</v>
      </c>
      <c r="G243" s="87" t="s">
        <v>1423</v>
      </c>
      <c r="H243" s="165" t="s">
        <v>1458</v>
      </c>
      <c r="I243" s="126">
        <v>6187047.0099999998</v>
      </c>
      <c r="J243" s="126">
        <v>422276.38</v>
      </c>
      <c r="K243" s="87" t="s">
        <v>1438</v>
      </c>
      <c r="N243" s="155" t="s">
        <v>47</v>
      </c>
      <c r="O243" s="191"/>
      <c r="Q243" s="191"/>
      <c r="R243" s="162"/>
      <c r="S243" s="155" t="s">
        <v>1514</v>
      </c>
      <c r="T243" s="155" t="s">
        <v>1516</v>
      </c>
      <c r="V243" s="87" t="s">
        <v>1509</v>
      </c>
      <c r="X243" s="155" t="s">
        <v>1204</v>
      </c>
      <c r="Y243" s="155"/>
      <c r="AA243" s="87" t="s">
        <v>2546</v>
      </c>
      <c r="AF243" s="87">
        <v>1</v>
      </c>
      <c r="AG243" s="152">
        <v>1</v>
      </c>
      <c r="AK243" s="87">
        <v>1</v>
      </c>
      <c r="AP243" s="87" t="s">
        <v>278</v>
      </c>
      <c r="AQ243" s="155" t="s">
        <v>1204</v>
      </c>
      <c r="AW243" s="192">
        <v>244.95163395994135</v>
      </c>
      <c r="AX243" s="192">
        <v>194.01973402274936</v>
      </c>
      <c r="AY243" s="192">
        <v>17.699729306149994</v>
      </c>
      <c r="AZ243" s="193">
        <v>2.4581801254973032</v>
      </c>
      <c r="BA243" s="193">
        <v>-0.1</v>
      </c>
      <c r="BB243" s="193">
        <v>0.43349091486911634</v>
      </c>
      <c r="BC243" s="193">
        <v>-0.1</v>
      </c>
      <c r="BG243" s="87" t="s">
        <v>278</v>
      </c>
      <c r="BH243" s="155" t="s">
        <v>1204</v>
      </c>
      <c r="BI243" s="186">
        <v>38.35</v>
      </c>
      <c r="BJ243" s="186">
        <v>11.22</v>
      </c>
      <c r="BK243" s="186">
        <v>16.3</v>
      </c>
      <c r="BL243" s="187">
        <v>0.189</v>
      </c>
      <c r="BM243" s="186">
        <v>19.66</v>
      </c>
      <c r="BN243" s="186">
        <v>6.45</v>
      </c>
      <c r="BO243" s="186">
        <v>0.15</v>
      </c>
      <c r="BP243" s="186">
        <v>0.03</v>
      </c>
      <c r="BQ243" s="187">
        <v>0.17199999999999999</v>
      </c>
      <c r="BR243" s="186">
        <v>0.01</v>
      </c>
      <c r="BS243" s="186">
        <v>6.45</v>
      </c>
      <c r="BT243" s="186">
        <v>99</v>
      </c>
      <c r="BU243" s="162">
        <v>5</v>
      </c>
      <c r="BV243" s="162">
        <v>4</v>
      </c>
      <c r="BW243" s="162">
        <v>5</v>
      </c>
      <c r="BX243" s="162">
        <v>33</v>
      </c>
      <c r="BY243" s="162">
        <v>14</v>
      </c>
      <c r="BZ243" s="162">
        <v>102</v>
      </c>
      <c r="CA243" s="162"/>
      <c r="CB243" s="162"/>
      <c r="CD243" s="87" t="s">
        <v>278</v>
      </c>
      <c r="CE243" s="155" t="s">
        <v>1204</v>
      </c>
      <c r="CF243" s="194">
        <v>103.69335933874999</v>
      </c>
      <c r="CG243" s="195">
        <v>109.67147911815209</v>
      </c>
      <c r="CH243" s="194">
        <v>40.425525999999998</v>
      </c>
      <c r="CI243" s="194">
        <v>1430</v>
      </c>
      <c r="CJ243" s="194">
        <v>2350</v>
      </c>
      <c r="CK243" s="194">
        <v>89.055505015472974</v>
      </c>
      <c r="CL243" s="194">
        <v>5.2143889999999997</v>
      </c>
      <c r="CM243" s="194">
        <v>-1</v>
      </c>
      <c r="CN243" s="194">
        <v>-5</v>
      </c>
      <c r="CO243" s="194">
        <v>2.345685</v>
      </c>
      <c r="CP243" s="194">
        <v>3.3351350000000002</v>
      </c>
      <c r="CQ243" s="194">
        <v>4.6313759289999998</v>
      </c>
      <c r="CR243" s="194">
        <v>12.020572</v>
      </c>
      <c r="CS243" s="194">
        <v>-1</v>
      </c>
      <c r="CT243" s="194">
        <v>-2</v>
      </c>
      <c r="CU243" s="196">
        <v>1.1196024060971239</v>
      </c>
      <c r="CV243" s="196">
        <v>-0.2</v>
      </c>
      <c r="CW243" s="194">
        <v>-1</v>
      </c>
      <c r="CX243" s="196">
        <v>1.4884580000000001</v>
      </c>
      <c r="CY243" s="196">
        <v>-0.5</v>
      </c>
      <c r="CZ243" s="194">
        <v>3.87568</v>
      </c>
      <c r="DA243" s="196">
        <v>0.65100100000000005</v>
      </c>
      <c r="DB243" s="196">
        <v>1.1597599999999999</v>
      </c>
      <c r="DC243" s="197">
        <v>0.17196400000000001</v>
      </c>
      <c r="DD243" s="196">
        <v>0.94580850000000005</v>
      </c>
      <c r="DE243" s="196">
        <v>0.31862699999999999</v>
      </c>
      <c r="DF243" s="197">
        <v>8.3912E-2</v>
      </c>
      <c r="DG243" s="196">
        <v>0.47937225</v>
      </c>
      <c r="DH243" s="196">
        <v>-0.1</v>
      </c>
      <c r="DI243" s="196">
        <v>0.66766800000000004</v>
      </c>
      <c r="DJ243" s="196">
        <v>0.14677200000000001</v>
      </c>
      <c r="DK243" s="196">
        <v>0.48094700000000001</v>
      </c>
      <c r="DL243" s="197">
        <v>6.9325999999999999E-2</v>
      </c>
      <c r="DM243" s="196">
        <v>0.48954500000000001</v>
      </c>
      <c r="DN243" s="197">
        <v>7.5539999999999996E-2</v>
      </c>
      <c r="DO243" s="196">
        <v>-0.2</v>
      </c>
      <c r="DP243" s="196">
        <v>-0.1</v>
      </c>
      <c r="DQ243" s="194">
        <v>-1</v>
      </c>
      <c r="DR243" s="196">
        <v>-0.1</v>
      </c>
      <c r="DS243" s="194">
        <v>-5</v>
      </c>
      <c r="DT243" s="196">
        <v>-0.4</v>
      </c>
      <c r="DU243" s="196">
        <v>-0.1</v>
      </c>
      <c r="DV243" s="196">
        <v>-0.1</v>
      </c>
      <c r="DZ243" s="87" t="s">
        <v>278</v>
      </c>
      <c r="EA243" s="155" t="s">
        <v>1204</v>
      </c>
      <c r="EB243" s="198">
        <v>1.1196024060971239</v>
      </c>
      <c r="EC243" s="198">
        <v>0.40668008568277714</v>
      </c>
      <c r="ED243" s="199">
        <v>2349.7738980950135</v>
      </c>
      <c r="EE243" s="199">
        <v>1381.0119192880561</v>
      </c>
      <c r="EF243" s="199">
        <v>1.5834261385902082</v>
      </c>
      <c r="EG243" s="199">
        <v>1426.8961240845802</v>
      </c>
      <c r="EH243" s="199">
        <v>-3</v>
      </c>
      <c r="EI243" s="199">
        <v>89.055505015472974</v>
      </c>
      <c r="EJ243" s="179">
        <v>5.7164438415412793</v>
      </c>
      <c r="EK243" s="199">
        <v>-1</v>
      </c>
      <c r="EL243" s="199">
        <v>-2</v>
      </c>
      <c r="EM243" s="179">
        <v>4.3441892575708811</v>
      </c>
      <c r="EN243" s="195">
        <v>99.30714303314987</v>
      </c>
      <c r="EO243" s="179">
        <v>11.698969836268482</v>
      </c>
      <c r="EP243" s="179">
        <v>1.6245322847890417E-2</v>
      </c>
      <c r="EQ243" s="179">
        <v>12.356935121436335</v>
      </c>
      <c r="ER243" s="200">
        <v>3.6110369758298021E-3</v>
      </c>
      <c r="ES243" s="199">
        <v>4.0260542996233735</v>
      </c>
      <c r="ET243" s="179">
        <v>0.10391157542863839</v>
      </c>
      <c r="EU243" s="199">
        <v>106.02053853397615</v>
      </c>
      <c r="EV243" s="199">
        <v>3.5716217820926377</v>
      </c>
      <c r="EW243" s="200">
        <v>0.33507181360272509</v>
      </c>
      <c r="EX243" s="200"/>
      <c r="EY243" s="200"/>
      <c r="EZ243" s="200"/>
      <c r="FA243" s="87" t="s">
        <v>278</v>
      </c>
      <c r="FB243" s="155" t="s">
        <v>1204</v>
      </c>
    </row>
    <row r="244" spans="1:158" ht="12" customHeight="1" x14ac:dyDescent="0.2">
      <c r="A244" s="87" t="s">
        <v>1507</v>
      </c>
      <c r="B244" s="87" t="s">
        <v>1508</v>
      </c>
      <c r="C244" s="87" t="s">
        <v>1354</v>
      </c>
      <c r="D244" s="87" t="s">
        <v>279</v>
      </c>
      <c r="F244" s="87" t="s">
        <v>1421</v>
      </c>
      <c r="G244" s="87" t="s">
        <v>1423</v>
      </c>
      <c r="H244" s="165" t="s">
        <v>1458</v>
      </c>
      <c r="I244" s="126">
        <v>6187047.0499999998</v>
      </c>
      <c r="J244" s="126">
        <v>422276.38</v>
      </c>
      <c r="K244" s="87" t="s">
        <v>1438</v>
      </c>
      <c r="N244" s="155" t="s">
        <v>47</v>
      </c>
      <c r="O244" s="191"/>
      <c r="Q244" s="191"/>
      <c r="R244" s="162"/>
      <c r="S244" s="155" t="s">
        <v>1514</v>
      </c>
      <c r="T244" s="155" t="s">
        <v>1516</v>
      </c>
      <c r="V244" s="87" t="s">
        <v>1509</v>
      </c>
      <c r="X244" s="155" t="s">
        <v>1230</v>
      </c>
      <c r="Y244" s="155"/>
      <c r="AA244" s="87" t="s">
        <v>2546</v>
      </c>
      <c r="AF244" s="87">
        <v>1</v>
      </c>
      <c r="AG244" s="152">
        <v>1</v>
      </c>
      <c r="AK244" s="87">
        <v>1</v>
      </c>
      <c r="AP244" s="87" t="s">
        <v>279</v>
      </c>
      <c r="AQ244" s="155" t="s">
        <v>1230</v>
      </c>
      <c r="AW244" s="192">
        <v>851.24134964744735</v>
      </c>
      <c r="AX244" s="192">
        <v>318.38961956860447</v>
      </c>
      <c r="AY244" s="192">
        <v>35.563975904761662</v>
      </c>
      <c r="AZ244" s="193">
        <v>5.112353388567989</v>
      </c>
      <c r="BA244" s="193">
        <v>-0.1</v>
      </c>
      <c r="BB244" s="193">
        <v>0.89918537373180352</v>
      </c>
      <c r="BC244" s="193">
        <v>-0.1</v>
      </c>
      <c r="BG244" s="87" t="s">
        <v>279</v>
      </c>
      <c r="BH244" s="155" t="s">
        <v>1230</v>
      </c>
      <c r="BI244" s="186">
        <v>44.82</v>
      </c>
      <c r="BJ244" s="186">
        <v>6.66</v>
      </c>
      <c r="BK244" s="186">
        <v>14.81</v>
      </c>
      <c r="BL244" s="187">
        <v>0.17100000000000001</v>
      </c>
      <c r="BM244" s="186">
        <v>19.48</v>
      </c>
      <c r="BN244" s="186">
        <v>8.98</v>
      </c>
      <c r="BO244" s="186">
        <v>0.12</v>
      </c>
      <c r="BP244" s="186">
        <v>0.02</v>
      </c>
      <c r="BQ244" s="187">
        <v>0.25</v>
      </c>
      <c r="BR244" s="186">
        <v>0.02</v>
      </c>
      <c r="BS244" s="186">
        <v>4.9400000000000004</v>
      </c>
      <c r="BT244" s="186">
        <v>100.26</v>
      </c>
      <c r="BU244" s="162">
        <v>9</v>
      </c>
      <c r="BV244" s="162">
        <v>3</v>
      </c>
      <c r="BW244" s="162">
        <v>5</v>
      </c>
      <c r="BX244" s="162">
        <v>47</v>
      </c>
      <c r="BY244" s="162">
        <v>14</v>
      </c>
      <c r="BZ244" s="162">
        <v>154</v>
      </c>
      <c r="CA244" s="162"/>
      <c r="CB244" s="162"/>
      <c r="CD244" s="87" t="s">
        <v>279</v>
      </c>
      <c r="CE244" s="155" t="s">
        <v>1230</v>
      </c>
      <c r="CF244" s="194">
        <v>142.83830399999999</v>
      </c>
      <c r="CG244" s="195">
        <v>192.04062146087131</v>
      </c>
      <c r="CH244" s="194">
        <v>80.267550999999997</v>
      </c>
      <c r="CI244" s="194">
        <v>1660</v>
      </c>
      <c r="CJ244" s="194">
        <v>4450</v>
      </c>
      <c r="CK244" s="194">
        <v>124.635627</v>
      </c>
      <c r="CL244" s="194">
        <v>6.3689929999999997</v>
      </c>
      <c r="CM244" s="194">
        <v>1.192509</v>
      </c>
      <c r="CN244" s="194">
        <v>-5</v>
      </c>
      <c r="CO244" s="194">
        <v>-2</v>
      </c>
      <c r="CP244" s="194">
        <v>2.665527</v>
      </c>
      <c r="CQ244" s="194">
        <v>5.3065199999999999</v>
      </c>
      <c r="CR244" s="194">
        <v>10.369452000000001</v>
      </c>
      <c r="CS244" s="194">
        <v>-1</v>
      </c>
      <c r="CT244" s="194">
        <v>-2</v>
      </c>
      <c r="CU244" s="196">
        <v>1.8724393989499934</v>
      </c>
      <c r="CV244" s="196">
        <v>-0.2</v>
      </c>
      <c r="CW244" s="194">
        <v>-1</v>
      </c>
      <c r="CX244" s="196">
        <v>-0.5</v>
      </c>
      <c r="CY244" s="196">
        <v>-0.5</v>
      </c>
      <c r="CZ244" s="194">
        <v>7.2858000000000001</v>
      </c>
      <c r="DA244" s="196">
        <v>0.275113</v>
      </c>
      <c r="DB244" s="196">
        <v>0.71333599999999997</v>
      </c>
      <c r="DC244" s="197">
        <v>0.13783999999999999</v>
      </c>
      <c r="DD244" s="196">
        <v>0.83619900000000003</v>
      </c>
      <c r="DE244" s="196">
        <v>0.35412399999999999</v>
      </c>
      <c r="DF244" s="197">
        <v>7.7075000000000005E-2</v>
      </c>
      <c r="DG244" s="196">
        <v>0.5841601500000001</v>
      </c>
      <c r="DH244" s="196">
        <v>0.1269352</v>
      </c>
      <c r="DI244" s="196">
        <v>0.86904099999999995</v>
      </c>
      <c r="DJ244" s="196">
        <v>0.195132</v>
      </c>
      <c r="DK244" s="196">
        <v>0.63758599999999999</v>
      </c>
      <c r="DL244" s="197">
        <v>0.101453</v>
      </c>
      <c r="DM244" s="196">
        <v>0.67735299999999998</v>
      </c>
      <c r="DN244" s="197">
        <v>0.119451</v>
      </c>
      <c r="DO244" s="196">
        <v>0.23217099999999999</v>
      </c>
      <c r="DP244" s="196">
        <v>-0.1</v>
      </c>
      <c r="DQ244" s="194">
        <v>-1</v>
      </c>
      <c r="DR244" s="196">
        <v>0.30798500000000001</v>
      </c>
      <c r="DS244" s="194">
        <v>-5</v>
      </c>
      <c r="DT244" s="196">
        <v>-0.4</v>
      </c>
      <c r="DU244" s="196">
        <v>-0.1</v>
      </c>
      <c r="DV244" s="196">
        <v>-0.1</v>
      </c>
      <c r="DZ244" s="87" t="s">
        <v>279</v>
      </c>
      <c r="EA244" s="155" t="s">
        <v>1230</v>
      </c>
      <c r="EB244" s="198">
        <v>1.8724393989499934</v>
      </c>
      <c r="EC244" s="198">
        <v>0.89933052990691409</v>
      </c>
      <c r="ED244" s="199">
        <v>4449.0168598518803</v>
      </c>
      <c r="EE244" s="199">
        <v>1244.1384167121698</v>
      </c>
      <c r="EF244" s="199">
        <v>-1</v>
      </c>
      <c r="EG244" s="199">
        <v>1664.7381787491213</v>
      </c>
      <c r="EH244" s="199">
        <v>-3</v>
      </c>
      <c r="EI244" s="199">
        <v>94.154466099052797</v>
      </c>
      <c r="EJ244" s="179">
        <v>3.2583681273195024</v>
      </c>
      <c r="EK244" s="199">
        <v>-1</v>
      </c>
      <c r="EL244" s="199">
        <v>-2</v>
      </c>
      <c r="EM244" s="179">
        <v>5.8939093900758017</v>
      </c>
      <c r="EN244" s="195">
        <v>113.52253139539232</v>
      </c>
      <c r="EO244" s="179">
        <v>10.060286908293735</v>
      </c>
      <c r="EP244" s="179">
        <v>1.9859388434246155E-2</v>
      </c>
      <c r="EQ244" s="179">
        <v>11.871834481681983</v>
      </c>
      <c r="ER244" s="200">
        <v>2.9466024152523316E-3</v>
      </c>
      <c r="ES244" s="199">
        <v>3.3019004528574807</v>
      </c>
      <c r="ET244" s="179">
        <v>0.14110197957473666</v>
      </c>
      <c r="EU244" s="199">
        <v>150.72231290486116</v>
      </c>
      <c r="EV244" s="199">
        <v>4.6485675075915598</v>
      </c>
      <c r="EW244" s="200">
        <v>0.63483812349956836</v>
      </c>
      <c r="EX244" s="200"/>
      <c r="EY244" s="200"/>
      <c r="EZ244" s="200"/>
      <c r="FA244" s="87" t="s">
        <v>279</v>
      </c>
      <c r="FB244" s="155" t="s">
        <v>1230</v>
      </c>
    </row>
    <row r="245" spans="1:158" ht="12" customHeight="1" x14ac:dyDescent="0.2">
      <c r="A245" s="87" t="s">
        <v>1507</v>
      </c>
      <c r="B245" s="87" t="s">
        <v>1508</v>
      </c>
      <c r="C245" s="87" t="s">
        <v>1354</v>
      </c>
      <c r="D245" s="87" t="s">
        <v>280</v>
      </c>
      <c r="F245" s="87" t="s">
        <v>1421</v>
      </c>
      <c r="G245" s="87" t="s">
        <v>1423</v>
      </c>
      <c r="H245" s="165" t="s">
        <v>1458</v>
      </c>
      <c r="I245" s="126">
        <v>6187047.1100000003</v>
      </c>
      <c r="J245" s="126">
        <v>422276.39</v>
      </c>
      <c r="K245" s="87" t="s">
        <v>1438</v>
      </c>
      <c r="N245" s="155" t="s">
        <v>47</v>
      </c>
      <c r="O245" s="191"/>
      <c r="Q245" s="191"/>
      <c r="R245" s="162"/>
      <c r="S245" s="155" t="s">
        <v>1514</v>
      </c>
      <c r="T245" s="155" t="s">
        <v>1516</v>
      </c>
      <c r="V245" s="87" t="s">
        <v>1509</v>
      </c>
      <c r="X245" s="155" t="s">
        <v>1230</v>
      </c>
      <c r="Y245" s="155"/>
      <c r="AA245" s="87" t="s">
        <v>2546</v>
      </c>
      <c r="AF245" s="87">
        <v>1</v>
      </c>
      <c r="AG245" s="152">
        <v>1</v>
      </c>
      <c r="AK245" s="87">
        <v>1</v>
      </c>
      <c r="AP245" s="87" t="s">
        <v>280</v>
      </c>
      <c r="AQ245" s="155" t="s">
        <v>1230</v>
      </c>
      <c r="AW245" s="192">
        <v>4530</v>
      </c>
      <c r="AX245" s="192">
        <v>835.82619870876533</v>
      </c>
      <c r="AY245" s="192">
        <v>132.72799577188167</v>
      </c>
      <c r="AZ245" s="193">
        <v>13.286258400294669</v>
      </c>
      <c r="BA245" s="193">
        <v>0.2635561736519817</v>
      </c>
      <c r="BB245" s="193">
        <v>2.1262327578295528</v>
      </c>
      <c r="BC245" s="193">
        <v>0.12425903957649646</v>
      </c>
      <c r="BG245" s="87" t="s">
        <v>280</v>
      </c>
      <c r="BH245" s="155" t="s">
        <v>1230</v>
      </c>
      <c r="BI245" s="186">
        <v>47.24</v>
      </c>
      <c r="BJ245" s="186">
        <v>3.56</v>
      </c>
      <c r="BK245" s="186">
        <v>15.56</v>
      </c>
      <c r="BL245" s="187">
        <v>0.18</v>
      </c>
      <c r="BM245" s="186">
        <v>18.05</v>
      </c>
      <c r="BN245" s="186">
        <v>10.59</v>
      </c>
      <c r="BO245" s="186">
        <v>0.16</v>
      </c>
      <c r="BP245" s="186">
        <v>0.05</v>
      </c>
      <c r="BQ245" s="187">
        <v>0.38100000000000001</v>
      </c>
      <c r="BR245" s="186">
        <v>0.04</v>
      </c>
      <c r="BS245" s="186">
        <v>3.92</v>
      </c>
      <c r="BT245" s="186">
        <v>99.72</v>
      </c>
      <c r="BU245" s="162">
        <v>9</v>
      </c>
      <c r="BV245" s="162">
        <v>3</v>
      </c>
      <c r="BW245" s="162">
        <v>9</v>
      </c>
      <c r="BX245" s="162">
        <v>46</v>
      </c>
      <c r="BY245" s="162">
        <v>24</v>
      </c>
      <c r="BZ245" s="162">
        <v>189</v>
      </c>
      <c r="CA245" s="162"/>
      <c r="CB245" s="162"/>
      <c r="CD245" s="87" t="s">
        <v>280</v>
      </c>
      <c r="CE245" s="155" t="s">
        <v>1230</v>
      </c>
      <c r="CF245" s="194">
        <v>173.18711300000001</v>
      </c>
      <c r="CG245" s="195">
        <v>196.60007688928809</v>
      </c>
      <c r="CH245" s="194">
        <v>83.811222999999998</v>
      </c>
      <c r="CI245" s="194">
        <v>2040</v>
      </c>
      <c r="CJ245" s="194">
        <v>13600</v>
      </c>
      <c r="CK245" s="194">
        <v>166.300441203058</v>
      </c>
      <c r="CL245" s="194">
        <v>4.4445139999999999</v>
      </c>
      <c r="CM245" s="194">
        <v>1.1534180000000001</v>
      </c>
      <c r="CN245" s="194">
        <v>-5</v>
      </c>
      <c r="CO245" s="194">
        <v>-2</v>
      </c>
      <c r="CP245" s="194">
        <v>2.9627140000000001</v>
      </c>
      <c r="CQ245" s="194">
        <v>9.5321040000000004</v>
      </c>
      <c r="CR245" s="194">
        <v>25.640991</v>
      </c>
      <c r="CS245" s="194">
        <v>-1</v>
      </c>
      <c r="CT245" s="194">
        <v>-2</v>
      </c>
      <c r="CU245" s="196">
        <v>11.291431015787278</v>
      </c>
      <c r="CV245" s="196">
        <v>-0.2</v>
      </c>
      <c r="CW245" s="194">
        <v>-1</v>
      </c>
      <c r="CX245" s="196">
        <v>0.62217599999999995</v>
      </c>
      <c r="CY245" s="196">
        <v>-0.5</v>
      </c>
      <c r="CZ245" s="194">
        <v>8.1484729999999992</v>
      </c>
      <c r="DA245" s="196">
        <v>1.0143800000000001</v>
      </c>
      <c r="DB245" s="196">
        <v>2.3845710000000002</v>
      </c>
      <c r="DC245" s="197">
        <v>0.43053900000000001</v>
      </c>
      <c r="DD245" s="196">
        <v>2.3768367000000001</v>
      </c>
      <c r="DE245" s="196">
        <v>0.790493</v>
      </c>
      <c r="DF245" s="197">
        <v>0.130158</v>
      </c>
      <c r="DG245" s="196">
        <v>1.2013868999999999</v>
      </c>
      <c r="DH245" s="196">
        <v>0.23605979999999999</v>
      </c>
      <c r="DI245" s="196">
        <v>1.5661309999999999</v>
      </c>
      <c r="DJ245" s="196">
        <v>0.34300399999999998</v>
      </c>
      <c r="DK245" s="196">
        <v>1.105836</v>
      </c>
      <c r="DL245" s="197">
        <v>0.174621</v>
      </c>
      <c r="DM245" s="196">
        <v>1.1371530000000001</v>
      </c>
      <c r="DN245" s="197">
        <v>0.19129599999999999</v>
      </c>
      <c r="DO245" s="196">
        <v>0.56791599999999998</v>
      </c>
      <c r="DP245" s="196">
        <v>-0.1</v>
      </c>
      <c r="DQ245" s="194">
        <v>-1</v>
      </c>
      <c r="DR245" s="196">
        <v>0.46987699999999999</v>
      </c>
      <c r="DS245" s="194">
        <v>12.502096663641058</v>
      </c>
      <c r="DT245" s="196">
        <v>-0.4</v>
      </c>
      <c r="DU245" s="196">
        <v>0.14377100000000001</v>
      </c>
      <c r="DV245" s="196">
        <v>-0.1</v>
      </c>
      <c r="DZ245" s="87" t="s">
        <v>280</v>
      </c>
      <c r="EA245" s="155" t="s">
        <v>1230</v>
      </c>
      <c r="EB245" s="198">
        <v>11.291431015787278</v>
      </c>
      <c r="EC245" s="198">
        <v>1.9595243973134568</v>
      </c>
      <c r="ED245" s="199">
        <v>13565.787203222821</v>
      </c>
      <c r="EE245" s="199">
        <v>1272.9579524456215</v>
      </c>
      <c r="EF245" s="199">
        <v>1.4930618622635077</v>
      </c>
      <c r="EG245" s="199">
        <v>2037.0075984652694</v>
      </c>
      <c r="EH245" s="199">
        <v>12.502096663641058</v>
      </c>
      <c r="EI245" s="199">
        <v>166.300441203058</v>
      </c>
      <c r="EJ245" s="179">
        <v>1.7282496665269058</v>
      </c>
      <c r="EK245" s="199">
        <v>-1</v>
      </c>
      <c r="EL245" s="199">
        <v>-2</v>
      </c>
      <c r="EM245" s="179">
        <v>7.0309570860563566</v>
      </c>
      <c r="EN245" s="195">
        <v>161.18407958831514</v>
      </c>
      <c r="EO245" s="179">
        <v>10.851011142204383</v>
      </c>
      <c r="EP245" s="179">
        <v>2.6788028684216814E-2</v>
      </c>
      <c r="EQ245" s="179">
        <v>10.527753378620217</v>
      </c>
      <c r="ER245" s="200">
        <v>7.0802307296658111E-3</v>
      </c>
      <c r="ES245" s="199">
        <v>3.463214630159003</v>
      </c>
      <c r="ET245" s="179">
        <v>0.21615954029319534</v>
      </c>
      <c r="EU245" s="199">
        <v>178.0965575281497</v>
      </c>
      <c r="EV245" s="199">
        <v>8.1454124775086232</v>
      </c>
      <c r="EW245" s="200">
        <v>2.3749868222315267</v>
      </c>
      <c r="EX245" s="200"/>
      <c r="EY245" s="200"/>
      <c r="EZ245" s="200"/>
      <c r="FA245" s="87" t="s">
        <v>280</v>
      </c>
      <c r="FB245" s="155" t="s">
        <v>1230</v>
      </c>
    </row>
    <row r="246" spans="1:158" ht="12" customHeight="1" x14ac:dyDescent="0.2">
      <c r="A246" s="87" t="s">
        <v>1507</v>
      </c>
      <c r="B246" s="87" t="s">
        <v>1508</v>
      </c>
      <c r="C246" s="87" t="s">
        <v>1354</v>
      </c>
      <c r="D246" s="87" t="s">
        <v>281</v>
      </c>
      <c r="F246" s="87" t="s">
        <v>1421</v>
      </c>
      <c r="G246" s="87" t="s">
        <v>1423</v>
      </c>
      <c r="H246" s="165" t="s">
        <v>1458</v>
      </c>
      <c r="I246" s="126">
        <v>6187047.1699999999</v>
      </c>
      <c r="J246" s="126">
        <v>422276.4</v>
      </c>
      <c r="K246" s="87" t="s">
        <v>1438</v>
      </c>
      <c r="N246" s="155" t="s">
        <v>47</v>
      </c>
      <c r="O246" s="191"/>
      <c r="Q246" s="191"/>
      <c r="R246" s="162"/>
      <c r="S246" s="155" t="s">
        <v>1514</v>
      </c>
      <c r="T246" s="155" t="s">
        <v>1516</v>
      </c>
      <c r="V246" s="87" t="s">
        <v>1509</v>
      </c>
      <c r="X246" s="155" t="s">
        <v>1230</v>
      </c>
      <c r="Y246" s="155"/>
      <c r="AA246" s="87" t="s">
        <v>2546</v>
      </c>
      <c r="AF246" s="87">
        <v>1</v>
      </c>
      <c r="AG246" s="152">
        <v>1</v>
      </c>
      <c r="AK246" s="87">
        <v>1</v>
      </c>
      <c r="AP246" s="87" t="s">
        <v>281</v>
      </c>
      <c r="AQ246" s="155" t="s">
        <v>1230</v>
      </c>
      <c r="AW246" s="192">
        <v>422.6034617706157</v>
      </c>
      <c r="AX246" s="192">
        <v>277.91086394054417</v>
      </c>
      <c r="AY246" s="192">
        <v>51.816527692069997</v>
      </c>
      <c r="AZ246" s="193">
        <v>5.0697372097574025</v>
      </c>
      <c r="BA246" s="193">
        <v>0.10588146543522636</v>
      </c>
      <c r="BB246" s="193">
        <v>0.86845853851614485</v>
      </c>
      <c r="BC246" s="193">
        <v>-0.1</v>
      </c>
      <c r="BG246" s="87" t="s">
        <v>281</v>
      </c>
      <c r="BH246" s="155" t="s">
        <v>1230</v>
      </c>
      <c r="BI246" s="186">
        <v>48.77</v>
      </c>
      <c r="BJ246" s="186">
        <v>3.94</v>
      </c>
      <c r="BK246" s="186">
        <v>13.54</v>
      </c>
      <c r="BL246" s="187">
        <v>0.189</v>
      </c>
      <c r="BM246" s="186">
        <v>18.63</v>
      </c>
      <c r="BN246" s="186">
        <v>11.25</v>
      </c>
      <c r="BO246" s="186">
        <v>0.19</v>
      </c>
      <c r="BP246" s="186">
        <v>0.04</v>
      </c>
      <c r="BQ246" s="187">
        <v>0.39600000000000002</v>
      </c>
      <c r="BR246" s="186">
        <v>0.03</v>
      </c>
      <c r="BS246" s="186">
        <v>3.45</v>
      </c>
      <c r="BT246" s="186">
        <v>100.43</v>
      </c>
      <c r="BU246" s="162">
        <v>13</v>
      </c>
      <c r="BV246" s="162">
        <v>4</v>
      </c>
      <c r="BW246" s="162">
        <v>11</v>
      </c>
      <c r="BX246" s="162">
        <v>49</v>
      </c>
      <c r="BY246" s="162">
        <v>38</v>
      </c>
      <c r="BZ246" s="162">
        <v>208</v>
      </c>
      <c r="CA246" s="162"/>
      <c r="CB246" s="162"/>
      <c r="CD246" s="87" t="s">
        <v>281</v>
      </c>
      <c r="CE246" s="155" t="s">
        <v>1230</v>
      </c>
      <c r="CF246" s="194">
        <v>201.28820899999999</v>
      </c>
      <c r="CG246" s="195">
        <v>259.48949409350644</v>
      </c>
      <c r="CH246" s="194">
        <v>86.557603</v>
      </c>
      <c r="CI246" s="194">
        <v>1690</v>
      </c>
      <c r="CJ246" s="194">
        <v>6010</v>
      </c>
      <c r="CK246" s="194">
        <v>87.086651000000003</v>
      </c>
      <c r="CL246" s="194">
        <v>4.8544669999999996</v>
      </c>
      <c r="CM246" s="194">
        <v>1.493268</v>
      </c>
      <c r="CN246" s="194">
        <v>-5</v>
      </c>
      <c r="CO246" s="194">
        <v>-2</v>
      </c>
      <c r="CP246" s="194">
        <v>4.1710820000000002</v>
      </c>
      <c r="CQ246" s="194">
        <v>12.140542999999999</v>
      </c>
      <c r="CR246" s="194">
        <v>32.472279</v>
      </c>
      <c r="CS246" s="194">
        <v>-1</v>
      </c>
      <c r="CT246" s="194">
        <v>-2</v>
      </c>
      <c r="CU246" s="196">
        <v>1.9615376219067122</v>
      </c>
      <c r="CV246" s="196">
        <v>-0.2</v>
      </c>
      <c r="CW246" s="194">
        <v>-1</v>
      </c>
      <c r="CX246" s="196">
        <v>-0.5</v>
      </c>
      <c r="CY246" s="196">
        <v>-0.5</v>
      </c>
      <c r="CZ246" s="194">
        <v>12.35826</v>
      </c>
      <c r="DA246" s="196">
        <v>1.014764</v>
      </c>
      <c r="DB246" s="196">
        <v>2.8232370000000002</v>
      </c>
      <c r="DC246" s="197">
        <v>0.52265899999999998</v>
      </c>
      <c r="DD246" s="196">
        <v>2.9638958999999998</v>
      </c>
      <c r="DE246" s="196">
        <v>1.0211870000000001</v>
      </c>
      <c r="DF246" s="197">
        <v>0.16633400000000001</v>
      </c>
      <c r="DG246" s="196">
        <v>1.5109237499999999</v>
      </c>
      <c r="DH246" s="196">
        <v>0.30291604999999999</v>
      </c>
      <c r="DI246" s="196">
        <v>1.9612590000000001</v>
      </c>
      <c r="DJ246" s="196">
        <v>0.42732799999999999</v>
      </c>
      <c r="DK246" s="196">
        <v>1.346922</v>
      </c>
      <c r="DL246" s="197">
        <v>0.206839</v>
      </c>
      <c r="DM246" s="196">
        <v>1.3863350000000001</v>
      </c>
      <c r="DN246" s="197">
        <v>0.21457100000000001</v>
      </c>
      <c r="DO246" s="196">
        <v>0.98576699999999995</v>
      </c>
      <c r="DP246" s="196">
        <v>-0.1</v>
      </c>
      <c r="DQ246" s="194">
        <v>-1</v>
      </c>
      <c r="DR246" s="196">
        <v>0.17513899999999999</v>
      </c>
      <c r="DS246" s="194">
        <v>-5</v>
      </c>
      <c r="DT246" s="196">
        <v>-0.4</v>
      </c>
      <c r="DU246" s="196">
        <v>0.25098100000000001</v>
      </c>
      <c r="DV246" s="196">
        <v>-0.1</v>
      </c>
      <c r="DZ246" s="87" t="s">
        <v>281</v>
      </c>
      <c r="EA246" s="155" t="s">
        <v>1230</v>
      </c>
      <c r="EB246" s="198">
        <v>1.9615376219067122</v>
      </c>
      <c r="EC246" s="198">
        <v>0.38809496556947909</v>
      </c>
      <c r="ED246" s="199">
        <v>6005.1930914008317</v>
      </c>
      <c r="EE246" s="199">
        <v>1333.5711026153288</v>
      </c>
      <c r="EF246" s="199">
        <v>-1</v>
      </c>
      <c r="EG246" s="199">
        <v>1691.8830224005901</v>
      </c>
      <c r="EH246" s="199">
        <v>4.056134487925477</v>
      </c>
      <c r="EI246" s="199">
        <v>65.092468759240347</v>
      </c>
      <c r="EJ246" s="179">
        <v>1.8804154282274135</v>
      </c>
      <c r="EK246" s="199">
        <v>-1</v>
      </c>
      <c r="EL246" s="199">
        <v>-2</v>
      </c>
      <c r="EM246" s="179">
        <v>7.1216562526570923</v>
      </c>
      <c r="EN246" s="195">
        <v>116.79760437497801</v>
      </c>
      <c r="EO246" s="179">
        <v>8.9721038143600893</v>
      </c>
      <c r="EP246" s="179">
        <v>3.1932403313079741E-2</v>
      </c>
      <c r="EQ246" s="179">
        <v>10.869832016858602</v>
      </c>
      <c r="ER246" s="200">
        <v>6.921977793772599E-3</v>
      </c>
      <c r="ES246" s="199">
        <v>4.1354396314199331</v>
      </c>
      <c r="ET246" s="179">
        <v>0.21776163695358186</v>
      </c>
      <c r="EU246" s="199">
        <v>195.25606382275467</v>
      </c>
      <c r="EV246" s="199">
        <v>9.941123942568872</v>
      </c>
      <c r="EW246" s="200">
        <v>0.7925852151377385</v>
      </c>
      <c r="EX246" s="200"/>
      <c r="EY246" s="200"/>
      <c r="EZ246" s="200"/>
      <c r="FA246" s="87" t="s">
        <v>281</v>
      </c>
      <c r="FB246" s="155" t="s">
        <v>1230</v>
      </c>
    </row>
    <row r="247" spans="1:158" ht="12" customHeight="1" x14ac:dyDescent="0.2">
      <c r="A247" s="87" t="s">
        <v>1507</v>
      </c>
      <c r="B247" s="87" t="s">
        <v>1508</v>
      </c>
      <c r="C247" s="87" t="s">
        <v>1354</v>
      </c>
      <c r="D247" s="87" t="s">
        <v>282</v>
      </c>
      <c r="F247" s="87" t="s">
        <v>1421</v>
      </c>
      <c r="G247" s="87" t="s">
        <v>1423</v>
      </c>
      <c r="H247" s="165" t="s">
        <v>1458</v>
      </c>
      <c r="I247" s="126">
        <v>6187047.2300000004</v>
      </c>
      <c r="J247" s="126">
        <v>422276.41</v>
      </c>
      <c r="K247" s="87" t="s">
        <v>1438</v>
      </c>
      <c r="N247" s="155" t="s">
        <v>47</v>
      </c>
      <c r="O247" s="191"/>
      <c r="Q247" s="191"/>
      <c r="R247" s="162"/>
      <c r="S247" s="155" t="s">
        <v>1514</v>
      </c>
      <c r="T247" s="155" t="s">
        <v>1516</v>
      </c>
      <c r="V247" s="87" t="s">
        <v>1509</v>
      </c>
      <c r="X247" s="155" t="s">
        <v>1230</v>
      </c>
      <c r="Y247" s="155"/>
      <c r="AA247" s="87" t="s">
        <v>2546</v>
      </c>
      <c r="AF247" s="87">
        <v>1</v>
      </c>
      <c r="AG247" s="152">
        <v>1</v>
      </c>
      <c r="AK247" s="87">
        <v>1</v>
      </c>
      <c r="AP247" s="87" t="s">
        <v>282</v>
      </c>
      <c r="AQ247" s="155" t="s">
        <v>1230</v>
      </c>
      <c r="AW247" s="192">
        <v>487.82842431516337</v>
      </c>
      <c r="AX247" s="192">
        <v>304.76193182887425</v>
      </c>
      <c r="AY247" s="192">
        <v>39.764869384051664</v>
      </c>
      <c r="AZ247" s="193">
        <v>4.3893281460096309</v>
      </c>
      <c r="BA247" s="193">
        <v>-0.1</v>
      </c>
      <c r="BB247" s="193">
        <v>0.87299080663589168</v>
      </c>
      <c r="BC247" s="193">
        <v>-0.1</v>
      </c>
      <c r="BG247" s="87" t="s">
        <v>282</v>
      </c>
      <c r="BH247" s="155" t="s">
        <v>1230</v>
      </c>
      <c r="BI247" s="186">
        <v>46.66</v>
      </c>
      <c r="BJ247" s="186">
        <v>5.62</v>
      </c>
      <c r="BK247" s="186">
        <v>13.22</v>
      </c>
      <c r="BL247" s="187">
        <v>0.16500000000000001</v>
      </c>
      <c r="BM247" s="186">
        <v>20.399999999999999</v>
      </c>
      <c r="BN247" s="186">
        <v>9.2899999999999991</v>
      </c>
      <c r="BO247" s="186">
        <v>0.15</v>
      </c>
      <c r="BP247" s="186">
        <v>0.04</v>
      </c>
      <c r="BQ247" s="187">
        <v>0.31900000000000001</v>
      </c>
      <c r="BR247" s="186">
        <v>0.03</v>
      </c>
      <c r="BS247" s="186">
        <v>4.55</v>
      </c>
      <c r="BT247" s="186">
        <v>100.44</v>
      </c>
      <c r="BU247" s="162">
        <v>9</v>
      </c>
      <c r="BV247" s="162">
        <v>7</v>
      </c>
      <c r="BW247" s="162">
        <v>7</v>
      </c>
      <c r="BX247" s="162">
        <v>43</v>
      </c>
      <c r="BY247" s="162">
        <v>22</v>
      </c>
      <c r="BZ247" s="162">
        <v>166</v>
      </c>
      <c r="CA247" s="162"/>
      <c r="CB247" s="162"/>
      <c r="CD247" s="87" t="s">
        <v>282</v>
      </c>
      <c r="CE247" s="155" t="s">
        <v>1230</v>
      </c>
      <c r="CF247" s="194">
        <v>158.9597</v>
      </c>
      <c r="CG247" s="195">
        <v>360.62301015032585</v>
      </c>
      <c r="CH247" s="194">
        <v>130.26388600000001</v>
      </c>
      <c r="CI247" s="194">
        <v>2030</v>
      </c>
      <c r="CJ247" s="194">
        <v>5150</v>
      </c>
      <c r="CK247" s="194">
        <v>45.696828619246176</v>
      </c>
      <c r="CL247" s="194">
        <v>5.7240960000000003</v>
      </c>
      <c r="CM247" s="194">
        <v>1.3754169999999999</v>
      </c>
      <c r="CN247" s="194">
        <v>-5</v>
      </c>
      <c r="CO247" s="194">
        <v>-2</v>
      </c>
      <c r="CP247" s="194">
        <v>7.433942</v>
      </c>
      <c r="CQ247" s="194">
        <v>7.9276679999999997</v>
      </c>
      <c r="CR247" s="194">
        <v>24.279819200000002</v>
      </c>
      <c r="CS247" s="194">
        <v>-1</v>
      </c>
      <c r="CT247" s="194">
        <v>-2</v>
      </c>
      <c r="CU247" s="196">
        <v>0.75108995335256346</v>
      </c>
      <c r="CV247" s="196">
        <v>-0.2</v>
      </c>
      <c r="CW247" s="194">
        <v>-1</v>
      </c>
      <c r="CX247" s="196">
        <v>-0.5</v>
      </c>
      <c r="CY247" s="196">
        <v>-0.5</v>
      </c>
      <c r="CZ247" s="194">
        <v>8.8086509999999993</v>
      </c>
      <c r="DA247" s="196">
        <v>0.92675600000000002</v>
      </c>
      <c r="DB247" s="196">
        <v>2.2803949999999999</v>
      </c>
      <c r="DC247" s="197">
        <v>0.38694099999999998</v>
      </c>
      <c r="DD247" s="196">
        <v>2.10223125</v>
      </c>
      <c r="DE247" s="196">
        <v>0.69692100000000001</v>
      </c>
      <c r="DF247" s="197">
        <v>0.128085</v>
      </c>
      <c r="DG247" s="196">
        <v>1.0120739999999999</v>
      </c>
      <c r="DH247" s="196">
        <v>0.1979059</v>
      </c>
      <c r="DI247" s="196">
        <v>1.3117129999999999</v>
      </c>
      <c r="DJ247" s="196">
        <v>0.280505</v>
      </c>
      <c r="DK247" s="196">
        <v>0.91677500000000001</v>
      </c>
      <c r="DL247" s="197">
        <v>0.152477</v>
      </c>
      <c r="DM247" s="196">
        <v>1.0026489999999999</v>
      </c>
      <c r="DN247" s="197">
        <v>0.15750700000000001</v>
      </c>
      <c r="DO247" s="196">
        <v>0.53246199999999999</v>
      </c>
      <c r="DP247" s="196">
        <v>-0.1</v>
      </c>
      <c r="DQ247" s="194">
        <v>-1</v>
      </c>
      <c r="DR247" s="196">
        <v>-0.1</v>
      </c>
      <c r="DS247" s="194">
        <v>-5</v>
      </c>
      <c r="DT247" s="196">
        <v>-0.4</v>
      </c>
      <c r="DU247" s="196">
        <v>0.216249</v>
      </c>
      <c r="DV247" s="196">
        <v>-0.1</v>
      </c>
      <c r="DZ247" s="87" t="s">
        <v>282</v>
      </c>
      <c r="EA247" s="155" t="s">
        <v>1230</v>
      </c>
      <c r="EB247" s="198">
        <v>0.75108995335256346</v>
      </c>
      <c r="EC247" s="198">
        <v>-0.3</v>
      </c>
      <c r="ED247" s="199">
        <v>5148.0564796377348</v>
      </c>
      <c r="EE247" s="199">
        <v>1174.4173769530767</v>
      </c>
      <c r="EF247" s="199">
        <v>-1</v>
      </c>
      <c r="EG247" s="199">
        <v>2026.082431310024</v>
      </c>
      <c r="EH247" s="199">
        <v>-3</v>
      </c>
      <c r="EI247" s="199">
        <v>45.696828619246176</v>
      </c>
      <c r="EJ247" s="179">
        <v>2.7076514192215746</v>
      </c>
      <c r="EK247" s="199">
        <v>-1</v>
      </c>
      <c r="EL247" s="199">
        <v>-2</v>
      </c>
      <c r="EM247" s="179">
        <v>6.0780632375616763</v>
      </c>
      <c r="EN247" s="195">
        <v>178.23684481998555</v>
      </c>
      <c r="EO247" s="179">
        <v>8.9986690128687883</v>
      </c>
      <c r="EP247" s="179">
        <v>3.1154062161989644E-2</v>
      </c>
      <c r="EQ247" s="179">
        <v>11.96861596232141</v>
      </c>
      <c r="ER247" s="200">
        <v>7.0077792514463087E-3</v>
      </c>
      <c r="ES247" s="199">
        <v>6.9622185019374339</v>
      </c>
      <c r="ET247" s="179">
        <v>0.17640354684611032</v>
      </c>
      <c r="EU247" s="199">
        <v>161.06836863558613</v>
      </c>
      <c r="EV247" s="199">
        <v>6.7409052598761301</v>
      </c>
      <c r="EW247" s="200">
        <v>0.67132050257944853</v>
      </c>
      <c r="EX247" s="200"/>
      <c r="EY247" s="200"/>
      <c r="EZ247" s="200"/>
      <c r="FA247" s="87" t="s">
        <v>282</v>
      </c>
      <c r="FB247" s="155" t="s">
        <v>1230</v>
      </c>
    </row>
    <row r="248" spans="1:158" ht="12" customHeight="1" x14ac:dyDescent="0.2">
      <c r="A248" s="87" t="s">
        <v>1507</v>
      </c>
      <c r="B248" s="87" t="s">
        <v>1508</v>
      </c>
      <c r="C248" s="87" t="s">
        <v>1354</v>
      </c>
      <c r="D248" s="87" t="s">
        <v>283</v>
      </c>
      <c r="F248" s="87" t="s">
        <v>1421</v>
      </c>
      <c r="G248" s="87" t="s">
        <v>1423</v>
      </c>
      <c r="H248" s="165" t="s">
        <v>1458</v>
      </c>
      <c r="I248" s="126">
        <v>6187047.2999999998</v>
      </c>
      <c r="J248" s="126">
        <v>422276.43</v>
      </c>
      <c r="K248" s="87" t="s">
        <v>1438</v>
      </c>
      <c r="N248" s="155" t="s">
        <v>47</v>
      </c>
      <c r="O248" s="191"/>
      <c r="Q248" s="191"/>
      <c r="R248" s="162"/>
      <c r="S248" s="155" t="s">
        <v>1514</v>
      </c>
      <c r="T248" s="155" t="s">
        <v>1516</v>
      </c>
      <c r="V248" s="87" t="s">
        <v>1509</v>
      </c>
      <c r="X248" s="155" t="s">
        <v>1230</v>
      </c>
      <c r="Y248" s="155"/>
      <c r="AA248" s="87" t="s">
        <v>2546</v>
      </c>
      <c r="AF248" s="87">
        <v>1</v>
      </c>
      <c r="AG248" s="152">
        <v>1</v>
      </c>
      <c r="AK248" s="87">
        <v>1</v>
      </c>
      <c r="AP248" s="87" t="s">
        <v>283</v>
      </c>
      <c r="AQ248" s="155" t="s">
        <v>1230</v>
      </c>
      <c r="AW248" s="192">
        <v>433.49885179180967</v>
      </c>
      <c r="AX248" s="192">
        <v>276.87357762358283</v>
      </c>
      <c r="AY248" s="192">
        <v>40.978017859930837</v>
      </c>
      <c r="AZ248" s="193">
        <v>4.530018734241545</v>
      </c>
      <c r="BA248" s="193">
        <v>-0.1</v>
      </c>
      <c r="BB248" s="193">
        <v>1.1176519629388149</v>
      </c>
      <c r="BC248" s="193">
        <v>-0.1</v>
      </c>
      <c r="BG248" s="87" t="s">
        <v>283</v>
      </c>
      <c r="BH248" s="155" t="s">
        <v>1230</v>
      </c>
      <c r="BI248" s="186">
        <v>46.26</v>
      </c>
      <c r="BJ248" s="186">
        <v>5.8</v>
      </c>
      <c r="BK248" s="186">
        <v>13.3</v>
      </c>
      <c r="BL248" s="187">
        <v>0.158</v>
      </c>
      <c r="BM248" s="186">
        <v>20.53</v>
      </c>
      <c r="BN248" s="186">
        <v>9.11</v>
      </c>
      <c r="BO248" s="186">
        <v>0.14000000000000001</v>
      </c>
      <c r="BP248" s="186">
        <v>0.03</v>
      </c>
      <c r="BQ248" s="187">
        <v>0.28199999999999997</v>
      </c>
      <c r="BR248" s="186">
        <v>0.03</v>
      </c>
      <c r="BS248" s="186">
        <v>4.45</v>
      </c>
      <c r="BT248" s="186">
        <v>100.09</v>
      </c>
      <c r="BU248" s="162">
        <v>6</v>
      </c>
      <c r="BV248" s="162">
        <v>4</v>
      </c>
      <c r="BW248" s="162">
        <v>6</v>
      </c>
      <c r="BX248" s="162">
        <v>42</v>
      </c>
      <c r="BY248" s="162">
        <v>18</v>
      </c>
      <c r="BZ248" s="162">
        <v>153</v>
      </c>
      <c r="CA248" s="162"/>
      <c r="CB248" s="162"/>
      <c r="CD248" s="87" t="s">
        <v>283</v>
      </c>
      <c r="CE248" s="155" t="s">
        <v>1230</v>
      </c>
      <c r="CF248" s="194">
        <v>147.03032200000001</v>
      </c>
      <c r="CG248" s="195">
        <v>336.77303590891427</v>
      </c>
      <c r="CH248" s="194">
        <v>129.91090800000001</v>
      </c>
      <c r="CI248" s="194">
        <v>2140</v>
      </c>
      <c r="CJ248" s="194">
        <v>4850</v>
      </c>
      <c r="CK248" s="194">
        <v>72.457021999999995</v>
      </c>
      <c r="CL248" s="194">
        <v>6.108555</v>
      </c>
      <c r="CM248" s="194">
        <v>1.402196</v>
      </c>
      <c r="CN248" s="194">
        <v>-5</v>
      </c>
      <c r="CO248" s="194">
        <v>2.2028400000000001</v>
      </c>
      <c r="CP248" s="194">
        <v>4.3456640000000002</v>
      </c>
      <c r="CQ248" s="194">
        <v>6.5282530000000003</v>
      </c>
      <c r="CR248" s="194">
        <v>18.346222000000001</v>
      </c>
      <c r="CS248" s="194">
        <v>-1</v>
      </c>
      <c r="CT248" s="194">
        <v>-2</v>
      </c>
      <c r="CU248" s="196">
        <v>1.0920833344603467</v>
      </c>
      <c r="CV248" s="196">
        <v>-0.2</v>
      </c>
      <c r="CW248" s="194">
        <v>-1</v>
      </c>
      <c r="CX248" s="196">
        <v>-0.5</v>
      </c>
      <c r="CY248" s="196">
        <v>-0.5</v>
      </c>
      <c r="CZ248" s="194">
        <v>5.2922140000000004</v>
      </c>
      <c r="DA248" s="196">
        <v>0.67510700000000001</v>
      </c>
      <c r="DB248" s="196">
        <v>1.772529</v>
      </c>
      <c r="DC248" s="197">
        <v>0.31547799999999998</v>
      </c>
      <c r="DD248" s="196">
        <v>1.7351113500000002</v>
      </c>
      <c r="DE248" s="196">
        <v>0.56027700000000003</v>
      </c>
      <c r="DF248" s="197">
        <v>0.10603700000000001</v>
      </c>
      <c r="DG248" s="196">
        <v>0.79690695000000011</v>
      </c>
      <c r="DH248" s="196">
        <v>0.15611539999999999</v>
      </c>
      <c r="DI248" s="196">
        <v>1.0798380000000001</v>
      </c>
      <c r="DJ248" s="196">
        <v>0.233095</v>
      </c>
      <c r="DK248" s="196">
        <v>0.75180100000000005</v>
      </c>
      <c r="DL248" s="197">
        <v>0.12414500000000001</v>
      </c>
      <c r="DM248" s="196">
        <v>0.84676499999999999</v>
      </c>
      <c r="DN248" s="197">
        <v>0.144873</v>
      </c>
      <c r="DO248" s="196">
        <v>0.367199</v>
      </c>
      <c r="DP248" s="196">
        <v>-0.1</v>
      </c>
      <c r="DQ248" s="194">
        <v>-1</v>
      </c>
      <c r="DR248" s="196">
        <v>0.12951799999999999</v>
      </c>
      <c r="DS248" s="194">
        <v>-5</v>
      </c>
      <c r="DT248" s="196">
        <v>-0.4</v>
      </c>
      <c r="DU248" s="196">
        <v>0.119947</v>
      </c>
      <c r="DV248" s="196">
        <v>-0.1</v>
      </c>
      <c r="DZ248" s="87" t="s">
        <v>283</v>
      </c>
      <c r="EA248" s="155" t="s">
        <v>1230</v>
      </c>
      <c r="EB248" s="198">
        <v>1.0920833344603467</v>
      </c>
      <c r="EC248" s="198">
        <v>-0.3</v>
      </c>
      <c r="ED248" s="199">
        <v>4852.172871857324</v>
      </c>
      <c r="EE248" s="199">
        <v>1149.7157442643288</v>
      </c>
      <c r="EF248" s="199">
        <v>-1</v>
      </c>
      <c r="EG248" s="199">
        <v>2137.5425036855249</v>
      </c>
      <c r="EH248" s="199">
        <v>-3</v>
      </c>
      <c r="EI248" s="199">
        <v>50.757804793885597</v>
      </c>
      <c r="EJ248" s="179">
        <v>2.8805718258015083</v>
      </c>
      <c r="EK248" s="199">
        <v>-1</v>
      </c>
      <c r="EL248" s="199">
        <v>-2</v>
      </c>
      <c r="EM248" s="179">
        <v>6.0426953786866919</v>
      </c>
      <c r="EN248" s="195">
        <v>183.45232689433766</v>
      </c>
      <c r="EO248" s="179">
        <v>9.0636632007673548</v>
      </c>
      <c r="EP248" s="179">
        <v>2.468560013791659E-2</v>
      </c>
      <c r="EQ248" s="179">
        <v>12.334321618553506</v>
      </c>
      <c r="ER248" s="200">
        <v>5.1152749440448982E-3</v>
      </c>
      <c r="ES248" s="199">
        <v>4.5855599882011653</v>
      </c>
      <c r="ET248" s="179">
        <v>0.16604146493621008</v>
      </c>
      <c r="EU248" s="199">
        <v>149.84348141553264</v>
      </c>
      <c r="EV248" s="199">
        <v>5.485459290765176</v>
      </c>
      <c r="EW248" s="200">
        <v>0.6704641421210491</v>
      </c>
      <c r="EX248" s="200"/>
      <c r="EY248" s="200"/>
      <c r="EZ248" s="200"/>
      <c r="FA248" s="87" t="s">
        <v>283</v>
      </c>
      <c r="FB248" s="155" t="s">
        <v>1230</v>
      </c>
    </row>
    <row r="249" spans="1:158" ht="12" customHeight="1" x14ac:dyDescent="0.2">
      <c r="A249" s="87" t="s">
        <v>1507</v>
      </c>
      <c r="B249" s="87" t="s">
        <v>1508</v>
      </c>
      <c r="C249" s="87" t="s">
        <v>1354</v>
      </c>
      <c r="D249" s="87" t="s">
        <v>284</v>
      </c>
      <c r="F249" s="87" t="s">
        <v>1421</v>
      </c>
      <c r="G249" s="87" t="s">
        <v>1423</v>
      </c>
      <c r="H249" s="165" t="s">
        <v>1458</v>
      </c>
      <c r="I249" s="126">
        <v>6187047.3600000003</v>
      </c>
      <c r="J249" s="126">
        <v>422276.44</v>
      </c>
      <c r="K249" s="87" t="s">
        <v>1438</v>
      </c>
      <c r="N249" s="155" t="s">
        <v>47</v>
      </c>
      <c r="O249" s="191"/>
      <c r="Q249" s="191"/>
      <c r="R249" s="162"/>
      <c r="S249" s="155" t="s">
        <v>1514</v>
      </c>
      <c r="T249" s="155" t="s">
        <v>1516</v>
      </c>
      <c r="V249" s="87" t="s">
        <v>1509</v>
      </c>
      <c r="X249" s="155" t="s">
        <v>1230</v>
      </c>
      <c r="Y249" s="155"/>
      <c r="AA249" s="87" t="s">
        <v>2546</v>
      </c>
      <c r="AF249" s="87">
        <v>1</v>
      </c>
      <c r="AG249" s="152">
        <v>1</v>
      </c>
      <c r="AK249" s="87">
        <v>1</v>
      </c>
      <c r="AP249" s="87" t="s">
        <v>284</v>
      </c>
      <c r="AQ249" s="155" t="s">
        <v>1230</v>
      </c>
      <c r="AW249" s="192">
        <v>442.33296332325335</v>
      </c>
      <c r="AX249" s="192">
        <v>270.41225507439651</v>
      </c>
      <c r="AY249" s="192">
        <v>40.633229134285003</v>
      </c>
      <c r="AZ249" s="193">
        <v>3.9900060424040609</v>
      </c>
      <c r="BA249" s="193">
        <v>-0.1</v>
      </c>
      <c r="BB249" s="193">
        <v>0.87994791708021369</v>
      </c>
      <c r="BC249" s="193">
        <v>-0.1</v>
      </c>
      <c r="BG249" s="87" t="s">
        <v>284</v>
      </c>
      <c r="BH249" s="155" t="s">
        <v>1230</v>
      </c>
      <c r="BI249" s="186">
        <v>44.83</v>
      </c>
      <c r="BJ249" s="186">
        <v>6.79</v>
      </c>
      <c r="BK249" s="186">
        <v>13.43</v>
      </c>
      <c r="BL249" s="187">
        <v>0.155</v>
      </c>
      <c r="BM249" s="186">
        <v>20.99</v>
      </c>
      <c r="BN249" s="186">
        <v>8.67</v>
      </c>
      <c r="BO249" s="186">
        <v>0.13</v>
      </c>
      <c r="BP249" s="186">
        <v>0.04</v>
      </c>
      <c r="BQ249" s="187">
        <v>0.249</v>
      </c>
      <c r="BR249" s="186">
        <v>0.16</v>
      </c>
      <c r="BS249" s="186">
        <v>4.96</v>
      </c>
      <c r="BT249" s="186">
        <v>100.39</v>
      </c>
      <c r="BU249" s="162">
        <v>6</v>
      </c>
      <c r="BV249" s="162">
        <v>4</v>
      </c>
      <c r="BW249" s="162">
        <v>5</v>
      </c>
      <c r="BX249" s="162">
        <v>39</v>
      </c>
      <c r="BY249" s="162">
        <v>17</v>
      </c>
      <c r="BZ249" s="162">
        <v>138</v>
      </c>
      <c r="CA249" s="162"/>
      <c r="CB249" s="162"/>
      <c r="CD249" s="87" t="s">
        <v>284</v>
      </c>
      <c r="CE249" s="155" t="s">
        <v>1230</v>
      </c>
      <c r="CF249" s="194">
        <v>130.19267199999999</v>
      </c>
      <c r="CG249" s="195">
        <v>306.42647714550151</v>
      </c>
      <c r="CH249" s="194">
        <v>143.12808899999999</v>
      </c>
      <c r="CI249" s="194">
        <v>2220</v>
      </c>
      <c r="CJ249" s="194">
        <v>4130</v>
      </c>
      <c r="CK249" s="194">
        <v>75.065411999999995</v>
      </c>
      <c r="CL249" s="194">
        <v>6.2014079999999998</v>
      </c>
      <c r="CM249" s="194">
        <v>1.2967470000000001</v>
      </c>
      <c r="CN249" s="194">
        <v>-5</v>
      </c>
      <c r="CO249" s="194">
        <v>-2</v>
      </c>
      <c r="CP249" s="194">
        <v>3.8413580000000001</v>
      </c>
      <c r="CQ249" s="194">
        <v>5.3677440000000001</v>
      </c>
      <c r="CR249" s="194">
        <v>15.067475999999999</v>
      </c>
      <c r="CS249" s="194">
        <v>-1</v>
      </c>
      <c r="CT249" s="194">
        <v>-2</v>
      </c>
      <c r="CU249" s="196">
        <v>0.91327781797438501</v>
      </c>
      <c r="CV249" s="196">
        <v>-0.2</v>
      </c>
      <c r="CW249" s="194">
        <v>-1</v>
      </c>
      <c r="CX249" s="196">
        <v>-0.5</v>
      </c>
      <c r="CY249" s="196">
        <v>-0.5</v>
      </c>
      <c r="CZ249" s="194">
        <v>4.3460099999999997</v>
      </c>
      <c r="DA249" s="196">
        <v>0.50425799999999998</v>
      </c>
      <c r="DB249" s="196">
        <v>1.187824</v>
      </c>
      <c r="DC249" s="197">
        <v>0.21279200000000001</v>
      </c>
      <c r="DD249" s="196">
        <v>1.18880265</v>
      </c>
      <c r="DE249" s="196">
        <v>0.41964499999999999</v>
      </c>
      <c r="DF249" s="197">
        <v>8.9047000000000001E-2</v>
      </c>
      <c r="DG249" s="196">
        <v>0.66415230000000003</v>
      </c>
      <c r="DH249" s="196">
        <v>0.13478029999999999</v>
      </c>
      <c r="DI249" s="196">
        <v>0.87458199999999997</v>
      </c>
      <c r="DJ249" s="196">
        <v>0.191498</v>
      </c>
      <c r="DK249" s="196">
        <v>0.61967700000000003</v>
      </c>
      <c r="DL249" s="197">
        <v>0.10338899999999999</v>
      </c>
      <c r="DM249" s="196">
        <v>0.69158600000000003</v>
      </c>
      <c r="DN249" s="197">
        <v>0.116686</v>
      </c>
      <c r="DO249" s="196">
        <v>0.28607700000000003</v>
      </c>
      <c r="DP249" s="196">
        <v>-0.1</v>
      </c>
      <c r="DQ249" s="194">
        <v>-1</v>
      </c>
      <c r="DR249" s="196">
        <v>0.130581</v>
      </c>
      <c r="DS249" s="194">
        <v>-5</v>
      </c>
      <c r="DT249" s="196">
        <v>-0.4</v>
      </c>
      <c r="DU249" s="196">
        <v>-0.1</v>
      </c>
      <c r="DV249" s="196">
        <v>-0.1</v>
      </c>
      <c r="DZ249" s="87" t="s">
        <v>284</v>
      </c>
      <c r="EA249" s="155" t="s">
        <v>1230</v>
      </c>
      <c r="EB249" s="198">
        <v>0.91327781797438501</v>
      </c>
      <c r="EC249" s="198">
        <v>0.30409134821313211</v>
      </c>
      <c r="ED249" s="199">
        <v>4132.8764193377547</v>
      </c>
      <c r="EE249" s="199">
        <v>1110.8711632999741</v>
      </c>
      <c r="EF249" s="199">
        <v>1.7722106179079069</v>
      </c>
      <c r="EG249" s="199">
        <v>2220.062944727626</v>
      </c>
      <c r="EH249" s="199">
        <v>-3</v>
      </c>
      <c r="EI249" s="199">
        <v>52.91224426767311</v>
      </c>
      <c r="EJ249" s="179">
        <v>3.3375367531287545</v>
      </c>
      <c r="EK249" s="199">
        <v>-1</v>
      </c>
      <c r="EL249" s="199">
        <v>-2</v>
      </c>
      <c r="EM249" s="179">
        <v>5.7008317961898154</v>
      </c>
      <c r="EN249" s="195">
        <v>195.30356448248943</v>
      </c>
      <c r="EO249" s="179">
        <v>9.0662168748064627</v>
      </c>
      <c r="EP249" s="179">
        <v>1.9167876409594792E-2</v>
      </c>
      <c r="EQ249" s="179">
        <v>12.453097068913527</v>
      </c>
      <c r="ER249" s="200">
        <v>3.5259633984744965E-3</v>
      </c>
      <c r="ES249" s="199">
        <v>4.2409254027682621</v>
      </c>
      <c r="ET249" s="179">
        <v>0.14018814187502701</v>
      </c>
      <c r="EU249" s="199">
        <v>133.08402538935547</v>
      </c>
      <c r="EV249" s="199">
        <v>4.5731494851222187</v>
      </c>
      <c r="EW249" s="200">
        <v>0.58278752398101752</v>
      </c>
      <c r="EX249" s="200"/>
      <c r="EY249" s="200"/>
      <c r="EZ249" s="200"/>
      <c r="FA249" s="87" t="s">
        <v>284</v>
      </c>
      <c r="FB249" s="155" t="s">
        <v>1230</v>
      </c>
    </row>
    <row r="250" spans="1:158" ht="12" customHeight="1" x14ac:dyDescent="0.2">
      <c r="A250" s="87" t="s">
        <v>1507</v>
      </c>
      <c r="B250" s="87" t="s">
        <v>1508</v>
      </c>
      <c r="C250" s="87" t="s">
        <v>1354</v>
      </c>
      <c r="D250" s="87" t="s">
        <v>285</v>
      </c>
      <c r="F250" s="87" t="s">
        <v>1421</v>
      </c>
      <c r="G250" s="87" t="s">
        <v>1423</v>
      </c>
      <c r="H250" s="165" t="s">
        <v>1458</v>
      </c>
      <c r="I250" s="126">
        <v>6187047.4199999999</v>
      </c>
      <c r="J250" s="126">
        <v>422276.46</v>
      </c>
      <c r="K250" s="87" t="s">
        <v>1438</v>
      </c>
      <c r="N250" s="155" t="s">
        <v>47</v>
      </c>
      <c r="O250" s="191"/>
      <c r="Q250" s="191"/>
      <c r="R250" s="162"/>
      <c r="S250" s="155" t="s">
        <v>1514</v>
      </c>
      <c r="T250" s="155" t="s">
        <v>1516</v>
      </c>
      <c r="V250" s="87" t="s">
        <v>1509</v>
      </c>
      <c r="X250" s="155" t="s">
        <v>1230</v>
      </c>
      <c r="Y250" s="155"/>
      <c r="AA250" s="87" t="s">
        <v>2546</v>
      </c>
      <c r="AF250" s="87">
        <v>1</v>
      </c>
      <c r="AG250" s="152">
        <v>1</v>
      </c>
      <c r="AK250" s="87">
        <v>1</v>
      </c>
      <c r="AP250" s="87" t="s">
        <v>285</v>
      </c>
      <c r="AQ250" s="155" t="s">
        <v>1230</v>
      </c>
      <c r="AW250" s="192">
        <v>336.3747436093866</v>
      </c>
      <c r="AX250" s="192">
        <v>214.47848643761517</v>
      </c>
      <c r="AY250" s="192">
        <v>35.798367214164166</v>
      </c>
      <c r="AZ250" s="193">
        <v>3.3785048911273545</v>
      </c>
      <c r="BA250" s="193">
        <v>-0.1</v>
      </c>
      <c r="BB250" s="193">
        <v>0.79711865585624275</v>
      </c>
      <c r="BC250" s="193">
        <v>-0.1</v>
      </c>
      <c r="BG250" s="87" t="s">
        <v>285</v>
      </c>
      <c r="BH250" s="155" t="s">
        <v>1230</v>
      </c>
      <c r="BI250" s="186">
        <v>43.9</v>
      </c>
      <c r="BJ250" s="186">
        <v>7.47</v>
      </c>
      <c r="BK250" s="186">
        <v>13.46</v>
      </c>
      <c r="BL250" s="187">
        <v>0.151</v>
      </c>
      <c r="BM250" s="186">
        <v>21.3</v>
      </c>
      <c r="BN250" s="186">
        <v>8.1300000000000008</v>
      </c>
      <c r="BO250" s="186">
        <v>0.12</v>
      </c>
      <c r="BP250" s="186">
        <v>0.03</v>
      </c>
      <c r="BQ250" s="187">
        <v>0.224</v>
      </c>
      <c r="BR250" s="186">
        <v>0.02</v>
      </c>
      <c r="BS250" s="186">
        <v>5.37</v>
      </c>
      <c r="BT250" s="186">
        <v>100.15</v>
      </c>
      <c r="BU250" s="162">
        <v>4</v>
      </c>
      <c r="BV250" s="162">
        <v>4</v>
      </c>
      <c r="BW250" s="162">
        <v>5</v>
      </c>
      <c r="BX250" s="162">
        <v>35</v>
      </c>
      <c r="BY250" s="162">
        <v>16</v>
      </c>
      <c r="BZ250" s="162">
        <v>119</v>
      </c>
      <c r="CA250" s="162"/>
      <c r="CB250" s="162"/>
      <c r="CD250" s="87" t="s">
        <v>285</v>
      </c>
      <c r="CE250" s="155" t="s">
        <v>1230</v>
      </c>
      <c r="CF250" s="194">
        <v>113.97722</v>
      </c>
      <c r="CG250" s="195">
        <v>325.58732802675848</v>
      </c>
      <c r="CH250" s="194">
        <v>130.214474</v>
      </c>
      <c r="CI250" s="194">
        <v>1930</v>
      </c>
      <c r="CJ250" s="194">
        <v>3740</v>
      </c>
      <c r="CK250" s="194">
        <v>66.061600999999996</v>
      </c>
      <c r="CL250" s="194">
        <v>6.7111049999999999</v>
      </c>
      <c r="CM250" s="194">
        <v>1.255754</v>
      </c>
      <c r="CN250" s="194">
        <v>-5</v>
      </c>
      <c r="CO250" s="194">
        <v>-2</v>
      </c>
      <c r="CP250" s="194">
        <v>3.7710340000000002</v>
      </c>
      <c r="CQ250" s="194">
        <v>4.914085</v>
      </c>
      <c r="CR250" s="194">
        <v>15.550682</v>
      </c>
      <c r="CS250" s="194">
        <v>-1</v>
      </c>
      <c r="CT250" s="194">
        <v>2.7498464217853238</v>
      </c>
      <c r="CU250" s="196">
        <v>0.69470081056597111</v>
      </c>
      <c r="CV250" s="196">
        <v>-0.2</v>
      </c>
      <c r="CW250" s="194">
        <v>-1</v>
      </c>
      <c r="CX250" s="196">
        <v>-0.5</v>
      </c>
      <c r="CY250" s="196">
        <v>-0.5</v>
      </c>
      <c r="CZ250" s="194">
        <v>3.326873</v>
      </c>
      <c r="DA250" s="196">
        <v>0.53195999999999999</v>
      </c>
      <c r="DB250" s="196">
        <v>1.0705610000000001</v>
      </c>
      <c r="DC250" s="197">
        <v>0.19192000000000001</v>
      </c>
      <c r="DD250" s="196">
        <v>1.0529106000000001</v>
      </c>
      <c r="DE250" s="196">
        <v>0.372666</v>
      </c>
      <c r="DF250" s="197">
        <v>7.7188999999999994E-2</v>
      </c>
      <c r="DG250" s="196">
        <v>0.58798214999999998</v>
      </c>
      <c r="DH250" s="196">
        <v>0.1222593</v>
      </c>
      <c r="DI250" s="196">
        <v>0.82536600000000004</v>
      </c>
      <c r="DJ250" s="196">
        <v>0.178428</v>
      </c>
      <c r="DK250" s="196">
        <v>0.56726399999999999</v>
      </c>
      <c r="DL250" s="197">
        <v>9.1328999999999994E-2</v>
      </c>
      <c r="DM250" s="196">
        <v>0.61117299999999997</v>
      </c>
      <c r="DN250" s="197">
        <v>0.101576</v>
      </c>
      <c r="DO250" s="196">
        <v>0.29152699999999998</v>
      </c>
      <c r="DP250" s="196">
        <v>-0.1</v>
      </c>
      <c r="DQ250" s="194">
        <v>-1</v>
      </c>
      <c r="DR250" s="196">
        <v>-0.1</v>
      </c>
      <c r="DS250" s="194">
        <v>-5</v>
      </c>
      <c r="DT250" s="196">
        <v>-0.4</v>
      </c>
      <c r="DU250" s="196">
        <v>-0.1</v>
      </c>
      <c r="DV250" s="196">
        <v>0.14455499999999999</v>
      </c>
      <c r="DZ250" s="87" t="s">
        <v>285</v>
      </c>
      <c r="EA250" s="155" t="s">
        <v>1230</v>
      </c>
      <c r="EB250" s="198">
        <v>0.69470081056597111</v>
      </c>
      <c r="EC250" s="198">
        <v>0.31233302283578379</v>
      </c>
      <c r="ED250" s="199">
        <v>3737.980772421176</v>
      </c>
      <c r="EE250" s="199">
        <v>1098.6075100531527</v>
      </c>
      <c r="EF250" s="199">
        <v>2.7498464217853238</v>
      </c>
      <c r="EG250" s="199">
        <v>1925.9943758490199</v>
      </c>
      <c r="EH250" s="199">
        <v>-3</v>
      </c>
      <c r="EI250" s="199">
        <v>53.966178701894336</v>
      </c>
      <c r="EJ250" s="179">
        <v>3.686580736180042</v>
      </c>
      <c r="EK250" s="199">
        <v>-1</v>
      </c>
      <c r="EL250" s="199">
        <v>-2</v>
      </c>
      <c r="EM250" s="179">
        <v>5.2706214682098036</v>
      </c>
      <c r="EN250" s="195">
        <v>178.46608588736515</v>
      </c>
      <c r="EO250" s="179">
        <v>9.206268302479824</v>
      </c>
      <c r="EP250" s="179">
        <v>1.6888603183906236E-2</v>
      </c>
      <c r="EQ250" s="179">
        <v>12.772840674820893</v>
      </c>
      <c r="ER250" s="200">
        <v>5.5825679185262543E-3</v>
      </c>
      <c r="ES250" s="199">
        <v>4.1954680980344987</v>
      </c>
      <c r="ET250" s="179">
        <v>0.12580189125876634</v>
      </c>
      <c r="EU250" s="199">
        <v>118.40255837880869</v>
      </c>
      <c r="EV250" s="199">
        <v>4.2122987824780536</v>
      </c>
      <c r="EW250" s="200">
        <v>0.52179901432014031</v>
      </c>
      <c r="EX250" s="200"/>
      <c r="EY250" s="200"/>
      <c r="EZ250" s="200"/>
      <c r="FA250" s="87" t="s">
        <v>285</v>
      </c>
      <c r="FB250" s="155" t="s">
        <v>1230</v>
      </c>
    </row>
    <row r="251" spans="1:158" ht="12" customHeight="1" x14ac:dyDescent="0.2">
      <c r="A251" s="87" t="s">
        <v>1507</v>
      </c>
      <c r="B251" s="87" t="s">
        <v>1508</v>
      </c>
      <c r="C251" s="87" t="s">
        <v>1354</v>
      </c>
      <c r="D251" s="87" t="s">
        <v>286</v>
      </c>
      <c r="F251" s="87" t="s">
        <v>1421</v>
      </c>
      <c r="G251" s="87" t="s">
        <v>1423</v>
      </c>
      <c r="H251" s="165" t="s">
        <v>1458</v>
      </c>
      <c r="I251" s="126">
        <v>6187047.4800000004</v>
      </c>
      <c r="J251" s="126">
        <v>422276.48</v>
      </c>
      <c r="K251" s="87" t="s">
        <v>1438</v>
      </c>
      <c r="N251" s="155" t="s">
        <v>47</v>
      </c>
      <c r="O251" s="191"/>
      <c r="Q251" s="191"/>
      <c r="R251" s="162"/>
      <c r="S251" s="155" t="s">
        <v>1514</v>
      </c>
      <c r="T251" s="155" t="s">
        <v>1516</v>
      </c>
      <c r="V251" s="87" t="s">
        <v>1509</v>
      </c>
      <c r="X251" s="155" t="s">
        <v>1230</v>
      </c>
      <c r="Y251" s="155"/>
      <c r="AA251" s="87" t="s">
        <v>2546</v>
      </c>
      <c r="AF251" s="87">
        <v>1</v>
      </c>
      <c r="AG251" s="152">
        <v>1</v>
      </c>
      <c r="AK251" s="87">
        <v>1</v>
      </c>
      <c r="AP251" s="87" t="s">
        <v>286</v>
      </c>
      <c r="AQ251" s="155" t="s">
        <v>1230</v>
      </c>
      <c r="AW251" s="192">
        <v>311.819734404987</v>
      </c>
      <c r="AX251" s="192">
        <v>203.22386541795217</v>
      </c>
      <c r="AY251" s="192">
        <v>32.802990012404166</v>
      </c>
      <c r="AZ251" s="193">
        <v>3.4872927878070259</v>
      </c>
      <c r="BA251" s="193">
        <v>-0.1</v>
      </c>
      <c r="BB251" s="193">
        <v>0.76419498045137568</v>
      </c>
      <c r="BC251" s="193">
        <v>-0.1</v>
      </c>
      <c r="BG251" s="87" t="s">
        <v>286</v>
      </c>
      <c r="BH251" s="155" t="s">
        <v>1230</v>
      </c>
      <c r="BI251" s="186">
        <v>44.69</v>
      </c>
      <c r="BJ251" s="186">
        <v>7.32</v>
      </c>
      <c r="BK251" s="186">
        <v>12.59</v>
      </c>
      <c r="BL251" s="187">
        <v>0.156</v>
      </c>
      <c r="BM251" s="186">
        <v>21.09</v>
      </c>
      <c r="BN251" s="186">
        <v>8.64</v>
      </c>
      <c r="BO251" s="186">
        <v>0.13</v>
      </c>
      <c r="BP251" s="186">
        <v>0.02</v>
      </c>
      <c r="BQ251" s="187">
        <v>0.255</v>
      </c>
      <c r="BR251" s="186">
        <v>0.02</v>
      </c>
      <c r="BS251" s="186">
        <v>5.26</v>
      </c>
      <c r="BT251" s="186">
        <v>100.16</v>
      </c>
      <c r="BU251" s="162">
        <v>6</v>
      </c>
      <c r="BV251" s="162">
        <v>4</v>
      </c>
      <c r="BW251" s="162">
        <v>5</v>
      </c>
      <c r="BX251" s="162">
        <v>38</v>
      </c>
      <c r="BY251" s="162">
        <v>18</v>
      </c>
      <c r="BZ251" s="162">
        <v>128</v>
      </c>
      <c r="CA251" s="162"/>
      <c r="CB251" s="162"/>
      <c r="CD251" s="87" t="s">
        <v>286</v>
      </c>
      <c r="CE251" s="155" t="s">
        <v>1230</v>
      </c>
      <c r="CF251" s="194">
        <v>119.457121</v>
      </c>
      <c r="CG251" s="195">
        <v>327.50270358995937</v>
      </c>
      <c r="CH251" s="194">
        <v>111.952095</v>
      </c>
      <c r="CI251" s="194">
        <v>1790</v>
      </c>
      <c r="CJ251" s="194">
        <v>3700</v>
      </c>
      <c r="CK251" s="194">
        <v>55.620223691961563</v>
      </c>
      <c r="CL251" s="194">
        <v>6.3019660000000002</v>
      </c>
      <c r="CM251" s="194">
        <v>1.174858</v>
      </c>
      <c r="CN251" s="194">
        <v>-5</v>
      </c>
      <c r="CO251" s="194">
        <v>-2</v>
      </c>
      <c r="CP251" s="194">
        <v>4.1653190000000002</v>
      </c>
      <c r="CQ251" s="194">
        <v>5.2872389999999996</v>
      </c>
      <c r="CR251" s="194">
        <v>14.707413600000001</v>
      </c>
      <c r="CS251" s="194">
        <v>-1</v>
      </c>
      <c r="CT251" s="194">
        <v>-2</v>
      </c>
      <c r="CU251" s="196">
        <v>0.70862131570510445</v>
      </c>
      <c r="CV251" s="196">
        <v>-0.2</v>
      </c>
      <c r="CW251" s="194">
        <v>-1</v>
      </c>
      <c r="CX251" s="196">
        <v>1.092006</v>
      </c>
      <c r="CY251" s="196">
        <v>-0.5</v>
      </c>
      <c r="CZ251" s="194">
        <v>4.5337019999999999</v>
      </c>
      <c r="DA251" s="196">
        <v>0.43512299999999998</v>
      </c>
      <c r="DB251" s="196">
        <v>0.97792199999999996</v>
      </c>
      <c r="DC251" s="197">
        <v>0.18959599999999999</v>
      </c>
      <c r="DD251" s="196">
        <v>1.0545748500000001</v>
      </c>
      <c r="DE251" s="196">
        <v>0.39942</v>
      </c>
      <c r="DF251" s="197">
        <v>9.3899999999999997E-2</v>
      </c>
      <c r="DG251" s="196">
        <v>0.65160689999999999</v>
      </c>
      <c r="DH251" s="196">
        <v>0.13279859999999999</v>
      </c>
      <c r="DI251" s="196">
        <v>0.87767499999999998</v>
      </c>
      <c r="DJ251" s="196">
        <v>0.19059499999999999</v>
      </c>
      <c r="DK251" s="196">
        <v>0.60958800000000002</v>
      </c>
      <c r="DL251" s="197">
        <v>9.7083000000000003E-2</v>
      </c>
      <c r="DM251" s="196">
        <v>0.63844599999999996</v>
      </c>
      <c r="DN251" s="197">
        <v>0.10718</v>
      </c>
      <c r="DO251" s="196">
        <v>0.27693099999999998</v>
      </c>
      <c r="DP251" s="196">
        <v>-0.1</v>
      </c>
      <c r="DQ251" s="194">
        <v>-1</v>
      </c>
      <c r="DR251" s="196">
        <v>-0.1</v>
      </c>
      <c r="DS251" s="194">
        <v>-5</v>
      </c>
      <c r="DT251" s="196">
        <v>-0.4</v>
      </c>
      <c r="DU251" s="196">
        <v>-0.1</v>
      </c>
      <c r="DV251" s="196">
        <v>-0.1</v>
      </c>
      <c r="DZ251" s="87" t="s">
        <v>286</v>
      </c>
      <c r="EA251" s="155" t="s">
        <v>1230</v>
      </c>
      <c r="EB251" s="198">
        <v>0.70862131570510445</v>
      </c>
      <c r="EC251" s="198">
        <v>0.41602884108249821</v>
      </c>
      <c r="ED251" s="199">
        <v>3704.82932624148</v>
      </c>
      <c r="EE251" s="199">
        <v>1173.4206598902406</v>
      </c>
      <c r="EF251" s="199">
        <v>-1</v>
      </c>
      <c r="EG251" s="199">
        <v>1794.8574625419581</v>
      </c>
      <c r="EH251" s="199">
        <v>-3</v>
      </c>
      <c r="EI251" s="199">
        <v>55.620223691961563</v>
      </c>
      <c r="EJ251" s="179">
        <v>3.7981476231707503</v>
      </c>
      <c r="EK251" s="199">
        <v>-1</v>
      </c>
      <c r="EL251" s="199">
        <v>-2</v>
      </c>
      <c r="EM251" s="179">
        <v>5.8062097632558478</v>
      </c>
      <c r="EN251" s="195">
        <v>175.92150979333627</v>
      </c>
      <c r="EO251" s="179">
        <v>9.5835242166380361</v>
      </c>
      <c r="EP251" s="179">
        <v>1.845956489907705E-2</v>
      </c>
      <c r="EQ251" s="179">
        <v>13.188594132367941</v>
      </c>
      <c r="ER251" s="200">
        <v>5.1647262010155286E-3</v>
      </c>
      <c r="ES251" s="199">
        <v>4.6947501339281468</v>
      </c>
      <c r="ET251" s="179">
        <v>0.15227098782583601</v>
      </c>
      <c r="EU251" s="199">
        <v>133.49980080006313</v>
      </c>
      <c r="EV251" s="199">
        <v>4.8319524325627397</v>
      </c>
      <c r="EW251" s="200">
        <v>0.48957147572373105</v>
      </c>
      <c r="EX251" s="200"/>
      <c r="EY251" s="200"/>
      <c r="EZ251" s="200"/>
      <c r="FA251" s="87" t="s">
        <v>286</v>
      </c>
      <c r="FB251" s="155" t="s">
        <v>1230</v>
      </c>
    </row>
    <row r="252" spans="1:158" ht="12" customHeight="1" x14ac:dyDescent="0.2">
      <c r="A252" s="87" t="s">
        <v>1507</v>
      </c>
      <c r="B252" s="87" t="s">
        <v>1508</v>
      </c>
      <c r="C252" s="87" t="s">
        <v>1354</v>
      </c>
      <c r="D252" s="87" t="s">
        <v>287</v>
      </c>
      <c r="F252" s="87" t="s">
        <v>1421</v>
      </c>
      <c r="G252" s="87" t="s">
        <v>1423</v>
      </c>
      <c r="H252" s="165" t="s">
        <v>1458</v>
      </c>
      <c r="I252" s="126">
        <v>6187047.5599999996</v>
      </c>
      <c r="J252" s="126">
        <v>422276.5</v>
      </c>
      <c r="K252" s="87" t="s">
        <v>1438</v>
      </c>
      <c r="N252" s="155" t="s">
        <v>47</v>
      </c>
      <c r="O252" s="191"/>
      <c r="Q252" s="191"/>
      <c r="R252" s="162"/>
      <c r="S252" s="155" t="s">
        <v>1514</v>
      </c>
      <c r="T252" s="155" t="s">
        <v>1516</v>
      </c>
      <c r="V252" s="87" t="s">
        <v>1509</v>
      </c>
      <c r="X252" s="155" t="s">
        <v>1230</v>
      </c>
      <c r="Y252" s="155"/>
      <c r="AA252" s="87" t="s">
        <v>2546</v>
      </c>
      <c r="AF252" s="87">
        <v>1</v>
      </c>
      <c r="AG252" s="152">
        <v>1</v>
      </c>
      <c r="AK252" s="87">
        <v>1</v>
      </c>
      <c r="AP252" s="87" t="s">
        <v>287</v>
      </c>
      <c r="AQ252" s="155" t="s">
        <v>1230</v>
      </c>
      <c r="AW252" s="192">
        <v>173.99274805112461</v>
      </c>
      <c r="AX252" s="192">
        <v>115.1679736987047</v>
      </c>
      <c r="AY252" s="192">
        <v>16.862784998266665</v>
      </c>
      <c r="AZ252" s="193">
        <v>2.9514899228681939</v>
      </c>
      <c r="BA252" s="193">
        <v>-0.1</v>
      </c>
      <c r="BB252" s="193">
        <v>0.47369008623843717</v>
      </c>
      <c r="BC252" s="193">
        <v>-0.1</v>
      </c>
      <c r="BG252" s="87" t="s">
        <v>287</v>
      </c>
      <c r="BH252" s="155" t="s">
        <v>1230</v>
      </c>
      <c r="BI252" s="186">
        <v>44.7</v>
      </c>
      <c r="BJ252" s="186">
        <v>7.13</v>
      </c>
      <c r="BK252" s="186">
        <v>13.06</v>
      </c>
      <c r="BL252" s="187">
        <v>0.157</v>
      </c>
      <c r="BM252" s="186">
        <v>20.83</v>
      </c>
      <c r="BN252" s="186">
        <v>9</v>
      </c>
      <c r="BO252" s="186">
        <v>0.13</v>
      </c>
      <c r="BP252" s="186">
        <v>0.02</v>
      </c>
      <c r="BQ252" s="187">
        <v>0.23799999999999999</v>
      </c>
      <c r="BR252" s="186">
        <v>0.02</v>
      </c>
      <c r="BS252" s="186">
        <v>5.13</v>
      </c>
      <c r="BT252" s="186">
        <v>100.4</v>
      </c>
      <c r="BU252" s="162">
        <v>6</v>
      </c>
      <c r="BV252" s="162">
        <v>4</v>
      </c>
      <c r="BW252" s="162">
        <v>5</v>
      </c>
      <c r="BX252" s="162">
        <v>38</v>
      </c>
      <c r="BY252" s="162">
        <v>16</v>
      </c>
      <c r="BZ252" s="162">
        <v>125</v>
      </c>
      <c r="CA252" s="162"/>
      <c r="CB252" s="162"/>
      <c r="CD252" s="87" t="s">
        <v>287</v>
      </c>
      <c r="CE252" s="155" t="s">
        <v>1230</v>
      </c>
      <c r="CF252" s="194">
        <v>124.2772475</v>
      </c>
      <c r="CG252" s="195">
        <v>374.86066091454074</v>
      </c>
      <c r="CH252" s="194">
        <v>102.36196100000001</v>
      </c>
      <c r="CI252" s="194">
        <v>1280</v>
      </c>
      <c r="CJ252" s="194">
        <v>2960</v>
      </c>
      <c r="CK252" s="194">
        <v>71.612501499999993</v>
      </c>
      <c r="CL252" s="194">
        <v>6.8890279999999997</v>
      </c>
      <c r="CM252" s="194">
        <v>1.3392249999999999</v>
      </c>
      <c r="CN252" s="194">
        <v>-5</v>
      </c>
      <c r="CO252" s="194">
        <v>-2</v>
      </c>
      <c r="CP252" s="194">
        <v>4.7922585</v>
      </c>
      <c r="CQ252" s="194">
        <v>5.6417655</v>
      </c>
      <c r="CR252" s="194">
        <v>14.568102</v>
      </c>
      <c r="CS252" s="194">
        <v>-1</v>
      </c>
      <c r="CT252" s="194">
        <v>-2</v>
      </c>
      <c r="CU252" s="196">
        <v>0.67147769103760657</v>
      </c>
      <c r="CV252" s="196">
        <v>-0.2</v>
      </c>
      <c r="CW252" s="194">
        <v>-1</v>
      </c>
      <c r="CX252" s="196">
        <v>0.59804250000000003</v>
      </c>
      <c r="CY252" s="196">
        <v>-0.5</v>
      </c>
      <c r="CZ252" s="194">
        <v>5.3722434999999997</v>
      </c>
      <c r="DA252" s="196">
        <v>0.42686950000000001</v>
      </c>
      <c r="DB252" s="196">
        <v>0.99312500000000004</v>
      </c>
      <c r="DC252" s="197">
        <v>0.1903435</v>
      </c>
      <c r="DD252" s="196">
        <v>1.0997190750000001</v>
      </c>
      <c r="DE252" s="196">
        <v>0.40838350000000001</v>
      </c>
      <c r="DF252" s="197">
        <v>9.2946500000000001E-2</v>
      </c>
      <c r="DG252" s="196">
        <v>0.63821519999999998</v>
      </c>
      <c r="DH252" s="196">
        <v>0.13486959999999998</v>
      </c>
      <c r="DI252" s="196">
        <v>0.91182750000000001</v>
      </c>
      <c r="DJ252" s="196">
        <v>0.19804099999999999</v>
      </c>
      <c r="DK252" s="196">
        <v>0.63307650000000004</v>
      </c>
      <c r="DL252" s="197">
        <v>9.8792999999999992E-2</v>
      </c>
      <c r="DM252" s="196">
        <v>0.67548649999999999</v>
      </c>
      <c r="DN252" s="197">
        <v>0.113482</v>
      </c>
      <c r="DO252" s="196">
        <v>0.2901205</v>
      </c>
      <c r="DP252" s="196">
        <v>-0.1</v>
      </c>
      <c r="DQ252" s="194">
        <v>-1</v>
      </c>
      <c r="DR252" s="196">
        <v>0.162855</v>
      </c>
      <c r="DS252" s="194">
        <v>-5</v>
      </c>
      <c r="DT252" s="196">
        <v>-0.4</v>
      </c>
      <c r="DU252" s="196">
        <v>-0.1</v>
      </c>
      <c r="DV252" s="196">
        <v>-0.1</v>
      </c>
      <c r="DZ252" s="87" t="s">
        <v>287</v>
      </c>
      <c r="EA252" s="155" t="s">
        <v>1230</v>
      </c>
      <c r="EB252" s="198">
        <v>0.67147769103760657</v>
      </c>
      <c r="EC252" s="198">
        <v>-0.3</v>
      </c>
      <c r="ED252" s="199">
        <v>2964.1629152395449</v>
      </c>
      <c r="EE252" s="199">
        <v>1121.4934111310915</v>
      </c>
      <c r="EF252" s="199">
        <v>-1</v>
      </c>
      <c r="EG252" s="199">
        <v>1278.8071367353534</v>
      </c>
      <c r="EH252" s="199">
        <v>-3</v>
      </c>
      <c r="EI252" s="199">
        <v>50.107106812014649</v>
      </c>
      <c r="EJ252" s="179">
        <v>3.480360861376663</v>
      </c>
      <c r="EK252" s="199">
        <v>-1</v>
      </c>
      <c r="EL252" s="199">
        <v>-2</v>
      </c>
      <c r="EM252" s="179">
        <v>5.7067256011822973</v>
      </c>
      <c r="EN252" s="195">
        <v>134.22142187094443</v>
      </c>
      <c r="EO252" s="179">
        <v>8.7392318349006324</v>
      </c>
      <c r="EP252" s="179">
        <v>1.4384700684026346E-2</v>
      </c>
      <c r="EQ252" s="179">
        <v>12.482850720845041</v>
      </c>
      <c r="ER252" s="200">
        <v>5.8721657306546465E-3</v>
      </c>
      <c r="ES252" s="199">
        <v>4.6287626290439903</v>
      </c>
      <c r="ET252" s="179">
        <v>0.13197325046128508</v>
      </c>
      <c r="EU252" s="199">
        <v>122.60640832639588</v>
      </c>
      <c r="EV252" s="199">
        <v>4.5985350197492485</v>
      </c>
      <c r="EW252" s="200">
        <v>0.37077234584905155</v>
      </c>
      <c r="EX252" s="200"/>
      <c r="EY252" s="200"/>
      <c r="EZ252" s="200"/>
      <c r="FA252" s="87" t="s">
        <v>287</v>
      </c>
      <c r="FB252" s="155" t="s">
        <v>1230</v>
      </c>
    </row>
    <row r="253" spans="1:158" ht="12" customHeight="1" x14ac:dyDescent="0.2">
      <c r="A253" s="87" t="s">
        <v>1507</v>
      </c>
      <c r="B253" s="87" t="s">
        <v>1508</v>
      </c>
      <c r="C253" s="87" t="s">
        <v>1354</v>
      </c>
      <c r="D253" s="87" t="s">
        <v>288</v>
      </c>
      <c r="F253" s="87" t="s">
        <v>1421</v>
      </c>
      <c r="G253" s="87" t="s">
        <v>1423</v>
      </c>
      <c r="H253" s="165" t="s">
        <v>1458</v>
      </c>
      <c r="I253" s="126">
        <v>6187046.96</v>
      </c>
      <c r="J253" s="126">
        <v>422275.35</v>
      </c>
      <c r="K253" s="87" t="s">
        <v>1438</v>
      </c>
      <c r="N253" s="155" t="s">
        <v>48</v>
      </c>
      <c r="O253" s="191"/>
      <c r="Q253" s="191"/>
      <c r="R253" s="162"/>
      <c r="S253" s="155" t="s">
        <v>1514</v>
      </c>
      <c r="T253" s="155" t="s">
        <v>1522</v>
      </c>
      <c r="V253" s="87" t="s">
        <v>1509</v>
      </c>
      <c r="X253" s="155" t="s">
        <v>1231</v>
      </c>
      <c r="Y253" s="155" t="s">
        <v>0</v>
      </c>
      <c r="AA253" s="87" t="s">
        <v>2546</v>
      </c>
      <c r="AF253" s="87">
        <v>1</v>
      </c>
      <c r="AG253" s="152">
        <v>1</v>
      </c>
      <c r="AK253" s="87">
        <v>1</v>
      </c>
      <c r="AP253" s="87" t="s">
        <v>288</v>
      </c>
      <c r="AQ253" s="155" t="s">
        <v>1231</v>
      </c>
      <c r="AW253" s="196">
        <v>32.241523346996665</v>
      </c>
      <c r="AX253" s="196">
        <v>76.49752875536133</v>
      </c>
      <c r="AY253" s="192">
        <v>1.2961573561250002</v>
      </c>
      <c r="AZ253" s="193">
        <v>-0.1</v>
      </c>
      <c r="BA253" s="193">
        <v>-0.1</v>
      </c>
      <c r="BB253" s="193">
        <v>-0.1</v>
      </c>
      <c r="BC253" s="193">
        <v>-0.1</v>
      </c>
      <c r="BG253" s="87" t="s">
        <v>288</v>
      </c>
      <c r="BH253" s="155" t="s">
        <v>1231</v>
      </c>
      <c r="BI253" s="186">
        <v>48.19</v>
      </c>
      <c r="BJ253" s="186">
        <v>15.67</v>
      </c>
      <c r="BK253" s="186">
        <v>7.75</v>
      </c>
      <c r="BL253" s="187">
        <v>0.13300000000000001</v>
      </c>
      <c r="BM253" s="186">
        <v>11.14</v>
      </c>
      <c r="BN253" s="186">
        <v>12.44</v>
      </c>
      <c r="BO253" s="186">
        <v>1.05</v>
      </c>
      <c r="BP253" s="186">
        <v>0.36</v>
      </c>
      <c r="BQ253" s="187">
        <v>0.24199999999999999</v>
      </c>
      <c r="BR253" s="186">
        <v>0.02</v>
      </c>
      <c r="BS253" s="186">
        <v>3.43</v>
      </c>
      <c r="BT253" s="186">
        <v>100.41</v>
      </c>
      <c r="BU253" s="162">
        <v>29</v>
      </c>
      <c r="BV253" s="162">
        <v>97</v>
      </c>
      <c r="BW253" s="162">
        <v>6</v>
      </c>
      <c r="BX253" s="162">
        <v>40</v>
      </c>
      <c r="BY253" s="162">
        <v>13</v>
      </c>
      <c r="BZ253" s="162">
        <v>148</v>
      </c>
      <c r="CA253" s="162"/>
      <c r="CB253" s="162"/>
      <c r="CD253" s="87" t="s">
        <v>288</v>
      </c>
      <c r="CE253" s="155" t="s">
        <v>1231</v>
      </c>
      <c r="CF253" s="194">
        <v>145.672292</v>
      </c>
      <c r="CG253" s="195">
        <v>55.596031904962466</v>
      </c>
      <c r="CH253" s="194">
        <v>36.781986000000003</v>
      </c>
      <c r="CI253" s="194">
        <v>215.08979600000001</v>
      </c>
      <c r="CJ253" s="194">
        <v>52.415669293172442</v>
      </c>
      <c r="CK253" s="194">
        <v>63.683933000000003</v>
      </c>
      <c r="CL253" s="194">
        <v>11.838737</v>
      </c>
      <c r="CM253" s="194">
        <v>1.15404</v>
      </c>
      <c r="CN253" s="194">
        <v>-5</v>
      </c>
      <c r="CO253" s="194">
        <v>11.906164</v>
      </c>
      <c r="CP253" s="194">
        <v>100.616535</v>
      </c>
      <c r="CQ253" s="194">
        <v>6.6539890000000002</v>
      </c>
      <c r="CR253" s="194">
        <v>13.390872</v>
      </c>
      <c r="CS253" s="194">
        <v>-1</v>
      </c>
      <c r="CT253" s="194">
        <v>2.0332378542142671</v>
      </c>
      <c r="CU253" s="196">
        <v>-0.5</v>
      </c>
      <c r="CV253" s="196">
        <v>-0.2</v>
      </c>
      <c r="CW253" s="194">
        <v>-1</v>
      </c>
      <c r="CX253" s="196">
        <v>-0.5</v>
      </c>
      <c r="CY253" s="196">
        <v>0.83424200000000004</v>
      </c>
      <c r="CZ253" s="194">
        <v>29.37912</v>
      </c>
      <c r="DA253" s="196">
        <v>0.70601000000000003</v>
      </c>
      <c r="DB253" s="196">
        <v>1.53176</v>
      </c>
      <c r="DC253" s="197">
        <v>0.263905</v>
      </c>
      <c r="DD253" s="196">
        <v>1.45214475</v>
      </c>
      <c r="DE253" s="196">
        <v>0.51152900000000001</v>
      </c>
      <c r="DF253" s="197">
        <v>0.34509099999999998</v>
      </c>
      <c r="DG253" s="196">
        <v>0.82819065000000003</v>
      </c>
      <c r="DH253" s="196">
        <v>0.15935679999999999</v>
      </c>
      <c r="DI253" s="196">
        <v>1.0847662874999999</v>
      </c>
      <c r="DJ253" s="196">
        <v>0.24540600000000001</v>
      </c>
      <c r="DK253" s="196">
        <v>0.72568789999999994</v>
      </c>
      <c r="DL253" s="197">
        <v>0.111899</v>
      </c>
      <c r="DM253" s="196">
        <v>0.73089400000000004</v>
      </c>
      <c r="DN253" s="197">
        <v>0.115007</v>
      </c>
      <c r="DO253" s="196">
        <v>0.25074800000000003</v>
      </c>
      <c r="DP253" s="196">
        <v>-0.1</v>
      </c>
      <c r="DQ253" s="194">
        <v>-1</v>
      </c>
      <c r="DR253" s="196">
        <v>-0.1</v>
      </c>
      <c r="DS253" s="194">
        <v>-5</v>
      </c>
      <c r="DT253" s="196">
        <v>0.41805399999999998</v>
      </c>
      <c r="DU253" s="196">
        <v>-0.1</v>
      </c>
      <c r="DV253" s="196">
        <v>-0.1</v>
      </c>
      <c r="DZ253" s="87" t="s">
        <v>288</v>
      </c>
      <c r="EA253" s="155" t="s">
        <v>1231</v>
      </c>
      <c r="EB253" s="198">
        <v>-0.3</v>
      </c>
      <c r="EC253" s="198">
        <v>-0.3</v>
      </c>
      <c r="ED253" s="199">
        <v>52.415669293172442</v>
      </c>
      <c r="EE253" s="199">
        <v>1012.9771372310487</v>
      </c>
      <c r="EF253" s="199">
        <v>2.0332378542142671</v>
      </c>
      <c r="EG253" s="199">
        <v>177.74886270810859</v>
      </c>
      <c r="EH253" s="199">
        <v>-3</v>
      </c>
      <c r="EI253" s="199">
        <v>35.002024592040229</v>
      </c>
      <c r="EJ253" s="179">
        <v>7.3808112602662899</v>
      </c>
      <c r="EK253" s="199">
        <v>-1</v>
      </c>
      <c r="EL253" s="199">
        <v>-2</v>
      </c>
      <c r="EM253" s="179">
        <v>8.9310409564742859</v>
      </c>
      <c r="EN253" s="195">
        <v>47.710035870164432</v>
      </c>
      <c r="EO253" s="179">
        <v>5.67782240396504</v>
      </c>
      <c r="EP253" s="179">
        <v>0.28781447099064439</v>
      </c>
      <c r="EQ253" s="179">
        <v>7.0185330404234048</v>
      </c>
      <c r="ER253" s="200">
        <v>3.8853241571863172E-3</v>
      </c>
      <c r="ES253" s="199">
        <v>90.878428952601553</v>
      </c>
      <c r="ET253" s="179">
        <v>0.13939369613961375</v>
      </c>
      <c r="EU253" s="199">
        <v>156.55896663465666</v>
      </c>
      <c r="EV253" s="199">
        <v>5.6658064119226577</v>
      </c>
      <c r="EW253" s="200">
        <v>1.3863304582658043E-2</v>
      </c>
      <c r="EX253" s="200"/>
      <c r="EY253" s="200"/>
      <c r="EZ253" s="200"/>
      <c r="FA253" s="87" t="s">
        <v>288</v>
      </c>
      <c r="FB253" s="155" t="s">
        <v>1231</v>
      </c>
    </row>
    <row r="254" spans="1:158" ht="12" customHeight="1" x14ac:dyDescent="0.2">
      <c r="A254" s="87" t="s">
        <v>1507</v>
      </c>
      <c r="B254" s="87" t="s">
        <v>1508</v>
      </c>
      <c r="C254" s="87" t="s">
        <v>1354</v>
      </c>
      <c r="D254" s="87" t="s">
        <v>289</v>
      </c>
      <c r="F254" s="87" t="s">
        <v>1421</v>
      </c>
      <c r="G254" s="87" t="s">
        <v>1423</v>
      </c>
      <c r="H254" s="165" t="s">
        <v>1458</v>
      </c>
      <c r="I254" s="126">
        <v>6187047.0199999996</v>
      </c>
      <c r="J254" s="126">
        <v>422275.35</v>
      </c>
      <c r="K254" s="87" t="s">
        <v>1438</v>
      </c>
      <c r="N254" s="155" t="s">
        <v>49</v>
      </c>
      <c r="O254" s="191"/>
      <c r="Q254" s="191"/>
      <c r="R254" s="162"/>
      <c r="S254" s="155" t="s">
        <v>1514</v>
      </c>
      <c r="T254" s="155" t="s">
        <v>1522</v>
      </c>
      <c r="V254" s="87" t="s">
        <v>1509</v>
      </c>
      <c r="X254" s="155" t="s">
        <v>1231</v>
      </c>
      <c r="Y254" s="155" t="s">
        <v>0</v>
      </c>
      <c r="AA254" s="87" t="s">
        <v>2546</v>
      </c>
      <c r="AF254" s="87">
        <v>1</v>
      </c>
      <c r="AG254" s="152">
        <v>1</v>
      </c>
      <c r="AK254" s="87">
        <v>1</v>
      </c>
      <c r="AP254" s="87" t="s">
        <v>289</v>
      </c>
      <c r="AQ254" s="155" t="s">
        <v>1231</v>
      </c>
      <c r="AW254" s="192">
        <v>550.805594231859</v>
      </c>
      <c r="AX254" s="192">
        <v>485.30967745734483</v>
      </c>
      <c r="AY254" s="192">
        <v>52.319592774334168</v>
      </c>
      <c r="AZ254" s="193">
        <v>4.131165728717388</v>
      </c>
      <c r="BA254" s="193">
        <v>0.12440917235007098</v>
      </c>
      <c r="BB254" s="193">
        <v>1.2636364563055282</v>
      </c>
      <c r="BC254" s="193">
        <v>-0.1</v>
      </c>
      <c r="BG254" s="87" t="s">
        <v>289</v>
      </c>
      <c r="BH254" s="155" t="s">
        <v>1231</v>
      </c>
      <c r="BI254" s="186">
        <v>43.38</v>
      </c>
      <c r="BJ254" s="186">
        <v>8.16</v>
      </c>
      <c r="BK254" s="186">
        <v>14.02</v>
      </c>
      <c r="BL254" s="187">
        <v>0.16900000000000001</v>
      </c>
      <c r="BM254" s="186">
        <v>19.350000000000001</v>
      </c>
      <c r="BN254" s="186">
        <v>8.61</v>
      </c>
      <c r="BO254" s="186">
        <v>0.21</v>
      </c>
      <c r="BP254" s="186">
        <v>-0.01</v>
      </c>
      <c r="BQ254" s="187">
        <v>0.17599999999999999</v>
      </c>
      <c r="BR254" s="186">
        <v>-0.01</v>
      </c>
      <c r="BS254" s="186">
        <v>5</v>
      </c>
      <c r="BT254" s="186">
        <v>99.09</v>
      </c>
      <c r="BU254" s="162">
        <v>5</v>
      </c>
      <c r="BV254" s="162">
        <v>6</v>
      </c>
      <c r="BW254" s="162">
        <v>4</v>
      </c>
      <c r="BX254" s="162">
        <v>33</v>
      </c>
      <c r="BY254" s="162">
        <v>14</v>
      </c>
      <c r="BZ254" s="162">
        <v>107</v>
      </c>
      <c r="CA254" s="162"/>
      <c r="CB254" s="162"/>
      <c r="CD254" s="87" t="s">
        <v>289</v>
      </c>
      <c r="CE254" s="155" t="s">
        <v>1231</v>
      </c>
      <c r="CF254" s="194">
        <v>103.982119</v>
      </c>
      <c r="CG254" s="195">
        <v>89.675283485022476</v>
      </c>
      <c r="CH254" s="194">
        <v>102.92188</v>
      </c>
      <c r="CI254" s="194">
        <v>2040</v>
      </c>
      <c r="CJ254" s="194">
        <v>3400</v>
      </c>
      <c r="CK254" s="194">
        <v>64.989631000000003</v>
      </c>
      <c r="CL254" s="194">
        <v>6.8182970000000003</v>
      </c>
      <c r="CM254" s="194">
        <v>1.26484</v>
      </c>
      <c r="CN254" s="194">
        <v>-5</v>
      </c>
      <c r="CO254" s="194">
        <v>-2</v>
      </c>
      <c r="CP254" s="194">
        <v>5.457605</v>
      </c>
      <c r="CQ254" s="194">
        <v>4.2949330000000003</v>
      </c>
      <c r="CR254" s="194">
        <v>8.1722680000000008</v>
      </c>
      <c r="CS254" s="194">
        <v>-1</v>
      </c>
      <c r="CT254" s="194">
        <v>-2</v>
      </c>
      <c r="CU254" s="196">
        <v>0.54983155439049036</v>
      </c>
      <c r="CV254" s="196">
        <v>-0.2</v>
      </c>
      <c r="CW254" s="194">
        <v>-1</v>
      </c>
      <c r="CX254" s="196">
        <v>-0.5</v>
      </c>
      <c r="CY254" s="196">
        <v>-0.5</v>
      </c>
      <c r="CZ254" s="194">
        <v>3.862498</v>
      </c>
      <c r="DA254" s="196">
        <v>0.83001100000000005</v>
      </c>
      <c r="DB254" s="196">
        <v>1.5004299999999999</v>
      </c>
      <c r="DC254" s="197">
        <v>0.22026799999999999</v>
      </c>
      <c r="DD254" s="196">
        <v>1.0733960999999999</v>
      </c>
      <c r="DE254" s="196">
        <v>0.33660600000000002</v>
      </c>
      <c r="DF254" s="197">
        <v>0.102481</v>
      </c>
      <c r="DG254" s="196">
        <v>0.53433869999999994</v>
      </c>
      <c r="DH254" s="196">
        <v>0.106637025</v>
      </c>
      <c r="DI254" s="196">
        <v>0.70330890000000001</v>
      </c>
      <c r="DJ254" s="196">
        <v>0.15457099999999999</v>
      </c>
      <c r="DK254" s="196">
        <v>0.47634599999999999</v>
      </c>
      <c r="DL254" s="197">
        <v>7.5562000000000004E-2</v>
      </c>
      <c r="DM254" s="196">
        <v>0.53457600000000005</v>
      </c>
      <c r="DN254" s="197">
        <v>8.8045999999999999E-2</v>
      </c>
      <c r="DO254" s="196">
        <v>0.203263</v>
      </c>
      <c r="DP254" s="196">
        <v>-0.1</v>
      </c>
      <c r="DQ254" s="194">
        <v>-1</v>
      </c>
      <c r="DR254" s="196">
        <v>-0.1</v>
      </c>
      <c r="DS254" s="194">
        <v>-5</v>
      </c>
      <c r="DT254" s="196">
        <v>-0.4</v>
      </c>
      <c r="DU254" s="196">
        <v>-0.1</v>
      </c>
      <c r="DV254" s="196">
        <v>-0.1</v>
      </c>
      <c r="DZ254" s="87" t="s">
        <v>289</v>
      </c>
      <c r="EA254" s="155" t="s">
        <v>1231</v>
      </c>
      <c r="EB254" s="198">
        <v>0.54983155439049036</v>
      </c>
      <c r="EC254" s="198">
        <v>0.42232731549739416</v>
      </c>
      <c r="ED254" s="199">
        <v>3401.8892363844798</v>
      </c>
      <c r="EE254" s="199">
        <v>1217.2533812276677</v>
      </c>
      <c r="EF254" s="199">
        <v>-1</v>
      </c>
      <c r="EG254" s="199">
        <v>2042.5354389622221</v>
      </c>
      <c r="EH254" s="199">
        <v>-3</v>
      </c>
      <c r="EI254" s="199">
        <v>64.788876702526011</v>
      </c>
      <c r="EJ254" s="179">
        <v>4.1219440545646426</v>
      </c>
      <c r="EK254" s="199">
        <v>-1</v>
      </c>
      <c r="EL254" s="199">
        <v>-2</v>
      </c>
      <c r="EM254" s="179">
        <v>5.759057828279313</v>
      </c>
      <c r="EN254" s="195">
        <v>144.18663928042912</v>
      </c>
      <c r="EO254" s="179">
        <v>9.7042917546700966</v>
      </c>
      <c r="EP254" s="179">
        <v>3.4017844166030813E-2</v>
      </c>
      <c r="EQ254" s="179">
        <v>12.005773211665414</v>
      </c>
      <c r="ER254" s="200">
        <v>3.1727611380217239E-3</v>
      </c>
      <c r="ES254" s="199">
        <v>6.0285418856377939</v>
      </c>
      <c r="ET254" s="179">
        <v>0.10262658385423948</v>
      </c>
      <c r="EU254" s="199">
        <v>105.65940796707419</v>
      </c>
      <c r="EV254" s="199">
        <v>3.803739564726361</v>
      </c>
      <c r="EW254" s="200">
        <v>0.49203523248600889</v>
      </c>
      <c r="EX254" s="200"/>
      <c r="EY254" s="200"/>
      <c r="EZ254" s="200"/>
      <c r="FA254" s="87" t="s">
        <v>289</v>
      </c>
      <c r="FB254" s="155" t="s">
        <v>1231</v>
      </c>
    </row>
    <row r="255" spans="1:158" ht="12" customHeight="1" x14ac:dyDescent="0.2">
      <c r="A255" s="87" t="s">
        <v>1507</v>
      </c>
      <c r="B255" s="87" t="s">
        <v>1508</v>
      </c>
      <c r="C255" s="87" t="s">
        <v>1354</v>
      </c>
      <c r="D255" s="87" t="s">
        <v>290</v>
      </c>
      <c r="F255" s="87" t="s">
        <v>1421</v>
      </c>
      <c r="G255" s="87" t="s">
        <v>1423</v>
      </c>
      <c r="H255" s="165" t="s">
        <v>1458</v>
      </c>
      <c r="I255" s="126">
        <v>6187047.0800000001</v>
      </c>
      <c r="J255" s="126">
        <v>422275.36</v>
      </c>
      <c r="K255" s="87" t="s">
        <v>1438</v>
      </c>
      <c r="N255" s="155" t="s">
        <v>50</v>
      </c>
      <c r="O255" s="191"/>
      <c r="Q255" s="191"/>
      <c r="R255" s="162"/>
      <c r="S255" s="155" t="s">
        <v>1514</v>
      </c>
      <c r="T255" s="155" t="s">
        <v>1522</v>
      </c>
      <c r="V255" s="87" t="s">
        <v>1509</v>
      </c>
      <c r="X255" s="155" t="s">
        <v>1231</v>
      </c>
      <c r="Y255" s="155" t="s">
        <v>2681</v>
      </c>
      <c r="AA255" s="87" t="s">
        <v>2546</v>
      </c>
      <c r="AF255" s="87">
        <v>1</v>
      </c>
      <c r="AG255" s="152">
        <v>1</v>
      </c>
      <c r="AK255" s="87">
        <v>1</v>
      </c>
      <c r="AP255" s="87" t="s">
        <v>290</v>
      </c>
      <c r="AQ255" s="155" t="s">
        <v>1231</v>
      </c>
      <c r="AW255" s="192">
        <v>353.87327437968634</v>
      </c>
      <c r="AX255" s="192">
        <v>239.1436620511995</v>
      </c>
      <c r="AY255" s="192">
        <v>39.692250050812497</v>
      </c>
      <c r="AZ255" s="193">
        <v>3.405822627220835</v>
      </c>
      <c r="BA255" s="193">
        <v>0.18032650189777155</v>
      </c>
      <c r="BB255" s="193">
        <v>0.79748020588075219</v>
      </c>
      <c r="BC255" s="193">
        <v>-0.1</v>
      </c>
      <c r="BG255" s="87" t="s">
        <v>290</v>
      </c>
      <c r="BH255" s="155" t="s">
        <v>1231</v>
      </c>
      <c r="BI255" s="186">
        <v>42.33</v>
      </c>
      <c r="BJ255" s="186">
        <v>8.9</v>
      </c>
      <c r="BK255" s="186">
        <v>14.39</v>
      </c>
      <c r="BL255" s="187">
        <v>0.16800000000000001</v>
      </c>
      <c r="BM255" s="186">
        <v>20.62</v>
      </c>
      <c r="BN255" s="186">
        <v>7.92</v>
      </c>
      <c r="BO255" s="186">
        <v>0.1</v>
      </c>
      <c r="BP255" s="186">
        <v>0.06</v>
      </c>
      <c r="BQ255" s="187">
        <v>0.22700000000000001</v>
      </c>
      <c r="BR255" s="186">
        <v>0.02</v>
      </c>
      <c r="BS255" s="186">
        <v>5.67</v>
      </c>
      <c r="BT255" s="186">
        <v>100.39</v>
      </c>
      <c r="BU255" s="162">
        <v>6</v>
      </c>
      <c r="BV255" s="162">
        <v>2</v>
      </c>
      <c r="BW255" s="162">
        <v>5</v>
      </c>
      <c r="BX255" s="162">
        <v>36</v>
      </c>
      <c r="BY255" s="162">
        <v>15</v>
      </c>
      <c r="BZ255" s="162">
        <v>117</v>
      </c>
      <c r="CA255" s="162"/>
      <c r="CB255" s="162"/>
      <c r="CD255" s="87" t="s">
        <v>290</v>
      </c>
      <c r="CE255" s="155" t="s">
        <v>1231</v>
      </c>
      <c r="CF255" s="194">
        <v>120.45849699999999</v>
      </c>
      <c r="CG255" s="195">
        <v>382.39290208897961</v>
      </c>
      <c r="CH255" s="194">
        <v>122.904365</v>
      </c>
      <c r="CI255" s="194">
        <v>1980</v>
      </c>
      <c r="CJ255" s="194">
        <v>3760</v>
      </c>
      <c r="CK255" s="194">
        <v>61.988314591315451</v>
      </c>
      <c r="CL255" s="194">
        <v>8.2422559999999994</v>
      </c>
      <c r="CM255" s="194">
        <v>1.3130470000000001</v>
      </c>
      <c r="CN255" s="194">
        <v>-5</v>
      </c>
      <c r="CO255" s="194">
        <v>2.5423339999999999</v>
      </c>
      <c r="CP255" s="194">
        <v>2.7072579999999999</v>
      </c>
      <c r="CQ255" s="194">
        <v>5.8594369999999998</v>
      </c>
      <c r="CR255" s="194">
        <v>15.873360699999999</v>
      </c>
      <c r="CS255" s="194">
        <v>-1</v>
      </c>
      <c r="CT255" s="194">
        <v>-2</v>
      </c>
      <c r="CU255" s="196">
        <v>-0.5</v>
      </c>
      <c r="CV255" s="196">
        <v>-0.2</v>
      </c>
      <c r="CW255" s="194">
        <v>-1</v>
      </c>
      <c r="CX255" s="196">
        <v>-0.5</v>
      </c>
      <c r="CY255" s="196">
        <v>-0.5</v>
      </c>
      <c r="CZ255" s="194">
        <v>4.111186</v>
      </c>
      <c r="DA255" s="196">
        <v>0.68196100000000004</v>
      </c>
      <c r="DB255" s="196">
        <v>1.351361</v>
      </c>
      <c r="DC255" s="197">
        <v>0.25279099999999999</v>
      </c>
      <c r="DD255" s="196">
        <v>1.29113985</v>
      </c>
      <c r="DE255" s="196">
        <v>0.48038799999999998</v>
      </c>
      <c r="DF255" s="197">
        <v>9.5124E-2</v>
      </c>
      <c r="DG255" s="196">
        <v>0.73786125000000002</v>
      </c>
      <c r="DH255" s="196">
        <v>0.14914334999999998</v>
      </c>
      <c r="DI255" s="196">
        <v>1.0068786000000001</v>
      </c>
      <c r="DJ255" s="196">
        <v>0.21603855</v>
      </c>
      <c r="DK255" s="196">
        <v>0.652721</v>
      </c>
      <c r="DL255" s="197">
        <v>0.103225</v>
      </c>
      <c r="DM255" s="196">
        <v>0.66969599999999996</v>
      </c>
      <c r="DN255" s="197">
        <v>0.105806</v>
      </c>
      <c r="DO255" s="196">
        <v>0.34318500000000002</v>
      </c>
      <c r="DP255" s="196">
        <v>-0.1</v>
      </c>
      <c r="DQ255" s="194">
        <v>-1</v>
      </c>
      <c r="DR255" s="196">
        <v>-0.1</v>
      </c>
      <c r="DS255" s="194">
        <v>-5</v>
      </c>
      <c r="DT255" s="196">
        <v>-0.4</v>
      </c>
      <c r="DU255" s="196">
        <v>0.10741299999999999</v>
      </c>
      <c r="DV255" s="196">
        <v>-0.1</v>
      </c>
      <c r="DZ255" s="87" t="s">
        <v>290</v>
      </c>
      <c r="EA255" s="155" t="s">
        <v>1231</v>
      </c>
      <c r="EB255" s="198">
        <v>-0.3</v>
      </c>
      <c r="EC255" s="198">
        <v>0.41836634899833514</v>
      </c>
      <c r="ED255" s="199">
        <v>3758.0512379560009</v>
      </c>
      <c r="EE255" s="199">
        <v>1240.216716889548</v>
      </c>
      <c r="EF255" s="199">
        <v>1.3168547759495641</v>
      </c>
      <c r="EG255" s="199">
        <v>1977.3228954864053</v>
      </c>
      <c r="EH255" s="199">
        <v>-3</v>
      </c>
      <c r="EI255" s="199">
        <v>61.988314591315451</v>
      </c>
      <c r="EJ255" s="179">
        <v>4.3468596862026532</v>
      </c>
      <c r="EK255" s="199">
        <v>-1</v>
      </c>
      <c r="EL255" s="199">
        <v>-2</v>
      </c>
      <c r="EM255" s="179">
        <v>5.3524091973302408</v>
      </c>
      <c r="EN255" s="195">
        <v>159.19771166696418</v>
      </c>
      <c r="EO255" s="179">
        <v>9.9293034154464728</v>
      </c>
      <c r="EP255" s="179">
        <v>1.4234448492199583E-2</v>
      </c>
      <c r="EQ255" s="179">
        <v>12.687632051108102</v>
      </c>
      <c r="ER255" s="200">
        <v>6.4574373067975404E-3</v>
      </c>
      <c r="ES255" s="199">
        <v>3.3099393286444725</v>
      </c>
      <c r="ET255" s="179">
        <v>0.12814825891809009</v>
      </c>
      <c r="EU255" s="199">
        <v>117.19918262539576</v>
      </c>
      <c r="EV255" s="199">
        <v>4.8508585693659567</v>
      </c>
      <c r="EW255" s="200">
        <v>0.49059828380425413</v>
      </c>
      <c r="EX255" s="200"/>
      <c r="EY255" s="200"/>
      <c r="EZ255" s="200"/>
      <c r="FA255" s="87" t="s">
        <v>290</v>
      </c>
      <c r="FB255" s="155" t="s">
        <v>1231</v>
      </c>
    </row>
    <row r="256" spans="1:158" ht="12" customHeight="1" x14ac:dyDescent="0.2">
      <c r="A256" s="87" t="s">
        <v>1507</v>
      </c>
      <c r="B256" s="87" t="s">
        <v>1508</v>
      </c>
      <c r="C256" s="87" t="s">
        <v>1354</v>
      </c>
      <c r="D256" s="87" t="s">
        <v>291</v>
      </c>
      <c r="F256" s="87" t="s">
        <v>1421</v>
      </c>
      <c r="G256" s="87" t="s">
        <v>1423</v>
      </c>
      <c r="H256" s="165" t="s">
        <v>1458</v>
      </c>
      <c r="I256" s="126">
        <v>6187047.1399999997</v>
      </c>
      <c r="J256" s="126">
        <v>422275.36</v>
      </c>
      <c r="K256" s="87" t="s">
        <v>1438</v>
      </c>
      <c r="N256" s="155" t="s">
        <v>51</v>
      </c>
      <c r="O256" s="191"/>
      <c r="Q256" s="191"/>
      <c r="R256" s="162"/>
      <c r="S256" s="155" t="s">
        <v>1514</v>
      </c>
      <c r="T256" s="155" t="s">
        <v>1522</v>
      </c>
      <c r="V256" s="87" t="s">
        <v>1509</v>
      </c>
      <c r="X256" s="155" t="s">
        <v>1231</v>
      </c>
      <c r="Y256" s="155" t="s">
        <v>2681</v>
      </c>
      <c r="AA256" s="87" t="s">
        <v>2546</v>
      </c>
      <c r="AF256" s="87">
        <v>1</v>
      </c>
      <c r="AG256" s="152">
        <v>1</v>
      </c>
      <c r="AK256" s="87">
        <v>1</v>
      </c>
      <c r="AP256" s="87" t="s">
        <v>291</v>
      </c>
      <c r="AQ256" s="155" t="s">
        <v>1231</v>
      </c>
      <c r="AW256" s="192">
        <v>315.67797035678598</v>
      </c>
      <c r="AX256" s="192">
        <v>293.01725931552949</v>
      </c>
      <c r="AY256" s="192">
        <v>69.446419590773331</v>
      </c>
      <c r="AZ256" s="193">
        <v>6.0956838850859061</v>
      </c>
      <c r="BA256" s="193">
        <v>0.40732996498495511</v>
      </c>
      <c r="BB256" s="193">
        <v>1.1463078617872575</v>
      </c>
      <c r="BC256" s="193">
        <v>-0.1</v>
      </c>
      <c r="BG256" s="87" t="s">
        <v>291</v>
      </c>
      <c r="BH256" s="155" t="s">
        <v>1231</v>
      </c>
      <c r="BI256" s="186">
        <v>44.1</v>
      </c>
      <c r="BJ256" s="186">
        <v>7.5</v>
      </c>
      <c r="BK256" s="186">
        <v>13.53</v>
      </c>
      <c r="BL256" s="187">
        <v>0.16800000000000001</v>
      </c>
      <c r="BM256" s="186">
        <v>20.28</v>
      </c>
      <c r="BN256" s="186">
        <v>8.6999999999999993</v>
      </c>
      <c r="BO256" s="186">
        <v>0.12</v>
      </c>
      <c r="BP256" s="186">
        <v>7.0000000000000007E-2</v>
      </c>
      <c r="BQ256" s="187">
        <v>0.27600000000000002</v>
      </c>
      <c r="BR256" s="186">
        <v>0.02</v>
      </c>
      <c r="BS256" s="186">
        <v>5.32</v>
      </c>
      <c r="BT256" s="186">
        <v>100.08</v>
      </c>
      <c r="BU256" s="162">
        <v>10</v>
      </c>
      <c r="BV256" s="162">
        <v>5</v>
      </c>
      <c r="BW256" s="162">
        <v>6</v>
      </c>
      <c r="BX256" s="162">
        <v>39</v>
      </c>
      <c r="BY256" s="162">
        <v>16</v>
      </c>
      <c r="BZ256" s="162">
        <v>133</v>
      </c>
      <c r="CA256" s="162"/>
      <c r="CB256" s="162"/>
      <c r="CD256" s="87" t="s">
        <v>291</v>
      </c>
      <c r="CE256" s="155" t="s">
        <v>1231</v>
      </c>
      <c r="CF256" s="194">
        <v>133.20872399999999</v>
      </c>
      <c r="CG256" s="195">
        <v>326.70562908857539</v>
      </c>
      <c r="CH256" s="194">
        <v>122.48672500000001</v>
      </c>
      <c r="CI256" s="194">
        <v>1830</v>
      </c>
      <c r="CJ256" s="194">
        <v>6980</v>
      </c>
      <c r="CK256" s="194">
        <v>57.084394816407737</v>
      </c>
      <c r="CL256" s="194">
        <v>7.2698020000000003</v>
      </c>
      <c r="CM256" s="194">
        <v>1.3715250000000001</v>
      </c>
      <c r="CN256" s="194">
        <v>-5</v>
      </c>
      <c r="CO256" s="194">
        <v>-2</v>
      </c>
      <c r="CP256" s="194">
        <v>5.2932579999999998</v>
      </c>
      <c r="CQ256" s="194">
        <v>6.1755699999999996</v>
      </c>
      <c r="CR256" s="194">
        <v>16.549575999999998</v>
      </c>
      <c r="CS256" s="194">
        <v>-1</v>
      </c>
      <c r="CT256" s="194">
        <v>-2</v>
      </c>
      <c r="CU256" s="196">
        <v>0.62888308019998562</v>
      </c>
      <c r="CV256" s="196">
        <v>-0.2</v>
      </c>
      <c r="CW256" s="194">
        <v>-1</v>
      </c>
      <c r="CX256" s="196">
        <v>0.76305900000000004</v>
      </c>
      <c r="CY256" s="196">
        <v>-0.5</v>
      </c>
      <c r="CZ256" s="194">
        <v>9.2920540000000003</v>
      </c>
      <c r="DA256" s="196">
        <v>0.62003299999999995</v>
      </c>
      <c r="DB256" s="196">
        <v>1.4085589999999999</v>
      </c>
      <c r="DC256" s="197">
        <v>0.238589</v>
      </c>
      <c r="DD256" s="196">
        <v>1.3630679999999999</v>
      </c>
      <c r="DE256" s="196">
        <v>0.49207200000000001</v>
      </c>
      <c r="DF256" s="197">
        <v>0.111167</v>
      </c>
      <c r="DG256" s="196">
        <v>0.75245835000000005</v>
      </c>
      <c r="DH256" s="196">
        <v>0.15262034999999999</v>
      </c>
      <c r="DI256" s="196">
        <v>1.0112894400000001</v>
      </c>
      <c r="DJ256" s="196">
        <v>0.22378500000000001</v>
      </c>
      <c r="DK256" s="196">
        <v>0.71384199999999998</v>
      </c>
      <c r="DL256" s="197">
        <v>0.11131000000000001</v>
      </c>
      <c r="DM256" s="196">
        <v>0.75189899999999998</v>
      </c>
      <c r="DN256" s="197">
        <v>0.122748</v>
      </c>
      <c r="DO256" s="196">
        <v>0.31114000000000003</v>
      </c>
      <c r="DP256" s="196">
        <v>-0.1</v>
      </c>
      <c r="DQ256" s="194">
        <v>-1</v>
      </c>
      <c r="DR256" s="196">
        <v>-0.1</v>
      </c>
      <c r="DS256" s="194">
        <v>-5</v>
      </c>
      <c r="DT256" s="196">
        <v>-0.4</v>
      </c>
      <c r="DU256" s="196">
        <v>-0.1</v>
      </c>
      <c r="DV256" s="196">
        <v>-0.1</v>
      </c>
      <c r="DZ256" s="87" t="s">
        <v>291</v>
      </c>
      <c r="EA256" s="155" t="s">
        <v>1231</v>
      </c>
      <c r="EB256" s="198">
        <v>0.62888308019998562</v>
      </c>
      <c r="EC256" s="198">
        <v>-0.3</v>
      </c>
      <c r="ED256" s="199">
        <v>6976.8337931282285</v>
      </c>
      <c r="EE256" s="199">
        <v>1246.9780614890642</v>
      </c>
      <c r="EF256" s="199">
        <v>-1</v>
      </c>
      <c r="EG256" s="199">
        <v>1827.784869887342</v>
      </c>
      <c r="EH256" s="199">
        <v>-3</v>
      </c>
      <c r="EI256" s="199">
        <v>57.084394816407737</v>
      </c>
      <c r="EJ256" s="179">
        <v>3.796689357081775</v>
      </c>
      <c r="EK256" s="199">
        <v>-1</v>
      </c>
      <c r="EL256" s="199">
        <v>-2</v>
      </c>
      <c r="EM256" s="179">
        <v>5.9123048576199686</v>
      </c>
      <c r="EN256" s="195">
        <v>160.46201165991786</v>
      </c>
      <c r="EO256" s="179">
        <v>9.7031402961323465</v>
      </c>
      <c r="EP256" s="179">
        <v>2.1439785512215318E-2</v>
      </c>
      <c r="EQ256" s="179">
        <v>12.627212940119893</v>
      </c>
      <c r="ER256" s="200">
        <v>5.4475167285708568E-3</v>
      </c>
      <c r="ES256" s="199">
        <v>5.5328262899635066</v>
      </c>
      <c r="ET256" s="179">
        <v>0.15123656034500096</v>
      </c>
      <c r="EU256" s="199">
        <v>132.84145172699331</v>
      </c>
      <c r="EV256" s="199">
        <v>5.3066763071244782</v>
      </c>
      <c r="EW256" s="200">
        <v>0.77318309105479899</v>
      </c>
      <c r="EX256" s="200"/>
      <c r="EY256" s="200"/>
      <c r="EZ256" s="200"/>
      <c r="FA256" s="87" t="s">
        <v>291</v>
      </c>
      <c r="FB256" s="155" t="s">
        <v>1231</v>
      </c>
    </row>
    <row r="257" spans="1:158" ht="12" customHeight="1" x14ac:dyDescent="0.2">
      <c r="A257" s="87" t="s">
        <v>1507</v>
      </c>
      <c r="B257" s="87" t="s">
        <v>1508</v>
      </c>
      <c r="C257" s="87" t="s">
        <v>1354</v>
      </c>
      <c r="D257" s="87" t="s">
        <v>292</v>
      </c>
      <c r="F257" s="87" t="s">
        <v>1421</v>
      </c>
      <c r="G257" s="87" t="s">
        <v>1423</v>
      </c>
      <c r="H257" s="165" t="s">
        <v>1458</v>
      </c>
      <c r="I257" s="126">
        <v>6187047.21</v>
      </c>
      <c r="J257" s="126">
        <v>422275.37</v>
      </c>
      <c r="K257" s="87" t="s">
        <v>1438</v>
      </c>
      <c r="N257" s="155" t="s">
        <v>52</v>
      </c>
      <c r="O257" s="191"/>
      <c r="Q257" s="191"/>
      <c r="R257" s="162"/>
      <c r="S257" s="155" t="s">
        <v>1514</v>
      </c>
      <c r="T257" s="155" t="s">
        <v>1522</v>
      </c>
      <c r="V257" s="87" t="s">
        <v>1509</v>
      </c>
      <c r="X257" s="155" t="s">
        <v>1231</v>
      </c>
      <c r="Y257" s="155" t="s">
        <v>2681</v>
      </c>
      <c r="AA257" s="87" t="s">
        <v>2546</v>
      </c>
      <c r="AF257" s="87">
        <v>1</v>
      </c>
      <c r="AG257" s="152">
        <v>1</v>
      </c>
      <c r="AK257" s="87">
        <v>1</v>
      </c>
      <c r="AP257" s="87" t="s">
        <v>292</v>
      </c>
      <c r="AQ257" s="155" t="s">
        <v>1231</v>
      </c>
      <c r="AW257" s="192">
        <v>263.70160976119132</v>
      </c>
      <c r="AX257" s="192">
        <v>174.85708194053339</v>
      </c>
      <c r="AY257" s="192">
        <v>22.778207777533332</v>
      </c>
      <c r="AZ257" s="193">
        <v>4.2197514698704195</v>
      </c>
      <c r="BA257" s="193">
        <v>0.35963235389178239</v>
      </c>
      <c r="BB257" s="193">
        <v>0.84482615495393931</v>
      </c>
      <c r="BC257" s="193">
        <v>-0.1</v>
      </c>
      <c r="BG257" s="87" t="s">
        <v>292</v>
      </c>
      <c r="BH257" s="155" t="s">
        <v>1231</v>
      </c>
      <c r="BI257" s="186">
        <v>42.07</v>
      </c>
      <c r="BJ257" s="186">
        <v>8.9</v>
      </c>
      <c r="BK257" s="186">
        <v>14.17</v>
      </c>
      <c r="BL257" s="187">
        <v>0.16800000000000001</v>
      </c>
      <c r="BM257" s="186">
        <v>20.95</v>
      </c>
      <c r="BN257" s="186">
        <v>7.8</v>
      </c>
      <c r="BO257" s="186">
        <v>0.12</v>
      </c>
      <c r="BP257" s="186">
        <v>0.02</v>
      </c>
      <c r="BQ257" s="187">
        <v>0.23300000000000001</v>
      </c>
      <c r="BR257" s="186">
        <v>0.02</v>
      </c>
      <c r="BS257" s="186">
        <v>5.91</v>
      </c>
      <c r="BT257" s="186">
        <v>100.36</v>
      </c>
      <c r="BU257" s="162">
        <v>13</v>
      </c>
      <c r="BV257" s="162">
        <v>5</v>
      </c>
      <c r="BW257" s="162">
        <v>5</v>
      </c>
      <c r="BX257" s="162">
        <v>35</v>
      </c>
      <c r="BY257" s="162">
        <v>17</v>
      </c>
      <c r="BZ257" s="162">
        <v>116</v>
      </c>
      <c r="CA257" s="162"/>
      <c r="CB257" s="162"/>
      <c r="CD257" s="87" t="s">
        <v>292</v>
      </c>
      <c r="CE257" s="155" t="s">
        <v>1231</v>
      </c>
      <c r="CF257" s="194">
        <v>117.78603</v>
      </c>
      <c r="CG257" s="195">
        <v>406.95421781430412</v>
      </c>
      <c r="CH257" s="194">
        <v>137.46398099999999</v>
      </c>
      <c r="CI257" s="194">
        <v>1880</v>
      </c>
      <c r="CJ257" s="194">
        <v>3910</v>
      </c>
      <c r="CK257" s="194">
        <v>84.301715999999999</v>
      </c>
      <c r="CL257" s="194">
        <v>9.1088679999999993</v>
      </c>
      <c r="CM257" s="194">
        <v>1.362417</v>
      </c>
      <c r="CN257" s="194">
        <v>-5</v>
      </c>
      <c r="CO257" s="194">
        <v>2.2721939999999998</v>
      </c>
      <c r="CP257" s="194">
        <v>4.5966889999999996</v>
      </c>
      <c r="CQ257" s="194">
        <v>5.0503619999999998</v>
      </c>
      <c r="CR257" s="194">
        <v>13.267538</v>
      </c>
      <c r="CS257" s="194">
        <v>-1</v>
      </c>
      <c r="CT257" s="194">
        <v>-2</v>
      </c>
      <c r="CU257" s="196">
        <v>-0.5</v>
      </c>
      <c r="CV257" s="196">
        <v>-0.2</v>
      </c>
      <c r="CW257" s="194">
        <v>-1</v>
      </c>
      <c r="CX257" s="196">
        <v>-0.5</v>
      </c>
      <c r="CY257" s="196">
        <v>-0.5</v>
      </c>
      <c r="CZ257" s="194">
        <v>10.947020999999999</v>
      </c>
      <c r="DA257" s="196">
        <v>0.39926600000000001</v>
      </c>
      <c r="DB257" s="196">
        <v>1.022743</v>
      </c>
      <c r="DC257" s="197">
        <v>0.17688100000000001</v>
      </c>
      <c r="DD257" s="196">
        <v>1.0708152000000002</v>
      </c>
      <c r="DE257" s="196">
        <v>0.37780599999999998</v>
      </c>
      <c r="DF257" s="197">
        <v>0.10172</v>
      </c>
      <c r="DG257" s="196">
        <v>0.63419370000000008</v>
      </c>
      <c r="DH257" s="196">
        <v>0.12279415</v>
      </c>
      <c r="DI257" s="196">
        <v>0.83015042250000004</v>
      </c>
      <c r="DJ257" s="196">
        <v>0.18148900000000001</v>
      </c>
      <c r="DK257" s="196">
        <v>0.56663200000000002</v>
      </c>
      <c r="DL257" s="197">
        <v>9.0734999999999996E-2</v>
      </c>
      <c r="DM257" s="196">
        <v>0.61268400000000001</v>
      </c>
      <c r="DN257" s="197">
        <v>9.8375000000000004E-2</v>
      </c>
      <c r="DO257" s="196">
        <v>0.25817400000000001</v>
      </c>
      <c r="DP257" s="196">
        <v>-0.1</v>
      </c>
      <c r="DQ257" s="194">
        <v>-1</v>
      </c>
      <c r="DR257" s="196">
        <v>-0.1</v>
      </c>
      <c r="DS257" s="194">
        <v>-5</v>
      </c>
      <c r="DT257" s="196">
        <v>-0.4</v>
      </c>
      <c r="DU257" s="196">
        <v>-0.1</v>
      </c>
      <c r="DV257" s="196">
        <v>-0.1</v>
      </c>
      <c r="DZ257" s="87" t="s">
        <v>292</v>
      </c>
      <c r="EA257" s="155" t="s">
        <v>1231</v>
      </c>
      <c r="EB257" s="198">
        <v>-0.3</v>
      </c>
      <c r="EC257" s="198">
        <v>0.54757509431349827</v>
      </c>
      <c r="ED257" s="199">
        <v>3908.8984466967986</v>
      </c>
      <c r="EE257" s="199">
        <v>1241.4561916954729</v>
      </c>
      <c r="EF257" s="199">
        <v>1.4085377624538618</v>
      </c>
      <c r="EG257" s="199">
        <v>1880.9091726092133</v>
      </c>
      <c r="EH257" s="199">
        <v>-3</v>
      </c>
      <c r="EI257" s="199">
        <v>60.666339691141616</v>
      </c>
      <c r="EJ257" s="179">
        <v>4.618610708730766</v>
      </c>
      <c r="EK257" s="199">
        <v>-1</v>
      </c>
      <c r="EL257" s="199">
        <v>-2</v>
      </c>
      <c r="EM257" s="179">
        <v>5.2293723019789313</v>
      </c>
      <c r="EN257" s="195">
        <v>180.31043328685868</v>
      </c>
      <c r="EO257" s="179">
        <v>9.8161612928784354</v>
      </c>
      <c r="EP257" s="179">
        <v>2.1139860814417016E-2</v>
      </c>
      <c r="EQ257" s="179">
        <v>12.927364334620682</v>
      </c>
      <c r="ER257" s="200">
        <v>5.1156494105266039E-3</v>
      </c>
      <c r="ES257" s="199">
        <v>6.3827376986270279</v>
      </c>
      <c r="ET257" s="179">
        <v>0.13584486701173829</v>
      </c>
      <c r="EU257" s="199">
        <v>116.6237800310015</v>
      </c>
      <c r="EV257" s="199">
        <v>4.495662524350303</v>
      </c>
      <c r="EW257" s="200">
        <v>0.45720686826896478</v>
      </c>
      <c r="EX257" s="200"/>
      <c r="EY257" s="200"/>
      <c r="EZ257" s="200"/>
      <c r="FA257" s="87" t="s">
        <v>292</v>
      </c>
      <c r="FB257" s="155" t="s">
        <v>1231</v>
      </c>
    </row>
    <row r="258" spans="1:158" ht="12" customHeight="1" x14ac:dyDescent="0.2">
      <c r="A258" s="87" t="s">
        <v>1507</v>
      </c>
      <c r="B258" s="87" t="s">
        <v>1508</v>
      </c>
      <c r="C258" s="87" t="s">
        <v>1354</v>
      </c>
      <c r="D258" s="87" t="s">
        <v>293</v>
      </c>
      <c r="F258" s="87" t="s">
        <v>1421</v>
      </c>
      <c r="G258" s="87" t="s">
        <v>1423</v>
      </c>
      <c r="H258" s="165" t="s">
        <v>1458</v>
      </c>
      <c r="I258" s="126">
        <v>6187047.29</v>
      </c>
      <c r="J258" s="126">
        <v>422275.38</v>
      </c>
      <c r="K258" s="87" t="s">
        <v>1438</v>
      </c>
      <c r="N258" s="155">
        <v>0</v>
      </c>
      <c r="O258" s="191"/>
      <c r="Q258" s="191"/>
      <c r="R258" s="162"/>
      <c r="S258" s="155" t="s">
        <v>1514</v>
      </c>
      <c r="T258" s="155" t="s">
        <v>1522</v>
      </c>
      <c r="V258" s="87" t="s">
        <v>1509</v>
      </c>
      <c r="X258" s="87" t="s">
        <v>1329</v>
      </c>
      <c r="Y258" s="155" t="s">
        <v>0</v>
      </c>
      <c r="AA258" s="87" t="s">
        <v>2546</v>
      </c>
      <c r="AF258" s="87">
        <v>1</v>
      </c>
      <c r="AG258" s="152">
        <v>1</v>
      </c>
      <c r="AK258" s="87">
        <v>1</v>
      </c>
      <c r="AP258" s="87" t="s">
        <v>293</v>
      </c>
      <c r="AQ258" s="87" t="s">
        <v>1329</v>
      </c>
      <c r="AW258" s="192">
        <v>335.77907834013303</v>
      </c>
      <c r="AX258" s="192">
        <v>266.84163713794385</v>
      </c>
      <c r="AY258" s="192">
        <v>83.279521966179999</v>
      </c>
      <c r="AZ258" s="193">
        <v>6.5791422470443273</v>
      </c>
      <c r="BA258" s="193">
        <v>0.37662653726229944</v>
      </c>
      <c r="BB258" s="193">
        <v>1.2021455095125502</v>
      </c>
      <c r="BC258" s="193">
        <v>-0.1</v>
      </c>
      <c r="BG258" s="87" t="s">
        <v>293</v>
      </c>
      <c r="BH258" s="87" t="s">
        <v>1329</v>
      </c>
      <c r="BI258" s="186">
        <v>43.05</v>
      </c>
      <c r="BJ258" s="186">
        <v>8.14</v>
      </c>
      <c r="BK258" s="186">
        <v>13.71</v>
      </c>
      <c r="BL258" s="187">
        <v>0.16500000000000001</v>
      </c>
      <c r="BM258" s="186">
        <v>20.6</v>
      </c>
      <c r="BN258" s="186">
        <v>8.64</v>
      </c>
      <c r="BO258" s="186">
        <v>0.21</v>
      </c>
      <c r="BP258" s="186">
        <v>7.0000000000000007E-2</v>
      </c>
      <c r="BQ258" s="187">
        <v>0.315</v>
      </c>
      <c r="BR258" s="186">
        <v>0.03</v>
      </c>
      <c r="BS258" s="186">
        <v>5.56</v>
      </c>
      <c r="BT258" s="186">
        <v>100.48</v>
      </c>
      <c r="BU258" s="162">
        <v>10</v>
      </c>
      <c r="BV258" s="162">
        <v>6</v>
      </c>
      <c r="BW258" s="162">
        <v>7</v>
      </c>
      <c r="BX258" s="162">
        <v>40</v>
      </c>
      <c r="BY258" s="162">
        <v>20</v>
      </c>
      <c r="BZ258" s="162">
        <v>146</v>
      </c>
      <c r="CA258" s="162"/>
      <c r="CB258" s="162"/>
      <c r="CD258" s="87" t="s">
        <v>293</v>
      </c>
      <c r="CE258" s="87" t="s">
        <v>1329</v>
      </c>
      <c r="CF258" s="194">
        <v>141.75768500000001</v>
      </c>
      <c r="CG258" s="195">
        <v>468.52205179050611</v>
      </c>
      <c r="CH258" s="194">
        <v>120.042844</v>
      </c>
      <c r="CI258" s="194">
        <v>1690</v>
      </c>
      <c r="CJ258" s="194">
        <v>6590</v>
      </c>
      <c r="CK258" s="194">
        <v>61.966292000000003</v>
      </c>
      <c r="CL258" s="194">
        <v>7.7402620000000004</v>
      </c>
      <c r="CM258" s="194">
        <v>1.254974</v>
      </c>
      <c r="CN258" s="194">
        <v>-5</v>
      </c>
      <c r="CO258" s="194">
        <v>-2</v>
      </c>
      <c r="CP258" s="194">
        <v>6.4461409999999999</v>
      </c>
      <c r="CQ258" s="194">
        <v>7.4323439999999996</v>
      </c>
      <c r="CR258" s="194">
        <v>20.302531200000001</v>
      </c>
      <c r="CS258" s="194">
        <v>-1</v>
      </c>
      <c r="CT258" s="194">
        <v>-2</v>
      </c>
      <c r="CU258" s="196">
        <v>0.61160916584977087</v>
      </c>
      <c r="CV258" s="196">
        <v>-0.2</v>
      </c>
      <c r="CW258" s="194">
        <v>-1</v>
      </c>
      <c r="CX258" s="196">
        <v>-0.5</v>
      </c>
      <c r="CY258" s="196">
        <v>-0.5</v>
      </c>
      <c r="CZ258" s="194">
        <v>8.3366729999999993</v>
      </c>
      <c r="DA258" s="196">
        <v>0.73126000000000002</v>
      </c>
      <c r="DB258" s="196">
        <v>1.7328490000000001</v>
      </c>
      <c r="DC258" s="197">
        <v>0.30934299999999998</v>
      </c>
      <c r="DD258" s="196">
        <v>1.8124134000000001</v>
      </c>
      <c r="DE258" s="196">
        <v>0.63826799999999995</v>
      </c>
      <c r="DF258" s="197">
        <v>0.16130900000000001</v>
      </c>
      <c r="DG258" s="196">
        <v>0.99034215000000003</v>
      </c>
      <c r="DH258" s="196">
        <v>0.19172899999999998</v>
      </c>
      <c r="DI258" s="196">
        <v>1.2758463900000001</v>
      </c>
      <c r="DJ258" s="196">
        <v>0.27003199999999999</v>
      </c>
      <c r="DK258" s="196">
        <v>0.82955699999999999</v>
      </c>
      <c r="DL258" s="197">
        <v>0.13100200000000001</v>
      </c>
      <c r="DM258" s="196">
        <v>0.86067499999999997</v>
      </c>
      <c r="DN258" s="197">
        <v>0.13438900000000001</v>
      </c>
      <c r="DO258" s="196">
        <v>0.441579</v>
      </c>
      <c r="DP258" s="196">
        <v>-0.1</v>
      </c>
      <c r="DQ258" s="194">
        <v>-1</v>
      </c>
      <c r="DR258" s="196">
        <v>-0.1</v>
      </c>
      <c r="DS258" s="194">
        <v>-5</v>
      </c>
      <c r="DT258" s="196">
        <v>-0.4</v>
      </c>
      <c r="DU258" s="196">
        <v>0.10205</v>
      </c>
      <c r="DV258" s="196">
        <v>0.19667499999999999</v>
      </c>
      <c r="DZ258" s="87" t="s">
        <v>293</v>
      </c>
      <c r="EA258" s="87" t="s">
        <v>1329</v>
      </c>
      <c r="EB258" s="198">
        <v>0.61160916584977087</v>
      </c>
      <c r="EC258" s="198">
        <v>-0.3</v>
      </c>
      <c r="ED258" s="199">
        <v>6590.785694258454</v>
      </c>
      <c r="EE258" s="199">
        <v>1208.6139764453098</v>
      </c>
      <c r="EF258" s="199">
        <v>-1</v>
      </c>
      <c r="EG258" s="199">
        <v>1692.1030836358711</v>
      </c>
      <c r="EH258" s="199">
        <v>-3</v>
      </c>
      <c r="EI258" s="199">
        <v>56.284602008201595</v>
      </c>
      <c r="EJ258" s="179">
        <v>4.0513838256954351</v>
      </c>
      <c r="EK258" s="199">
        <v>-1</v>
      </c>
      <c r="EL258" s="199">
        <v>-2</v>
      </c>
      <c r="EM258" s="179">
        <v>5.8297860632031187</v>
      </c>
      <c r="EN258" s="195">
        <v>160.50391714281571</v>
      </c>
      <c r="EO258" s="179">
        <v>9.5380688101723425</v>
      </c>
      <c r="EP258" s="179">
        <v>3.225140990607888E-2</v>
      </c>
      <c r="EQ258" s="179">
        <v>12.620869605777733</v>
      </c>
      <c r="ER258" s="200">
        <v>5.6400939827921676E-3</v>
      </c>
      <c r="ES258" s="199">
        <v>6.9995482521698813</v>
      </c>
      <c r="ET258" s="179">
        <v>0.1821788909654555</v>
      </c>
      <c r="EU258" s="199">
        <v>145.52198527466265</v>
      </c>
      <c r="EV258" s="199">
        <v>6.7041373876765462</v>
      </c>
      <c r="EW258" s="200">
        <v>0.73317753272435626</v>
      </c>
      <c r="EX258" s="200"/>
      <c r="EY258" s="200"/>
      <c r="EZ258" s="200"/>
      <c r="FA258" s="87" t="s">
        <v>293</v>
      </c>
      <c r="FB258" s="87" t="s">
        <v>1329</v>
      </c>
    </row>
    <row r="259" spans="1:158" ht="12" customHeight="1" x14ac:dyDescent="0.2">
      <c r="A259" s="87" t="s">
        <v>1507</v>
      </c>
      <c r="B259" s="87" t="s">
        <v>1508</v>
      </c>
      <c r="C259" s="87" t="s">
        <v>1354</v>
      </c>
      <c r="D259" s="87" t="s">
        <v>294</v>
      </c>
      <c r="F259" s="87" t="s">
        <v>1421</v>
      </c>
      <c r="G259" s="87" t="s">
        <v>1423</v>
      </c>
      <c r="H259" s="165" t="s">
        <v>1458</v>
      </c>
      <c r="I259" s="126">
        <v>6187047.3700000001</v>
      </c>
      <c r="J259" s="126">
        <v>422275.39</v>
      </c>
      <c r="K259" s="87" t="s">
        <v>1438</v>
      </c>
      <c r="N259" s="155">
        <v>0</v>
      </c>
      <c r="O259" s="191"/>
      <c r="Q259" s="191"/>
      <c r="R259" s="162"/>
      <c r="S259" s="155" t="s">
        <v>1514</v>
      </c>
      <c r="T259" s="155" t="s">
        <v>1522</v>
      </c>
      <c r="V259" s="87" t="s">
        <v>1509</v>
      </c>
      <c r="X259" s="87" t="s">
        <v>1329</v>
      </c>
      <c r="Y259" s="155" t="s">
        <v>2681</v>
      </c>
      <c r="AA259" s="87" t="s">
        <v>2546</v>
      </c>
      <c r="AF259" s="87">
        <v>1</v>
      </c>
      <c r="AG259" s="152">
        <v>1</v>
      </c>
      <c r="AK259" s="87">
        <v>1</v>
      </c>
      <c r="AP259" s="87" t="s">
        <v>294</v>
      </c>
      <c r="AQ259" s="87" t="s">
        <v>1329</v>
      </c>
      <c r="AW259" s="192">
        <v>384.1364005180817</v>
      </c>
      <c r="AX259" s="192">
        <v>252.54717836093283</v>
      </c>
      <c r="AY259" s="192">
        <v>98.005389077592497</v>
      </c>
      <c r="AZ259" s="193">
        <v>12.633111746166321</v>
      </c>
      <c r="BA259" s="193">
        <v>0.53367340264662522</v>
      </c>
      <c r="BB259" s="193">
        <v>2.6102196617260023</v>
      </c>
      <c r="BC259" s="193">
        <v>0.11022428502997797</v>
      </c>
      <c r="BG259" s="87" t="s">
        <v>294</v>
      </c>
      <c r="BH259" s="87" t="s">
        <v>1329</v>
      </c>
      <c r="BI259" s="186">
        <v>43.43</v>
      </c>
      <c r="BJ259" s="186">
        <v>7.35</v>
      </c>
      <c r="BK259" s="186">
        <v>14.14</v>
      </c>
      <c r="BL259" s="187">
        <v>0.16500000000000001</v>
      </c>
      <c r="BM259" s="186">
        <v>20.09</v>
      </c>
      <c r="BN259" s="186">
        <v>8.61</v>
      </c>
      <c r="BO259" s="186">
        <v>0.23</v>
      </c>
      <c r="BP259" s="186">
        <v>7.0000000000000007E-2</v>
      </c>
      <c r="BQ259" s="187">
        <v>0.42899999999999999</v>
      </c>
      <c r="BR259" s="186">
        <v>0.03</v>
      </c>
      <c r="BS259" s="186">
        <v>5.55</v>
      </c>
      <c r="BT259" s="186">
        <v>100.09</v>
      </c>
      <c r="BU259" s="162">
        <v>32</v>
      </c>
      <c r="BV259" s="162">
        <v>6</v>
      </c>
      <c r="BW259" s="162">
        <v>9</v>
      </c>
      <c r="BX259" s="162">
        <v>46</v>
      </c>
      <c r="BY259" s="162">
        <v>26</v>
      </c>
      <c r="BZ259" s="162">
        <v>192</v>
      </c>
      <c r="CA259" s="162"/>
      <c r="CB259" s="162"/>
      <c r="CD259" s="87" t="s">
        <v>294</v>
      </c>
      <c r="CE259" s="87" t="s">
        <v>1329</v>
      </c>
      <c r="CF259" s="194">
        <v>187.37348700000001</v>
      </c>
      <c r="CG259" s="195">
        <v>517.23445876969151</v>
      </c>
      <c r="CH259" s="194">
        <v>115.673205</v>
      </c>
      <c r="CI259" s="194">
        <v>1730</v>
      </c>
      <c r="CJ259" s="194">
        <v>11800</v>
      </c>
      <c r="CK259" s="194">
        <v>72.425758000000002</v>
      </c>
      <c r="CL259" s="194">
        <v>7.8056020000000004</v>
      </c>
      <c r="CM259" s="194">
        <v>1.16818</v>
      </c>
      <c r="CN259" s="194">
        <v>-5</v>
      </c>
      <c r="CO259" s="194">
        <v>-2</v>
      </c>
      <c r="CP259" s="194">
        <v>6.1391260000000001</v>
      </c>
      <c r="CQ259" s="194">
        <v>9.4559110000000004</v>
      </c>
      <c r="CR259" s="194">
        <v>27.465130299999998</v>
      </c>
      <c r="CS259" s="194">
        <v>-1</v>
      </c>
      <c r="CT259" s="194">
        <v>-2</v>
      </c>
      <c r="CU259" s="196">
        <v>1.3995891287977771</v>
      </c>
      <c r="CV259" s="196">
        <v>-0.2</v>
      </c>
      <c r="CW259" s="194">
        <v>-1</v>
      </c>
      <c r="CX259" s="196">
        <v>1.0941780000000001</v>
      </c>
      <c r="CY259" s="196">
        <v>-0.5</v>
      </c>
      <c r="CZ259" s="194">
        <v>30.966334</v>
      </c>
      <c r="DA259" s="196">
        <v>0.88200699999999999</v>
      </c>
      <c r="DB259" s="196">
        <v>2.2798720000000001</v>
      </c>
      <c r="DC259" s="197">
        <v>0.38708700000000001</v>
      </c>
      <c r="DD259" s="196">
        <v>2.2121746500000001</v>
      </c>
      <c r="DE259" s="196">
        <v>0.77831300000000003</v>
      </c>
      <c r="DF259" s="197">
        <v>0.193657</v>
      </c>
      <c r="DG259" s="196">
        <v>1.2424545</v>
      </c>
      <c r="DH259" s="196">
        <v>0.24419179999999999</v>
      </c>
      <c r="DI259" s="196">
        <v>1.5689926874999998</v>
      </c>
      <c r="DJ259" s="196">
        <v>0.35407890000000003</v>
      </c>
      <c r="DK259" s="196">
        <v>1.0576669999999999</v>
      </c>
      <c r="DL259" s="197">
        <v>0.157724</v>
      </c>
      <c r="DM259" s="196">
        <v>1.0722130000000001</v>
      </c>
      <c r="DN259" s="197">
        <v>0.16952300000000001</v>
      </c>
      <c r="DO259" s="196">
        <v>0.599051</v>
      </c>
      <c r="DP259" s="196">
        <v>-0.1</v>
      </c>
      <c r="DQ259" s="194">
        <v>-1</v>
      </c>
      <c r="DR259" s="196">
        <v>-0.1</v>
      </c>
      <c r="DS259" s="194">
        <v>-5</v>
      </c>
      <c r="DT259" s="196">
        <v>-0.4</v>
      </c>
      <c r="DU259" s="196">
        <v>0.16318299999999999</v>
      </c>
      <c r="DV259" s="196">
        <v>-0.1</v>
      </c>
      <c r="DZ259" s="87" t="s">
        <v>294</v>
      </c>
      <c r="EA259" s="87" t="s">
        <v>1329</v>
      </c>
      <c r="EB259" s="198">
        <v>1.3995891287977771</v>
      </c>
      <c r="EC259" s="198">
        <v>-0.3</v>
      </c>
      <c r="ED259" s="199">
        <v>11776.484784962317</v>
      </c>
      <c r="EE259" s="199">
        <v>1195.9439751044397</v>
      </c>
      <c r="EF259" s="199">
        <v>1.8898405516965031</v>
      </c>
      <c r="EG259" s="199">
        <v>1730.868691020876</v>
      </c>
      <c r="EH259" s="199">
        <v>-3</v>
      </c>
      <c r="EI259" s="199">
        <v>53.327146179756127</v>
      </c>
      <c r="EJ259" s="179">
        <v>3.6177078839114847</v>
      </c>
      <c r="EK259" s="199">
        <v>-1</v>
      </c>
      <c r="EL259" s="199">
        <v>-2</v>
      </c>
      <c r="EM259" s="179">
        <v>5.6647566191740735</v>
      </c>
      <c r="EN259" s="195">
        <v>153.17239640549883</v>
      </c>
      <c r="EO259" s="179">
        <v>9.7774173442155394</v>
      </c>
      <c r="EP259" s="179">
        <v>3.9110246232545311E-2</v>
      </c>
      <c r="EQ259" s="179">
        <v>12.159481514442518</v>
      </c>
      <c r="ER259" s="200">
        <v>7.8916387306588662E-3</v>
      </c>
      <c r="ES259" s="199">
        <v>6.1957712054817344</v>
      </c>
      <c r="ET259" s="179">
        <v>0.24484184920535437</v>
      </c>
      <c r="EU259" s="199">
        <v>188.7762439665741</v>
      </c>
      <c r="EV259" s="199">
        <v>8.1620001666351314</v>
      </c>
      <c r="EW259" s="200">
        <v>1.1744952194252241</v>
      </c>
      <c r="EX259" s="200"/>
      <c r="EY259" s="200"/>
      <c r="EZ259" s="200"/>
      <c r="FA259" s="87" t="s">
        <v>294</v>
      </c>
      <c r="FB259" s="87" t="s">
        <v>1329</v>
      </c>
    </row>
    <row r="260" spans="1:158" ht="12" customHeight="1" x14ac:dyDescent="0.2">
      <c r="A260" s="87" t="s">
        <v>1507</v>
      </c>
      <c r="B260" s="87" t="s">
        <v>1508</v>
      </c>
      <c r="C260" s="87" t="s">
        <v>1354</v>
      </c>
      <c r="D260" s="87" t="s">
        <v>295</v>
      </c>
      <c r="F260" s="87" t="s">
        <v>1421</v>
      </c>
      <c r="G260" s="87" t="s">
        <v>1423</v>
      </c>
      <c r="H260" s="165" t="s">
        <v>1458</v>
      </c>
      <c r="I260" s="126">
        <v>6187047.46</v>
      </c>
      <c r="J260" s="126">
        <v>422275.4</v>
      </c>
      <c r="K260" s="87" t="s">
        <v>1438</v>
      </c>
      <c r="N260" s="155" t="s">
        <v>53</v>
      </c>
      <c r="O260" s="191"/>
      <c r="Q260" s="191"/>
      <c r="R260" s="162"/>
      <c r="S260" s="155" t="s">
        <v>1514</v>
      </c>
      <c r="T260" s="155" t="s">
        <v>1516</v>
      </c>
      <c r="V260" s="87" t="s">
        <v>1509</v>
      </c>
      <c r="X260" s="155" t="s">
        <v>1232</v>
      </c>
      <c r="Y260" s="155" t="s">
        <v>1517</v>
      </c>
      <c r="AA260" s="87" t="s">
        <v>2546</v>
      </c>
      <c r="AF260" s="87">
        <v>1</v>
      </c>
      <c r="AG260" s="152">
        <v>1</v>
      </c>
      <c r="AK260" s="87">
        <v>1</v>
      </c>
      <c r="AP260" s="87" t="s">
        <v>295</v>
      </c>
      <c r="AQ260" s="155" t="s">
        <v>1232</v>
      </c>
      <c r="AW260" s="192">
        <v>416.67061438564002</v>
      </c>
      <c r="AX260" s="192">
        <v>359.34177640988946</v>
      </c>
      <c r="AY260" s="192">
        <v>61.897813246659169</v>
      </c>
      <c r="AZ260" s="193">
        <v>1.205074666426353</v>
      </c>
      <c r="BA260" s="193">
        <v>0.22214407834363548</v>
      </c>
      <c r="BB260" s="193">
        <v>0.46810261255196089</v>
      </c>
      <c r="BC260" s="193">
        <v>-0.1</v>
      </c>
      <c r="BG260" s="87" t="s">
        <v>295</v>
      </c>
      <c r="BH260" s="155" t="s">
        <v>1232</v>
      </c>
      <c r="BI260" s="186">
        <v>47.49</v>
      </c>
      <c r="BJ260" s="186">
        <v>5.82</v>
      </c>
      <c r="BK260" s="186">
        <v>10.87</v>
      </c>
      <c r="BL260" s="187">
        <v>0.17299999999999999</v>
      </c>
      <c r="BM260" s="186">
        <v>20.260000000000002</v>
      </c>
      <c r="BN260" s="186">
        <v>10.38</v>
      </c>
      <c r="BO260" s="186">
        <v>0.27</v>
      </c>
      <c r="BP260" s="186">
        <v>0.08</v>
      </c>
      <c r="BQ260" s="187">
        <v>0.34300000000000003</v>
      </c>
      <c r="BR260" s="186">
        <v>0.03</v>
      </c>
      <c r="BS260" s="186">
        <v>4.53</v>
      </c>
      <c r="BT260" s="186">
        <v>100.24</v>
      </c>
      <c r="BU260" s="162">
        <v>19</v>
      </c>
      <c r="BV260" s="162">
        <v>9</v>
      </c>
      <c r="BW260" s="162">
        <v>7</v>
      </c>
      <c r="BX260" s="162">
        <v>40</v>
      </c>
      <c r="BY260" s="162">
        <v>27</v>
      </c>
      <c r="BZ260" s="162">
        <v>138</v>
      </c>
      <c r="CA260" s="162"/>
      <c r="CB260" s="162"/>
      <c r="CD260" s="87" t="s">
        <v>295</v>
      </c>
      <c r="CE260" s="155" t="s">
        <v>1232</v>
      </c>
      <c r="CF260" s="194">
        <v>127.99342799999999</v>
      </c>
      <c r="CG260" s="195">
        <v>235.17335778611994</v>
      </c>
      <c r="CH260" s="194">
        <v>107.179879</v>
      </c>
      <c r="CI260" s="194">
        <v>1520</v>
      </c>
      <c r="CJ260" s="194">
        <v>301.95913019561613</v>
      </c>
      <c r="CK260" s="194">
        <v>40.625263778475478</v>
      </c>
      <c r="CL260" s="194">
        <v>5.3917719999999996</v>
      </c>
      <c r="CM260" s="194">
        <v>1.229357</v>
      </c>
      <c r="CN260" s="194">
        <v>-5</v>
      </c>
      <c r="CO260" s="194">
        <v>2.0104340000000001</v>
      </c>
      <c r="CP260" s="194">
        <v>9.4709500000000002</v>
      </c>
      <c r="CQ260" s="194">
        <v>7.5614480000000004</v>
      </c>
      <c r="CR260" s="194">
        <v>26.9832432</v>
      </c>
      <c r="CS260" s="194">
        <v>-1</v>
      </c>
      <c r="CT260" s="194">
        <v>-2</v>
      </c>
      <c r="CU260" s="196">
        <v>-0.5</v>
      </c>
      <c r="CV260" s="196">
        <v>-0.2</v>
      </c>
      <c r="CW260" s="194">
        <v>-1</v>
      </c>
      <c r="CX260" s="196">
        <v>0.78807799999999995</v>
      </c>
      <c r="CY260" s="196">
        <v>-0.5</v>
      </c>
      <c r="CZ260" s="194">
        <v>17.162248999999999</v>
      </c>
      <c r="DA260" s="196">
        <v>1.0691870000000001</v>
      </c>
      <c r="DB260" s="196">
        <v>2.337879</v>
      </c>
      <c r="DC260" s="197">
        <v>0.36906800000000001</v>
      </c>
      <c r="DD260" s="196">
        <v>1.8955671000000001</v>
      </c>
      <c r="DE260" s="196">
        <v>0.61441900000000005</v>
      </c>
      <c r="DF260" s="197">
        <v>0.14899000000000001</v>
      </c>
      <c r="DG260" s="196">
        <v>0.88611390000000001</v>
      </c>
      <c r="DH260" s="196">
        <v>0.17639695</v>
      </c>
      <c r="DI260" s="196">
        <v>1.2291163500000002</v>
      </c>
      <c r="DJ260" s="196">
        <v>0.26505499999999999</v>
      </c>
      <c r="DK260" s="196">
        <v>0.829484</v>
      </c>
      <c r="DL260" s="197">
        <v>0.130386</v>
      </c>
      <c r="DM260" s="196">
        <v>0.89403500000000002</v>
      </c>
      <c r="DN260" s="197">
        <v>0.14161599999999999</v>
      </c>
      <c r="DO260" s="196">
        <v>0.49292399999999997</v>
      </c>
      <c r="DP260" s="196">
        <v>-0.1</v>
      </c>
      <c r="DQ260" s="194">
        <v>-1</v>
      </c>
      <c r="DR260" s="196">
        <v>-0.1</v>
      </c>
      <c r="DS260" s="194">
        <v>-5</v>
      </c>
      <c r="DT260" s="196">
        <v>-0.4</v>
      </c>
      <c r="DU260" s="196">
        <v>0.14000099999999999</v>
      </c>
      <c r="DV260" s="196">
        <v>-0.1</v>
      </c>
      <c r="DZ260" s="87" t="s">
        <v>295</v>
      </c>
      <c r="EA260" s="155" t="s">
        <v>1232</v>
      </c>
      <c r="EB260" s="198">
        <v>-0.3</v>
      </c>
      <c r="EC260" s="198">
        <v>-0.3</v>
      </c>
      <c r="ED260" s="199">
        <v>301.95913019561613</v>
      </c>
      <c r="EE260" s="199">
        <v>1264.1802431316032</v>
      </c>
      <c r="EF260" s="199">
        <v>1.5734333551296615</v>
      </c>
      <c r="EG260" s="199">
        <v>1515.2707003248888</v>
      </c>
      <c r="EH260" s="199">
        <v>-3</v>
      </c>
      <c r="EI260" s="199">
        <v>40.625263778475478</v>
      </c>
      <c r="EJ260" s="179">
        <v>2.9645171433458759</v>
      </c>
      <c r="EK260" s="199">
        <v>-1</v>
      </c>
      <c r="EL260" s="199">
        <v>-2</v>
      </c>
      <c r="EM260" s="179">
        <v>7.0508914219630965</v>
      </c>
      <c r="EN260" s="195">
        <v>164.41363483627103</v>
      </c>
      <c r="EO260" s="179">
        <v>8.4756695393809487</v>
      </c>
      <c r="EP260" s="179">
        <v>4.2069419925855951E-2</v>
      </c>
      <c r="EQ260" s="179">
        <v>12.443791531463811</v>
      </c>
      <c r="ER260" s="200">
        <v>1.005045350883974E-2</v>
      </c>
      <c r="ES260" s="199">
        <v>9.8741726587059677</v>
      </c>
      <c r="ET260" s="179">
        <v>0.1796509785768039</v>
      </c>
      <c r="EU260" s="199">
        <v>140.92531686563595</v>
      </c>
      <c r="EV260" s="199">
        <v>7.5350254692838297</v>
      </c>
      <c r="EW260" s="200">
        <v>0.10249739255161203</v>
      </c>
      <c r="EX260" s="200"/>
      <c r="EY260" s="200"/>
      <c r="EZ260" s="200"/>
      <c r="FA260" s="87" t="s">
        <v>295</v>
      </c>
      <c r="FB260" s="155" t="s">
        <v>1232</v>
      </c>
    </row>
    <row r="261" spans="1:158" ht="12" customHeight="1" x14ac:dyDescent="0.2">
      <c r="A261" s="87" t="s">
        <v>1507</v>
      </c>
      <c r="B261" s="87" t="s">
        <v>1508</v>
      </c>
      <c r="C261" s="87" t="s">
        <v>1354</v>
      </c>
      <c r="D261" s="87" t="s">
        <v>296</v>
      </c>
      <c r="F261" s="87" t="s">
        <v>1421</v>
      </c>
      <c r="G261" s="87" t="s">
        <v>1423</v>
      </c>
      <c r="H261" s="165" t="s">
        <v>1458</v>
      </c>
      <c r="I261" s="126">
        <v>6187047.5499999998</v>
      </c>
      <c r="J261" s="126">
        <v>422275.42</v>
      </c>
      <c r="K261" s="87" t="s">
        <v>1438</v>
      </c>
      <c r="N261" s="155" t="s">
        <v>54</v>
      </c>
      <c r="O261" s="191"/>
      <c r="Q261" s="191"/>
      <c r="R261" s="162"/>
      <c r="S261" s="155" t="s">
        <v>1514</v>
      </c>
      <c r="T261" s="155" t="s">
        <v>1516</v>
      </c>
      <c r="V261" s="87" t="s">
        <v>1509</v>
      </c>
      <c r="X261" s="155" t="s">
        <v>1232</v>
      </c>
      <c r="Y261" s="155" t="s">
        <v>1517</v>
      </c>
      <c r="AA261" s="87" t="s">
        <v>2546</v>
      </c>
      <c r="AF261" s="87">
        <v>1</v>
      </c>
      <c r="AG261" s="152">
        <v>1</v>
      </c>
      <c r="AK261" s="87">
        <v>1</v>
      </c>
      <c r="AP261" s="87" t="s">
        <v>296</v>
      </c>
      <c r="AQ261" s="155" t="s">
        <v>1232</v>
      </c>
      <c r="AW261" s="192">
        <v>105.06784649852999</v>
      </c>
      <c r="AX261" s="196">
        <v>70.812665170977994</v>
      </c>
      <c r="AY261" s="192">
        <v>16.489648919258332</v>
      </c>
      <c r="AZ261" s="193">
        <v>0.42841510848936748</v>
      </c>
      <c r="BA261" s="193">
        <v>-0.1</v>
      </c>
      <c r="BB261" s="193">
        <v>0.21717152829065947</v>
      </c>
      <c r="BC261" s="193">
        <v>-0.1</v>
      </c>
      <c r="BG261" s="87" t="s">
        <v>296</v>
      </c>
      <c r="BH261" s="155" t="s">
        <v>1232</v>
      </c>
      <c r="BI261" s="186">
        <v>44.94</v>
      </c>
      <c r="BJ261" s="186">
        <v>6.88</v>
      </c>
      <c r="BK261" s="186">
        <v>12.36</v>
      </c>
      <c r="BL261" s="187">
        <v>0.17</v>
      </c>
      <c r="BM261" s="186">
        <v>20.57</v>
      </c>
      <c r="BN261" s="186">
        <v>9.7899999999999991</v>
      </c>
      <c r="BO261" s="186">
        <v>0.23</v>
      </c>
      <c r="BP261" s="186">
        <v>0.09</v>
      </c>
      <c r="BQ261" s="187">
        <v>0.25</v>
      </c>
      <c r="BR261" s="186">
        <v>0.02</v>
      </c>
      <c r="BS261" s="186">
        <v>5.18</v>
      </c>
      <c r="BT261" s="186">
        <v>100.47</v>
      </c>
      <c r="BU261" s="162">
        <v>13</v>
      </c>
      <c r="BV261" s="162">
        <v>10</v>
      </c>
      <c r="BW261" s="162">
        <v>5</v>
      </c>
      <c r="BX261" s="162">
        <v>39</v>
      </c>
      <c r="BY261" s="162">
        <v>18</v>
      </c>
      <c r="BZ261" s="162">
        <v>126</v>
      </c>
      <c r="CA261" s="162"/>
      <c r="CB261" s="162"/>
      <c r="CD261" s="87" t="s">
        <v>296</v>
      </c>
      <c r="CE261" s="155" t="s">
        <v>1232</v>
      </c>
      <c r="CF261" s="194">
        <v>127.160585</v>
      </c>
      <c r="CG261" s="195">
        <v>328.61839408556057</v>
      </c>
      <c r="CH261" s="194">
        <v>83.449056999999996</v>
      </c>
      <c r="CI261" s="194">
        <v>895.25312890269811</v>
      </c>
      <c r="CJ261" s="194">
        <v>176.04427999999999</v>
      </c>
      <c r="CK261" s="194">
        <v>81.615132000000003</v>
      </c>
      <c r="CL261" s="194">
        <v>6.9730619999999996</v>
      </c>
      <c r="CM261" s="194">
        <v>1.396881</v>
      </c>
      <c r="CN261" s="194">
        <v>-5</v>
      </c>
      <c r="CO261" s="194">
        <v>-2</v>
      </c>
      <c r="CP261" s="194">
        <v>10.931914000000001</v>
      </c>
      <c r="CQ261" s="194">
        <v>6.2950429999999997</v>
      </c>
      <c r="CR261" s="194">
        <v>15.32535</v>
      </c>
      <c r="CS261" s="194">
        <v>-1</v>
      </c>
      <c r="CT261" s="194">
        <v>-2</v>
      </c>
      <c r="CU261" s="196">
        <v>-0.5</v>
      </c>
      <c r="CV261" s="196">
        <v>-0.2</v>
      </c>
      <c r="CW261" s="194">
        <v>-1</v>
      </c>
      <c r="CX261" s="196">
        <v>0.59556500000000001</v>
      </c>
      <c r="CY261" s="196">
        <v>-0.5</v>
      </c>
      <c r="CZ261" s="194">
        <v>13.261296</v>
      </c>
      <c r="DA261" s="196">
        <v>0.82259800000000005</v>
      </c>
      <c r="DB261" s="196">
        <v>1.793366</v>
      </c>
      <c r="DC261" s="197">
        <v>0.29141299999999998</v>
      </c>
      <c r="DD261" s="196">
        <v>1.5679219499999999</v>
      </c>
      <c r="DE261" s="196">
        <v>0.50505900000000004</v>
      </c>
      <c r="DF261" s="197">
        <v>0.150728</v>
      </c>
      <c r="DG261" s="196">
        <v>0.76829864999999997</v>
      </c>
      <c r="DH261" s="196">
        <v>0.15456262499999998</v>
      </c>
      <c r="DI261" s="196">
        <v>1.0070360999999999</v>
      </c>
      <c r="DJ261" s="196">
        <v>0.22989225000000002</v>
      </c>
      <c r="DK261" s="196">
        <v>0.70756699999999995</v>
      </c>
      <c r="DL261" s="197">
        <v>0.10939</v>
      </c>
      <c r="DM261" s="196">
        <v>0.74613799999999997</v>
      </c>
      <c r="DN261" s="197">
        <v>0.115564</v>
      </c>
      <c r="DO261" s="196">
        <v>0.28677200000000003</v>
      </c>
      <c r="DP261" s="196">
        <v>-0.1</v>
      </c>
      <c r="DQ261" s="194">
        <v>-1</v>
      </c>
      <c r="DR261" s="196">
        <v>-0.1</v>
      </c>
      <c r="DS261" s="194">
        <v>-5</v>
      </c>
      <c r="DT261" s="196">
        <v>-0.4</v>
      </c>
      <c r="DU261" s="196">
        <v>-0.1</v>
      </c>
      <c r="DV261" s="196">
        <v>-0.1</v>
      </c>
      <c r="DZ261" s="87" t="s">
        <v>296</v>
      </c>
      <c r="EA261" s="155" t="s">
        <v>1232</v>
      </c>
      <c r="EB261" s="198">
        <v>-0.3</v>
      </c>
      <c r="EC261" s="198">
        <v>-0.3</v>
      </c>
      <c r="ED261" s="199">
        <v>167.74515422811436</v>
      </c>
      <c r="EE261" s="199">
        <v>1182.4512765020481</v>
      </c>
      <c r="EF261" s="199">
        <v>1.4762815452772784</v>
      </c>
      <c r="EG261" s="199">
        <v>895.25312890269811</v>
      </c>
      <c r="EH261" s="199">
        <v>-3</v>
      </c>
      <c r="EI261" s="199">
        <v>42.191079136862918</v>
      </c>
      <c r="EJ261" s="179">
        <v>3.233116741530536</v>
      </c>
      <c r="EK261" s="199">
        <v>-1</v>
      </c>
      <c r="EL261" s="199">
        <v>-2</v>
      </c>
      <c r="EM261" s="179">
        <v>6.2556226540112805</v>
      </c>
      <c r="EN261" s="195">
        <v>101.03741893485582</v>
      </c>
      <c r="EO261" s="179">
        <v>7.9516269269937867</v>
      </c>
      <c r="EP261" s="179">
        <v>3.1705960456818963E-2</v>
      </c>
      <c r="EQ261" s="179">
        <v>11.821491245568529</v>
      </c>
      <c r="ER261" s="200">
        <v>4.9595362251856978E-3</v>
      </c>
      <c r="ES261" s="199">
        <v>9.4851942686858095</v>
      </c>
      <c r="ET261" s="179">
        <v>0.13568424919771588</v>
      </c>
      <c r="EU261" s="199">
        <v>117.5761399451046</v>
      </c>
      <c r="EV261" s="199">
        <v>5.0427310114594057</v>
      </c>
      <c r="EW261" s="200">
        <v>4.9171293552677346E-2</v>
      </c>
      <c r="EX261" s="200"/>
      <c r="EY261" s="200"/>
      <c r="EZ261" s="200"/>
      <c r="FA261" s="87" t="s">
        <v>296</v>
      </c>
      <c r="FB261" s="155" t="s">
        <v>1232</v>
      </c>
    </row>
    <row r="262" spans="1:158" ht="12" customHeight="1" x14ac:dyDescent="0.2">
      <c r="A262" s="87" t="s">
        <v>1507</v>
      </c>
      <c r="B262" s="87" t="s">
        <v>1508</v>
      </c>
      <c r="C262" s="87" t="s">
        <v>1354</v>
      </c>
      <c r="D262" s="87" t="s">
        <v>297</v>
      </c>
      <c r="F262" s="87" t="s">
        <v>1421</v>
      </c>
      <c r="G262" s="87" t="s">
        <v>1423</v>
      </c>
      <c r="H262" s="165" t="s">
        <v>1458</v>
      </c>
      <c r="I262" s="126">
        <v>6187047.6399999997</v>
      </c>
      <c r="J262" s="126">
        <v>422275.45</v>
      </c>
      <c r="K262" s="87" t="s">
        <v>1438</v>
      </c>
      <c r="N262" s="155" t="s">
        <v>47</v>
      </c>
      <c r="O262" s="191"/>
      <c r="Q262" s="191"/>
      <c r="R262" s="162"/>
      <c r="S262" s="155" t="s">
        <v>1514</v>
      </c>
      <c r="T262" s="155" t="s">
        <v>1516</v>
      </c>
      <c r="V262" s="87" t="s">
        <v>1509</v>
      </c>
      <c r="X262" s="155" t="s">
        <v>1230</v>
      </c>
      <c r="Y262" s="155"/>
      <c r="AA262" s="87" t="s">
        <v>2546</v>
      </c>
      <c r="AF262" s="87">
        <v>1</v>
      </c>
      <c r="AG262" s="152">
        <v>1</v>
      </c>
      <c r="AK262" s="87">
        <v>1</v>
      </c>
      <c r="AP262" s="87" t="s">
        <v>297</v>
      </c>
      <c r="AQ262" s="155" t="s">
        <v>1230</v>
      </c>
      <c r="AW262" s="196">
        <v>39.798288750175999</v>
      </c>
      <c r="AX262" s="196">
        <v>39.786332617582673</v>
      </c>
      <c r="AY262" s="192">
        <v>3.1546314133000002</v>
      </c>
      <c r="AZ262" s="193">
        <v>0.36876060439995156</v>
      </c>
      <c r="BA262" s="193">
        <v>0.17241944035960644</v>
      </c>
      <c r="BB262" s="193">
        <v>0.48659160343749847</v>
      </c>
      <c r="BC262" s="193">
        <v>-0.1</v>
      </c>
      <c r="BG262" s="87" t="s">
        <v>297</v>
      </c>
      <c r="BH262" s="155" t="s">
        <v>1230</v>
      </c>
      <c r="BI262" s="186">
        <v>44.42</v>
      </c>
      <c r="BJ262" s="186">
        <v>7.47</v>
      </c>
      <c r="BK262" s="186">
        <v>12.17</v>
      </c>
      <c r="BL262" s="187">
        <v>0.14599999999999999</v>
      </c>
      <c r="BM262" s="186">
        <v>21.47</v>
      </c>
      <c r="BN262" s="186">
        <v>8.9700000000000006</v>
      </c>
      <c r="BO262" s="186">
        <v>0.16</v>
      </c>
      <c r="BP262" s="186">
        <v>0.04</v>
      </c>
      <c r="BQ262" s="187">
        <v>0.23699999999999999</v>
      </c>
      <c r="BR262" s="186">
        <v>0.02</v>
      </c>
      <c r="BS262" s="186">
        <v>5.32</v>
      </c>
      <c r="BT262" s="186">
        <v>100.43</v>
      </c>
      <c r="BU262" s="162">
        <v>8</v>
      </c>
      <c r="BV262" s="162">
        <v>6</v>
      </c>
      <c r="BW262" s="162">
        <v>5</v>
      </c>
      <c r="BX262" s="162">
        <v>36</v>
      </c>
      <c r="BY262" s="162">
        <v>17</v>
      </c>
      <c r="BZ262" s="162">
        <v>116</v>
      </c>
      <c r="CA262" s="162"/>
      <c r="CB262" s="162"/>
      <c r="CD262" s="87" t="s">
        <v>297</v>
      </c>
      <c r="CE262" s="155" t="s">
        <v>1230</v>
      </c>
      <c r="CF262" s="194">
        <v>117.451036</v>
      </c>
      <c r="CG262" s="195">
        <v>373.64668669498042</v>
      </c>
      <c r="CH262" s="194">
        <v>87.121834000000007</v>
      </c>
      <c r="CI262" s="194">
        <v>662.800941915556</v>
      </c>
      <c r="CJ262" s="194">
        <v>282.53348358615756</v>
      </c>
      <c r="CK262" s="194">
        <v>51.779353</v>
      </c>
      <c r="CL262" s="194">
        <v>6.782432</v>
      </c>
      <c r="CM262" s="194">
        <v>1.4096219999999999</v>
      </c>
      <c r="CN262" s="194">
        <v>-5</v>
      </c>
      <c r="CO262" s="194">
        <v>2.427635</v>
      </c>
      <c r="CP262" s="194">
        <v>5.8022039999999997</v>
      </c>
      <c r="CQ262" s="194">
        <v>5.3973380000000004</v>
      </c>
      <c r="CR262" s="194">
        <v>15.614675999999999</v>
      </c>
      <c r="CS262" s="194">
        <v>-1</v>
      </c>
      <c r="CT262" s="194">
        <v>-2</v>
      </c>
      <c r="CU262" s="196">
        <v>-0.5</v>
      </c>
      <c r="CV262" s="196">
        <v>-0.2</v>
      </c>
      <c r="CW262" s="194">
        <v>-1</v>
      </c>
      <c r="CX262" s="196">
        <v>0.64138099999999998</v>
      </c>
      <c r="CY262" s="196">
        <v>-0.5</v>
      </c>
      <c r="CZ262" s="194">
        <v>6.8817240000000002</v>
      </c>
      <c r="DA262" s="196">
        <v>0.69770500000000002</v>
      </c>
      <c r="DB262" s="196">
        <v>1.467886</v>
      </c>
      <c r="DC262" s="197">
        <v>0.24690799999999999</v>
      </c>
      <c r="DD262" s="196">
        <v>1.2560351999999999</v>
      </c>
      <c r="DE262" s="196">
        <v>0.42205599999999999</v>
      </c>
      <c r="DF262" s="197">
        <v>0.120105</v>
      </c>
      <c r="DG262" s="196">
        <v>0.66559394999999999</v>
      </c>
      <c r="DH262" s="196">
        <v>0.13892515</v>
      </c>
      <c r="DI262" s="196">
        <v>0.92999550000000009</v>
      </c>
      <c r="DJ262" s="196">
        <v>0.19492200000000001</v>
      </c>
      <c r="DK262" s="196">
        <v>0.60574600000000001</v>
      </c>
      <c r="DL262" s="197">
        <v>9.2513999999999999E-2</v>
      </c>
      <c r="DM262" s="196">
        <v>0.61346900000000004</v>
      </c>
      <c r="DN262" s="197">
        <v>0.10280300000000001</v>
      </c>
      <c r="DO262" s="196">
        <v>0.266814</v>
      </c>
      <c r="DP262" s="196">
        <v>-0.1</v>
      </c>
      <c r="DQ262" s="194">
        <v>-1</v>
      </c>
      <c r="DR262" s="196">
        <v>-0.1</v>
      </c>
      <c r="DS262" s="194">
        <v>-5</v>
      </c>
      <c r="DT262" s="196">
        <v>0.87653899999999996</v>
      </c>
      <c r="DU262" s="196">
        <v>-0.1</v>
      </c>
      <c r="DV262" s="196">
        <v>-0.1</v>
      </c>
      <c r="DZ262" s="87" t="s">
        <v>297</v>
      </c>
      <c r="EA262" s="155" t="s">
        <v>1230</v>
      </c>
      <c r="EB262" s="198">
        <v>-0.3</v>
      </c>
      <c r="EC262" s="198">
        <v>-0.3</v>
      </c>
      <c r="ED262" s="199">
        <v>282.53348358615756</v>
      </c>
      <c r="EE262" s="199">
        <v>1023.6539048759309</v>
      </c>
      <c r="EF262" s="199">
        <v>-1</v>
      </c>
      <c r="EG262" s="199">
        <v>662.800941915556</v>
      </c>
      <c r="EH262" s="199">
        <v>-3</v>
      </c>
      <c r="EI262" s="199">
        <v>42.461118277654442</v>
      </c>
      <c r="EJ262" s="179">
        <v>3.6104147023898472</v>
      </c>
      <c r="EK262" s="199">
        <v>-1</v>
      </c>
      <c r="EL262" s="199">
        <v>-2</v>
      </c>
      <c r="EM262" s="179">
        <v>5.8194231626253359</v>
      </c>
      <c r="EN262" s="195">
        <v>109.19730459121183</v>
      </c>
      <c r="EO262" s="179">
        <v>8.1524243978140927</v>
      </c>
      <c r="EP262" s="179">
        <v>2.0640215786822375E-2</v>
      </c>
      <c r="EQ262" s="179">
        <v>12.492694833206034</v>
      </c>
      <c r="ER262" s="200">
        <v>4.6126934502752921E-3</v>
      </c>
      <c r="ES262" s="199">
        <v>5.6897311578806384</v>
      </c>
      <c r="ET262" s="179">
        <v>0.13235350068885149</v>
      </c>
      <c r="EU262" s="199">
        <v>112.88760821866131</v>
      </c>
      <c r="EV262" s="199">
        <v>4.4197610480564764</v>
      </c>
      <c r="EW262" s="200">
        <v>4.9267132275448794E-2</v>
      </c>
      <c r="EX262" s="200"/>
      <c r="EY262" s="200"/>
      <c r="EZ262" s="200"/>
      <c r="FA262" s="87" t="s">
        <v>297</v>
      </c>
      <c r="FB262" s="155" t="s">
        <v>1230</v>
      </c>
    </row>
    <row r="263" spans="1:158" ht="12" customHeight="1" x14ac:dyDescent="0.2">
      <c r="A263" s="87" t="s">
        <v>1507</v>
      </c>
      <c r="B263" s="87" t="s">
        <v>1508</v>
      </c>
      <c r="C263" s="87" t="s">
        <v>1354</v>
      </c>
      <c r="D263" s="87" t="s">
        <v>298</v>
      </c>
      <c r="F263" s="87" t="s">
        <v>1421</v>
      </c>
      <c r="G263" s="87" t="s">
        <v>1423</v>
      </c>
      <c r="H263" s="165" t="s">
        <v>1458</v>
      </c>
      <c r="I263" s="126">
        <v>6187047.71</v>
      </c>
      <c r="J263" s="126">
        <v>422275.46</v>
      </c>
      <c r="K263" s="87" t="s">
        <v>1438</v>
      </c>
      <c r="N263" s="155" t="s">
        <v>47</v>
      </c>
      <c r="O263" s="191"/>
      <c r="Q263" s="191"/>
      <c r="R263" s="162"/>
      <c r="S263" s="155" t="s">
        <v>1514</v>
      </c>
      <c r="T263" s="155" t="s">
        <v>1516</v>
      </c>
      <c r="V263" s="87" t="s">
        <v>1509</v>
      </c>
      <c r="X263" s="155" t="s">
        <v>1230</v>
      </c>
      <c r="Y263" s="155"/>
      <c r="AA263" s="87" t="s">
        <v>2546</v>
      </c>
      <c r="AF263" s="87">
        <v>1</v>
      </c>
      <c r="AG263" s="152">
        <v>1</v>
      </c>
      <c r="AK263" s="87">
        <v>1</v>
      </c>
      <c r="AP263" s="87" t="s">
        <v>298</v>
      </c>
      <c r="AQ263" s="155" t="s">
        <v>1230</v>
      </c>
      <c r="AW263" s="196">
        <v>97.901449455115326</v>
      </c>
      <c r="AX263" s="192">
        <v>215.61009749189674</v>
      </c>
      <c r="AY263" s="192">
        <v>5.8965717063583334</v>
      </c>
      <c r="AZ263" s="193">
        <v>-0.1</v>
      </c>
      <c r="BA263" s="193">
        <v>-0.1</v>
      </c>
      <c r="BB263" s="193">
        <v>-0.1</v>
      </c>
      <c r="BC263" s="193">
        <v>-0.1</v>
      </c>
      <c r="BG263" s="87" t="s">
        <v>298</v>
      </c>
      <c r="BH263" s="155" t="s">
        <v>1230</v>
      </c>
      <c r="BI263" s="186">
        <v>42.11</v>
      </c>
      <c r="BJ263" s="186">
        <v>9.0500000000000007</v>
      </c>
      <c r="BK263" s="186">
        <v>13.22</v>
      </c>
      <c r="BL263" s="187">
        <v>0.17799999999999999</v>
      </c>
      <c r="BM263" s="186">
        <v>20.73</v>
      </c>
      <c r="BN263" s="186">
        <v>7.91</v>
      </c>
      <c r="BO263" s="186">
        <v>0.16</v>
      </c>
      <c r="BP263" s="186">
        <v>0.03</v>
      </c>
      <c r="BQ263" s="187">
        <v>0.25800000000000001</v>
      </c>
      <c r="BR263" s="186">
        <v>0.02</v>
      </c>
      <c r="BS263" s="186">
        <v>6.24</v>
      </c>
      <c r="BT263" s="186">
        <v>99.88</v>
      </c>
      <c r="BU263" s="162">
        <v>10</v>
      </c>
      <c r="BV263" s="162">
        <v>9</v>
      </c>
      <c r="BW263" s="162">
        <v>6</v>
      </c>
      <c r="BX263" s="162">
        <v>34</v>
      </c>
      <c r="BY263" s="162">
        <v>15</v>
      </c>
      <c r="BZ263" s="162">
        <v>124</v>
      </c>
      <c r="CA263" s="162"/>
      <c r="CB263" s="162"/>
      <c r="CD263" s="87" t="s">
        <v>298</v>
      </c>
      <c r="CE263" s="155" t="s">
        <v>1230</v>
      </c>
      <c r="CF263" s="194">
        <v>119.366961</v>
      </c>
      <c r="CG263" s="195">
        <v>67.676124733651037</v>
      </c>
      <c r="CH263" s="194">
        <v>50.238281999999998</v>
      </c>
      <c r="CI263" s="194">
        <v>311.46759570735713</v>
      </c>
      <c r="CJ263" s="194">
        <v>42.471738217522358</v>
      </c>
      <c r="CK263" s="194">
        <v>52.852451056569933</v>
      </c>
      <c r="CL263" s="194">
        <v>6.260027</v>
      </c>
      <c r="CM263" s="194">
        <v>-1</v>
      </c>
      <c r="CN263" s="194">
        <v>-5</v>
      </c>
      <c r="CO263" s="194">
        <v>5.3846610000000004</v>
      </c>
      <c r="CP263" s="194">
        <v>8.4247750000000003</v>
      </c>
      <c r="CQ263" s="194">
        <v>5.7766929999999999</v>
      </c>
      <c r="CR263" s="194">
        <v>11.874257999999999</v>
      </c>
      <c r="CS263" s="194">
        <v>-1</v>
      </c>
      <c r="CT263" s="194">
        <v>2.1596465860105711</v>
      </c>
      <c r="CU263" s="196">
        <v>-0.5</v>
      </c>
      <c r="CV263" s="196">
        <v>-0.2</v>
      </c>
      <c r="CW263" s="194">
        <v>1.0849519999999999</v>
      </c>
      <c r="CX263" s="196">
        <v>-0.5</v>
      </c>
      <c r="CY263" s="196">
        <v>0.65536300000000003</v>
      </c>
      <c r="CZ263" s="194">
        <v>7.895384</v>
      </c>
      <c r="DA263" s="196">
        <v>0.50566199999999994</v>
      </c>
      <c r="DB263" s="196">
        <v>1.2039010000000001</v>
      </c>
      <c r="DC263" s="197">
        <v>0.21013100000000001</v>
      </c>
      <c r="DD263" s="196">
        <v>1.2378723</v>
      </c>
      <c r="DE263" s="196">
        <v>0.47908499999999998</v>
      </c>
      <c r="DF263" s="197">
        <v>0.108527</v>
      </c>
      <c r="DG263" s="196">
        <v>0.76284510750000001</v>
      </c>
      <c r="DH263" s="196">
        <v>0.14267893249999999</v>
      </c>
      <c r="DI263" s="196">
        <v>0.94238999999999995</v>
      </c>
      <c r="DJ263" s="196">
        <v>0.209256</v>
      </c>
      <c r="DK263" s="196">
        <v>0.63752900000000001</v>
      </c>
      <c r="DL263" s="197">
        <v>9.5446000000000003E-2</v>
      </c>
      <c r="DM263" s="196">
        <v>0.62642399999999998</v>
      </c>
      <c r="DN263" s="197">
        <v>9.8641400000000018E-2</v>
      </c>
      <c r="DO263" s="196">
        <v>0.260791</v>
      </c>
      <c r="DP263" s="196">
        <v>-0.1</v>
      </c>
      <c r="DQ263" s="194">
        <v>-1</v>
      </c>
      <c r="DR263" s="196">
        <v>-0.1</v>
      </c>
      <c r="DS263" s="194">
        <v>-5</v>
      </c>
      <c r="DT263" s="196">
        <v>-0.4</v>
      </c>
      <c r="DU263" s="196">
        <v>-0.1</v>
      </c>
      <c r="DV263" s="196">
        <v>-0.1</v>
      </c>
      <c r="DZ263" s="87" t="s">
        <v>298</v>
      </c>
      <c r="EA263" s="155" t="s">
        <v>1230</v>
      </c>
      <c r="EB263" s="198">
        <v>-0.3</v>
      </c>
      <c r="EC263" s="198">
        <v>0.62791847646281074</v>
      </c>
      <c r="ED263" s="199">
        <v>42.471738217522358</v>
      </c>
      <c r="EE263" s="199">
        <v>1241.4103794291241</v>
      </c>
      <c r="EF263" s="199">
        <v>2.1596465860105711</v>
      </c>
      <c r="EG263" s="199">
        <v>311.46759570735713</v>
      </c>
      <c r="EH263" s="199">
        <v>-3</v>
      </c>
      <c r="EI263" s="199">
        <v>52.852451056569933</v>
      </c>
      <c r="EJ263" s="179">
        <v>4.3434656743581339</v>
      </c>
      <c r="EK263" s="199">
        <v>-1</v>
      </c>
      <c r="EL263" s="199">
        <v>-2</v>
      </c>
      <c r="EM263" s="179">
        <v>5.2058016547165717</v>
      </c>
      <c r="EN263" s="195">
        <v>85.525681946673217</v>
      </c>
      <c r="EO263" s="179">
        <v>9.1304305496537435</v>
      </c>
      <c r="EP263" s="179">
        <v>2.2128088887575365E-2</v>
      </c>
      <c r="EQ263" s="179">
        <v>12.475085757267728</v>
      </c>
      <c r="ER263" s="200">
        <v>5.9048875919033858E-3</v>
      </c>
      <c r="ES263" s="199">
        <v>7.9259778318826344</v>
      </c>
      <c r="ET263" s="179">
        <v>0.14551462493870398</v>
      </c>
      <c r="EU263" s="199">
        <v>124.51795254872394</v>
      </c>
      <c r="EV263" s="199">
        <v>4.8162150675414397</v>
      </c>
      <c r="EW263" s="200">
        <v>5.7383815343054435E-3</v>
      </c>
      <c r="EX263" s="200"/>
      <c r="EY263" s="200"/>
      <c r="EZ263" s="200"/>
      <c r="FA263" s="87" t="s">
        <v>298</v>
      </c>
      <c r="FB263" s="155" t="s">
        <v>1230</v>
      </c>
    </row>
    <row r="264" spans="1:158" ht="12" customHeight="1" x14ac:dyDescent="0.2">
      <c r="A264" s="87" t="s">
        <v>1507</v>
      </c>
      <c r="B264" s="87" t="s">
        <v>1508</v>
      </c>
      <c r="C264" s="87" t="s">
        <v>1354</v>
      </c>
      <c r="D264" s="87" t="s">
        <v>299</v>
      </c>
      <c r="F264" s="87" t="s">
        <v>1421</v>
      </c>
      <c r="G264" s="87" t="s">
        <v>1423</v>
      </c>
      <c r="H264" s="165" t="s">
        <v>1458</v>
      </c>
      <c r="I264" s="126">
        <v>6187047.7699999996</v>
      </c>
      <c r="J264" s="126">
        <v>422275.47</v>
      </c>
      <c r="K264" s="87" t="s">
        <v>1438</v>
      </c>
      <c r="N264" s="155" t="s">
        <v>47</v>
      </c>
      <c r="O264" s="191"/>
      <c r="Q264" s="191"/>
      <c r="R264" s="162"/>
      <c r="S264" s="155" t="s">
        <v>1514</v>
      </c>
      <c r="T264" s="155" t="s">
        <v>1516</v>
      </c>
      <c r="V264" s="87" t="s">
        <v>1509</v>
      </c>
      <c r="X264" s="155" t="s">
        <v>1230</v>
      </c>
      <c r="Y264" s="155"/>
      <c r="AA264" s="87" t="s">
        <v>2546</v>
      </c>
      <c r="AF264" s="87">
        <v>1</v>
      </c>
      <c r="AG264" s="152">
        <v>1</v>
      </c>
      <c r="AK264" s="87">
        <v>1</v>
      </c>
      <c r="AP264" s="87" t="s">
        <v>299</v>
      </c>
      <c r="AQ264" s="155" t="s">
        <v>1230</v>
      </c>
      <c r="AW264" s="196">
        <v>21.198301906421335</v>
      </c>
      <c r="AX264" s="196">
        <v>33.347415026822667</v>
      </c>
      <c r="AY264" s="192">
        <v>-1</v>
      </c>
      <c r="AZ264" s="193">
        <v>-0.1</v>
      </c>
      <c r="BA264" s="193">
        <v>-0.1</v>
      </c>
      <c r="BB264" s="193">
        <v>-0.1</v>
      </c>
      <c r="BC264" s="193">
        <v>-0.1</v>
      </c>
      <c r="BG264" s="87" t="s">
        <v>299</v>
      </c>
      <c r="BH264" s="155" t="s">
        <v>1230</v>
      </c>
      <c r="BI264" s="186">
        <v>44.36</v>
      </c>
      <c r="BJ264" s="186">
        <v>7.27</v>
      </c>
      <c r="BK264" s="186">
        <v>12.15</v>
      </c>
      <c r="BL264" s="187">
        <v>0.16700000000000001</v>
      </c>
      <c r="BM264" s="186">
        <v>20.88</v>
      </c>
      <c r="BN264" s="186">
        <v>8.9499999999999993</v>
      </c>
      <c r="BO264" s="186">
        <v>0.18</v>
      </c>
      <c r="BP264" s="186">
        <v>0.02</v>
      </c>
      <c r="BQ264" s="187">
        <v>0.19500000000000001</v>
      </c>
      <c r="BR264" s="186">
        <v>0.02</v>
      </c>
      <c r="BS264" s="186">
        <v>5.84</v>
      </c>
      <c r="BT264" s="186">
        <v>100.03</v>
      </c>
      <c r="BU264" s="162">
        <v>16</v>
      </c>
      <c r="BV264" s="162">
        <v>9</v>
      </c>
      <c r="BW264" s="162">
        <v>4</v>
      </c>
      <c r="BX264" s="162">
        <v>32</v>
      </c>
      <c r="BY264" s="162">
        <v>14</v>
      </c>
      <c r="BZ264" s="162">
        <v>95</v>
      </c>
      <c r="CA264" s="162"/>
      <c r="CB264" s="162"/>
      <c r="CD264" s="87" t="s">
        <v>299</v>
      </c>
      <c r="CE264" s="155" t="s">
        <v>1230</v>
      </c>
      <c r="CF264" s="194">
        <v>89.521281999999999</v>
      </c>
      <c r="CG264" s="195">
        <v>298.56926382609544</v>
      </c>
      <c r="CH264" s="194">
        <v>44.574334</v>
      </c>
      <c r="CI264" s="194">
        <v>460.80736659901919</v>
      </c>
      <c r="CJ264" s="194">
        <v>119.10607</v>
      </c>
      <c r="CK264" s="194">
        <v>48.069578999999997</v>
      </c>
      <c r="CL264" s="194">
        <v>5.3465680000000004</v>
      </c>
      <c r="CM264" s="194">
        <v>-1</v>
      </c>
      <c r="CN264" s="194">
        <v>-5</v>
      </c>
      <c r="CO264" s="194">
        <v>3.941287</v>
      </c>
      <c r="CP264" s="194">
        <v>8.7799639999999997</v>
      </c>
      <c r="CQ264" s="194">
        <v>4.9490530000000001</v>
      </c>
      <c r="CR264" s="194">
        <v>11.049688</v>
      </c>
      <c r="CS264" s="194">
        <v>-1</v>
      </c>
      <c r="CT264" s="194">
        <v>-2</v>
      </c>
      <c r="CU264" s="196">
        <v>-0.5</v>
      </c>
      <c r="CV264" s="196">
        <v>-0.2</v>
      </c>
      <c r="CW264" s="194">
        <v>-1</v>
      </c>
      <c r="CX264" s="196">
        <v>-0.5</v>
      </c>
      <c r="CY264" s="196">
        <v>0.52912000000000003</v>
      </c>
      <c r="CZ264" s="194">
        <v>16.425469</v>
      </c>
      <c r="DA264" s="196">
        <v>0.83145500000000006</v>
      </c>
      <c r="DB264" s="196">
        <v>1.594814</v>
      </c>
      <c r="DC264" s="197">
        <v>0.24356700000000001</v>
      </c>
      <c r="DD264" s="196">
        <v>1.2325278000000002</v>
      </c>
      <c r="DE264" s="196">
        <v>0.38686100000000001</v>
      </c>
      <c r="DF264" s="197">
        <v>0.123441</v>
      </c>
      <c r="DG264" s="196">
        <v>0.59880975000000003</v>
      </c>
      <c r="DH264" s="196">
        <v>0.119961345</v>
      </c>
      <c r="DI264" s="196">
        <v>0.802454</v>
      </c>
      <c r="DJ264" s="196">
        <v>0.18105465000000001</v>
      </c>
      <c r="DK264" s="196">
        <v>0.57056200000000001</v>
      </c>
      <c r="DL264" s="197">
        <v>8.8472999999999996E-2</v>
      </c>
      <c r="DM264" s="196">
        <v>0.60486600000000001</v>
      </c>
      <c r="DN264" s="197">
        <v>9.4938999999999996E-2</v>
      </c>
      <c r="DO264" s="196">
        <v>0.21466199999999999</v>
      </c>
      <c r="DP264" s="196">
        <v>-0.1</v>
      </c>
      <c r="DQ264" s="194">
        <v>-1</v>
      </c>
      <c r="DR264" s="196">
        <v>-0.1</v>
      </c>
      <c r="DS264" s="194">
        <v>-5</v>
      </c>
      <c r="DT264" s="196">
        <v>-0.4</v>
      </c>
      <c r="DU264" s="196">
        <v>-0.1</v>
      </c>
      <c r="DV264" s="196">
        <v>-0.1</v>
      </c>
      <c r="DZ264" s="87" t="s">
        <v>299</v>
      </c>
      <c r="EA264" s="155" t="s">
        <v>1230</v>
      </c>
      <c r="EB264" s="198">
        <v>-0.3</v>
      </c>
      <c r="EC264" s="198">
        <v>0.44981989084510798</v>
      </c>
      <c r="ED264" s="199">
        <v>93.993449509708668</v>
      </c>
      <c r="EE264" s="199">
        <v>1176.4277720916045</v>
      </c>
      <c r="EF264" s="199">
        <v>-1</v>
      </c>
      <c r="EG264" s="199">
        <v>460.80736659901919</v>
      </c>
      <c r="EH264" s="199">
        <v>-3</v>
      </c>
      <c r="EI264" s="199">
        <v>43.918258643739989</v>
      </c>
      <c r="EJ264" s="179">
        <v>3.6236190538929081</v>
      </c>
      <c r="EK264" s="199">
        <v>-1</v>
      </c>
      <c r="EL264" s="199">
        <v>-2</v>
      </c>
      <c r="EM264" s="179">
        <v>6.1134315961539958</v>
      </c>
      <c r="EN264" s="195">
        <v>80.283306333374554</v>
      </c>
      <c r="EO264" s="179">
        <v>8.2965713190318535</v>
      </c>
      <c r="EP264" s="179">
        <v>2.4217119320613965E-2</v>
      </c>
      <c r="EQ264" s="179">
        <v>12.567381406387346</v>
      </c>
      <c r="ER264" s="200">
        <v>4.7038719394172568E-3</v>
      </c>
      <c r="ES264" s="199">
        <v>9.22686116664668</v>
      </c>
      <c r="ET264" s="179">
        <v>0.10756445932939258</v>
      </c>
      <c r="EU264" s="199">
        <v>98.321737056679538</v>
      </c>
      <c r="EV264" s="199">
        <v>4.1674207738962377</v>
      </c>
      <c r="EW264" s="200">
        <v>8.8609882987769929E-3</v>
      </c>
      <c r="EX264" s="200"/>
      <c r="EY264" s="200"/>
      <c r="EZ264" s="200"/>
      <c r="FA264" s="87" t="s">
        <v>299</v>
      </c>
      <c r="FB264" s="155" t="s">
        <v>1230</v>
      </c>
    </row>
    <row r="265" spans="1:158" ht="12" customHeight="1" x14ac:dyDescent="0.2">
      <c r="A265" s="87" t="s">
        <v>1507</v>
      </c>
      <c r="B265" s="87" t="s">
        <v>1508</v>
      </c>
      <c r="C265" s="87" t="s">
        <v>1354</v>
      </c>
      <c r="D265" s="87" t="s">
        <v>300</v>
      </c>
      <c r="F265" s="87" t="s">
        <v>1421</v>
      </c>
      <c r="G265" s="87" t="s">
        <v>1423</v>
      </c>
      <c r="H265" s="165" t="s">
        <v>1458</v>
      </c>
      <c r="I265" s="126">
        <v>6187047.8399999999</v>
      </c>
      <c r="J265" s="126">
        <v>422275.49</v>
      </c>
      <c r="K265" s="87" t="s">
        <v>1438</v>
      </c>
      <c r="N265" s="155" t="s">
        <v>47</v>
      </c>
      <c r="O265" s="191"/>
      <c r="Q265" s="191"/>
      <c r="R265" s="162"/>
      <c r="S265" s="155" t="s">
        <v>1514</v>
      </c>
      <c r="T265" s="155" t="s">
        <v>1516</v>
      </c>
      <c r="V265" s="87" t="s">
        <v>1509</v>
      </c>
      <c r="X265" s="155" t="s">
        <v>1230</v>
      </c>
      <c r="Y265" s="155"/>
      <c r="AA265" s="87" t="s">
        <v>2546</v>
      </c>
      <c r="AF265" s="87">
        <v>1</v>
      </c>
      <c r="AG265" s="152">
        <v>1</v>
      </c>
      <c r="AK265" s="87">
        <v>1</v>
      </c>
      <c r="AP265" s="87" t="s">
        <v>300</v>
      </c>
      <c r="AQ265" s="155" t="s">
        <v>1230</v>
      </c>
      <c r="AW265" s="196">
        <v>6.7086731969419997</v>
      </c>
      <c r="AX265" s="196">
        <v>44.083319592538672</v>
      </c>
      <c r="AY265" s="192">
        <v>-1</v>
      </c>
      <c r="AZ265" s="193">
        <v>0.12348107645701867</v>
      </c>
      <c r="BA265" s="193">
        <v>-0.1</v>
      </c>
      <c r="BB265" s="193">
        <v>-0.1</v>
      </c>
      <c r="BC265" s="193">
        <v>-0.1</v>
      </c>
      <c r="BG265" s="87" t="s">
        <v>300</v>
      </c>
      <c r="BH265" s="155" t="s">
        <v>1230</v>
      </c>
      <c r="BI265" s="186">
        <v>43.86</v>
      </c>
      <c r="BJ265" s="186">
        <v>7.66</v>
      </c>
      <c r="BK265" s="186">
        <v>12.39</v>
      </c>
      <c r="BL265" s="187">
        <v>0.16600000000000001</v>
      </c>
      <c r="BM265" s="186">
        <v>20.88</v>
      </c>
      <c r="BN265" s="186">
        <v>9.3699999999999992</v>
      </c>
      <c r="BO265" s="186">
        <v>0.17</v>
      </c>
      <c r="BP265" s="186">
        <v>0.04</v>
      </c>
      <c r="BQ265" s="187">
        <v>0.22500000000000001</v>
      </c>
      <c r="BR265" s="186">
        <v>0.02</v>
      </c>
      <c r="BS265" s="186">
        <v>5.63</v>
      </c>
      <c r="BT265" s="186">
        <v>100.41</v>
      </c>
      <c r="BU265" s="162">
        <v>13</v>
      </c>
      <c r="BV265" s="162">
        <v>10</v>
      </c>
      <c r="BW265" s="162">
        <v>5</v>
      </c>
      <c r="BX265" s="162">
        <v>37</v>
      </c>
      <c r="BY265" s="162">
        <v>18</v>
      </c>
      <c r="BZ265" s="162">
        <v>118</v>
      </c>
      <c r="CA265" s="162"/>
      <c r="CB265" s="162"/>
      <c r="CD265" s="87" t="s">
        <v>300</v>
      </c>
      <c r="CE265" s="155" t="s">
        <v>1230</v>
      </c>
      <c r="CF265" s="194">
        <v>117.37167700000001</v>
      </c>
      <c r="CG265" s="195">
        <v>337.51827573963413</v>
      </c>
      <c r="CH265" s="194">
        <v>68.994213999999999</v>
      </c>
      <c r="CI265" s="194">
        <v>634.98847182396753</v>
      </c>
      <c r="CJ265" s="194">
        <v>142.70108758245163</v>
      </c>
      <c r="CK265" s="194">
        <v>66.241269000000003</v>
      </c>
      <c r="CL265" s="194">
        <v>7.4581689999999998</v>
      </c>
      <c r="CM265" s="194">
        <v>1.3641779999999999</v>
      </c>
      <c r="CN265" s="194">
        <v>-5</v>
      </c>
      <c r="CO265" s="194">
        <v>-2</v>
      </c>
      <c r="CP265" s="194">
        <v>10.647551</v>
      </c>
      <c r="CQ265" s="194">
        <v>5.9645140000000003</v>
      </c>
      <c r="CR265" s="194">
        <v>15.028476</v>
      </c>
      <c r="CS265" s="194">
        <v>-1</v>
      </c>
      <c r="CT265" s="194">
        <v>-2</v>
      </c>
      <c r="CU265" s="196">
        <v>-0.5</v>
      </c>
      <c r="CV265" s="196">
        <v>-0.2</v>
      </c>
      <c r="CW265" s="194">
        <v>-1</v>
      </c>
      <c r="CX265" s="196">
        <v>-0.5</v>
      </c>
      <c r="CY265" s="196">
        <v>-0.5</v>
      </c>
      <c r="CZ265" s="194">
        <v>13.554732</v>
      </c>
      <c r="DA265" s="196">
        <v>0.64905999999999997</v>
      </c>
      <c r="DB265" s="196">
        <v>1.4619709999999999</v>
      </c>
      <c r="DC265" s="197">
        <v>0.237536</v>
      </c>
      <c r="DD265" s="196">
        <v>1.3189659000000002</v>
      </c>
      <c r="DE265" s="196">
        <v>0.45659499999999997</v>
      </c>
      <c r="DF265" s="197">
        <v>0.134103</v>
      </c>
      <c r="DG265" s="196">
        <v>0.68032124999999999</v>
      </c>
      <c r="DH265" s="196">
        <v>0.134634</v>
      </c>
      <c r="DI265" s="196">
        <v>0.93028200000000005</v>
      </c>
      <c r="DJ265" s="196">
        <v>0.20998</v>
      </c>
      <c r="DK265" s="196">
        <v>0.66779054999999998</v>
      </c>
      <c r="DL265" s="197">
        <v>0.10340000000000001</v>
      </c>
      <c r="DM265" s="196">
        <v>0.67963300000000004</v>
      </c>
      <c r="DN265" s="197">
        <v>0.107751</v>
      </c>
      <c r="DO265" s="196">
        <v>0.25622899999999998</v>
      </c>
      <c r="DP265" s="196">
        <v>-0.1</v>
      </c>
      <c r="DQ265" s="194">
        <v>-1</v>
      </c>
      <c r="DR265" s="196">
        <v>-0.1</v>
      </c>
      <c r="DS265" s="194">
        <v>-5</v>
      </c>
      <c r="DT265" s="196">
        <v>-0.4</v>
      </c>
      <c r="DU265" s="196">
        <v>-0.1</v>
      </c>
      <c r="DV265" s="196">
        <v>-0.1</v>
      </c>
      <c r="DZ265" s="87" t="s">
        <v>300</v>
      </c>
      <c r="EA265" s="155" t="s">
        <v>1230</v>
      </c>
      <c r="EB265" s="198">
        <v>-0.3</v>
      </c>
      <c r="EC265" s="198">
        <v>0.49080085708766752</v>
      </c>
      <c r="ED265" s="199">
        <v>142.70108758245163</v>
      </c>
      <c r="EE265" s="199">
        <v>1194.6438231200673</v>
      </c>
      <c r="EF265" s="199">
        <v>-1</v>
      </c>
      <c r="EG265" s="199">
        <v>634.98847182396753</v>
      </c>
      <c r="EH265" s="199">
        <v>-3</v>
      </c>
      <c r="EI265" s="199">
        <v>46.382737968495938</v>
      </c>
      <c r="EJ265" s="179">
        <v>3.8284381728888452</v>
      </c>
      <c r="EK265" s="199">
        <v>-1</v>
      </c>
      <c r="EL265" s="199">
        <v>-2</v>
      </c>
      <c r="EM265" s="179">
        <v>6.2195396643559349</v>
      </c>
      <c r="EN265" s="195">
        <v>88.789826897450482</v>
      </c>
      <c r="EO265" s="179">
        <v>8.4104043381465221</v>
      </c>
      <c r="EP265" s="179">
        <v>2.9456048247359253E-2</v>
      </c>
      <c r="EQ265" s="179">
        <v>12.508417357632666</v>
      </c>
      <c r="ER265" s="200">
        <v>4.7992012276032734E-3</v>
      </c>
      <c r="ES265" s="199">
        <v>10.925738985344362</v>
      </c>
      <c r="ET265" s="179">
        <v>0.12902659527333113</v>
      </c>
      <c r="EU265" s="199">
        <v>115.23451119028618</v>
      </c>
      <c r="EV265" s="199">
        <v>5.0715414107346541</v>
      </c>
      <c r="EW265" s="200">
        <v>2.3712836632224159E-2</v>
      </c>
      <c r="EX265" s="200"/>
      <c r="EY265" s="200"/>
      <c r="EZ265" s="200"/>
      <c r="FA265" s="87" t="s">
        <v>300</v>
      </c>
      <c r="FB265" s="155" t="s">
        <v>1230</v>
      </c>
    </row>
    <row r="266" spans="1:158" ht="12" customHeight="1" x14ac:dyDescent="0.2">
      <c r="A266" s="87" t="s">
        <v>1507</v>
      </c>
      <c r="B266" s="87" t="s">
        <v>1508</v>
      </c>
      <c r="C266" s="87" t="s">
        <v>1354</v>
      </c>
      <c r="D266" s="87" t="s">
        <v>301</v>
      </c>
      <c r="F266" s="87" t="s">
        <v>1421</v>
      </c>
      <c r="G266" s="87" t="s">
        <v>1423</v>
      </c>
      <c r="H266" s="165" t="s">
        <v>1458</v>
      </c>
      <c r="I266" s="126">
        <v>6187047.6900000004</v>
      </c>
      <c r="J266" s="126">
        <v>422271.79</v>
      </c>
      <c r="K266" s="87" t="s">
        <v>1438</v>
      </c>
      <c r="N266" s="155" t="s">
        <v>47</v>
      </c>
      <c r="O266" s="191"/>
      <c r="Q266" s="191"/>
      <c r="R266" s="162"/>
      <c r="S266" s="155" t="s">
        <v>1514</v>
      </c>
      <c r="T266" s="155" t="s">
        <v>1516</v>
      </c>
      <c r="V266" s="87" t="s">
        <v>1509</v>
      </c>
      <c r="X266" s="155" t="s">
        <v>1230</v>
      </c>
      <c r="Y266" s="155"/>
      <c r="AA266" s="87" t="s">
        <v>2546</v>
      </c>
      <c r="AF266" s="87">
        <v>1</v>
      </c>
      <c r="AG266" s="152">
        <v>1</v>
      </c>
      <c r="AK266" s="87">
        <v>1</v>
      </c>
      <c r="AP266" s="87" t="s">
        <v>301</v>
      </c>
      <c r="AQ266" s="155" t="s">
        <v>1230</v>
      </c>
      <c r="AW266" s="192">
        <v>447.40715891515737</v>
      </c>
      <c r="AX266" s="192">
        <v>261.60828902585388</v>
      </c>
      <c r="AY266" s="192">
        <v>37.979011519729163</v>
      </c>
      <c r="AZ266" s="193">
        <v>4.0988573669253618</v>
      </c>
      <c r="BA266" s="193">
        <v>-0.1</v>
      </c>
      <c r="BB266" s="193">
        <v>1.4843343582684969</v>
      </c>
      <c r="BC266" s="193">
        <v>-0.1</v>
      </c>
      <c r="BG266" s="87" t="s">
        <v>301</v>
      </c>
      <c r="BH266" s="155" t="s">
        <v>1230</v>
      </c>
      <c r="BI266" s="186">
        <v>46.11</v>
      </c>
      <c r="BJ266" s="186">
        <v>6.17</v>
      </c>
      <c r="BK266" s="186">
        <v>13.42</v>
      </c>
      <c r="BL266" s="187">
        <v>0.19700000000000001</v>
      </c>
      <c r="BM266" s="186">
        <v>19.32</v>
      </c>
      <c r="BN266" s="186">
        <v>9.73</v>
      </c>
      <c r="BO266" s="186">
        <v>0.25</v>
      </c>
      <c r="BP266" s="186">
        <v>0.01</v>
      </c>
      <c r="BQ266" s="187">
        <v>0.67</v>
      </c>
      <c r="BR266" s="186">
        <v>0.06</v>
      </c>
      <c r="BS266" s="186">
        <v>4.53</v>
      </c>
      <c r="BT266" s="186">
        <v>100.46</v>
      </c>
      <c r="BU266" s="162">
        <v>12</v>
      </c>
      <c r="BV266" s="162">
        <v>10</v>
      </c>
      <c r="BW266" s="162">
        <v>15</v>
      </c>
      <c r="BX266" s="162">
        <v>48</v>
      </c>
      <c r="BY266" s="162">
        <v>54</v>
      </c>
      <c r="BZ266" s="162">
        <v>258</v>
      </c>
      <c r="CA266" s="162"/>
      <c r="CB266" s="162"/>
      <c r="CD266" s="87" t="s">
        <v>301</v>
      </c>
      <c r="CE266" s="155" t="s">
        <v>1230</v>
      </c>
      <c r="CF266" s="194">
        <v>233.12476599999999</v>
      </c>
      <c r="CG266" s="195">
        <v>184.91184146478034</v>
      </c>
      <c r="CH266" s="194">
        <v>136.73497599999999</v>
      </c>
      <c r="CI266" s="194">
        <v>2360</v>
      </c>
      <c r="CJ266" s="194">
        <v>2340</v>
      </c>
      <c r="CK266" s="194">
        <v>63.668588999999997</v>
      </c>
      <c r="CL266" s="194">
        <v>7.5816600000000003</v>
      </c>
      <c r="CM266" s="194">
        <v>1.5664979999999999</v>
      </c>
      <c r="CN266" s="194">
        <v>-5</v>
      </c>
      <c r="CO266" s="194">
        <v>-2</v>
      </c>
      <c r="CP266" s="194">
        <v>9.8920600000000007</v>
      </c>
      <c r="CQ266" s="194">
        <v>15.786432</v>
      </c>
      <c r="CR266" s="194">
        <v>55.337419199999992</v>
      </c>
      <c r="CS266" s="194">
        <v>-1</v>
      </c>
      <c r="CT266" s="194">
        <v>2.7447578579976382</v>
      </c>
      <c r="CU266" s="196">
        <v>1.0487091146131093</v>
      </c>
      <c r="CV266" s="196">
        <v>-0.2</v>
      </c>
      <c r="CW266" s="194">
        <v>1.725144</v>
      </c>
      <c r="CX266" s="196">
        <v>1.5123340000000001</v>
      </c>
      <c r="CY266" s="196">
        <v>-0.5</v>
      </c>
      <c r="CZ266" s="194">
        <v>12.796562</v>
      </c>
      <c r="DA266" s="196">
        <v>1.5423579999999999</v>
      </c>
      <c r="DB266" s="196">
        <v>4.351159</v>
      </c>
      <c r="DC266" s="197">
        <v>0.76746000000000003</v>
      </c>
      <c r="DD266" s="196">
        <v>4.2917595000000004</v>
      </c>
      <c r="DE266" s="196">
        <v>1.4060189999999999</v>
      </c>
      <c r="DF266" s="197">
        <v>0.241318</v>
      </c>
      <c r="DG266" s="196">
        <v>2.0253702000000002</v>
      </c>
      <c r="DH266" s="196">
        <v>0.39441529999999997</v>
      </c>
      <c r="DI266" s="196">
        <v>2.577216</v>
      </c>
      <c r="DJ266" s="196">
        <v>0.55507300000000004</v>
      </c>
      <c r="DK266" s="196">
        <v>1.7384520000000001</v>
      </c>
      <c r="DL266" s="197">
        <v>0.27507300000000001</v>
      </c>
      <c r="DM266" s="196">
        <v>1.795847</v>
      </c>
      <c r="DN266" s="197">
        <v>0.28470600000000001</v>
      </c>
      <c r="DO266" s="196">
        <v>1.348554</v>
      </c>
      <c r="DP266" s="196">
        <v>0.15994700000000001</v>
      </c>
      <c r="DQ266" s="194">
        <v>-1</v>
      </c>
      <c r="DR266" s="196">
        <v>-0.1</v>
      </c>
      <c r="DS266" s="194">
        <v>-5</v>
      </c>
      <c r="DT266" s="196">
        <v>-0.4</v>
      </c>
      <c r="DU266" s="196">
        <v>0.59856699999999996</v>
      </c>
      <c r="DV266" s="196">
        <v>0.13201099999999999</v>
      </c>
      <c r="DZ266" s="87" t="s">
        <v>301</v>
      </c>
      <c r="EA266" s="155" t="s">
        <v>1230</v>
      </c>
      <c r="EB266" s="198">
        <v>1.0487091146131093</v>
      </c>
      <c r="EC266" s="198">
        <v>0.31685180046604461</v>
      </c>
      <c r="ED266" s="199">
        <v>2344.7468777478671</v>
      </c>
      <c r="EE266" s="199">
        <v>1430.3188239660503</v>
      </c>
      <c r="EF266" s="199">
        <v>2.7447578579976382</v>
      </c>
      <c r="EG266" s="199">
        <v>2355.1935472212895</v>
      </c>
      <c r="EH266" s="199">
        <v>-3</v>
      </c>
      <c r="EI266" s="199">
        <v>53.839842676049358</v>
      </c>
      <c r="EJ266" s="179">
        <v>3.0797736188694556</v>
      </c>
      <c r="EK266" s="199">
        <v>-1</v>
      </c>
      <c r="EL266" s="199">
        <v>-2</v>
      </c>
      <c r="EM266" s="179">
        <v>6.4258887959019537</v>
      </c>
      <c r="EN266" s="195">
        <v>187.13174463880756</v>
      </c>
      <c r="EO266" s="179">
        <v>9.4000965528925562</v>
      </c>
      <c r="EP266" s="179">
        <v>5.1316871015054222E-2</v>
      </c>
      <c r="EQ266" s="179">
        <v>11.781485125275038</v>
      </c>
      <c r="ER266" s="200">
        <v>2.3037817240023149E-2</v>
      </c>
      <c r="ES266" s="199">
        <v>9.1990226978454235</v>
      </c>
      <c r="ET266" s="179">
        <v>0.38696638011410639</v>
      </c>
      <c r="EU266" s="199">
        <v>245.01001335961735</v>
      </c>
      <c r="EV266" s="199">
        <v>13.79009370299471</v>
      </c>
      <c r="EW266" s="200">
        <v>0.38346577962611278</v>
      </c>
      <c r="EX266" s="200"/>
      <c r="EY266" s="200"/>
      <c r="EZ266" s="200"/>
      <c r="FA266" s="87" t="s">
        <v>301</v>
      </c>
      <c r="FB266" s="155" t="s">
        <v>1230</v>
      </c>
    </row>
    <row r="267" spans="1:158" ht="12" customHeight="1" x14ac:dyDescent="0.2">
      <c r="A267" s="87" t="s">
        <v>1507</v>
      </c>
      <c r="B267" s="87" t="s">
        <v>1508</v>
      </c>
      <c r="C267" s="87" t="s">
        <v>1354</v>
      </c>
      <c r="D267" s="87" t="s">
        <v>302</v>
      </c>
      <c r="F267" s="87" t="s">
        <v>1421</v>
      </c>
      <c r="G267" s="87" t="s">
        <v>1423</v>
      </c>
      <c r="H267" s="165" t="s">
        <v>1458</v>
      </c>
      <c r="I267" s="126">
        <v>6187047.5800000001</v>
      </c>
      <c r="J267" s="126">
        <v>422271.79</v>
      </c>
      <c r="K267" s="87" t="s">
        <v>1438</v>
      </c>
      <c r="N267" s="155" t="s">
        <v>47</v>
      </c>
      <c r="O267" s="191"/>
      <c r="Q267" s="191"/>
      <c r="R267" s="162"/>
      <c r="S267" s="155" t="s">
        <v>1514</v>
      </c>
      <c r="T267" s="155" t="s">
        <v>1516</v>
      </c>
      <c r="V267" s="87" t="s">
        <v>1509</v>
      </c>
      <c r="X267" s="155" t="s">
        <v>1230</v>
      </c>
      <c r="Y267" s="155"/>
      <c r="AA267" s="87" t="s">
        <v>2546</v>
      </c>
      <c r="AF267" s="87">
        <v>1</v>
      </c>
      <c r="AG267" s="152">
        <v>1</v>
      </c>
      <c r="AK267" s="87">
        <v>1</v>
      </c>
      <c r="AP267" s="87" t="s">
        <v>302</v>
      </c>
      <c r="AQ267" s="155" t="s">
        <v>1230</v>
      </c>
      <c r="AW267" s="192">
        <v>470.65319678150968</v>
      </c>
      <c r="AX267" s="192">
        <v>333.35582704996017</v>
      </c>
      <c r="AY267" s="192">
        <v>44.772429065993336</v>
      </c>
      <c r="AZ267" s="193">
        <v>4.2542247364129802</v>
      </c>
      <c r="BA267" s="193">
        <v>-0.1</v>
      </c>
      <c r="BB267" s="193">
        <v>1.0224190904736514</v>
      </c>
      <c r="BC267" s="193">
        <v>-0.1</v>
      </c>
      <c r="BG267" s="87" t="s">
        <v>302</v>
      </c>
      <c r="BH267" s="155" t="s">
        <v>1230</v>
      </c>
      <c r="BI267" s="186">
        <v>43.97</v>
      </c>
      <c r="BJ267" s="186">
        <v>7.47</v>
      </c>
      <c r="BK267" s="186">
        <v>13.85</v>
      </c>
      <c r="BL267" s="187">
        <v>0.20399999999999999</v>
      </c>
      <c r="BM267" s="186">
        <v>19.62</v>
      </c>
      <c r="BN267" s="186">
        <v>9.25</v>
      </c>
      <c r="BO267" s="186">
        <v>0.22</v>
      </c>
      <c r="BP267" s="186">
        <v>0.05</v>
      </c>
      <c r="BQ267" s="187">
        <v>0.53100000000000003</v>
      </c>
      <c r="BR267" s="186">
        <v>0.05</v>
      </c>
      <c r="BS267" s="186">
        <v>5.26</v>
      </c>
      <c r="BT267" s="186">
        <v>100.47</v>
      </c>
      <c r="BU267" s="162">
        <v>12</v>
      </c>
      <c r="BV267" s="162">
        <v>8</v>
      </c>
      <c r="BW267" s="162">
        <v>13</v>
      </c>
      <c r="BX267" s="162">
        <v>52</v>
      </c>
      <c r="BY267" s="162">
        <v>38</v>
      </c>
      <c r="BZ267" s="162">
        <v>247</v>
      </c>
      <c r="CA267" s="162"/>
      <c r="CB267" s="162"/>
      <c r="CD267" s="87" t="s">
        <v>302</v>
      </c>
      <c r="CE267" s="155" t="s">
        <v>1230</v>
      </c>
      <c r="CF267" s="194">
        <v>226.57567800000001</v>
      </c>
      <c r="CG267" s="195">
        <v>171.80679672601846</v>
      </c>
      <c r="CH267" s="194">
        <v>120.509106</v>
      </c>
      <c r="CI267" s="194">
        <v>2160</v>
      </c>
      <c r="CJ267" s="194">
        <v>3560</v>
      </c>
      <c r="CK267" s="194">
        <v>58.753159007836778</v>
      </c>
      <c r="CL267" s="194">
        <v>8.1296809999999997</v>
      </c>
      <c r="CM267" s="194">
        <v>1.6024369999999999</v>
      </c>
      <c r="CN267" s="194">
        <v>-5</v>
      </c>
      <c r="CO267" s="194">
        <v>-2</v>
      </c>
      <c r="CP267" s="194">
        <v>8.5689379999999993</v>
      </c>
      <c r="CQ267" s="194">
        <v>14.205702</v>
      </c>
      <c r="CR267" s="194">
        <v>25.298475</v>
      </c>
      <c r="CS267" s="194">
        <v>-1</v>
      </c>
      <c r="CT267" s="194">
        <v>-2</v>
      </c>
      <c r="CU267" s="196">
        <v>0.89002825321777146</v>
      </c>
      <c r="CV267" s="196">
        <v>-0.2</v>
      </c>
      <c r="CW267" s="194">
        <v>-1</v>
      </c>
      <c r="CX267" s="196">
        <v>0.77848200000000001</v>
      </c>
      <c r="CY267" s="196">
        <v>-0.5</v>
      </c>
      <c r="CZ267" s="194">
        <v>12.351402</v>
      </c>
      <c r="DA267" s="196">
        <v>1.3708880000000001</v>
      </c>
      <c r="DB267" s="196">
        <v>3.6761189999999999</v>
      </c>
      <c r="DC267" s="197">
        <v>0.64021799999999995</v>
      </c>
      <c r="DD267" s="196">
        <v>3.6600994500000001</v>
      </c>
      <c r="DE267" s="196">
        <v>1.2342219999999999</v>
      </c>
      <c r="DF267" s="197">
        <v>0.24840699999999999</v>
      </c>
      <c r="DG267" s="196">
        <v>1.7957414999999999</v>
      </c>
      <c r="DH267" s="196">
        <v>0.35146674999999999</v>
      </c>
      <c r="DI267" s="196">
        <v>2.3080560000000001</v>
      </c>
      <c r="DJ267" s="196">
        <v>0.492477</v>
      </c>
      <c r="DK267" s="196">
        <v>1.568748</v>
      </c>
      <c r="DL267" s="197">
        <v>0.24068100000000001</v>
      </c>
      <c r="DM267" s="196">
        <v>1.5746910000000001</v>
      </c>
      <c r="DN267" s="197">
        <v>0.24918999999999999</v>
      </c>
      <c r="DO267" s="196">
        <v>0.95600799999999997</v>
      </c>
      <c r="DP267" s="196">
        <v>-0.1</v>
      </c>
      <c r="DQ267" s="194">
        <v>1.6884490000000001</v>
      </c>
      <c r="DR267" s="196">
        <v>-0.1</v>
      </c>
      <c r="DS267" s="194">
        <v>-5</v>
      </c>
      <c r="DT267" s="196">
        <v>-0.4</v>
      </c>
      <c r="DU267" s="196">
        <v>0.29875400000000002</v>
      </c>
      <c r="DV267" s="196">
        <v>-0.1</v>
      </c>
      <c r="DZ267" s="87" t="s">
        <v>302</v>
      </c>
      <c r="EA267" s="155" t="s">
        <v>1230</v>
      </c>
      <c r="EB267" s="198">
        <v>0.89002825321777146</v>
      </c>
      <c r="EC267" s="198">
        <v>-0.3</v>
      </c>
      <c r="ED267" s="199">
        <v>3562.5971238934439</v>
      </c>
      <c r="EE267" s="199">
        <v>1457.6757542749538</v>
      </c>
      <c r="EF267" s="199">
        <v>1.4109225791455466</v>
      </c>
      <c r="EG267" s="199">
        <v>2159.6197616442973</v>
      </c>
      <c r="EH267" s="199">
        <v>-3</v>
      </c>
      <c r="EI267" s="199">
        <v>58.753159007836778</v>
      </c>
      <c r="EJ267" s="179">
        <v>3.6866401161506248</v>
      </c>
      <c r="EK267" s="199">
        <v>-1</v>
      </c>
      <c r="EL267" s="199">
        <v>-2</v>
      </c>
      <c r="EM267" s="179">
        <v>5.817997885304103</v>
      </c>
      <c r="EN267" s="195">
        <v>168.90840246832596</v>
      </c>
      <c r="EO267" s="179">
        <v>9.5934936350135196</v>
      </c>
      <c r="EP267" s="179">
        <v>4.4907151022877449E-2</v>
      </c>
      <c r="EQ267" s="179">
        <v>11.85952336300109</v>
      </c>
      <c r="ER267" s="200">
        <v>1.5429318559966031E-2</v>
      </c>
      <c r="ES267" s="199">
        <v>7.8938028702055014</v>
      </c>
      <c r="ET267" s="179">
        <v>0.3010667290005013</v>
      </c>
      <c r="EU267" s="199">
        <v>233.17956671895763</v>
      </c>
      <c r="EV267" s="199">
        <v>12.247510960367824</v>
      </c>
      <c r="EW267" s="200">
        <v>0.47514290268617898</v>
      </c>
      <c r="EX267" s="200"/>
      <c r="EY267" s="200"/>
      <c r="EZ267" s="200"/>
      <c r="FA267" s="87" t="s">
        <v>302</v>
      </c>
      <c r="FB267" s="155" t="s">
        <v>1230</v>
      </c>
    </row>
    <row r="268" spans="1:158" ht="12" customHeight="1" x14ac:dyDescent="0.2">
      <c r="A268" s="87" t="s">
        <v>1507</v>
      </c>
      <c r="B268" s="87" t="s">
        <v>1508</v>
      </c>
      <c r="C268" s="87" t="s">
        <v>1354</v>
      </c>
      <c r="D268" s="87" t="s">
        <v>303</v>
      </c>
      <c r="F268" s="87" t="s">
        <v>1421</v>
      </c>
      <c r="G268" s="87" t="s">
        <v>1423</v>
      </c>
      <c r="H268" s="165" t="s">
        <v>1458</v>
      </c>
      <c r="I268" s="126">
        <v>6187047.79</v>
      </c>
      <c r="J268" s="126">
        <v>422271.81</v>
      </c>
      <c r="K268" s="87" t="s">
        <v>1438</v>
      </c>
      <c r="N268" s="155" t="s">
        <v>47</v>
      </c>
      <c r="O268" s="191"/>
      <c r="Q268" s="191"/>
      <c r="R268" s="162"/>
      <c r="S268" s="155" t="s">
        <v>1514</v>
      </c>
      <c r="T268" s="155" t="s">
        <v>1516</v>
      </c>
      <c r="V268" s="87" t="s">
        <v>1509</v>
      </c>
      <c r="X268" s="155" t="s">
        <v>1230</v>
      </c>
      <c r="Y268" s="155"/>
      <c r="AA268" s="87" t="s">
        <v>2546</v>
      </c>
      <c r="AF268" s="87">
        <v>1</v>
      </c>
      <c r="AG268" s="152">
        <v>1</v>
      </c>
      <c r="AK268" s="87">
        <v>1</v>
      </c>
      <c r="AP268" s="87" t="s">
        <v>303</v>
      </c>
      <c r="AQ268" s="155" t="s">
        <v>1230</v>
      </c>
      <c r="AW268" s="192">
        <v>374.60301891691699</v>
      </c>
      <c r="AX268" s="192">
        <v>194.20564664121883</v>
      </c>
      <c r="AY268" s="192">
        <v>28.787158574197502</v>
      </c>
      <c r="AZ268" s="193">
        <v>1.4254342317227777</v>
      </c>
      <c r="BA268" s="193">
        <v>-0.1</v>
      </c>
      <c r="BB268" s="193">
        <v>0.42575666070143253</v>
      </c>
      <c r="BC268" s="193">
        <v>-0.1</v>
      </c>
      <c r="BG268" s="87" t="s">
        <v>303</v>
      </c>
      <c r="BH268" s="155" t="s">
        <v>1230</v>
      </c>
      <c r="BI268" s="186">
        <v>42.12</v>
      </c>
      <c r="BJ268" s="186">
        <v>8.7899999999999991</v>
      </c>
      <c r="BK268" s="186">
        <v>13.92</v>
      </c>
      <c r="BL268" s="187">
        <v>0.183</v>
      </c>
      <c r="BM268" s="186">
        <v>20.99</v>
      </c>
      <c r="BN268" s="186">
        <v>7.24</v>
      </c>
      <c r="BO268" s="186">
        <v>0.2</v>
      </c>
      <c r="BP268" s="186">
        <v>0.03</v>
      </c>
      <c r="BQ268" s="187">
        <v>0.35399999999999998</v>
      </c>
      <c r="BR268" s="186">
        <v>0.04</v>
      </c>
      <c r="BS268" s="186">
        <v>6.58</v>
      </c>
      <c r="BT268" s="186">
        <v>100.44</v>
      </c>
      <c r="BU268" s="162">
        <v>22</v>
      </c>
      <c r="BV268" s="162">
        <v>11</v>
      </c>
      <c r="BW268" s="162">
        <v>11</v>
      </c>
      <c r="BX268" s="162">
        <v>43</v>
      </c>
      <c r="BY268" s="162">
        <v>81</v>
      </c>
      <c r="BZ268" s="162">
        <v>184</v>
      </c>
      <c r="CA268" s="162"/>
      <c r="CB268" s="162"/>
      <c r="CD268" s="87" t="s">
        <v>303</v>
      </c>
      <c r="CE268" s="155" t="s">
        <v>1230</v>
      </c>
      <c r="CF268" s="194">
        <v>167.94817699999999</v>
      </c>
      <c r="CG268" s="195">
        <v>310.58671809322124</v>
      </c>
      <c r="CH268" s="194">
        <v>158.083697</v>
      </c>
      <c r="CI268" s="194">
        <v>2070</v>
      </c>
      <c r="CJ268" s="194">
        <v>132.53352327222379</v>
      </c>
      <c r="CK268" s="194">
        <v>72.362015</v>
      </c>
      <c r="CL268" s="194">
        <v>8.7969939999999998</v>
      </c>
      <c r="CM268" s="194">
        <v>1.2206220000000001</v>
      </c>
      <c r="CN268" s="194">
        <v>-5</v>
      </c>
      <c r="CO268" s="194">
        <v>-2</v>
      </c>
      <c r="CP268" s="194">
        <v>11.613447000000001</v>
      </c>
      <c r="CQ268" s="194">
        <v>11.294449</v>
      </c>
      <c r="CR268" s="194">
        <v>80.595242999999996</v>
      </c>
      <c r="CS268" s="194">
        <v>-1</v>
      </c>
      <c r="CT268" s="194">
        <v>-2</v>
      </c>
      <c r="CU268" s="196">
        <v>-0.5</v>
      </c>
      <c r="CV268" s="196">
        <v>-0.2</v>
      </c>
      <c r="CW268" s="194">
        <v>-1</v>
      </c>
      <c r="CX268" s="196">
        <v>-0.5</v>
      </c>
      <c r="CY268" s="196">
        <v>-0.5</v>
      </c>
      <c r="CZ268" s="194">
        <v>23.025098</v>
      </c>
      <c r="DA268" s="196">
        <v>1.171001</v>
      </c>
      <c r="DB268" s="196">
        <v>2.8508070000000001</v>
      </c>
      <c r="DC268" s="197">
        <v>0.50483800000000001</v>
      </c>
      <c r="DD268" s="196">
        <v>2.8200931499999999</v>
      </c>
      <c r="DE268" s="196">
        <v>0.968086</v>
      </c>
      <c r="DF268" s="197">
        <v>0.16164500000000001</v>
      </c>
      <c r="DG268" s="196">
        <v>1.4376914999999999</v>
      </c>
      <c r="DH268" s="196">
        <v>0.27395340000000001</v>
      </c>
      <c r="DI268" s="196">
        <v>1.790748</v>
      </c>
      <c r="DJ268" s="196">
        <v>0.39453500000000002</v>
      </c>
      <c r="DK268" s="196">
        <v>1.255949</v>
      </c>
      <c r="DL268" s="197">
        <v>0.19262299999999999</v>
      </c>
      <c r="DM268" s="196">
        <v>1.299706</v>
      </c>
      <c r="DN268" s="197">
        <v>0.20232700000000001</v>
      </c>
      <c r="DO268" s="196">
        <v>1.735662</v>
      </c>
      <c r="DP268" s="196">
        <v>-0.1</v>
      </c>
      <c r="DQ268" s="194">
        <v>-1</v>
      </c>
      <c r="DR268" s="196">
        <v>0.118321</v>
      </c>
      <c r="DS268" s="194">
        <v>-5</v>
      </c>
      <c r="DT268" s="196">
        <v>-0.4</v>
      </c>
      <c r="DU268" s="196">
        <v>0.33584799999999998</v>
      </c>
      <c r="DV268" s="196">
        <v>-0.1</v>
      </c>
      <c r="DZ268" s="87" t="s">
        <v>303</v>
      </c>
      <c r="EA268" s="155" t="s">
        <v>1230</v>
      </c>
      <c r="EB268" s="198">
        <v>-0.3</v>
      </c>
      <c r="EC268" s="198">
        <v>-0.3</v>
      </c>
      <c r="ED268" s="199">
        <v>132.53352327222379</v>
      </c>
      <c r="EE268" s="199">
        <v>1303.8282186980123</v>
      </c>
      <c r="EF268" s="199">
        <v>1.2096876864146253</v>
      </c>
      <c r="EG268" s="199">
        <v>2071.7195006656007</v>
      </c>
      <c r="EH268" s="199">
        <v>-3</v>
      </c>
      <c r="EI268" s="199">
        <v>58.068444179258577</v>
      </c>
      <c r="EJ268" s="179">
        <v>4.2750071553350422</v>
      </c>
      <c r="EK268" s="199">
        <v>-1</v>
      </c>
      <c r="EL268" s="199">
        <v>-2</v>
      </c>
      <c r="EM268" s="179">
        <v>4.5510813220068878</v>
      </c>
      <c r="EN268" s="195">
        <v>209.59824245432466</v>
      </c>
      <c r="EO268" s="179">
        <v>9.5275798817271919</v>
      </c>
      <c r="EP268" s="179">
        <v>3.5460430048685154E-2</v>
      </c>
      <c r="EQ268" s="179">
        <v>12.413931773147629</v>
      </c>
      <c r="ER268" s="200">
        <v>1.6080180078393409E-2</v>
      </c>
      <c r="ES268" s="199">
        <v>10.565237871839754</v>
      </c>
      <c r="ET268" s="179">
        <v>0.19390900983311576</v>
      </c>
      <c r="EU268" s="199">
        <v>169.48466794526843</v>
      </c>
      <c r="EV268" s="199">
        <v>9.6730807787860549</v>
      </c>
      <c r="EW268" s="200">
        <v>0.11150212776430271</v>
      </c>
      <c r="EX268" s="200"/>
      <c r="EY268" s="200"/>
      <c r="EZ268" s="200"/>
      <c r="FA268" s="87" t="s">
        <v>303</v>
      </c>
      <c r="FB268" s="155" t="s">
        <v>1230</v>
      </c>
    </row>
    <row r="269" spans="1:158" ht="12" customHeight="1" x14ac:dyDescent="0.2">
      <c r="A269" s="87" t="s">
        <v>1507</v>
      </c>
      <c r="B269" s="87" t="s">
        <v>1508</v>
      </c>
      <c r="C269" s="87" t="s">
        <v>1354</v>
      </c>
      <c r="D269" s="87" t="s">
        <v>304</v>
      </c>
      <c r="F269" s="87" t="s">
        <v>1421</v>
      </c>
      <c r="G269" s="87" t="s">
        <v>1423</v>
      </c>
      <c r="H269" s="165" t="s">
        <v>1458</v>
      </c>
      <c r="I269" s="126">
        <v>6187048.0700000003</v>
      </c>
      <c r="J269" s="126">
        <v>422267.87</v>
      </c>
      <c r="K269" s="87" t="s">
        <v>1438</v>
      </c>
      <c r="N269" s="155" t="s">
        <v>51</v>
      </c>
      <c r="O269" s="155"/>
      <c r="Q269" s="155"/>
      <c r="R269" s="155"/>
      <c r="S269" s="155" t="s">
        <v>1514</v>
      </c>
      <c r="T269" s="155" t="s">
        <v>1516</v>
      </c>
      <c r="V269" s="87" t="s">
        <v>1509</v>
      </c>
      <c r="X269" s="162" t="s">
        <v>1229</v>
      </c>
      <c r="Y269" s="155" t="s">
        <v>18</v>
      </c>
      <c r="AA269" s="87" t="s">
        <v>2546</v>
      </c>
      <c r="AE269" s="87">
        <v>1</v>
      </c>
      <c r="AG269" s="152">
        <v>1</v>
      </c>
      <c r="AP269" s="87" t="s">
        <v>304</v>
      </c>
      <c r="AQ269" s="162" t="s">
        <v>1229</v>
      </c>
      <c r="AW269" s="186">
        <v>37</v>
      </c>
      <c r="AX269" s="186">
        <v>115</v>
      </c>
      <c r="AY269" s="186">
        <v>4</v>
      </c>
      <c r="AZ269" s="186"/>
      <c r="BA269" s="186"/>
      <c r="BB269" s="186"/>
      <c r="BC269" s="186"/>
      <c r="BG269" s="87" t="s">
        <v>304</v>
      </c>
      <c r="BH269" s="162" t="s">
        <v>1229</v>
      </c>
      <c r="BI269" s="186">
        <v>38.729999999999997</v>
      </c>
      <c r="BJ269" s="186">
        <v>14.94</v>
      </c>
      <c r="BK269" s="186">
        <v>13.72</v>
      </c>
      <c r="BL269" s="187">
        <v>0.20599999999999999</v>
      </c>
      <c r="BM269" s="186">
        <v>17.86</v>
      </c>
      <c r="BN269" s="186">
        <v>6.99</v>
      </c>
      <c r="BO269" s="186">
        <v>0.66</v>
      </c>
      <c r="BP269" s="186">
        <v>0.17</v>
      </c>
      <c r="BQ269" s="187">
        <v>0.26400000000000001</v>
      </c>
      <c r="BR269" s="186">
        <v>0.01</v>
      </c>
      <c r="BS269" s="186">
        <v>6.66</v>
      </c>
      <c r="BT269" s="186">
        <v>100.25</v>
      </c>
      <c r="BU269" s="162">
        <v>21</v>
      </c>
      <c r="BV269" s="162">
        <v>46</v>
      </c>
      <c r="BW269" s="162">
        <v>8</v>
      </c>
      <c r="BX269" s="162">
        <v>34</v>
      </c>
      <c r="BY269" s="162">
        <v>15</v>
      </c>
      <c r="BZ269" s="162">
        <v>129</v>
      </c>
      <c r="CA269" s="162"/>
      <c r="CB269" s="162"/>
      <c r="CD269" s="87" t="s">
        <v>304</v>
      </c>
      <c r="CE269" s="162" t="s">
        <v>1229</v>
      </c>
      <c r="CF269" s="186"/>
      <c r="CG269" s="186">
        <v>64.829228062212991</v>
      </c>
      <c r="CH269" s="186">
        <v>56.668243000000004</v>
      </c>
      <c r="CI269" s="186">
        <v>126.2085625</v>
      </c>
      <c r="CJ269" s="186">
        <v>-10</v>
      </c>
      <c r="CK269" s="186">
        <v>91.828257000000008</v>
      </c>
      <c r="CL269" s="186">
        <v>11.332015999999999</v>
      </c>
      <c r="CM269" s="186">
        <v>1.056813</v>
      </c>
      <c r="CN269" s="186">
        <v>-5</v>
      </c>
      <c r="CO269" s="186">
        <v>3.3724864999999999</v>
      </c>
      <c r="CP269" s="186">
        <v>50.229188000000001</v>
      </c>
      <c r="CQ269" s="186">
        <v>7.2814029999999992</v>
      </c>
      <c r="CR269" s="186">
        <v>9.3147210000000005</v>
      </c>
      <c r="CS269" s="186">
        <v>-1</v>
      </c>
      <c r="CT269" s="186">
        <v>-2</v>
      </c>
      <c r="CU269" s="186">
        <v>-0.5</v>
      </c>
      <c r="CV269" s="186">
        <v>-0.2</v>
      </c>
      <c r="CW269" s="186">
        <v>-1</v>
      </c>
      <c r="CX269" s="186">
        <v>-0.5</v>
      </c>
      <c r="CY269" s="186">
        <v>-0.5</v>
      </c>
      <c r="CZ269" s="186">
        <v>17.842750500000001</v>
      </c>
      <c r="DA269" s="186">
        <v>1.503844</v>
      </c>
      <c r="DB269" s="186">
        <v>2.9240214999999998</v>
      </c>
      <c r="DC269" s="186">
        <v>0.37074949999999995</v>
      </c>
      <c r="DD269" s="186">
        <v>1.8239809999999999</v>
      </c>
      <c r="DE269" s="186">
        <v>0.60086100000000009</v>
      </c>
      <c r="DF269" s="186">
        <v>0.37264849999999999</v>
      </c>
      <c r="DG269" s="186">
        <v>0.87435390000000013</v>
      </c>
      <c r="DH269" s="186">
        <v>0.16868485</v>
      </c>
      <c r="DI269" s="186">
        <v>1.170482</v>
      </c>
      <c r="DJ269" s="186">
        <v>0.26116400000000001</v>
      </c>
      <c r="DK269" s="186">
        <v>0.79928850000000007</v>
      </c>
      <c r="DL269" s="186">
        <v>0.1151035</v>
      </c>
      <c r="DM269" s="186">
        <v>0.744618</v>
      </c>
      <c r="DN269" s="186">
        <v>0.1152415</v>
      </c>
      <c r="DO269" s="186">
        <v>0.33553699999999997</v>
      </c>
      <c r="DP269" s="186">
        <v>-0.1</v>
      </c>
      <c r="DQ269" s="186">
        <v>-1</v>
      </c>
      <c r="DR269" s="186">
        <v>-0.1</v>
      </c>
      <c r="DS269" s="186">
        <v>-5</v>
      </c>
      <c r="DT269" s="186">
        <v>-0.4</v>
      </c>
      <c r="DU269" s="186">
        <v>0.10251399999999999</v>
      </c>
      <c r="DV269" s="186">
        <v>-0.1</v>
      </c>
      <c r="DZ269" s="87" t="s">
        <v>304</v>
      </c>
      <c r="EA269" s="162" t="s">
        <v>1229</v>
      </c>
      <c r="EB269" s="186">
        <v>-0.3</v>
      </c>
      <c r="EC269" s="186">
        <v>-0.3</v>
      </c>
      <c r="ED269" s="186">
        <v>5.9572895972315418</v>
      </c>
      <c r="EE269" s="186">
        <v>1312.2022711384475</v>
      </c>
      <c r="EF269" s="186">
        <v>-1</v>
      </c>
      <c r="EG269" s="186">
        <v>119.49458495785549</v>
      </c>
      <c r="EH269" s="186">
        <v>-3</v>
      </c>
      <c r="EI269" s="186">
        <v>69.985520045448737</v>
      </c>
      <c r="EJ269" s="186">
        <v>5.7709712310229166</v>
      </c>
      <c r="EK269" s="186">
        <v>-1</v>
      </c>
      <c r="EL269" s="186">
        <v>-2</v>
      </c>
      <c r="EM269" s="186">
        <v>4.8531770969525327</v>
      </c>
      <c r="EN269" s="186"/>
      <c r="EO269" s="186">
        <v>8.7832082434076035</v>
      </c>
      <c r="EP269" s="186">
        <v>8.7380448686239204E-2</v>
      </c>
      <c r="EQ269" s="186">
        <v>10.674713850086203</v>
      </c>
      <c r="ER269" s="186">
        <v>3.4605953343215829E-3</v>
      </c>
      <c r="ES269" s="186">
        <v>46.946066260537101</v>
      </c>
      <c r="ET269" s="186">
        <v>0.14568072674920729</v>
      </c>
      <c r="EU269" s="186">
        <v>115.79905927236402</v>
      </c>
      <c r="EV269" s="186">
        <v>5.8685257115368099</v>
      </c>
      <c r="EW269" s="186">
        <v>3.4627659145490043E-3</v>
      </c>
      <c r="EX269" s="186"/>
      <c r="EY269" s="186"/>
      <c r="EZ269" s="186"/>
      <c r="FA269" s="87" t="s">
        <v>304</v>
      </c>
      <c r="FB269" s="162" t="s">
        <v>1229</v>
      </c>
    </row>
    <row r="270" spans="1:158" ht="12" customHeight="1" x14ac:dyDescent="0.2">
      <c r="A270" s="87" t="s">
        <v>1507</v>
      </c>
      <c r="B270" s="87" t="s">
        <v>1508</v>
      </c>
      <c r="C270" s="87" t="s">
        <v>1354</v>
      </c>
      <c r="D270" s="87" t="s">
        <v>305</v>
      </c>
      <c r="F270" s="87" t="s">
        <v>1421</v>
      </c>
      <c r="G270" s="87" t="s">
        <v>1423</v>
      </c>
      <c r="H270" s="165" t="s">
        <v>1458</v>
      </c>
      <c r="I270" s="126">
        <v>6187048.21</v>
      </c>
      <c r="J270" s="126">
        <v>422267.88</v>
      </c>
      <c r="K270" s="87" t="s">
        <v>1438</v>
      </c>
      <c r="N270" s="155"/>
      <c r="O270" s="155"/>
      <c r="Q270" s="155"/>
      <c r="R270" s="155"/>
      <c r="S270" s="155" t="s">
        <v>1514</v>
      </c>
      <c r="T270" s="155" t="s">
        <v>1516</v>
      </c>
      <c r="V270" s="87" t="s">
        <v>1509</v>
      </c>
      <c r="X270" s="162" t="s">
        <v>1229</v>
      </c>
      <c r="Y270" s="155" t="s">
        <v>19</v>
      </c>
      <c r="AA270" s="87" t="s">
        <v>2546</v>
      </c>
      <c r="AE270" s="87">
        <v>1</v>
      </c>
      <c r="AG270" s="152">
        <v>1</v>
      </c>
      <c r="AP270" s="87" t="s">
        <v>305</v>
      </c>
      <c r="AQ270" s="162" t="s">
        <v>1229</v>
      </c>
      <c r="AW270" s="186">
        <v>25</v>
      </c>
      <c r="AX270" s="186">
        <v>106</v>
      </c>
      <c r="AY270" s="186">
        <v>2</v>
      </c>
      <c r="AZ270" s="186"/>
      <c r="BA270" s="186"/>
      <c r="BB270" s="186"/>
      <c r="BC270" s="186"/>
      <c r="BG270" s="87" t="s">
        <v>305</v>
      </c>
      <c r="BH270" s="162" t="s">
        <v>1229</v>
      </c>
      <c r="BI270" s="186">
        <v>43.46</v>
      </c>
      <c r="BJ270" s="186">
        <v>8.0500000000000007</v>
      </c>
      <c r="BK270" s="186">
        <v>12.89</v>
      </c>
      <c r="BL270" s="187">
        <v>0.20899999999999999</v>
      </c>
      <c r="BM270" s="186">
        <v>19.46</v>
      </c>
      <c r="BN270" s="186">
        <v>10.08</v>
      </c>
      <c r="BO270" s="186">
        <v>0.27</v>
      </c>
      <c r="BP270" s="186">
        <v>0.09</v>
      </c>
      <c r="BQ270" s="187">
        <v>0.39</v>
      </c>
      <c r="BR270" s="186">
        <v>0.02</v>
      </c>
      <c r="BS270" s="186">
        <v>5.17</v>
      </c>
      <c r="BT270" s="186">
        <v>100.21</v>
      </c>
      <c r="BU270" s="162">
        <v>13</v>
      </c>
      <c r="BV270" s="162">
        <v>5</v>
      </c>
      <c r="BW270" s="162">
        <v>9</v>
      </c>
      <c r="BX270" s="162">
        <v>56</v>
      </c>
      <c r="BY270" s="162">
        <v>19</v>
      </c>
      <c r="BZ270" s="162">
        <v>205</v>
      </c>
      <c r="CA270" s="162"/>
      <c r="CB270" s="162"/>
      <c r="CD270" s="87" t="s">
        <v>305</v>
      </c>
      <c r="CE270" s="162" t="s">
        <v>1229</v>
      </c>
      <c r="CF270" s="186"/>
      <c r="CG270" s="186">
        <v>197.73226128659067</v>
      </c>
      <c r="CH270" s="186">
        <v>59.530515000000001</v>
      </c>
      <c r="CI270" s="186">
        <v>324.48816671686961</v>
      </c>
      <c r="CJ270" s="186">
        <v>11.502427397357765</v>
      </c>
      <c r="CK270" s="186">
        <v>86.461673000000005</v>
      </c>
      <c r="CL270" s="186">
        <v>8.6992239999999992</v>
      </c>
      <c r="CM270" s="186">
        <v>1.6830309999999999</v>
      </c>
      <c r="CN270" s="186">
        <v>-5</v>
      </c>
      <c r="CO270" s="186">
        <v>-2</v>
      </c>
      <c r="CP270" s="186">
        <v>6.5951060000000004</v>
      </c>
      <c r="CQ270" s="186">
        <v>10.473731000000001</v>
      </c>
      <c r="CR270" s="186">
        <v>16.622926</v>
      </c>
      <c r="CS270" s="186">
        <v>-1</v>
      </c>
      <c r="CT270" s="186">
        <v>2.514102594774374</v>
      </c>
      <c r="CU270" s="186">
        <v>-0.5</v>
      </c>
      <c r="CV270" s="186">
        <v>-0.2</v>
      </c>
      <c r="CW270" s="186">
        <v>-1</v>
      </c>
      <c r="CX270" s="186">
        <v>-0.5</v>
      </c>
      <c r="CY270" s="186">
        <v>-0.5</v>
      </c>
      <c r="CZ270" s="186">
        <v>14.579107199999999</v>
      </c>
      <c r="DA270" s="186">
        <v>0.55205599999999999</v>
      </c>
      <c r="DB270" s="186">
        <v>1.983878</v>
      </c>
      <c r="DC270" s="186">
        <v>0.32587899999999997</v>
      </c>
      <c r="DD270" s="186">
        <v>1.9309890000000001</v>
      </c>
      <c r="DE270" s="186">
        <v>0.774787</v>
      </c>
      <c r="DF270" s="186">
        <v>0.19505</v>
      </c>
      <c r="DG270" s="186">
        <v>1.14298905</v>
      </c>
      <c r="DH270" s="186">
        <v>0.23072745</v>
      </c>
      <c r="DI270" s="186">
        <v>1.6191690000000001</v>
      </c>
      <c r="DJ270" s="186">
        <v>0.38219500000000001</v>
      </c>
      <c r="DK270" s="186">
        <v>1.164059</v>
      </c>
      <c r="DL270" s="186">
        <v>0.17621899999999999</v>
      </c>
      <c r="DM270" s="186">
        <v>1.194205</v>
      </c>
      <c r="DN270" s="186">
        <v>0.198513</v>
      </c>
      <c r="DO270" s="186">
        <v>0.57192100000000001</v>
      </c>
      <c r="DP270" s="186">
        <v>-0.1</v>
      </c>
      <c r="DQ270" s="186">
        <v>-1</v>
      </c>
      <c r="DR270" s="186">
        <v>-0.1</v>
      </c>
      <c r="DS270" s="186">
        <v>-5</v>
      </c>
      <c r="DT270" s="186">
        <v>-0.4</v>
      </c>
      <c r="DU270" s="186">
        <v>0.13433899999999999</v>
      </c>
      <c r="DV270" s="186">
        <v>-0.1</v>
      </c>
      <c r="DZ270" s="87" t="s">
        <v>305</v>
      </c>
      <c r="EA270" s="162" t="s">
        <v>1229</v>
      </c>
      <c r="EB270" s="186">
        <v>-0.3</v>
      </c>
      <c r="EC270" s="186">
        <v>0.50234637765059886</v>
      </c>
      <c r="ED270" s="186">
        <v>11.502427397357765</v>
      </c>
      <c r="EE270" s="186">
        <v>1331.6730281981891</v>
      </c>
      <c r="EF270" s="186">
        <v>2.514102594774374</v>
      </c>
      <c r="EG270" s="186">
        <v>324.48816671686961</v>
      </c>
      <c r="EH270" s="186">
        <v>-3</v>
      </c>
      <c r="EI270" s="186">
        <v>59.630575589230936</v>
      </c>
      <c r="EJ270" s="186">
        <v>3.2541254130777695</v>
      </c>
      <c r="EK270" s="186">
        <v>-1</v>
      </c>
      <c r="EL270" s="186">
        <v>-2</v>
      </c>
      <c r="EM270" s="186">
        <v>6.6352535454910786</v>
      </c>
      <c r="EN270" s="186"/>
      <c r="EO270" s="186">
        <v>8.2745228145414806</v>
      </c>
      <c r="EP270" s="186">
        <v>2.4250923525134166E-2</v>
      </c>
      <c r="EQ270" s="186">
        <v>11.426040370444589</v>
      </c>
      <c r="ER270" s="186">
        <v>6.176645777817345E-3</v>
      </c>
      <c r="ES270" s="186">
        <v>5.5673561021925604</v>
      </c>
      <c r="ET270" s="186">
        <v>0.21593385272821861</v>
      </c>
      <c r="EU270" s="186">
        <v>186.05272048750513</v>
      </c>
      <c r="EV270" s="186">
        <v>8.8191499492136174</v>
      </c>
      <c r="EW270" s="186">
        <v>2.1790783414765928E-3</v>
      </c>
      <c r="EX270" s="186"/>
      <c r="EY270" s="186"/>
      <c r="EZ270" s="186"/>
      <c r="FA270" s="87" t="s">
        <v>305</v>
      </c>
      <c r="FB270" s="162" t="s">
        <v>1229</v>
      </c>
    </row>
    <row r="271" spans="1:158" ht="12" customHeight="1" x14ac:dyDescent="0.2">
      <c r="A271" s="87" t="s">
        <v>1507</v>
      </c>
      <c r="B271" s="87" t="s">
        <v>1508</v>
      </c>
      <c r="C271" s="87" t="s">
        <v>1354</v>
      </c>
      <c r="D271" s="87" t="s">
        <v>306</v>
      </c>
      <c r="F271" s="87" t="s">
        <v>1421</v>
      </c>
      <c r="G271" s="87" t="s">
        <v>1423</v>
      </c>
      <c r="H271" s="165" t="s">
        <v>1458</v>
      </c>
      <c r="I271" s="126">
        <v>6187047.2000000002</v>
      </c>
      <c r="J271" s="126">
        <v>422265.45</v>
      </c>
      <c r="K271" s="87" t="s">
        <v>1438</v>
      </c>
      <c r="N271" s="155"/>
      <c r="O271" s="155"/>
      <c r="Q271" s="155"/>
      <c r="R271" s="155"/>
      <c r="S271" s="155" t="s">
        <v>1514</v>
      </c>
      <c r="T271" s="155" t="s">
        <v>1516</v>
      </c>
      <c r="V271" s="87" t="s">
        <v>1509</v>
      </c>
      <c r="X271" s="87" t="s">
        <v>1219</v>
      </c>
      <c r="Y271" s="155" t="s">
        <v>19</v>
      </c>
      <c r="AA271" s="87" t="s">
        <v>2546</v>
      </c>
      <c r="AE271" s="87">
        <v>1</v>
      </c>
      <c r="AG271" s="152">
        <v>1</v>
      </c>
      <c r="AP271" s="87" t="s">
        <v>306</v>
      </c>
      <c r="AQ271" s="87" t="s">
        <v>1219</v>
      </c>
      <c r="AW271" s="186">
        <v>58</v>
      </c>
      <c r="AX271" s="186">
        <v>144</v>
      </c>
      <c r="AY271" s="186">
        <v>-2</v>
      </c>
      <c r="AZ271" s="186"/>
      <c r="BA271" s="186"/>
      <c r="BB271" s="186"/>
      <c r="BC271" s="186"/>
      <c r="BG271" s="87" t="s">
        <v>306</v>
      </c>
      <c r="BH271" s="87" t="s">
        <v>1219</v>
      </c>
      <c r="BI271" s="186">
        <v>47.96</v>
      </c>
      <c r="BJ271" s="186">
        <v>14.06</v>
      </c>
      <c r="BK271" s="186">
        <v>8.77</v>
      </c>
      <c r="BL271" s="187">
        <v>0.16600000000000001</v>
      </c>
      <c r="BM271" s="186">
        <v>12.97</v>
      </c>
      <c r="BN271" s="186">
        <v>8.9</v>
      </c>
      <c r="BO271" s="186">
        <v>2.64</v>
      </c>
      <c r="BP271" s="186">
        <v>0.54</v>
      </c>
      <c r="BQ271" s="187">
        <v>0.252</v>
      </c>
      <c r="BR271" s="186">
        <v>0.04</v>
      </c>
      <c r="BS271" s="186">
        <v>4.13</v>
      </c>
      <c r="BT271" s="186">
        <v>100.46</v>
      </c>
      <c r="BU271" s="162">
        <v>64</v>
      </c>
      <c r="BV271" s="162">
        <v>103</v>
      </c>
      <c r="BW271" s="162">
        <v>8</v>
      </c>
      <c r="BX271" s="162">
        <v>39</v>
      </c>
      <c r="BY271" s="162">
        <v>8</v>
      </c>
      <c r="BZ271" s="162">
        <v>139</v>
      </c>
      <c r="CA271" s="162"/>
      <c r="CB271" s="162"/>
      <c r="CD271" s="87" t="s">
        <v>306</v>
      </c>
      <c r="CE271" s="87" t="s">
        <v>1219</v>
      </c>
      <c r="CF271" s="186"/>
      <c r="CG271" s="186">
        <v>64.542461313720139</v>
      </c>
      <c r="CH271" s="186">
        <v>29.228214999999999</v>
      </c>
      <c r="CI271" s="186">
        <v>103.60251433079188</v>
      </c>
      <c r="CJ271" s="186">
        <v>-10</v>
      </c>
      <c r="CK271" s="186">
        <v>66.502365999999995</v>
      </c>
      <c r="CL271" s="186">
        <v>9.9348259999999993</v>
      </c>
      <c r="CM271" s="186">
        <v>1.2573259999999999</v>
      </c>
      <c r="CN271" s="186">
        <v>-5</v>
      </c>
      <c r="CO271" s="186">
        <v>5.5453380000000001</v>
      </c>
      <c r="CP271" s="186">
        <v>107.783412</v>
      </c>
      <c r="CQ271" s="186">
        <v>6.9818090000000002</v>
      </c>
      <c r="CR271" s="186">
        <v>12.369885999999999</v>
      </c>
      <c r="CS271" s="186">
        <v>-1</v>
      </c>
      <c r="CT271" s="186">
        <v>2.8439935635847746</v>
      </c>
      <c r="CU271" s="186">
        <v>-0.5</v>
      </c>
      <c r="CV271" s="186">
        <v>-0.2</v>
      </c>
      <c r="CW271" s="186">
        <v>-1</v>
      </c>
      <c r="CX271" s="186">
        <v>-0.5</v>
      </c>
      <c r="CY271" s="186">
        <v>-0.5</v>
      </c>
      <c r="CZ271" s="186">
        <v>61.012</v>
      </c>
      <c r="DA271" s="186">
        <v>0.46703499999999998</v>
      </c>
      <c r="DB271" s="186">
        <v>1.380884</v>
      </c>
      <c r="DC271" s="186">
        <v>0.21573200000000001</v>
      </c>
      <c r="DD271" s="186">
        <v>1.2726649999999999</v>
      </c>
      <c r="DE271" s="186">
        <v>0.51775599999999999</v>
      </c>
      <c r="DF271" s="186">
        <v>0.26901700000000001</v>
      </c>
      <c r="DG271" s="186">
        <v>0.78406755000000006</v>
      </c>
      <c r="DH271" s="186">
        <v>0.15911739999999999</v>
      </c>
      <c r="DI271" s="186">
        <v>1.099796</v>
      </c>
      <c r="DJ271" s="186">
        <v>0.25375999999999999</v>
      </c>
      <c r="DK271" s="186">
        <v>0.76994799999999997</v>
      </c>
      <c r="DL271" s="186">
        <v>0.121381</v>
      </c>
      <c r="DM271" s="186">
        <v>0.78481800000000002</v>
      </c>
      <c r="DN271" s="186">
        <v>0.125557</v>
      </c>
      <c r="DO271" s="186">
        <v>0.376724</v>
      </c>
      <c r="DP271" s="186">
        <v>-0.1</v>
      </c>
      <c r="DQ271" s="186">
        <v>-1</v>
      </c>
      <c r="DR271" s="186">
        <v>-0.1</v>
      </c>
      <c r="DS271" s="186">
        <v>-5</v>
      </c>
      <c r="DT271" s="186">
        <v>-0.4</v>
      </c>
      <c r="DU271" s="186">
        <v>0.10059899999999999</v>
      </c>
      <c r="DV271" s="186">
        <v>-0.1</v>
      </c>
      <c r="DZ271" s="87" t="s">
        <v>306</v>
      </c>
      <c r="EA271" s="87" t="s">
        <v>1219</v>
      </c>
      <c r="EB271" s="186">
        <v>-0.3</v>
      </c>
      <c r="EC271" s="186">
        <v>-0.3</v>
      </c>
      <c r="ED271" s="186">
        <v>3.1447914278845177</v>
      </c>
      <c r="EE271" s="186">
        <v>966.39853398350772</v>
      </c>
      <c r="EF271" s="186">
        <v>2.8439935635847746</v>
      </c>
      <c r="EG271" s="186">
        <v>103.60251433079188</v>
      </c>
      <c r="EH271" s="186">
        <v>-3</v>
      </c>
      <c r="EI271" s="186">
        <v>42.489603999612491</v>
      </c>
      <c r="EJ271" s="186">
        <v>5.0745184404690029</v>
      </c>
      <c r="EK271" s="186">
        <v>-1</v>
      </c>
      <c r="EL271" s="186">
        <v>-2</v>
      </c>
      <c r="EM271" s="186">
        <v>5.4238214569644754</v>
      </c>
      <c r="EN271" s="186"/>
      <c r="EO271" s="186">
        <v>5.1136905223931768</v>
      </c>
      <c r="EP271" s="186">
        <v>0.38364502543127776</v>
      </c>
      <c r="EQ271" s="186">
        <v>7.055120066166622</v>
      </c>
      <c r="ER271" s="186">
        <v>3.8763681344812602E-3</v>
      </c>
      <c r="ES271" s="186">
        <v>96.522609061292641</v>
      </c>
      <c r="ET271" s="186">
        <v>0.13245453930632689</v>
      </c>
      <c r="EU271" s="186">
        <v>116.62542025838738</v>
      </c>
      <c r="EV271" s="186">
        <v>5.379627300184854</v>
      </c>
      <c r="EW271" s="186">
        <v>6.1203055736759257E-3</v>
      </c>
      <c r="EX271" s="186"/>
      <c r="EY271" s="186"/>
      <c r="EZ271" s="186"/>
      <c r="FA271" s="87" t="s">
        <v>306</v>
      </c>
      <c r="FB271" s="87" t="s">
        <v>1219</v>
      </c>
    </row>
    <row r="272" spans="1:158" ht="12" customHeight="1" x14ac:dyDescent="0.2">
      <c r="A272" s="87" t="s">
        <v>1507</v>
      </c>
      <c r="B272" s="87" t="s">
        <v>1508</v>
      </c>
      <c r="C272" s="87" t="s">
        <v>1354</v>
      </c>
      <c r="D272" s="87" t="s">
        <v>307</v>
      </c>
      <c r="F272" s="87" t="s">
        <v>1421</v>
      </c>
      <c r="G272" s="87" t="s">
        <v>1423</v>
      </c>
      <c r="H272" s="165" t="s">
        <v>1458</v>
      </c>
      <c r="I272" s="126">
        <v>6187048.0599999996</v>
      </c>
      <c r="J272" s="126">
        <v>422265.67</v>
      </c>
      <c r="K272" s="87" t="s">
        <v>1438</v>
      </c>
      <c r="N272" s="155"/>
      <c r="O272" s="155"/>
      <c r="Q272" s="155"/>
      <c r="R272" s="155"/>
      <c r="S272" s="155" t="s">
        <v>1514</v>
      </c>
      <c r="T272" s="155" t="s">
        <v>1516</v>
      </c>
      <c r="V272" s="87" t="s">
        <v>1509</v>
      </c>
      <c r="X272" s="162" t="s">
        <v>1204</v>
      </c>
      <c r="Y272" s="155" t="s">
        <v>19</v>
      </c>
      <c r="AA272" s="87" t="s">
        <v>2546</v>
      </c>
      <c r="AE272" s="87">
        <v>1</v>
      </c>
      <c r="AG272" s="152">
        <v>1</v>
      </c>
      <c r="AP272" s="87" t="s">
        <v>307</v>
      </c>
      <c r="AQ272" s="162" t="s">
        <v>1204</v>
      </c>
      <c r="AW272" s="186">
        <v>35</v>
      </c>
      <c r="AX272" s="186">
        <v>121</v>
      </c>
      <c r="AY272" s="186">
        <v>4</v>
      </c>
      <c r="AZ272" s="186"/>
      <c r="BA272" s="186"/>
      <c r="BB272" s="186"/>
      <c r="BC272" s="186"/>
      <c r="BG272" s="87" t="s">
        <v>307</v>
      </c>
      <c r="BH272" s="162" t="s">
        <v>1204</v>
      </c>
      <c r="BI272" s="186">
        <v>43.39</v>
      </c>
      <c r="BJ272" s="186">
        <v>8.0399999999999991</v>
      </c>
      <c r="BK272" s="186">
        <v>12.77</v>
      </c>
      <c r="BL272" s="187">
        <v>0.13700000000000001</v>
      </c>
      <c r="BM272" s="186">
        <v>20.81</v>
      </c>
      <c r="BN272" s="186">
        <v>8.8699999999999992</v>
      </c>
      <c r="BO272" s="186">
        <v>0.24</v>
      </c>
      <c r="BP272" s="186">
        <v>0.04</v>
      </c>
      <c r="BQ272" s="187">
        <v>0.23400000000000001</v>
      </c>
      <c r="BR272" s="186">
        <v>0.01</v>
      </c>
      <c r="BS272" s="186">
        <v>5.34</v>
      </c>
      <c r="BT272" s="186">
        <v>100.1</v>
      </c>
      <c r="BU272" s="162">
        <v>6</v>
      </c>
      <c r="BV272" s="162">
        <v>4</v>
      </c>
      <c r="BW272" s="162">
        <v>4</v>
      </c>
      <c r="BX272" s="162">
        <v>44</v>
      </c>
      <c r="BY272" s="162">
        <v>9</v>
      </c>
      <c r="BZ272" s="162">
        <v>132</v>
      </c>
      <c r="CA272" s="162"/>
      <c r="CB272" s="162"/>
      <c r="CD272" s="87" t="s">
        <v>307</v>
      </c>
      <c r="CE272" s="162" t="s">
        <v>1204</v>
      </c>
      <c r="CF272" s="186"/>
      <c r="CG272" s="186">
        <v>404.6897482312861</v>
      </c>
      <c r="CH272" s="186">
        <v>78.095907999999994</v>
      </c>
      <c r="CI272" s="186">
        <v>447.18307094216613</v>
      </c>
      <c r="CJ272" s="186">
        <v>-10</v>
      </c>
      <c r="CK272" s="186">
        <v>65.153616999999997</v>
      </c>
      <c r="CL272" s="186">
        <v>7.7796919999999998</v>
      </c>
      <c r="CM272" s="186">
        <v>1.4207639999999999</v>
      </c>
      <c r="CN272" s="186">
        <v>-5</v>
      </c>
      <c r="CO272" s="186">
        <v>-2</v>
      </c>
      <c r="CP272" s="186">
        <v>5.5875750000000002</v>
      </c>
      <c r="CQ272" s="186">
        <v>5.4006720000000001</v>
      </c>
      <c r="CR272" s="186">
        <v>9.3873270000000009</v>
      </c>
      <c r="CS272" s="186">
        <v>-1</v>
      </c>
      <c r="CT272" s="186">
        <v>-2</v>
      </c>
      <c r="CU272" s="186">
        <v>-0.5</v>
      </c>
      <c r="CV272" s="186">
        <v>-0.2</v>
      </c>
      <c r="CW272" s="186">
        <v>-1</v>
      </c>
      <c r="CX272" s="186">
        <v>-0.5</v>
      </c>
      <c r="CY272" s="186">
        <v>-0.5</v>
      </c>
      <c r="CZ272" s="186">
        <v>4.5402449999999996</v>
      </c>
      <c r="DA272" s="186">
        <v>0.2321</v>
      </c>
      <c r="DB272" s="186">
        <v>0.79571599999999998</v>
      </c>
      <c r="DC272" s="186">
        <v>0.14185400000000001</v>
      </c>
      <c r="DD272" s="186">
        <v>0.90180199999999999</v>
      </c>
      <c r="DE272" s="186">
        <v>0.36069000000000001</v>
      </c>
      <c r="DF272" s="186">
        <v>0.106465</v>
      </c>
      <c r="DG272" s="186">
        <v>0.56092889999999995</v>
      </c>
      <c r="DH272" s="186">
        <v>0.11331409999999999</v>
      </c>
      <c r="DI272" s="186">
        <v>0.79736799999999997</v>
      </c>
      <c r="DJ272" s="186">
        <v>0.194998</v>
      </c>
      <c r="DK272" s="186">
        <v>0.63533600000000001</v>
      </c>
      <c r="DL272" s="186">
        <v>9.5686999999999994E-2</v>
      </c>
      <c r="DM272" s="186">
        <v>0.63045099999999998</v>
      </c>
      <c r="DN272" s="186">
        <v>0.10971599999999999</v>
      </c>
      <c r="DO272" s="186">
        <v>0.30047800000000002</v>
      </c>
      <c r="DP272" s="186">
        <v>-0.1</v>
      </c>
      <c r="DQ272" s="186">
        <v>-1</v>
      </c>
      <c r="DR272" s="186">
        <v>-0.1</v>
      </c>
      <c r="DS272" s="186">
        <v>-5</v>
      </c>
      <c r="DT272" s="186">
        <v>-0.4</v>
      </c>
      <c r="DU272" s="186">
        <v>-0.1</v>
      </c>
      <c r="DV272" s="186">
        <v>-0.1</v>
      </c>
      <c r="DZ272" s="87" t="s">
        <v>307</v>
      </c>
      <c r="EA272" s="162" t="s">
        <v>1204</v>
      </c>
      <c r="EB272" s="186">
        <v>-0.3</v>
      </c>
      <c r="EC272" s="186">
        <v>-0.3</v>
      </c>
      <c r="ED272" s="186">
        <v>7.5657208994882303</v>
      </c>
      <c r="EE272" s="186">
        <v>796.10230067803434</v>
      </c>
      <c r="EF272" s="186">
        <v>1.171366833417091</v>
      </c>
      <c r="EG272" s="186">
        <v>447.18307094216613</v>
      </c>
      <c r="EH272" s="186">
        <v>-3</v>
      </c>
      <c r="EI272" s="186">
        <v>38.977541551705869</v>
      </c>
      <c r="EJ272" s="186">
        <v>2.8378847692357598</v>
      </c>
      <c r="EK272" s="186">
        <v>-1</v>
      </c>
      <c r="EL272" s="186">
        <v>-2</v>
      </c>
      <c r="EM272" s="186">
        <v>5.1733404217622843</v>
      </c>
      <c r="EN272" s="186"/>
      <c r="EO272" s="186">
        <v>7.1421861977127366</v>
      </c>
      <c r="EP272" s="186">
        <v>-0.01</v>
      </c>
      <c r="EQ272" s="186">
        <v>10.683202446948085</v>
      </c>
      <c r="ER272" s="186">
        <v>3.6589676565183487E-3</v>
      </c>
      <c r="ES272" s="186">
        <v>3.8355135229376032</v>
      </c>
      <c r="ET272" s="186">
        <v>0.1210909148637111</v>
      </c>
      <c r="EU272" s="186">
        <v>108.50382812386961</v>
      </c>
      <c r="EV272" s="186">
        <v>3.5684289435836347</v>
      </c>
      <c r="EW272" s="186">
        <v>1.1615649470719771E-2</v>
      </c>
      <c r="EX272" s="186"/>
      <c r="EY272" s="186"/>
      <c r="EZ272" s="186"/>
      <c r="FA272" s="87" t="s">
        <v>307</v>
      </c>
      <c r="FB272" s="162" t="s">
        <v>1204</v>
      </c>
    </row>
    <row r="273" spans="1:158" ht="12" customHeight="1" x14ac:dyDescent="0.2">
      <c r="A273" s="87" t="s">
        <v>1507</v>
      </c>
      <c r="B273" s="87" t="s">
        <v>1508</v>
      </c>
      <c r="C273" s="87" t="s">
        <v>1354</v>
      </c>
      <c r="D273" s="87" t="s">
        <v>308</v>
      </c>
      <c r="F273" s="87" t="s">
        <v>1421</v>
      </c>
      <c r="G273" s="87" t="s">
        <v>1423</v>
      </c>
      <c r="H273" s="165" t="s">
        <v>1458</v>
      </c>
      <c r="I273" s="126">
        <v>6187048.2000000002</v>
      </c>
      <c r="J273" s="126">
        <v>422265.69</v>
      </c>
      <c r="K273" s="87" t="s">
        <v>1438</v>
      </c>
      <c r="N273" s="155" t="s">
        <v>52</v>
      </c>
      <c r="O273" s="155"/>
      <c r="Q273" s="155"/>
      <c r="R273" s="155"/>
      <c r="S273" s="155" t="s">
        <v>1514</v>
      </c>
      <c r="T273" s="155" t="s">
        <v>1516</v>
      </c>
      <c r="V273" s="87" t="s">
        <v>1509</v>
      </c>
      <c r="X273" s="162" t="s">
        <v>1229</v>
      </c>
      <c r="Y273" s="155" t="s">
        <v>20</v>
      </c>
      <c r="AA273" s="87" t="s">
        <v>2546</v>
      </c>
      <c r="AE273" s="87">
        <v>1</v>
      </c>
      <c r="AG273" s="152">
        <v>1</v>
      </c>
      <c r="AP273" s="87" t="s">
        <v>308</v>
      </c>
      <c r="AQ273" s="162" t="s">
        <v>1229</v>
      </c>
      <c r="AW273" s="186">
        <v>50</v>
      </c>
      <c r="AX273" s="186">
        <v>152</v>
      </c>
      <c r="AY273" s="186">
        <v>3</v>
      </c>
      <c r="AZ273" s="186"/>
      <c r="BA273" s="186"/>
      <c r="BB273" s="186"/>
      <c r="BC273" s="186"/>
      <c r="BG273" s="87" t="s">
        <v>308</v>
      </c>
      <c r="BH273" s="162" t="s">
        <v>1229</v>
      </c>
      <c r="BI273" s="186">
        <v>45.35</v>
      </c>
      <c r="BJ273" s="186">
        <v>6.88</v>
      </c>
      <c r="BK273" s="186">
        <v>11.99</v>
      </c>
      <c r="BL273" s="187">
        <v>0.13200000000000001</v>
      </c>
      <c r="BM273" s="186">
        <v>20.25</v>
      </c>
      <c r="BN273" s="186">
        <v>10.02</v>
      </c>
      <c r="BO273" s="186">
        <v>0.28000000000000003</v>
      </c>
      <c r="BP273" s="186">
        <v>0.1</v>
      </c>
      <c r="BQ273" s="187">
        <v>0.23499999999999999</v>
      </c>
      <c r="BR273" s="186">
        <v>0.02</v>
      </c>
      <c r="BS273" s="186">
        <v>4.6399999999999997</v>
      </c>
      <c r="BT273" s="186">
        <v>100.11</v>
      </c>
      <c r="BU273" s="162">
        <v>11</v>
      </c>
      <c r="BV273" s="162">
        <v>6</v>
      </c>
      <c r="BW273" s="162">
        <v>7</v>
      </c>
      <c r="BX273" s="162">
        <v>35</v>
      </c>
      <c r="BY273" s="162">
        <v>5</v>
      </c>
      <c r="BZ273" s="162">
        <v>109</v>
      </c>
      <c r="CA273" s="162"/>
      <c r="CB273" s="162"/>
      <c r="CD273" s="87" t="s">
        <v>308</v>
      </c>
      <c r="CE273" s="162" t="s">
        <v>1229</v>
      </c>
      <c r="CF273" s="186"/>
      <c r="CG273" s="186">
        <v>436.03700532372818</v>
      </c>
      <c r="CH273" s="186">
        <v>76.676831000000007</v>
      </c>
      <c r="CI273" s="186">
        <v>449.63348905612673</v>
      </c>
      <c r="CJ273" s="186">
        <v>16.343300802412454</v>
      </c>
      <c r="CK273" s="186">
        <v>61.048490000000001</v>
      </c>
      <c r="CL273" s="186">
        <v>6.9709890000000003</v>
      </c>
      <c r="CM273" s="186">
        <v>1.591448</v>
      </c>
      <c r="CN273" s="186">
        <v>-5</v>
      </c>
      <c r="CO273" s="186">
        <v>-2</v>
      </c>
      <c r="CP273" s="186">
        <v>7.3804179999999997</v>
      </c>
      <c r="CQ273" s="186">
        <v>6.0854039999999996</v>
      </c>
      <c r="CR273" s="186">
        <v>5.8291135000000001</v>
      </c>
      <c r="CS273" s="186">
        <v>-1</v>
      </c>
      <c r="CT273" s="186">
        <v>3.1437777615795288</v>
      </c>
      <c r="CU273" s="186">
        <v>-0.5</v>
      </c>
      <c r="CV273" s="186">
        <v>-0.2</v>
      </c>
      <c r="CW273" s="186">
        <v>-1</v>
      </c>
      <c r="CX273" s="186">
        <v>-0.5</v>
      </c>
      <c r="CY273" s="186">
        <v>-0.5</v>
      </c>
      <c r="CZ273" s="186">
        <v>8.9812150000000006</v>
      </c>
      <c r="DA273" s="186">
        <v>0.37767800000000001</v>
      </c>
      <c r="DB273" s="186">
        <v>1.2173259999999999</v>
      </c>
      <c r="DC273" s="186">
        <v>0.190306</v>
      </c>
      <c r="DD273" s="186">
        <v>1.138047</v>
      </c>
      <c r="DE273" s="186">
        <v>0.450318</v>
      </c>
      <c r="DF273" s="186">
        <v>0.14449999999999999</v>
      </c>
      <c r="DG273" s="186">
        <v>0.66526425</v>
      </c>
      <c r="DH273" s="186">
        <v>0.13923769999999999</v>
      </c>
      <c r="DI273" s="186">
        <v>0.96970299999999998</v>
      </c>
      <c r="DJ273" s="186">
        <v>0.21873699999999999</v>
      </c>
      <c r="DK273" s="186">
        <v>0.69699299999999997</v>
      </c>
      <c r="DL273" s="186">
        <v>0.10681400000000001</v>
      </c>
      <c r="DM273" s="186">
        <v>0.70886400000000005</v>
      </c>
      <c r="DN273" s="186">
        <v>0.110753</v>
      </c>
      <c r="DO273" s="186">
        <v>0.36083700000000002</v>
      </c>
      <c r="DP273" s="186">
        <v>-0.1</v>
      </c>
      <c r="DQ273" s="186">
        <v>-1</v>
      </c>
      <c r="DR273" s="186">
        <v>-0.1</v>
      </c>
      <c r="DS273" s="186">
        <v>6.1662808881861988</v>
      </c>
      <c r="DT273" s="186">
        <v>-0.4</v>
      </c>
      <c r="DU273" s="186">
        <v>-0.1</v>
      </c>
      <c r="DV273" s="186">
        <v>-0.1</v>
      </c>
      <c r="DZ273" s="87" t="s">
        <v>308</v>
      </c>
      <c r="EA273" s="162" t="s">
        <v>1229</v>
      </c>
      <c r="EB273" s="186">
        <v>-0.3</v>
      </c>
      <c r="EC273" s="186">
        <v>-0.3</v>
      </c>
      <c r="ED273" s="186">
        <v>16.343300802412454</v>
      </c>
      <c r="EE273" s="186">
        <v>768.72361795493021</v>
      </c>
      <c r="EF273" s="186">
        <v>3.1437777615795288</v>
      </c>
      <c r="EG273" s="186">
        <v>449.63348905612673</v>
      </c>
      <c r="EH273" s="186">
        <v>6.1662808881861988</v>
      </c>
      <c r="EI273" s="186">
        <v>33.924330683901495</v>
      </c>
      <c r="EJ273" s="186">
        <v>2.4909772332167837</v>
      </c>
      <c r="EK273" s="186">
        <v>-1</v>
      </c>
      <c r="EL273" s="186">
        <v>-2</v>
      </c>
      <c r="EM273" s="186">
        <v>5.8874769436624499</v>
      </c>
      <c r="EN273" s="186"/>
      <c r="EO273" s="186">
        <v>6.9983654184188655</v>
      </c>
      <c r="EP273" s="186">
        <v>1.9127917281966233E-2</v>
      </c>
      <c r="EQ273" s="186">
        <v>10.739495881204217</v>
      </c>
      <c r="ER273" s="186">
        <v>3.2647596390197762E-3</v>
      </c>
      <c r="ES273" s="186">
        <v>5.7843533483363334</v>
      </c>
      <c r="ET273" s="186">
        <v>0.11690831261758849</v>
      </c>
      <c r="EU273" s="186">
        <v>93.343494050691064</v>
      </c>
      <c r="EV273" s="186">
        <v>4.2700577639894011</v>
      </c>
      <c r="EW273" s="186">
        <v>2.0494307222605868E-2</v>
      </c>
      <c r="EX273" s="186"/>
      <c r="EY273" s="186"/>
      <c r="EZ273" s="186"/>
      <c r="FA273" s="87" t="s">
        <v>308</v>
      </c>
      <c r="FB273" s="162" t="s">
        <v>1229</v>
      </c>
    </row>
    <row r="274" spans="1:158" ht="12" customHeight="1" x14ac:dyDescent="0.2">
      <c r="A274" s="87" t="s">
        <v>1507</v>
      </c>
      <c r="B274" s="87" t="s">
        <v>1508</v>
      </c>
      <c r="C274" s="87" t="s">
        <v>1354</v>
      </c>
      <c r="D274" s="162" t="s">
        <v>309</v>
      </c>
      <c r="F274" s="87" t="s">
        <v>1421</v>
      </c>
      <c r="G274" s="87" t="s">
        <v>1423</v>
      </c>
      <c r="H274" s="165" t="s">
        <v>1458</v>
      </c>
      <c r="I274" s="126">
        <v>6187053.0700000003</v>
      </c>
      <c r="J274" s="126">
        <v>422275.65</v>
      </c>
      <c r="K274" s="87" t="s">
        <v>1438</v>
      </c>
      <c r="N274" s="155" t="s">
        <v>53</v>
      </c>
      <c r="O274" s="155"/>
      <c r="Q274" s="155"/>
      <c r="R274" s="155"/>
      <c r="S274" s="155" t="s">
        <v>1514</v>
      </c>
      <c r="T274" s="155" t="s">
        <v>1516</v>
      </c>
      <c r="V274" s="87" t="s">
        <v>1509</v>
      </c>
      <c r="X274" s="155" t="s">
        <v>1232</v>
      </c>
      <c r="Y274" s="155" t="s">
        <v>21</v>
      </c>
      <c r="AA274" s="87" t="s">
        <v>2546</v>
      </c>
      <c r="AE274" s="87">
        <v>1</v>
      </c>
      <c r="AG274" s="152">
        <v>1</v>
      </c>
      <c r="AP274" s="162" t="s">
        <v>309</v>
      </c>
      <c r="AQ274" s="155" t="s">
        <v>1232</v>
      </c>
      <c r="AW274" s="186">
        <v>30</v>
      </c>
      <c r="AX274" s="186">
        <v>132</v>
      </c>
      <c r="AY274" s="186">
        <v>-2</v>
      </c>
      <c r="AZ274" s="186"/>
      <c r="BA274" s="186"/>
      <c r="BB274" s="186"/>
      <c r="BC274" s="186"/>
      <c r="BG274" s="162" t="s">
        <v>309</v>
      </c>
      <c r="BH274" s="155" t="s">
        <v>1232</v>
      </c>
      <c r="BI274" s="186">
        <v>50.42</v>
      </c>
      <c r="BJ274" s="186">
        <v>4.3</v>
      </c>
      <c r="BK274" s="186">
        <v>10.32</v>
      </c>
      <c r="BL274" s="187">
        <v>0.106</v>
      </c>
      <c r="BM274" s="186">
        <v>20.78</v>
      </c>
      <c r="BN274" s="186">
        <v>9.77</v>
      </c>
      <c r="BO274" s="186">
        <v>0.41</v>
      </c>
      <c r="BP274" s="186">
        <v>0.09</v>
      </c>
      <c r="BQ274" s="187">
        <v>0.33200000000000002</v>
      </c>
      <c r="BR274" s="186">
        <v>0.04</v>
      </c>
      <c r="BS274" s="186">
        <v>3.53</v>
      </c>
      <c r="BT274" s="186">
        <v>100.31</v>
      </c>
      <c r="BU274" s="162">
        <v>13</v>
      </c>
      <c r="BV274" s="162">
        <v>9</v>
      </c>
      <c r="BW274" s="162">
        <v>9</v>
      </c>
      <c r="BX274" s="162">
        <v>36</v>
      </c>
      <c r="BY274" s="162">
        <v>23</v>
      </c>
      <c r="BZ274" s="162">
        <v>135</v>
      </c>
      <c r="CA274" s="162"/>
      <c r="CB274" s="162"/>
      <c r="CD274" s="162" t="s">
        <v>309</v>
      </c>
      <c r="CE274" s="155" t="s">
        <v>1232</v>
      </c>
      <c r="CF274" s="186"/>
      <c r="CG274" s="186">
        <v>293.25744872100512</v>
      </c>
      <c r="CH274" s="186">
        <v>93.791543000000004</v>
      </c>
      <c r="CI274" s="186">
        <v>586.41491614612744</v>
      </c>
      <c r="CJ274" s="186">
        <v>63.692010502177126</v>
      </c>
      <c r="CK274" s="186">
        <v>52.040545999999999</v>
      </c>
      <c r="CL274" s="186">
        <v>5.2603479999999996</v>
      </c>
      <c r="CM274" s="186">
        <v>1.951892</v>
      </c>
      <c r="CN274" s="186">
        <v>-5</v>
      </c>
      <c r="CO274" s="186">
        <v>-2</v>
      </c>
      <c r="CP274" s="186">
        <v>10.576404999999999</v>
      </c>
      <c r="CQ274" s="186">
        <v>8.3296119999999991</v>
      </c>
      <c r="CR274" s="186">
        <v>23.066676999999999</v>
      </c>
      <c r="CS274" s="186">
        <v>-1</v>
      </c>
      <c r="CT274" s="186">
        <v>3.4191537233355724</v>
      </c>
      <c r="CU274" s="186">
        <v>-0.5</v>
      </c>
      <c r="CV274" s="186">
        <v>-0.2</v>
      </c>
      <c r="CW274" s="186">
        <v>-1</v>
      </c>
      <c r="CX274" s="186">
        <v>-0.5</v>
      </c>
      <c r="CY274" s="186">
        <v>-0.5</v>
      </c>
      <c r="CZ274" s="186">
        <v>11.2162872</v>
      </c>
      <c r="DA274" s="186">
        <v>0.75258400000000003</v>
      </c>
      <c r="DB274" s="186">
        <v>2.3918430000000002</v>
      </c>
      <c r="DC274" s="186">
        <v>0.36032500000000001</v>
      </c>
      <c r="DD274" s="186">
        <v>2.0008240000000002</v>
      </c>
      <c r="DE274" s="186">
        <v>0.66286100000000003</v>
      </c>
      <c r="DF274" s="186">
        <v>0.196796</v>
      </c>
      <c r="DG274" s="186">
        <v>0.95228385000000004</v>
      </c>
      <c r="DH274" s="186">
        <v>0.18975775</v>
      </c>
      <c r="DI274" s="186">
        <v>1.304098</v>
      </c>
      <c r="DJ274" s="186">
        <v>0.29203400000000002</v>
      </c>
      <c r="DK274" s="186">
        <v>0.91442800000000002</v>
      </c>
      <c r="DL274" s="186">
        <v>0.13395399999999999</v>
      </c>
      <c r="DM274" s="186">
        <v>0.85546500000000003</v>
      </c>
      <c r="DN274" s="186">
        <v>0.14060400000000001</v>
      </c>
      <c r="DO274" s="186">
        <v>0.72207100000000002</v>
      </c>
      <c r="DP274" s="186">
        <v>-0.1</v>
      </c>
      <c r="DQ274" s="186">
        <v>-1</v>
      </c>
      <c r="DR274" s="186">
        <v>-0.1</v>
      </c>
      <c r="DS274" s="186">
        <v>-5</v>
      </c>
      <c r="DT274" s="186">
        <v>-0.4</v>
      </c>
      <c r="DU274" s="186">
        <v>0.22513900000000001</v>
      </c>
      <c r="DV274" s="186">
        <v>-0.1</v>
      </c>
      <c r="DZ274" s="162" t="s">
        <v>309</v>
      </c>
      <c r="EA274" s="155" t="s">
        <v>1232</v>
      </c>
      <c r="EB274" s="186">
        <v>-0.3</v>
      </c>
      <c r="EC274" s="186">
        <v>-0.3</v>
      </c>
      <c r="ED274" s="186">
        <v>63.692010502177126</v>
      </c>
      <c r="EE274" s="186">
        <v>642.88512396117926</v>
      </c>
      <c r="EF274" s="186">
        <v>3.4191537233355724</v>
      </c>
      <c r="EG274" s="186">
        <v>586.41491614612744</v>
      </c>
      <c r="EH274" s="186">
        <v>-3</v>
      </c>
      <c r="EI274" s="186">
        <v>29.454365954775337</v>
      </c>
      <c r="EJ274" s="186">
        <v>1.6077166147784154</v>
      </c>
      <c r="EK274" s="186">
        <v>-1</v>
      </c>
      <c r="EL274" s="186">
        <v>-2</v>
      </c>
      <c r="EM274" s="186">
        <v>6.0508324082037532</v>
      </c>
      <c r="EN274" s="186"/>
      <c r="EO274" s="186">
        <v>6.1899122237901416</v>
      </c>
      <c r="EP274" s="186">
        <v>3.6938367174967096E-2</v>
      </c>
      <c r="EQ274" s="186">
        <v>11.464576994862863</v>
      </c>
      <c r="ER274" s="186">
        <v>1.012439701811747E-2</v>
      </c>
      <c r="ES274" s="186">
        <v>8.5266868253938934</v>
      </c>
      <c r="ET274" s="186">
        <v>0.17323892120000495</v>
      </c>
      <c r="EU274" s="186">
        <v>117.07655217497904</v>
      </c>
      <c r="EV274" s="186">
        <v>6.0870822071022594</v>
      </c>
      <c r="EW274" s="186">
        <v>3.6463889683233379E-2</v>
      </c>
      <c r="EX274" s="186"/>
      <c r="EY274" s="186"/>
      <c r="EZ274" s="186"/>
      <c r="FA274" s="162" t="s">
        <v>309</v>
      </c>
      <c r="FB274" s="155" t="s">
        <v>1232</v>
      </c>
    </row>
    <row r="275" spans="1:158" ht="12" customHeight="1" x14ac:dyDescent="0.2">
      <c r="A275" s="87" t="s">
        <v>1507</v>
      </c>
      <c r="B275" s="87" t="s">
        <v>1508</v>
      </c>
      <c r="C275" s="87" t="s">
        <v>1354</v>
      </c>
      <c r="D275" s="162" t="s">
        <v>310</v>
      </c>
      <c r="F275" s="87" t="s">
        <v>1421</v>
      </c>
      <c r="G275" s="87" t="s">
        <v>1423</v>
      </c>
      <c r="H275" s="165" t="s">
        <v>1458</v>
      </c>
      <c r="I275" s="126">
        <v>6187051.4400000004</v>
      </c>
      <c r="J275" s="126">
        <v>422276.87</v>
      </c>
      <c r="K275" s="87" t="s">
        <v>1438</v>
      </c>
      <c r="N275" s="155" t="s">
        <v>54</v>
      </c>
      <c r="O275" s="155"/>
      <c r="Q275" s="155"/>
      <c r="R275" s="155"/>
      <c r="S275" s="155" t="s">
        <v>1514</v>
      </c>
      <c r="T275" s="155" t="s">
        <v>1516</v>
      </c>
      <c r="V275" s="87" t="s">
        <v>1509</v>
      </c>
      <c r="X275" s="155" t="s">
        <v>1232</v>
      </c>
      <c r="Y275" s="155" t="s">
        <v>22</v>
      </c>
      <c r="AA275" s="87" t="s">
        <v>2546</v>
      </c>
      <c r="AE275" s="87">
        <v>1</v>
      </c>
      <c r="AG275" s="152">
        <v>1</v>
      </c>
      <c r="AP275" s="162" t="s">
        <v>310</v>
      </c>
      <c r="AQ275" s="155" t="s">
        <v>1232</v>
      </c>
      <c r="AW275" s="186">
        <v>23</v>
      </c>
      <c r="AX275" s="186">
        <v>103</v>
      </c>
      <c r="AY275" s="186">
        <v>-2</v>
      </c>
      <c r="AZ275" s="186"/>
      <c r="BA275" s="186"/>
      <c r="BB275" s="186"/>
      <c r="BC275" s="186"/>
      <c r="BG275" s="162" t="s">
        <v>310</v>
      </c>
      <c r="BH275" s="155" t="s">
        <v>1232</v>
      </c>
      <c r="BI275" s="186">
        <v>47.64</v>
      </c>
      <c r="BJ275" s="186">
        <v>5.67</v>
      </c>
      <c r="BK275" s="186">
        <v>11.03</v>
      </c>
      <c r="BL275" s="187">
        <v>0.115</v>
      </c>
      <c r="BM275" s="186">
        <v>21.15</v>
      </c>
      <c r="BN275" s="186">
        <v>9.48</v>
      </c>
      <c r="BO275" s="186">
        <v>0.28000000000000003</v>
      </c>
      <c r="BP275" s="186">
        <v>7.0000000000000007E-2</v>
      </c>
      <c r="BQ275" s="187">
        <v>0.23599999999999999</v>
      </c>
      <c r="BR275" s="186">
        <v>0.02</v>
      </c>
      <c r="BS275" s="186">
        <v>4.47</v>
      </c>
      <c r="BT275" s="186">
        <v>100.36</v>
      </c>
      <c r="BU275" s="162">
        <v>5</v>
      </c>
      <c r="BV275" s="162">
        <v>7</v>
      </c>
      <c r="BW275" s="162">
        <v>4</v>
      </c>
      <c r="BX275" s="162">
        <v>35</v>
      </c>
      <c r="BY275" s="162">
        <v>14</v>
      </c>
      <c r="BZ275" s="162">
        <v>111</v>
      </c>
      <c r="CA275" s="162"/>
      <c r="CB275" s="162"/>
      <c r="CD275" s="162" t="s">
        <v>310</v>
      </c>
      <c r="CE275" s="155" t="s">
        <v>1232</v>
      </c>
      <c r="CF275" s="186"/>
      <c r="CG275" s="186">
        <v>360.18588866266015</v>
      </c>
      <c r="CH275" s="186">
        <v>90.505540999999994</v>
      </c>
      <c r="CI275" s="186">
        <v>522.29532025096876</v>
      </c>
      <c r="CJ275" s="186">
        <v>77.783145088491537</v>
      </c>
      <c r="CK275" s="186">
        <v>57.147553000000002</v>
      </c>
      <c r="CL275" s="186">
        <v>6.5934569999999999</v>
      </c>
      <c r="CM275" s="186">
        <v>1.743714</v>
      </c>
      <c r="CN275" s="186">
        <v>-5</v>
      </c>
      <c r="CO275" s="186">
        <v>-2</v>
      </c>
      <c r="CP275" s="186">
        <v>9.2171230000000008</v>
      </c>
      <c r="CQ275" s="186">
        <v>6.138109</v>
      </c>
      <c r="CR275" s="186">
        <v>12.66043</v>
      </c>
      <c r="CS275" s="186">
        <v>-1</v>
      </c>
      <c r="CT275" s="186">
        <v>2.4595056795411301</v>
      </c>
      <c r="CU275" s="186">
        <v>-0.5</v>
      </c>
      <c r="CV275" s="186">
        <v>-0.2</v>
      </c>
      <c r="CW275" s="186">
        <v>-1</v>
      </c>
      <c r="CX275" s="186">
        <v>-0.5</v>
      </c>
      <c r="CY275" s="186">
        <v>-0.5</v>
      </c>
      <c r="CZ275" s="186">
        <v>6.2286130000000002</v>
      </c>
      <c r="DA275" s="186">
        <v>0.382573</v>
      </c>
      <c r="DB275" s="186">
        <v>1.2695350000000001</v>
      </c>
      <c r="DC275" s="186">
        <v>0.20438999999999999</v>
      </c>
      <c r="DD275" s="186">
        <v>1.184434</v>
      </c>
      <c r="DE275" s="186">
        <v>0.457063</v>
      </c>
      <c r="DF275" s="186">
        <v>0.144569</v>
      </c>
      <c r="DG275" s="186">
        <v>0.68697930000000007</v>
      </c>
      <c r="DH275" s="186">
        <v>0.13900589999999999</v>
      </c>
      <c r="DI275" s="186">
        <v>0.95609900000000003</v>
      </c>
      <c r="DJ275" s="186">
        <v>0.22550500000000001</v>
      </c>
      <c r="DK275" s="186">
        <v>0.70487</v>
      </c>
      <c r="DL275" s="186">
        <v>0.103396</v>
      </c>
      <c r="DM275" s="186">
        <v>0.70293399999999995</v>
      </c>
      <c r="DN275" s="186">
        <v>0.11139400000000001</v>
      </c>
      <c r="DO275" s="186">
        <v>0.357877</v>
      </c>
      <c r="DP275" s="186">
        <v>-0.1</v>
      </c>
      <c r="DQ275" s="186">
        <v>-1</v>
      </c>
      <c r="DR275" s="186">
        <v>-0.1</v>
      </c>
      <c r="DS275" s="186">
        <v>-5</v>
      </c>
      <c r="DT275" s="186">
        <v>-0.4</v>
      </c>
      <c r="DU275" s="186">
        <v>0.100721</v>
      </c>
      <c r="DV275" s="186">
        <v>-0.1</v>
      </c>
      <c r="DZ275" s="162" t="s">
        <v>310</v>
      </c>
      <c r="EA275" s="155" t="s">
        <v>1232</v>
      </c>
      <c r="EB275" s="186">
        <v>-0.3</v>
      </c>
      <c r="EC275" s="186">
        <v>-0.3</v>
      </c>
      <c r="ED275" s="186">
        <v>77.783145088491537</v>
      </c>
      <c r="EE275" s="186">
        <v>676.28463407265212</v>
      </c>
      <c r="EF275" s="186">
        <v>2.4595056795411301</v>
      </c>
      <c r="EG275" s="186">
        <v>522.29532025096876</v>
      </c>
      <c r="EH275" s="186">
        <v>-3</v>
      </c>
      <c r="EI275" s="186">
        <v>31.546208037622584</v>
      </c>
      <c r="EJ275" s="186">
        <v>2.0692515982459483</v>
      </c>
      <c r="EK275" s="186">
        <v>-1</v>
      </c>
      <c r="EL275" s="186">
        <v>-2</v>
      </c>
      <c r="EM275" s="186">
        <v>5.6184463410300749</v>
      </c>
      <c r="EN275" s="186"/>
      <c r="EO275" s="186">
        <v>6.4408707632617794</v>
      </c>
      <c r="EP275" s="186">
        <v>2.0669348822714106E-2</v>
      </c>
      <c r="EQ275" s="186">
        <v>11.354907662221223</v>
      </c>
      <c r="ER275" s="186">
        <v>4.3242295831244391E-3</v>
      </c>
      <c r="ES275" s="186">
        <v>7.0959703966647796</v>
      </c>
      <c r="ET275" s="186">
        <v>0.12043891245229774</v>
      </c>
      <c r="EU275" s="186">
        <v>92.793876353750179</v>
      </c>
      <c r="EV275" s="186">
        <v>4.3229610252740009</v>
      </c>
      <c r="EW275" s="186">
        <v>3.3570712812451199E-2</v>
      </c>
      <c r="EX275" s="186"/>
      <c r="EY275" s="186"/>
      <c r="EZ275" s="186"/>
      <c r="FA275" s="162" t="s">
        <v>310</v>
      </c>
      <c r="FB275" s="155" t="s">
        <v>1232</v>
      </c>
    </row>
    <row r="276" spans="1:158" ht="12" customHeight="1" x14ac:dyDescent="0.2">
      <c r="A276" s="87" t="s">
        <v>1507</v>
      </c>
      <c r="B276" s="87" t="s">
        <v>1508</v>
      </c>
      <c r="C276" s="87" t="s">
        <v>1354</v>
      </c>
      <c r="D276" s="87" t="s">
        <v>311</v>
      </c>
      <c r="F276" s="87" t="s">
        <v>1421</v>
      </c>
      <c r="G276" s="87" t="s">
        <v>1423</v>
      </c>
      <c r="H276" s="165" t="s">
        <v>1458</v>
      </c>
      <c r="I276" s="126">
        <v>6187046.3899999997</v>
      </c>
      <c r="J276" s="126">
        <v>422282.3</v>
      </c>
      <c r="K276" s="87" t="s">
        <v>1438</v>
      </c>
      <c r="N276" s="155" t="s">
        <v>55</v>
      </c>
      <c r="O276" s="155"/>
      <c r="Q276" s="155"/>
      <c r="R276" s="155"/>
      <c r="S276" s="155" t="s">
        <v>1514</v>
      </c>
      <c r="T276" s="155" t="s">
        <v>1516</v>
      </c>
      <c r="V276" s="87" t="s">
        <v>1509</v>
      </c>
      <c r="X276" s="155" t="s">
        <v>1233</v>
      </c>
      <c r="Y276" s="155" t="s">
        <v>23</v>
      </c>
      <c r="AA276" s="87" t="s">
        <v>2546</v>
      </c>
      <c r="AE276" s="87">
        <v>1</v>
      </c>
      <c r="AG276" s="152">
        <v>1</v>
      </c>
      <c r="AP276" s="87" t="s">
        <v>311</v>
      </c>
      <c r="AQ276" s="155" t="s">
        <v>1233</v>
      </c>
      <c r="AW276" s="186">
        <v>35</v>
      </c>
      <c r="AX276" s="186">
        <v>105</v>
      </c>
      <c r="AY276" s="186">
        <v>-2</v>
      </c>
      <c r="AZ276" s="186"/>
      <c r="BA276" s="186"/>
      <c r="BB276" s="186"/>
      <c r="BC276" s="186"/>
      <c r="BG276" s="87" t="s">
        <v>311</v>
      </c>
      <c r="BH276" s="155" t="s">
        <v>1233</v>
      </c>
      <c r="BI276" s="186">
        <v>43.62</v>
      </c>
      <c r="BJ276" s="186">
        <v>8.74</v>
      </c>
      <c r="BK276" s="186">
        <v>12.39</v>
      </c>
      <c r="BL276" s="187">
        <v>0.19700000000000001</v>
      </c>
      <c r="BM276" s="186">
        <v>20.100000000000001</v>
      </c>
      <c r="BN276" s="186">
        <v>8.3699999999999992</v>
      </c>
      <c r="BO276" s="186">
        <v>0.36</v>
      </c>
      <c r="BP276" s="186">
        <v>0.15</v>
      </c>
      <c r="BQ276" s="187">
        <v>0.46500000000000002</v>
      </c>
      <c r="BR276" s="186">
        <v>0.03</v>
      </c>
      <c r="BS276" s="186">
        <v>5.58</v>
      </c>
      <c r="BT276" s="186">
        <v>100.14</v>
      </c>
      <c r="BU276" s="162">
        <v>19</v>
      </c>
      <c r="BV276" s="162">
        <v>11</v>
      </c>
      <c r="BW276" s="162">
        <v>14</v>
      </c>
      <c r="BX276" s="162">
        <v>43</v>
      </c>
      <c r="BY276" s="162">
        <v>14</v>
      </c>
      <c r="BZ276" s="162">
        <v>161</v>
      </c>
      <c r="CA276" s="162"/>
      <c r="CB276" s="162"/>
      <c r="CD276" s="87" t="s">
        <v>311</v>
      </c>
      <c r="CE276" s="155" t="s">
        <v>1233</v>
      </c>
      <c r="CF276" s="186"/>
      <c r="CG276" s="186">
        <v>199.14133589313229</v>
      </c>
      <c r="CH276" s="186">
        <v>50.551727999999997</v>
      </c>
      <c r="CI276" s="186">
        <v>280.69594682253825</v>
      </c>
      <c r="CJ276" s="186">
        <v>17.102017788251807</v>
      </c>
      <c r="CK276" s="186">
        <v>71.129276000000004</v>
      </c>
      <c r="CL276" s="186">
        <v>7.9644789999999999</v>
      </c>
      <c r="CM276" s="186">
        <v>1.188561</v>
      </c>
      <c r="CN276" s="186">
        <v>-5</v>
      </c>
      <c r="CO276" s="186">
        <v>-2</v>
      </c>
      <c r="CP276" s="186">
        <v>11.714919</v>
      </c>
      <c r="CQ276" s="186">
        <v>11.622866999999999</v>
      </c>
      <c r="CR276" s="186">
        <v>15.802053000000001</v>
      </c>
      <c r="CS276" s="186">
        <v>-1</v>
      </c>
      <c r="CT276" s="186">
        <v>2.4510722787567367</v>
      </c>
      <c r="CU276" s="186">
        <v>-0.5</v>
      </c>
      <c r="CV276" s="186">
        <v>-0.2</v>
      </c>
      <c r="CW276" s="186">
        <v>-1</v>
      </c>
      <c r="CX276" s="186">
        <v>0.56537000000000004</v>
      </c>
      <c r="CY276" s="186">
        <v>0.63952200000000003</v>
      </c>
      <c r="CZ276" s="186">
        <v>15.965457000000001</v>
      </c>
      <c r="DA276" s="186">
        <v>0.92973099999999997</v>
      </c>
      <c r="DB276" s="186">
        <v>3.3758710000000001</v>
      </c>
      <c r="DC276" s="186">
        <v>0.51395400000000002</v>
      </c>
      <c r="DD276" s="186">
        <v>2.8667539999999998</v>
      </c>
      <c r="DE276" s="186">
        <v>1.044232</v>
      </c>
      <c r="DF276" s="186">
        <v>0.25406400000000001</v>
      </c>
      <c r="DG276" s="186">
        <v>1.4577738</v>
      </c>
      <c r="DH276" s="186">
        <v>0.28801435000000003</v>
      </c>
      <c r="DI276" s="186">
        <v>1.98787</v>
      </c>
      <c r="DJ276" s="186">
        <v>0.45682800000000001</v>
      </c>
      <c r="DK276" s="186">
        <v>1.433951</v>
      </c>
      <c r="DL276" s="186">
        <v>0.215892</v>
      </c>
      <c r="DM276" s="186">
        <v>1.4496070000000001</v>
      </c>
      <c r="DN276" s="186">
        <v>0.219225</v>
      </c>
      <c r="DO276" s="186">
        <v>0.65353499999999998</v>
      </c>
      <c r="DP276" s="186">
        <v>0.113153</v>
      </c>
      <c r="DQ276" s="186">
        <v>-1</v>
      </c>
      <c r="DR276" s="186">
        <v>-0.1</v>
      </c>
      <c r="DS276" s="186">
        <v>-5</v>
      </c>
      <c r="DT276" s="186">
        <v>-0.4</v>
      </c>
      <c r="DU276" s="186">
        <v>0.33164199999999999</v>
      </c>
      <c r="DV276" s="186">
        <v>-0.1</v>
      </c>
      <c r="DZ276" s="87" t="s">
        <v>311</v>
      </c>
      <c r="EA276" s="155" t="s">
        <v>1233</v>
      </c>
      <c r="EB276" s="186">
        <v>-0.3</v>
      </c>
      <c r="EC276" s="186">
        <v>-0.3</v>
      </c>
      <c r="ED276" s="186">
        <v>17.102017788251807</v>
      </c>
      <c r="EE276" s="186">
        <v>1299.6617240971464</v>
      </c>
      <c r="EF276" s="186">
        <v>2.4510722787567367</v>
      </c>
      <c r="EG276" s="186">
        <v>280.69594682253825</v>
      </c>
      <c r="EH276" s="186">
        <v>-3</v>
      </c>
      <c r="EI276" s="186">
        <v>58.407850042689866</v>
      </c>
      <c r="EJ276" s="186">
        <v>3.6117939995519044</v>
      </c>
      <c r="EK276" s="186">
        <v>-1</v>
      </c>
      <c r="EL276" s="186">
        <v>-2</v>
      </c>
      <c r="EM276" s="186">
        <v>5.6315967188356089</v>
      </c>
      <c r="EN276" s="186"/>
      <c r="EO276" s="186">
        <v>8.0549752405185728</v>
      </c>
      <c r="EP276" s="186">
        <v>4.7359730476466196E-2</v>
      </c>
      <c r="EQ276" s="186">
        <v>12.078910845314978</v>
      </c>
      <c r="ER276" s="186">
        <v>1.3436566797502249E-2</v>
      </c>
      <c r="ES276" s="186">
        <v>11.460417082391469</v>
      </c>
      <c r="ET276" s="186">
        <v>0.24077767962150118</v>
      </c>
      <c r="EU276" s="186">
        <v>161.74755070073465</v>
      </c>
      <c r="EV276" s="186">
        <v>10.491115734165849</v>
      </c>
      <c r="EW276" s="186">
        <v>4.8572263106080532E-3</v>
      </c>
      <c r="EX276" s="186"/>
      <c r="EY276" s="186"/>
      <c r="EZ276" s="186"/>
      <c r="FA276" s="87" t="s">
        <v>311</v>
      </c>
      <c r="FB276" s="155" t="s">
        <v>1233</v>
      </c>
    </row>
    <row r="277" spans="1:158" ht="12" customHeight="1" x14ac:dyDescent="0.2">
      <c r="A277" s="87" t="s">
        <v>1507</v>
      </c>
      <c r="B277" s="87" t="s">
        <v>1508</v>
      </c>
      <c r="C277" s="87" t="s">
        <v>1354</v>
      </c>
      <c r="D277" s="87" t="s">
        <v>312</v>
      </c>
      <c r="F277" s="87" t="s">
        <v>1421</v>
      </c>
      <c r="G277" s="87" t="s">
        <v>1423</v>
      </c>
      <c r="H277" s="165" t="s">
        <v>1458</v>
      </c>
      <c r="I277" s="126">
        <v>6187046.5499999998</v>
      </c>
      <c r="J277" s="126">
        <v>422286.22</v>
      </c>
      <c r="K277" s="87" t="s">
        <v>1438</v>
      </c>
      <c r="N277" s="155" t="s">
        <v>56</v>
      </c>
      <c r="O277" s="155"/>
      <c r="Q277" s="155"/>
      <c r="R277" s="155"/>
      <c r="S277" s="155" t="s">
        <v>1514</v>
      </c>
      <c r="T277" s="155" t="s">
        <v>1516</v>
      </c>
      <c r="V277" s="87" t="s">
        <v>1509</v>
      </c>
      <c r="X277" s="155" t="s">
        <v>1233</v>
      </c>
      <c r="Y277" s="155" t="s">
        <v>24</v>
      </c>
      <c r="AA277" s="87" t="s">
        <v>2546</v>
      </c>
      <c r="AE277" s="87">
        <v>1</v>
      </c>
      <c r="AG277" s="152">
        <v>1</v>
      </c>
      <c r="AP277" s="87" t="s">
        <v>312</v>
      </c>
      <c r="AQ277" s="155" t="s">
        <v>1233</v>
      </c>
      <c r="AW277" s="186">
        <v>18</v>
      </c>
      <c r="AX277" s="186">
        <v>16</v>
      </c>
      <c r="AY277" s="186">
        <v>-2</v>
      </c>
      <c r="AZ277" s="186"/>
      <c r="BA277" s="186"/>
      <c r="BB277" s="186"/>
      <c r="BC277" s="186"/>
      <c r="BG277" s="87" t="s">
        <v>312</v>
      </c>
      <c r="BH277" s="155" t="s">
        <v>1233</v>
      </c>
      <c r="BI277" s="186">
        <v>46.34</v>
      </c>
      <c r="BJ277" s="186">
        <v>6.12</v>
      </c>
      <c r="BK277" s="186">
        <v>12.03</v>
      </c>
      <c r="BL277" s="187">
        <v>0.16900000000000001</v>
      </c>
      <c r="BM277" s="186">
        <v>20.260000000000002</v>
      </c>
      <c r="BN277" s="186">
        <v>9.31</v>
      </c>
      <c r="BO277" s="186">
        <v>0.44</v>
      </c>
      <c r="BP277" s="186">
        <v>0.1</v>
      </c>
      <c r="BQ277" s="187">
        <v>0.441</v>
      </c>
      <c r="BR277" s="186">
        <v>0.05</v>
      </c>
      <c r="BS277" s="186">
        <v>4.5199999999999996</v>
      </c>
      <c r="BT277" s="186">
        <v>99.93</v>
      </c>
      <c r="BU277" s="162">
        <v>9</v>
      </c>
      <c r="BV277" s="162">
        <v>6</v>
      </c>
      <c r="BW277" s="162">
        <v>12</v>
      </c>
      <c r="BX277" s="162">
        <v>40</v>
      </c>
      <c r="BY277" s="162">
        <v>39</v>
      </c>
      <c r="BZ277" s="162">
        <v>168</v>
      </c>
      <c r="CA277" s="162"/>
      <c r="CB277" s="162"/>
      <c r="CD277" s="87" t="s">
        <v>312</v>
      </c>
      <c r="CE277" s="155" t="s">
        <v>1233</v>
      </c>
      <c r="CF277" s="186"/>
      <c r="CG277" s="186">
        <v>209.27249907931332</v>
      </c>
      <c r="CH277" s="186">
        <v>49.848505000000003</v>
      </c>
      <c r="CI277" s="186">
        <v>335.04175385834088</v>
      </c>
      <c r="CJ277" s="186">
        <v>31.723937295207556</v>
      </c>
      <c r="CK277" s="186">
        <v>58.463116999999997</v>
      </c>
      <c r="CL277" s="186">
        <v>6.4777459999999998</v>
      </c>
      <c r="CM277" s="186">
        <v>1.47838</v>
      </c>
      <c r="CN277" s="186">
        <v>-5</v>
      </c>
      <c r="CO277" s="186">
        <v>-2</v>
      </c>
      <c r="CP277" s="186">
        <v>7.0243180000000001</v>
      </c>
      <c r="CQ277" s="186">
        <v>10.714316999999999</v>
      </c>
      <c r="CR277" s="186">
        <v>38.932803999999997</v>
      </c>
      <c r="CS277" s="186">
        <v>-1</v>
      </c>
      <c r="CT277" s="186">
        <v>-2</v>
      </c>
      <c r="CU277" s="186">
        <v>-0.5</v>
      </c>
      <c r="CV277" s="186">
        <v>-0.2</v>
      </c>
      <c r="CW277" s="186">
        <v>-1</v>
      </c>
      <c r="CX277" s="186">
        <v>0.53445500000000001</v>
      </c>
      <c r="CY277" s="186">
        <v>-0.5</v>
      </c>
      <c r="CZ277" s="186">
        <v>8.69346</v>
      </c>
      <c r="DA277" s="186">
        <v>1.1738630000000001</v>
      </c>
      <c r="DB277" s="186">
        <v>4.3016240000000003</v>
      </c>
      <c r="DC277" s="186">
        <v>0.63010500000000003</v>
      </c>
      <c r="DD277" s="186">
        <v>3.3607200000000002</v>
      </c>
      <c r="DE277" s="186">
        <v>1.0733999999999999</v>
      </c>
      <c r="DF277" s="186">
        <v>0.27478799999999998</v>
      </c>
      <c r="DG277" s="186">
        <v>1.4287024500000001</v>
      </c>
      <c r="DH277" s="186">
        <v>0.28434735</v>
      </c>
      <c r="DI277" s="186">
        <v>1.9853736000000002</v>
      </c>
      <c r="DJ277" s="186">
        <v>0.43396815</v>
      </c>
      <c r="DK277" s="186">
        <v>1.2764741500000001</v>
      </c>
      <c r="DL277" s="186">
        <v>0.19892499999999999</v>
      </c>
      <c r="DM277" s="186">
        <v>1.2912196499999999</v>
      </c>
      <c r="DN277" s="186">
        <v>0.19425500000000001</v>
      </c>
      <c r="DO277" s="186">
        <v>1.224783</v>
      </c>
      <c r="DP277" s="186">
        <v>0.10118199999999999</v>
      </c>
      <c r="DQ277" s="186">
        <v>-1</v>
      </c>
      <c r="DR277" s="186">
        <v>-0.1</v>
      </c>
      <c r="DS277" s="186">
        <v>-5</v>
      </c>
      <c r="DT277" s="186">
        <v>-0.4</v>
      </c>
      <c r="DU277" s="186">
        <v>0.325513</v>
      </c>
      <c r="DV277" s="186">
        <v>-0.1</v>
      </c>
      <c r="DZ277" s="87" t="s">
        <v>312</v>
      </c>
      <c r="EA277" s="155" t="s">
        <v>1233</v>
      </c>
      <c r="EB277" s="186">
        <v>-0.3</v>
      </c>
      <c r="EC277" s="186">
        <v>0.91623784906128947</v>
      </c>
      <c r="ED277" s="186">
        <v>31.723937295207556</v>
      </c>
      <c r="EE277" s="186">
        <v>1101.9334421777421</v>
      </c>
      <c r="EF277" s="186">
        <v>-1</v>
      </c>
      <c r="EG277" s="186">
        <v>335.04175385834088</v>
      </c>
      <c r="EH277" s="186">
        <v>4.0480475964870282</v>
      </c>
      <c r="EI277" s="186">
        <v>40.735212162271523</v>
      </c>
      <c r="EJ277" s="186">
        <v>2.4503332886680509</v>
      </c>
      <c r="EK277" s="186">
        <v>-1</v>
      </c>
      <c r="EL277" s="186">
        <v>-2</v>
      </c>
      <c r="EM277" s="186">
        <v>6.0719697868424616</v>
      </c>
      <c r="EN277" s="186"/>
      <c r="EO277" s="186">
        <v>7.6519402038967774</v>
      </c>
      <c r="EP277" s="186">
        <v>3.4406470368124317E-2</v>
      </c>
      <c r="EQ277" s="186">
        <v>11.814622701094331</v>
      </c>
      <c r="ER277" s="186">
        <v>1.6212324832593626E-2</v>
      </c>
      <c r="ES277" s="186">
        <v>6.3152588549526252</v>
      </c>
      <c r="ET277" s="186">
        <v>0.25199706072682343</v>
      </c>
      <c r="EU277" s="186">
        <v>165.18546003569787</v>
      </c>
      <c r="EV277" s="186">
        <v>9.1642268506103353</v>
      </c>
      <c r="EW277" s="186">
        <v>6.9667641410991465E-3</v>
      </c>
      <c r="EX277" s="186"/>
      <c r="EY277" s="186"/>
      <c r="EZ277" s="186"/>
      <c r="FA277" s="87" t="s">
        <v>312</v>
      </c>
      <c r="FB277" s="155" t="s">
        <v>1233</v>
      </c>
    </row>
    <row r="278" spans="1:158" ht="12" customHeight="1" x14ac:dyDescent="0.2">
      <c r="A278" s="87" t="s">
        <v>1507</v>
      </c>
      <c r="B278" s="87" t="s">
        <v>1508</v>
      </c>
      <c r="C278" s="87" t="s">
        <v>1354</v>
      </c>
      <c r="D278" s="87" t="s">
        <v>313</v>
      </c>
      <c r="F278" s="87" t="s">
        <v>1421</v>
      </c>
      <c r="G278" s="87" t="s">
        <v>1423</v>
      </c>
      <c r="H278" s="165" t="s">
        <v>1458</v>
      </c>
      <c r="I278" s="126">
        <v>6187044.8899999997</v>
      </c>
      <c r="J278" s="126">
        <v>422288.29</v>
      </c>
      <c r="K278" s="87" t="s">
        <v>1438</v>
      </c>
      <c r="N278" s="155" t="s">
        <v>57</v>
      </c>
      <c r="O278" s="155"/>
      <c r="Q278" s="155" t="s">
        <v>1521</v>
      </c>
      <c r="R278" s="155"/>
      <c r="S278" s="155" t="s">
        <v>1514</v>
      </c>
      <c r="T278" s="155" t="s">
        <v>1516</v>
      </c>
      <c r="V278" s="87" t="s">
        <v>1509</v>
      </c>
      <c r="X278" s="155" t="s">
        <v>1233</v>
      </c>
      <c r="Y278" s="155" t="s">
        <v>25</v>
      </c>
      <c r="AA278" s="87" t="s">
        <v>2546</v>
      </c>
      <c r="AE278" s="87">
        <v>1</v>
      </c>
      <c r="AG278" s="152">
        <v>1</v>
      </c>
      <c r="AP278" s="87" t="s">
        <v>313</v>
      </c>
      <c r="AQ278" s="155" t="s">
        <v>1233</v>
      </c>
      <c r="AW278" s="186">
        <v>63</v>
      </c>
      <c r="AX278" s="186">
        <v>49</v>
      </c>
      <c r="AY278" s="186">
        <v>7</v>
      </c>
      <c r="AZ278" s="186"/>
      <c r="BA278" s="186"/>
      <c r="BB278" s="186"/>
      <c r="BC278" s="186"/>
      <c r="BG278" s="87" t="s">
        <v>313</v>
      </c>
      <c r="BH278" s="155" t="s">
        <v>1233</v>
      </c>
      <c r="BI278" s="186">
        <v>46.43</v>
      </c>
      <c r="BJ278" s="186">
        <v>5.98</v>
      </c>
      <c r="BK278" s="186">
        <v>12.04</v>
      </c>
      <c r="BL278" s="187">
        <v>0.157</v>
      </c>
      <c r="BM278" s="186">
        <v>20.65</v>
      </c>
      <c r="BN278" s="186">
        <v>9.15</v>
      </c>
      <c r="BO278" s="186">
        <v>0.28999999999999998</v>
      </c>
      <c r="BP278" s="186">
        <v>0.08</v>
      </c>
      <c r="BQ278" s="187">
        <v>0.39</v>
      </c>
      <c r="BR278" s="186">
        <v>0.04</v>
      </c>
      <c r="BS278" s="186">
        <v>4.79</v>
      </c>
      <c r="BT278" s="186">
        <v>100.26</v>
      </c>
      <c r="BU278" s="162">
        <v>10</v>
      </c>
      <c r="BV278" s="162">
        <v>4</v>
      </c>
      <c r="BW278" s="162">
        <v>8</v>
      </c>
      <c r="BX278" s="162">
        <v>37</v>
      </c>
      <c r="BY278" s="162">
        <v>22</v>
      </c>
      <c r="BZ278" s="162">
        <v>150</v>
      </c>
      <c r="CA278" s="162"/>
      <c r="CB278" s="162"/>
      <c r="CD278" s="87" t="s">
        <v>313</v>
      </c>
      <c r="CE278" s="155" t="s">
        <v>1233</v>
      </c>
      <c r="CF278" s="186"/>
      <c r="CG278" s="186">
        <v>223.56037601214999</v>
      </c>
      <c r="CH278" s="186">
        <v>60.872543</v>
      </c>
      <c r="CI278" s="186">
        <v>564.66680693039291</v>
      </c>
      <c r="CJ278" s="186">
        <v>589.03230369994571</v>
      </c>
      <c r="CK278" s="186">
        <v>58.684536999999999</v>
      </c>
      <c r="CL278" s="186">
        <v>6.5810430000000002</v>
      </c>
      <c r="CM278" s="186">
        <v>1.4459979999999999</v>
      </c>
      <c r="CN278" s="186">
        <v>-5</v>
      </c>
      <c r="CO278" s="186">
        <v>-2</v>
      </c>
      <c r="CP278" s="186">
        <v>5.0817670000000001</v>
      </c>
      <c r="CQ278" s="186">
        <v>8.4665789999999994</v>
      </c>
      <c r="CR278" s="186">
        <v>20.410336999999998</v>
      </c>
      <c r="CS278" s="186">
        <v>-1</v>
      </c>
      <c r="CT278" s="186">
        <v>2.085955363096458</v>
      </c>
      <c r="CU278" s="186">
        <v>-0.5</v>
      </c>
      <c r="CV278" s="186">
        <v>-0.2</v>
      </c>
      <c r="CW278" s="186">
        <v>-1</v>
      </c>
      <c r="CX278" s="186">
        <v>0.58278399999999997</v>
      </c>
      <c r="CY278" s="186">
        <v>-0.5</v>
      </c>
      <c r="CZ278" s="186">
        <v>8.4568130000000004</v>
      </c>
      <c r="DA278" s="186">
        <v>0.84984199999999999</v>
      </c>
      <c r="DB278" s="186">
        <v>2.8258580000000002</v>
      </c>
      <c r="DC278" s="186">
        <v>0.41717199999999999</v>
      </c>
      <c r="DD278" s="186">
        <v>2.2280229999999999</v>
      </c>
      <c r="DE278" s="186">
        <v>0.75220600000000004</v>
      </c>
      <c r="DF278" s="186">
        <v>0.16425500000000001</v>
      </c>
      <c r="DG278" s="186">
        <v>1.08601185</v>
      </c>
      <c r="DH278" s="186">
        <v>0.20449129999999999</v>
      </c>
      <c r="DI278" s="186">
        <v>1.4798049</v>
      </c>
      <c r="DJ278" s="186">
        <v>0.32634400000000002</v>
      </c>
      <c r="DK278" s="186">
        <v>1.023946</v>
      </c>
      <c r="DL278" s="186">
        <v>0.1575105</v>
      </c>
      <c r="DM278" s="186">
        <v>1.002939</v>
      </c>
      <c r="DN278" s="186">
        <v>0.16231200000000001</v>
      </c>
      <c r="DO278" s="186">
        <v>0.65640200000000004</v>
      </c>
      <c r="DP278" s="186">
        <v>-0.1</v>
      </c>
      <c r="DQ278" s="186">
        <v>-1</v>
      </c>
      <c r="DR278" s="186">
        <v>-0.1</v>
      </c>
      <c r="DS278" s="186">
        <v>-5</v>
      </c>
      <c r="DT278" s="186">
        <v>-0.4</v>
      </c>
      <c r="DU278" s="186">
        <v>0.31341999999999998</v>
      </c>
      <c r="DV278" s="186">
        <v>-0.1</v>
      </c>
      <c r="DZ278" s="87" t="s">
        <v>313</v>
      </c>
      <c r="EA278" s="155" t="s">
        <v>1233</v>
      </c>
      <c r="EB278" s="186">
        <v>-0.3</v>
      </c>
      <c r="EC278" s="186">
        <v>0.36025612051009209</v>
      </c>
      <c r="ED278" s="186">
        <v>589.03230369994571</v>
      </c>
      <c r="EE278" s="186">
        <v>998.75248080829863</v>
      </c>
      <c r="EF278" s="186">
        <v>2.085955363096458</v>
      </c>
      <c r="EG278" s="186">
        <v>564.66680693039291</v>
      </c>
      <c r="EH278" s="186">
        <v>-3</v>
      </c>
      <c r="EI278" s="186">
        <v>40.35820211617407</v>
      </c>
      <c r="EJ278" s="186">
        <v>2.332317279601555</v>
      </c>
      <c r="EK278" s="186">
        <v>-1</v>
      </c>
      <c r="EL278" s="186">
        <v>-2</v>
      </c>
      <c r="EM278" s="186">
        <v>5.8292132227256701</v>
      </c>
      <c r="EN278" s="186"/>
      <c r="EO278" s="186">
        <v>7.4549318879013118</v>
      </c>
      <c r="EP278" s="186">
        <v>2.8230908427264854E-2</v>
      </c>
      <c r="EQ278" s="186">
        <v>11.846104260306186</v>
      </c>
      <c r="ER278" s="186">
        <v>1.1417760395978048E-2</v>
      </c>
      <c r="ES278" s="186">
        <v>4.2773560237503627</v>
      </c>
      <c r="ET278" s="186">
        <v>0.21617494845958385</v>
      </c>
      <c r="EU278" s="186">
        <v>143.52866849736105</v>
      </c>
      <c r="EV278" s="186">
        <v>7.04568406991506</v>
      </c>
      <c r="EW278" s="186">
        <v>7.0235588692179968E-2</v>
      </c>
      <c r="EX278" s="186"/>
      <c r="EY278" s="186"/>
      <c r="EZ278" s="186"/>
      <c r="FA278" s="87" t="s">
        <v>313</v>
      </c>
      <c r="FB278" s="155" t="s">
        <v>1233</v>
      </c>
    </row>
    <row r="279" spans="1:158" ht="12" customHeight="1" x14ac:dyDescent="0.2">
      <c r="A279" s="87" t="s">
        <v>1507</v>
      </c>
      <c r="B279" s="87" t="s">
        <v>1508</v>
      </c>
      <c r="C279" s="87" t="s">
        <v>1354</v>
      </c>
      <c r="D279" s="87" t="s">
        <v>314</v>
      </c>
      <c r="F279" s="87" t="s">
        <v>1421</v>
      </c>
      <c r="G279" s="87" t="s">
        <v>1423</v>
      </c>
      <c r="H279" s="165" t="s">
        <v>1458</v>
      </c>
      <c r="I279" s="126">
        <v>6187044.2800000003</v>
      </c>
      <c r="J279" s="126">
        <v>422288.53</v>
      </c>
      <c r="K279" s="87" t="s">
        <v>1438</v>
      </c>
      <c r="N279" s="155" t="s">
        <v>58</v>
      </c>
      <c r="O279" s="155"/>
      <c r="Q279" s="155"/>
      <c r="R279" s="155"/>
      <c r="S279" s="155" t="s">
        <v>1514</v>
      </c>
      <c r="T279" s="155" t="s">
        <v>1516</v>
      </c>
      <c r="V279" s="87" t="s">
        <v>1509</v>
      </c>
      <c r="X279" s="155" t="s">
        <v>1234</v>
      </c>
      <c r="Y279" s="155" t="s">
        <v>26</v>
      </c>
      <c r="AA279" s="87" t="s">
        <v>2546</v>
      </c>
      <c r="AE279" s="87">
        <v>1</v>
      </c>
      <c r="AG279" s="152">
        <v>1</v>
      </c>
      <c r="AP279" s="87" t="s">
        <v>314</v>
      </c>
      <c r="AQ279" s="155" t="s">
        <v>1234</v>
      </c>
      <c r="AW279" s="186">
        <v>11</v>
      </c>
      <c r="AX279" s="186">
        <v>10</v>
      </c>
      <c r="AY279" s="186">
        <v>-2</v>
      </c>
      <c r="AZ279" s="186"/>
      <c r="BA279" s="186"/>
      <c r="BB279" s="186"/>
      <c r="BC279" s="186"/>
      <c r="BG279" s="87" t="s">
        <v>314</v>
      </c>
      <c r="BH279" s="155" t="s">
        <v>1234</v>
      </c>
      <c r="BI279" s="186">
        <v>46.99</v>
      </c>
      <c r="BJ279" s="186">
        <v>17.78</v>
      </c>
      <c r="BK279" s="186">
        <v>7.01</v>
      </c>
      <c r="BL279" s="187">
        <v>0.14299999999999999</v>
      </c>
      <c r="BM279" s="186">
        <v>9.7899999999999991</v>
      </c>
      <c r="BN279" s="186">
        <v>11.88</v>
      </c>
      <c r="BO279" s="186">
        <v>2.36</v>
      </c>
      <c r="BP279" s="186">
        <v>0.41</v>
      </c>
      <c r="BQ279" s="187">
        <v>0.25900000000000001</v>
      </c>
      <c r="BR279" s="186">
        <v>0.01</v>
      </c>
      <c r="BS279" s="186">
        <v>3.18</v>
      </c>
      <c r="BT279" s="186">
        <v>99.86</v>
      </c>
      <c r="BU279" s="162">
        <v>56</v>
      </c>
      <c r="BV279" s="162">
        <v>154</v>
      </c>
      <c r="BW279" s="162">
        <v>9</v>
      </c>
      <c r="BX279" s="162">
        <v>30</v>
      </c>
      <c r="BY279" s="162">
        <v>11</v>
      </c>
      <c r="BZ279" s="162">
        <v>118</v>
      </c>
      <c r="CA279" s="162"/>
      <c r="CB279" s="162"/>
      <c r="CD279" s="87" t="s">
        <v>314</v>
      </c>
      <c r="CE279" s="155" t="s">
        <v>1234</v>
      </c>
      <c r="CF279" s="186"/>
      <c r="CG279" s="186">
        <v>41.377447395543228</v>
      </c>
      <c r="CH279" s="186">
        <v>20.812609999999999</v>
      </c>
      <c r="CI279" s="186">
        <v>95.677714733715931</v>
      </c>
      <c r="CJ279" s="186">
        <v>-10</v>
      </c>
      <c r="CK279" s="186">
        <v>47.271718</v>
      </c>
      <c r="CL279" s="186">
        <v>11.968244</v>
      </c>
      <c r="CM279" s="186">
        <v>1.176863</v>
      </c>
      <c r="CN279" s="186">
        <v>-5</v>
      </c>
      <c r="CO279" s="186">
        <v>11.075322</v>
      </c>
      <c r="CP279" s="186">
        <v>149.822901</v>
      </c>
      <c r="CQ279" s="186">
        <v>6.3992550000000001</v>
      </c>
      <c r="CR279" s="186">
        <v>11.296652</v>
      </c>
      <c r="CS279" s="186">
        <v>-1</v>
      </c>
      <c r="CT279" s="186">
        <v>-2</v>
      </c>
      <c r="CU279" s="186">
        <v>-0.5</v>
      </c>
      <c r="CV279" s="186">
        <v>-0.2</v>
      </c>
      <c r="CW279" s="186">
        <v>-1</v>
      </c>
      <c r="CX279" s="186">
        <v>-0.5</v>
      </c>
      <c r="CY279" s="186">
        <v>0.54010100000000005</v>
      </c>
      <c r="CZ279" s="186">
        <v>51.804164999999998</v>
      </c>
      <c r="DA279" s="186">
        <v>0.58917600000000003</v>
      </c>
      <c r="DB279" s="186">
        <v>1.746008</v>
      </c>
      <c r="DC279" s="186">
        <v>0.25434699999999999</v>
      </c>
      <c r="DD279" s="186">
        <v>1.4471400000000001</v>
      </c>
      <c r="DE279" s="186">
        <v>0.54718299999999997</v>
      </c>
      <c r="DF279" s="186">
        <v>0.50592300000000001</v>
      </c>
      <c r="DG279" s="186">
        <v>0.79600185000000001</v>
      </c>
      <c r="DH279" s="186">
        <v>0.15458115</v>
      </c>
      <c r="DI279" s="186">
        <v>1.088619</v>
      </c>
      <c r="DJ279" s="186">
        <v>0.244031</v>
      </c>
      <c r="DK279" s="186">
        <v>0.72278564999999995</v>
      </c>
      <c r="DL279" s="186">
        <v>0.11476815</v>
      </c>
      <c r="DM279" s="186">
        <v>0.75217699999999998</v>
      </c>
      <c r="DN279" s="186">
        <v>0.115895</v>
      </c>
      <c r="DO279" s="186">
        <v>0.38529999999999998</v>
      </c>
      <c r="DP279" s="186">
        <v>-0.1</v>
      </c>
      <c r="DQ279" s="186">
        <v>-1</v>
      </c>
      <c r="DR279" s="186">
        <v>-0.1</v>
      </c>
      <c r="DS279" s="186">
        <v>-5</v>
      </c>
      <c r="DT279" s="186">
        <v>-0.4</v>
      </c>
      <c r="DU279" s="186">
        <v>0.141407</v>
      </c>
      <c r="DV279" s="186">
        <v>-0.1</v>
      </c>
      <c r="DZ279" s="87" t="s">
        <v>314</v>
      </c>
      <c r="EA279" s="155" t="s">
        <v>1234</v>
      </c>
      <c r="EB279" s="186">
        <v>-0.3</v>
      </c>
      <c r="EC279" s="186">
        <v>-0.3</v>
      </c>
      <c r="ED279" s="186">
        <v>6.7571923069077302</v>
      </c>
      <c r="EE279" s="186">
        <v>910.84335968481867</v>
      </c>
      <c r="EF279" s="186">
        <v>1.5892074168711807</v>
      </c>
      <c r="EG279" s="186">
        <v>95.677714733715931</v>
      </c>
      <c r="EH279" s="186">
        <v>-3</v>
      </c>
      <c r="EI279" s="186">
        <v>32.267362713157794</v>
      </c>
      <c r="EJ279" s="186">
        <v>6.5818964090134093</v>
      </c>
      <c r="EK279" s="186">
        <v>-1</v>
      </c>
      <c r="EL279" s="186">
        <v>-2</v>
      </c>
      <c r="EM279" s="186">
        <v>7.7939586502529856</v>
      </c>
      <c r="EN279" s="186"/>
      <c r="EO279" s="186">
        <v>4.4818432817467384</v>
      </c>
      <c r="EP279" s="186">
        <v>0.28113366691231811</v>
      </c>
      <c r="EQ279" s="186">
        <v>4.4903507539883298</v>
      </c>
      <c r="ER279" s="186">
        <v>5.0282574260296841E-3</v>
      </c>
      <c r="ES279" s="186">
        <v>154.52280123313471</v>
      </c>
      <c r="ET279" s="186">
        <v>0.13910928413332921</v>
      </c>
      <c r="EU279" s="186">
        <v>112.46578478105118</v>
      </c>
      <c r="EV279" s="186">
        <v>5.2569504395315345</v>
      </c>
      <c r="EW279" s="186">
        <v>3.0968140686409807E-3</v>
      </c>
      <c r="EX279" s="186"/>
      <c r="EY279" s="186"/>
      <c r="EZ279" s="186"/>
      <c r="FA279" s="87" t="s">
        <v>314</v>
      </c>
      <c r="FB279" s="155" t="s">
        <v>1234</v>
      </c>
    </row>
    <row r="280" spans="1:158" ht="12" customHeight="1" x14ac:dyDescent="0.2">
      <c r="A280" s="87" t="s">
        <v>1507</v>
      </c>
      <c r="B280" s="87" t="s">
        <v>1508</v>
      </c>
      <c r="C280" s="87" t="s">
        <v>1354</v>
      </c>
      <c r="D280" s="87" t="s">
        <v>315</v>
      </c>
      <c r="F280" s="87" t="s">
        <v>1421</v>
      </c>
      <c r="G280" s="87" t="s">
        <v>1423</v>
      </c>
      <c r="H280" s="165" t="s">
        <v>1458</v>
      </c>
      <c r="I280" s="126">
        <v>6187044.5</v>
      </c>
      <c r="J280" s="126">
        <v>422288.59</v>
      </c>
      <c r="K280" s="87" t="s">
        <v>1438</v>
      </c>
      <c r="N280" s="155" t="s">
        <v>58</v>
      </c>
      <c r="O280" s="155"/>
      <c r="Q280" s="155"/>
      <c r="R280" s="155"/>
      <c r="S280" s="155" t="s">
        <v>1514</v>
      </c>
      <c r="T280" s="155" t="s">
        <v>1516</v>
      </c>
      <c r="V280" s="87" t="s">
        <v>1509</v>
      </c>
      <c r="X280" s="155" t="s">
        <v>1234</v>
      </c>
      <c r="Y280" s="155" t="s">
        <v>27</v>
      </c>
      <c r="AA280" s="87" t="s">
        <v>2546</v>
      </c>
      <c r="AE280" s="87">
        <v>1</v>
      </c>
      <c r="AG280" s="152">
        <v>1</v>
      </c>
      <c r="AP280" s="87" t="s">
        <v>315</v>
      </c>
      <c r="AQ280" s="155" t="s">
        <v>1234</v>
      </c>
      <c r="AW280" s="186">
        <v>13</v>
      </c>
      <c r="AX280" s="186">
        <v>12</v>
      </c>
      <c r="AY280" s="186">
        <v>-2</v>
      </c>
      <c r="AZ280" s="186"/>
      <c r="BA280" s="186"/>
      <c r="BB280" s="186"/>
      <c r="BC280" s="186"/>
      <c r="BG280" s="87" t="s">
        <v>315</v>
      </c>
      <c r="BH280" s="155" t="s">
        <v>1234</v>
      </c>
      <c r="BI280" s="186">
        <v>46.11</v>
      </c>
      <c r="BJ280" s="186">
        <v>15.72</v>
      </c>
      <c r="BK280" s="186">
        <v>9.1999999999999993</v>
      </c>
      <c r="BL280" s="187">
        <v>0.17100000000000001</v>
      </c>
      <c r="BM280" s="186">
        <v>12.4</v>
      </c>
      <c r="BN280" s="186">
        <v>10.119999999999999</v>
      </c>
      <c r="BO280" s="186">
        <v>2.09</v>
      </c>
      <c r="BP280" s="186">
        <v>0.38</v>
      </c>
      <c r="BQ280" s="187">
        <v>0.24099999999999999</v>
      </c>
      <c r="BR280" s="186">
        <v>0.01</v>
      </c>
      <c r="BS280" s="186">
        <v>3.88</v>
      </c>
      <c r="BT280" s="186">
        <v>100.38</v>
      </c>
      <c r="BU280" s="162">
        <v>58</v>
      </c>
      <c r="BV280" s="162">
        <v>124</v>
      </c>
      <c r="BW280" s="162">
        <v>10</v>
      </c>
      <c r="BX280" s="162">
        <v>32</v>
      </c>
      <c r="BY280" s="162">
        <v>6</v>
      </c>
      <c r="BZ280" s="162">
        <v>118</v>
      </c>
      <c r="CA280" s="162"/>
      <c r="CB280" s="162"/>
      <c r="CD280" s="87" t="s">
        <v>315</v>
      </c>
      <c r="CE280" s="155" t="s">
        <v>1234</v>
      </c>
      <c r="CF280" s="186"/>
      <c r="CG280" s="186">
        <v>49.842795608398973</v>
      </c>
      <c r="CH280" s="186">
        <v>26.453779000000001</v>
      </c>
      <c r="CI280" s="186">
        <v>104.99307399003906</v>
      </c>
      <c r="CJ280" s="186">
        <v>-10</v>
      </c>
      <c r="CK280" s="186">
        <v>58.259030000000003</v>
      </c>
      <c r="CL280" s="186">
        <v>10.882792999999999</v>
      </c>
      <c r="CM280" s="186">
        <v>1.10382</v>
      </c>
      <c r="CN280" s="186">
        <v>11.340460999999999</v>
      </c>
      <c r="CO280" s="186">
        <v>8.0870770000000007</v>
      </c>
      <c r="CP280" s="186">
        <v>126.923524</v>
      </c>
      <c r="CQ280" s="186">
        <v>6.4955699999999998</v>
      </c>
      <c r="CR280" s="186">
        <v>9.1736629999999995</v>
      </c>
      <c r="CS280" s="186">
        <v>-1</v>
      </c>
      <c r="CT280" s="186">
        <v>2.9864174445699434</v>
      </c>
      <c r="CU280" s="186">
        <v>-0.5</v>
      </c>
      <c r="CV280" s="186">
        <v>-0.2</v>
      </c>
      <c r="CW280" s="186">
        <v>-1</v>
      </c>
      <c r="CX280" s="186">
        <v>-0.5</v>
      </c>
      <c r="CY280" s="186">
        <v>0.54744300000000001</v>
      </c>
      <c r="CZ280" s="186">
        <v>60.2949184</v>
      </c>
      <c r="DA280" s="186">
        <v>0.51327299999999998</v>
      </c>
      <c r="DB280" s="186">
        <v>1.4762710000000001</v>
      </c>
      <c r="DC280" s="186">
        <v>0.232151</v>
      </c>
      <c r="DD280" s="186">
        <v>1.3263450000000001</v>
      </c>
      <c r="DE280" s="186">
        <v>0.489145</v>
      </c>
      <c r="DF280" s="186">
        <v>0.46381899999999998</v>
      </c>
      <c r="DG280" s="186">
        <v>0.77399070000000003</v>
      </c>
      <c r="DH280" s="186">
        <v>0.15100630000000001</v>
      </c>
      <c r="DI280" s="186">
        <v>1.0776444000000001</v>
      </c>
      <c r="DJ280" s="186">
        <v>0.244284</v>
      </c>
      <c r="DK280" s="186">
        <v>0.73076849999999993</v>
      </c>
      <c r="DL280" s="186">
        <v>0.11452875000000001</v>
      </c>
      <c r="DM280" s="186">
        <v>0.73535384999999998</v>
      </c>
      <c r="DN280" s="186">
        <v>0.113652</v>
      </c>
      <c r="DO280" s="186">
        <v>0.32353599999999999</v>
      </c>
      <c r="DP280" s="186">
        <v>-0.1</v>
      </c>
      <c r="DQ280" s="186">
        <v>-1</v>
      </c>
      <c r="DR280" s="186">
        <v>-0.1</v>
      </c>
      <c r="DS280" s="186">
        <v>-5</v>
      </c>
      <c r="DT280" s="186">
        <v>-0.4</v>
      </c>
      <c r="DU280" s="186">
        <v>0.11965099999999999</v>
      </c>
      <c r="DV280" s="186">
        <v>-0.1</v>
      </c>
      <c r="DZ280" s="87" t="s">
        <v>315</v>
      </c>
      <c r="EA280" s="155" t="s">
        <v>1234</v>
      </c>
      <c r="EB280" s="186">
        <v>-0.3</v>
      </c>
      <c r="EC280" s="186">
        <v>-0.3</v>
      </c>
      <c r="ED280" s="186">
        <v>6.1750385722025332</v>
      </c>
      <c r="EE280" s="186">
        <v>1141.5064845576419</v>
      </c>
      <c r="EF280" s="186">
        <v>2.9864174445699434</v>
      </c>
      <c r="EG280" s="186">
        <v>104.99307399003906</v>
      </c>
      <c r="EH280" s="186">
        <v>-3</v>
      </c>
      <c r="EI280" s="186">
        <v>44.227311405047857</v>
      </c>
      <c r="EJ280" s="186">
        <v>6.2603050918772727</v>
      </c>
      <c r="EK280" s="186">
        <v>-1</v>
      </c>
      <c r="EL280" s="186">
        <v>-2</v>
      </c>
      <c r="EM280" s="186">
        <v>6.8914276033030966</v>
      </c>
      <c r="EN280" s="186"/>
      <c r="EO280" s="186">
        <v>6.0832585914416786</v>
      </c>
      <c r="EP280" s="186">
        <v>0.28606613787092006</v>
      </c>
      <c r="EQ280" s="186">
        <v>6.4862070326790855</v>
      </c>
      <c r="ER280" s="186">
        <v>5.4347755641926216E-3</v>
      </c>
      <c r="ES280" s="186">
        <v>132.13514111529238</v>
      </c>
      <c r="ET280" s="186">
        <v>0.13512930388040706</v>
      </c>
      <c r="EU280" s="186">
        <v>121.47026056104025</v>
      </c>
      <c r="EV280" s="186">
        <v>5.8743338730009347</v>
      </c>
      <c r="EW280" s="186">
        <v>4.4102165495520408E-3</v>
      </c>
      <c r="EX280" s="186"/>
      <c r="EY280" s="186"/>
      <c r="EZ280" s="186"/>
      <c r="FA280" s="87" t="s">
        <v>315</v>
      </c>
      <c r="FB280" s="155" t="s">
        <v>1234</v>
      </c>
    </row>
    <row r="281" spans="1:158" ht="12" customHeight="1" x14ac:dyDescent="0.2">
      <c r="A281" s="87" t="s">
        <v>1507</v>
      </c>
      <c r="B281" s="87" t="s">
        <v>1508</v>
      </c>
      <c r="C281" s="87" t="s">
        <v>1354</v>
      </c>
      <c r="D281" s="87" t="s">
        <v>316</v>
      </c>
      <c r="F281" s="87" t="s">
        <v>1421</v>
      </c>
      <c r="G281" s="87" t="s">
        <v>1423</v>
      </c>
      <c r="H281" s="165" t="s">
        <v>1458</v>
      </c>
      <c r="I281" s="126">
        <v>6187043.9100000001</v>
      </c>
      <c r="J281" s="126">
        <v>422289.13</v>
      </c>
      <c r="K281" s="87" t="s">
        <v>1438</v>
      </c>
      <c r="N281" s="155" t="s">
        <v>59</v>
      </c>
      <c r="O281" s="191"/>
      <c r="Q281" s="191"/>
      <c r="R281" s="162"/>
      <c r="S281" s="155" t="s">
        <v>1514</v>
      </c>
      <c r="T281" s="155" t="s">
        <v>1516</v>
      </c>
      <c r="V281" s="87" t="s">
        <v>1509</v>
      </c>
      <c r="X281" s="155" t="s">
        <v>1235</v>
      </c>
      <c r="Y281" s="155" t="s">
        <v>1517</v>
      </c>
      <c r="AA281" s="87" t="s">
        <v>2546</v>
      </c>
      <c r="AF281" s="87">
        <v>1</v>
      </c>
      <c r="AG281" s="152">
        <v>1</v>
      </c>
      <c r="AK281" s="87">
        <v>1</v>
      </c>
      <c r="AP281" s="87" t="s">
        <v>316</v>
      </c>
      <c r="AQ281" s="155" t="s">
        <v>1235</v>
      </c>
      <c r="AW281" s="192">
        <v>3520</v>
      </c>
      <c r="AX281" s="192">
        <v>1250</v>
      </c>
      <c r="AY281" s="192">
        <v>240.00322529216999</v>
      </c>
      <c r="AZ281" s="193">
        <v>24.106005314658809</v>
      </c>
      <c r="BA281" s="193">
        <v>-0.1</v>
      </c>
      <c r="BB281" s="193">
        <v>4.2948137449679251</v>
      </c>
      <c r="BC281" s="193">
        <v>0.31504750824276767</v>
      </c>
      <c r="BG281" s="87" t="s">
        <v>316</v>
      </c>
      <c r="BH281" s="155" t="s">
        <v>1235</v>
      </c>
      <c r="BI281" s="186">
        <v>46.14</v>
      </c>
      <c r="BJ281" s="186">
        <v>4.13</v>
      </c>
      <c r="BK281" s="186">
        <v>14.46</v>
      </c>
      <c r="BL281" s="187">
        <v>0.14299999999999999</v>
      </c>
      <c r="BM281" s="186">
        <v>18.899999999999999</v>
      </c>
      <c r="BN281" s="186">
        <v>9.07</v>
      </c>
      <c r="BO281" s="186">
        <v>0.15</v>
      </c>
      <c r="BP281" s="186">
        <v>7.0000000000000007E-2</v>
      </c>
      <c r="BQ281" s="187">
        <v>0.40300000000000002</v>
      </c>
      <c r="BR281" s="186">
        <v>0.02</v>
      </c>
      <c r="BS281" s="186">
        <v>5.08</v>
      </c>
      <c r="BT281" s="186">
        <v>98.56</v>
      </c>
      <c r="BU281" s="162">
        <v>6</v>
      </c>
      <c r="BV281" s="162">
        <v>3</v>
      </c>
      <c r="BW281" s="162">
        <v>8</v>
      </c>
      <c r="BX281" s="162">
        <v>44</v>
      </c>
      <c r="BY281" s="162">
        <v>21</v>
      </c>
      <c r="BZ281" s="162">
        <v>205</v>
      </c>
      <c r="CA281" s="162"/>
      <c r="CB281" s="162"/>
      <c r="CD281" s="87" t="s">
        <v>316</v>
      </c>
      <c r="CE281" s="155" t="s">
        <v>1235</v>
      </c>
      <c r="CF281" s="194">
        <v>190.83657400000001</v>
      </c>
      <c r="CG281" s="195">
        <v>144.45711745267775</v>
      </c>
      <c r="CH281" s="194">
        <v>225.39543599999999</v>
      </c>
      <c r="CI281" s="194">
        <v>9350</v>
      </c>
      <c r="CJ281" s="194">
        <v>20700</v>
      </c>
      <c r="CK281" s="194">
        <v>78.407198490779606</v>
      </c>
      <c r="CL281" s="194">
        <v>5.3099340000000002</v>
      </c>
      <c r="CM281" s="194">
        <v>1.267077</v>
      </c>
      <c r="CN281" s="194">
        <v>-5</v>
      </c>
      <c r="CO281" s="194">
        <v>4.7127699999999999</v>
      </c>
      <c r="CP281" s="194">
        <v>3.156069</v>
      </c>
      <c r="CQ281" s="194">
        <v>7.9344520000000003</v>
      </c>
      <c r="CR281" s="194">
        <v>22.895317800000001</v>
      </c>
      <c r="CS281" s="194">
        <v>-1</v>
      </c>
      <c r="CT281" s="194">
        <v>-2</v>
      </c>
      <c r="CU281" s="196">
        <v>5.6881024068950019</v>
      </c>
      <c r="CV281" s="196">
        <v>-0.2</v>
      </c>
      <c r="CW281" s="194">
        <v>-1</v>
      </c>
      <c r="CX281" s="196">
        <v>0.55539700000000003</v>
      </c>
      <c r="CY281" s="196">
        <v>0.53700800000000004</v>
      </c>
      <c r="CZ281" s="194">
        <v>5.2885879999999998</v>
      </c>
      <c r="DA281" s="196">
        <v>0.786659</v>
      </c>
      <c r="DB281" s="196">
        <v>1.9589000000000001</v>
      </c>
      <c r="DC281" s="197">
        <v>0.34434300000000001</v>
      </c>
      <c r="DD281" s="196">
        <v>1.9424538</v>
      </c>
      <c r="DE281" s="196">
        <v>0.63381799999999999</v>
      </c>
      <c r="DF281" s="197">
        <v>0.124191</v>
      </c>
      <c r="DG281" s="196">
        <v>1.0002132000000001</v>
      </c>
      <c r="DH281" s="196">
        <v>0.19243674999999999</v>
      </c>
      <c r="DI281" s="196">
        <v>1.297407</v>
      </c>
      <c r="DJ281" s="196">
        <v>0.28505399999999997</v>
      </c>
      <c r="DK281" s="196">
        <v>0.902474</v>
      </c>
      <c r="DL281" s="197">
        <v>0.145312</v>
      </c>
      <c r="DM281" s="196">
        <v>0.95216800000000001</v>
      </c>
      <c r="DN281" s="197">
        <v>0.156889</v>
      </c>
      <c r="DO281" s="196">
        <v>0.44069700000000001</v>
      </c>
      <c r="DP281" s="196">
        <v>-0.1</v>
      </c>
      <c r="DQ281" s="194">
        <v>-1</v>
      </c>
      <c r="DR281" s="196">
        <v>0.39893200000000001</v>
      </c>
      <c r="DS281" s="194">
        <v>-5</v>
      </c>
      <c r="DT281" s="196">
        <v>-0.4</v>
      </c>
      <c r="DU281" s="196">
        <v>0.11075</v>
      </c>
      <c r="DV281" s="196">
        <v>-0.1</v>
      </c>
      <c r="DZ281" s="87" t="s">
        <v>316</v>
      </c>
      <c r="EA281" s="155" t="s">
        <v>1235</v>
      </c>
      <c r="EB281" s="198">
        <v>5.6881024068950019</v>
      </c>
      <c r="EC281" s="198">
        <v>-0.3</v>
      </c>
      <c r="ED281" s="199">
        <v>20749.327410017482</v>
      </c>
      <c r="EE281" s="199">
        <v>1012.7132755883981</v>
      </c>
      <c r="EF281" s="199">
        <v>1.5326123046950637</v>
      </c>
      <c r="EG281" s="199">
        <v>9353.4761256844959</v>
      </c>
      <c r="EH281" s="199">
        <v>-3</v>
      </c>
      <c r="EI281" s="199">
        <v>78.407198490779606</v>
      </c>
      <c r="EJ281" s="179">
        <v>2.0156997658104472</v>
      </c>
      <c r="EK281" s="199">
        <v>-1</v>
      </c>
      <c r="EL281" s="199">
        <v>-2</v>
      </c>
      <c r="EM281" s="179">
        <v>5.6758314347041914</v>
      </c>
      <c r="EN281" s="195">
        <v>583.85253639773032</v>
      </c>
      <c r="EO281" s="179">
        <v>10.601280349708071</v>
      </c>
      <c r="EP281" s="179">
        <v>2.7979377007689363E-2</v>
      </c>
      <c r="EQ281" s="179">
        <v>11.26747159236387</v>
      </c>
      <c r="ER281" s="200">
        <v>1.452403766424635E-3</v>
      </c>
      <c r="ES281" s="199">
        <v>3.4748954773000085</v>
      </c>
      <c r="ET281" s="179">
        <v>0.22528918887300978</v>
      </c>
      <c r="EU281" s="199">
        <v>183.48869143136312</v>
      </c>
      <c r="EV281" s="199">
        <v>6.7767838000968164</v>
      </c>
      <c r="EW281" s="200">
        <v>3.1436584915397181</v>
      </c>
      <c r="EX281" s="200"/>
      <c r="EY281" s="200"/>
      <c r="EZ281" s="200"/>
      <c r="FA281" s="87" t="s">
        <v>316</v>
      </c>
      <c r="FB281" s="155" t="s">
        <v>1235</v>
      </c>
    </row>
    <row r="282" spans="1:158" ht="12" customHeight="1" x14ac:dyDescent="0.2">
      <c r="A282" s="87" t="s">
        <v>1507</v>
      </c>
      <c r="B282" s="87" t="s">
        <v>1508</v>
      </c>
      <c r="C282" s="87" t="s">
        <v>1354</v>
      </c>
      <c r="D282" s="87" t="s">
        <v>317</v>
      </c>
      <c r="F282" s="87" t="s">
        <v>1421</v>
      </c>
      <c r="G282" s="87" t="s">
        <v>1423</v>
      </c>
      <c r="H282" s="165" t="s">
        <v>1458</v>
      </c>
      <c r="I282" s="126">
        <v>6187044.0800000001</v>
      </c>
      <c r="J282" s="126">
        <v>422290.77</v>
      </c>
      <c r="K282" s="87" t="s">
        <v>1438</v>
      </c>
      <c r="N282" s="155" t="s">
        <v>60</v>
      </c>
      <c r="O282" s="191"/>
      <c r="Q282" s="191"/>
      <c r="R282" s="162"/>
      <c r="S282" s="155" t="s">
        <v>1514</v>
      </c>
      <c r="T282" s="155" t="s">
        <v>1516</v>
      </c>
      <c r="V282" s="87" t="s">
        <v>1509</v>
      </c>
      <c r="X282" s="155" t="s">
        <v>1230</v>
      </c>
      <c r="Y282" s="155"/>
      <c r="AA282" s="87" t="s">
        <v>2546</v>
      </c>
      <c r="AF282" s="87">
        <v>1</v>
      </c>
      <c r="AG282" s="152">
        <v>1</v>
      </c>
      <c r="AK282" s="87">
        <v>1</v>
      </c>
      <c r="AP282" s="87" t="s">
        <v>317</v>
      </c>
      <c r="AQ282" s="155" t="s">
        <v>1230</v>
      </c>
      <c r="AW282" s="196">
        <v>1.2532991690373334</v>
      </c>
      <c r="AX282" s="196">
        <v>5.034895843649335</v>
      </c>
      <c r="AY282" s="192">
        <v>-1</v>
      </c>
      <c r="AZ282" s="193">
        <v>0.16495053134998525</v>
      </c>
      <c r="BA282" s="193">
        <v>-0.1</v>
      </c>
      <c r="BB282" s="193">
        <v>-0.1</v>
      </c>
      <c r="BC282" s="193">
        <v>-0.1</v>
      </c>
      <c r="BG282" s="87" t="s">
        <v>317</v>
      </c>
      <c r="BH282" s="155" t="s">
        <v>1230</v>
      </c>
      <c r="BI282" s="186">
        <v>46.88</v>
      </c>
      <c r="BJ282" s="186">
        <v>6.18</v>
      </c>
      <c r="BK282" s="186">
        <v>11.77</v>
      </c>
      <c r="BL282" s="187">
        <v>0.11799999999999999</v>
      </c>
      <c r="BM282" s="186">
        <v>23.79</v>
      </c>
      <c r="BN282" s="186">
        <v>4.99</v>
      </c>
      <c r="BO282" s="186">
        <v>0.12</v>
      </c>
      <c r="BP282" s="186">
        <v>0.14000000000000001</v>
      </c>
      <c r="BQ282" s="187">
        <v>0.20699999999999999</v>
      </c>
      <c r="BR282" s="186">
        <v>0.02</v>
      </c>
      <c r="BS282" s="186">
        <v>5.86</v>
      </c>
      <c r="BT282" s="186">
        <v>100.07</v>
      </c>
      <c r="BU282" s="162">
        <v>6</v>
      </c>
      <c r="BV282" s="162">
        <v>13</v>
      </c>
      <c r="BW282" s="162">
        <v>4</v>
      </c>
      <c r="BX282" s="162">
        <v>39</v>
      </c>
      <c r="BY282" s="162">
        <v>16</v>
      </c>
      <c r="BZ282" s="162">
        <v>114</v>
      </c>
      <c r="CA282" s="162"/>
      <c r="CB282" s="162"/>
      <c r="CD282" s="87" t="s">
        <v>317</v>
      </c>
      <c r="CE282" s="155" t="s">
        <v>1230</v>
      </c>
      <c r="CF282" s="194">
        <v>131.17273633333332</v>
      </c>
      <c r="CG282" s="195">
        <v>355.35276487664697</v>
      </c>
      <c r="CH282" s="194">
        <v>101.12696633333333</v>
      </c>
      <c r="CI282" s="194">
        <v>728.38876879769884</v>
      </c>
      <c r="CJ282" s="194">
        <v>91.579086685488051</v>
      </c>
      <c r="CK282" s="194">
        <v>40.588516666666671</v>
      </c>
      <c r="CL282" s="194">
        <v>6.224329</v>
      </c>
      <c r="CM282" s="194">
        <v>1.5105440000000001</v>
      </c>
      <c r="CN282" s="194">
        <v>-5</v>
      </c>
      <c r="CO282" s="194">
        <v>8.2756985000000007</v>
      </c>
      <c r="CP282" s="194">
        <v>15.233470499999999</v>
      </c>
      <c r="CQ282" s="194">
        <v>5.2003472500000001</v>
      </c>
      <c r="CR282" s="194">
        <v>16.138209</v>
      </c>
      <c r="CS282" s="194">
        <v>-1</v>
      </c>
      <c r="CT282" s="194">
        <v>-2</v>
      </c>
      <c r="CU282" s="196">
        <v>-0.5</v>
      </c>
      <c r="CV282" s="196">
        <v>-0.2</v>
      </c>
      <c r="CW282" s="194">
        <v>-1</v>
      </c>
      <c r="CX282" s="196">
        <v>-0.5</v>
      </c>
      <c r="CY282" s="196">
        <v>1.2003257500000002</v>
      </c>
      <c r="CZ282" s="194">
        <v>5.3647542499999998</v>
      </c>
      <c r="DA282" s="196">
        <v>0.74184633333333327</v>
      </c>
      <c r="DB282" s="196">
        <v>1.3924130000000001</v>
      </c>
      <c r="DC282" s="197">
        <v>0.22769733333333333</v>
      </c>
      <c r="DD282" s="196">
        <v>1.1660603500000002</v>
      </c>
      <c r="DE282" s="196">
        <v>0.3781815</v>
      </c>
      <c r="DF282" s="197">
        <v>0.15380050000000001</v>
      </c>
      <c r="DG282" s="196">
        <v>0.58727786250000014</v>
      </c>
      <c r="DH282" s="196">
        <v>0.1143496</v>
      </c>
      <c r="DI282" s="196">
        <v>0.78380649999999996</v>
      </c>
      <c r="DJ282" s="196">
        <v>0.17230095000000001</v>
      </c>
      <c r="DK282" s="196">
        <v>0.57350025000000004</v>
      </c>
      <c r="DL282" s="197">
        <v>8.4239666666666671E-2</v>
      </c>
      <c r="DM282" s="196">
        <v>0.57918766666666677</v>
      </c>
      <c r="DN282" s="197">
        <v>0.10046033333333333</v>
      </c>
      <c r="DO282" s="196">
        <v>0.29269325000000002</v>
      </c>
      <c r="DP282" s="196">
        <v>-0.1</v>
      </c>
      <c r="DQ282" s="194">
        <v>-1</v>
      </c>
      <c r="DR282" s="196">
        <v>-0.1</v>
      </c>
      <c r="DS282" s="194">
        <v>-5</v>
      </c>
      <c r="DT282" s="196">
        <v>-0.4</v>
      </c>
      <c r="DU282" s="196">
        <v>-0.1</v>
      </c>
      <c r="DV282" s="196">
        <v>-0.1</v>
      </c>
      <c r="DZ282" s="87" t="s">
        <v>317</v>
      </c>
      <c r="EA282" s="155" t="s">
        <v>1230</v>
      </c>
      <c r="EB282" s="198">
        <v>-0.3</v>
      </c>
      <c r="EC282" s="198">
        <v>-0.3</v>
      </c>
      <c r="ED282" s="199">
        <v>91.579086685488051</v>
      </c>
      <c r="EE282" s="199">
        <v>860.7820821825328</v>
      </c>
      <c r="EF282" s="199">
        <v>-1</v>
      </c>
      <c r="EG282" s="199">
        <v>728.38876879769884</v>
      </c>
      <c r="EH282" s="199">
        <v>-3</v>
      </c>
      <c r="EI282" s="199">
        <v>40.316453601738871</v>
      </c>
      <c r="EJ282" s="179">
        <v>3.3146164584217819</v>
      </c>
      <c r="EK282" s="199">
        <v>-1</v>
      </c>
      <c r="EL282" s="199">
        <v>-2</v>
      </c>
      <c r="EM282" s="179">
        <v>3.2629184049458897</v>
      </c>
      <c r="EN282" s="195">
        <v>114.07408888543081</v>
      </c>
      <c r="EO282" s="179">
        <v>8.2720110407610932</v>
      </c>
      <c r="EP282" s="179">
        <v>0.11404354813765889</v>
      </c>
      <c r="EQ282" s="179">
        <v>13.848906875580422</v>
      </c>
      <c r="ER282" s="200">
        <v>4.6151155597191325E-3</v>
      </c>
      <c r="ES282" s="199">
        <v>14.101990847961478</v>
      </c>
      <c r="ET282" s="179">
        <v>0.12575105131001232</v>
      </c>
      <c r="EU282" s="199">
        <v>115.48790939780478</v>
      </c>
      <c r="EV282" s="199">
        <v>4.258575435419945</v>
      </c>
      <c r="EW282" s="200">
        <v>7.5325243198973574E-2</v>
      </c>
      <c r="EX282" s="200"/>
      <c r="EY282" s="200"/>
      <c r="EZ282" s="200"/>
      <c r="FA282" s="87" t="s">
        <v>317</v>
      </c>
      <c r="FB282" s="155" t="s">
        <v>1230</v>
      </c>
    </row>
    <row r="283" spans="1:158" ht="12" customHeight="1" x14ac:dyDescent="0.2">
      <c r="A283" s="87" t="s">
        <v>1507</v>
      </c>
      <c r="B283" s="87" t="s">
        <v>1508</v>
      </c>
      <c r="C283" s="87" t="s">
        <v>1354</v>
      </c>
      <c r="D283" s="87" t="s">
        <v>318</v>
      </c>
      <c r="F283" s="87" t="s">
        <v>1421</v>
      </c>
      <c r="G283" s="87" t="s">
        <v>1423</v>
      </c>
      <c r="H283" s="165" t="s">
        <v>1458</v>
      </c>
      <c r="I283" s="126">
        <v>6187044.0800000001</v>
      </c>
      <c r="J283" s="126">
        <v>422290.77</v>
      </c>
      <c r="K283" s="87" t="s">
        <v>1438</v>
      </c>
      <c r="N283" s="155" t="s">
        <v>60</v>
      </c>
      <c r="O283" s="191"/>
      <c r="Q283" s="191"/>
      <c r="R283" s="162"/>
      <c r="S283" s="155" t="s">
        <v>1514</v>
      </c>
      <c r="T283" s="155" t="s">
        <v>1516</v>
      </c>
      <c r="V283" s="87" t="s">
        <v>1509</v>
      </c>
      <c r="X283" s="155" t="s">
        <v>1230</v>
      </c>
      <c r="Y283" s="155"/>
      <c r="AA283" s="87" t="s">
        <v>2546</v>
      </c>
      <c r="AF283" s="87">
        <v>1</v>
      </c>
      <c r="AG283" s="152">
        <v>1</v>
      </c>
      <c r="AK283" s="87">
        <v>1</v>
      </c>
      <c r="AP283" s="87" t="s">
        <v>318</v>
      </c>
      <c r="AQ283" s="155" t="s">
        <v>1230</v>
      </c>
      <c r="AW283" s="192">
        <v>131.616803284036</v>
      </c>
      <c r="AX283" s="192">
        <v>124.21708837815667</v>
      </c>
      <c r="AY283" s="192">
        <v>22.156447340908336</v>
      </c>
      <c r="AZ283" s="193">
        <v>1.5575394543363168</v>
      </c>
      <c r="BA283" s="193">
        <v>-0.1</v>
      </c>
      <c r="BB283" s="193">
        <v>0.47567662233193181</v>
      </c>
      <c r="BC283" s="193">
        <v>-0.1</v>
      </c>
      <c r="BG283" s="87" t="s">
        <v>318</v>
      </c>
      <c r="BH283" s="155" t="s">
        <v>1230</v>
      </c>
      <c r="BI283" s="186">
        <v>47.98</v>
      </c>
      <c r="BJ283" s="186">
        <v>5.1100000000000003</v>
      </c>
      <c r="BK283" s="186">
        <v>11.85</v>
      </c>
      <c r="BL283" s="187">
        <v>0.123</v>
      </c>
      <c r="BM283" s="186">
        <v>21.63</v>
      </c>
      <c r="BN283" s="186">
        <v>8.4499999999999993</v>
      </c>
      <c r="BO283" s="186">
        <v>0.13</v>
      </c>
      <c r="BP283" s="186">
        <v>7.0000000000000007E-2</v>
      </c>
      <c r="BQ283" s="187">
        <v>0.26500000000000001</v>
      </c>
      <c r="BR283" s="186">
        <v>0.02</v>
      </c>
      <c r="BS283" s="186">
        <v>4.66</v>
      </c>
      <c r="BT283" s="186">
        <v>100.28</v>
      </c>
      <c r="BU283" s="162">
        <v>6</v>
      </c>
      <c r="BV283" s="162">
        <v>5</v>
      </c>
      <c r="BW283" s="162">
        <v>5</v>
      </c>
      <c r="BX283" s="162">
        <v>44</v>
      </c>
      <c r="BY283" s="162">
        <v>17</v>
      </c>
      <c r="BZ283" s="162">
        <v>148</v>
      </c>
      <c r="CA283" s="162"/>
      <c r="CB283" s="162"/>
      <c r="CD283" s="87" t="s">
        <v>318</v>
      </c>
      <c r="CE283" s="155" t="s">
        <v>1230</v>
      </c>
      <c r="CF283" s="194">
        <v>145.48034999999999</v>
      </c>
      <c r="CG283" s="195">
        <v>306.82996929421984</v>
      </c>
      <c r="CH283" s="194">
        <v>80.418178999999995</v>
      </c>
      <c r="CI283" s="194">
        <v>838.11766890777824</v>
      </c>
      <c r="CJ283" s="194">
        <v>1720</v>
      </c>
      <c r="CK283" s="194">
        <v>46.172058</v>
      </c>
      <c r="CL283" s="194">
        <v>5.1324670000000001</v>
      </c>
      <c r="CM283" s="194">
        <v>1.554543</v>
      </c>
      <c r="CN283" s="194">
        <v>-5</v>
      </c>
      <c r="CO283" s="194">
        <v>2.5835530000000002</v>
      </c>
      <c r="CP283" s="194">
        <v>4.923095</v>
      </c>
      <c r="CQ283" s="194">
        <v>6.1875660000000003</v>
      </c>
      <c r="CR283" s="194">
        <v>18.878921999999999</v>
      </c>
      <c r="CS283" s="194">
        <v>-1</v>
      </c>
      <c r="CT283" s="194">
        <v>-2</v>
      </c>
      <c r="CU283" s="196">
        <v>0.66608534815019138</v>
      </c>
      <c r="CV283" s="196">
        <v>-0.2</v>
      </c>
      <c r="CW283" s="194">
        <v>-1</v>
      </c>
      <c r="CX283" s="196">
        <v>-0.5</v>
      </c>
      <c r="CY283" s="196">
        <v>0.53025800000000001</v>
      </c>
      <c r="CZ283" s="194">
        <v>5.085051</v>
      </c>
      <c r="DA283" s="196">
        <v>0.56556799999999996</v>
      </c>
      <c r="DB283" s="196">
        <v>1.35303</v>
      </c>
      <c r="DC283" s="197">
        <v>0.23008999999999999</v>
      </c>
      <c r="DD283" s="196">
        <v>1.2722031</v>
      </c>
      <c r="DE283" s="196">
        <v>0.44490299999999999</v>
      </c>
      <c r="DF283" s="197">
        <v>9.7078999999999999E-2</v>
      </c>
      <c r="DG283" s="196">
        <v>0.71999093250000012</v>
      </c>
      <c r="DH283" s="196">
        <v>0.14252460499999997</v>
      </c>
      <c r="DI283" s="196">
        <v>0.979321</v>
      </c>
      <c r="DJ283" s="196">
        <v>0.22259999999999999</v>
      </c>
      <c r="DK283" s="196">
        <v>0.69570969999999999</v>
      </c>
      <c r="DL283" s="197">
        <v>0.111093</v>
      </c>
      <c r="DM283" s="196">
        <v>0.76171500000000003</v>
      </c>
      <c r="DN283" s="197">
        <v>0.12334100000000001</v>
      </c>
      <c r="DO283" s="196">
        <v>0.32559399999999999</v>
      </c>
      <c r="DP283" s="196">
        <v>-0.1</v>
      </c>
      <c r="DQ283" s="194">
        <v>-1</v>
      </c>
      <c r="DR283" s="196">
        <v>-0.1</v>
      </c>
      <c r="DS283" s="194">
        <v>-5</v>
      </c>
      <c r="DT283" s="196">
        <v>-0.4</v>
      </c>
      <c r="DU283" s="196">
        <v>-0.1</v>
      </c>
      <c r="DV283" s="196">
        <v>-0.1</v>
      </c>
      <c r="DZ283" s="87" t="s">
        <v>318</v>
      </c>
      <c r="EA283" s="155" t="s">
        <v>1230</v>
      </c>
      <c r="EB283" s="198">
        <v>0.66608534815019138</v>
      </c>
      <c r="EC283" s="198">
        <v>-0.3</v>
      </c>
      <c r="ED283" s="199">
        <v>1720.3375152109866</v>
      </c>
      <c r="EE283" s="199">
        <v>893.89026065385826</v>
      </c>
      <c r="EF283" s="199">
        <v>-1</v>
      </c>
      <c r="EG283" s="199">
        <v>838.11766890777824</v>
      </c>
      <c r="EH283" s="199">
        <v>-3</v>
      </c>
      <c r="EI283" s="199">
        <v>32.833674209323974</v>
      </c>
      <c r="EJ283" s="179">
        <v>2.5286916665927546</v>
      </c>
      <c r="EK283" s="199">
        <v>-1</v>
      </c>
      <c r="EL283" s="199">
        <v>-2</v>
      </c>
      <c r="EM283" s="179">
        <v>5.6661818964953081</v>
      </c>
      <c r="EN283" s="195">
        <v>103.59961450716131</v>
      </c>
      <c r="EO283" s="179">
        <v>8.0991502941007543</v>
      </c>
      <c r="EP283" s="179">
        <v>4.4882179410028873E-2</v>
      </c>
      <c r="EQ283" s="179">
        <v>12.821310413720484</v>
      </c>
      <c r="ER283" s="200">
        <v>4.3622364407626566E-3</v>
      </c>
      <c r="ES283" s="199">
        <v>4.8699630273956407</v>
      </c>
      <c r="ET283" s="179">
        <v>0.15039702073173133</v>
      </c>
      <c r="EU283" s="199">
        <v>142.38464621329348</v>
      </c>
      <c r="EV283" s="199">
        <v>5.0927093424897247</v>
      </c>
      <c r="EW283" s="200">
        <v>0.22742687567234549</v>
      </c>
      <c r="EX283" s="200"/>
      <c r="EY283" s="200"/>
      <c r="EZ283" s="200"/>
      <c r="FA283" s="87" t="s">
        <v>318</v>
      </c>
      <c r="FB283" s="155" t="s">
        <v>1230</v>
      </c>
    </row>
    <row r="284" spans="1:158" ht="12" customHeight="1" x14ac:dyDescent="0.2">
      <c r="A284" s="87" t="s">
        <v>1507</v>
      </c>
      <c r="B284" s="87" t="s">
        <v>1508</v>
      </c>
      <c r="C284" s="87" t="s">
        <v>1354</v>
      </c>
      <c r="D284" s="87" t="s">
        <v>319</v>
      </c>
      <c r="F284" s="87" t="s">
        <v>1421</v>
      </c>
      <c r="G284" s="87" t="s">
        <v>1423</v>
      </c>
      <c r="H284" s="165" t="s">
        <v>1458</v>
      </c>
      <c r="I284" s="126">
        <v>6187044.1699999999</v>
      </c>
      <c r="J284" s="126">
        <v>422290.77</v>
      </c>
      <c r="K284" s="87" t="s">
        <v>1438</v>
      </c>
      <c r="N284" s="155" t="s">
        <v>60</v>
      </c>
      <c r="O284" s="191"/>
      <c r="Q284" s="191"/>
      <c r="R284" s="162"/>
      <c r="S284" s="155" t="s">
        <v>1514</v>
      </c>
      <c r="T284" s="155" t="s">
        <v>1516</v>
      </c>
      <c r="V284" s="87" t="s">
        <v>1509</v>
      </c>
      <c r="X284" s="155" t="s">
        <v>1230</v>
      </c>
      <c r="Y284" s="155"/>
      <c r="AA284" s="87" t="s">
        <v>2546</v>
      </c>
      <c r="AF284" s="87">
        <v>1</v>
      </c>
      <c r="AG284" s="152">
        <v>1</v>
      </c>
      <c r="AK284" s="87">
        <v>1</v>
      </c>
      <c r="AP284" s="87" t="s">
        <v>319</v>
      </c>
      <c r="AQ284" s="155" t="s">
        <v>1230</v>
      </c>
      <c r="AW284" s="196">
        <v>-0.1</v>
      </c>
      <c r="AX284" s="196">
        <v>3.2974457274566666</v>
      </c>
      <c r="AY284" s="192">
        <v>-1</v>
      </c>
      <c r="AZ284" s="193">
        <v>-0.1</v>
      </c>
      <c r="BA284" s="193">
        <v>-0.1</v>
      </c>
      <c r="BB284" s="193">
        <v>-0.1</v>
      </c>
      <c r="BC284" s="193">
        <v>-0.1</v>
      </c>
      <c r="BG284" s="87" t="s">
        <v>319</v>
      </c>
      <c r="BH284" s="155" t="s">
        <v>1230</v>
      </c>
      <c r="BI284" s="186">
        <v>44.23</v>
      </c>
      <c r="BJ284" s="186">
        <v>6.42</v>
      </c>
      <c r="BK284" s="186">
        <v>13.39</v>
      </c>
      <c r="BL284" s="187">
        <v>0.152</v>
      </c>
      <c r="BM284" s="186">
        <v>23.99</v>
      </c>
      <c r="BN284" s="186">
        <v>5.56</v>
      </c>
      <c r="BO284" s="186">
        <v>0.14000000000000001</v>
      </c>
      <c r="BP284" s="186">
        <v>7.0000000000000007E-2</v>
      </c>
      <c r="BQ284" s="187">
        <v>0.17</v>
      </c>
      <c r="BR284" s="186">
        <v>0.01</v>
      </c>
      <c r="BS284" s="186">
        <v>6.24</v>
      </c>
      <c r="BT284" s="186">
        <v>100.37</v>
      </c>
      <c r="BU284" s="162">
        <v>7</v>
      </c>
      <c r="BV284" s="162">
        <v>20</v>
      </c>
      <c r="BW284" s="162">
        <v>4</v>
      </c>
      <c r="BX284" s="162">
        <v>33</v>
      </c>
      <c r="BY284" s="162">
        <v>15</v>
      </c>
      <c r="BZ284" s="162">
        <v>95</v>
      </c>
      <c r="CA284" s="162"/>
      <c r="CB284" s="162"/>
      <c r="CD284" s="87" t="s">
        <v>319</v>
      </c>
      <c r="CE284" s="155" t="s">
        <v>1230</v>
      </c>
      <c r="CF284" s="194">
        <v>96.282104000000004</v>
      </c>
      <c r="CG284" s="195">
        <v>470.50442377872906</v>
      </c>
      <c r="CH284" s="194">
        <v>98.271253000000002</v>
      </c>
      <c r="CI284" s="194">
        <v>726.16269640921746</v>
      </c>
      <c r="CJ284" s="194">
        <v>16.018820999999999</v>
      </c>
      <c r="CK284" s="194">
        <v>70.220350999999994</v>
      </c>
      <c r="CL284" s="194">
        <v>5.3793749999999996</v>
      </c>
      <c r="CM284" s="194">
        <v>1.4112469999999999</v>
      </c>
      <c r="CN284" s="194">
        <v>-5</v>
      </c>
      <c r="CO284" s="194">
        <v>3.8758490000000001</v>
      </c>
      <c r="CP284" s="194">
        <v>21.186530000000001</v>
      </c>
      <c r="CQ284" s="194">
        <v>4.2341490000000004</v>
      </c>
      <c r="CR284" s="194">
        <v>12.260339999999999</v>
      </c>
      <c r="CS284" s="194">
        <v>-1</v>
      </c>
      <c r="CT284" s="194">
        <v>-2</v>
      </c>
      <c r="CU284" s="196">
        <v>-0.5</v>
      </c>
      <c r="CV284" s="196">
        <v>-0.2</v>
      </c>
      <c r="CW284" s="194">
        <v>-1</v>
      </c>
      <c r="CX284" s="196">
        <v>-0.5</v>
      </c>
      <c r="CY284" s="196">
        <v>0.906968</v>
      </c>
      <c r="CZ284" s="194">
        <v>5.3930389999999999</v>
      </c>
      <c r="DA284" s="196">
        <v>0.39028800000000002</v>
      </c>
      <c r="DB284" s="196">
        <v>0.83260999999999996</v>
      </c>
      <c r="DC284" s="197">
        <v>0.14743999999999999</v>
      </c>
      <c r="DD284" s="196">
        <v>0.82081650000000006</v>
      </c>
      <c r="DE284" s="196">
        <v>0.31325599999999998</v>
      </c>
      <c r="DF284" s="197">
        <v>0.124741</v>
      </c>
      <c r="DG284" s="196">
        <v>0.49203210000000003</v>
      </c>
      <c r="DH284" s="196">
        <v>0.10025255</v>
      </c>
      <c r="DI284" s="196">
        <v>0.68425499999999995</v>
      </c>
      <c r="DJ284" s="196">
        <v>0.15655981000000002</v>
      </c>
      <c r="DK284" s="196">
        <v>0.49911100000000003</v>
      </c>
      <c r="DL284" s="197">
        <v>7.7600000000000002E-2</v>
      </c>
      <c r="DM284" s="196">
        <v>0.52646999999999999</v>
      </c>
      <c r="DN284" s="197">
        <v>8.6564000000000002E-2</v>
      </c>
      <c r="DO284" s="196">
        <v>0.21654200000000001</v>
      </c>
      <c r="DP284" s="196">
        <v>-0.1</v>
      </c>
      <c r="DQ284" s="194">
        <v>-1</v>
      </c>
      <c r="DR284" s="196">
        <v>-0.1</v>
      </c>
      <c r="DS284" s="194">
        <v>-5</v>
      </c>
      <c r="DT284" s="196">
        <v>-0.4</v>
      </c>
      <c r="DU284" s="196">
        <v>-0.1</v>
      </c>
      <c r="DV284" s="196">
        <v>-0.1</v>
      </c>
      <c r="DZ284" s="87" t="s">
        <v>319</v>
      </c>
      <c r="EA284" s="155" t="s">
        <v>1230</v>
      </c>
      <c r="EB284" s="198">
        <v>-0.3</v>
      </c>
      <c r="EC284" s="198">
        <v>-0.3</v>
      </c>
      <c r="ED284" s="199">
        <v>13.136263620442593</v>
      </c>
      <c r="EE284" s="199">
        <v>1105.8888339799059</v>
      </c>
      <c r="EF284" s="199">
        <v>1.3952532316627992</v>
      </c>
      <c r="EG284" s="199">
        <v>726.16269640921746</v>
      </c>
      <c r="EH284" s="199">
        <v>-3</v>
      </c>
      <c r="EI284" s="199">
        <v>47.424647886842912</v>
      </c>
      <c r="EJ284" s="179">
        <v>3.130483348950889</v>
      </c>
      <c r="EK284" s="199">
        <v>-1</v>
      </c>
      <c r="EL284" s="199">
        <v>-2</v>
      </c>
      <c r="EM284" s="179">
        <v>3.7097777254225792</v>
      </c>
      <c r="EN284" s="195">
        <v>128.46788362682341</v>
      </c>
      <c r="EO284" s="179">
        <v>9.0179760350515412</v>
      </c>
      <c r="EP284" s="179">
        <v>6.1901778624176285E-2</v>
      </c>
      <c r="EQ284" s="179">
        <v>14.178984154674074</v>
      </c>
      <c r="ER284" s="200">
        <v>3.9828598999594057E-3</v>
      </c>
      <c r="ES284" s="199">
        <v>18.812660381199311</v>
      </c>
      <c r="ET284" s="179">
        <v>0.10257649851658006</v>
      </c>
      <c r="EU284" s="199">
        <v>96.792705860424945</v>
      </c>
      <c r="EV284" s="199">
        <v>3.5456340016802481</v>
      </c>
      <c r="EW284" s="200">
        <v>4.10103299733219E-2</v>
      </c>
      <c r="EX284" s="200"/>
      <c r="EY284" s="200"/>
      <c r="EZ284" s="200"/>
      <c r="FA284" s="87" t="s">
        <v>319</v>
      </c>
      <c r="FB284" s="155" t="s">
        <v>1230</v>
      </c>
    </row>
    <row r="285" spans="1:158" ht="12" customHeight="1" x14ac:dyDescent="0.2">
      <c r="A285" s="87" t="s">
        <v>1507</v>
      </c>
      <c r="B285" s="87" t="s">
        <v>1508</v>
      </c>
      <c r="C285" s="87" t="s">
        <v>1354</v>
      </c>
      <c r="D285" s="87" t="s">
        <v>320</v>
      </c>
      <c r="F285" s="87" t="s">
        <v>1421</v>
      </c>
      <c r="G285" s="87" t="s">
        <v>1423</v>
      </c>
      <c r="H285" s="165" t="s">
        <v>1458</v>
      </c>
      <c r="I285" s="126">
        <v>6187044.2699999996</v>
      </c>
      <c r="J285" s="126">
        <v>422290.81</v>
      </c>
      <c r="K285" s="87" t="s">
        <v>1438</v>
      </c>
      <c r="N285" s="155" t="s">
        <v>60</v>
      </c>
      <c r="O285" s="191"/>
      <c r="Q285" s="191"/>
      <c r="R285" s="162"/>
      <c r="S285" s="155" t="s">
        <v>1514</v>
      </c>
      <c r="T285" s="155" t="s">
        <v>1516</v>
      </c>
      <c r="V285" s="87" t="s">
        <v>1509</v>
      </c>
      <c r="X285" s="155" t="s">
        <v>1230</v>
      </c>
      <c r="Y285" s="155"/>
      <c r="AA285" s="87" t="s">
        <v>2546</v>
      </c>
      <c r="AF285" s="87">
        <v>1</v>
      </c>
      <c r="AG285" s="152">
        <v>1</v>
      </c>
      <c r="AK285" s="87">
        <v>1</v>
      </c>
      <c r="AP285" s="87" t="s">
        <v>320</v>
      </c>
      <c r="AQ285" s="155" t="s">
        <v>1230</v>
      </c>
      <c r="AW285" s="196">
        <v>9.2858545738379981</v>
      </c>
      <c r="AX285" s="196">
        <v>11.471142301682667</v>
      </c>
      <c r="AY285" s="192">
        <v>1.7695407783916668</v>
      </c>
      <c r="AZ285" s="193">
        <v>-0.1</v>
      </c>
      <c r="BA285" s="193">
        <v>-0.1</v>
      </c>
      <c r="BB285" s="193">
        <v>-0.1</v>
      </c>
      <c r="BC285" s="193">
        <v>-0.1</v>
      </c>
      <c r="BG285" s="87" t="s">
        <v>320</v>
      </c>
      <c r="BH285" s="155" t="s">
        <v>1230</v>
      </c>
      <c r="BI285" s="186">
        <v>42.44</v>
      </c>
      <c r="BJ285" s="186">
        <v>6.08</v>
      </c>
      <c r="BK285" s="186">
        <v>14.12</v>
      </c>
      <c r="BL285" s="187">
        <v>0.15</v>
      </c>
      <c r="BM285" s="186">
        <v>24.87</v>
      </c>
      <c r="BN285" s="186">
        <v>4.93</v>
      </c>
      <c r="BO285" s="186">
        <v>0.11</v>
      </c>
      <c r="BP285" s="186">
        <v>0.06</v>
      </c>
      <c r="BQ285" s="187">
        <v>0.19600000000000001</v>
      </c>
      <c r="BR285" s="186">
        <v>0.02</v>
      </c>
      <c r="BS285" s="186">
        <v>7.3</v>
      </c>
      <c r="BT285" s="186">
        <v>100.27</v>
      </c>
      <c r="BU285" s="162">
        <v>7</v>
      </c>
      <c r="BV285" s="162">
        <v>14</v>
      </c>
      <c r="BW285" s="162">
        <v>4</v>
      </c>
      <c r="BX285" s="162">
        <v>30</v>
      </c>
      <c r="BY285" s="162">
        <v>17</v>
      </c>
      <c r="BZ285" s="162">
        <v>94</v>
      </c>
      <c r="CA285" s="162"/>
      <c r="CB285" s="162"/>
      <c r="CD285" s="87" t="s">
        <v>320</v>
      </c>
      <c r="CE285" s="155" t="s">
        <v>1230</v>
      </c>
      <c r="CF285" s="194">
        <v>100.943243</v>
      </c>
      <c r="CG285" s="195">
        <v>447.93330933200332</v>
      </c>
      <c r="CH285" s="194">
        <v>102.211911</v>
      </c>
      <c r="CI285" s="194">
        <v>1870</v>
      </c>
      <c r="CJ285" s="194">
        <v>112.88883828686065</v>
      </c>
      <c r="CK285" s="194">
        <v>63.099283999999997</v>
      </c>
      <c r="CL285" s="194">
        <v>5.4100929999999998</v>
      </c>
      <c r="CM285" s="194">
        <v>1.264756</v>
      </c>
      <c r="CN285" s="194">
        <v>-5</v>
      </c>
      <c r="CO285" s="194">
        <v>2.640304</v>
      </c>
      <c r="CP285" s="194">
        <v>15.613390000000001</v>
      </c>
      <c r="CQ285" s="194">
        <v>5.2307399999999999</v>
      </c>
      <c r="CR285" s="194">
        <v>17.960424</v>
      </c>
      <c r="CS285" s="194">
        <v>-1</v>
      </c>
      <c r="CT285" s="194">
        <v>2.5855939999999999</v>
      </c>
      <c r="CU285" s="196">
        <v>-0.5</v>
      </c>
      <c r="CV285" s="196">
        <v>-0.2</v>
      </c>
      <c r="CW285" s="194">
        <v>-1</v>
      </c>
      <c r="CX285" s="196">
        <v>-0.5</v>
      </c>
      <c r="CY285" s="196">
        <v>0.63905699999999999</v>
      </c>
      <c r="CZ285" s="194">
        <v>5.674671</v>
      </c>
      <c r="DA285" s="196">
        <v>0.60568599999999995</v>
      </c>
      <c r="DB285" s="196">
        <v>1.3313360000000001</v>
      </c>
      <c r="DC285" s="197">
        <v>0.213472</v>
      </c>
      <c r="DD285" s="196">
        <v>1.1816395499999999</v>
      </c>
      <c r="DE285" s="196">
        <v>0.41825299999999999</v>
      </c>
      <c r="DF285" s="197">
        <v>0.15060899999999999</v>
      </c>
      <c r="DG285" s="196">
        <v>0.63273524999999997</v>
      </c>
      <c r="DH285" s="196">
        <v>0.12683449999999999</v>
      </c>
      <c r="DI285" s="196">
        <v>0.83916100000000005</v>
      </c>
      <c r="DJ285" s="196">
        <v>0.18337700000000001</v>
      </c>
      <c r="DK285" s="196">
        <v>0.58334399999999997</v>
      </c>
      <c r="DL285" s="197">
        <v>8.9549249999999997E-2</v>
      </c>
      <c r="DM285" s="196">
        <v>0.59208400000000005</v>
      </c>
      <c r="DN285" s="197">
        <v>9.6353999999999995E-2</v>
      </c>
      <c r="DO285" s="196">
        <v>0.29293999999999998</v>
      </c>
      <c r="DP285" s="196">
        <v>-0.1</v>
      </c>
      <c r="DQ285" s="194">
        <v>-1</v>
      </c>
      <c r="DR285" s="196">
        <v>-0.1</v>
      </c>
      <c r="DS285" s="194">
        <v>5.8887920824895295</v>
      </c>
      <c r="DT285" s="196">
        <v>-0.4</v>
      </c>
      <c r="DU285" s="196">
        <v>-0.1</v>
      </c>
      <c r="DV285" s="196">
        <v>-0.1</v>
      </c>
      <c r="DZ285" s="87" t="s">
        <v>320</v>
      </c>
      <c r="EA285" s="155" t="s">
        <v>1230</v>
      </c>
      <c r="EB285" s="198">
        <v>-0.3</v>
      </c>
      <c r="EC285" s="198">
        <v>0.77127664221370629</v>
      </c>
      <c r="ED285" s="199">
        <v>112.88883828686065</v>
      </c>
      <c r="EE285" s="199">
        <v>1183.9774613044126</v>
      </c>
      <c r="EF285" s="199">
        <v>1.4075072705339911</v>
      </c>
      <c r="EG285" s="199">
        <v>716.54386355017346</v>
      </c>
      <c r="EH285" s="199">
        <v>5.8887920824895295</v>
      </c>
      <c r="EI285" s="199">
        <v>43.388322105855167</v>
      </c>
      <c r="EJ285" s="179">
        <v>3.22419503546663</v>
      </c>
      <c r="EK285" s="199">
        <v>-1</v>
      </c>
      <c r="EL285" s="199">
        <v>-2</v>
      </c>
      <c r="EM285" s="179">
        <v>3.4515624549014845</v>
      </c>
      <c r="EN285" s="195">
        <v>135.83380314704559</v>
      </c>
      <c r="EO285" s="179">
        <v>10.422685437544436</v>
      </c>
      <c r="EP285" s="179">
        <v>4.6471131343598322E-2</v>
      </c>
      <c r="EQ285" s="179">
        <v>15.678308578265792</v>
      </c>
      <c r="ER285" s="200">
        <v>4.9985046764662727E-3</v>
      </c>
      <c r="ES285" s="199">
        <v>14.251847311490181</v>
      </c>
      <c r="ET285" s="179">
        <v>0.11803682323439355</v>
      </c>
      <c r="EU285" s="199">
        <v>102.14715522199518</v>
      </c>
      <c r="EV285" s="199">
        <v>4.4208684752784304</v>
      </c>
      <c r="EW285" s="200">
        <v>4.3205367839029535E-2</v>
      </c>
      <c r="EX285" s="200"/>
      <c r="EY285" s="200"/>
      <c r="EZ285" s="200"/>
      <c r="FA285" s="87" t="s">
        <v>320</v>
      </c>
      <c r="FB285" s="155" t="s">
        <v>1230</v>
      </c>
    </row>
    <row r="286" spans="1:158" ht="12" customHeight="1" x14ac:dyDescent="0.2">
      <c r="A286" s="87" t="s">
        <v>1507</v>
      </c>
      <c r="B286" s="87" t="s">
        <v>1508</v>
      </c>
      <c r="C286" s="87" t="s">
        <v>1354</v>
      </c>
      <c r="D286" s="87" t="s">
        <v>321</v>
      </c>
      <c r="F286" s="87" t="s">
        <v>1421</v>
      </c>
      <c r="G286" s="87" t="s">
        <v>1423</v>
      </c>
      <c r="H286" s="165" t="s">
        <v>1458</v>
      </c>
      <c r="I286" s="126">
        <v>6187044.4100000001</v>
      </c>
      <c r="J286" s="126">
        <v>422290.84</v>
      </c>
      <c r="K286" s="87" t="s">
        <v>1438</v>
      </c>
      <c r="N286" s="155" t="s">
        <v>60</v>
      </c>
      <c r="O286" s="191"/>
      <c r="Q286" s="191"/>
      <c r="R286" s="162"/>
      <c r="S286" s="155" t="s">
        <v>1514</v>
      </c>
      <c r="T286" s="155" t="s">
        <v>1516</v>
      </c>
      <c r="V286" s="87" t="s">
        <v>1509</v>
      </c>
      <c r="X286" s="155" t="s">
        <v>1230</v>
      </c>
      <c r="Y286" s="155"/>
      <c r="AA286" s="87" t="s">
        <v>2546</v>
      </c>
      <c r="AF286" s="87">
        <v>1</v>
      </c>
      <c r="AG286" s="152">
        <v>1</v>
      </c>
      <c r="AK286" s="87">
        <v>1</v>
      </c>
      <c r="AP286" s="87" t="s">
        <v>321</v>
      </c>
      <c r="AQ286" s="155" t="s">
        <v>1230</v>
      </c>
      <c r="AW286" s="196">
        <v>9.8523957466460015</v>
      </c>
      <c r="AX286" s="196">
        <v>14.557355529350671</v>
      </c>
      <c r="AY286" s="192">
        <v>1.5217773044916669</v>
      </c>
      <c r="AZ286" s="193">
        <v>0.13378895481398809</v>
      </c>
      <c r="BA286" s="193">
        <v>0.24923145888393972</v>
      </c>
      <c r="BB286" s="193">
        <v>0.22458047855471219</v>
      </c>
      <c r="BC286" s="193">
        <v>-0.1</v>
      </c>
      <c r="BG286" s="87" t="s">
        <v>321</v>
      </c>
      <c r="BH286" s="155" t="s">
        <v>1230</v>
      </c>
      <c r="BI286" s="186">
        <v>42.06</v>
      </c>
      <c r="BJ286" s="186">
        <v>7.76</v>
      </c>
      <c r="BK286" s="186">
        <v>13.01</v>
      </c>
      <c r="BL286" s="187">
        <v>0.13600000000000001</v>
      </c>
      <c r="BM286" s="186">
        <v>23.8</v>
      </c>
      <c r="BN286" s="186">
        <v>5.03</v>
      </c>
      <c r="BO286" s="186">
        <v>0.16</v>
      </c>
      <c r="BP286" s="186">
        <v>0.13</v>
      </c>
      <c r="BQ286" s="187">
        <v>0.221</v>
      </c>
      <c r="BR286" s="186">
        <v>0.02</v>
      </c>
      <c r="BS286" s="186">
        <v>7.08</v>
      </c>
      <c r="BT286" s="186">
        <v>99.42</v>
      </c>
      <c r="BU286" s="162">
        <v>7</v>
      </c>
      <c r="BV286" s="162">
        <v>13</v>
      </c>
      <c r="BW286" s="162">
        <v>5</v>
      </c>
      <c r="BX286" s="162">
        <v>29</v>
      </c>
      <c r="BY286" s="162">
        <v>18</v>
      </c>
      <c r="BZ286" s="162">
        <v>96</v>
      </c>
      <c r="CA286" s="162"/>
      <c r="CB286" s="162"/>
      <c r="CD286" s="87" t="s">
        <v>321</v>
      </c>
      <c r="CE286" s="155" t="s">
        <v>1230</v>
      </c>
      <c r="CF286" s="194">
        <v>94.398685999999998</v>
      </c>
      <c r="CG286" s="195">
        <v>491.02098962039241</v>
      </c>
      <c r="CH286" s="194">
        <v>76.241989000000004</v>
      </c>
      <c r="CI286" s="194">
        <v>580.29008578377091</v>
      </c>
      <c r="CJ286" s="194">
        <v>136.21017856715855</v>
      </c>
      <c r="CK286" s="194">
        <v>40.261498728129752</v>
      </c>
      <c r="CL286" s="194">
        <v>6.0955120000000003</v>
      </c>
      <c r="CM286" s="194">
        <v>-1</v>
      </c>
      <c r="CN286" s="194">
        <v>-5</v>
      </c>
      <c r="CO286" s="194">
        <v>6.5680779999999999</v>
      </c>
      <c r="CP286" s="194">
        <v>13.239487</v>
      </c>
      <c r="CQ286" s="194">
        <v>5.4457089999999999</v>
      </c>
      <c r="CR286" s="194">
        <v>16.235247999999999</v>
      </c>
      <c r="CS286" s="194">
        <v>-1</v>
      </c>
      <c r="CT286" s="194">
        <v>-2</v>
      </c>
      <c r="CU286" s="196">
        <v>-0.5</v>
      </c>
      <c r="CV286" s="196">
        <v>-0.2</v>
      </c>
      <c r="CW286" s="194">
        <v>-1</v>
      </c>
      <c r="CX286" s="196">
        <v>-0.5</v>
      </c>
      <c r="CY286" s="196">
        <v>0.83333900000000005</v>
      </c>
      <c r="CZ286" s="194">
        <v>6.1508659999999997</v>
      </c>
      <c r="DA286" s="196">
        <v>0.81698000000000004</v>
      </c>
      <c r="DB286" s="196">
        <v>1.7288330000000001</v>
      </c>
      <c r="DC286" s="197">
        <v>0.27534799999999998</v>
      </c>
      <c r="DD286" s="196">
        <v>1.4790762000000002</v>
      </c>
      <c r="DE286" s="196">
        <v>0.45386300000000002</v>
      </c>
      <c r="DF286" s="197">
        <v>0.21252799999999999</v>
      </c>
      <c r="DG286" s="196">
        <v>0.7294780500000001</v>
      </c>
      <c r="DH286" s="196">
        <v>0.1331444</v>
      </c>
      <c r="DI286" s="196">
        <v>0.90581100000000003</v>
      </c>
      <c r="DJ286" s="196">
        <v>0.20180500000000001</v>
      </c>
      <c r="DK286" s="196">
        <v>0.61725200000000002</v>
      </c>
      <c r="DL286" s="197">
        <v>9.4076000000000007E-2</v>
      </c>
      <c r="DM286" s="196">
        <v>0.629552</v>
      </c>
      <c r="DN286" s="197">
        <v>9.5548999999999995E-2</v>
      </c>
      <c r="DO286" s="196">
        <v>0.32429200000000002</v>
      </c>
      <c r="DP286" s="196">
        <v>-0.1</v>
      </c>
      <c r="DQ286" s="194">
        <v>-1</v>
      </c>
      <c r="DR286" s="196">
        <v>-0.1</v>
      </c>
      <c r="DS286" s="194">
        <v>-5</v>
      </c>
      <c r="DT286" s="196">
        <v>-0.4</v>
      </c>
      <c r="DU286" s="196">
        <v>-0.1</v>
      </c>
      <c r="DV286" s="196">
        <v>-0.1</v>
      </c>
      <c r="DZ286" s="87" t="s">
        <v>321</v>
      </c>
      <c r="EA286" s="155" t="s">
        <v>1230</v>
      </c>
      <c r="EB286" s="198">
        <v>-0.3</v>
      </c>
      <c r="EC286" s="198">
        <v>-0.3</v>
      </c>
      <c r="ED286" s="199">
        <v>136.21017856715855</v>
      </c>
      <c r="EE286" s="199">
        <v>954.53460409366221</v>
      </c>
      <c r="EF286" s="199">
        <v>-1</v>
      </c>
      <c r="EG286" s="199">
        <v>580.29008578377091</v>
      </c>
      <c r="EH286" s="199">
        <v>-3</v>
      </c>
      <c r="EI286" s="199">
        <v>40.261498728129752</v>
      </c>
      <c r="EJ286" s="179">
        <v>3.6883556852932995</v>
      </c>
      <c r="EK286" s="199">
        <v>-1</v>
      </c>
      <c r="EL286" s="199">
        <v>-2</v>
      </c>
      <c r="EM286" s="179">
        <v>3.1043168308742795</v>
      </c>
      <c r="EN286" s="195">
        <v>106.87125059693453</v>
      </c>
      <c r="EO286" s="179">
        <v>9.2108939591675085</v>
      </c>
      <c r="EP286" s="179">
        <v>6.1301148250502605E-2</v>
      </c>
      <c r="EQ286" s="179">
        <v>13.628554748042369</v>
      </c>
      <c r="ER286" s="200">
        <v>6.7288202957931122E-3</v>
      </c>
      <c r="ES286" s="199">
        <v>11.435491426040461</v>
      </c>
      <c r="ET286" s="179">
        <v>0.12361491950025474</v>
      </c>
      <c r="EU286" s="199">
        <v>96.342929838160813</v>
      </c>
      <c r="EV286" s="199">
        <v>4.6464933333327858</v>
      </c>
      <c r="EW286" s="200">
        <v>3.0806377331538862E-2</v>
      </c>
      <c r="EX286" s="200"/>
      <c r="EY286" s="200"/>
      <c r="EZ286" s="200"/>
      <c r="FA286" s="87" t="s">
        <v>321</v>
      </c>
      <c r="FB286" s="155" t="s">
        <v>1230</v>
      </c>
    </row>
    <row r="287" spans="1:158" ht="12" customHeight="1" x14ac:dyDescent="0.2">
      <c r="A287" s="87" t="s">
        <v>1507</v>
      </c>
      <c r="B287" s="87" t="s">
        <v>1508</v>
      </c>
      <c r="C287" s="87" t="s">
        <v>1354</v>
      </c>
      <c r="D287" s="87" t="s">
        <v>322</v>
      </c>
      <c r="F287" s="87" t="s">
        <v>1421</v>
      </c>
      <c r="G287" s="87" t="s">
        <v>1423</v>
      </c>
      <c r="H287" s="165" t="s">
        <v>1458</v>
      </c>
      <c r="I287" s="126">
        <v>6187044.5</v>
      </c>
      <c r="J287" s="126">
        <v>422290.85</v>
      </c>
      <c r="K287" s="87" t="s">
        <v>1438</v>
      </c>
      <c r="N287" s="155" t="s">
        <v>60</v>
      </c>
      <c r="O287" s="191"/>
      <c r="Q287" s="191"/>
      <c r="R287" s="162"/>
      <c r="S287" s="155" t="s">
        <v>1514</v>
      </c>
      <c r="T287" s="155" t="s">
        <v>1516</v>
      </c>
      <c r="V287" s="87" t="s">
        <v>1509</v>
      </c>
      <c r="X287" s="155" t="s">
        <v>1230</v>
      </c>
      <c r="Y287" s="155"/>
      <c r="AA287" s="87" t="s">
        <v>2546</v>
      </c>
      <c r="AF287" s="87">
        <v>1</v>
      </c>
      <c r="AG287" s="152">
        <v>1</v>
      </c>
      <c r="AK287" s="87">
        <v>1</v>
      </c>
      <c r="AP287" s="87" t="s">
        <v>322</v>
      </c>
      <c r="AQ287" s="155" t="s">
        <v>1230</v>
      </c>
      <c r="AW287" s="196">
        <v>23.534653651089339</v>
      </c>
      <c r="AX287" s="196">
        <v>93.680506319605342</v>
      </c>
      <c r="AY287" s="192">
        <v>-1</v>
      </c>
      <c r="AZ287" s="193">
        <v>0.15024476805539402</v>
      </c>
      <c r="BA287" s="193">
        <v>-0.1</v>
      </c>
      <c r="BB287" s="193">
        <v>-0.1</v>
      </c>
      <c r="BC287" s="193">
        <v>-0.1</v>
      </c>
      <c r="BG287" s="87" t="s">
        <v>322</v>
      </c>
      <c r="BH287" s="155" t="s">
        <v>1230</v>
      </c>
      <c r="BI287" s="186">
        <v>43.39</v>
      </c>
      <c r="BJ287" s="186">
        <v>7.36</v>
      </c>
      <c r="BK287" s="186">
        <v>11.24</v>
      </c>
      <c r="BL287" s="187">
        <v>0.114</v>
      </c>
      <c r="BM287" s="186">
        <v>24.85</v>
      </c>
      <c r="BN287" s="186">
        <v>4.1900000000000004</v>
      </c>
      <c r="BO287" s="186">
        <v>0.16</v>
      </c>
      <c r="BP287" s="186">
        <v>7.0000000000000007E-2</v>
      </c>
      <c r="BQ287" s="187">
        <v>0.246</v>
      </c>
      <c r="BR287" s="186">
        <v>0.36</v>
      </c>
      <c r="BS287" s="186">
        <v>7.05</v>
      </c>
      <c r="BT287" s="186">
        <v>99.02</v>
      </c>
      <c r="BU287" s="162">
        <v>7</v>
      </c>
      <c r="BV287" s="162">
        <v>10</v>
      </c>
      <c r="BW287" s="162">
        <v>5</v>
      </c>
      <c r="BX287" s="162">
        <v>31</v>
      </c>
      <c r="BY287" s="162">
        <v>17</v>
      </c>
      <c r="BZ287" s="162">
        <v>99</v>
      </c>
      <c r="CA287" s="162"/>
      <c r="CB287" s="162"/>
      <c r="CD287" s="87" t="s">
        <v>322</v>
      </c>
      <c r="CE287" s="155" t="s">
        <v>1230</v>
      </c>
      <c r="CF287" s="194">
        <v>100.294296</v>
      </c>
      <c r="CG287" s="195">
        <v>514.41951243278538</v>
      </c>
      <c r="CH287" s="194">
        <v>69.306509000000005</v>
      </c>
      <c r="CI287" s="194">
        <v>606.89302824214735</v>
      </c>
      <c r="CJ287" s="194">
        <v>42.445417063241727</v>
      </c>
      <c r="CK287" s="194">
        <v>36.205513241993792</v>
      </c>
      <c r="CL287" s="194">
        <v>5.6792179999999997</v>
      </c>
      <c r="CM287" s="194">
        <v>-1</v>
      </c>
      <c r="CN287" s="194">
        <v>-5</v>
      </c>
      <c r="CO287" s="194">
        <v>3.707551</v>
      </c>
      <c r="CP287" s="194">
        <v>10.784706999999999</v>
      </c>
      <c r="CQ287" s="194">
        <v>6.3635979999999996</v>
      </c>
      <c r="CR287" s="194">
        <v>17.179573999999999</v>
      </c>
      <c r="CS287" s="194">
        <v>-1</v>
      </c>
      <c r="CT287" s="194">
        <v>-2</v>
      </c>
      <c r="CU287" s="196">
        <v>-0.5</v>
      </c>
      <c r="CV287" s="196">
        <v>-0.2</v>
      </c>
      <c r="CW287" s="194">
        <v>-1</v>
      </c>
      <c r="CX287" s="196">
        <v>-0.5</v>
      </c>
      <c r="CY287" s="196">
        <v>0.61210200000000003</v>
      </c>
      <c r="CZ287" s="194">
        <v>6.2516319999999999</v>
      </c>
      <c r="DA287" s="196">
        <v>0.94794699999999998</v>
      </c>
      <c r="DB287" s="196">
        <v>2.0960730000000001</v>
      </c>
      <c r="DC287" s="197">
        <v>0.32408799999999999</v>
      </c>
      <c r="DD287" s="196">
        <v>1.71473505</v>
      </c>
      <c r="DE287" s="196">
        <v>0.54298100000000005</v>
      </c>
      <c r="DF287" s="197">
        <v>0.181364</v>
      </c>
      <c r="DG287" s="196">
        <v>0.83205360000000006</v>
      </c>
      <c r="DH287" s="196">
        <v>0.15439875</v>
      </c>
      <c r="DI287" s="196">
        <v>1.0342119999999999</v>
      </c>
      <c r="DJ287" s="196">
        <v>0.23184199999999999</v>
      </c>
      <c r="DK287" s="196">
        <v>0.72463</v>
      </c>
      <c r="DL287" s="197">
        <v>0.110024</v>
      </c>
      <c r="DM287" s="196">
        <v>0.736591</v>
      </c>
      <c r="DN287" s="197">
        <v>0.117927</v>
      </c>
      <c r="DO287" s="196">
        <v>0.31644299999999997</v>
      </c>
      <c r="DP287" s="196">
        <v>-0.1</v>
      </c>
      <c r="DQ287" s="194">
        <v>-1</v>
      </c>
      <c r="DR287" s="196">
        <v>-0.1</v>
      </c>
      <c r="DS287" s="194">
        <v>-5</v>
      </c>
      <c r="DT287" s="196">
        <v>-0.4</v>
      </c>
      <c r="DU287" s="196">
        <v>0.13649600000000001</v>
      </c>
      <c r="DV287" s="196">
        <v>-0.1</v>
      </c>
      <c r="DZ287" s="87" t="s">
        <v>322</v>
      </c>
      <c r="EA287" s="155" t="s">
        <v>1230</v>
      </c>
      <c r="EB287" s="198">
        <v>-0.3</v>
      </c>
      <c r="EC287" s="198">
        <v>-0.3</v>
      </c>
      <c r="ED287" s="199">
        <v>42.445417063241727</v>
      </c>
      <c r="EE287" s="199">
        <v>838.10950618127765</v>
      </c>
      <c r="EF287" s="199">
        <v>1.104374273267684</v>
      </c>
      <c r="EG287" s="199">
        <v>606.89302824214735</v>
      </c>
      <c r="EH287" s="199">
        <v>-3</v>
      </c>
      <c r="EI287" s="199">
        <v>36.205513241993792</v>
      </c>
      <c r="EJ287" s="179">
        <v>3.6837253978248556</v>
      </c>
      <c r="EK287" s="199">
        <v>-1</v>
      </c>
      <c r="EL287" s="199">
        <v>-2</v>
      </c>
      <c r="EM287" s="179">
        <v>2.6844942282534401</v>
      </c>
      <c r="EN287" s="195">
        <v>110.41976944913485</v>
      </c>
      <c r="EO287" s="179">
        <v>8.8639980193794852</v>
      </c>
      <c r="EP287" s="179">
        <v>6.0060520523124217E-2</v>
      </c>
      <c r="EQ287" s="179">
        <v>14.475765382235364</v>
      </c>
      <c r="ER287" s="200">
        <v>6.4131507885287747E-3</v>
      </c>
      <c r="ES287" s="199">
        <v>10.309502845023626</v>
      </c>
      <c r="ET287" s="179">
        <v>0.14019681946012347</v>
      </c>
      <c r="EU287" s="199">
        <v>107.05586279428731</v>
      </c>
      <c r="EV287" s="199">
        <v>5.5509764091626126</v>
      </c>
      <c r="EW287" s="200">
        <v>6.3714041461676099E-2</v>
      </c>
      <c r="EX287" s="200"/>
      <c r="EY287" s="200"/>
      <c r="EZ287" s="200"/>
      <c r="FA287" s="87" t="s">
        <v>322</v>
      </c>
      <c r="FB287" s="155" t="s">
        <v>1230</v>
      </c>
    </row>
    <row r="288" spans="1:158" ht="12" customHeight="1" x14ac:dyDescent="0.2">
      <c r="A288" s="87" t="s">
        <v>1507</v>
      </c>
      <c r="B288" s="87" t="s">
        <v>1508</v>
      </c>
      <c r="C288" s="87" t="s">
        <v>1354</v>
      </c>
      <c r="D288" s="162" t="s">
        <v>323</v>
      </c>
      <c r="F288" s="87" t="s">
        <v>1421</v>
      </c>
      <c r="G288" s="87" t="s">
        <v>1423</v>
      </c>
      <c r="H288" s="165" t="s">
        <v>1458</v>
      </c>
      <c r="I288" s="126">
        <v>6187044.5999999996</v>
      </c>
      <c r="J288" s="126">
        <v>422290.85</v>
      </c>
      <c r="K288" s="87" t="s">
        <v>1438</v>
      </c>
      <c r="N288" s="155" t="s">
        <v>60</v>
      </c>
      <c r="O288" s="191"/>
      <c r="Q288" s="191"/>
      <c r="R288" s="162"/>
      <c r="S288" s="155" t="s">
        <v>1514</v>
      </c>
      <c r="T288" s="155" t="s">
        <v>1516</v>
      </c>
      <c r="V288" s="87" t="s">
        <v>1509</v>
      </c>
      <c r="X288" s="155" t="s">
        <v>1230</v>
      </c>
      <c r="Y288" s="155"/>
      <c r="AA288" s="87" t="s">
        <v>2546</v>
      </c>
      <c r="AF288" s="87">
        <v>1</v>
      </c>
      <c r="AG288" s="152">
        <v>1</v>
      </c>
      <c r="AK288" s="87">
        <v>1</v>
      </c>
      <c r="AP288" s="162" t="s">
        <v>323</v>
      </c>
      <c r="AQ288" s="155" t="s">
        <v>1230</v>
      </c>
      <c r="AW288" s="196">
        <v>14.165362786778667</v>
      </c>
      <c r="AX288" s="196">
        <v>61.350289065723352</v>
      </c>
      <c r="AY288" s="192">
        <v>-1</v>
      </c>
      <c r="AZ288" s="193">
        <v>0.13368418147319511</v>
      </c>
      <c r="BA288" s="193">
        <v>-0.1</v>
      </c>
      <c r="BB288" s="193">
        <v>-0.1</v>
      </c>
      <c r="BC288" s="193">
        <v>-0.1</v>
      </c>
      <c r="BG288" s="162" t="s">
        <v>323</v>
      </c>
      <c r="BH288" s="155" t="s">
        <v>1230</v>
      </c>
      <c r="BI288" s="186">
        <v>42.89</v>
      </c>
      <c r="BJ288" s="186">
        <v>6.15</v>
      </c>
      <c r="BK288" s="186">
        <v>13.71</v>
      </c>
      <c r="BL288" s="187">
        <v>0.127</v>
      </c>
      <c r="BM288" s="186">
        <v>25.8</v>
      </c>
      <c r="BN288" s="186">
        <v>3.84</v>
      </c>
      <c r="BO288" s="186">
        <v>0.14000000000000001</v>
      </c>
      <c r="BP288" s="186">
        <v>0.05</v>
      </c>
      <c r="BQ288" s="187">
        <v>0.22500000000000001</v>
      </c>
      <c r="BR288" s="186">
        <v>0.02</v>
      </c>
      <c r="BS288" s="186">
        <v>7.37</v>
      </c>
      <c r="BT288" s="186">
        <v>100.33</v>
      </c>
      <c r="BU288" s="162">
        <v>6</v>
      </c>
      <c r="BV288" s="162">
        <v>10</v>
      </c>
      <c r="BW288" s="162">
        <v>5</v>
      </c>
      <c r="BX288" s="162">
        <v>31</v>
      </c>
      <c r="BY288" s="162">
        <v>19</v>
      </c>
      <c r="BZ288" s="162">
        <v>104</v>
      </c>
      <c r="CA288" s="162"/>
      <c r="CB288" s="162"/>
      <c r="CD288" s="162" t="s">
        <v>323</v>
      </c>
      <c r="CE288" s="155" t="s">
        <v>1230</v>
      </c>
      <c r="CF288" s="194">
        <v>104.607236</v>
      </c>
      <c r="CG288" s="195">
        <v>483.36041334794857</v>
      </c>
      <c r="CH288" s="194">
        <v>95.766943999999995</v>
      </c>
      <c r="CI288" s="194">
        <v>689.94402162017923</v>
      </c>
      <c r="CJ288" s="194">
        <v>50.410550999999998</v>
      </c>
      <c r="CK288" s="194">
        <v>69.866837000000004</v>
      </c>
      <c r="CL288" s="194">
        <v>5.5954379999999997</v>
      </c>
      <c r="CM288" s="194">
        <v>1.3013269999999999</v>
      </c>
      <c r="CN288" s="194">
        <v>-5</v>
      </c>
      <c r="CO288" s="194">
        <v>2.8937020000000002</v>
      </c>
      <c r="CP288" s="194">
        <v>10.315028999999999</v>
      </c>
      <c r="CQ288" s="194">
        <v>5.9762190000000004</v>
      </c>
      <c r="CR288" s="194">
        <v>17.087868</v>
      </c>
      <c r="CS288" s="194">
        <v>-1</v>
      </c>
      <c r="CT288" s="194">
        <v>-2</v>
      </c>
      <c r="CU288" s="196">
        <v>-0.5</v>
      </c>
      <c r="CV288" s="196">
        <v>-0.2</v>
      </c>
      <c r="CW288" s="194">
        <v>1.3396110000000001</v>
      </c>
      <c r="CX288" s="196">
        <v>0.58431100000000002</v>
      </c>
      <c r="CY288" s="196">
        <v>0.61573999999999995</v>
      </c>
      <c r="CZ288" s="194">
        <v>5.054011</v>
      </c>
      <c r="DA288" s="196">
        <v>0.73136599999999996</v>
      </c>
      <c r="DB288" s="196">
        <v>1.6241859999999999</v>
      </c>
      <c r="DC288" s="197">
        <v>0.266231</v>
      </c>
      <c r="DD288" s="196">
        <v>1.49352525</v>
      </c>
      <c r="DE288" s="196">
        <v>0.48547200000000001</v>
      </c>
      <c r="DF288" s="197">
        <v>0.18185399999999999</v>
      </c>
      <c r="DG288" s="196">
        <v>0.75643995000000008</v>
      </c>
      <c r="DH288" s="196">
        <v>0.14734404999999998</v>
      </c>
      <c r="DI288" s="196">
        <v>0.97360619999999998</v>
      </c>
      <c r="DJ288" s="196">
        <v>0.21338414999999999</v>
      </c>
      <c r="DK288" s="196">
        <v>0.66214799999999996</v>
      </c>
      <c r="DL288" s="197">
        <v>9.9661E-2</v>
      </c>
      <c r="DM288" s="196">
        <v>0.67366700000000002</v>
      </c>
      <c r="DN288" s="197">
        <v>0.112015</v>
      </c>
      <c r="DO288" s="196">
        <v>0.317021</v>
      </c>
      <c r="DP288" s="196">
        <v>-0.1</v>
      </c>
      <c r="DQ288" s="194">
        <v>-1</v>
      </c>
      <c r="DR288" s="196">
        <v>-0.1</v>
      </c>
      <c r="DS288" s="194">
        <v>-5</v>
      </c>
      <c r="DT288" s="196">
        <v>-0.4</v>
      </c>
      <c r="DU288" s="196">
        <v>-0.1</v>
      </c>
      <c r="DV288" s="196">
        <v>-0.1</v>
      </c>
      <c r="DZ288" s="162" t="s">
        <v>323</v>
      </c>
      <c r="EA288" s="155" t="s">
        <v>1230</v>
      </c>
      <c r="EB288" s="198">
        <v>-0.3</v>
      </c>
      <c r="EC288" s="198">
        <v>-0.3</v>
      </c>
      <c r="ED288" s="199">
        <v>47.684480267576703</v>
      </c>
      <c r="EE288" s="199">
        <v>958.37429699286224</v>
      </c>
      <c r="EF288" s="199">
        <v>-1</v>
      </c>
      <c r="EG288" s="199">
        <v>689.94402162017923</v>
      </c>
      <c r="EH288" s="199">
        <v>-3</v>
      </c>
      <c r="EI288" s="199">
        <v>38.086723397356131</v>
      </c>
      <c r="EJ288" s="179">
        <v>3.1587034117839776</v>
      </c>
      <c r="EK288" s="199">
        <v>-1</v>
      </c>
      <c r="EL288" s="199">
        <v>-2</v>
      </c>
      <c r="EM288" s="179">
        <v>2.4808358405703927</v>
      </c>
      <c r="EN288" s="195">
        <v>127.18928821279957</v>
      </c>
      <c r="EO288" s="179">
        <v>9.3588401606383655</v>
      </c>
      <c r="EP288" s="179">
        <v>5.6555518646504301E-2</v>
      </c>
      <c r="EQ288" s="179">
        <v>15.343730102609952</v>
      </c>
      <c r="ER288" s="200">
        <v>7.180004316618323E-3</v>
      </c>
      <c r="ES288" s="199">
        <v>9.9234566656587599</v>
      </c>
      <c r="ET288" s="179">
        <v>0.13365662340833984</v>
      </c>
      <c r="EU288" s="199">
        <v>105.45985311465813</v>
      </c>
      <c r="EV288" s="199">
        <v>5.3015763267798635</v>
      </c>
      <c r="EW288" s="200">
        <v>3.2703091217371104E-2</v>
      </c>
      <c r="EX288" s="200"/>
      <c r="EY288" s="200"/>
      <c r="EZ288" s="200"/>
      <c r="FA288" s="162" t="s">
        <v>323</v>
      </c>
      <c r="FB288" s="155" t="s">
        <v>1230</v>
      </c>
    </row>
    <row r="289" spans="1:158" ht="12" customHeight="1" x14ac:dyDescent="0.2">
      <c r="A289" s="87" t="s">
        <v>1507</v>
      </c>
      <c r="B289" s="87" t="s">
        <v>1508</v>
      </c>
      <c r="C289" s="87" t="s">
        <v>1354</v>
      </c>
      <c r="D289" s="87" t="s">
        <v>324</v>
      </c>
      <c r="F289" s="87" t="s">
        <v>1421</v>
      </c>
      <c r="G289" s="87" t="s">
        <v>1423</v>
      </c>
      <c r="H289" s="165" t="s">
        <v>1458</v>
      </c>
      <c r="I289" s="126">
        <v>6187044.71</v>
      </c>
      <c r="J289" s="126">
        <v>422290.89</v>
      </c>
      <c r="K289" s="87" t="s">
        <v>1438</v>
      </c>
      <c r="N289" s="155" t="s">
        <v>60</v>
      </c>
      <c r="O289" s="191"/>
      <c r="Q289" s="191"/>
      <c r="R289" s="162"/>
      <c r="S289" s="155" t="s">
        <v>1514</v>
      </c>
      <c r="T289" s="155" t="s">
        <v>1516</v>
      </c>
      <c r="V289" s="87" t="s">
        <v>1509</v>
      </c>
      <c r="X289" s="155" t="s">
        <v>1230</v>
      </c>
      <c r="Y289" s="155"/>
      <c r="AA289" s="87" t="s">
        <v>2546</v>
      </c>
      <c r="AF289" s="87">
        <v>1</v>
      </c>
      <c r="AG289" s="152">
        <v>1</v>
      </c>
      <c r="AK289" s="87">
        <v>1</v>
      </c>
      <c r="AP289" s="87" t="s">
        <v>324</v>
      </c>
      <c r="AQ289" s="155" t="s">
        <v>1230</v>
      </c>
      <c r="AW289" s="196">
        <v>1.2112542002466671</v>
      </c>
      <c r="AX289" s="196">
        <v>3.4401214080480003</v>
      </c>
      <c r="AY289" s="192">
        <v>-1</v>
      </c>
      <c r="AZ289" s="193">
        <v>0.10438151888239959</v>
      </c>
      <c r="BA289" s="193">
        <v>-0.1</v>
      </c>
      <c r="BB289" s="193">
        <v>-0.1</v>
      </c>
      <c r="BC289" s="193">
        <v>-0.1</v>
      </c>
      <c r="BG289" s="87" t="s">
        <v>324</v>
      </c>
      <c r="BH289" s="155" t="s">
        <v>1230</v>
      </c>
      <c r="BI289" s="186">
        <v>43.19</v>
      </c>
      <c r="BJ289" s="186">
        <v>6.1</v>
      </c>
      <c r="BK289" s="186">
        <v>13.81</v>
      </c>
      <c r="BL289" s="187">
        <v>0.14399999999999999</v>
      </c>
      <c r="BM289" s="186">
        <v>24.85</v>
      </c>
      <c r="BN289" s="186">
        <v>4.33</v>
      </c>
      <c r="BO289" s="186">
        <v>0.15</v>
      </c>
      <c r="BP289" s="186">
        <v>7.0000000000000007E-2</v>
      </c>
      <c r="BQ289" s="187">
        <v>0.183</v>
      </c>
      <c r="BR289" s="186">
        <v>0.02</v>
      </c>
      <c r="BS289" s="186">
        <v>7.39</v>
      </c>
      <c r="BT289" s="186">
        <v>100.23</v>
      </c>
      <c r="BU289" s="162">
        <v>6</v>
      </c>
      <c r="BV289" s="162">
        <v>13</v>
      </c>
      <c r="BW289" s="162">
        <v>5</v>
      </c>
      <c r="BX289" s="162">
        <v>30</v>
      </c>
      <c r="BY289" s="162">
        <v>17</v>
      </c>
      <c r="BZ289" s="162">
        <v>91</v>
      </c>
      <c r="CA289" s="162"/>
      <c r="CB289" s="162"/>
      <c r="CD289" s="87" t="s">
        <v>324</v>
      </c>
      <c r="CE289" s="155" t="s">
        <v>1230</v>
      </c>
      <c r="CF289" s="194">
        <v>82.956197000000003</v>
      </c>
      <c r="CG289" s="195">
        <v>440.2311737605487</v>
      </c>
      <c r="CH289" s="194">
        <v>54.579517000000003</v>
      </c>
      <c r="CI289" s="194">
        <v>678.0058661340023</v>
      </c>
      <c r="CJ289" s="194">
        <v>46.695001739107099</v>
      </c>
      <c r="CK289" s="194">
        <v>39.233465086412593</v>
      </c>
      <c r="CL289" s="194">
        <v>3.206064</v>
      </c>
      <c r="CM289" s="194">
        <v>-1</v>
      </c>
      <c r="CN289" s="194">
        <v>-5</v>
      </c>
      <c r="CO289" s="194">
        <v>2.9409179999999999</v>
      </c>
      <c r="CP289" s="194">
        <v>12.384776</v>
      </c>
      <c r="CQ289" s="194">
        <v>4.6285309999999997</v>
      </c>
      <c r="CR289" s="194">
        <v>14.774850000000001</v>
      </c>
      <c r="CS289" s="194">
        <v>-1</v>
      </c>
      <c r="CT289" s="194">
        <v>-2</v>
      </c>
      <c r="CU289" s="196">
        <v>-0.5</v>
      </c>
      <c r="CV289" s="196">
        <v>-0.2</v>
      </c>
      <c r="CW289" s="194">
        <v>-1</v>
      </c>
      <c r="CX289" s="196">
        <v>-0.5</v>
      </c>
      <c r="CY289" s="196">
        <v>-0.5</v>
      </c>
      <c r="CZ289" s="194">
        <v>5.1468740000000004</v>
      </c>
      <c r="DA289" s="196">
        <v>0.58466700000000005</v>
      </c>
      <c r="DB289" s="196">
        <v>1.281466</v>
      </c>
      <c r="DC289" s="197">
        <v>0.20353399999999999</v>
      </c>
      <c r="DD289" s="196">
        <v>1.1252902499999999</v>
      </c>
      <c r="DE289" s="196">
        <v>0.36446800000000001</v>
      </c>
      <c r="DF289" s="197">
        <v>0.15712200000000001</v>
      </c>
      <c r="DG289" s="196">
        <v>0.56879970000000002</v>
      </c>
      <c r="DH289" s="196">
        <v>0.11585155</v>
      </c>
      <c r="DI289" s="196">
        <v>0.75322599999999995</v>
      </c>
      <c r="DJ289" s="196">
        <v>0.16394300000000001</v>
      </c>
      <c r="DK289" s="196">
        <v>0.51388999999999996</v>
      </c>
      <c r="DL289" s="197">
        <v>7.8290999999999999E-2</v>
      </c>
      <c r="DM289" s="196">
        <v>0.55238299999999996</v>
      </c>
      <c r="DN289" s="197">
        <v>8.5073999999999997E-2</v>
      </c>
      <c r="DO289" s="196">
        <v>0.210421</v>
      </c>
      <c r="DP289" s="196">
        <v>-0.1</v>
      </c>
      <c r="DQ289" s="194">
        <v>1.4901120000000001</v>
      </c>
      <c r="DR289" s="196">
        <v>-0.1</v>
      </c>
      <c r="DS289" s="194">
        <v>-5</v>
      </c>
      <c r="DT289" s="196">
        <v>-0.4</v>
      </c>
      <c r="DU289" s="196">
        <v>-0.1</v>
      </c>
      <c r="DV289" s="196">
        <v>-0.1</v>
      </c>
      <c r="DZ289" s="87" t="s">
        <v>324</v>
      </c>
      <c r="EA289" s="155" t="s">
        <v>1230</v>
      </c>
      <c r="EB289" s="198">
        <v>-0.3</v>
      </c>
      <c r="EC289" s="198">
        <v>-0.3</v>
      </c>
      <c r="ED289" s="199">
        <v>46.695001739107099</v>
      </c>
      <c r="EE289" s="199">
        <v>1057.0804586129725</v>
      </c>
      <c r="EF289" s="199">
        <v>1.3050860156648143</v>
      </c>
      <c r="EG289" s="199">
        <v>678.0058661340023</v>
      </c>
      <c r="EH289" s="199">
        <v>-3</v>
      </c>
      <c r="EI289" s="199">
        <v>39.233465086412593</v>
      </c>
      <c r="EJ289" s="179">
        <v>3.0480340652142908</v>
      </c>
      <c r="EK289" s="199">
        <v>-1</v>
      </c>
      <c r="EL289" s="199">
        <v>-2</v>
      </c>
      <c r="EM289" s="179">
        <v>2.9391836472902253</v>
      </c>
      <c r="EN289" s="195">
        <v>125.58773543622794</v>
      </c>
      <c r="EO289" s="179">
        <v>9.6349542352806807</v>
      </c>
      <c r="EP289" s="179">
        <v>4.616580506338594E-2</v>
      </c>
      <c r="EQ289" s="179">
        <v>15.197591686314718</v>
      </c>
      <c r="ER289" s="200">
        <v>4.4266905711239169E-3</v>
      </c>
      <c r="ES289" s="199">
        <v>12.612784399546223</v>
      </c>
      <c r="ET289" s="179">
        <v>0.11103326678160572</v>
      </c>
      <c r="EU289" s="199">
        <v>95.94539687239029</v>
      </c>
      <c r="EV289" s="199">
        <v>4.2230064542452945</v>
      </c>
      <c r="EW289" s="200">
        <v>2.6944577408076476E-2</v>
      </c>
      <c r="EX289" s="200"/>
      <c r="EY289" s="200"/>
      <c r="EZ289" s="200"/>
      <c r="FA289" s="87" t="s">
        <v>324</v>
      </c>
      <c r="FB289" s="155" t="s">
        <v>1230</v>
      </c>
    </row>
    <row r="290" spans="1:158" ht="12" customHeight="1" x14ac:dyDescent="0.2">
      <c r="A290" s="87" t="s">
        <v>1507</v>
      </c>
      <c r="B290" s="87" t="s">
        <v>1508</v>
      </c>
      <c r="C290" s="87" t="s">
        <v>1354</v>
      </c>
      <c r="D290" s="87" t="s">
        <v>325</v>
      </c>
      <c r="F290" s="87" t="s">
        <v>1421</v>
      </c>
      <c r="G290" s="87" t="s">
        <v>1423</v>
      </c>
      <c r="H290" s="165" t="s">
        <v>1458</v>
      </c>
      <c r="I290" s="126">
        <v>6187044.4299999997</v>
      </c>
      <c r="J290" s="126">
        <v>422291.69</v>
      </c>
      <c r="K290" s="87" t="s">
        <v>1438</v>
      </c>
      <c r="N290" s="155" t="s">
        <v>61</v>
      </c>
      <c r="O290" s="155"/>
      <c r="Q290" s="155"/>
      <c r="R290" s="155"/>
      <c r="S290" s="155" t="s">
        <v>1514</v>
      </c>
      <c r="T290" s="155" t="s">
        <v>1516</v>
      </c>
      <c r="V290" s="87" t="s">
        <v>1509</v>
      </c>
      <c r="X290" s="155" t="s">
        <v>1235</v>
      </c>
      <c r="Y290" s="155" t="s">
        <v>28</v>
      </c>
      <c r="AA290" s="87" t="s">
        <v>2546</v>
      </c>
      <c r="AE290" s="87">
        <v>1</v>
      </c>
      <c r="AG290" s="152">
        <v>1</v>
      </c>
      <c r="AP290" s="87" t="s">
        <v>325</v>
      </c>
      <c r="AQ290" s="155" t="s">
        <v>1235</v>
      </c>
      <c r="AW290" s="186">
        <v>140</v>
      </c>
      <c r="AX290" s="186">
        <v>158</v>
      </c>
      <c r="AY290" s="186">
        <v>20</v>
      </c>
      <c r="AZ290" s="186"/>
      <c r="BA290" s="186"/>
      <c r="BB290" s="186"/>
      <c r="BC290" s="186"/>
      <c r="BG290" s="87" t="s">
        <v>325</v>
      </c>
      <c r="BH290" s="155" t="s">
        <v>1235</v>
      </c>
      <c r="BI290" s="186">
        <v>44.97</v>
      </c>
      <c r="BJ290" s="186">
        <v>6.6</v>
      </c>
      <c r="BK290" s="186">
        <v>12.63</v>
      </c>
      <c r="BL290" s="187">
        <v>9.2999999999999999E-2</v>
      </c>
      <c r="BM290" s="186">
        <v>23.1</v>
      </c>
      <c r="BN290" s="186">
        <v>5.52</v>
      </c>
      <c r="BO290" s="186">
        <v>0.24</v>
      </c>
      <c r="BP290" s="186">
        <v>0.12</v>
      </c>
      <c r="BQ290" s="187">
        <v>0.27600000000000002</v>
      </c>
      <c r="BR290" s="186">
        <v>0.02</v>
      </c>
      <c r="BS290" s="186">
        <v>6.38</v>
      </c>
      <c r="BT290" s="186">
        <v>100.27</v>
      </c>
      <c r="BU290" s="162">
        <v>10</v>
      </c>
      <c r="BV290" s="162">
        <v>5</v>
      </c>
      <c r="BW290" s="162">
        <v>6</v>
      </c>
      <c r="BX290" s="162">
        <v>29</v>
      </c>
      <c r="BY290" s="162">
        <v>2</v>
      </c>
      <c r="BZ290" s="162">
        <v>96</v>
      </c>
      <c r="CA290" s="162"/>
      <c r="CB290" s="162"/>
      <c r="CD290" s="87" t="s">
        <v>325</v>
      </c>
      <c r="CE290" s="155" t="s">
        <v>1235</v>
      </c>
      <c r="CF290" s="186"/>
      <c r="CG290" s="186">
        <v>385.74760478108294</v>
      </c>
      <c r="CH290" s="186">
        <v>87.752975000000006</v>
      </c>
      <c r="CI290" s="186">
        <v>790.5328854434249</v>
      </c>
      <c r="CJ290" s="186">
        <v>721.28046745221889</v>
      </c>
      <c r="CK290" s="186">
        <v>71.121333000000007</v>
      </c>
      <c r="CL290" s="186">
        <v>6.5785479999999996</v>
      </c>
      <c r="CM290" s="186">
        <v>1.3387119999999999</v>
      </c>
      <c r="CN290" s="186">
        <v>-5</v>
      </c>
      <c r="CO290" s="186">
        <v>-2</v>
      </c>
      <c r="CP290" s="186">
        <v>6.6872470000000002</v>
      </c>
      <c r="CQ290" s="186">
        <v>6.2009850000000002</v>
      </c>
      <c r="CR290" s="186">
        <v>5.8925844999999999</v>
      </c>
      <c r="CS290" s="186">
        <v>-1</v>
      </c>
      <c r="CT290" s="186">
        <v>2.5947534496171292</v>
      </c>
      <c r="CU290" s="186">
        <v>-0.5</v>
      </c>
      <c r="CV290" s="186">
        <v>-0.2</v>
      </c>
      <c r="CW290" s="186">
        <v>-1</v>
      </c>
      <c r="CX290" s="186">
        <v>-0.5</v>
      </c>
      <c r="CY290" s="186">
        <v>-0.5</v>
      </c>
      <c r="CZ290" s="186">
        <v>6.9010420000000003</v>
      </c>
      <c r="DA290" s="186">
        <v>0.40095799999999998</v>
      </c>
      <c r="DB290" s="186">
        <v>1.2486889999999999</v>
      </c>
      <c r="DC290" s="186">
        <v>0.19680700000000001</v>
      </c>
      <c r="DD290" s="186">
        <v>1.1683030000000001</v>
      </c>
      <c r="DE290" s="186">
        <v>0.47653099999999998</v>
      </c>
      <c r="DF290" s="186">
        <v>0.112996</v>
      </c>
      <c r="DG290" s="186">
        <v>0.6910092000000001</v>
      </c>
      <c r="DH290" s="186">
        <v>0.14405894999999999</v>
      </c>
      <c r="DI290" s="186">
        <v>1.0361929999999999</v>
      </c>
      <c r="DJ290" s="186">
        <v>0.23510900000000001</v>
      </c>
      <c r="DK290" s="186">
        <v>0.72640899999999997</v>
      </c>
      <c r="DL290" s="186">
        <v>0.109013</v>
      </c>
      <c r="DM290" s="186">
        <v>0.71100699999999994</v>
      </c>
      <c r="DN290" s="186">
        <v>0.1092481</v>
      </c>
      <c r="DO290" s="186">
        <v>0.37822299999999998</v>
      </c>
      <c r="DP290" s="186">
        <v>-0.1</v>
      </c>
      <c r="DQ290" s="186">
        <v>-1</v>
      </c>
      <c r="DR290" s="186">
        <v>0.16812299999999999</v>
      </c>
      <c r="DS290" s="186">
        <v>-5</v>
      </c>
      <c r="DT290" s="186">
        <v>-0.4</v>
      </c>
      <c r="DU290" s="186">
        <v>0.14646300000000001</v>
      </c>
      <c r="DV290" s="186">
        <v>-0.1</v>
      </c>
      <c r="DZ290" s="87" t="s">
        <v>325</v>
      </c>
      <c r="EA290" s="155" t="s">
        <v>1235</v>
      </c>
      <c r="EB290" s="186">
        <v>-0.3</v>
      </c>
      <c r="EC290" s="186">
        <v>-0.3</v>
      </c>
      <c r="ED290" s="186">
        <v>721.28046745221889</v>
      </c>
      <c r="EE290" s="186">
        <v>614.40170262111997</v>
      </c>
      <c r="EF290" s="186">
        <v>2.5947534496171292</v>
      </c>
      <c r="EG290" s="186">
        <v>790.5328854434249</v>
      </c>
      <c r="EH290" s="186">
        <v>-3</v>
      </c>
      <c r="EI290" s="186">
        <v>34.638234600687184</v>
      </c>
      <c r="EJ290" s="186">
        <v>2.6361887587671995</v>
      </c>
      <c r="EK290" s="186">
        <v>-1</v>
      </c>
      <c r="EL290" s="186">
        <v>-2</v>
      </c>
      <c r="EM290" s="186">
        <v>3.8882284684329296</v>
      </c>
      <c r="EN290" s="186"/>
      <c r="EO290" s="186">
        <v>7.9690002661897994</v>
      </c>
      <c r="EP290" s="186">
        <v>3.138893128608633E-2</v>
      </c>
      <c r="EQ290" s="186">
        <v>13.52495592294389</v>
      </c>
      <c r="ER290" s="186">
        <v>6.4113934316340007E-3</v>
      </c>
      <c r="ES290" s="186">
        <v>5.7229714442941306</v>
      </c>
      <c r="ET290" s="186">
        <v>0.15048378222711653</v>
      </c>
      <c r="EU290" s="186">
        <v>111.20408556475128</v>
      </c>
      <c r="EV290" s="186">
        <v>5.1869042770639897</v>
      </c>
      <c r="EW290" s="186">
        <v>0.32432523606232422</v>
      </c>
      <c r="EX290" s="186"/>
      <c r="EY290" s="186"/>
      <c r="EZ290" s="186"/>
      <c r="FA290" s="87" t="s">
        <v>325</v>
      </c>
      <c r="FB290" s="155" t="s">
        <v>1235</v>
      </c>
    </row>
    <row r="291" spans="1:158" ht="12" customHeight="1" x14ac:dyDescent="0.2">
      <c r="A291" s="87" t="s">
        <v>1507</v>
      </c>
      <c r="B291" s="87" t="s">
        <v>1508</v>
      </c>
      <c r="C291" s="87" t="s">
        <v>1354</v>
      </c>
      <c r="D291" s="87" t="s">
        <v>326</v>
      </c>
      <c r="F291" s="87" t="s">
        <v>1421</v>
      </c>
      <c r="G291" s="87" t="s">
        <v>1423</v>
      </c>
      <c r="H291" s="165" t="s">
        <v>1458</v>
      </c>
      <c r="I291" s="126">
        <v>6187044</v>
      </c>
      <c r="J291" s="126">
        <v>422292.95</v>
      </c>
      <c r="K291" s="87" t="s">
        <v>1438</v>
      </c>
      <c r="N291" s="155" t="s">
        <v>62</v>
      </c>
      <c r="O291" s="155"/>
      <c r="Q291" s="155"/>
      <c r="R291" s="155"/>
      <c r="S291" s="155" t="s">
        <v>1514</v>
      </c>
      <c r="T291" s="155" t="s">
        <v>1516</v>
      </c>
      <c r="V291" s="87" t="s">
        <v>1509</v>
      </c>
      <c r="X291" s="155" t="s">
        <v>1235</v>
      </c>
      <c r="Y291" s="155" t="s">
        <v>28</v>
      </c>
      <c r="AA291" s="87" t="s">
        <v>2546</v>
      </c>
      <c r="AE291" s="87">
        <v>1</v>
      </c>
      <c r="AG291" s="152">
        <v>1</v>
      </c>
      <c r="AP291" s="87" t="s">
        <v>326</v>
      </c>
      <c r="AQ291" s="155" t="s">
        <v>1235</v>
      </c>
      <c r="AW291" s="186">
        <v>19</v>
      </c>
      <c r="AX291" s="186">
        <v>104</v>
      </c>
      <c r="AY291" s="186">
        <v>-2</v>
      </c>
      <c r="AZ291" s="186"/>
      <c r="BA291" s="186"/>
      <c r="BB291" s="186"/>
      <c r="BC291" s="186"/>
      <c r="BG291" s="87" t="s">
        <v>326</v>
      </c>
      <c r="BH291" s="155" t="s">
        <v>1235</v>
      </c>
      <c r="BI291" s="186">
        <v>49.31</v>
      </c>
      <c r="BJ291" s="186">
        <v>4.3899999999999997</v>
      </c>
      <c r="BK291" s="186">
        <v>10.3</v>
      </c>
      <c r="BL291" s="187">
        <v>0.14399999999999999</v>
      </c>
      <c r="BM291" s="186">
        <v>20.21</v>
      </c>
      <c r="BN291" s="186">
        <v>11.17</v>
      </c>
      <c r="BO291" s="186">
        <v>0.25</v>
      </c>
      <c r="BP291" s="186">
        <v>0.09</v>
      </c>
      <c r="BQ291" s="187">
        <v>0.26</v>
      </c>
      <c r="BR291" s="186">
        <v>0.01</v>
      </c>
      <c r="BS291" s="186">
        <v>4.09</v>
      </c>
      <c r="BT291" s="186">
        <v>100.43</v>
      </c>
      <c r="BU291" s="162">
        <v>9</v>
      </c>
      <c r="BV291" s="162">
        <v>6</v>
      </c>
      <c r="BW291" s="162">
        <v>7</v>
      </c>
      <c r="BX291" s="162">
        <v>39</v>
      </c>
      <c r="BY291" s="162">
        <v>11</v>
      </c>
      <c r="BZ291" s="162">
        <v>117</v>
      </c>
      <c r="CA291" s="162"/>
      <c r="CB291" s="162"/>
      <c r="CD291" s="87" t="s">
        <v>326</v>
      </c>
      <c r="CE291" s="155" t="s">
        <v>1235</v>
      </c>
      <c r="CF291" s="186"/>
      <c r="CG291" s="186">
        <v>241.98108769296212</v>
      </c>
      <c r="CH291" s="186">
        <v>64.521818999999994</v>
      </c>
      <c r="CI291" s="186">
        <v>616.44893481913857</v>
      </c>
      <c r="CJ291" s="186">
        <v>-10</v>
      </c>
      <c r="CK291" s="186">
        <v>51.648325999999997</v>
      </c>
      <c r="CL291" s="186">
        <v>5.0978719999999997</v>
      </c>
      <c r="CM291" s="186">
        <v>1.61846</v>
      </c>
      <c r="CN291" s="186">
        <v>-5</v>
      </c>
      <c r="CO291" s="186">
        <v>-2</v>
      </c>
      <c r="CP291" s="186">
        <v>6.028098</v>
      </c>
      <c r="CQ291" s="186">
        <v>5.9718070000000001</v>
      </c>
      <c r="CR291" s="186">
        <v>10.073233</v>
      </c>
      <c r="CS291" s="186">
        <v>-1</v>
      </c>
      <c r="CT291" s="186">
        <v>-2</v>
      </c>
      <c r="CU291" s="186">
        <v>-0.5</v>
      </c>
      <c r="CV291" s="186">
        <v>-0.2</v>
      </c>
      <c r="CW291" s="186">
        <v>-1</v>
      </c>
      <c r="CX291" s="186">
        <v>-0.5</v>
      </c>
      <c r="CY291" s="186">
        <v>-0.5</v>
      </c>
      <c r="CZ291" s="186">
        <v>8.1420089999999998</v>
      </c>
      <c r="DA291" s="186">
        <v>0.36067399999999999</v>
      </c>
      <c r="DB291" s="186">
        <v>1.103963</v>
      </c>
      <c r="DC291" s="186">
        <v>0.174175</v>
      </c>
      <c r="DD291" s="186">
        <v>1.030632</v>
      </c>
      <c r="DE291" s="186">
        <v>0.41933100000000001</v>
      </c>
      <c r="DF291" s="186">
        <v>0.13484399999999999</v>
      </c>
      <c r="DG291" s="186">
        <v>0.63794325000000007</v>
      </c>
      <c r="DH291" s="186">
        <v>0.1328366</v>
      </c>
      <c r="DI291" s="186">
        <v>0.98031699999999999</v>
      </c>
      <c r="DJ291" s="186">
        <v>0.22020600000000001</v>
      </c>
      <c r="DK291" s="186">
        <v>0.72001700000000002</v>
      </c>
      <c r="DL291" s="186">
        <v>0.11407100000000001</v>
      </c>
      <c r="DM291" s="186">
        <v>0.75990999999999997</v>
      </c>
      <c r="DN291" s="186">
        <v>0.119961</v>
      </c>
      <c r="DO291" s="186">
        <v>0.33499699999999999</v>
      </c>
      <c r="DP291" s="186">
        <v>-0.1</v>
      </c>
      <c r="DQ291" s="186">
        <v>-1</v>
      </c>
      <c r="DR291" s="186">
        <v>-0.1</v>
      </c>
      <c r="DS291" s="186">
        <v>-5</v>
      </c>
      <c r="DT291" s="186">
        <v>-0.4</v>
      </c>
      <c r="DU291" s="186">
        <v>0.12295</v>
      </c>
      <c r="DV291" s="186">
        <v>-0.1</v>
      </c>
      <c r="DZ291" s="87" t="s">
        <v>326</v>
      </c>
      <c r="EA291" s="155" t="s">
        <v>1235</v>
      </c>
      <c r="EB291" s="186">
        <v>-0.3</v>
      </c>
      <c r="EC291" s="186">
        <v>-0.3</v>
      </c>
      <c r="ED291" s="186">
        <v>4.52388976092353</v>
      </c>
      <c r="EE291" s="186">
        <v>881.29728359267449</v>
      </c>
      <c r="EF291" s="186">
        <v>1.3479872853235033</v>
      </c>
      <c r="EG291" s="186">
        <v>616.44893481913857</v>
      </c>
      <c r="EH291" s="186">
        <v>-3</v>
      </c>
      <c r="EI291" s="186">
        <v>32.934967054107339</v>
      </c>
      <c r="EJ291" s="186">
        <v>1.639993985895335</v>
      </c>
      <c r="EK291" s="186">
        <v>-1</v>
      </c>
      <c r="EL291" s="186">
        <v>-2</v>
      </c>
      <c r="EM291" s="186">
        <v>6.9684056676324069</v>
      </c>
      <c r="EN291" s="186"/>
      <c r="EO291" s="186">
        <v>6.1820398477605742</v>
      </c>
      <c r="EP291" s="186">
        <v>1.9372089417557591E-2</v>
      </c>
      <c r="EQ291" s="186">
        <v>11.262036550565581</v>
      </c>
      <c r="ER291" s="186">
        <v>3.7593245606373765E-3</v>
      </c>
      <c r="ES291" s="186">
        <v>4.7843948345681024</v>
      </c>
      <c r="ET291" s="186">
        <v>0.12960901279288736</v>
      </c>
      <c r="EU291" s="186">
        <v>113.33283569790639</v>
      </c>
      <c r="EV291" s="186">
        <v>4.6084247835384184</v>
      </c>
      <c r="EW291" s="186">
        <v>7.3434025190410226E-3</v>
      </c>
      <c r="EX291" s="186"/>
      <c r="EY291" s="186"/>
      <c r="EZ291" s="186"/>
      <c r="FA291" s="87" t="s">
        <v>326</v>
      </c>
      <c r="FB291" s="155" t="s">
        <v>1235</v>
      </c>
    </row>
    <row r="292" spans="1:158" ht="12" customHeight="1" x14ac:dyDescent="0.2">
      <c r="A292" s="87" t="s">
        <v>1507</v>
      </c>
      <c r="B292" s="87" t="s">
        <v>1508</v>
      </c>
      <c r="C292" s="87" t="s">
        <v>1354</v>
      </c>
      <c r="D292" s="87" t="s">
        <v>327</v>
      </c>
      <c r="F292" s="87" t="s">
        <v>1421</v>
      </c>
      <c r="G292" s="87" t="s">
        <v>1423</v>
      </c>
      <c r="H292" s="165" t="s">
        <v>1458</v>
      </c>
      <c r="I292" s="126">
        <v>6187051.8099999996</v>
      </c>
      <c r="J292" s="126">
        <v>422276.1</v>
      </c>
      <c r="K292" s="87" t="s">
        <v>1438</v>
      </c>
      <c r="N292" s="155" t="s">
        <v>63</v>
      </c>
      <c r="O292" s="155"/>
      <c r="Q292" s="155"/>
      <c r="R292" s="155"/>
      <c r="S292" s="155" t="s">
        <v>1514</v>
      </c>
      <c r="T292" s="155" t="s">
        <v>1516</v>
      </c>
      <c r="V292" s="87" t="s">
        <v>1509</v>
      </c>
      <c r="X292" s="155" t="s">
        <v>1232</v>
      </c>
      <c r="Y292" s="155" t="s">
        <v>29</v>
      </c>
      <c r="AA292" s="87" t="s">
        <v>2546</v>
      </c>
      <c r="AE292" s="87">
        <v>1</v>
      </c>
      <c r="AG292" s="152">
        <v>1</v>
      </c>
      <c r="AP292" s="87" t="s">
        <v>327</v>
      </c>
      <c r="AQ292" s="155" t="s">
        <v>1232</v>
      </c>
      <c r="AW292" s="186">
        <v>42</v>
      </c>
      <c r="AX292" s="186">
        <v>38</v>
      </c>
      <c r="AY292" s="186">
        <v>-2</v>
      </c>
      <c r="AZ292" s="186"/>
      <c r="BA292" s="186"/>
      <c r="BB292" s="186"/>
      <c r="BC292" s="186"/>
      <c r="BG292" s="87" t="s">
        <v>327</v>
      </c>
      <c r="BH292" s="155" t="s">
        <v>1232</v>
      </c>
      <c r="BI292" s="186">
        <v>49.4</v>
      </c>
      <c r="BJ292" s="186">
        <v>15.28</v>
      </c>
      <c r="BK292" s="186">
        <v>6.84</v>
      </c>
      <c r="BL292" s="187">
        <v>0.128</v>
      </c>
      <c r="BM292" s="186">
        <v>10.61</v>
      </c>
      <c r="BN292" s="186">
        <v>12.13</v>
      </c>
      <c r="BO292" s="186">
        <v>2.12</v>
      </c>
      <c r="BP292" s="186">
        <v>0.49</v>
      </c>
      <c r="BQ292" s="187">
        <v>0.36399999999999999</v>
      </c>
      <c r="BR292" s="186">
        <v>0.03</v>
      </c>
      <c r="BS292" s="186">
        <v>2.63</v>
      </c>
      <c r="BT292" s="186">
        <v>100.13</v>
      </c>
      <c r="BU292" s="162">
        <v>49</v>
      </c>
      <c r="BV292" s="162">
        <v>121</v>
      </c>
      <c r="BW292" s="162">
        <v>11</v>
      </c>
      <c r="BX292" s="162">
        <v>45</v>
      </c>
      <c r="BY292" s="162">
        <v>21</v>
      </c>
      <c r="BZ292" s="162">
        <v>162</v>
      </c>
      <c r="CA292" s="162"/>
      <c r="CB292" s="162"/>
      <c r="CD292" s="87" t="s">
        <v>327</v>
      </c>
      <c r="CE292" s="155" t="s">
        <v>1232</v>
      </c>
      <c r="CF292" s="186"/>
      <c r="CG292" s="186">
        <v>133.882252168012</v>
      </c>
      <c r="CH292" s="186">
        <v>29.426774000000002</v>
      </c>
      <c r="CI292" s="186">
        <v>149.00153900000001</v>
      </c>
      <c r="CJ292" s="186">
        <v>11.536304513270352</v>
      </c>
      <c r="CK292" s="186">
        <v>57.768880000000003</v>
      </c>
      <c r="CL292" s="186">
        <v>14.758264</v>
      </c>
      <c r="CM292" s="186">
        <v>1.6744110000000001</v>
      </c>
      <c r="CN292" s="186">
        <v>-5</v>
      </c>
      <c r="CO292" s="186">
        <v>11.182225000000001</v>
      </c>
      <c r="CP292" s="186">
        <v>127.10060544999999</v>
      </c>
      <c r="CQ292" s="186">
        <v>10.171110000000001</v>
      </c>
      <c r="CR292" s="186">
        <v>17.64124</v>
      </c>
      <c r="CS292" s="186">
        <v>-1</v>
      </c>
      <c r="CT292" s="186">
        <v>3.6528703630478021</v>
      </c>
      <c r="CU292" s="186">
        <v>-0.5</v>
      </c>
      <c r="CV292" s="186">
        <v>-0.2</v>
      </c>
      <c r="CW292" s="186">
        <v>-1</v>
      </c>
      <c r="CX292" s="186">
        <v>-0.5</v>
      </c>
      <c r="CY292" s="186">
        <v>-0.5</v>
      </c>
      <c r="CZ292" s="186">
        <v>50.582608999999998</v>
      </c>
      <c r="DA292" s="186">
        <v>0.91989100000000001</v>
      </c>
      <c r="DB292" s="186">
        <v>2.8497249999999998</v>
      </c>
      <c r="DC292" s="186">
        <v>0.417931</v>
      </c>
      <c r="DD292" s="186">
        <v>2.3472979999999999</v>
      </c>
      <c r="DE292" s="186">
        <v>0.811226</v>
      </c>
      <c r="DF292" s="186">
        <v>0.44300099999999998</v>
      </c>
      <c r="DG292" s="186">
        <v>1.2245320500000001</v>
      </c>
      <c r="DH292" s="186">
        <v>0.22687425</v>
      </c>
      <c r="DI292" s="186">
        <v>1.5981529999999999</v>
      </c>
      <c r="DJ292" s="186">
        <v>0.36668200000000001</v>
      </c>
      <c r="DK292" s="186">
        <v>1.1401490000000001</v>
      </c>
      <c r="DL292" s="186">
        <v>0.16788240000000001</v>
      </c>
      <c r="DM292" s="186">
        <v>1.0696019999999999</v>
      </c>
      <c r="DN292" s="186">
        <v>0.16741600000000001</v>
      </c>
      <c r="DO292" s="186">
        <v>0.58859600000000001</v>
      </c>
      <c r="DP292" s="186">
        <v>-0.1</v>
      </c>
      <c r="DQ292" s="186">
        <v>-1</v>
      </c>
      <c r="DR292" s="186">
        <v>-0.1</v>
      </c>
      <c r="DS292" s="186">
        <v>-5</v>
      </c>
      <c r="DT292" s="186">
        <v>-0.4</v>
      </c>
      <c r="DU292" s="186">
        <v>0.23317299999999999</v>
      </c>
      <c r="DV292" s="186">
        <v>-0.1</v>
      </c>
      <c r="DZ292" s="87" t="s">
        <v>327</v>
      </c>
      <c r="EA292" s="155" t="s">
        <v>1232</v>
      </c>
      <c r="EB292" s="186">
        <v>-0.3</v>
      </c>
      <c r="EC292" s="186">
        <v>-0.3</v>
      </c>
      <c r="ED292" s="186">
        <v>11.536304513270352</v>
      </c>
      <c r="EE292" s="186">
        <v>803.77059767718606</v>
      </c>
      <c r="EF292" s="186">
        <v>3.6528703630478021</v>
      </c>
      <c r="EG292" s="186">
        <v>138.69525284236067</v>
      </c>
      <c r="EH292" s="186">
        <v>-3</v>
      </c>
      <c r="EI292" s="186">
        <v>28.583873942937306</v>
      </c>
      <c r="EJ292" s="186">
        <v>5.7177394679430531</v>
      </c>
      <c r="EK292" s="186">
        <v>-1</v>
      </c>
      <c r="EL292" s="186">
        <v>-2</v>
      </c>
      <c r="EM292" s="186">
        <v>7.9526815083621312</v>
      </c>
      <c r="EN292" s="186"/>
      <c r="EO292" s="186">
        <v>4.2500315106575437</v>
      </c>
      <c r="EP292" s="186">
        <v>0.33793168450997696</v>
      </c>
      <c r="EQ292" s="186">
        <v>5.3965413728924334</v>
      </c>
      <c r="ER292" s="186">
        <v>9.7510309002919512E-3</v>
      </c>
      <c r="ES292" s="186">
        <v>119.16118205278273</v>
      </c>
      <c r="ET292" s="186">
        <v>0.18309155853537853</v>
      </c>
      <c r="EU292" s="186">
        <v>138.76328689328682</v>
      </c>
      <c r="EV292" s="186">
        <v>7.9139251374956086</v>
      </c>
      <c r="EW292" s="186">
        <v>-1E-3</v>
      </c>
      <c r="EX292" s="186"/>
      <c r="EY292" s="186"/>
      <c r="EZ292" s="186"/>
      <c r="FA292" s="87" t="s">
        <v>327</v>
      </c>
      <c r="FB292" s="155" t="s">
        <v>1232</v>
      </c>
    </row>
    <row r="293" spans="1:158" ht="12" customHeight="1" x14ac:dyDescent="0.2">
      <c r="A293" s="87" t="s">
        <v>1507</v>
      </c>
      <c r="B293" s="87" t="s">
        <v>1508</v>
      </c>
      <c r="C293" s="87" t="s">
        <v>1354</v>
      </c>
      <c r="D293" s="87" t="s">
        <v>328</v>
      </c>
      <c r="F293" s="87" t="s">
        <v>1421</v>
      </c>
      <c r="G293" s="87" t="s">
        <v>1423</v>
      </c>
      <c r="H293" s="165" t="s">
        <v>1458</v>
      </c>
      <c r="I293" s="126">
        <v>6187051.9500000002</v>
      </c>
      <c r="J293" s="126">
        <v>422276.08</v>
      </c>
      <c r="K293" s="87" t="s">
        <v>1438</v>
      </c>
      <c r="N293" s="155"/>
      <c r="O293" s="155"/>
      <c r="Q293" s="155"/>
      <c r="R293" s="155"/>
      <c r="S293" s="155" t="s">
        <v>1514</v>
      </c>
      <c r="T293" s="155" t="s">
        <v>1516</v>
      </c>
      <c r="V293" s="87" t="s">
        <v>1509</v>
      </c>
      <c r="X293" s="155" t="s">
        <v>1232</v>
      </c>
      <c r="Y293" s="155"/>
      <c r="AA293" s="87" t="s">
        <v>2546</v>
      </c>
      <c r="AE293" s="87">
        <v>1</v>
      </c>
      <c r="AG293" s="152">
        <v>1</v>
      </c>
      <c r="AP293" s="87" t="s">
        <v>328</v>
      </c>
      <c r="AQ293" s="155" t="s">
        <v>1232</v>
      </c>
      <c r="AW293" s="186">
        <v>49</v>
      </c>
      <c r="AX293" s="186">
        <v>76</v>
      </c>
      <c r="AY293" s="186">
        <v>-2</v>
      </c>
      <c r="AZ293" s="186"/>
      <c r="BA293" s="186"/>
      <c r="BB293" s="186"/>
      <c r="BC293" s="186"/>
      <c r="BG293" s="87" t="s">
        <v>328</v>
      </c>
      <c r="BH293" s="155" t="s">
        <v>1232</v>
      </c>
      <c r="BI293" s="186">
        <v>50.13</v>
      </c>
      <c r="BJ293" s="186">
        <v>14.81</v>
      </c>
      <c r="BK293" s="186">
        <v>6.98</v>
      </c>
      <c r="BL293" s="187">
        <v>0.11600000000000001</v>
      </c>
      <c r="BM293" s="186">
        <v>11.33</v>
      </c>
      <c r="BN293" s="186">
        <v>10.49</v>
      </c>
      <c r="BO293" s="186">
        <v>2.1</v>
      </c>
      <c r="BP293" s="186">
        <v>1.1000000000000001</v>
      </c>
      <c r="BQ293" s="187">
        <v>0.37</v>
      </c>
      <c r="BR293" s="186">
        <v>0.03</v>
      </c>
      <c r="BS293" s="186">
        <v>2.68</v>
      </c>
      <c r="BT293" s="186">
        <v>100.23</v>
      </c>
      <c r="BU293" s="162">
        <v>83</v>
      </c>
      <c r="BV293" s="162">
        <v>103</v>
      </c>
      <c r="BW293" s="162">
        <v>9</v>
      </c>
      <c r="BX293" s="162">
        <v>43</v>
      </c>
      <c r="BY293" s="162">
        <v>23</v>
      </c>
      <c r="BZ293" s="162">
        <v>162</v>
      </c>
      <c r="CA293" s="162"/>
      <c r="CB293" s="162"/>
      <c r="CD293" s="87" t="s">
        <v>328</v>
      </c>
      <c r="CE293" s="155" t="s">
        <v>1232</v>
      </c>
      <c r="CF293" s="186"/>
      <c r="CG293" s="186">
        <v>134.03784473389052</v>
      </c>
      <c r="CH293" s="186">
        <v>29.578386999999999</v>
      </c>
      <c r="CI293" s="186">
        <v>178.4860109241485</v>
      </c>
      <c r="CJ293" s="186">
        <v>22.844345804880774</v>
      </c>
      <c r="CK293" s="186">
        <v>47.795597000000001</v>
      </c>
      <c r="CL293" s="186">
        <v>13.202158000000001</v>
      </c>
      <c r="CM293" s="186">
        <v>1.4841</v>
      </c>
      <c r="CN293" s="186">
        <v>-5</v>
      </c>
      <c r="CO293" s="186">
        <v>32.578569999999999</v>
      </c>
      <c r="CP293" s="186">
        <v>109.21833599999999</v>
      </c>
      <c r="CQ293" s="186">
        <v>10.525542</v>
      </c>
      <c r="CR293" s="186">
        <v>24.040625699999996</v>
      </c>
      <c r="CS293" s="186">
        <v>-1</v>
      </c>
      <c r="CT293" s="186">
        <v>2.0833190965683457</v>
      </c>
      <c r="CU293" s="186">
        <v>-0.5</v>
      </c>
      <c r="CV293" s="186">
        <v>-0.2</v>
      </c>
      <c r="CW293" s="186">
        <v>-1</v>
      </c>
      <c r="CX293" s="186">
        <v>-0.5</v>
      </c>
      <c r="CY293" s="186">
        <v>0.70260699999999998</v>
      </c>
      <c r="CZ293" s="186">
        <v>82.845788999999996</v>
      </c>
      <c r="DA293" s="186">
        <v>1.0307980000000001</v>
      </c>
      <c r="DB293" s="186">
        <v>3.224577</v>
      </c>
      <c r="DC293" s="186">
        <v>0.47242499999999998</v>
      </c>
      <c r="DD293" s="186">
        <v>2.563183</v>
      </c>
      <c r="DE293" s="186">
        <v>0.90083599999999997</v>
      </c>
      <c r="DF293" s="186">
        <v>0.40087099999999998</v>
      </c>
      <c r="DG293" s="186">
        <v>1.25829375</v>
      </c>
      <c r="DH293" s="186">
        <v>0.2445167</v>
      </c>
      <c r="DI293" s="186">
        <v>1.6952499999999999</v>
      </c>
      <c r="DJ293" s="186">
        <v>0.385411</v>
      </c>
      <c r="DK293" s="186">
        <v>1.1744669999999999</v>
      </c>
      <c r="DL293" s="186">
        <v>0.1775844</v>
      </c>
      <c r="DM293" s="186">
        <v>1.1287799999999999</v>
      </c>
      <c r="DN293" s="186">
        <v>0.17508855000000001</v>
      </c>
      <c r="DO293" s="186">
        <v>1.0609310000000001</v>
      </c>
      <c r="DP293" s="186">
        <v>-0.1</v>
      </c>
      <c r="DQ293" s="186">
        <v>-1</v>
      </c>
      <c r="DR293" s="186">
        <v>0.14260300000000001</v>
      </c>
      <c r="DS293" s="186">
        <v>-5</v>
      </c>
      <c r="DT293" s="186">
        <v>-0.4</v>
      </c>
      <c r="DU293" s="186">
        <v>0.23179900000000001</v>
      </c>
      <c r="DV293" s="186">
        <v>-0.1</v>
      </c>
      <c r="DZ293" s="87" t="s">
        <v>328</v>
      </c>
      <c r="EA293" s="155" t="s">
        <v>1232</v>
      </c>
      <c r="EB293" s="186">
        <v>-0.3</v>
      </c>
      <c r="EC293" s="186">
        <v>-0.3</v>
      </c>
      <c r="ED293" s="186">
        <v>22.844345804880774</v>
      </c>
      <c r="EE293" s="186">
        <v>751.32526151688865</v>
      </c>
      <c r="EF293" s="186">
        <v>2.0833190965683457</v>
      </c>
      <c r="EG293" s="186">
        <v>178.4860109241485</v>
      </c>
      <c r="EH293" s="186">
        <v>-3</v>
      </c>
      <c r="EI293" s="186">
        <v>27.020271804398881</v>
      </c>
      <c r="EJ293" s="186">
        <v>5.6854689467908992</v>
      </c>
      <c r="EK293" s="186">
        <v>-1</v>
      </c>
      <c r="EL293" s="186">
        <v>-2</v>
      </c>
      <c r="EM293" s="186">
        <v>6.8337948295593751</v>
      </c>
      <c r="EN293" s="186"/>
      <c r="EO293" s="186">
        <v>4.4135499904665974</v>
      </c>
      <c r="EP293" s="186">
        <v>0.77278053597190144</v>
      </c>
      <c r="EQ293" s="186">
        <v>5.8859278212754162</v>
      </c>
      <c r="ER293" s="186">
        <v>5.432255525844293E-3</v>
      </c>
      <c r="ES293" s="186">
        <v>103.1867085066453</v>
      </c>
      <c r="ET293" s="186">
        <v>0.20749236729635354</v>
      </c>
      <c r="EU293" s="186">
        <v>143.7514529954569</v>
      </c>
      <c r="EV293" s="186">
        <v>8.6361519362157235</v>
      </c>
      <c r="EW293" s="186">
        <v>3.1625319793715566E-3</v>
      </c>
      <c r="EX293" s="186"/>
      <c r="EY293" s="186"/>
      <c r="EZ293" s="186"/>
      <c r="FA293" s="87" t="s">
        <v>328</v>
      </c>
      <c r="FB293" s="155" t="s">
        <v>1232</v>
      </c>
    </row>
    <row r="294" spans="1:158" ht="12" customHeight="1" x14ac:dyDescent="0.2">
      <c r="A294" s="87" t="s">
        <v>1507</v>
      </c>
      <c r="B294" s="87" t="s">
        <v>1508</v>
      </c>
      <c r="C294" s="87" t="s">
        <v>1354</v>
      </c>
      <c r="D294" s="87" t="s">
        <v>329</v>
      </c>
      <c r="F294" s="87" t="s">
        <v>1421</v>
      </c>
      <c r="G294" s="87" t="s">
        <v>1423</v>
      </c>
      <c r="H294" s="165" t="s">
        <v>1458</v>
      </c>
      <c r="I294" s="126">
        <v>6187052.0700000003</v>
      </c>
      <c r="J294" s="126">
        <v>422276.06</v>
      </c>
      <c r="K294" s="87" t="s">
        <v>1438</v>
      </c>
      <c r="N294" s="155"/>
      <c r="O294" s="155"/>
      <c r="Q294" s="155"/>
      <c r="R294" s="155"/>
      <c r="S294" s="155" t="s">
        <v>1514</v>
      </c>
      <c r="T294" s="155" t="s">
        <v>1516</v>
      </c>
      <c r="V294" s="87" t="s">
        <v>1509</v>
      </c>
      <c r="X294" s="155" t="s">
        <v>1232</v>
      </c>
      <c r="Y294" s="155"/>
      <c r="AA294" s="87" t="s">
        <v>2546</v>
      </c>
      <c r="AE294" s="87">
        <v>1</v>
      </c>
      <c r="AG294" s="152">
        <v>1</v>
      </c>
      <c r="AP294" s="87" t="s">
        <v>329</v>
      </c>
      <c r="AQ294" s="155" t="s">
        <v>1232</v>
      </c>
      <c r="AW294" s="186">
        <v>35</v>
      </c>
      <c r="AX294" s="186">
        <v>22</v>
      </c>
      <c r="AY294" s="186">
        <v>-2</v>
      </c>
      <c r="AZ294" s="186"/>
      <c r="BA294" s="186"/>
      <c r="BB294" s="186"/>
      <c r="BC294" s="186"/>
      <c r="BG294" s="87" t="s">
        <v>329</v>
      </c>
      <c r="BH294" s="155" t="s">
        <v>1232</v>
      </c>
      <c r="BI294" s="186">
        <v>49</v>
      </c>
      <c r="BJ294" s="186">
        <v>14.98</v>
      </c>
      <c r="BK294" s="186">
        <v>6.69</v>
      </c>
      <c r="BL294" s="187">
        <v>0.13100000000000001</v>
      </c>
      <c r="BM294" s="186">
        <v>10.51</v>
      </c>
      <c r="BN294" s="186">
        <v>13.77</v>
      </c>
      <c r="BO294" s="186">
        <v>1.72</v>
      </c>
      <c r="BP294" s="186">
        <v>0.27</v>
      </c>
      <c r="BQ294" s="187">
        <v>0.32</v>
      </c>
      <c r="BR294" s="186">
        <v>0.02</v>
      </c>
      <c r="BS294" s="186">
        <v>2.5499999999999998</v>
      </c>
      <c r="BT294" s="186">
        <v>100.08</v>
      </c>
      <c r="BU294" s="162">
        <v>27</v>
      </c>
      <c r="BV294" s="162">
        <v>114</v>
      </c>
      <c r="BW294" s="162">
        <v>9</v>
      </c>
      <c r="BX294" s="162">
        <v>46</v>
      </c>
      <c r="BY294" s="162">
        <v>21</v>
      </c>
      <c r="BZ294" s="162">
        <v>162</v>
      </c>
      <c r="CA294" s="162"/>
      <c r="CB294" s="162"/>
      <c r="CD294" s="87" t="s">
        <v>329</v>
      </c>
      <c r="CE294" s="155" t="s">
        <v>1232</v>
      </c>
      <c r="CF294" s="186"/>
      <c r="CG294" s="186">
        <v>147.73426206569462</v>
      </c>
      <c r="CH294" s="186">
        <v>28.213481999999999</v>
      </c>
      <c r="CI294" s="186">
        <v>153.66000422433456</v>
      </c>
      <c r="CJ294" s="186">
        <v>46.089489727969543</v>
      </c>
      <c r="CK294" s="186">
        <v>54.440072999999998</v>
      </c>
      <c r="CL294" s="186">
        <v>13.878562000000001</v>
      </c>
      <c r="CM294" s="186">
        <v>1.5631569999999999</v>
      </c>
      <c r="CN294" s="186">
        <v>-5</v>
      </c>
      <c r="CO294" s="186">
        <v>6.5857650000000003</v>
      </c>
      <c r="CP294" s="186">
        <v>119.6622261</v>
      </c>
      <c r="CQ294" s="186">
        <v>9.3640340000000002</v>
      </c>
      <c r="CR294" s="186">
        <v>19.781778900000003</v>
      </c>
      <c r="CS294" s="186">
        <v>-1</v>
      </c>
      <c r="CT294" s="186">
        <v>2.0282182779262317</v>
      </c>
      <c r="CU294" s="186">
        <v>-0.5</v>
      </c>
      <c r="CV294" s="186">
        <v>-0.2</v>
      </c>
      <c r="CW294" s="186">
        <v>-1</v>
      </c>
      <c r="CX294" s="186">
        <v>-0.5</v>
      </c>
      <c r="CY294" s="186">
        <v>-0.5</v>
      </c>
      <c r="CZ294" s="186">
        <v>27.196878999999999</v>
      </c>
      <c r="DA294" s="186">
        <v>0.72758699999999998</v>
      </c>
      <c r="DB294" s="186">
        <v>2.1916449999999998</v>
      </c>
      <c r="DC294" s="186">
        <v>0.336754</v>
      </c>
      <c r="DD294" s="186">
        <v>1.9494469999999999</v>
      </c>
      <c r="DE294" s="186">
        <v>0.71190699999999996</v>
      </c>
      <c r="DF294" s="186">
        <v>0.34985300000000003</v>
      </c>
      <c r="DG294" s="186">
        <v>1.032195615</v>
      </c>
      <c r="DH294" s="186">
        <v>0.21536523750000003</v>
      </c>
      <c r="DI294" s="186">
        <v>1.50323775</v>
      </c>
      <c r="DJ294" s="186">
        <v>0.32466200000000001</v>
      </c>
      <c r="DK294" s="186">
        <v>0.96670670000000003</v>
      </c>
      <c r="DL294" s="186">
        <v>0.15199485000000001</v>
      </c>
      <c r="DM294" s="186">
        <v>0.97603200000000001</v>
      </c>
      <c r="DN294" s="186">
        <v>0.149006</v>
      </c>
      <c r="DO294" s="186">
        <v>0.52774500000000002</v>
      </c>
      <c r="DP294" s="186">
        <v>-0.1</v>
      </c>
      <c r="DQ294" s="186">
        <v>-1</v>
      </c>
      <c r="DR294" s="186">
        <v>-0.1</v>
      </c>
      <c r="DS294" s="186">
        <v>-5</v>
      </c>
      <c r="DT294" s="186">
        <v>-0.4</v>
      </c>
      <c r="DU294" s="186">
        <v>0.17926700000000001</v>
      </c>
      <c r="DV294" s="186">
        <v>-0.1</v>
      </c>
      <c r="DZ294" s="87" t="s">
        <v>329</v>
      </c>
      <c r="EA294" s="155" t="s">
        <v>1232</v>
      </c>
      <c r="EB294" s="186">
        <v>-0.3</v>
      </c>
      <c r="EC294" s="186">
        <v>-0.3</v>
      </c>
      <c r="ED294" s="186">
        <v>46.089489727969543</v>
      </c>
      <c r="EE294" s="186">
        <v>874.51422067850353</v>
      </c>
      <c r="EF294" s="186">
        <v>2.0282182779262317</v>
      </c>
      <c r="EG294" s="186">
        <v>153.66000422433456</v>
      </c>
      <c r="EH294" s="186">
        <v>-3</v>
      </c>
      <c r="EI294" s="186">
        <v>31.076106999498968</v>
      </c>
      <c r="EJ294" s="186">
        <v>6.0185057500060655</v>
      </c>
      <c r="EK294" s="186">
        <v>-1</v>
      </c>
      <c r="EL294" s="186">
        <v>-2</v>
      </c>
      <c r="EM294" s="186">
        <v>9.3573558312751253</v>
      </c>
      <c r="EN294" s="186"/>
      <c r="EO294" s="186">
        <v>4.3797270502818195</v>
      </c>
      <c r="EP294" s="186">
        <v>0.17885264231845918</v>
      </c>
      <c r="EQ294" s="186">
        <v>4.9089766339639711</v>
      </c>
      <c r="ER294" s="186">
        <v>8.799941937385038E-3</v>
      </c>
      <c r="ES294" s="186">
        <v>120.76695205496118</v>
      </c>
      <c r="ET294" s="186">
        <v>0.17167578432556621</v>
      </c>
      <c r="EU294" s="186">
        <v>144.92669734183224</v>
      </c>
      <c r="EV294" s="186">
        <v>7.654068401927125</v>
      </c>
      <c r="EW294" s="186">
        <v>5.7917752566611245E-3</v>
      </c>
      <c r="EX294" s="186"/>
      <c r="EY294" s="186"/>
      <c r="EZ294" s="186"/>
      <c r="FA294" s="87" t="s">
        <v>329</v>
      </c>
      <c r="FB294" s="155" t="s">
        <v>1232</v>
      </c>
    </row>
    <row r="295" spans="1:158" ht="12" customHeight="1" x14ac:dyDescent="0.2">
      <c r="A295" s="87" t="s">
        <v>1507</v>
      </c>
      <c r="B295" s="87" t="s">
        <v>1508</v>
      </c>
      <c r="C295" s="87" t="s">
        <v>1354</v>
      </c>
      <c r="D295" s="87" t="s">
        <v>330</v>
      </c>
      <c r="F295" s="87" t="s">
        <v>1421</v>
      </c>
      <c r="G295" s="87" t="s">
        <v>1423</v>
      </c>
      <c r="H295" s="165" t="s">
        <v>1458</v>
      </c>
      <c r="I295" s="126">
        <v>6187052.1900000004</v>
      </c>
      <c r="J295" s="126">
        <v>422276.04</v>
      </c>
      <c r="K295" s="87" t="s">
        <v>1438</v>
      </c>
      <c r="N295" s="155"/>
      <c r="O295" s="155"/>
      <c r="Q295" s="155"/>
      <c r="R295" s="155"/>
      <c r="S295" s="155" t="s">
        <v>1514</v>
      </c>
      <c r="T295" s="155" t="s">
        <v>1516</v>
      </c>
      <c r="V295" s="87" t="s">
        <v>1509</v>
      </c>
      <c r="X295" s="155" t="s">
        <v>1232</v>
      </c>
      <c r="Y295" s="155"/>
      <c r="AA295" s="87" t="s">
        <v>2546</v>
      </c>
      <c r="AE295" s="87">
        <v>1</v>
      </c>
      <c r="AG295" s="152">
        <v>1</v>
      </c>
      <c r="AP295" s="87" t="s">
        <v>330</v>
      </c>
      <c r="AQ295" s="155" t="s">
        <v>1232</v>
      </c>
      <c r="AW295" s="186">
        <v>28</v>
      </c>
      <c r="AX295" s="186">
        <v>20</v>
      </c>
      <c r="AY295" s="186">
        <v>2</v>
      </c>
      <c r="AZ295" s="186"/>
      <c r="BA295" s="186"/>
      <c r="BB295" s="186"/>
      <c r="BC295" s="186"/>
      <c r="BG295" s="87" t="s">
        <v>330</v>
      </c>
      <c r="BH295" s="155" t="s">
        <v>1232</v>
      </c>
      <c r="BI295" s="186">
        <v>48.74</v>
      </c>
      <c r="BJ295" s="186">
        <v>14.44</v>
      </c>
      <c r="BK295" s="186">
        <v>6.57</v>
      </c>
      <c r="BL295" s="187">
        <v>0.13200000000000001</v>
      </c>
      <c r="BM295" s="186">
        <v>10.71</v>
      </c>
      <c r="BN295" s="186">
        <v>14.85</v>
      </c>
      <c r="BO295" s="186">
        <v>1.76</v>
      </c>
      <c r="BP295" s="186">
        <v>0.22</v>
      </c>
      <c r="BQ295" s="187">
        <v>0.30499999999999999</v>
      </c>
      <c r="BR295" s="186">
        <v>0.02</v>
      </c>
      <c r="BS295" s="186">
        <v>2.29</v>
      </c>
      <c r="BT295" s="186">
        <v>100.17</v>
      </c>
      <c r="BU295" s="162">
        <v>27</v>
      </c>
      <c r="BV295" s="162">
        <v>104</v>
      </c>
      <c r="BW295" s="162">
        <v>7</v>
      </c>
      <c r="BX295" s="162">
        <v>53</v>
      </c>
      <c r="BY295" s="162">
        <v>29</v>
      </c>
      <c r="BZ295" s="162">
        <v>179</v>
      </c>
      <c r="CA295" s="162"/>
      <c r="CB295" s="162"/>
      <c r="CD295" s="87" t="s">
        <v>330</v>
      </c>
      <c r="CE295" s="155" t="s">
        <v>1232</v>
      </c>
      <c r="CF295" s="186"/>
      <c r="CG295" s="186">
        <v>153.50050214991717</v>
      </c>
      <c r="CH295" s="186">
        <v>28.203014</v>
      </c>
      <c r="CI295" s="186">
        <v>157.60995700000001</v>
      </c>
      <c r="CJ295" s="186">
        <v>26.506381960339024</v>
      </c>
      <c r="CK295" s="186">
        <v>55.613027000000002</v>
      </c>
      <c r="CL295" s="186">
        <v>13.718996000000001</v>
      </c>
      <c r="CM295" s="186">
        <v>1.691252</v>
      </c>
      <c r="CN295" s="186">
        <v>-5</v>
      </c>
      <c r="CO295" s="186">
        <v>4.6233690000000003</v>
      </c>
      <c r="CP295" s="186">
        <v>109.80299785</v>
      </c>
      <c r="CQ295" s="186">
        <v>9.3323809999999998</v>
      </c>
      <c r="CR295" s="186">
        <v>22.696746000000001</v>
      </c>
      <c r="CS295" s="186">
        <v>-1</v>
      </c>
      <c r="CT295" s="186">
        <v>3.1573472358699504</v>
      </c>
      <c r="CU295" s="186">
        <v>-0.5</v>
      </c>
      <c r="CV295" s="186">
        <v>-0.2</v>
      </c>
      <c r="CW295" s="186">
        <v>-1</v>
      </c>
      <c r="CX295" s="186">
        <v>-0.5</v>
      </c>
      <c r="CY295" s="186">
        <v>-0.5</v>
      </c>
      <c r="CZ295" s="186">
        <v>27.61618</v>
      </c>
      <c r="DA295" s="186">
        <v>0.600356</v>
      </c>
      <c r="DB295" s="186">
        <v>1.8761019999999999</v>
      </c>
      <c r="DC295" s="186">
        <v>0.30414600000000003</v>
      </c>
      <c r="DD295" s="186">
        <v>1.8103050000000001</v>
      </c>
      <c r="DE295" s="186">
        <v>0.71043900000000004</v>
      </c>
      <c r="DF295" s="186">
        <v>0.33478999999999998</v>
      </c>
      <c r="DG295" s="186">
        <v>1.0427908700000001</v>
      </c>
      <c r="DH295" s="186">
        <v>0.22166644499999999</v>
      </c>
      <c r="DI295" s="186">
        <v>1.5278214000000001</v>
      </c>
      <c r="DJ295" s="186">
        <v>0.33092700000000003</v>
      </c>
      <c r="DK295" s="186">
        <v>0.97772194999999984</v>
      </c>
      <c r="DL295" s="186">
        <v>0.15110130000000002</v>
      </c>
      <c r="DM295" s="186">
        <v>0.94842499999999996</v>
      </c>
      <c r="DN295" s="186">
        <v>0.14229600000000001</v>
      </c>
      <c r="DO295" s="186">
        <v>0.50075000000000003</v>
      </c>
      <c r="DP295" s="186">
        <v>-0.1</v>
      </c>
      <c r="DQ295" s="186">
        <v>-1</v>
      </c>
      <c r="DR295" s="186">
        <v>-0.1</v>
      </c>
      <c r="DS295" s="186">
        <v>-5</v>
      </c>
      <c r="DT295" s="186">
        <v>-0.4</v>
      </c>
      <c r="DU295" s="186">
        <v>0.13940900000000001</v>
      </c>
      <c r="DV295" s="186">
        <v>-0.1</v>
      </c>
      <c r="DZ295" s="87" t="s">
        <v>330</v>
      </c>
      <c r="EA295" s="155" t="s">
        <v>1232</v>
      </c>
      <c r="EB295" s="186">
        <v>-0.3</v>
      </c>
      <c r="EC295" s="186">
        <v>-0.3</v>
      </c>
      <c r="ED295" s="186">
        <v>26.506381960339024</v>
      </c>
      <c r="EE295" s="186">
        <v>813.73322038976505</v>
      </c>
      <c r="EF295" s="186">
        <v>3.1573472358699504</v>
      </c>
      <c r="EG295" s="186">
        <v>153.87352284880069</v>
      </c>
      <c r="EH295" s="186">
        <v>-3</v>
      </c>
      <c r="EI295" s="186">
        <v>29.282502027948944</v>
      </c>
      <c r="EJ295" s="186">
        <v>5.3342849437395454</v>
      </c>
      <c r="EK295" s="186">
        <v>-1</v>
      </c>
      <c r="EL295" s="186">
        <v>-2</v>
      </c>
      <c r="EM295" s="186">
        <v>9.3767003168603882</v>
      </c>
      <c r="EN295" s="186"/>
      <c r="EO295" s="186">
        <v>3.9888934503238382</v>
      </c>
      <c r="EP295" s="186">
        <v>0.14849816854525938</v>
      </c>
      <c r="EQ295" s="186">
        <v>4.4821846551599647</v>
      </c>
      <c r="ER295" s="186">
        <v>5.7290196535112531E-3</v>
      </c>
      <c r="ES295" s="186">
        <v>103.15318800530608</v>
      </c>
      <c r="ET295" s="186">
        <v>0.1590510144902646</v>
      </c>
      <c r="EU295" s="186">
        <v>146.17992717618517</v>
      </c>
      <c r="EV295" s="186">
        <v>7.1449502097396023</v>
      </c>
      <c r="EW295" s="186">
        <v>4.8247575895804156E-3</v>
      </c>
      <c r="EX295" s="186"/>
      <c r="EY295" s="186"/>
      <c r="EZ295" s="186"/>
      <c r="FA295" s="87" t="s">
        <v>330</v>
      </c>
      <c r="FB295" s="155" t="s">
        <v>1232</v>
      </c>
    </row>
    <row r="296" spans="1:158" ht="12" customHeight="1" x14ac:dyDescent="0.2">
      <c r="A296" s="87" t="s">
        <v>1507</v>
      </c>
      <c r="B296" s="87" t="s">
        <v>1508</v>
      </c>
      <c r="C296" s="87" t="s">
        <v>1354</v>
      </c>
      <c r="D296" s="87" t="s">
        <v>331</v>
      </c>
      <c r="F296" s="87" t="s">
        <v>1421</v>
      </c>
      <c r="G296" s="87" t="s">
        <v>1423</v>
      </c>
      <c r="H296" s="165" t="s">
        <v>1458</v>
      </c>
      <c r="I296" s="126">
        <v>6187052.5300000003</v>
      </c>
      <c r="J296" s="126">
        <v>422276.47</v>
      </c>
      <c r="K296" s="87" t="s">
        <v>1438</v>
      </c>
      <c r="N296" s="155" t="s">
        <v>64</v>
      </c>
      <c r="O296" s="155"/>
      <c r="Q296" s="155"/>
      <c r="R296" s="155"/>
      <c r="S296" s="155" t="s">
        <v>1514</v>
      </c>
      <c r="T296" s="155" t="s">
        <v>1516</v>
      </c>
      <c r="V296" s="87" t="s">
        <v>1509</v>
      </c>
      <c r="X296" s="155" t="s">
        <v>1232</v>
      </c>
      <c r="Y296" s="155" t="s">
        <v>29</v>
      </c>
      <c r="AA296" s="87" t="s">
        <v>2546</v>
      </c>
      <c r="AE296" s="87">
        <v>1</v>
      </c>
      <c r="AG296" s="152">
        <v>1</v>
      </c>
      <c r="AP296" s="87" t="s">
        <v>331</v>
      </c>
      <c r="AQ296" s="155" t="s">
        <v>1232</v>
      </c>
      <c r="AW296" s="186">
        <v>21</v>
      </c>
      <c r="AX296" s="186">
        <v>14</v>
      </c>
      <c r="AY296" s="186">
        <v>2</v>
      </c>
      <c r="AZ296" s="186"/>
      <c r="BA296" s="186"/>
      <c r="BB296" s="186"/>
      <c r="BC296" s="186"/>
      <c r="BG296" s="87" t="s">
        <v>331</v>
      </c>
      <c r="BH296" s="155" t="s">
        <v>1232</v>
      </c>
      <c r="BI296" s="186">
        <v>49.31</v>
      </c>
      <c r="BJ296" s="186">
        <v>14.74</v>
      </c>
      <c r="BK296" s="186">
        <v>7.05</v>
      </c>
      <c r="BL296" s="187">
        <v>0.13300000000000001</v>
      </c>
      <c r="BM296" s="186">
        <v>10.14</v>
      </c>
      <c r="BN296" s="186">
        <v>13.47</v>
      </c>
      <c r="BO296" s="186">
        <v>1.97</v>
      </c>
      <c r="BP296" s="186">
        <v>0.3</v>
      </c>
      <c r="BQ296" s="187">
        <v>0.48299999999999998</v>
      </c>
      <c r="BR296" s="186">
        <v>0.04</v>
      </c>
      <c r="BS296" s="186">
        <v>2.4300000000000002</v>
      </c>
      <c r="BT296" s="186">
        <v>100.17</v>
      </c>
      <c r="BU296" s="162">
        <v>32</v>
      </c>
      <c r="BV296" s="162">
        <v>117</v>
      </c>
      <c r="BW296" s="162">
        <v>13</v>
      </c>
      <c r="BX296" s="162">
        <v>47</v>
      </c>
      <c r="BY296" s="162">
        <v>31</v>
      </c>
      <c r="BZ296" s="162">
        <v>209</v>
      </c>
      <c r="CA296" s="162"/>
      <c r="CB296" s="162"/>
      <c r="CD296" s="87" t="s">
        <v>331</v>
      </c>
      <c r="CE296" s="155" t="s">
        <v>1232</v>
      </c>
      <c r="CF296" s="186"/>
      <c r="CG296" s="186">
        <v>145.58134287595419</v>
      </c>
      <c r="CH296" s="186">
        <v>28.151637000000001</v>
      </c>
      <c r="CI296" s="186">
        <v>142.14286947725162</v>
      </c>
      <c r="CJ296" s="186">
        <v>37.470246773155445</v>
      </c>
      <c r="CK296" s="186">
        <v>57.005763999999999</v>
      </c>
      <c r="CL296" s="186">
        <v>14.397182000000001</v>
      </c>
      <c r="CM296" s="186">
        <v>1.530319</v>
      </c>
      <c r="CN296" s="186">
        <v>-5</v>
      </c>
      <c r="CO296" s="186">
        <v>5.3024690000000003</v>
      </c>
      <c r="CP296" s="186">
        <v>118.46861855</v>
      </c>
      <c r="CQ296" s="186">
        <v>13.760021999999999</v>
      </c>
      <c r="CR296" s="186">
        <v>30.578775</v>
      </c>
      <c r="CS296" s="186">
        <v>-1</v>
      </c>
      <c r="CT296" s="186">
        <v>-2</v>
      </c>
      <c r="CU296" s="186">
        <v>-0.5</v>
      </c>
      <c r="CV296" s="186">
        <v>-0.2</v>
      </c>
      <c r="CW296" s="186">
        <v>-1</v>
      </c>
      <c r="CX296" s="186">
        <v>-0.5</v>
      </c>
      <c r="CY296" s="186">
        <v>-0.5</v>
      </c>
      <c r="CZ296" s="186">
        <v>34.000020999999997</v>
      </c>
      <c r="DA296" s="186">
        <v>1.3943730000000001</v>
      </c>
      <c r="DB296" s="186">
        <v>4.1736399999999998</v>
      </c>
      <c r="DC296" s="186">
        <v>0.59790399999999999</v>
      </c>
      <c r="DD296" s="186">
        <v>3.352716</v>
      </c>
      <c r="DE296" s="186">
        <v>1.1605490000000001</v>
      </c>
      <c r="DF296" s="186">
        <v>0.43701499999999999</v>
      </c>
      <c r="DG296" s="186">
        <v>1.6260795650000002</v>
      </c>
      <c r="DH296" s="186">
        <v>0.33896645999999997</v>
      </c>
      <c r="DI296" s="186">
        <v>2.3268913499999999</v>
      </c>
      <c r="DJ296" s="186">
        <v>0.49682199999999999</v>
      </c>
      <c r="DK296" s="186">
        <v>1.4920180000000001</v>
      </c>
      <c r="DL296" s="186">
        <v>0.21918499999999999</v>
      </c>
      <c r="DM296" s="186">
        <v>1.4237899999999999</v>
      </c>
      <c r="DN296" s="186">
        <v>0.212862</v>
      </c>
      <c r="DO296" s="186">
        <v>1.008904</v>
      </c>
      <c r="DP296" s="186">
        <v>0.102275</v>
      </c>
      <c r="DQ296" s="186">
        <v>-1</v>
      </c>
      <c r="DR296" s="186">
        <v>-0.1</v>
      </c>
      <c r="DS296" s="186">
        <v>-5</v>
      </c>
      <c r="DT296" s="186">
        <v>-0.4</v>
      </c>
      <c r="DU296" s="186">
        <v>0.28982000000000002</v>
      </c>
      <c r="DV296" s="186">
        <v>-0.1</v>
      </c>
      <c r="DZ296" s="87" t="s">
        <v>331</v>
      </c>
      <c r="EA296" s="155" t="s">
        <v>1232</v>
      </c>
      <c r="EB296" s="186">
        <v>-0.3</v>
      </c>
      <c r="EC296" s="186">
        <v>-0.3</v>
      </c>
      <c r="ED296" s="186">
        <v>37.470246773155445</v>
      </c>
      <c r="EE296" s="186">
        <v>828.26411579543742</v>
      </c>
      <c r="EF296" s="186">
        <v>1.3823033027376925</v>
      </c>
      <c r="EG296" s="186">
        <v>142.14286947725162</v>
      </c>
      <c r="EH296" s="186">
        <v>-3</v>
      </c>
      <c r="EI296" s="186">
        <v>30.91032822305629</v>
      </c>
      <c r="EJ296" s="186">
        <v>5.5908011891425717</v>
      </c>
      <c r="EK296" s="186">
        <v>-1</v>
      </c>
      <c r="EL296" s="186">
        <v>-2</v>
      </c>
      <c r="EM296" s="186">
        <v>8.6916674017527011</v>
      </c>
      <c r="EN296" s="186"/>
      <c r="EO296" s="186">
        <v>4.3778926362961181</v>
      </c>
      <c r="EP296" s="186">
        <v>0.21752349819912914</v>
      </c>
      <c r="EQ296" s="186">
        <v>4.5470979063978207</v>
      </c>
      <c r="ER296" s="186">
        <v>1.2145356385906712E-2</v>
      </c>
      <c r="ES296" s="186">
        <v>116.55885078199977</v>
      </c>
      <c r="ET296" s="186">
        <v>0.25642174045237209</v>
      </c>
      <c r="EU296" s="186">
        <v>176.93541874431295</v>
      </c>
      <c r="EV296" s="186">
        <v>10.752043659970488</v>
      </c>
      <c r="EW296" s="186">
        <v>5.2921379774943777E-3</v>
      </c>
      <c r="EX296" s="186"/>
      <c r="EY296" s="186"/>
      <c r="EZ296" s="186"/>
      <c r="FA296" s="87" t="s">
        <v>331</v>
      </c>
      <c r="FB296" s="155" t="s">
        <v>1232</v>
      </c>
    </row>
    <row r="297" spans="1:158" ht="12" customHeight="1" x14ac:dyDescent="0.2">
      <c r="A297" s="87" t="s">
        <v>1507</v>
      </c>
      <c r="B297" s="87" t="s">
        <v>1508</v>
      </c>
      <c r="C297" s="87" t="s">
        <v>1354</v>
      </c>
      <c r="D297" s="87" t="s">
        <v>332</v>
      </c>
      <c r="F297" s="87" t="s">
        <v>1421</v>
      </c>
      <c r="G297" s="87" t="s">
        <v>1423</v>
      </c>
      <c r="H297" s="165" t="s">
        <v>1458</v>
      </c>
      <c r="I297" s="126">
        <v>6187052.6799999997</v>
      </c>
      <c r="J297" s="126">
        <v>422276.39</v>
      </c>
      <c r="K297" s="87" t="s">
        <v>1438</v>
      </c>
      <c r="N297" s="155"/>
      <c r="O297" s="155"/>
      <c r="Q297" s="155"/>
      <c r="R297" s="155"/>
      <c r="S297" s="155" t="s">
        <v>1514</v>
      </c>
      <c r="T297" s="155" t="s">
        <v>1516</v>
      </c>
      <c r="V297" s="87" t="s">
        <v>1509</v>
      </c>
      <c r="X297" s="155" t="s">
        <v>1232</v>
      </c>
      <c r="Y297" s="155"/>
      <c r="AA297" s="87" t="s">
        <v>2546</v>
      </c>
      <c r="AE297" s="87">
        <v>1</v>
      </c>
      <c r="AG297" s="152">
        <v>1</v>
      </c>
      <c r="AP297" s="87" t="s">
        <v>332</v>
      </c>
      <c r="AQ297" s="155" t="s">
        <v>1232</v>
      </c>
      <c r="AW297" s="186">
        <v>68</v>
      </c>
      <c r="AX297" s="186">
        <v>71</v>
      </c>
      <c r="AY297" s="186">
        <v>8</v>
      </c>
      <c r="AZ297" s="186"/>
      <c r="BA297" s="186"/>
      <c r="BB297" s="186"/>
      <c r="BC297" s="186"/>
      <c r="BG297" s="87" t="s">
        <v>332</v>
      </c>
      <c r="BH297" s="155" t="s">
        <v>1232</v>
      </c>
      <c r="BI297" s="186">
        <v>49.97</v>
      </c>
      <c r="BJ297" s="186">
        <v>15.82</v>
      </c>
      <c r="BK297" s="186">
        <v>6.62</v>
      </c>
      <c r="BL297" s="187">
        <v>0.115</v>
      </c>
      <c r="BM297" s="186">
        <v>9.25</v>
      </c>
      <c r="BN297" s="186">
        <v>10.99</v>
      </c>
      <c r="BO297" s="186">
        <v>2.67</v>
      </c>
      <c r="BP297" s="186">
        <v>0.87</v>
      </c>
      <c r="BQ297" s="187">
        <v>0.751</v>
      </c>
      <c r="BR297" s="186">
        <v>0.15</v>
      </c>
      <c r="BS297" s="186">
        <v>2.94</v>
      </c>
      <c r="BT297" s="186">
        <v>100.23</v>
      </c>
      <c r="BU297" s="162">
        <v>70</v>
      </c>
      <c r="BV297" s="162">
        <v>100</v>
      </c>
      <c r="BW297" s="162">
        <v>19</v>
      </c>
      <c r="BX297" s="162">
        <v>38</v>
      </c>
      <c r="BY297" s="162">
        <v>87</v>
      </c>
      <c r="BZ297" s="162">
        <v>228</v>
      </c>
      <c r="CA297" s="162"/>
      <c r="CB297" s="162"/>
      <c r="CD297" s="87" t="s">
        <v>332</v>
      </c>
      <c r="CE297" s="155" t="s">
        <v>1232</v>
      </c>
      <c r="CF297" s="186"/>
      <c r="CG297" s="186">
        <v>100.73866289150502</v>
      </c>
      <c r="CH297" s="186">
        <v>26.874300999999999</v>
      </c>
      <c r="CI297" s="186">
        <v>123.49902392648443</v>
      </c>
      <c r="CJ297" s="186">
        <v>56.165291938475931</v>
      </c>
      <c r="CK297" s="186">
        <v>57.493484000000002</v>
      </c>
      <c r="CL297" s="186">
        <v>15.919511</v>
      </c>
      <c r="CM297" s="186">
        <v>1.7385710000000001</v>
      </c>
      <c r="CN297" s="186">
        <v>-5</v>
      </c>
      <c r="CO297" s="186">
        <v>14.964007000000001</v>
      </c>
      <c r="CP297" s="186">
        <v>108.118482</v>
      </c>
      <c r="CQ297" s="186">
        <v>17.444631000000001</v>
      </c>
      <c r="CR297" s="186">
        <v>81.355270700000005</v>
      </c>
      <c r="CS297" s="186">
        <v>2.1962600000000001</v>
      </c>
      <c r="CT297" s="186">
        <v>2.3583690773646264</v>
      </c>
      <c r="CU297" s="186">
        <v>-0.5</v>
      </c>
      <c r="CV297" s="186">
        <v>-0.2</v>
      </c>
      <c r="CW297" s="186">
        <v>-1</v>
      </c>
      <c r="CX297" s="186">
        <v>-0.5</v>
      </c>
      <c r="CY297" s="186">
        <v>0.50578500000000004</v>
      </c>
      <c r="CZ297" s="186">
        <v>66.797765999999996</v>
      </c>
      <c r="DA297" s="186">
        <v>2.4203999999999999</v>
      </c>
      <c r="DB297" s="186">
        <v>7.0812039999999996</v>
      </c>
      <c r="DC297" s="186">
        <v>0.98194199999999998</v>
      </c>
      <c r="DD297" s="186">
        <v>5.1274050000000004</v>
      </c>
      <c r="DE297" s="186">
        <v>1.622366</v>
      </c>
      <c r="DF297" s="186">
        <v>0.52994200000000002</v>
      </c>
      <c r="DG297" s="186">
        <v>2.1263095700000005</v>
      </c>
      <c r="DH297" s="186">
        <v>0.42117242999999999</v>
      </c>
      <c r="DI297" s="186">
        <v>2.8421872500000003</v>
      </c>
      <c r="DJ297" s="186">
        <v>0.60773699999999997</v>
      </c>
      <c r="DK297" s="186">
        <v>1.8878379999999999</v>
      </c>
      <c r="DL297" s="186">
        <v>0.27494299999999999</v>
      </c>
      <c r="DM297" s="186">
        <v>1.7969219999999999</v>
      </c>
      <c r="DN297" s="186">
        <v>0.27899600000000002</v>
      </c>
      <c r="DO297" s="186">
        <v>2.2423760000000001</v>
      </c>
      <c r="DP297" s="186">
        <v>0.28930099999999997</v>
      </c>
      <c r="DQ297" s="186">
        <v>-1</v>
      </c>
      <c r="DR297" s="186">
        <v>-0.1</v>
      </c>
      <c r="DS297" s="186">
        <v>-5</v>
      </c>
      <c r="DT297" s="186">
        <v>-0.4</v>
      </c>
      <c r="DU297" s="186">
        <v>0.59276399999999996</v>
      </c>
      <c r="DV297" s="186">
        <v>0.12557099999999999</v>
      </c>
      <c r="DZ297" s="87" t="s">
        <v>332</v>
      </c>
      <c r="EA297" s="155" t="s">
        <v>1232</v>
      </c>
      <c r="EB297" s="186">
        <v>-0.3</v>
      </c>
      <c r="EC297" s="186">
        <v>-0.3</v>
      </c>
      <c r="ED297" s="186">
        <v>56.165291938475931</v>
      </c>
      <c r="EE297" s="186">
        <v>734.29613859557492</v>
      </c>
      <c r="EF297" s="186">
        <v>2.3583690773646264</v>
      </c>
      <c r="EG297" s="186">
        <v>123.49902392648443</v>
      </c>
      <c r="EH297" s="186">
        <v>-3</v>
      </c>
      <c r="EI297" s="186">
        <v>26.948002670152995</v>
      </c>
      <c r="EJ297" s="186">
        <v>6.185870244357929</v>
      </c>
      <c r="EK297" s="186">
        <v>-1</v>
      </c>
      <c r="EL297" s="186">
        <v>-2</v>
      </c>
      <c r="EM297" s="186">
        <v>7.2851516523953155</v>
      </c>
      <c r="EN297" s="186"/>
      <c r="EO297" s="186">
        <v>4.2101206139399379</v>
      </c>
      <c r="EP297" s="186">
        <v>0.63251084981696948</v>
      </c>
      <c r="EQ297" s="186">
        <v>5.0693994399578655</v>
      </c>
      <c r="ER297" s="186">
        <v>5.2001833523738057E-2</v>
      </c>
      <c r="ES297" s="186">
        <v>101.37401100814492</v>
      </c>
      <c r="ET297" s="186">
        <v>0.395773595444675</v>
      </c>
      <c r="EU297" s="186">
        <v>183.19899954726748</v>
      </c>
      <c r="EV297" s="186">
        <v>13.962981669825009</v>
      </c>
      <c r="EW297" s="186">
        <v>6.300611993598903E-3</v>
      </c>
      <c r="EX297" s="186"/>
      <c r="EY297" s="186"/>
      <c r="EZ297" s="186"/>
      <c r="FA297" s="87" t="s">
        <v>332</v>
      </c>
      <c r="FB297" s="155" t="s">
        <v>1232</v>
      </c>
    </row>
    <row r="298" spans="1:158" ht="12" customHeight="1" x14ac:dyDescent="0.2">
      <c r="A298" s="87" t="s">
        <v>1507</v>
      </c>
      <c r="B298" s="87" t="s">
        <v>1508</v>
      </c>
      <c r="C298" s="87" t="s">
        <v>1354</v>
      </c>
      <c r="D298" s="87" t="s">
        <v>333</v>
      </c>
      <c r="F298" s="87" t="s">
        <v>1421</v>
      </c>
      <c r="G298" s="87" t="s">
        <v>1423</v>
      </c>
      <c r="H298" s="165" t="s">
        <v>1458</v>
      </c>
      <c r="I298" s="126">
        <v>6187052.7800000003</v>
      </c>
      <c r="J298" s="126">
        <v>422276.34</v>
      </c>
      <c r="K298" s="87" t="s">
        <v>1438</v>
      </c>
      <c r="N298" s="155"/>
      <c r="O298" s="155"/>
      <c r="Q298" s="155"/>
      <c r="R298" s="155"/>
      <c r="S298" s="155" t="s">
        <v>1514</v>
      </c>
      <c r="T298" s="155" t="s">
        <v>1516</v>
      </c>
      <c r="V298" s="87" t="s">
        <v>1509</v>
      </c>
      <c r="X298" s="155" t="s">
        <v>1232</v>
      </c>
      <c r="Y298" s="155"/>
      <c r="AA298" s="87" t="s">
        <v>2546</v>
      </c>
      <c r="AE298" s="87">
        <v>1</v>
      </c>
      <c r="AG298" s="152">
        <v>1</v>
      </c>
      <c r="AP298" s="87" t="s">
        <v>333</v>
      </c>
      <c r="AQ298" s="155" t="s">
        <v>1232</v>
      </c>
      <c r="AW298" s="186">
        <v>13</v>
      </c>
      <c r="AX298" s="186">
        <v>12</v>
      </c>
      <c r="AY298" s="186">
        <v>-2</v>
      </c>
      <c r="AZ298" s="186"/>
      <c r="BA298" s="186"/>
      <c r="BB298" s="186"/>
      <c r="BC298" s="186"/>
      <c r="BG298" s="87" t="s">
        <v>333</v>
      </c>
      <c r="BH298" s="155" t="s">
        <v>1232</v>
      </c>
      <c r="BI298" s="186">
        <v>49.59</v>
      </c>
      <c r="BJ298" s="186">
        <v>15.48</v>
      </c>
      <c r="BK298" s="186">
        <v>6.92</v>
      </c>
      <c r="BL298" s="187">
        <v>0.123</v>
      </c>
      <c r="BM298" s="186">
        <v>10.09</v>
      </c>
      <c r="BN298" s="186">
        <v>11.68</v>
      </c>
      <c r="BO298" s="186">
        <v>2.54</v>
      </c>
      <c r="BP298" s="186">
        <v>0.55000000000000004</v>
      </c>
      <c r="BQ298" s="187">
        <v>0.39100000000000001</v>
      </c>
      <c r="BR298" s="186">
        <v>0.03</v>
      </c>
      <c r="BS298" s="186">
        <v>2.68</v>
      </c>
      <c r="BT298" s="186">
        <v>100.17</v>
      </c>
      <c r="BU298" s="162">
        <v>59</v>
      </c>
      <c r="BV298" s="162">
        <v>116</v>
      </c>
      <c r="BW298" s="162">
        <v>12</v>
      </c>
      <c r="BX298" s="162">
        <v>42</v>
      </c>
      <c r="BY298" s="162">
        <v>20</v>
      </c>
      <c r="BZ298" s="162">
        <v>167</v>
      </c>
      <c r="CA298" s="162"/>
      <c r="CB298" s="162"/>
      <c r="CD298" s="87" t="s">
        <v>333</v>
      </c>
      <c r="CE298" s="155" t="s">
        <v>1232</v>
      </c>
      <c r="CF298" s="186"/>
      <c r="CG298" s="186">
        <v>126.19585432583077</v>
      </c>
      <c r="CH298" s="186">
        <v>26.856196000000001</v>
      </c>
      <c r="CI298" s="186">
        <v>124.78116</v>
      </c>
      <c r="CJ298" s="186">
        <v>21.654322009336422</v>
      </c>
      <c r="CK298" s="186">
        <v>50.800547999999999</v>
      </c>
      <c r="CL298" s="186">
        <v>14.238902</v>
      </c>
      <c r="CM298" s="186">
        <v>1.4652639999999999</v>
      </c>
      <c r="CN298" s="186">
        <v>-5</v>
      </c>
      <c r="CO298" s="186">
        <v>9.8851790000000008</v>
      </c>
      <c r="CP298" s="186">
        <v>117.056074</v>
      </c>
      <c r="CQ298" s="186">
        <v>10.623372</v>
      </c>
      <c r="CR298" s="186">
        <v>22.378136000000001</v>
      </c>
      <c r="CS298" s="186">
        <v>-1</v>
      </c>
      <c r="CT298" s="186">
        <v>4.1976503794667828</v>
      </c>
      <c r="CU298" s="186">
        <v>-0.5</v>
      </c>
      <c r="CV298" s="186">
        <v>-0.2</v>
      </c>
      <c r="CW298" s="186">
        <v>-1</v>
      </c>
      <c r="CX298" s="186">
        <v>-0.5</v>
      </c>
      <c r="CY298" s="186">
        <v>-0.5</v>
      </c>
      <c r="CZ298" s="186">
        <v>58.471698050000001</v>
      </c>
      <c r="DA298" s="186">
        <v>1.0998140000000001</v>
      </c>
      <c r="DB298" s="186">
        <v>3.1576590000000002</v>
      </c>
      <c r="DC298" s="186">
        <v>0.45430300000000001</v>
      </c>
      <c r="DD298" s="186">
        <v>2.5716839999999999</v>
      </c>
      <c r="DE298" s="186">
        <v>0.89384799999999998</v>
      </c>
      <c r="DF298" s="186">
        <v>0.34879300000000002</v>
      </c>
      <c r="DG298" s="186">
        <v>1.2481960699999999</v>
      </c>
      <c r="DH298" s="186">
        <v>0.25422584250000002</v>
      </c>
      <c r="DI298" s="186">
        <v>1.7761905000000002</v>
      </c>
      <c r="DJ298" s="186">
        <v>0.37776999999999999</v>
      </c>
      <c r="DK298" s="186">
        <v>1.1896899999999999</v>
      </c>
      <c r="DL298" s="186">
        <v>0.17413699999999999</v>
      </c>
      <c r="DM298" s="186">
        <v>1.1184730000000001</v>
      </c>
      <c r="DN298" s="186">
        <v>0.172456</v>
      </c>
      <c r="DO298" s="186">
        <v>0.77871599999999996</v>
      </c>
      <c r="DP298" s="186">
        <v>-0.1</v>
      </c>
      <c r="DQ298" s="186">
        <v>-1</v>
      </c>
      <c r="DR298" s="186">
        <v>-0.1</v>
      </c>
      <c r="DS298" s="186">
        <v>-5</v>
      </c>
      <c r="DT298" s="186">
        <v>-0.4</v>
      </c>
      <c r="DU298" s="186">
        <v>0.262629</v>
      </c>
      <c r="DV298" s="186">
        <v>-0.1</v>
      </c>
      <c r="DZ298" s="87" t="s">
        <v>333</v>
      </c>
      <c r="EA298" s="155" t="s">
        <v>1232</v>
      </c>
      <c r="EB298" s="186">
        <v>-0.3</v>
      </c>
      <c r="EC298" s="186">
        <v>-0.3</v>
      </c>
      <c r="ED298" s="186">
        <v>21.654322009336422</v>
      </c>
      <c r="EE298" s="186">
        <v>758.43123873583272</v>
      </c>
      <c r="EF298" s="186">
        <v>4.1976503794667828</v>
      </c>
      <c r="EG298" s="186">
        <v>123.82264227149865</v>
      </c>
      <c r="EH298" s="186">
        <v>-3</v>
      </c>
      <c r="EI298" s="186">
        <v>28.885132304067564</v>
      </c>
      <c r="EJ298" s="186">
        <v>5.7641259988457465</v>
      </c>
      <c r="EK298" s="186">
        <v>-1</v>
      </c>
      <c r="EL298" s="186">
        <v>-2</v>
      </c>
      <c r="EM298" s="186">
        <v>7.38787772817098</v>
      </c>
      <c r="EN298" s="186"/>
      <c r="EO298" s="186">
        <v>4.2935987515656615</v>
      </c>
      <c r="EP298" s="186">
        <v>0.44863479649064603</v>
      </c>
      <c r="EQ298" s="186">
        <v>5.3903505265078433</v>
      </c>
      <c r="ER298" s="186">
        <v>7.1306501580691911E-3</v>
      </c>
      <c r="ES298" s="186">
        <v>113.212331737235</v>
      </c>
      <c r="ET298" s="186">
        <v>0.20082978374260074</v>
      </c>
      <c r="EU298" s="186">
        <v>141.28230253374736</v>
      </c>
      <c r="EV298" s="186">
        <v>8.5675679932742881</v>
      </c>
      <c r="EW298" s="186">
        <v>3.270031271768962E-3</v>
      </c>
      <c r="EX298" s="186"/>
      <c r="EY298" s="186"/>
      <c r="EZ298" s="186"/>
      <c r="FA298" s="87" t="s">
        <v>333</v>
      </c>
      <c r="FB298" s="155" t="s">
        <v>1232</v>
      </c>
    </row>
    <row r="299" spans="1:158" ht="12" customHeight="1" x14ac:dyDescent="0.2">
      <c r="A299" s="87" t="s">
        <v>1507</v>
      </c>
      <c r="B299" s="87" t="s">
        <v>1508</v>
      </c>
      <c r="C299" s="87" t="s">
        <v>1354</v>
      </c>
      <c r="D299" s="87" t="s">
        <v>428</v>
      </c>
      <c r="F299" s="87" t="s">
        <v>1421</v>
      </c>
      <c r="G299" s="87" t="s">
        <v>1423</v>
      </c>
      <c r="H299" s="165" t="s">
        <v>1458</v>
      </c>
      <c r="I299" s="126">
        <v>6187053.1399999997</v>
      </c>
      <c r="J299" s="126">
        <v>422277.19</v>
      </c>
      <c r="K299" s="87" t="s">
        <v>1438</v>
      </c>
      <c r="N299" s="155" t="s">
        <v>65</v>
      </c>
      <c r="O299" s="155"/>
      <c r="Q299" s="155"/>
      <c r="R299" s="155"/>
      <c r="S299" s="155" t="s">
        <v>1514</v>
      </c>
      <c r="T299" s="155" t="s">
        <v>1516</v>
      </c>
      <c r="V299" s="87" t="s">
        <v>1509</v>
      </c>
      <c r="X299" s="155" t="s">
        <v>1232</v>
      </c>
      <c r="Y299" s="155" t="s">
        <v>29</v>
      </c>
      <c r="AA299" s="87" t="s">
        <v>2546</v>
      </c>
      <c r="AE299" s="87">
        <v>1</v>
      </c>
      <c r="AG299" s="152">
        <v>1</v>
      </c>
      <c r="AP299" s="87" t="s">
        <v>428</v>
      </c>
      <c r="AQ299" s="155" t="s">
        <v>1232</v>
      </c>
      <c r="AW299" s="186">
        <v>14</v>
      </c>
      <c r="AX299" s="186">
        <v>13</v>
      </c>
      <c r="AY299" s="186">
        <v>3</v>
      </c>
      <c r="AZ299" s="186"/>
      <c r="BA299" s="186"/>
      <c r="BB299" s="186"/>
      <c r="BC299" s="186"/>
      <c r="BG299" s="87" t="s">
        <v>428</v>
      </c>
      <c r="BH299" s="155" t="s">
        <v>1232</v>
      </c>
      <c r="BI299" s="186">
        <v>48.42</v>
      </c>
      <c r="BJ299" s="186">
        <v>15.28</v>
      </c>
      <c r="BK299" s="186">
        <v>7</v>
      </c>
      <c r="BL299" s="187">
        <v>0.13100000000000001</v>
      </c>
      <c r="BM299" s="186">
        <v>10.31</v>
      </c>
      <c r="BN299" s="186">
        <v>13.69</v>
      </c>
      <c r="BO299" s="186">
        <v>2.12</v>
      </c>
      <c r="BP299" s="186">
        <v>0.25</v>
      </c>
      <c r="BQ299" s="187">
        <v>0.314</v>
      </c>
      <c r="BR299" s="186">
        <v>0.02</v>
      </c>
      <c r="BS299" s="186">
        <v>2.41</v>
      </c>
      <c r="BT299" s="186">
        <v>100.08</v>
      </c>
      <c r="BU299" s="162">
        <v>31</v>
      </c>
      <c r="BV299" s="162">
        <v>122</v>
      </c>
      <c r="BW299" s="162">
        <v>8</v>
      </c>
      <c r="BX299" s="162">
        <v>47</v>
      </c>
      <c r="BY299" s="162">
        <v>26</v>
      </c>
      <c r="BZ299" s="162">
        <v>169</v>
      </c>
      <c r="CA299" s="162"/>
      <c r="CB299" s="162"/>
      <c r="CD299" s="87" t="s">
        <v>428</v>
      </c>
      <c r="CE299" s="155" t="s">
        <v>1232</v>
      </c>
      <c r="CF299" s="186"/>
      <c r="CG299" s="186">
        <v>155.14673175788192</v>
      </c>
      <c r="CH299" s="186">
        <v>30.094840000000001</v>
      </c>
      <c r="CI299" s="186">
        <v>139.87451300000001</v>
      </c>
      <c r="CJ299" s="186">
        <v>74.81264151736201</v>
      </c>
      <c r="CK299" s="186">
        <v>55.582481999999999</v>
      </c>
      <c r="CL299" s="186">
        <v>14.286</v>
      </c>
      <c r="CM299" s="186">
        <v>1.5487219999999999</v>
      </c>
      <c r="CN299" s="186">
        <v>-5</v>
      </c>
      <c r="CO299" s="186">
        <v>5.264831</v>
      </c>
      <c r="CP299" s="186">
        <v>128.244167</v>
      </c>
      <c r="CQ299" s="186">
        <v>9.9133019999999998</v>
      </c>
      <c r="CR299" s="186">
        <v>20.986457700000003</v>
      </c>
      <c r="CS299" s="186">
        <v>-1</v>
      </c>
      <c r="CT299" s="186">
        <v>3.5540359816332927</v>
      </c>
      <c r="CU299" s="186">
        <v>-0.5</v>
      </c>
      <c r="CV299" s="186">
        <v>-0.2</v>
      </c>
      <c r="CW299" s="186">
        <v>-1</v>
      </c>
      <c r="CX299" s="186">
        <v>-0.5</v>
      </c>
      <c r="CY299" s="186">
        <v>0.52301500000000001</v>
      </c>
      <c r="CZ299" s="186">
        <v>35.226835999999999</v>
      </c>
      <c r="DA299" s="186">
        <v>0.82307799999999998</v>
      </c>
      <c r="DB299" s="186">
        <v>2.638185</v>
      </c>
      <c r="DC299" s="186">
        <v>0.38962000000000002</v>
      </c>
      <c r="DD299" s="186">
        <v>2.1859570000000001</v>
      </c>
      <c r="DE299" s="186">
        <v>0.77807300000000001</v>
      </c>
      <c r="DF299" s="186">
        <v>0.360267</v>
      </c>
      <c r="DG299" s="186">
        <v>1.21110275</v>
      </c>
      <c r="DH299" s="186">
        <v>0.23838853499999998</v>
      </c>
      <c r="DI299" s="186">
        <v>1.6762872000000002</v>
      </c>
      <c r="DJ299" s="186">
        <v>0.367197</v>
      </c>
      <c r="DK299" s="186">
        <v>1.1043909999999999</v>
      </c>
      <c r="DL299" s="186">
        <v>0.16243099999999999</v>
      </c>
      <c r="DM299" s="186">
        <v>1.052664</v>
      </c>
      <c r="DN299" s="186">
        <v>0.16132299999999999</v>
      </c>
      <c r="DO299" s="186">
        <v>0.51049500000000003</v>
      </c>
      <c r="DP299" s="186">
        <v>-0.1</v>
      </c>
      <c r="DQ299" s="186">
        <v>-1</v>
      </c>
      <c r="DR299" s="186">
        <v>-0.1</v>
      </c>
      <c r="DS299" s="186">
        <v>-5</v>
      </c>
      <c r="DT299" s="186">
        <v>-0.4</v>
      </c>
      <c r="DU299" s="186">
        <v>0.184224</v>
      </c>
      <c r="DV299" s="186">
        <v>-0.1</v>
      </c>
      <c r="DZ299" s="87" t="s">
        <v>428</v>
      </c>
      <c r="EA299" s="155" t="s">
        <v>1232</v>
      </c>
      <c r="EB299" s="186">
        <v>-0.3</v>
      </c>
      <c r="EC299" s="186">
        <v>-0.3</v>
      </c>
      <c r="ED299" s="186">
        <v>74.81264151736201</v>
      </c>
      <c r="EE299" s="186">
        <v>836.29449700397117</v>
      </c>
      <c r="EF299" s="186">
        <v>3.5540359816332927</v>
      </c>
      <c r="EG299" s="186">
        <v>134.37490906402007</v>
      </c>
      <c r="EH299" s="186">
        <v>-3</v>
      </c>
      <c r="EI299" s="186">
        <v>29.539960606388529</v>
      </c>
      <c r="EJ299" s="186">
        <v>5.9037854058182342</v>
      </c>
      <c r="EK299" s="186">
        <v>-1</v>
      </c>
      <c r="EL299" s="186">
        <v>-2</v>
      </c>
      <c r="EM299" s="186">
        <v>8.9860933968452965</v>
      </c>
      <c r="EN299" s="186"/>
      <c r="EO299" s="186">
        <v>4.4584554875135298</v>
      </c>
      <c r="EP299" s="186">
        <v>0.17859804647026178</v>
      </c>
      <c r="EQ299" s="186">
        <v>5.6512598429754242</v>
      </c>
      <c r="ER299" s="186">
        <v>6.2753727451058811E-3</v>
      </c>
      <c r="ES299" s="186">
        <v>124.9147850903569</v>
      </c>
      <c r="ET299" s="186">
        <v>0.16432433077975692</v>
      </c>
      <c r="EU299" s="186">
        <v>143.52475758762816</v>
      </c>
      <c r="EV299" s="186">
        <v>7.8916983674262617</v>
      </c>
      <c r="EW299" s="186">
        <v>7.2191188577507195E-3</v>
      </c>
      <c r="EX299" s="186"/>
      <c r="EY299" s="186"/>
      <c r="EZ299" s="186"/>
      <c r="FA299" s="87" t="s">
        <v>428</v>
      </c>
      <c r="FB299" s="155" t="s">
        <v>1232</v>
      </c>
    </row>
    <row r="300" spans="1:158" ht="12" customHeight="1" x14ac:dyDescent="0.2">
      <c r="A300" s="87" t="s">
        <v>1507</v>
      </c>
      <c r="B300" s="87" t="s">
        <v>1508</v>
      </c>
      <c r="C300" s="87" t="s">
        <v>1354</v>
      </c>
      <c r="D300" s="87" t="s">
        <v>429</v>
      </c>
      <c r="F300" s="87" t="s">
        <v>1421</v>
      </c>
      <c r="G300" s="87" t="s">
        <v>1423</v>
      </c>
      <c r="H300" s="165" t="s">
        <v>1458</v>
      </c>
      <c r="I300" s="126">
        <v>6187053.2800000003</v>
      </c>
      <c r="J300" s="126">
        <v>422277.12</v>
      </c>
      <c r="K300" s="87" t="s">
        <v>1438</v>
      </c>
      <c r="N300" s="155"/>
      <c r="O300" s="155"/>
      <c r="Q300" s="155"/>
      <c r="R300" s="155"/>
      <c r="S300" s="155" t="s">
        <v>1514</v>
      </c>
      <c r="T300" s="155" t="s">
        <v>1516</v>
      </c>
      <c r="V300" s="87" t="s">
        <v>1509</v>
      </c>
      <c r="X300" s="155" t="s">
        <v>1232</v>
      </c>
      <c r="Y300" s="155"/>
      <c r="AA300" s="87" t="s">
        <v>2546</v>
      </c>
      <c r="AE300" s="87">
        <v>1</v>
      </c>
      <c r="AG300" s="152">
        <v>1</v>
      </c>
      <c r="AP300" s="87" t="s">
        <v>429</v>
      </c>
      <c r="AQ300" s="155" t="s">
        <v>1232</v>
      </c>
      <c r="AW300" s="186">
        <v>13</v>
      </c>
      <c r="AX300" s="186">
        <v>20</v>
      </c>
      <c r="AY300" s="186">
        <v>2</v>
      </c>
      <c r="AZ300" s="186"/>
      <c r="BA300" s="186"/>
      <c r="BB300" s="186"/>
      <c r="BC300" s="186"/>
      <c r="BG300" s="87" t="s">
        <v>429</v>
      </c>
      <c r="BH300" s="155" t="s">
        <v>1232</v>
      </c>
      <c r="BI300" s="186">
        <v>48.51</v>
      </c>
      <c r="BJ300" s="186">
        <v>15.52</v>
      </c>
      <c r="BK300" s="186">
        <v>6.87</v>
      </c>
      <c r="BL300" s="187">
        <v>0.13200000000000001</v>
      </c>
      <c r="BM300" s="186">
        <v>9.89</v>
      </c>
      <c r="BN300" s="186">
        <v>14.27</v>
      </c>
      <c r="BO300" s="186">
        <v>1.95</v>
      </c>
      <c r="BP300" s="186">
        <v>0.18</v>
      </c>
      <c r="BQ300" s="187">
        <v>0.35</v>
      </c>
      <c r="BR300" s="186">
        <v>0.03</v>
      </c>
      <c r="BS300" s="186">
        <v>2.44</v>
      </c>
      <c r="BT300" s="186">
        <v>100.27</v>
      </c>
      <c r="BU300" s="162">
        <v>31</v>
      </c>
      <c r="BV300" s="162">
        <v>131</v>
      </c>
      <c r="BW300" s="162">
        <v>10</v>
      </c>
      <c r="BX300" s="162">
        <v>45</v>
      </c>
      <c r="BY300" s="162">
        <v>14</v>
      </c>
      <c r="BZ300" s="162">
        <v>165</v>
      </c>
      <c r="CA300" s="162"/>
      <c r="CB300" s="162"/>
      <c r="CD300" s="87" t="s">
        <v>429</v>
      </c>
      <c r="CE300" s="155" t="s">
        <v>1232</v>
      </c>
      <c r="CF300" s="186"/>
      <c r="CG300" s="186">
        <v>155.52598340366342</v>
      </c>
      <c r="CH300" s="186">
        <v>28.032596999999999</v>
      </c>
      <c r="CI300" s="186">
        <v>138.66565526849499</v>
      </c>
      <c r="CJ300" s="186">
        <v>71.11371198123669</v>
      </c>
      <c r="CK300" s="186">
        <v>56.783565000000003</v>
      </c>
      <c r="CL300" s="186">
        <v>14.858166000000001</v>
      </c>
      <c r="CM300" s="186">
        <v>1.6026750000000001</v>
      </c>
      <c r="CN300" s="186">
        <v>-5</v>
      </c>
      <c r="CO300" s="186">
        <v>2.203668</v>
      </c>
      <c r="CP300" s="186">
        <v>134.30678105000001</v>
      </c>
      <c r="CQ300" s="186">
        <v>9.5819189999999992</v>
      </c>
      <c r="CR300" s="186">
        <v>17.783856</v>
      </c>
      <c r="CS300" s="186">
        <v>-1</v>
      </c>
      <c r="CT300" s="186">
        <v>-2</v>
      </c>
      <c r="CU300" s="186">
        <v>-0.5</v>
      </c>
      <c r="CV300" s="186">
        <v>-0.2</v>
      </c>
      <c r="CW300" s="186">
        <v>-1</v>
      </c>
      <c r="CX300" s="186">
        <v>-0.5</v>
      </c>
      <c r="CY300" s="186">
        <v>-0.5</v>
      </c>
      <c r="CZ300" s="186">
        <v>28.287129</v>
      </c>
      <c r="DA300" s="186">
        <v>0.78487099999999999</v>
      </c>
      <c r="DB300" s="186">
        <v>2.4068999999999998</v>
      </c>
      <c r="DC300" s="186">
        <v>0.36190699999999998</v>
      </c>
      <c r="DD300" s="186">
        <v>2.1002239999999999</v>
      </c>
      <c r="DE300" s="186">
        <v>0.75679200000000002</v>
      </c>
      <c r="DF300" s="186">
        <v>0.38353900000000002</v>
      </c>
      <c r="DG300" s="186">
        <v>1.1063279149999998</v>
      </c>
      <c r="DH300" s="186">
        <v>0.22958360249999998</v>
      </c>
      <c r="DI300" s="186">
        <v>1.6062605999999999</v>
      </c>
      <c r="DJ300" s="186">
        <v>0.34263100000000002</v>
      </c>
      <c r="DK300" s="186">
        <v>1.0637289999999999</v>
      </c>
      <c r="DL300" s="186">
        <v>0.153919</v>
      </c>
      <c r="DM300" s="186">
        <v>0.96748500000000004</v>
      </c>
      <c r="DN300" s="186">
        <v>0.15423700000000001</v>
      </c>
      <c r="DO300" s="186">
        <v>0.63087800000000005</v>
      </c>
      <c r="DP300" s="186">
        <v>-0.1</v>
      </c>
      <c r="DQ300" s="186">
        <v>-1</v>
      </c>
      <c r="DR300" s="186">
        <v>-0.1</v>
      </c>
      <c r="DS300" s="186">
        <v>-5</v>
      </c>
      <c r="DT300" s="186">
        <v>-0.4</v>
      </c>
      <c r="DU300" s="186">
        <v>0.20058300000000001</v>
      </c>
      <c r="DV300" s="186">
        <v>-0.1</v>
      </c>
      <c r="DZ300" s="87" t="s">
        <v>429</v>
      </c>
      <c r="EA300" s="155" t="s">
        <v>1232</v>
      </c>
      <c r="EB300" s="186">
        <v>-0.3</v>
      </c>
      <c r="EC300" s="186">
        <v>-0.3</v>
      </c>
      <c r="ED300" s="186">
        <v>71.11371198123669</v>
      </c>
      <c r="EE300" s="186">
        <v>849.2374115730662</v>
      </c>
      <c r="EF300" s="186">
        <v>1.8663698683944143</v>
      </c>
      <c r="EG300" s="186">
        <v>138.66565526849499</v>
      </c>
      <c r="EH300" s="186">
        <v>-3</v>
      </c>
      <c r="EI300" s="186">
        <v>29.908862170706474</v>
      </c>
      <c r="EJ300" s="186">
        <v>6.17084596519926</v>
      </c>
      <c r="EK300" s="186">
        <v>-1</v>
      </c>
      <c r="EL300" s="186">
        <v>-2</v>
      </c>
      <c r="EM300" s="186">
        <v>9.4519613967825613</v>
      </c>
      <c r="EN300" s="186"/>
      <c r="EO300" s="186">
        <v>4.4731721529886723</v>
      </c>
      <c r="EP300" s="186">
        <v>0.15451502809831649</v>
      </c>
      <c r="EQ300" s="186">
        <v>5.6565474410808019</v>
      </c>
      <c r="ER300" s="186">
        <v>6.9048742155591964E-3</v>
      </c>
      <c r="ES300" s="186">
        <v>133.33665006423456</v>
      </c>
      <c r="ET300" s="186">
        <v>0.18892959035418133</v>
      </c>
      <c r="EU300" s="186">
        <v>155.24025678131969</v>
      </c>
      <c r="EV300" s="186">
        <v>8.0921000622550086</v>
      </c>
      <c r="EW300" s="186">
        <v>1.1099191170463391E-2</v>
      </c>
      <c r="EX300" s="186"/>
      <c r="EY300" s="186"/>
      <c r="EZ300" s="186"/>
      <c r="FA300" s="87" t="s">
        <v>429</v>
      </c>
      <c r="FB300" s="155" t="s">
        <v>1232</v>
      </c>
    </row>
    <row r="301" spans="1:158" ht="12" customHeight="1" x14ac:dyDescent="0.2">
      <c r="A301" s="87" t="s">
        <v>1507</v>
      </c>
      <c r="B301" s="87" t="s">
        <v>1508</v>
      </c>
      <c r="C301" s="87" t="s">
        <v>1354</v>
      </c>
      <c r="D301" s="87" t="s">
        <v>430</v>
      </c>
      <c r="F301" s="87" t="s">
        <v>1421</v>
      </c>
      <c r="G301" s="87" t="s">
        <v>1423</v>
      </c>
      <c r="H301" s="165" t="s">
        <v>1458</v>
      </c>
      <c r="I301" s="126">
        <v>6187053.5800000001</v>
      </c>
      <c r="J301" s="126">
        <v>422277.06</v>
      </c>
      <c r="K301" s="87" t="s">
        <v>1438</v>
      </c>
      <c r="N301" s="155"/>
      <c r="O301" s="155"/>
      <c r="Q301" s="155"/>
      <c r="R301" s="155"/>
      <c r="S301" s="155" t="s">
        <v>1514</v>
      </c>
      <c r="T301" s="155" t="s">
        <v>1516</v>
      </c>
      <c r="V301" s="87" t="s">
        <v>1509</v>
      </c>
      <c r="X301" s="155" t="s">
        <v>1232</v>
      </c>
      <c r="Y301" s="155"/>
      <c r="AA301" s="87" t="s">
        <v>2546</v>
      </c>
      <c r="AE301" s="87">
        <v>1</v>
      </c>
      <c r="AG301" s="152">
        <v>1</v>
      </c>
      <c r="AP301" s="87" t="s">
        <v>430</v>
      </c>
      <c r="AQ301" s="155" t="s">
        <v>1232</v>
      </c>
      <c r="AW301" s="186">
        <v>14</v>
      </c>
      <c r="AX301" s="186">
        <v>11</v>
      </c>
      <c r="AY301" s="186">
        <v>-2</v>
      </c>
      <c r="AZ301" s="186"/>
      <c r="BA301" s="186"/>
      <c r="BB301" s="186"/>
      <c r="BC301" s="186"/>
      <c r="BG301" s="87" t="s">
        <v>430</v>
      </c>
      <c r="BH301" s="155" t="s">
        <v>1232</v>
      </c>
      <c r="BI301" s="186">
        <v>47.92</v>
      </c>
      <c r="BJ301" s="186">
        <v>15.28</v>
      </c>
      <c r="BK301" s="186">
        <v>6.84</v>
      </c>
      <c r="BL301" s="187">
        <v>0.13200000000000001</v>
      </c>
      <c r="BM301" s="186">
        <v>10.039999999999999</v>
      </c>
      <c r="BN301" s="186">
        <v>14.12</v>
      </c>
      <c r="BO301" s="186">
        <v>2.0499999999999998</v>
      </c>
      <c r="BP301" s="186">
        <v>0.28000000000000003</v>
      </c>
      <c r="BQ301" s="187">
        <v>0.35699999999999998</v>
      </c>
      <c r="BR301" s="186">
        <v>0.01</v>
      </c>
      <c r="BS301" s="186">
        <v>2.5499999999999998</v>
      </c>
      <c r="BT301" s="186">
        <v>99.71</v>
      </c>
      <c r="BU301" s="162">
        <v>31</v>
      </c>
      <c r="BV301" s="162">
        <v>118</v>
      </c>
      <c r="BW301" s="162">
        <v>13</v>
      </c>
      <c r="BX301" s="162">
        <v>46</v>
      </c>
      <c r="BY301" s="162">
        <v>15</v>
      </c>
      <c r="BZ301" s="162">
        <v>169</v>
      </c>
      <c r="CA301" s="162"/>
      <c r="CB301" s="162"/>
      <c r="CD301" s="87" t="s">
        <v>430</v>
      </c>
      <c r="CE301" s="155" t="s">
        <v>1232</v>
      </c>
      <c r="CF301" s="186"/>
      <c r="CG301" s="186">
        <v>189.26583975904407</v>
      </c>
      <c r="CH301" s="186">
        <v>28.053944999999999</v>
      </c>
      <c r="CI301" s="186">
        <v>142.62122099999999</v>
      </c>
      <c r="CJ301" s="186">
        <v>63.28003191689637</v>
      </c>
      <c r="CK301" s="186">
        <v>57.164121000000002</v>
      </c>
      <c r="CL301" s="186">
        <v>14.907556</v>
      </c>
      <c r="CM301" s="186">
        <v>1.6817009999999999</v>
      </c>
      <c r="CN301" s="186">
        <v>-5</v>
      </c>
      <c r="CO301" s="186">
        <v>2.051336</v>
      </c>
      <c r="CP301" s="186">
        <v>125.93538959999999</v>
      </c>
      <c r="CQ301" s="186">
        <v>9.9499709999999997</v>
      </c>
      <c r="CR301" s="186">
        <v>14.974496</v>
      </c>
      <c r="CS301" s="186">
        <v>-1</v>
      </c>
      <c r="CT301" s="186">
        <v>4.5444623899244743</v>
      </c>
      <c r="CU301" s="186">
        <v>-0.5</v>
      </c>
      <c r="CV301" s="186">
        <v>-0.2</v>
      </c>
      <c r="CW301" s="186">
        <v>-1</v>
      </c>
      <c r="CX301" s="186">
        <v>-0.5</v>
      </c>
      <c r="CY301" s="186">
        <v>-0.5</v>
      </c>
      <c r="CZ301" s="186">
        <v>30.327659000000001</v>
      </c>
      <c r="DA301" s="186">
        <v>0.89397099999999996</v>
      </c>
      <c r="DB301" s="186">
        <v>2.6638299999999999</v>
      </c>
      <c r="DC301" s="186">
        <v>0.37428800000000001</v>
      </c>
      <c r="DD301" s="186">
        <v>2.1381969999999999</v>
      </c>
      <c r="DE301" s="186">
        <v>0.79042000000000001</v>
      </c>
      <c r="DF301" s="186">
        <v>0.38872000000000001</v>
      </c>
      <c r="DG301" s="186">
        <v>1.1672043900000002</v>
      </c>
      <c r="DH301" s="186">
        <v>0.24358451249999999</v>
      </c>
      <c r="DI301" s="186">
        <v>1.6905756000000001</v>
      </c>
      <c r="DJ301" s="186">
        <v>0.36035299999999998</v>
      </c>
      <c r="DK301" s="186">
        <v>1.1158859999999999</v>
      </c>
      <c r="DL301" s="186">
        <v>0.16083800000000001</v>
      </c>
      <c r="DM301" s="186">
        <v>1.0158480000000001</v>
      </c>
      <c r="DN301" s="186">
        <v>0.16339899999999999</v>
      </c>
      <c r="DO301" s="186">
        <v>0.518872</v>
      </c>
      <c r="DP301" s="186">
        <v>-0.1</v>
      </c>
      <c r="DQ301" s="186">
        <v>-1</v>
      </c>
      <c r="DR301" s="186">
        <v>-0.1</v>
      </c>
      <c r="DS301" s="186">
        <v>-5</v>
      </c>
      <c r="DT301" s="186">
        <v>-0.4</v>
      </c>
      <c r="DU301" s="186">
        <v>0.135799</v>
      </c>
      <c r="DV301" s="186">
        <v>-0.1</v>
      </c>
      <c r="DZ301" s="87" t="s">
        <v>430</v>
      </c>
      <c r="EA301" s="155" t="s">
        <v>1232</v>
      </c>
      <c r="EB301" s="186">
        <v>-0.3</v>
      </c>
      <c r="EC301" s="186">
        <v>-0.3</v>
      </c>
      <c r="ED301" s="186">
        <v>63.28003191689637</v>
      </c>
      <c r="EE301" s="186">
        <v>871.41557834097785</v>
      </c>
      <c r="EF301" s="186">
        <v>4.5444623899244743</v>
      </c>
      <c r="EG301" s="186">
        <v>138.97963643653017</v>
      </c>
      <c r="EH301" s="186">
        <v>-3</v>
      </c>
      <c r="EI301" s="186">
        <v>31.975829041418685</v>
      </c>
      <c r="EJ301" s="186">
        <v>6.2280826937756544</v>
      </c>
      <c r="EK301" s="186">
        <v>-1</v>
      </c>
      <c r="EL301" s="186">
        <v>-2</v>
      </c>
      <c r="EM301" s="186">
        <v>9.656790318130918</v>
      </c>
      <c r="EN301" s="186"/>
      <c r="EO301" s="186">
        <v>4.4476242255928602</v>
      </c>
      <c r="EP301" s="186">
        <v>0.15561003215205196</v>
      </c>
      <c r="EQ301" s="186">
        <v>5.3075876915185605</v>
      </c>
      <c r="ER301" s="186">
        <v>6.6005365260423249E-3</v>
      </c>
      <c r="ES301" s="186">
        <v>124.63310987713763</v>
      </c>
      <c r="ET301" s="186">
        <v>0.1797837388762086</v>
      </c>
      <c r="EU301" s="186">
        <v>156.03783372299222</v>
      </c>
      <c r="EV301" s="186">
        <v>7.9914167796913613</v>
      </c>
      <c r="EW301" s="186">
        <v>7.6221737087076519E-3</v>
      </c>
      <c r="EX301" s="186"/>
      <c r="EY301" s="186"/>
      <c r="EZ301" s="186"/>
      <c r="FA301" s="87" t="s">
        <v>430</v>
      </c>
      <c r="FB301" s="155" t="s">
        <v>1232</v>
      </c>
    </row>
    <row r="302" spans="1:158" ht="12" customHeight="1" x14ac:dyDescent="0.2">
      <c r="A302" s="87" t="s">
        <v>1507</v>
      </c>
      <c r="B302" s="87" t="s">
        <v>1508</v>
      </c>
      <c r="C302" s="87" t="s">
        <v>1354</v>
      </c>
      <c r="D302" s="87" t="s">
        <v>431</v>
      </c>
      <c r="F302" s="87" t="s">
        <v>1421</v>
      </c>
      <c r="G302" s="87" t="s">
        <v>1423</v>
      </c>
      <c r="H302" s="165" t="s">
        <v>1458</v>
      </c>
      <c r="I302" s="126">
        <v>6187061.2199999997</v>
      </c>
      <c r="J302" s="126">
        <v>422231.81</v>
      </c>
      <c r="K302" s="87" t="s">
        <v>1438</v>
      </c>
      <c r="N302" s="155" t="s">
        <v>66</v>
      </c>
      <c r="O302" s="155"/>
      <c r="Q302" s="155"/>
      <c r="R302" s="155"/>
      <c r="S302" s="155" t="s">
        <v>1514</v>
      </c>
      <c r="T302" s="155" t="s">
        <v>1516</v>
      </c>
      <c r="V302" s="87" t="s">
        <v>1509</v>
      </c>
      <c r="X302" s="155" t="s">
        <v>1236</v>
      </c>
      <c r="Y302" s="155" t="s">
        <v>30</v>
      </c>
      <c r="AA302" s="87" t="s">
        <v>2546</v>
      </c>
      <c r="AE302" s="87">
        <v>1</v>
      </c>
      <c r="AG302" s="152">
        <v>1</v>
      </c>
      <c r="AP302" s="87" t="s">
        <v>431</v>
      </c>
      <c r="AQ302" s="155" t="s">
        <v>1236</v>
      </c>
      <c r="AW302" s="186">
        <v>35</v>
      </c>
      <c r="AX302" s="186">
        <v>95</v>
      </c>
      <c r="AY302" s="186">
        <v>-2</v>
      </c>
      <c r="AZ302" s="186"/>
      <c r="BA302" s="186"/>
      <c r="BB302" s="186"/>
      <c r="BC302" s="186"/>
      <c r="BG302" s="87" t="s">
        <v>431</v>
      </c>
      <c r="BH302" s="155" t="s">
        <v>1236</v>
      </c>
      <c r="BI302" s="186">
        <v>44.02</v>
      </c>
      <c r="BJ302" s="186">
        <v>1.81</v>
      </c>
      <c r="BK302" s="186">
        <v>11.12</v>
      </c>
      <c r="BL302" s="187">
        <v>0.17199999999999999</v>
      </c>
      <c r="BM302" s="186">
        <v>28.92</v>
      </c>
      <c r="BN302" s="186">
        <v>4.71</v>
      </c>
      <c r="BO302" s="186">
        <v>0.43</v>
      </c>
      <c r="BP302" s="186">
        <v>0.05</v>
      </c>
      <c r="BQ302" s="187">
        <v>0.26400000000000001</v>
      </c>
      <c r="BR302" s="186">
        <v>0.03</v>
      </c>
      <c r="BS302" s="186">
        <v>8.24</v>
      </c>
      <c r="BT302" s="186">
        <v>100.03</v>
      </c>
      <c r="BU302" s="162">
        <v>6</v>
      </c>
      <c r="BV302" s="162">
        <v>3</v>
      </c>
      <c r="BW302" s="162">
        <v>6</v>
      </c>
      <c r="BX302" s="162">
        <v>30</v>
      </c>
      <c r="BY302" s="162">
        <v>19</v>
      </c>
      <c r="BZ302" s="162">
        <v>114</v>
      </c>
      <c r="CA302" s="162"/>
      <c r="CB302" s="162"/>
      <c r="CD302" s="87" t="s">
        <v>431</v>
      </c>
      <c r="CE302" s="155" t="s">
        <v>1236</v>
      </c>
      <c r="CF302" s="186"/>
      <c r="CG302" s="186">
        <v>197.28451592183387</v>
      </c>
      <c r="CH302" s="186">
        <v>126.035569</v>
      </c>
      <c r="CI302" s="186">
        <v>789.99636698482277</v>
      </c>
      <c r="CJ302" s="186">
        <v>534.50612723850702</v>
      </c>
      <c r="CK302" s="186">
        <v>185.302549</v>
      </c>
      <c r="CL302" s="186">
        <v>3.75563</v>
      </c>
      <c r="CM302" s="186">
        <v>1.4637610000000001</v>
      </c>
      <c r="CN302" s="186">
        <v>-5</v>
      </c>
      <c r="CO302" s="186">
        <v>-2</v>
      </c>
      <c r="CP302" s="186">
        <v>4.2764170000000004</v>
      </c>
      <c r="CQ302" s="186">
        <v>6.8293010000000001</v>
      </c>
      <c r="CR302" s="186">
        <v>15.408473000000001</v>
      </c>
      <c r="CS302" s="186">
        <v>-1</v>
      </c>
      <c r="CT302" s="186">
        <v>-2</v>
      </c>
      <c r="CU302" s="186">
        <v>-0.5</v>
      </c>
      <c r="CV302" s="186">
        <v>-0.2</v>
      </c>
      <c r="CW302" s="186">
        <v>-1</v>
      </c>
      <c r="CX302" s="186">
        <v>-0.5</v>
      </c>
      <c r="CY302" s="186">
        <v>-0.5</v>
      </c>
      <c r="CZ302" s="186">
        <v>5.5428930000000003</v>
      </c>
      <c r="DA302" s="186">
        <v>0.58449200000000001</v>
      </c>
      <c r="DB302" s="186">
        <v>1.7902899999999999</v>
      </c>
      <c r="DC302" s="186">
        <v>0.26761499999999999</v>
      </c>
      <c r="DD302" s="186">
        <v>1.4635130000000001</v>
      </c>
      <c r="DE302" s="186">
        <v>0.51945200000000002</v>
      </c>
      <c r="DF302" s="186">
        <v>0.113439</v>
      </c>
      <c r="DG302" s="186">
        <v>0.77961702499999996</v>
      </c>
      <c r="DH302" s="186">
        <v>0.16401293999999997</v>
      </c>
      <c r="DI302" s="186">
        <v>1.1473486500000001</v>
      </c>
      <c r="DJ302" s="186">
        <v>0.25737300000000002</v>
      </c>
      <c r="DK302" s="186">
        <v>0.79783400000000004</v>
      </c>
      <c r="DL302" s="186">
        <v>0.11845</v>
      </c>
      <c r="DM302" s="186">
        <v>0.76577099999999998</v>
      </c>
      <c r="DN302" s="186">
        <v>0.12361</v>
      </c>
      <c r="DO302" s="186">
        <v>0.52096100000000001</v>
      </c>
      <c r="DP302" s="186">
        <v>-0.1</v>
      </c>
      <c r="DQ302" s="186">
        <v>-1</v>
      </c>
      <c r="DR302" s="186">
        <v>0.28437099999999998</v>
      </c>
      <c r="DS302" s="186">
        <v>8.0460957302786849</v>
      </c>
      <c r="DT302" s="186">
        <v>-0.4</v>
      </c>
      <c r="DU302" s="186">
        <v>0.176616</v>
      </c>
      <c r="DV302" s="186">
        <v>-0.1</v>
      </c>
      <c r="DZ302" s="87" t="s">
        <v>431</v>
      </c>
      <c r="EA302" s="155" t="s">
        <v>1236</v>
      </c>
      <c r="EB302" s="186">
        <v>0.470688960203686</v>
      </c>
      <c r="EC302" s="186">
        <v>0.51700221024397819</v>
      </c>
      <c r="ED302" s="186">
        <v>534.50612723850702</v>
      </c>
      <c r="EE302" s="186">
        <v>1166.92959764545</v>
      </c>
      <c r="EF302" s="186">
        <v>1.7770087834558594</v>
      </c>
      <c r="EG302" s="186">
        <v>789.99636698482277</v>
      </c>
      <c r="EH302" s="186">
        <v>8.0460957302786849</v>
      </c>
      <c r="EI302" s="186">
        <v>135.90992720177712</v>
      </c>
      <c r="EJ302" s="186">
        <v>0.76306369055546663</v>
      </c>
      <c r="EK302" s="186">
        <v>-1</v>
      </c>
      <c r="EL302" s="186">
        <v>-2</v>
      </c>
      <c r="EM302" s="186">
        <v>3.4147917854569072</v>
      </c>
      <c r="EN302" s="186"/>
      <c r="EO302" s="186">
        <v>7.2198403932263036</v>
      </c>
      <c r="EP302" s="186">
        <v>2.4020052498534169E-2</v>
      </c>
      <c r="EQ302" s="186">
        <v>16.921454599986021</v>
      </c>
      <c r="ER302" s="186">
        <v>7.9818387566825966E-3</v>
      </c>
      <c r="ES302" s="186">
        <v>3.4943522579382678</v>
      </c>
      <c r="ET302" s="186">
        <v>0.15553610069693277</v>
      </c>
      <c r="EU302" s="186">
        <v>105.74787240775656</v>
      </c>
      <c r="EV302" s="186">
        <v>5.5675274690709067</v>
      </c>
      <c r="EW302" s="186">
        <v>0.18217537478041521</v>
      </c>
      <c r="EX302" s="186"/>
      <c r="EY302" s="186"/>
      <c r="EZ302" s="186"/>
      <c r="FA302" s="87" t="s">
        <v>431</v>
      </c>
      <c r="FB302" s="155" t="s">
        <v>1236</v>
      </c>
    </row>
    <row r="303" spans="1:158" ht="12" customHeight="1" x14ac:dyDescent="0.2">
      <c r="A303" s="87" t="s">
        <v>1507</v>
      </c>
      <c r="B303" s="87" t="s">
        <v>1508</v>
      </c>
      <c r="C303" s="87" t="s">
        <v>1354</v>
      </c>
      <c r="D303" s="87" t="s">
        <v>432</v>
      </c>
      <c r="F303" s="87" t="s">
        <v>1421</v>
      </c>
      <c r="G303" s="87" t="s">
        <v>1423</v>
      </c>
      <c r="H303" s="165" t="s">
        <v>1458</v>
      </c>
      <c r="I303" s="126">
        <v>6187061.3899999997</v>
      </c>
      <c r="J303" s="126">
        <v>422231.82</v>
      </c>
      <c r="K303" s="87" t="s">
        <v>1438</v>
      </c>
      <c r="N303" s="155" t="s">
        <v>66</v>
      </c>
      <c r="O303" s="155"/>
      <c r="Q303" s="155"/>
      <c r="R303" s="155"/>
      <c r="S303" s="155" t="s">
        <v>1514</v>
      </c>
      <c r="T303" s="155" t="s">
        <v>1516</v>
      </c>
      <c r="V303" s="87" t="s">
        <v>1509</v>
      </c>
      <c r="X303" s="155" t="s">
        <v>1236</v>
      </c>
      <c r="Y303" s="155">
        <v>0</v>
      </c>
      <c r="AA303" s="87" t="s">
        <v>2546</v>
      </c>
      <c r="AE303" s="87">
        <v>1</v>
      </c>
      <c r="AG303" s="152">
        <v>1</v>
      </c>
      <c r="AP303" s="87" t="s">
        <v>432</v>
      </c>
      <c r="AQ303" s="155" t="s">
        <v>1236</v>
      </c>
      <c r="AW303" s="186">
        <v>52</v>
      </c>
      <c r="AX303" s="186">
        <v>99</v>
      </c>
      <c r="AY303" s="186">
        <v>-2</v>
      </c>
      <c r="AZ303" s="186"/>
      <c r="BA303" s="186"/>
      <c r="BB303" s="186"/>
      <c r="BC303" s="186"/>
      <c r="BG303" s="87" t="s">
        <v>432</v>
      </c>
      <c r="BH303" s="155" t="s">
        <v>1236</v>
      </c>
      <c r="BI303" s="186">
        <v>41.02</v>
      </c>
      <c r="BJ303" s="186">
        <v>2.74</v>
      </c>
      <c r="BK303" s="186">
        <v>14.18</v>
      </c>
      <c r="BL303" s="187">
        <v>0.14899999999999999</v>
      </c>
      <c r="BM303" s="186">
        <v>28.52</v>
      </c>
      <c r="BN303" s="186">
        <v>3.9</v>
      </c>
      <c r="BO303" s="186">
        <v>0.47</v>
      </c>
      <c r="BP303" s="186">
        <v>0.13</v>
      </c>
      <c r="BQ303" s="187">
        <v>0.16300000000000001</v>
      </c>
      <c r="BR303" s="186">
        <v>0.01</v>
      </c>
      <c r="BS303" s="186">
        <v>8.0500000000000007</v>
      </c>
      <c r="BT303" s="186">
        <v>99.58</v>
      </c>
      <c r="BU303" s="162">
        <v>8</v>
      </c>
      <c r="BV303" s="162">
        <v>3</v>
      </c>
      <c r="BW303" s="162">
        <v>4</v>
      </c>
      <c r="BX303" s="162">
        <v>29</v>
      </c>
      <c r="BY303" s="162">
        <v>14</v>
      </c>
      <c r="BZ303" s="162">
        <v>80</v>
      </c>
      <c r="CA303" s="162"/>
      <c r="CB303" s="162"/>
      <c r="CD303" s="87" t="s">
        <v>432</v>
      </c>
      <c r="CE303" s="155" t="s">
        <v>1236</v>
      </c>
      <c r="CF303" s="186"/>
      <c r="CG303" s="186">
        <v>245.9258428218609</v>
      </c>
      <c r="CH303" s="186">
        <v>100.28060600000001</v>
      </c>
      <c r="CI303" s="186">
        <v>732.57982100000004</v>
      </c>
      <c r="CJ303" s="186">
        <v>-10</v>
      </c>
      <c r="CK303" s="186">
        <v>61.864744000000002</v>
      </c>
      <c r="CL303" s="186">
        <v>3.7545540000000002</v>
      </c>
      <c r="CM303" s="186">
        <v>1.4730030000000001</v>
      </c>
      <c r="CN303" s="186">
        <v>-5</v>
      </c>
      <c r="CO303" s="186">
        <v>2.589966</v>
      </c>
      <c r="CP303" s="186">
        <v>5.1157079999999997</v>
      </c>
      <c r="CQ303" s="186">
        <v>5.4397950000000002</v>
      </c>
      <c r="CR303" s="186">
        <v>7.6171899999999999</v>
      </c>
      <c r="CS303" s="186">
        <v>-1</v>
      </c>
      <c r="CT303" s="186">
        <v>2.0596261288642266</v>
      </c>
      <c r="CU303" s="186">
        <v>-0.5</v>
      </c>
      <c r="CV303" s="186">
        <v>-0.2</v>
      </c>
      <c r="CW303" s="186">
        <v>-1</v>
      </c>
      <c r="CX303" s="186">
        <v>-0.5</v>
      </c>
      <c r="CY303" s="186">
        <v>0.57571300000000003</v>
      </c>
      <c r="CZ303" s="186">
        <v>6.1914040000000004</v>
      </c>
      <c r="DA303" s="186">
        <v>0.49408000000000002</v>
      </c>
      <c r="DB303" s="186">
        <v>1.451241</v>
      </c>
      <c r="DC303" s="186">
        <v>0.20876900000000001</v>
      </c>
      <c r="DD303" s="186">
        <v>1.22496</v>
      </c>
      <c r="DE303" s="186">
        <v>0.43953900000000001</v>
      </c>
      <c r="DF303" s="186">
        <v>0.122682</v>
      </c>
      <c r="DG303" s="186">
        <v>0.64915400000000001</v>
      </c>
      <c r="DH303" s="186">
        <v>0.13126900499999999</v>
      </c>
      <c r="DI303" s="186">
        <v>0.93516779999999999</v>
      </c>
      <c r="DJ303" s="186">
        <v>0.201653</v>
      </c>
      <c r="DK303" s="186">
        <v>0.62009400000000003</v>
      </c>
      <c r="DL303" s="186">
        <v>9.2451149999999996E-2</v>
      </c>
      <c r="DM303" s="186">
        <v>0.61660263000000004</v>
      </c>
      <c r="DN303" s="186">
        <v>9.9363000000000007E-2</v>
      </c>
      <c r="DO303" s="186">
        <v>0.26200400000000001</v>
      </c>
      <c r="DP303" s="186">
        <v>-0.1</v>
      </c>
      <c r="DQ303" s="186">
        <v>-1</v>
      </c>
      <c r="DR303" s="186">
        <v>0.26311200000000001</v>
      </c>
      <c r="DS303" s="186">
        <v>9.0929235435369264</v>
      </c>
      <c r="DT303" s="186">
        <v>-0.4</v>
      </c>
      <c r="DU303" s="186">
        <v>0.106097</v>
      </c>
      <c r="DV303" s="186">
        <v>-0.1</v>
      </c>
      <c r="DZ303" s="87" t="s">
        <v>432</v>
      </c>
      <c r="EA303" s="155" t="s">
        <v>1236</v>
      </c>
      <c r="EB303" s="186">
        <v>-0.3</v>
      </c>
      <c r="EC303" s="186">
        <v>0.36198813909949173</v>
      </c>
      <c r="ED303" s="186">
        <v>4.3752215466434947</v>
      </c>
      <c r="EE303" s="186">
        <v>981.68478292115162</v>
      </c>
      <c r="EF303" s="186">
        <v>2.0596261288642266</v>
      </c>
      <c r="EG303" s="186">
        <v>718.25494209955639</v>
      </c>
      <c r="EH303" s="186">
        <v>9.0929235435369264</v>
      </c>
      <c r="EI303" s="186">
        <v>38.876087060019088</v>
      </c>
      <c r="EJ303" s="186">
        <v>1.0964870567546521</v>
      </c>
      <c r="EK303" s="186">
        <v>-1</v>
      </c>
      <c r="EL303" s="186">
        <v>-2</v>
      </c>
      <c r="EM303" s="186">
        <v>2.7233286606751017</v>
      </c>
      <c r="EN303" s="186"/>
      <c r="EO303" s="186">
        <v>8.9368396910104568</v>
      </c>
      <c r="EP303" s="186">
        <v>4.6263158635801618E-2</v>
      </c>
      <c r="EQ303" s="186">
        <v>16.441213173408638</v>
      </c>
      <c r="ER303" s="186">
        <v>3.2166344075072678E-3</v>
      </c>
      <c r="ES303" s="186">
        <v>4.2157174278333818</v>
      </c>
      <c r="ET303" s="186">
        <v>8.9091873482996256E-2</v>
      </c>
      <c r="EU303" s="186">
        <v>74.682974493693777</v>
      </c>
      <c r="EV303" s="186">
        <v>4.2790341177296289</v>
      </c>
      <c r="EW303" s="186">
        <v>6.5849819857734207E-2</v>
      </c>
      <c r="EX303" s="186"/>
      <c r="EY303" s="186"/>
      <c r="EZ303" s="186"/>
      <c r="FA303" s="87" t="s">
        <v>432</v>
      </c>
      <c r="FB303" s="155" t="s">
        <v>1236</v>
      </c>
    </row>
    <row r="304" spans="1:158" ht="12" customHeight="1" x14ac:dyDescent="0.2">
      <c r="A304" s="87" t="s">
        <v>1507</v>
      </c>
      <c r="B304" s="87" t="s">
        <v>1508</v>
      </c>
      <c r="C304" s="87" t="s">
        <v>1354</v>
      </c>
      <c r="D304" s="87" t="s">
        <v>433</v>
      </c>
      <c r="F304" s="87" t="s">
        <v>1421</v>
      </c>
      <c r="G304" s="87" t="s">
        <v>1423</v>
      </c>
      <c r="H304" s="165" t="s">
        <v>1458</v>
      </c>
      <c r="I304" s="126">
        <v>6187061.5300000003</v>
      </c>
      <c r="J304" s="126">
        <v>422231.84</v>
      </c>
      <c r="K304" s="87" t="s">
        <v>1438</v>
      </c>
      <c r="N304" s="155" t="s">
        <v>66</v>
      </c>
      <c r="O304" s="155"/>
      <c r="Q304" s="155"/>
      <c r="R304" s="155"/>
      <c r="S304" s="155" t="s">
        <v>1514</v>
      </c>
      <c r="T304" s="155" t="s">
        <v>1516</v>
      </c>
      <c r="V304" s="87" t="s">
        <v>1509</v>
      </c>
      <c r="X304" s="155" t="s">
        <v>1235</v>
      </c>
      <c r="Y304" s="155">
        <v>0</v>
      </c>
      <c r="AA304" s="87" t="s">
        <v>2546</v>
      </c>
      <c r="AE304" s="87">
        <v>1</v>
      </c>
      <c r="AG304" s="152">
        <v>1</v>
      </c>
      <c r="AP304" s="87" t="s">
        <v>433</v>
      </c>
      <c r="AQ304" s="155" t="s">
        <v>1235</v>
      </c>
      <c r="AW304" s="186">
        <v>60</v>
      </c>
      <c r="AX304" s="186">
        <v>94</v>
      </c>
      <c r="AY304" s="186">
        <v>-2</v>
      </c>
      <c r="AZ304" s="186"/>
      <c r="BA304" s="186"/>
      <c r="BB304" s="186"/>
      <c r="BC304" s="186"/>
      <c r="BG304" s="87" t="s">
        <v>433</v>
      </c>
      <c r="BH304" s="155" t="s">
        <v>1235</v>
      </c>
      <c r="BI304" s="186">
        <v>42.14</v>
      </c>
      <c r="BJ304" s="186">
        <v>2.54</v>
      </c>
      <c r="BK304" s="186">
        <v>13.87</v>
      </c>
      <c r="BL304" s="187">
        <v>0.15</v>
      </c>
      <c r="BM304" s="186">
        <v>28.16</v>
      </c>
      <c r="BN304" s="186">
        <v>4.66</v>
      </c>
      <c r="BO304" s="186">
        <v>0.52</v>
      </c>
      <c r="BP304" s="186">
        <v>0.19</v>
      </c>
      <c r="BQ304" s="187">
        <v>0.20499999999999999</v>
      </c>
      <c r="BR304" s="186">
        <v>0.02</v>
      </c>
      <c r="BS304" s="186">
        <v>7.34</v>
      </c>
      <c r="BT304" s="186">
        <v>100.08</v>
      </c>
      <c r="BU304" s="162">
        <v>9</v>
      </c>
      <c r="BV304" s="162">
        <v>6</v>
      </c>
      <c r="BW304" s="162">
        <v>8</v>
      </c>
      <c r="BX304" s="162">
        <v>33</v>
      </c>
      <c r="BY304" s="162">
        <v>8</v>
      </c>
      <c r="BZ304" s="162">
        <v>84</v>
      </c>
      <c r="CA304" s="162"/>
      <c r="CB304" s="162"/>
      <c r="CD304" s="87" t="s">
        <v>433</v>
      </c>
      <c r="CE304" s="155" t="s">
        <v>1235</v>
      </c>
      <c r="CF304" s="186"/>
      <c r="CG304" s="186">
        <v>404.27238849461781</v>
      </c>
      <c r="CH304" s="186">
        <v>96.620907000000003</v>
      </c>
      <c r="CI304" s="186">
        <v>742.85299278901994</v>
      </c>
      <c r="CJ304" s="186">
        <v>-10</v>
      </c>
      <c r="CK304" s="186">
        <v>67.554539000000005</v>
      </c>
      <c r="CL304" s="186">
        <v>3.9117820000000001</v>
      </c>
      <c r="CM304" s="186">
        <v>1.420512</v>
      </c>
      <c r="CN304" s="186">
        <v>-5</v>
      </c>
      <c r="CO304" s="186">
        <v>2.24125</v>
      </c>
      <c r="CP304" s="186">
        <v>6.0618759999999998</v>
      </c>
      <c r="CQ304" s="186">
        <v>6.4107609999999999</v>
      </c>
      <c r="CR304" s="186">
        <v>10.388737000000001</v>
      </c>
      <c r="CS304" s="186">
        <v>-1</v>
      </c>
      <c r="CT304" s="186">
        <v>-2</v>
      </c>
      <c r="CU304" s="186">
        <v>-0.5</v>
      </c>
      <c r="CV304" s="186">
        <v>-0.2</v>
      </c>
      <c r="CW304" s="186">
        <v>-1</v>
      </c>
      <c r="CX304" s="186">
        <v>-0.5</v>
      </c>
      <c r="CY304" s="186">
        <v>0.513378</v>
      </c>
      <c r="CZ304" s="186">
        <v>5.0377890000000001</v>
      </c>
      <c r="DA304" s="186">
        <v>0.57742899999999997</v>
      </c>
      <c r="DB304" s="186">
        <v>1.7353989999999999</v>
      </c>
      <c r="DC304" s="186">
        <v>0.25172899999999998</v>
      </c>
      <c r="DD304" s="186">
        <v>1.3644860000000001</v>
      </c>
      <c r="DE304" s="186">
        <v>0.51261100000000004</v>
      </c>
      <c r="DF304" s="186">
        <v>0.15407799999999999</v>
      </c>
      <c r="DG304" s="186">
        <v>0.76719614999999997</v>
      </c>
      <c r="DH304" s="186">
        <v>0.14865314999999998</v>
      </c>
      <c r="DI304" s="186">
        <v>1.0830477000000001</v>
      </c>
      <c r="DJ304" s="186">
        <v>0.240289</v>
      </c>
      <c r="DK304" s="186">
        <v>0.73783399999999999</v>
      </c>
      <c r="DL304" s="186">
        <v>0.110184</v>
      </c>
      <c r="DM304" s="186">
        <v>0.72576700000000005</v>
      </c>
      <c r="DN304" s="186">
        <v>0.11730699999999999</v>
      </c>
      <c r="DO304" s="186">
        <v>0.36635600000000001</v>
      </c>
      <c r="DP304" s="186">
        <v>-0.1</v>
      </c>
      <c r="DQ304" s="186">
        <v>-1</v>
      </c>
      <c r="DR304" s="186">
        <v>0.22255800000000001</v>
      </c>
      <c r="DS304" s="186">
        <v>14.41801424364129</v>
      </c>
      <c r="DT304" s="186">
        <v>-0.4</v>
      </c>
      <c r="DU304" s="186">
        <v>0.12182</v>
      </c>
      <c r="DV304" s="186">
        <v>-0.1</v>
      </c>
      <c r="DZ304" s="87" t="s">
        <v>433</v>
      </c>
      <c r="EA304" s="155" t="s">
        <v>1235</v>
      </c>
      <c r="EB304" s="186">
        <v>-0.3</v>
      </c>
      <c r="EC304" s="186">
        <v>0.57309059589220968</v>
      </c>
      <c r="ED304" s="186">
        <v>4.9450199956157492</v>
      </c>
      <c r="EE304" s="186">
        <v>957.73760322383725</v>
      </c>
      <c r="EF304" s="186">
        <v>1.8001440516521254</v>
      </c>
      <c r="EG304" s="186">
        <v>742.85299278901994</v>
      </c>
      <c r="EH304" s="186">
        <v>14.41801424364129</v>
      </c>
      <c r="EI304" s="186">
        <v>42.820534872546389</v>
      </c>
      <c r="EJ304" s="186">
        <v>1.005761844377701</v>
      </c>
      <c r="EK304" s="186">
        <v>-1</v>
      </c>
      <c r="EL304" s="186">
        <v>-2</v>
      </c>
      <c r="EM304" s="186">
        <v>3.1910753959138352</v>
      </c>
      <c r="EN304" s="186"/>
      <c r="EO304" s="186">
        <v>8.5089551180932528</v>
      </c>
      <c r="EP304" s="186">
        <v>4.8611025762762806E-2</v>
      </c>
      <c r="EQ304" s="186">
        <v>15.677862703752556</v>
      </c>
      <c r="ER304" s="186">
        <v>4.2476982058346473E-3</v>
      </c>
      <c r="ES304" s="186">
        <v>5.1773925114305079</v>
      </c>
      <c r="ET304" s="186">
        <v>0.11820928305165647</v>
      </c>
      <c r="EU304" s="186">
        <v>90.268545788413803</v>
      </c>
      <c r="EV304" s="186">
        <v>5.0821557710550289</v>
      </c>
      <c r="EW304" s="186">
        <v>5.3279906175501573E-2</v>
      </c>
      <c r="EX304" s="186"/>
      <c r="EY304" s="186"/>
      <c r="EZ304" s="186"/>
      <c r="FA304" s="87" t="s">
        <v>433</v>
      </c>
      <c r="FB304" s="155" t="s">
        <v>1235</v>
      </c>
    </row>
    <row r="305" spans="1:158" ht="12" customHeight="1" x14ac:dyDescent="0.2">
      <c r="A305" s="87" t="s">
        <v>1507</v>
      </c>
      <c r="B305" s="87" t="s">
        <v>1508</v>
      </c>
      <c r="C305" s="87" t="s">
        <v>1354</v>
      </c>
      <c r="D305" s="87" t="s">
        <v>434</v>
      </c>
      <c r="F305" s="87" t="s">
        <v>1421</v>
      </c>
      <c r="G305" s="87" t="s">
        <v>1423</v>
      </c>
      <c r="H305" s="165" t="s">
        <v>1458</v>
      </c>
      <c r="I305" s="126">
        <v>6187061.6600000001</v>
      </c>
      <c r="J305" s="126">
        <v>422231.84</v>
      </c>
      <c r="K305" s="87" t="s">
        <v>1438</v>
      </c>
      <c r="N305" s="155" t="s">
        <v>66</v>
      </c>
      <c r="O305" s="155"/>
      <c r="Q305" s="155"/>
      <c r="R305" s="155"/>
      <c r="S305" s="155" t="s">
        <v>1514</v>
      </c>
      <c r="T305" s="155" t="s">
        <v>1516</v>
      </c>
      <c r="V305" s="87" t="s">
        <v>1509</v>
      </c>
      <c r="X305" s="155" t="s">
        <v>1235</v>
      </c>
      <c r="Y305" s="155">
        <v>0</v>
      </c>
      <c r="AA305" s="87" t="s">
        <v>2546</v>
      </c>
      <c r="AE305" s="87">
        <v>1</v>
      </c>
      <c r="AG305" s="152">
        <v>1</v>
      </c>
      <c r="AP305" s="87" t="s">
        <v>434</v>
      </c>
      <c r="AQ305" s="155" t="s">
        <v>1235</v>
      </c>
      <c r="AW305" s="186">
        <v>29</v>
      </c>
      <c r="AX305" s="186">
        <v>32</v>
      </c>
      <c r="AY305" s="186">
        <v>-2</v>
      </c>
      <c r="AZ305" s="186"/>
      <c r="BA305" s="186"/>
      <c r="BB305" s="186"/>
      <c r="BC305" s="186"/>
      <c r="BG305" s="87" t="s">
        <v>434</v>
      </c>
      <c r="BH305" s="155" t="s">
        <v>1235</v>
      </c>
      <c r="BI305" s="186">
        <v>41.12</v>
      </c>
      <c r="BJ305" s="186">
        <v>2.57</v>
      </c>
      <c r="BK305" s="186">
        <v>14.3</v>
      </c>
      <c r="BL305" s="187">
        <v>0.14899999999999999</v>
      </c>
      <c r="BM305" s="186">
        <v>29.38</v>
      </c>
      <c r="BN305" s="186">
        <v>3.46</v>
      </c>
      <c r="BO305" s="186">
        <v>0.57999999999999996</v>
      </c>
      <c r="BP305" s="186">
        <v>0.09</v>
      </c>
      <c r="BQ305" s="187">
        <v>0.183</v>
      </c>
      <c r="BR305" s="186">
        <v>0.02</v>
      </c>
      <c r="BS305" s="186">
        <v>7.95</v>
      </c>
      <c r="BT305" s="186">
        <v>100.18</v>
      </c>
      <c r="BU305" s="162">
        <v>8</v>
      </c>
      <c r="BV305" s="162">
        <v>4</v>
      </c>
      <c r="BW305" s="162">
        <v>5</v>
      </c>
      <c r="BX305" s="162">
        <v>28</v>
      </c>
      <c r="BY305" s="162">
        <v>12</v>
      </c>
      <c r="BZ305" s="162">
        <v>80</v>
      </c>
      <c r="CA305" s="162"/>
      <c r="CB305" s="162"/>
      <c r="CD305" s="87" t="s">
        <v>434</v>
      </c>
      <c r="CE305" s="155" t="s">
        <v>1235</v>
      </c>
      <c r="CF305" s="186"/>
      <c r="CG305" s="186">
        <v>541.76993781016427</v>
      </c>
      <c r="CH305" s="186">
        <v>107.666101</v>
      </c>
      <c r="CI305" s="186">
        <v>1040</v>
      </c>
      <c r="CJ305" s="186">
        <v>-10</v>
      </c>
      <c r="CK305" s="186">
        <v>70.991851999999994</v>
      </c>
      <c r="CL305" s="186">
        <v>4.1024215000000002</v>
      </c>
      <c r="CM305" s="186">
        <v>1.3897835000000001</v>
      </c>
      <c r="CN305" s="186">
        <v>-5</v>
      </c>
      <c r="CO305" s="186">
        <v>2.7604439999999997</v>
      </c>
      <c r="CP305" s="186">
        <v>5.4341185000000003</v>
      </c>
      <c r="CQ305" s="186">
        <v>5.4839655</v>
      </c>
      <c r="CR305" s="186">
        <v>9.6947720000000004</v>
      </c>
      <c r="CS305" s="186">
        <v>-1</v>
      </c>
      <c r="CT305" s="186">
        <v>2.1423448215580359</v>
      </c>
      <c r="CU305" s="186">
        <v>-0.5</v>
      </c>
      <c r="CV305" s="186">
        <v>-0.2</v>
      </c>
      <c r="CW305" s="186">
        <v>-1</v>
      </c>
      <c r="CX305" s="186">
        <v>-0.5</v>
      </c>
      <c r="CY305" s="186">
        <v>0.549817</v>
      </c>
      <c r="CZ305" s="186">
        <v>5.4832669999999997</v>
      </c>
      <c r="DA305" s="186">
        <v>0.57607399999999997</v>
      </c>
      <c r="DB305" s="186">
        <v>1.5110744999999999</v>
      </c>
      <c r="DC305" s="186">
        <v>0.22518450000000001</v>
      </c>
      <c r="DD305" s="186">
        <v>1.1772255</v>
      </c>
      <c r="DE305" s="186">
        <v>0.41510449999999999</v>
      </c>
      <c r="DF305" s="186">
        <v>0.12659599999999999</v>
      </c>
      <c r="DG305" s="186">
        <v>0.63536550000000003</v>
      </c>
      <c r="DH305" s="186">
        <v>0.12517722499999998</v>
      </c>
      <c r="DI305" s="186">
        <v>0.89115810000000006</v>
      </c>
      <c r="DJ305" s="186">
        <v>0.2027795</v>
      </c>
      <c r="DK305" s="186">
        <v>0.63522149999999999</v>
      </c>
      <c r="DL305" s="186">
        <v>9.7458500000000003E-2</v>
      </c>
      <c r="DM305" s="186">
        <v>0.62156849999999997</v>
      </c>
      <c r="DN305" s="186">
        <v>0.1020895</v>
      </c>
      <c r="DO305" s="186">
        <v>0.32849600000000001</v>
      </c>
      <c r="DP305" s="186">
        <v>-0.1</v>
      </c>
      <c r="DQ305" s="186">
        <v>-1</v>
      </c>
      <c r="DR305" s="186">
        <v>0.24157450000000003</v>
      </c>
      <c r="DS305" s="186">
        <v>29.716196312443799</v>
      </c>
      <c r="DT305" s="186">
        <v>-0.4</v>
      </c>
      <c r="DU305" s="186">
        <v>0.127029</v>
      </c>
      <c r="DV305" s="186">
        <v>-0.1</v>
      </c>
      <c r="DZ305" s="87" t="s">
        <v>434</v>
      </c>
      <c r="EA305" s="155" t="s">
        <v>1235</v>
      </c>
      <c r="EB305" s="186">
        <v>-0.3</v>
      </c>
      <c r="EC305" s="186">
        <v>-0.3</v>
      </c>
      <c r="ED305" s="186">
        <v>3.3024965721863344</v>
      </c>
      <c r="EE305" s="186">
        <v>979.86196088530539</v>
      </c>
      <c r="EF305" s="186">
        <v>2.1423448215580359</v>
      </c>
      <c r="EG305" s="186">
        <v>1035.8430507915575</v>
      </c>
      <c r="EH305" s="186">
        <v>29.716196312443799</v>
      </c>
      <c r="EI305" s="186">
        <v>46.9721610825653</v>
      </c>
      <c r="EJ305" s="186">
        <v>1.031313668649382</v>
      </c>
      <c r="EK305" s="186">
        <v>-1</v>
      </c>
      <c r="EL305" s="186">
        <v>-2</v>
      </c>
      <c r="EM305" s="186">
        <v>2.3618705423727717</v>
      </c>
      <c r="EN305" s="186"/>
      <c r="EO305" s="186">
        <v>8.9574775514769911</v>
      </c>
      <c r="EP305" s="186">
        <v>5.5249394711710177E-2</v>
      </c>
      <c r="EQ305" s="186">
        <v>16.219449742626487</v>
      </c>
      <c r="ER305" s="186">
        <v>6.1079107678693803E-3</v>
      </c>
      <c r="ES305" s="186">
        <v>4.5772932736637095</v>
      </c>
      <c r="ET305" s="186">
        <v>0.1026905094883642</v>
      </c>
      <c r="EU305" s="186">
        <v>83.010360003098256</v>
      </c>
      <c r="EV305" s="186">
        <v>4.3047066742530253</v>
      </c>
      <c r="EW305" s="186">
        <v>6.6133504450849617E-2</v>
      </c>
      <c r="EX305" s="186"/>
      <c r="EY305" s="186"/>
      <c r="EZ305" s="186"/>
      <c r="FA305" s="87" t="s">
        <v>434</v>
      </c>
      <c r="FB305" s="155" t="s">
        <v>1235</v>
      </c>
    </row>
    <row r="306" spans="1:158" ht="12" customHeight="1" x14ac:dyDescent="0.2">
      <c r="A306" s="87" t="s">
        <v>1507</v>
      </c>
      <c r="B306" s="87" t="s">
        <v>1508</v>
      </c>
      <c r="C306" s="87" t="s">
        <v>1354</v>
      </c>
      <c r="D306" s="87" t="s">
        <v>435</v>
      </c>
      <c r="F306" s="87" t="s">
        <v>1421</v>
      </c>
      <c r="G306" s="87" t="s">
        <v>1423</v>
      </c>
      <c r="H306" s="165" t="s">
        <v>1458</v>
      </c>
      <c r="I306" s="126">
        <v>6187062.2000000002</v>
      </c>
      <c r="J306" s="126">
        <v>422231.91</v>
      </c>
      <c r="K306" s="87" t="s">
        <v>1438</v>
      </c>
      <c r="N306" s="155" t="s">
        <v>66</v>
      </c>
      <c r="O306" s="155"/>
      <c r="Q306" s="155"/>
      <c r="R306" s="155"/>
      <c r="S306" s="155" t="s">
        <v>1514</v>
      </c>
      <c r="T306" s="155" t="s">
        <v>1516</v>
      </c>
      <c r="V306" s="87" t="s">
        <v>1509</v>
      </c>
      <c r="X306" s="155" t="s">
        <v>1237</v>
      </c>
      <c r="Y306" s="155">
        <v>0</v>
      </c>
      <c r="AA306" s="87" t="s">
        <v>2546</v>
      </c>
      <c r="AE306" s="87">
        <v>1</v>
      </c>
      <c r="AG306" s="152">
        <v>1</v>
      </c>
      <c r="AP306" s="87" t="s">
        <v>435</v>
      </c>
      <c r="AQ306" s="155" t="s">
        <v>1237</v>
      </c>
      <c r="AW306" s="186">
        <v>22</v>
      </c>
      <c r="AX306" s="186">
        <v>19</v>
      </c>
      <c r="AY306" s="186">
        <v>-2</v>
      </c>
      <c r="AZ306" s="186"/>
      <c r="BA306" s="186"/>
      <c r="BB306" s="186"/>
      <c r="BC306" s="186"/>
      <c r="BG306" s="87" t="s">
        <v>435</v>
      </c>
      <c r="BH306" s="155" t="s">
        <v>1237</v>
      </c>
      <c r="BI306" s="186">
        <v>39.17</v>
      </c>
      <c r="BJ306" s="186">
        <v>5.67</v>
      </c>
      <c r="BK306" s="186">
        <v>14.17</v>
      </c>
      <c r="BL306" s="187">
        <v>0.189</v>
      </c>
      <c r="BM306" s="186">
        <v>26.4</v>
      </c>
      <c r="BN306" s="186">
        <v>4.6399999999999997</v>
      </c>
      <c r="BO306" s="186">
        <v>0.63</v>
      </c>
      <c r="BP306" s="186">
        <v>0.16</v>
      </c>
      <c r="BQ306" s="187">
        <v>0.19900000000000001</v>
      </c>
      <c r="BR306" s="186">
        <v>0.02</v>
      </c>
      <c r="BS306" s="186">
        <v>7.18</v>
      </c>
      <c r="BT306" s="186">
        <v>98.94</v>
      </c>
      <c r="BU306" s="162">
        <v>8</v>
      </c>
      <c r="BV306" s="162">
        <v>17</v>
      </c>
      <c r="BW306" s="162">
        <v>6</v>
      </c>
      <c r="BX306" s="162">
        <v>20</v>
      </c>
      <c r="BY306" s="162">
        <v>15</v>
      </c>
      <c r="BZ306" s="162">
        <v>85</v>
      </c>
      <c r="CA306" s="162"/>
      <c r="CB306" s="162"/>
      <c r="CD306" s="87" t="s">
        <v>435</v>
      </c>
      <c r="CE306" s="155" t="s">
        <v>1237</v>
      </c>
      <c r="CF306" s="186"/>
      <c r="CG306" s="186">
        <v>1000.8754718225094</v>
      </c>
      <c r="CH306" s="186">
        <v>110.41579</v>
      </c>
      <c r="CI306" s="186">
        <v>946.35250650309911</v>
      </c>
      <c r="CJ306" s="186">
        <v>16.457579557446262</v>
      </c>
      <c r="CK306" s="186">
        <v>69.470761999999993</v>
      </c>
      <c r="CL306" s="186">
        <v>5.0074459999999998</v>
      </c>
      <c r="CM306" s="186">
        <v>-1</v>
      </c>
      <c r="CN306" s="186">
        <v>10.601159000000001</v>
      </c>
      <c r="CO306" s="186">
        <v>3.1438229999999998</v>
      </c>
      <c r="CP306" s="186">
        <v>17.121404999999999</v>
      </c>
      <c r="CQ306" s="186">
        <v>4.4932569000000004</v>
      </c>
      <c r="CR306" s="186">
        <v>17.559846</v>
      </c>
      <c r="CS306" s="186">
        <v>-1</v>
      </c>
      <c r="CT306" s="186">
        <v>3.6529230205584327</v>
      </c>
      <c r="CU306" s="186">
        <v>-0.5</v>
      </c>
      <c r="CV306" s="186">
        <v>-0.2</v>
      </c>
      <c r="CW306" s="186">
        <v>-1</v>
      </c>
      <c r="CX306" s="186">
        <v>-0.5</v>
      </c>
      <c r="CY306" s="186">
        <v>0.85613499999999998</v>
      </c>
      <c r="CZ306" s="186">
        <v>3.2957920000000001</v>
      </c>
      <c r="DA306" s="186">
        <v>0.66571599999999997</v>
      </c>
      <c r="DB306" s="186">
        <v>1.5321880000000001</v>
      </c>
      <c r="DC306" s="186">
        <v>0.23203499999999999</v>
      </c>
      <c r="DD306" s="186">
        <v>1.168687</v>
      </c>
      <c r="DE306" s="186">
        <v>0.39079199999999997</v>
      </c>
      <c r="DF306" s="186">
        <v>0.17529900000000001</v>
      </c>
      <c r="DG306" s="186">
        <v>0.5543496</v>
      </c>
      <c r="DH306" s="186">
        <v>0.10896</v>
      </c>
      <c r="DI306" s="186">
        <v>0.74985435</v>
      </c>
      <c r="DJ306" s="186">
        <v>0.16728299999999999</v>
      </c>
      <c r="DK306" s="186">
        <v>0.49661100000000002</v>
      </c>
      <c r="DL306" s="186">
        <v>7.1327000000000002E-2</v>
      </c>
      <c r="DM306" s="186">
        <v>0.48308200000000001</v>
      </c>
      <c r="DN306" s="186">
        <v>7.6075000000000004E-2</v>
      </c>
      <c r="DO306" s="186">
        <v>0.263986</v>
      </c>
      <c r="DP306" s="186">
        <v>-0.1</v>
      </c>
      <c r="DQ306" s="186">
        <v>-1</v>
      </c>
      <c r="DR306" s="186">
        <v>-0.1</v>
      </c>
      <c r="DS306" s="186">
        <v>6.3442781208842822</v>
      </c>
      <c r="DT306" s="186">
        <v>-0.4</v>
      </c>
      <c r="DU306" s="186">
        <v>-0.1</v>
      </c>
      <c r="DV306" s="186">
        <v>-0.1</v>
      </c>
      <c r="DZ306" s="87" t="s">
        <v>435</v>
      </c>
      <c r="EA306" s="155" t="s">
        <v>1237</v>
      </c>
      <c r="EB306" s="186">
        <v>-0.3</v>
      </c>
      <c r="EC306" s="186">
        <v>-0.3</v>
      </c>
      <c r="ED306" s="186">
        <v>16.457579557446262</v>
      </c>
      <c r="EE306" s="186">
        <v>1238.4987050848151</v>
      </c>
      <c r="EF306" s="186">
        <v>3.6529230205584327</v>
      </c>
      <c r="EG306" s="186">
        <v>946.35250650309911</v>
      </c>
      <c r="EH306" s="186">
        <v>6.3442781208842822</v>
      </c>
      <c r="EI306" s="186">
        <v>65.590728944729349</v>
      </c>
      <c r="EJ306" s="186">
        <v>2.3071020063241323</v>
      </c>
      <c r="EK306" s="186">
        <v>-1</v>
      </c>
      <c r="EL306" s="186">
        <v>-2</v>
      </c>
      <c r="EM306" s="186">
        <v>3.272776794921715</v>
      </c>
      <c r="EN306" s="186"/>
      <c r="EO306" s="186">
        <v>8.8955441502604717</v>
      </c>
      <c r="EP306" s="186">
        <v>5.0893724284461317E-2</v>
      </c>
      <c r="EQ306" s="186">
        <v>15.29366764202967</v>
      </c>
      <c r="ER306" s="186">
        <v>5.0036884773358393E-3</v>
      </c>
      <c r="ES306" s="186">
        <v>17.087830231432722</v>
      </c>
      <c r="ET306" s="186">
        <v>0.11029780480595669</v>
      </c>
      <c r="EU306" s="186">
        <v>89.207285718467745</v>
      </c>
      <c r="EV306" s="186">
        <v>3.4852446115990383</v>
      </c>
      <c r="EW306" s="186">
        <v>1.6705529169684746E-2</v>
      </c>
      <c r="EX306" s="186"/>
      <c r="EY306" s="186"/>
      <c r="EZ306" s="186"/>
      <c r="FA306" s="87" t="s">
        <v>435</v>
      </c>
      <c r="FB306" s="155" t="s">
        <v>1237</v>
      </c>
    </row>
    <row r="307" spans="1:158" ht="12" customHeight="1" x14ac:dyDescent="0.2">
      <c r="A307" s="87" t="s">
        <v>1507</v>
      </c>
      <c r="B307" s="87" t="s">
        <v>1508</v>
      </c>
      <c r="C307" s="87" t="s">
        <v>1354</v>
      </c>
      <c r="D307" s="87" t="s">
        <v>436</v>
      </c>
      <c r="F307" s="87" t="s">
        <v>1421</v>
      </c>
      <c r="G307" s="87" t="s">
        <v>1423</v>
      </c>
      <c r="H307" s="165" t="s">
        <v>1458</v>
      </c>
      <c r="I307" s="126">
        <v>6187062.5</v>
      </c>
      <c r="J307" s="126">
        <v>422232.02</v>
      </c>
      <c r="K307" s="87" t="s">
        <v>1438</v>
      </c>
      <c r="N307" s="155" t="s">
        <v>66</v>
      </c>
      <c r="O307" s="155"/>
      <c r="Q307" s="155"/>
      <c r="R307" s="155"/>
      <c r="S307" s="155" t="s">
        <v>1514</v>
      </c>
      <c r="T307" s="155" t="s">
        <v>1516</v>
      </c>
      <c r="V307" s="87" t="s">
        <v>1509</v>
      </c>
      <c r="X307" s="155" t="s">
        <v>1220</v>
      </c>
      <c r="Y307" s="155">
        <v>0</v>
      </c>
      <c r="AA307" s="87" t="s">
        <v>2546</v>
      </c>
      <c r="AE307" s="87">
        <v>1</v>
      </c>
      <c r="AG307" s="152">
        <v>1</v>
      </c>
      <c r="AP307" s="87" t="s">
        <v>436</v>
      </c>
      <c r="AQ307" s="155" t="s">
        <v>1220</v>
      </c>
      <c r="AW307" s="186">
        <v>12</v>
      </c>
      <c r="AX307" s="186">
        <v>14</v>
      </c>
      <c r="AY307" s="186">
        <v>-2</v>
      </c>
      <c r="AZ307" s="186"/>
      <c r="BA307" s="186"/>
      <c r="BB307" s="186"/>
      <c r="BC307" s="186"/>
      <c r="BG307" s="87" t="s">
        <v>436</v>
      </c>
      <c r="BH307" s="155" t="s">
        <v>1220</v>
      </c>
      <c r="BI307" s="186">
        <v>41.26</v>
      </c>
      <c r="BJ307" s="186">
        <v>4.9800000000000004</v>
      </c>
      <c r="BK307" s="186">
        <v>14.63</v>
      </c>
      <c r="BL307" s="187">
        <v>0.187</v>
      </c>
      <c r="BM307" s="186">
        <v>26.37</v>
      </c>
      <c r="BN307" s="186">
        <v>4.46</v>
      </c>
      <c r="BO307" s="186">
        <v>0.48</v>
      </c>
      <c r="BP307" s="186">
        <v>0.09</v>
      </c>
      <c r="BQ307" s="187">
        <v>0.34200000000000003</v>
      </c>
      <c r="BR307" s="186">
        <v>0.03</v>
      </c>
      <c r="BS307" s="186">
        <v>6.94</v>
      </c>
      <c r="BT307" s="186">
        <v>100.25</v>
      </c>
      <c r="BU307" s="162">
        <v>9</v>
      </c>
      <c r="BV307" s="162">
        <v>18</v>
      </c>
      <c r="BW307" s="162">
        <v>9</v>
      </c>
      <c r="BX307" s="162">
        <v>23</v>
      </c>
      <c r="BY307" s="162">
        <v>20</v>
      </c>
      <c r="BZ307" s="162">
        <v>126</v>
      </c>
      <c r="CA307" s="162"/>
      <c r="CB307" s="162"/>
      <c r="CD307" s="87" t="s">
        <v>436</v>
      </c>
      <c r="CE307" s="155" t="s">
        <v>1220</v>
      </c>
      <c r="CF307" s="186"/>
      <c r="CG307" s="186">
        <v>869.44246373289332</v>
      </c>
      <c r="CH307" s="186">
        <v>117.607938</v>
      </c>
      <c r="CI307" s="186">
        <v>949.23182670261497</v>
      </c>
      <c r="CJ307" s="186">
        <v>52.86401603549244</v>
      </c>
      <c r="CK307" s="186">
        <v>68.302729999999997</v>
      </c>
      <c r="CL307" s="186">
        <v>5.432258</v>
      </c>
      <c r="CM307" s="186">
        <v>1.046063</v>
      </c>
      <c r="CN307" s="186">
        <v>-5</v>
      </c>
      <c r="CO307" s="186">
        <v>2.2878050000000001</v>
      </c>
      <c r="CP307" s="186">
        <v>18.136545999999999</v>
      </c>
      <c r="CQ307" s="186">
        <v>7.8805265000000002</v>
      </c>
      <c r="CR307" s="186">
        <v>16.578021</v>
      </c>
      <c r="CS307" s="186">
        <v>-1</v>
      </c>
      <c r="CT307" s="186">
        <v>2.9765794011331068</v>
      </c>
      <c r="CU307" s="186">
        <v>-0.5</v>
      </c>
      <c r="CV307" s="186">
        <v>-0.2</v>
      </c>
      <c r="CW307" s="186">
        <v>-1</v>
      </c>
      <c r="CX307" s="186">
        <v>-0.5</v>
      </c>
      <c r="CY307" s="186">
        <v>0.65822800000000004</v>
      </c>
      <c r="CZ307" s="186">
        <v>6.7722110000000004</v>
      </c>
      <c r="DA307" s="186">
        <v>1.1192660000000001</v>
      </c>
      <c r="DB307" s="186">
        <v>2.7887490000000001</v>
      </c>
      <c r="DC307" s="186">
        <v>0.43306</v>
      </c>
      <c r="DD307" s="186">
        <v>2.231706</v>
      </c>
      <c r="DE307" s="186">
        <v>0.71545700000000001</v>
      </c>
      <c r="DF307" s="186">
        <v>0.217199</v>
      </c>
      <c r="DG307" s="186">
        <v>0.94384290000000004</v>
      </c>
      <c r="DH307" s="186">
        <v>0.18059214999999998</v>
      </c>
      <c r="DI307" s="186">
        <v>1.25934795</v>
      </c>
      <c r="DJ307" s="186">
        <v>0.289242</v>
      </c>
      <c r="DK307" s="186">
        <v>0.854325</v>
      </c>
      <c r="DL307" s="186">
        <v>0.118382</v>
      </c>
      <c r="DM307" s="186">
        <v>0.73737399999999997</v>
      </c>
      <c r="DN307" s="186">
        <v>0.121756</v>
      </c>
      <c r="DO307" s="186">
        <v>0.53550900000000001</v>
      </c>
      <c r="DP307" s="186">
        <v>-0.1</v>
      </c>
      <c r="DQ307" s="186">
        <v>-1</v>
      </c>
      <c r="DR307" s="186">
        <v>-0.1</v>
      </c>
      <c r="DS307" s="186">
        <v>-5</v>
      </c>
      <c r="DT307" s="186">
        <v>-0.4</v>
      </c>
      <c r="DU307" s="186">
        <v>0.169603</v>
      </c>
      <c r="DV307" s="186">
        <v>-0.1</v>
      </c>
      <c r="DZ307" s="87" t="s">
        <v>436</v>
      </c>
      <c r="EA307" s="155" t="s">
        <v>1220</v>
      </c>
      <c r="EB307" s="186">
        <v>-0.3</v>
      </c>
      <c r="EC307" s="186">
        <v>0.57153809367734731</v>
      </c>
      <c r="ED307" s="186">
        <v>52.86401603549244</v>
      </c>
      <c r="EE307" s="186">
        <v>1187.5510239424959</v>
      </c>
      <c r="EF307" s="186">
        <v>2.9765794011331068</v>
      </c>
      <c r="EG307" s="186">
        <v>949.23182670261497</v>
      </c>
      <c r="EH307" s="186">
        <v>-3</v>
      </c>
      <c r="EI307" s="186">
        <v>64.138529595649914</v>
      </c>
      <c r="EJ307" s="186">
        <v>1.9347286108856823</v>
      </c>
      <c r="EK307" s="186">
        <v>-1</v>
      </c>
      <c r="EL307" s="186">
        <v>-2</v>
      </c>
      <c r="EM307" s="186">
        <v>3.0776781737512771</v>
      </c>
      <c r="EN307" s="186"/>
      <c r="EO307" s="186">
        <v>8.9575141346740583</v>
      </c>
      <c r="EP307" s="186">
        <v>4.6626258247531284E-2</v>
      </c>
      <c r="EQ307" s="186">
        <v>15.108351786662247</v>
      </c>
      <c r="ER307" s="186">
        <v>7.3216984757938919E-3</v>
      </c>
      <c r="ES307" s="186">
        <v>17.887007984534279</v>
      </c>
      <c r="ET307" s="186">
        <v>0.18656976529124586</v>
      </c>
      <c r="EU307" s="186">
        <v>123.09431780671787</v>
      </c>
      <c r="EV307" s="186">
        <v>6.1981963426389592</v>
      </c>
      <c r="EW307" s="186">
        <v>2.550451275595441E-2</v>
      </c>
      <c r="EX307" s="186"/>
      <c r="EY307" s="186"/>
      <c r="EZ307" s="186"/>
      <c r="FA307" s="87" t="s">
        <v>436</v>
      </c>
      <c r="FB307" s="155" t="s">
        <v>1220</v>
      </c>
    </row>
    <row r="308" spans="1:158" ht="12" customHeight="1" x14ac:dyDescent="0.2">
      <c r="A308" s="87" t="s">
        <v>1507</v>
      </c>
      <c r="B308" s="87" t="s">
        <v>1508</v>
      </c>
      <c r="C308" s="87" t="s">
        <v>1354</v>
      </c>
      <c r="D308" s="87" t="s">
        <v>437</v>
      </c>
      <c r="F308" s="87" t="s">
        <v>1421</v>
      </c>
      <c r="G308" s="87" t="s">
        <v>1423</v>
      </c>
      <c r="H308" s="165" t="s">
        <v>1458</v>
      </c>
      <c r="I308" s="126">
        <v>6187062.7400000002</v>
      </c>
      <c r="J308" s="126">
        <v>422232.12</v>
      </c>
      <c r="K308" s="87" t="s">
        <v>1438</v>
      </c>
      <c r="N308" s="155" t="s">
        <v>66</v>
      </c>
      <c r="O308" s="155"/>
      <c r="Q308" s="155"/>
      <c r="R308" s="155"/>
      <c r="S308" s="155" t="s">
        <v>1514</v>
      </c>
      <c r="T308" s="155" t="s">
        <v>1516</v>
      </c>
      <c r="V308" s="87" t="s">
        <v>1509</v>
      </c>
      <c r="X308" s="155" t="s">
        <v>1220</v>
      </c>
      <c r="Y308" s="155">
        <v>0</v>
      </c>
      <c r="AA308" s="87" t="s">
        <v>2546</v>
      </c>
      <c r="AE308" s="87">
        <v>1</v>
      </c>
      <c r="AG308" s="152">
        <v>1</v>
      </c>
      <c r="AP308" s="87" t="s">
        <v>437</v>
      </c>
      <c r="AQ308" s="155" t="s">
        <v>1220</v>
      </c>
      <c r="AW308" s="186">
        <v>14</v>
      </c>
      <c r="AX308" s="186">
        <v>17</v>
      </c>
      <c r="AY308" s="186">
        <v>2</v>
      </c>
      <c r="AZ308" s="186"/>
      <c r="BA308" s="186"/>
      <c r="BB308" s="186"/>
      <c r="BC308" s="186"/>
      <c r="BG308" s="87" t="s">
        <v>437</v>
      </c>
      <c r="BH308" s="155" t="s">
        <v>1220</v>
      </c>
      <c r="BI308" s="186">
        <v>42.22</v>
      </c>
      <c r="BJ308" s="186">
        <v>6.16</v>
      </c>
      <c r="BK308" s="186">
        <v>13.43</v>
      </c>
      <c r="BL308" s="187">
        <v>0.20499999999999999</v>
      </c>
      <c r="BM308" s="186">
        <v>25.26</v>
      </c>
      <c r="BN308" s="186">
        <v>5.64</v>
      </c>
      <c r="BO308" s="186">
        <v>0.24</v>
      </c>
      <c r="BP308" s="186">
        <v>0.13</v>
      </c>
      <c r="BQ308" s="187">
        <v>0.27400000000000002</v>
      </c>
      <c r="BR308" s="186">
        <v>0.03</v>
      </c>
      <c r="BS308" s="186">
        <v>6.4</v>
      </c>
      <c r="BT308" s="186">
        <v>100.45</v>
      </c>
      <c r="BU308" s="162">
        <v>8</v>
      </c>
      <c r="BV308" s="162">
        <v>29</v>
      </c>
      <c r="BW308" s="162">
        <v>8</v>
      </c>
      <c r="BX308" s="162">
        <v>25</v>
      </c>
      <c r="BY308" s="162">
        <v>17</v>
      </c>
      <c r="BZ308" s="162">
        <v>103</v>
      </c>
      <c r="CA308" s="162"/>
      <c r="CB308" s="162"/>
      <c r="CD308" s="87" t="s">
        <v>437</v>
      </c>
      <c r="CE308" s="155" t="s">
        <v>1220</v>
      </c>
      <c r="CF308" s="186"/>
      <c r="CG308" s="186">
        <v>1374.3219117182105</v>
      </c>
      <c r="CH308" s="186">
        <v>104.35131199999999</v>
      </c>
      <c r="CI308" s="186">
        <v>825.3646680200178</v>
      </c>
      <c r="CJ308" s="186">
        <v>33.256713805408005</v>
      </c>
      <c r="CK308" s="186">
        <v>66.653925000000001</v>
      </c>
      <c r="CL308" s="186">
        <v>5.7078860000000002</v>
      </c>
      <c r="CM308" s="186">
        <v>1.0866400000000001</v>
      </c>
      <c r="CN308" s="186">
        <v>-5</v>
      </c>
      <c r="CO308" s="186">
        <v>3.2290320000000001</v>
      </c>
      <c r="CP308" s="186">
        <v>27.611108000000002</v>
      </c>
      <c r="CQ308" s="186">
        <v>5.7425984000000012</v>
      </c>
      <c r="CR308" s="186">
        <v>15.933242999999999</v>
      </c>
      <c r="CS308" s="186">
        <v>-1</v>
      </c>
      <c r="CT308" s="186">
        <v>3.5574582237223793</v>
      </c>
      <c r="CU308" s="186">
        <v>-0.5</v>
      </c>
      <c r="CV308" s="186">
        <v>-0.2</v>
      </c>
      <c r="CW308" s="186">
        <v>-1</v>
      </c>
      <c r="CX308" s="186">
        <v>-0.5</v>
      </c>
      <c r="CY308" s="186">
        <v>0.82892200000000005</v>
      </c>
      <c r="CZ308" s="186">
        <v>4.3531940000000002</v>
      </c>
      <c r="DA308" s="186">
        <v>0.84720099999999998</v>
      </c>
      <c r="DB308" s="186">
        <v>1.9817210000000001</v>
      </c>
      <c r="DC308" s="186">
        <v>0.299539</v>
      </c>
      <c r="DD308" s="186">
        <v>1.5095700000000001</v>
      </c>
      <c r="DE308" s="186">
        <v>0.48582900000000001</v>
      </c>
      <c r="DF308" s="186">
        <v>0.217056</v>
      </c>
      <c r="DG308" s="186">
        <v>0.69021330000000003</v>
      </c>
      <c r="DH308" s="186">
        <v>0.12775979999999998</v>
      </c>
      <c r="DI308" s="186">
        <v>0.93309615000000001</v>
      </c>
      <c r="DJ308" s="186">
        <v>0.21673400000000001</v>
      </c>
      <c r="DK308" s="186">
        <v>0.65225999999999995</v>
      </c>
      <c r="DL308" s="186">
        <v>9.1175000000000006E-2</v>
      </c>
      <c r="DM308" s="186">
        <v>0.58496599999999999</v>
      </c>
      <c r="DN308" s="186">
        <v>9.4278000000000001E-2</v>
      </c>
      <c r="DO308" s="186">
        <v>0.43557299999999999</v>
      </c>
      <c r="DP308" s="186">
        <v>-0.1</v>
      </c>
      <c r="DQ308" s="186">
        <v>-1</v>
      </c>
      <c r="DR308" s="186">
        <v>-0.1</v>
      </c>
      <c r="DS308" s="186">
        <v>9.866640405373742</v>
      </c>
      <c r="DT308" s="186">
        <v>-0.4</v>
      </c>
      <c r="DU308" s="186">
        <v>0.12389</v>
      </c>
      <c r="DV308" s="186">
        <v>-0.1</v>
      </c>
      <c r="DZ308" s="87" t="s">
        <v>437</v>
      </c>
      <c r="EA308" s="155" t="s">
        <v>1220</v>
      </c>
      <c r="EB308" s="186">
        <v>-0.3</v>
      </c>
      <c r="EC308" s="186">
        <v>-0.3</v>
      </c>
      <c r="ED308" s="186">
        <v>33.256713805408005</v>
      </c>
      <c r="EE308" s="186">
        <v>1267.6683057008674</v>
      </c>
      <c r="EF308" s="186">
        <v>3.5574582237223793</v>
      </c>
      <c r="EG308" s="186">
        <v>825.3646680200178</v>
      </c>
      <c r="EH308" s="186">
        <v>9.866640405373742</v>
      </c>
      <c r="EI308" s="186">
        <v>62.753365240938791</v>
      </c>
      <c r="EJ308" s="186">
        <v>2.3591170546528066</v>
      </c>
      <c r="EK308" s="186">
        <v>-1</v>
      </c>
      <c r="EL308" s="186">
        <v>-2</v>
      </c>
      <c r="EM308" s="186">
        <v>3.8167672131416697</v>
      </c>
      <c r="EN308" s="186"/>
      <c r="EO308" s="186">
        <v>8.2255385837342168</v>
      </c>
      <c r="EP308" s="186">
        <v>5.301792440800783E-2</v>
      </c>
      <c r="EQ308" s="186">
        <v>14.473291732364919</v>
      </c>
      <c r="ER308" s="186">
        <v>8.0653959468860604E-3</v>
      </c>
      <c r="ES308" s="186">
        <v>26.160473110260511</v>
      </c>
      <c r="ET308" s="186">
        <v>0.14430289062234911</v>
      </c>
      <c r="EU308" s="186">
        <v>99.833172409621525</v>
      </c>
      <c r="EV308" s="186">
        <v>4.3687613205761364</v>
      </c>
      <c r="EW308" s="186">
        <v>1.9932786273537392E-2</v>
      </c>
      <c r="EX308" s="186"/>
      <c r="EY308" s="186"/>
      <c r="EZ308" s="186"/>
      <c r="FA308" s="87" t="s">
        <v>437</v>
      </c>
      <c r="FB308" s="155" t="s">
        <v>1220</v>
      </c>
    </row>
    <row r="309" spans="1:158" ht="12" customHeight="1" x14ac:dyDescent="0.2">
      <c r="A309" s="87" t="s">
        <v>1507</v>
      </c>
      <c r="B309" s="87" t="s">
        <v>1508</v>
      </c>
      <c r="C309" s="87" t="s">
        <v>1354</v>
      </c>
      <c r="D309" s="87" t="s">
        <v>438</v>
      </c>
      <c r="F309" s="87" t="s">
        <v>1421</v>
      </c>
      <c r="G309" s="87" t="s">
        <v>1423</v>
      </c>
      <c r="H309" s="165" t="s">
        <v>1458</v>
      </c>
      <c r="I309" s="126">
        <v>6187062.96</v>
      </c>
      <c r="J309" s="126">
        <v>422232.25</v>
      </c>
      <c r="K309" s="87" t="s">
        <v>1438</v>
      </c>
      <c r="N309" s="155" t="s">
        <v>66</v>
      </c>
      <c r="O309" s="155"/>
      <c r="Q309" s="155"/>
      <c r="R309" s="155"/>
      <c r="S309" s="155" t="s">
        <v>1514</v>
      </c>
      <c r="T309" s="155" t="s">
        <v>1516</v>
      </c>
      <c r="V309" s="87" t="s">
        <v>1509</v>
      </c>
      <c r="X309" s="155" t="s">
        <v>1220</v>
      </c>
      <c r="Y309" s="155">
        <v>0</v>
      </c>
      <c r="AA309" s="87" t="s">
        <v>2546</v>
      </c>
      <c r="AE309" s="87">
        <v>1</v>
      </c>
      <c r="AG309" s="152">
        <v>1</v>
      </c>
      <c r="AP309" s="87" t="s">
        <v>438</v>
      </c>
      <c r="AQ309" s="155" t="s">
        <v>1220</v>
      </c>
      <c r="AW309" s="186">
        <v>17</v>
      </c>
      <c r="AX309" s="186">
        <v>17</v>
      </c>
      <c r="AY309" s="186">
        <v>2</v>
      </c>
      <c r="AZ309" s="186"/>
      <c r="BA309" s="186"/>
      <c r="BB309" s="186"/>
      <c r="BC309" s="186"/>
      <c r="BG309" s="87" t="s">
        <v>438</v>
      </c>
      <c r="BH309" s="155" t="s">
        <v>1220</v>
      </c>
      <c r="BI309" s="186">
        <v>41.17</v>
      </c>
      <c r="BJ309" s="186">
        <v>5.81</v>
      </c>
      <c r="BK309" s="186">
        <v>14.4</v>
      </c>
      <c r="BL309" s="187">
        <v>0.20399999999999999</v>
      </c>
      <c r="BM309" s="186">
        <v>26.15</v>
      </c>
      <c r="BN309" s="186">
        <v>5.4</v>
      </c>
      <c r="BO309" s="186">
        <v>0.2</v>
      </c>
      <c r="BP309" s="186">
        <v>0.09</v>
      </c>
      <c r="BQ309" s="187">
        <v>0.253</v>
      </c>
      <c r="BR309" s="186">
        <v>0.02</v>
      </c>
      <c r="BS309" s="186">
        <v>6.34</v>
      </c>
      <c r="BT309" s="186">
        <v>100.51</v>
      </c>
      <c r="BU309" s="162">
        <v>6</v>
      </c>
      <c r="BV309" s="162">
        <v>23</v>
      </c>
      <c r="BW309" s="162">
        <v>4</v>
      </c>
      <c r="BX309" s="162">
        <v>26</v>
      </c>
      <c r="BY309" s="162">
        <v>11</v>
      </c>
      <c r="BZ309" s="162">
        <v>106</v>
      </c>
      <c r="CA309" s="162"/>
      <c r="CB309" s="162"/>
      <c r="CD309" s="87" t="s">
        <v>438</v>
      </c>
      <c r="CE309" s="155" t="s">
        <v>1220</v>
      </c>
      <c r="CF309" s="186"/>
      <c r="CG309" s="186">
        <v>1096.0858599136941</v>
      </c>
      <c r="CH309" s="186">
        <v>111.646682</v>
      </c>
      <c r="CI309" s="186">
        <v>913.28272358976005</v>
      </c>
      <c r="CJ309" s="186">
        <v>44.391119066700291</v>
      </c>
      <c r="CK309" s="186">
        <v>69.350069000000005</v>
      </c>
      <c r="CL309" s="186">
        <v>5.1635150000000003</v>
      </c>
      <c r="CM309" s="186">
        <v>1.0636570000000001</v>
      </c>
      <c r="CN309" s="186">
        <v>-5</v>
      </c>
      <c r="CO309" s="186">
        <v>2.5785070000000001</v>
      </c>
      <c r="CP309" s="186">
        <v>22.536000000000001</v>
      </c>
      <c r="CQ309" s="186">
        <v>4.6669020000000003</v>
      </c>
      <c r="CR309" s="186">
        <v>9.9327299999999994</v>
      </c>
      <c r="CS309" s="186">
        <v>-1</v>
      </c>
      <c r="CT309" s="186">
        <v>2.1512571551711508</v>
      </c>
      <c r="CU309" s="186">
        <v>-0.5</v>
      </c>
      <c r="CV309" s="186">
        <v>-0.2</v>
      </c>
      <c r="CW309" s="186">
        <v>2.059793</v>
      </c>
      <c r="CX309" s="186">
        <v>-0.5</v>
      </c>
      <c r="CY309" s="186">
        <v>0.70227899999999999</v>
      </c>
      <c r="CZ309" s="186">
        <v>4.3367319999999996</v>
      </c>
      <c r="DA309" s="186">
        <v>0.71299999999999997</v>
      </c>
      <c r="DB309" s="186">
        <v>1.7738670000000001</v>
      </c>
      <c r="DC309" s="186">
        <v>0.26085000000000003</v>
      </c>
      <c r="DD309" s="186">
        <v>1.3361780000000001</v>
      </c>
      <c r="DE309" s="186">
        <v>0.445548</v>
      </c>
      <c r="DF309" s="186">
        <v>0.198959</v>
      </c>
      <c r="DG309" s="186">
        <v>0.61130580000000012</v>
      </c>
      <c r="DH309" s="186">
        <v>0.11902360000000001</v>
      </c>
      <c r="DI309" s="186">
        <v>0.85128329999999997</v>
      </c>
      <c r="DJ309" s="186">
        <v>0.199405</v>
      </c>
      <c r="DK309" s="186">
        <v>0.58776399999999995</v>
      </c>
      <c r="DL309" s="186">
        <v>8.4320999999999993E-2</v>
      </c>
      <c r="DM309" s="186">
        <v>0.553064</v>
      </c>
      <c r="DN309" s="186">
        <v>8.8273000000000004E-2</v>
      </c>
      <c r="DO309" s="186">
        <v>0.29621599999999998</v>
      </c>
      <c r="DP309" s="186">
        <v>-0.1</v>
      </c>
      <c r="DQ309" s="186">
        <v>-1</v>
      </c>
      <c r="DR309" s="186">
        <v>-0.1</v>
      </c>
      <c r="DS309" s="186">
        <v>-5</v>
      </c>
      <c r="DT309" s="186">
        <v>-0.4</v>
      </c>
      <c r="DU309" s="186">
        <v>-0.1</v>
      </c>
      <c r="DV309" s="186">
        <v>-0.1</v>
      </c>
      <c r="DZ309" s="87" t="s">
        <v>438</v>
      </c>
      <c r="EA309" s="155" t="s">
        <v>1220</v>
      </c>
      <c r="EB309" s="186">
        <v>-0.3</v>
      </c>
      <c r="EC309" s="186">
        <v>-0.3</v>
      </c>
      <c r="ED309" s="186">
        <v>44.391119066700291</v>
      </c>
      <c r="EE309" s="186">
        <v>1300.0341923626283</v>
      </c>
      <c r="EF309" s="186">
        <v>2.1512571551711508</v>
      </c>
      <c r="EG309" s="186">
        <v>913.28272358976005</v>
      </c>
      <c r="EH309" s="186">
        <v>-3</v>
      </c>
      <c r="EI309" s="186">
        <v>67.679583536480237</v>
      </c>
      <c r="EJ309" s="186">
        <v>2.2986148873762189</v>
      </c>
      <c r="EK309" s="186">
        <v>-1</v>
      </c>
      <c r="EL309" s="186">
        <v>-2</v>
      </c>
      <c r="EM309" s="186">
        <v>3.7556626466140144</v>
      </c>
      <c r="EN309" s="186"/>
      <c r="EO309" s="186">
        <v>9.134902154415613</v>
      </c>
      <c r="EP309" s="186">
        <v>4.7023778022734997E-2</v>
      </c>
      <c r="EQ309" s="186">
        <v>15.17506046122277</v>
      </c>
      <c r="ER309" s="186">
        <v>4.3794869302353394E-3</v>
      </c>
      <c r="ES309" s="186">
        <v>23.441729134543255</v>
      </c>
      <c r="ET309" s="186">
        <v>0.13840529775084437</v>
      </c>
      <c r="EU309" s="186">
        <v>104.25685394492662</v>
      </c>
      <c r="EV309" s="186">
        <v>4.0829947816595658</v>
      </c>
      <c r="EW309" s="186">
        <v>1.6910442435393525E-2</v>
      </c>
      <c r="EX309" s="186"/>
      <c r="EY309" s="186"/>
      <c r="EZ309" s="186"/>
      <c r="FA309" s="87" t="s">
        <v>438</v>
      </c>
      <c r="FB309" s="155" t="s">
        <v>1220</v>
      </c>
    </row>
    <row r="310" spans="1:158" ht="12" customHeight="1" x14ac:dyDescent="0.2">
      <c r="A310" s="87" t="s">
        <v>1507</v>
      </c>
      <c r="B310" s="87" t="s">
        <v>1508</v>
      </c>
      <c r="C310" s="87" t="s">
        <v>1354</v>
      </c>
      <c r="D310" s="87" t="s">
        <v>439</v>
      </c>
      <c r="F310" s="87" t="s">
        <v>1421</v>
      </c>
      <c r="G310" s="87" t="s">
        <v>1423</v>
      </c>
      <c r="H310" s="165" t="s">
        <v>1458</v>
      </c>
      <c r="I310" s="126">
        <v>6187063.3499999996</v>
      </c>
      <c r="J310" s="126">
        <v>422232.65</v>
      </c>
      <c r="K310" s="87" t="s">
        <v>1438</v>
      </c>
      <c r="N310" s="155" t="s">
        <v>66</v>
      </c>
      <c r="O310" s="155"/>
      <c r="Q310" s="155"/>
      <c r="R310" s="155"/>
      <c r="S310" s="155" t="s">
        <v>1514</v>
      </c>
      <c r="T310" s="155" t="s">
        <v>1516</v>
      </c>
      <c r="V310" s="87" t="s">
        <v>1509</v>
      </c>
      <c r="X310" s="155" t="s">
        <v>1238</v>
      </c>
      <c r="Y310" s="155">
        <v>0</v>
      </c>
      <c r="AA310" s="87" t="s">
        <v>2546</v>
      </c>
      <c r="AE310" s="87">
        <v>1</v>
      </c>
      <c r="AG310" s="152">
        <v>1</v>
      </c>
      <c r="AP310" s="87" t="s">
        <v>439</v>
      </c>
      <c r="AQ310" s="155" t="s">
        <v>1238</v>
      </c>
      <c r="AW310" s="186">
        <v>30</v>
      </c>
      <c r="AX310" s="186">
        <v>18</v>
      </c>
      <c r="AY310" s="186">
        <v>-2</v>
      </c>
      <c r="AZ310" s="186"/>
      <c r="BA310" s="186"/>
      <c r="BB310" s="186"/>
      <c r="BC310" s="186"/>
      <c r="BG310" s="87" t="s">
        <v>439</v>
      </c>
      <c r="BH310" s="155" t="s">
        <v>1238</v>
      </c>
      <c r="BI310" s="186">
        <v>43.56</v>
      </c>
      <c r="BJ310" s="186">
        <v>8.5299999999999994</v>
      </c>
      <c r="BK310" s="186">
        <v>11.42</v>
      </c>
      <c r="BL310" s="187">
        <v>0.189</v>
      </c>
      <c r="BM310" s="186">
        <v>21.18</v>
      </c>
      <c r="BN310" s="186">
        <v>8.69</v>
      </c>
      <c r="BO310" s="186">
        <v>0.41</v>
      </c>
      <c r="BP310" s="186">
        <v>0.2</v>
      </c>
      <c r="BQ310" s="187">
        <v>0.27300000000000002</v>
      </c>
      <c r="BR310" s="186">
        <v>0.03</v>
      </c>
      <c r="BS310" s="186">
        <v>5.22</v>
      </c>
      <c r="BT310" s="186">
        <v>100.07</v>
      </c>
      <c r="BU310" s="162">
        <v>16</v>
      </c>
      <c r="BV310" s="162">
        <v>46</v>
      </c>
      <c r="BW310" s="162">
        <v>9</v>
      </c>
      <c r="BX310" s="162">
        <v>31</v>
      </c>
      <c r="BY310" s="162">
        <v>13</v>
      </c>
      <c r="BZ310" s="162">
        <v>94</v>
      </c>
      <c r="CA310" s="162"/>
      <c r="CB310" s="162"/>
      <c r="CD310" s="87" t="s">
        <v>439</v>
      </c>
      <c r="CE310" s="155" t="s">
        <v>1238</v>
      </c>
      <c r="CF310" s="186"/>
      <c r="CG310" s="186">
        <v>589.10445574866674</v>
      </c>
      <c r="CH310" s="186">
        <v>75.359810999999993</v>
      </c>
      <c r="CI310" s="186">
        <v>684.65632700000003</v>
      </c>
      <c r="CJ310" s="186">
        <v>36.554454459025138</v>
      </c>
      <c r="CK310" s="186">
        <v>61.289619784710126</v>
      </c>
      <c r="CL310" s="186">
        <v>6.644342</v>
      </c>
      <c r="CM310" s="186">
        <v>1.186269</v>
      </c>
      <c r="CN310" s="186">
        <v>-5</v>
      </c>
      <c r="CO310" s="186">
        <v>7.6937600000000002</v>
      </c>
      <c r="CP310" s="186">
        <v>45.000081999999999</v>
      </c>
      <c r="CQ310" s="186">
        <v>7.2531756000000005</v>
      </c>
      <c r="CR310" s="186">
        <v>13.141427999999999</v>
      </c>
      <c r="CS310" s="186">
        <v>-1</v>
      </c>
      <c r="CT310" s="186">
        <v>3.2826466661131279</v>
      </c>
      <c r="CU310" s="186">
        <v>-0.5</v>
      </c>
      <c r="CV310" s="186">
        <v>-0.2</v>
      </c>
      <c r="CW310" s="186">
        <v>-1</v>
      </c>
      <c r="CX310" s="186">
        <v>-0.5</v>
      </c>
      <c r="CY310" s="186">
        <v>1.6552979999999999</v>
      </c>
      <c r="CZ310" s="186">
        <v>12.724791</v>
      </c>
      <c r="DA310" s="186">
        <v>1.0245550000000001</v>
      </c>
      <c r="DB310" s="186">
        <v>2.3388249999999999</v>
      </c>
      <c r="DC310" s="186">
        <v>0.36053200000000002</v>
      </c>
      <c r="DD310" s="186">
        <v>1.9418800000000001</v>
      </c>
      <c r="DE310" s="186">
        <v>0.63470400000000005</v>
      </c>
      <c r="DF310" s="186">
        <v>0.3044</v>
      </c>
      <c r="DG310" s="186">
        <v>0.88659795000000008</v>
      </c>
      <c r="DH310" s="186">
        <v>0.17420150000000001</v>
      </c>
      <c r="DI310" s="186">
        <v>1.2118228500000001</v>
      </c>
      <c r="DJ310" s="186">
        <v>0.26625599999999999</v>
      </c>
      <c r="DK310" s="186">
        <v>0.80863200000000002</v>
      </c>
      <c r="DL310" s="186">
        <v>0.10981100000000001</v>
      </c>
      <c r="DM310" s="186">
        <v>0.69571400000000005</v>
      </c>
      <c r="DN310" s="186">
        <v>0.109003</v>
      </c>
      <c r="DO310" s="186">
        <v>0.42139399999999999</v>
      </c>
      <c r="DP310" s="186">
        <v>-0.1</v>
      </c>
      <c r="DQ310" s="186">
        <v>-1</v>
      </c>
      <c r="DR310" s="186">
        <v>-0.1</v>
      </c>
      <c r="DS310" s="186">
        <v>12.582602203577931</v>
      </c>
      <c r="DT310" s="186">
        <v>-0.4</v>
      </c>
      <c r="DU310" s="186">
        <v>0.101519</v>
      </c>
      <c r="DV310" s="186">
        <v>-0.1</v>
      </c>
      <c r="DZ310" s="87" t="s">
        <v>439</v>
      </c>
      <c r="EA310" s="155" t="s">
        <v>1238</v>
      </c>
      <c r="EB310" s="186">
        <v>-0.3</v>
      </c>
      <c r="EC310" s="186">
        <v>-0.3</v>
      </c>
      <c r="ED310" s="186">
        <v>36.554454459025138</v>
      </c>
      <c r="EE310" s="186">
        <v>1353.9883460899496</v>
      </c>
      <c r="EF310" s="186">
        <v>3.2826466661131279</v>
      </c>
      <c r="EG310" s="186">
        <v>683.16971558034209</v>
      </c>
      <c r="EH310" s="186">
        <v>12.582602203577931</v>
      </c>
      <c r="EI310" s="186">
        <v>61.289619784710126</v>
      </c>
      <c r="EJ310" s="186">
        <v>3.6392677971408141</v>
      </c>
      <c r="EK310" s="186">
        <v>-1</v>
      </c>
      <c r="EL310" s="186">
        <v>-2</v>
      </c>
      <c r="EM310" s="186">
        <v>5.6942655269221261</v>
      </c>
      <c r="EN310" s="186"/>
      <c r="EO310" s="186">
        <v>7.6546407715416054</v>
      </c>
      <c r="EP310" s="186">
        <v>0.13190756093911557</v>
      </c>
      <c r="EQ310" s="186">
        <v>13.255263733496603</v>
      </c>
      <c r="ER310" s="186">
        <v>1.032967966780465E-2</v>
      </c>
      <c r="ES310" s="186">
        <v>43.694254701285963</v>
      </c>
      <c r="ET310" s="186">
        <v>0.15042529975663207</v>
      </c>
      <c r="EU310" s="186">
        <v>111.12042584525919</v>
      </c>
      <c r="EV310" s="186">
        <v>5.0993954800512897</v>
      </c>
      <c r="EW310" s="186">
        <v>3.1497213871067825E-2</v>
      </c>
      <c r="EX310" s="186"/>
      <c r="EY310" s="186"/>
      <c r="EZ310" s="186"/>
      <c r="FA310" s="87" t="s">
        <v>439</v>
      </c>
      <c r="FB310" s="155" t="s">
        <v>1238</v>
      </c>
    </row>
    <row r="311" spans="1:158" ht="12" customHeight="1" x14ac:dyDescent="0.2">
      <c r="A311" s="87" t="s">
        <v>1507</v>
      </c>
      <c r="B311" s="87" t="s">
        <v>1508</v>
      </c>
      <c r="C311" s="87" t="s">
        <v>1354</v>
      </c>
      <c r="D311" s="87" t="s">
        <v>440</v>
      </c>
      <c r="F311" s="87" t="s">
        <v>1421</v>
      </c>
      <c r="G311" s="87" t="s">
        <v>1423</v>
      </c>
      <c r="H311" s="165" t="s">
        <v>1458</v>
      </c>
      <c r="I311" s="126">
        <v>6187038.2000000002</v>
      </c>
      <c r="J311" s="126">
        <v>422312.49</v>
      </c>
      <c r="K311" s="87" t="s">
        <v>1438</v>
      </c>
      <c r="N311" s="155" t="s">
        <v>67</v>
      </c>
      <c r="O311" s="155"/>
      <c r="Q311" s="155"/>
      <c r="R311" s="155"/>
      <c r="S311" s="155" t="s">
        <v>1514</v>
      </c>
      <c r="T311" s="155" t="s">
        <v>1516</v>
      </c>
      <c r="V311" s="87" t="s">
        <v>1509</v>
      </c>
      <c r="X311" s="155" t="s">
        <v>1239</v>
      </c>
      <c r="Y311" s="155">
        <v>0</v>
      </c>
      <c r="AA311" s="87" t="s">
        <v>2546</v>
      </c>
      <c r="AE311" s="87">
        <v>1</v>
      </c>
      <c r="AF311" s="87">
        <v>1</v>
      </c>
      <c r="AG311" s="152">
        <v>1</v>
      </c>
      <c r="AP311" s="87" t="s">
        <v>440</v>
      </c>
      <c r="AQ311" s="155" t="s">
        <v>1239</v>
      </c>
      <c r="AW311" s="188">
        <v>0.45284169592916518</v>
      </c>
      <c r="AX311" s="188">
        <v>0.20062692927760242</v>
      </c>
      <c r="AY311" s="189">
        <v>3.8262133591240324</v>
      </c>
      <c r="AZ311" s="186"/>
      <c r="BA311" s="186"/>
      <c r="BB311" s="186"/>
      <c r="BC311" s="186"/>
      <c r="BG311" s="87" t="s">
        <v>440</v>
      </c>
      <c r="BH311" s="155" t="s">
        <v>1239</v>
      </c>
      <c r="BI311" s="186">
        <v>53.64</v>
      </c>
      <c r="BJ311" s="186">
        <v>0.49</v>
      </c>
      <c r="BK311" s="186">
        <v>7.14</v>
      </c>
      <c r="BL311" s="187">
        <v>0.22900000000000001</v>
      </c>
      <c r="BM311" s="186">
        <v>15.41</v>
      </c>
      <c r="BN311" s="186">
        <v>22.35</v>
      </c>
      <c r="BO311" s="186">
        <v>0.1</v>
      </c>
      <c r="BP311" s="186">
        <v>0.03</v>
      </c>
      <c r="BQ311" s="187">
        <v>1.9E-2</v>
      </c>
      <c r="BR311" s="186">
        <v>0.02</v>
      </c>
      <c r="BS311" s="186">
        <v>0.61</v>
      </c>
      <c r="BT311" s="186">
        <v>100.05</v>
      </c>
      <c r="BU311" s="162">
        <v>12</v>
      </c>
      <c r="BV311" s="162">
        <v>4</v>
      </c>
      <c r="BW311" s="162">
        <v>3</v>
      </c>
      <c r="BX311" s="162">
        <v>3</v>
      </c>
      <c r="BY311" s="162">
        <v>12</v>
      </c>
      <c r="BZ311" s="162">
        <v>9</v>
      </c>
      <c r="CA311" s="162"/>
      <c r="CB311" s="162"/>
      <c r="CD311" s="87" t="s">
        <v>440</v>
      </c>
      <c r="CE311" s="155" t="s">
        <v>1239</v>
      </c>
      <c r="CF311" s="186"/>
      <c r="CG311" s="186">
        <v>15.933343541282031</v>
      </c>
      <c r="CH311" s="186">
        <v>7.7482309999999996</v>
      </c>
      <c r="CI311" s="186">
        <v>39.011470000000003</v>
      </c>
      <c r="CJ311" s="186">
        <v>-10</v>
      </c>
      <c r="CK311" s="186">
        <v>-30</v>
      </c>
      <c r="CL311" s="186">
        <v>-1</v>
      </c>
      <c r="CM311" s="186">
        <v>3.138808</v>
      </c>
      <c r="CN311" s="186">
        <v>-5</v>
      </c>
      <c r="CO311" s="186">
        <v>-2</v>
      </c>
      <c r="CP311" s="186">
        <v>3.2736360000000002</v>
      </c>
      <c r="CQ311" s="186">
        <v>1.0095085000000001</v>
      </c>
      <c r="CR311" s="186">
        <v>10.046604</v>
      </c>
      <c r="CS311" s="186">
        <v>-1</v>
      </c>
      <c r="CT311" s="186">
        <v>-2</v>
      </c>
      <c r="CU311" s="186">
        <v>-0.5</v>
      </c>
      <c r="CV311" s="186">
        <v>-0.2</v>
      </c>
      <c r="CW311" s="186">
        <v>-1</v>
      </c>
      <c r="CX311" s="186">
        <v>-0.5</v>
      </c>
      <c r="CY311" s="186">
        <v>-0.5</v>
      </c>
      <c r="CZ311" s="186">
        <v>12.195901500000002</v>
      </c>
      <c r="DA311" s="186">
        <v>0.442166</v>
      </c>
      <c r="DB311" s="186">
        <v>1.1385369999999999</v>
      </c>
      <c r="DC311" s="186">
        <v>0.16545299999999999</v>
      </c>
      <c r="DD311" s="186">
        <v>0.68017000000000005</v>
      </c>
      <c r="DE311" s="186">
        <v>0.15640599999999999</v>
      </c>
      <c r="DF311" s="186">
        <v>-0.05</v>
      </c>
      <c r="DG311" s="186">
        <v>0.15782599999999999</v>
      </c>
      <c r="DH311" s="186">
        <v>-0.1</v>
      </c>
      <c r="DI311" s="186">
        <v>0.15676709999999999</v>
      </c>
      <c r="DJ311" s="186">
        <v>-0.1</v>
      </c>
      <c r="DK311" s="186">
        <v>-0.1</v>
      </c>
      <c r="DL311" s="186">
        <v>-0.05</v>
      </c>
      <c r="DM311" s="186">
        <v>-0.1</v>
      </c>
      <c r="DN311" s="186">
        <v>-0.04</v>
      </c>
      <c r="DO311" s="186">
        <v>-0.2</v>
      </c>
      <c r="DP311" s="186">
        <v>-0.1</v>
      </c>
      <c r="DQ311" s="186">
        <v>-1</v>
      </c>
      <c r="DR311" s="186">
        <v>-0.1</v>
      </c>
      <c r="DS311" s="186">
        <v>6.3855250320382346</v>
      </c>
      <c r="DT311" s="186">
        <v>-0.4</v>
      </c>
      <c r="DU311" s="186">
        <v>-0.1</v>
      </c>
      <c r="DV311" s="186">
        <v>-0.1</v>
      </c>
      <c r="DZ311" s="87" t="s">
        <v>440</v>
      </c>
      <c r="EA311" s="155" t="s">
        <v>1239</v>
      </c>
      <c r="EB311" s="186">
        <v>0.45171811989768673</v>
      </c>
      <c r="EC311" s="186">
        <v>-0.3</v>
      </c>
      <c r="ED311" s="186">
        <v>6.849705027644144</v>
      </c>
      <c r="EE311" s="186">
        <v>1623.4015919316189</v>
      </c>
      <c r="EF311" s="186">
        <v>1.2880188026427408</v>
      </c>
      <c r="EG311" s="186">
        <v>35.56983869605304</v>
      </c>
      <c r="EH311" s="186">
        <v>6.3855250320382346</v>
      </c>
      <c r="EI311" s="186">
        <v>14.355934688207194</v>
      </c>
      <c r="EJ311" s="186">
        <v>0.21727451998927985</v>
      </c>
      <c r="EK311" s="186">
        <v>-1</v>
      </c>
      <c r="EL311" s="186">
        <v>-2</v>
      </c>
      <c r="EM311" s="186">
        <v>14.514435563938955</v>
      </c>
      <c r="EN311" s="186"/>
      <c r="EO311" s="186">
        <v>4.9943582954427885</v>
      </c>
      <c r="EP311" s="186">
        <v>1.3805804120374948E-2</v>
      </c>
      <c r="EQ311" s="186">
        <v>10.28982049047049</v>
      </c>
      <c r="ER311" s="186">
        <v>2.5185553862348276E-3</v>
      </c>
      <c r="ES311" s="186">
        <v>3.2554234694166655</v>
      </c>
      <c r="ET311" s="186">
        <v>-0.01</v>
      </c>
      <c r="EU311" s="186">
        <v>-2</v>
      </c>
      <c r="EV311" s="186">
        <v>-1</v>
      </c>
      <c r="EW311" s="186">
        <v>4.5004536191108231E-3</v>
      </c>
      <c r="EX311" s="186"/>
      <c r="EY311" s="186"/>
      <c r="EZ311" s="186"/>
      <c r="FA311" s="87" t="s">
        <v>440</v>
      </c>
      <c r="FB311" s="155" t="s">
        <v>1239</v>
      </c>
    </row>
    <row r="312" spans="1:158" ht="12" customHeight="1" x14ac:dyDescent="0.2">
      <c r="A312" s="87" t="s">
        <v>1507</v>
      </c>
      <c r="B312" s="87" t="s">
        <v>1508</v>
      </c>
      <c r="C312" s="87" t="s">
        <v>1354</v>
      </c>
      <c r="D312" s="87" t="s">
        <v>441</v>
      </c>
      <c r="F312" s="87" t="s">
        <v>1421</v>
      </c>
      <c r="G312" s="87" t="s">
        <v>1423</v>
      </c>
      <c r="H312" s="165" t="s">
        <v>1458</v>
      </c>
      <c r="I312" s="126">
        <v>6187037.7699999996</v>
      </c>
      <c r="J312" s="126">
        <v>422317.72</v>
      </c>
      <c r="K312" s="87" t="s">
        <v>1438</v>
      </c>
      <c r="N312" s="155" t="s">
        <v>67</v>
      </c>
      <c r="O312" s="155"/>
      <c r="Q312" s="155"/>
      <c r="R312" s="155"/>
      <c r="S312" s="155" t="s">
        <v>1514</v>
      </c>
      <c r="T312" s="155" t="s">
        <v>1516</v>
      </c>
      <c r="V312" s="87" t="s">
        <v>1509</v>
      </c>
      <c r="X312" s="155" t="s">
        <v>1240</v>
      </c>
      <c r="Y312" s="155">
        <v>0</v>
      </c>
      <c r="AA312" s="87" t="s">
        <v>2546</v>
      </c>
      <c r="AE312" s="87">
        <v>1</v>
      </c>
      <c r="AG312" s="152">
        <v>1</v>
      </c>
      <c r="AP312" s="87" t="s">
        <v>441</v>
      </c>
      <c r="AQ312" s="155" t="s">
        <v>1240</v>
      </c>
      <c r="AW312" s="186">
        <v>7</v>
      </c>
      <c r="AX312" s="186">
        <v>6</v>
      </c>
      <c r="AY312" s="186">
        <v>-2</v>
      </c>
      <c r="AZ312" s="186"/>
      <c r="BA312" s="186"/>
      <c r="BB312" s="186"/>
      <c r="BC312" s="186"/>
      <c r="BG312" s="87" t="s">
        <v>441</v>
      </c>
      <c r="BH312" s="155" t="s">
        <v>1240</v>
      </c>
      <c r="BI312" s="186">
        <v>40.99</v>
      </c>
      <c r="BJ312" s="186">
        <v>5.16</v>
      </c>
      <c r="BK312" s="186">
        <v>13.81</v>
      </c>
      <c r="BL312" s="187">
        <v>0.17100000000000001</v>
      </c>
      <c r="BM312" s="186">
        <v>26.89</v>
      </c>
      <c r="BN312" s="186">
        <v>4.67</v>
      </c>
      <c r="BO312" s="186">
        <v>0.25</v>
      </c>
      <c r="BP312" s="186">
        <v>0.11</v>
      </c>
      <c r="BQ312" s="187">
        <v>0.27600000000000002</v>
      </c>
      <c r="BR312" s="186">
        <v>0.02</v>
      </c>
      <c r="BS312" s="186">
        <v>7.52</v>
      </c>
      <c r="BT312" s="186">
        <v>100.35</v>
      </c>
      <c r="BU312" s="162">
        <v>8</v>
      </c>
      <c r="BV312" s="162">
        <v>13</v>
      </c>
      <c r="BW312" s="162">
        <v>6</v>
      </c>
      <c r="BX312" s="162">
        <v>25</v>
      </c>
      <c r="BY312" s="162">
        <v>18</v>
      </c>
      <c r="BZ312" s="162">
        <v>103</v>
      </c>
      <c r="CA312" s="162"/>
      <c r="CB312" s="162"/>
      <c r="CD312" s="87" t="s">
        <v>441</v>
      </c>
      <c r="CE312" s="155" t="s">
        <v>1240</v>
      </c>
      <c r="CF312" s="186"/>
      <c r="CG312" s="186">
        <v>895.87751463412769</v>
      </c>
      <c r="CH312" s="186">
        <v>105.08302399999999</v>
      </c>
      <c r="CI312" s="186">
        <v>958.01554389765056</v>
      </c>
      <c r="CJ312" s="186">
        <v>19.849541862977734</v>
      </c>
      <c r="CK312" s="186">
        <v>61.936608052790113</v>
      </c>
      <c r="CL312" s="186">
        <v>5.1659730000000001</v>
      </c>
      <c r="CM312" s="186">
        <v>1.0913679999999999</v>
      </c>
      <c r="CN312" s="186">
        <v>-5</v>
      </c>
      <c r="CO312" s="186">
        <v>2.6424599999999998</v>
      </c>
      <c r="CP312" s="186">
        <v>13.701378999999999</v>
      </c>
      <c r="CQ312" s="186">
        <v>6.1555939999999998</v>
      </c>
      <c r="CR312" s="186">
        <v>11.937899</v>
      </c>
      <c r="CS312" s="186">
        <v>-1</v>
      </c>
      <c r="CT312" s="186">
        <v>-2</v>
      </c>
      <c r="CU312" s="186">
        <v>-0.5</v>
      </c>
      <c r="CV312" s="186">
        <v>-0.2</v>
      </c>
      <c r="CW312" s="186">
        <v>-1</v>
      </c>
      <c r="CX312" s="186">
        <v>-0.5</v>
      </c>
      <c r="CY312" s="186">
        <v>0.65086699999999997</v>
      </c>
      <c r="CZ312" s="186">
        <v>5.4517509999999998</v>
      </c>
      <c r="DA312" s="186">
        <v>0.97403399999999996</v>
      </c>
      <c r="DB312" s="186">
        <v>2.414485</v>
      </c>
      <c r="DC312" s="186">
        <v>0.36269600000000002</v>
      </c>
      <c r="DD312" s="186">
        <v>1.8119130000000001</v>
      </c>
      <c r="DE312" s="186">
        <v>0.60300200000000004</v>
      </c>
      <c r="DF312" s="186">
        <v>0.22516900000000001</v>
      </c>
      <c r="DG312" s="186">
        <v>0.84470714999999996</v>
      </c>
      <c r="DH312" s="186">
        <v>0.15683834999999999</v>
      </c>
      <c r="DI312" s="186">
        <v>1.1104569</v>
      </c>
      <c r="DJ312" s="186">
        <v>0.24879000000000001</v>
      </c>
      <c r="DK312" s="186">
        <v>0.73356600000000005</v>
      </c>
      <c r="DL312" s="186">
        <v>0.105517</v>
      </c>
      <c r="DM312" s="186">
        <v>0.66817300000000002</v>
      </c>
      <c r="DN312" s="186">
        <v>0.10477499999999999</v>
      </c>
      <c r="DO312" s="186">
        <v>0.412271</v>
      </c>
      <c r="DP312" s="186">
        <v>-0.1</v>
      </c>
      <c r="DQ312" s="186">
        <v>-1</v>
      </c>
      <c r="DR312" s="186">
        <v>-0.1</v>
      </c>
      <c r="DS312" s="186">
        <v>11.43145876543462</v>
      </c>
      <c r="DT312" s="186">
        <v>-0.4</v>
      </c>
      <c r="DU312" s="186">
        <v>0.124456</v>
      </c>
      <c r="DV312" s="186">
        <v>-0.1</v>
      </c>
      <c r="DZ312" s="87" t="s">
        <v>441</v>
      </c>
      <c r="EA312" s="155" t="s">
        <v>1240</v>
      </c>
      <c r="EB312" s="186">
        <v>-0.3</v>
      </c>
      <c r="EC312" s="186">
        <v>-0.3</v>
      </c>
      <c r="ED312" s="186">
        <v>19.849541862977734</v>
      </c>
      <c r="EE312" s="186">
        <v>1210.5158314798482</v>
      </c>
      <c r="EF312" s="186">
        <v>1.0625776393685766</v>
      </c>
      <c r="EG312" s="186">
        <v>958.01554389765056</v>
      </c>
      <c r="EH312" s="186">
        <v>11.43145876543462</v>
      </c>
      <c r="EI312" s="186">
        <v>61.936608052790113</v>
      </c>
      <c r="EJ312" s="186">
        <v>2.1806860903958296</v>
      </c>
      <c r="EK312" s="186">
        <v>-1</v>
      </c>
      <c r="EL312" s="186">
        <v>-2</v>
      </c>
      <c r="EM312" s="186">
        <v>3.5433010547956472</v>
      </c>
      <c r="EN312" s="186"/>
      <c r="EO312" s="186">
        <v>9.0682528066369041</v>
      </c>
      <c r="EP312" s="186">
        <v>5.249811810373857E-2</v>
      </c>
      <c r="EQ312" s="186">
        <v>16.16742480687665</v>
      </c>
      <c r="ER312" s="186">
        <v>7.1380791149861962E-3</v>
      </c>
      <c r="ES312" s="186">
        <v>12.883531028009424</v>
      </c>
      <c r="ET312" s="186">
        <v>0.14716232233929571</v>
      </c>
      <c r="EU312" s="186">
        <v>112.26865750459054</v>
      </c>
      <c r="EV312" s="186">
        <v>4.3752178142453078</v>
      </c>
      <c r="EW312" s="186">
        <v>2.2341942892962662E-2</v>
      </c>
      <c r="EX312" s="186"/>
      <c r="EY312" s="186"/>
      <c r="EZ312" s="186"/>
      <c r="FA312" s="87" t="s">
        <v>441</v>
      </c>
      <c r="FB312" s="155" t="s">
        <v>1240</v>
      </c>
    </row>
    <row r="313" spans="1:158" ht="12" customHeight="1" x14ac:dyDescent="0.2">
      <c r="A313" s="87" t="s">
        <v>1507</v>
      </c>
      <c r="B313" s="87" t="s">
        <v>1508</v>
      </c>
      <c r="C313" s="87" t="s">
        <v>1354</v>
      </c>
      <c r="D313" s="87" t="s">
        <v>442</v>
      </c>
      <c r="F313" s="87" t="s">
        <v>1421</v>
      </c>
      <c r="G313" s="87" t="s">
        <v>1423</v>
      </c>
      <c r="H313" s="165" t="s">
        <v>1458</v>
      </c>
      <c r="I313" s="126">
        <v>6187035.2800000003</v>
      </c>
      <c r="J313" s="126">
        <v>422315.64</v>
      </c>
      <c r="K313" s="87" t="s">
        <v>1438</v>
      </c>
      <c r="N313" s="155" t="s">
        <v>67</v>
      </c>
      <c r="O313" s="155"/>
      <c r="Q313" s="155"/>
      <c r="R313" s="155"/>
      <c r="S313" s="155" t="s">
        <v>1514</v>
      </c>
      <c r="T313" s="155" t="s">
        <v>1516</v>
      </c>
      <c r="V313" s="87" t="s">
        <v>1509</v>
      </c>
      <c r="X313" s="155" t="s">
        <v>1239</v>
      </c>
      <c r="Y313" s="155">
        <v>0</v>
      </c>
      <c r="AA313" s="87" t="s">
        <v>2546</v>
      </c>
      <c r="AE313" s="87">
        <v>1</v>
      </c>
      <c r="AF313" s="87">
        <v>1</v>
      </c>
      <c r="AG313" s="152">
        <v>1</v>
      </c>
      <c r="AP313" s="87" t="s">
        <v>442</v>
      </c>
      <c r="AQ313" s="155" t="s">
        <v>1239</v>
      </c>
      <c r="AW313" s="188">
        <v>0.64855265488376601</v>
      </c>
      <c r="AX313" s="188">
        <v>0.3154544448719771</v>
      </c>
      <c r="AY313" s="189">
        <v>3.4471397298993289</v>
      </c>
      <c r="AZ313" s="186"/>
      <c r="BA313" s="186"/>
      <c r="BB313" s="186"/>
      <c r="BC313" s="186"/>
      <c r="BG313" s="87" t="s">
        <v>442</v>
      </c>
      <c r="BH313" s="155" t="s">
        <v>1239</v>
      </c>
      <c r="BI313" s="186">
        <v>52.76</v>
      </c>
      <c r="BJ313" s="186">
        <v>0.83</v>
      </c>
      <c r="BK313" s="186">
        <v>8.15</v>
      </c>
      <c r="BL313" s="187">
        <v>0.27300000000000002</v>
      </c>
      <c r="BM313" s="186">
        <v>15.39</v>
      </c>
      <c r="BN313" s="186">
        <v>21.46</v>
      </c>
      <c r="BO313" s="186">
        <v>0.18</v>
      </c>
      <c r="BP313" s="186">
        <v>0.12</v>
      </c>
      <c r="BQ313" s="187">
        <v>2.4E-2</v>
      </c>
      <c r="BR313" s="186">
        <v>0.01</v>
      </c>
      <c r="BS313" s="186">
        <v>0.86</v>
      </c>
      <c r="BT313" s="186">
        <v>100.07</v>
      </c>
      <c r="BU313" s="162">
        <v>16</v>
      </c>
      <c r="BV313" s="162">
        <v>4</v>
      </c>
      <c r="BW313" s="162">
        <v>3</v>
      </c>
      <c r="BX313" s="162">
        <v>4</v>
      </c>
      <c r="BY313" s="162">
        <v>10</v>
      </c>
      <c r="BZ313" s="162">
        <v>9</v>
      </c>
      <c r="CA313" s="162"/>
      <c r="CB313" s="162"/>
      <c r="CD313" s="87" t="s">
        <v>442</v>
      </c>
      <c r="CE313" s="155" t="s">
        <v>1239</v>
      </c>
      <c r="CF313" s="186"/>
      <c r="CG313" s="186">
        <v>21.327778515274346</v>
      </c>
      <c r="CH313" s="186">
        <v>12.981823</v>
      </c>
      <c r="CI313" s="186">
        <v>56.204771000000001</v>
      </c>
      <c r="CJ313" s="186">
        <v>13.980942544843337</v>
      </c>
      <c r="CK313" s="186">
        <v>-30</v>
      </c>
      <c r="CL313" s="186">
        <v>1.1390100000000001</v>
      </c>
      <c r="CM313" s="186">
        <v>2.3895050000000002</v>
      </c>
      <c r="CN313" s="186">
        <v>-5</v>
      </c>
      <c r="CO313" s="186">
        <v>-2</v>
      </c>
      <c r="CP313" s="186">
        <v>3.61389</v>
      </c>
      <c r="CQ313" s="186">
        <v>1.1425029000000002</v>
      </c>
      <c r="CR313" s="186">
        <v>5.6242999999999999</v>
      </c>
      <c r="CS313" s="186">
        <v>-1</v>
      </c>
      <c r="CT313" s="186">
        <v>3.3861071652896619</v>
      </c>
      <c r="CU313" s="186">
        <v>0.54044770834745171</v>
      </c>
      <c r="CV313" s="186">
        <v>-0.2</v>
      </c>
      <c r="CW313" s="186">
        <v>-1</v>
      </c>
      <c r="CX313" s="186">
        <v>-0.5</v>
      </c>
      <c r="CY313" s="186">
        <v>-0.5</v>
      </c>
      <c r="CZ313" s="186">
        <v>12.424600999999999</v>
      </c>
      <c r="DA313" s="186">
        <v>0.373475</v>
      </c>
      <c r="DB313" s="186">
        <v>0.877054</v>
      </c>
      <c r="DC313" s="186">
        <v>0.119841</v>
      </c>
      <c r="DD313" s="186">
        <v>0.55978300000000003</v>
      </c>
      <c r="DE313" s="186">
        <v>0.136766</v>
      </c>
      <c r="DF313" s="186">
        <v>-0.05</v>
      </c>
      <c r="DG313" s="186">
        <v>0.15347915000000001</v>
      </c>
      <c r="DH313" s="186">
        <v>-0.1</v>
      </c>
      <c r="DI313" s="186">
        <v>0.176422</v>
      </c>
      <c r="DJ313" s="186">
        <v>-0.1</v>
      </c>
      <c r="DK313" s="186">
        <v>0.11176</v>
      </c>
      <c r="DL313" s="186">
        <v>-0.05</v>
      </c>
      <c r="DM313" s="186">
        <v>-0.1</v>
      </c>
      <c r="DN313" s="186">
        <v>-0.04</v>
      </c>
      <c r="DO313" s="186">
        <v>-0.2</v>
      </c>
      <c r="DP313" s="186">
        <v>-0.1</v>
      </c>
      <c r="DQ313" s="186">
        <v>-1</v>
      </c>
      <c r="DR313" s="186">
        <v>-0.1</v>
      </c>
      <c r="DS313" s="186">
        <v>7.4044204611894973</v>
      </c>
      <c r="DT313" s="186">
        <v>-0.4</v>
      </c>
      <c r="DU313" s="186">
        <v>-0.1</v>
      </c>
      <c r="DV313" s="186">
        <v>-0.1</v>
      </c>
      <c r="DZ313" s="87" t="s">
        <v>442</v>
      </c>
      <c r="EA313" s="155" t="s">
        <v>1239</v>
      </c>
      <c r="EB313" s="186">
        <v>0.54044770834745171</v>
      </c>
      <c r="EC313" s="186">
        <v>-0.3</v>
      </c>
      <c r="ED313" s="186">
        <v>13.980942544843337</v>
      </c>
      <c r="EE313" s="186">
        <v>1832.1875446853246</v>
      </c>
      <c r="EF313" s="186">
        <v>3.3861071652896619</v>
      </c>
      <c r="EG313" s="186">
        <v>51.365751290141262</v>
      </c>
      <c r="EH313" s="186">
        <v>7.4044204611894973</v>
      </c>
      <c r="EI313" s="186">
        <v>16.641203460557612</v>
      </c>
      <c r="EJ313" s="186">
        <v>0.35532138354612502</v>
      </c>
      <c r="EK313" s="186">
        <v>-1</v>
      </c>
      <c r="EL313" s="186">
        <v>-2</v>
      </c>
      <c r="EM313" s="186">
        <v>13.075616654209588</v>
      </c>
      <c r="EN313" s="186"/>
      <c r="EO313" s="186">
        <v>5.3223608516985195</v>
      </c>
      <c r="EP313" s="186">
        <v>1.234298561949887E-2</v>
      </c>
      <c r="EQ313" s="186">
        <v>9.6614209260406785</v>
      </c>
      <c r="ER313" s="186">
        <v>1.5608265345644836E-3</v>
      </c>
      <c r="ES313" s="186">
        <v>3.3515724004007157</v>
      </c>
      <c r="ET313" s="186">
        <v>-0.01</v>
      </c>
      <c r="EU313" s="186">
        <v>6.6440291785010066</v>
      </c>
      <c r="EV313" s="186">
        <v>-1</v>
      </c>
      <c r="EW313" s="186">
        <v>9.0281419849922977E-3</v>
      </c>
      <c r="EX313" s="186"/>
      <c r="EY313" s="186"/>
      <c r="EZ313" s="186"/>
      <c r="FA313" s="87" t="s">
        <v>442</v>
      </c>
      <c r="FB313" s="155" t="s">
        <v>1239</v>
      </c>
    </row>
    <row r="314" spans="1:158" ht="12" customHeight="1" x14ac:dyDescent="0.2">
      <c r="A314" s="87" t="s">
        <v>1507</v>
      </c>
      <c r="B314" s="87" t="s">
        <v>1508</v>
      </c>
      <c r="C314" s="87" t="s">
        <v>1354</v>
      </c>
      <c r="D314" s="87" t="s">
        <v>443</v>
      </c>
      <c r="F314" s="87" t="s">
        <v>1421</v>
      </c>
      <c r="G314" s="87" t="s">
        <v>1423</v>
      </c>
      <c r="H314" s="165" t="s">
        <v>1458</v>
      </c>
      <c r="I314" s="126">
        <v>6184902.0499999998</v>
      </c>
      <c r="J314" s="126">
        <v>427448.22</v>
      </c>
      <c r="K314" s="87" t="s">
        <v>1438</v>
      </c>
      <c r="N314" s="155" t="s">
        <v>612</v>
      </c>
      <c r="O314" s="155"/>
      <c r="Q314" s="155"/>
      <c r="R314" s="162"/>
      <c r="S314" s="155" t="s">
        <v>1523</v>
      </c>
      <c r="T314" s="155"/>
      <c r="V314" s="87" t="s">
        <v>1509</v>
      </c>
      <c r="X314" s="155" t="s">
        <v>1241</v>
      </c>
      <c r="Y314" s="155" t="s">
        <v>31</v>
      </c>
      <c r="AA314" s="87" t="s">
        <v>2546</v>
      </c>
      <c r="AE314" s="87">
        <v>1</v>
      </c>
      <c r="AF314" s="87">
        <v>1</v>
      </c>
      <c r="AG314" s="152">
        <v>1</v>
      </c>
      <c r="AP314" s="87" t="s">
        <v>443</v>
      </c>
      <c r="AQ314" s="155" t="s">
        <v>1241</v>
      </c>
      <c r="AW314" s="188">
        <v>2.1691132805819602</v>
      </c>
      <c r="AX314" s="188">
        <v>1.6041593375408527</v>
      </c>
      <c r="AY314" s="189">
        <v>-2</v>
      </c>
      <c r="AZ314" s="186"/>
      <c r="BA314" s="186"/>
      <c r="BB314" s="186"/>
      <c r="BC314" s="186"/>
      <c r="BG314" s="87" t="s">
        <v>443</v>
      </c>
      <c r="BH314" s="155" t="s">
        <v>1241</v>
      </c>
      <c r="BI314" s="186">
        <v>49.2</v>
      </c>
      <c r="BJ314" s="186">
        <v>13.47</v>
      </c>
      <c r="BK314" s="186">
        <v>15.36</v>
      </c>
      <c r="BL314" s="187">
        <v>0.21199999999999999</v>
      </c>
      <c r="BM314" s="186">
        <v>7.29</v>
      </c>
      <c r="BN314" s="186">
        <v>7.12</v>
      </c>
      <c r="BO314" s="186">
        <v>2.0499999999999998</v>
      </c>
      <c r="BP314" s="186">
        <v>0.72</v>
      </c>
      <c r="BQ314" s="187">
        <v>1.637</v>
      </c>
      <c r="BR314" s="186">
        <v>0.15</v>
      </c>
      <c r="BS314" s="186">
        <v>3.12</v>
      </c>
      <c r="BT314" s="186">
        <v>100.39</v>
      </c>
      <c r="BU314" s="162">
        <v>107</v>
      </c>
      <c r="BV314" s="162">
        <v>82</v>
      </c>
      <c r="BW314" s="162">
        <v>30</v>
      </c>
      <c r="BX314" s="162">
        <v>44</v>
      </c>
      <c r="BY314" s="162">
        <v>94</v>
      </c>
      <c r="BZ314" s="162">
        <v>396</v>
      </c>
      <c r="CA314" s="162"/>
      <c r="CB314" s="162"/>
      <c r="CD314" s="87" t="s">
        <v>443</v>
      </c>
      <c r="CE314" s="155" t="s">
        <v>1241</v>
      </c>
      <c r="CF314" s="186"/>
      <c r="CG314" s="186">
        <v>82.348933600719462</v>
      </c>
      <c r="CH314" s="186">
        <v>37.363661999999998</v>
      </c>
      <c r="CI314" s="186">
        <v>85.510309000000007</v>
      </c>
      <c r="CJ314" s="186">
        <v>148.56275021158723</v>
      </c>
      <c r="CK314" s="186">
        <v>123.78339200000001</v>
      </c>
      <c r="CL314" s="186">
        <v>17.441462999999999</v>
      </c>
      <c r="CM314" s="186">
        <v>1.464415</v>
      </c>
      <c r="CN314" s="186">
        <v>-5</v>
      </c>
      <c r="CO314" s="186">
        <v>6.6968810000000003</v>
      </c>
      <c r="CP314" s="186">
        <v>75.910804999999996</v>
      </c>
      <c r="CQ314" s="186">
        <v>33.658833000000001</v>
      </c>
      <c r="CR314" s="186">
        <v>92.123047999999997</v>
      </c>
      <c r="CS314" s="186">
        <v>3.710143</v>
      </c>
      <c r="CT314" s="186">
        <v>-2</v>
      </c>
      <c r="CU314" s="186">
        <v>-0.5</v>
      </c>
      <c r="CV314" s="186">
        <v>-0.2</v>
      </c>
      <c r="CW314" s="186">
        <v>1.46153</v>
      </c>
      <c r="CX314" s="186">
        <v>-0.5</v>
      </c>
      <c r="CY314" s="186">
        <v>-0.5</v>
      </c>
      <c r="CZ314" s="186">
        <v>106.55914060000001</v>
      </c>
      <c r="DA314" s="186">
        <v>5.4590529999999999</v>
      </c>
      <c r="DB314" s="186">
        <v>16.999797000000001</v>
      </c>
      <c r="DC314" s="186">
        <v>2.3184979999999999</v>
      </c>
      <c r="DD314" s="186">
        <v>12.139621999999999</v>
      </c>
      <c r="DE314" s="186">
        <v>3.776824</v>
      </c>
      <c r="DF314" s="186">
        <v>1.384107</v>
      </c>
      <c r="DG314" s="186">
        <v>4.6730499999999999</v>
      </c>
      <c r="DH314" s="186">
        <v>0.88677465</v>
      </c>
      <c r="DI314" s="186">
        <v>6.0401920000000002</v>
      </c>
      <c r="DJ314" s="186">
        <v>1.316845</v>
      </c>
      <c r="DK314" s="186">
        <v>3.9431280000000002</v>
      </c>
      <c r="DL314" s="186">
        <v>0.57511100000000004</v>
      </c>
      <c r="DM314" s="186">
        <v>3.7770239999999999</v>
      </c>
      <c r="DN314" s="186">
        <v>0.57442599999999999</v>
      </c>
      <c r="DO314" s="186">
        <v>2.9794679999999998</v>
      </c>
      <c r="DP314" s="186">
        <v>0.385295</v>
      </c>
      <c r="DQ314" s="186">
        <v>-1</v>
      </c>
      <c r="DR314" s="186">
        <v>-0.1</v>
      </c>
      <c r="DS314" s="186">
        <v>-5</v>
      </c>
      <c r="DT314" s="186">
        <v>-0.4</v>
      </c>
      <c r="DU314" s="186">
        <v>0.68044400000000005</v>
      </c>
      <c r="DV314" s="186">
        <v>0.207534</v>
      </c>
      <c r="DZ314" s="87" t="s">
        <v>443</v>
      </c>
      <c r="EA314" s="155" t="s">
        <v>1241</v>
      </c>
      <c r="EB314" s="186">
        <v>-0.3</v>
      </c>
      <c r="EC314" s="186">
        <v>0.70537048698597282</v>
      </c>
      <c r="ED314" s="186">
        <v>148.56275021158723</v>
      </c>
      <c r="EE314" s="186">
        <v>1478.2052965070961</v>
      </c>
      <c r="EF314" s="186">
        <v>1.9898816136196553</v>
      </c>
      <c r="EG314" s="186">
        <v>63.746881749607162</v>
      </c>
      <c r="EH314" s="186">
        <v>-3</v>
      </c>
      <c r="EI314" s="186">
        <v>114.80070012975813</v>
      </c>
      <c r="EJ314" s="186">
        <v>5.3071886918784283</v>
      </c>
      <c r="EK314" s="186">
        <v>-1</v>
      </c>
      <c r="EL314" s="186">
        <v>-2</v>
      </c>
      <c r="EM314" s="186">
        <v>5.1097983268034195</v>
      </c>
      <c r="EN314" s="186"/>
      <c r="EO314" s="186">
        <v>10.569100049252334</v>
      </c>
      <c r="EP314" s="186">
        <v>0.55291803511271032</v>
      </c>
      <c r="EQ314" s="186">
        <v>4.6179062473389809</v>
      </c>
      <c r="ER314" s="186">
        <v>5.7096193039083337E-2</v>
      </c>
      <c r="ES314" s="186">
        <v>88.963254762877668</v>
      </c>
      <c r="ET314" s="186">
        <v>1.0133845978230989</v>
      </c>
      <c r="EU314" s="186">
        <v>377.37677003796188</v>
      </c>
      <c r="EV314" s="186">
        <v>31.964398511690334</v>
      </c>
      <c r="EW314" s="186">
        <v>0.10230155131449496</v>
      </c>
      <c r="EX314" s="186"/>
      <c r="EY314" s="186"/>
      <c r="EZ314" s="186"/>
      <c r="FA314" s="87" t="s">
        <v>443</v>
      </c>
      <c r="FB314" s="155" t="s">
        <v>1241</v>
      </c>
    </row>
    <row r="315" spans="1:158" ht="12" customHeight="1" x14ac:dyDescent="0.2">
      <c r="A315" s="87" t="s">
        <v>1507</v>
      </c>
      <c r="B315" s="87" t="s">
        <v>1508</v>
      </c>
      <c r="C315" s="87" t="s">
        <v>1354</v>
      </c>
      <c r="D315" s="87" t="s">
        <v>444</v>
      </c>
      <c r="F315" s="87" t="s">
        <v>1420</v>
      </c>
      <c r="G315" s="87" t="s">
        <v>1423</v>
      </c>
      <c r="H315" s="165" t="s">
        <v>1458</v>
      </c>
      <c r="I315" s="126">
        <v>6183946.5</v>
      </c>
      <c r="J315" s="126">
        <v>411345.59</v>
      </c>
      <c r="K315" s="87" t="s">
        <v>1438</v>
      </c>
      <c r="N315" s="155" t="s">
        <v>68</v>
      </c>
      <c r="O315" s="155"/>
      <c r="Q315" s="155"/>
      <c r="R315" s="162"/>
      <c r="S315" s="155" t="s">
        <v>1524</v>
      </c>
      <c r="T315" s="155"/>
      <c r="V315" s="87" t="s">
        <v>1509</v>
      </c>
      <c r="X315" s="155" t="s">
        <v>1204</v>
      </c>
      <c r="Y315" s="155" t="s">
        <v>32</v>
      </c>
      <c r="AA315" s="87" t="s">
        <v>2546</v>
      </c>
      <c r="AE315" s="87">
        <v>1</v>
      </c>
      <c r="AG315" s="152">
        <v>1</v>
      </c>
      <c r="AP315" s="87" t="s">
        <v>444</v>
      </c>
      <c r="AQ315" s="155" t="s">
        <v>1204</v>
      </c>
      <c r="AW315" s="186">
        <v>14</v>
      </c>
      <c r="AX315" s="186">
        <v>15</v>
      </c>
      <c r="AY315" s="186">
        <v>3</v>
      </c>
      <c r="AZ315" s="186"/>
      <c r="BA315" s="186"/>
      <c r="BB315" s="186"/>
      <c r="BC315" s="186"/>
      <c r="BG315" s="87" t="s">
        <v>444</v>
      </c>
      <c r="BH315" s="155" t="s">
        <v>1204</v>
      </c>
      <c r="BI315" s="186">
        <v>49.13</v>
      </c>
      <c r="BJ315" s="186">
        <v>14.69</v>
      </c>
      <c r="BK315" s="186">
        <v>11.74</v>
      </c>
      <c r="BL315" s="187">
        <v>0.16900000000000001</v>
      </c>
      <c r="BM315" s="186">
        <v>7.45</v>
      </c>
      <c r="BN315" s="186">
        <v>10.99</v>
      </c>
      <c r="BO315" s="186">
        <v>2.66</v>
      </c>
      <c r="BP315" s="186">
        <v>0.35</v>
      </c>
      <c r="BQ315" s="187">
        <v>0.88700000000000001</v>
      </c>
      <c r="BR315" s="186">
        <v>7.0000000000000007E-2</v>
      </c>
      <c r="BS315" s="186">
        <v>1.93</v>
      </c>
      <c r="BT315" s="186">
        <v>100.13</v>
      </c>
      <c r="BU315" s="162">
        <v>32</v>
      </c>
      <c r="BV315" s="162">
        <v>126</v>
      </c>
      <c r="BW315" s="162">
        <v>16</v>
      </c>
      <c r="BX315" s="162">
        <v>45</v>
      </c>
      <c r="BY315" s="162">
        <v>43</v>
      </c>
      <c r="BZ315" s="162">
        <v>291</v>
      </c>
      <c r="CA315" s="162"/>
      <c r="CB315" s="162"/>
      <c r="CD315" s="87" t="s">
        <v>444</v>
      </c>
      <c r="CE315" s="155" t="s">
        <v>1204</v>
      </c>
      <c r="CF315" s="186"/>
      <c r="CG315" s="186">
        <v>100.07400350479345</v>
      </c>
      <c r="CH315" s="186">
        <v>37.795391000000002</v>
      </c>
      <c r="CI315" s="186">
        <v>99.519618554287106</v>
      </c>
      <c r="CJ315" s="186">
        <v>119.11043085995182</v>
      </c>
      <c r="CK315" s="186">
        <v>74.249761000000007</v>
      </c>
      <c r="CL315" s="186">
        <v>15.103733999999999</v>
      </c>
      <c r="CM315" s="186">
        <v>1.3660350000000001</v>
      </c>
      <c r="CN315" s="186">
        <v>-5</v>
      </c>
      <c r="CO315" s="186">
        <v>9.3807600000000004</v>
      </c>
      <c r="CP315" s="186">
        <v>119.405062</v>
      </c>
      <c r="CQ315" s="186">
        <v>18.347453999999999</v>
      </c>
      <c r="CR315" s="186">
        <v>43.981735</v>
      </c>
      <c r="CS315" s="186">
        <v>-1</v>
      </c>
      <c r="CT315" s="186">
        <v>3.3258835511253131</v>
      </c>
      <c r="CU315" s="186">
        <v>-0.5</v>
      </c>
      <c r="CV315" s="186">
        <v>-0.2</v>
      </c>
      <c r="CW315" s="186">
        <v>-1</v>
      </c>
      <c r="CX315" s="186">
        <v>-0.5</v>
      </c>
      <c r="CY315" s="186">
        <v>-0.5</v>
      </c>
      <c r="CZ315" s="186">
        <v>31.081089600000002</v>
      </c>
      <c r="DA315" s="186">
        <v>2.3211279999999999</v>
      </c>
      <c r="DB315" s="186">
        <v>7.2545419999999998</v>
      </c>
      <c r="DC315" s="186">
        <v>1.037004</v>
      </c>
      <c r="DD315" s="186">
        <v>5.9068839999999998</v>
      </c>
      <c r="DE315" s="186">
        <v>1.9236120000000001</v>
      </c>
      <c r="DF315" s="186">
        <v>0.74886799999999998</v>
      </c>
      <c r="DG315" s="186">
        <v>2.499142</v>
      </c>
      <c r="DH315" s="186">
        <v>0.49031969999999997</v>
      </c>
      <c r="DI315" s="186">
        <v>3.1403889999999999</v>
      </c>
      <c r="DJ315" s="186">
        <v>0.68434899999999999</v>
      </c>
      <c r="DK315" s="186">
        <v>2.0890399999999998</v>
      </c>
      <c r="DL315" s="186">
        <v>0.29290699999999997</v>
      </c>
      <c r="DM315" s="186">
        <v>1.817761</v>
      </c>
      <c r="DN315" s="186">
        <v>0.273426</v>
      </c>
      <c r="DO315" s="186">
        <v>1.4682930000000001</v>
      </c>
      <c r="DP315" s="186">
        <v>0.13781199999999999</v>
      </c>
      <c r="DQ315" s="186">
        <v>-1</v>
      </c>
      <c r="DR315" s="186">
        <v>-0.1</v>
      </c>
      <c r="DS315" s="186">
        <v>-5</v>
      </c>
      <c r="DT315" s="186">
        <v>-0.4</v>
      </c>
      <c r="DU315" s="186">
        <v>0.301232</v>
      </c>
      <c r="DV315" s="186">
        <v>-0.1</v>
      </c>
      <c r="DZ315" s="87" t="s">
        <v>444</v>
      </c>
      <c r="EA315" s="155" t="s">
        <v>1204</v>
      </c>
      <c r="EB315" s="186">
        <v>-0.3</v>
      </c>
      <c r="EC315" s="186">
        <v>-0.3</v>
      </c>
      <c r="ED315" s="186">
        <v>119.11043085995182</v>
      </c>
      <c r="EE315" s="186">
        <v>1142.9642435256942</v>
      </c>
      <c r="EF315" s="186">
        <v>3.3258835511253131</v>
      </c>
      <c r="EG315" s="186">
        <v>99.519618554287106</v>
      </c>
      <c r="EH315" s="186">
        <v>-3</v>
      </c>
      <c r="EI315" s="186">
        <v>65.374474758448713</v>
      </c>
      <c r="EJ315" s="186">
        <v>5.4672654145056052</v>
      </c>
      <c r="EK315" s="186">
        <v>-1</v>
      </c>
      <c r="EL315" s="186">
        <v>-2</v>
      </c>
      <c r="EM315" s="186">
        <v>7.6070696698506959</v>
      </c>
      <c r="EN315" s="186"/>
      <c r="EO315" s="186">
        <v>7.9010827438264952</v>
      </c>
      <c r="EP315" s="186">
        <v>0.20475719449031185</v>
      </c>
      <c r="EQ315" s="186">
        <v>4.5796432160597105</v>
      </c>
      <c r="ER315" s="186">
        <v>2.3829346585733463E-2</v>
      </c>
      <c r="ES315" s="186">
        <v>131.72205449928578</v>
      </c>
      <c r="ET315" s="186">
        <v>0.541778719341518</v>
      </c>
      <c r="EU315" s="186">
        <v>265.7549133620729</v>
      </c>
      <c r="EV315" s="186">
        <v>16.045595105026788</v>
      </c>
      <c r="EW315" s="186">
        <v>0.12739498591697415</v>
      </c>
      <c r="EX315" s="186"/>
      <c r="EY315" s="186"/>
      <c r="EZ315" s="186"/>
      <c r="FA315" s="87" t="s">
        <v>444</v>
      </c>
      <c r="FB315" s="155" t="s">
        <v>1204</v>
      </c>
    </row>
    <row r="316" spans="1:158" ht="12" customHeight="1" x14ac:dyDescent="0.2">
      <c r="A316" s="87" t="s">
        <v>1507</v>
      </c>
      <c r="B316" s="87" t="s">
        <v>1508</v>
      </c>
      <c r="C316" s="87" t="s">
        <v>1354</v>
      </c>
      <c r="D316" s="87" t="s">
        <v>445</v>
      </c>
      <c r="F316" s="87" t="s">
        <v>1420</v>
      </c>
      <c r="G316" s="87" t="s">
        <v>1423</v>
      </c>
      <c r="H316" s="165" t="s">
        <v>1458</v>
      </c>
      <c r="I316" s="126">
        <v>6183960.1100000003</v>
      </c>
      <c r="J316" s="126">
        <v>411336.97</v>
      </c>
      <c r="K316" s="87" t="s">
        <v>1438</v>
      </c>
      <c r="N316" s="155" t="s">
        <v>68</v>
      </c>
      <c r="O316" s="155"/>
      <c r="Q316" s="155"/>
      <c r="R316" s="162"/>
      <c r="S316" s="155" t="s">
        <v>1524</v>
      </c>
      <c r="T316" s="155"/>
      <c r="V316" s="87" t="s">
        <v>1509</v>
      </c>
      <c r="X316" s="155" t="s">
        <v>1242</v>
      </c>
      <c r="Y316" s="155" t="s">
        <v>33</v>
      </c>
      <c r="AA316" s="87" t="s">
        <v>2546</v>
      </c>
      <c r="AE316" s="87">
        <v>1</v>
      </c>
      <c r="AF316" s="87">
        <v>1</v>
      </c>
      <c r="AG316" s="152">
        <v>1</v>
      </c>
      <c r="AP316" s="87" t="s">
        <v>445</v>
      </c>
      <c r="AQ316" s="155" t="s">
        <v>1242</v>
      </c>
      <c r="AW316" s="188">
        <v>0.62569470200369315</v>
      </c>
      <c r="AX316" s="188">
        <v>0.36099938587045377</v>
      </c>
      <c r="AY316" s="189">
        <v>-2</v>
      </c>
      <c r="AZ316" s="186"/>
      <c r="BA316" s="186"/>
      <c r="BB316" s="186"/>
      <c r="BC316" s="186"/>
      <c r="BG316" s="87" t="s">
        <v>445</v>
      </c>
      <c r="BH316" s="155" t="s">
        <v>1242</v>
      </c>
      <c r="BI316" s="186">
        <v>48.7</v>
      </c>
      <c r="BJ316" s="186">
        <v>12.79</v>
      </c>
      <c r="BK316" s="186">
        <v>17.88</v>
      </c>
      <c r="BL316" s="187">
        <v>0.24199999999999999</v>
      </c>
      <c r="BM316" s="186">
        <v>5.26</v>
      </c>
      <c r="BN316" s="186">
        <v>7.96</v>
      </c>
      <c r="BO316" s="186">
        <v>3.3</v>
      </c>
      <c r="BP316" s="186">
        <v>0.94</v>
      </c>
      <c r="BQ316" s="187">
        <v>1.9990000000000001</v>
      </c>
      <c r="BR316" s="186">
        <v>0.2</v>
      </c>
      <c r="BS316" s="186">
        <v>0.75</v>
      </c>
      <c r="BT316" s="186">
        <v>100.06</v>
      </c>
      <c r="BU316" s="162">
        <v>80</v>
      </c>
      <c r="BV316" s="162">
        <v>33</v>
      </c>
      <c r="BW316" s="162">
        <v>38</v>
      </c>
      <c r="BX316" s="162">
        <v>47</v>
      </c>
      <c r="BY316" s="162">
        <v>129</v>
      </c>
      <c r="BZ316" s="162">
        <v>401</v>
      </c>
      <c r="CA316" s="162"/>
      <c r="CB316" s="162"/>
      <c r="CD316" s="87" t="s">
        <v>445</v>
      </c>
      <c r="CE316" s="155" t="s">
        <v>1242</v>
      </c>
      <c r="CF316" s="186"/>
      <c r="CG316" s="186">
        <v>32.718190061891917</v>
      </c>
      <c r="CH316" s="186">
        <v>43.371608000000002</v>
      </c>
      <c r="CI316" s="186">
        <v>38.257267595471887</v>
      </c>
      <c r="CJ316" s="186">
        <v>197.98702761058078</v>
      </c>
      <c r="CK316" s="186">
        <v>116.535096</v>
      </c>
      <c r="CL316" s="186">
        <v>19.487376000000001</v>
      </c>
      <c r="CM316" s="186">
        <v>1.4923850000000001</v>
      </c>
      <c r="CN316" s="186">
        <v>-5</v>
      </c>
      <c r="CO316" s="186">
        <v>30.630723</v>
      </c>
      <c r="CP316" s="186">
        <v>33.637931000000002</v>
      </c>
      <c r="CQ316" s="186">
        <v>40.743065699999995</v>
      </c>
      <c r="CR316" s="186">
        <v>125.693251</v>
      </c>
      <c r="CS316" s="186">
        <v>4.7084080000000004</v>
      </c>
      <c r="CT316" s="186">
        <v>3.1847999627249637</v>
      </c>
      <c r="CU316" s="186">
        <v>-0.5</v>
      </c>
      <c r="CV316" s="186">
        <v>-0.2</v>
      </c>
      <c r="CW316" s="186">
        <v>-1</v>
      </c>
      <c r="CX316" s="186">
        <v>-0.5</v>
      </c>
      <c r="CY316" s="186">
        <v>-0.5</v>
      </c>
      <c r="CZ316" s="186">
        <v>75.019339000000002</v>
      </c>
      <c r="DA316" s="186">
        <v>5.6795340000000003</v>
      </c>
      <c r="DB316" s="186">
        <v>18.232244000000001</v>
      </c>
      <c r="DC316" s="186">
        <v>2.6473140000000002</v>
      </c>
      <c r="DD316" s="186">
        <v>14.611839</v>
      </c>
      <c r="DE316" s="186">
        <v>4.6048660000000003</v>
      </c>
      <c r="DF316" s="186">
        <v>1.6073900000000001</v>
      </c>
      <c r="DG316" s="186">
        <v>5.81175</v>
      </c>
      <c r="DH316" s="186">
        <v>1.1559105999999999</v>
      </c>
      <c r="DI316" s="186">
        <v>7.7343549999999999</v>
      </c>
      <c r="DJ316" s="186">
        <v>1.6992750000000001</v>
      </c>
      <c r="DK316" s="186">
        <v>5.3634399999999998</v>
      </c>
      <c r="DL316" s="186">
        <v>0.774092</v>
      </c>
      <c r="DM316" s="186">
        <v>5.0021500000000003</v>
      </c>
      <c r="DN316" s="186">
        <v>0.74761699999999998</v>
      </c>
      <c r="DO316" s="186">
        <v>4.1288520000000002</v>
      </c>
      <c r="DP316" s="186">
        <v>0.47950100000000001</v>
      </c>
      <c r="DQ316" s="186">
        <v>-1</v>
      </c>
      <c r="DR316" s="186">
        <v>0.22828699999999999</v>
      </c>
      <c r="DS316" s="186">
        <v>-5</v>
      </c>
      <c r="DT316" s="186">
        <v>-0.4</v>
      </c>
      <c r="DU316" s="186">
        <v>0.87734000000000001</v>
      </c>
      <c r="DV316" s="186">
        <v>0.20205799999999999</v>
      </c>
      <c r="DZ316" s="87" t="s">
        <v>445</v>
      </c>
      <c r="EA316" s="155" t="s">
        <v>1242</v>
      </c>
      <c r="EB316" s="186">
        <v>-0.3</v>
      </c>
      <c r="EC316" s="186">
        <v>-0.3</v>
      </c>
      <c r="ED316" s="186">
        <v>197.98702761058078</v>
      </c>
      <c r="EE316" s="186">
        <v>1629.9066259438689</v>
      </c>
      <c r="EF316" s="186">
        <v>3.1847999627249637</v>
      </c>
      <c r="EG316" s="186">
        <v>38.257267595471887</v>
      </c>
      <c r="EH316" s="186">
        <v>-3</v>
      </c>
      <c r="EI316" s="186">
        <v>96.386096266286117</v>
      </c>
      <c r="EJ316" s="186">
        <v>5.2327939799852023</v>
      </c>
      <c r="EK316" s="186">
        <v>-1</v>
      </c>
      <c r="EL316" s="186">
        <v>-2</v>
      </c>
      <c r="EM316" s="186">
        <v>5.5522344139826378</v>
      </c>
      <c r="EN316" s="186"/>
      <c r="EO316" s="186">
        <v>12.097975557863467</v>
      </c>
      <c r="EP316" s="186">
        <v>0.72281853492782888</v>
      </c>
      <c r="EQ316" s="186">
        <v>3.3076157255348959</v>
      </c>
      <c r="ER316" s="186">
        <v>7.2909364701107399E-2</v>
      </c>
      <c r="ES316" s="186">
        <v>35.740756574713203</v>
      </c>
      <c r="ET316" s="186">
        <v>1.1826199078890778</v>
      </c>
      <c r="EU316" s="186">
        <v>367.41720223941564</v>
      </c>
      <c r="EV316" s="186">
        <v>42.603775838526765</v>
      </c>
      <c r="EW316" s="186">
        <v>0.27638805779849396</v>
      </c>
      <c r="EX316" s="186"/>
      <c r="EY316" s="186"/>
      <c r="EZ316" s="186"/>
      <c r="FA316" s="87" t="s">
        <v>445</v>
      </c>
      <c r="FB316" s="155" t="s">
        <v>1242</v>
      </c>
    </row>
    <row r="317" spans="1:158" ht="12" customHeight="1" x14ac:dyDescent="0.2">
      <c r="A317" s="87" t="s">
        <v>1507</v>
      </c>
      <c r="B317" s="87" t="s">
        <v>1508</v>
      </c>
      <c r="C317" s="87" t="s">
        <v>1354</v>
      </c>
      <c r="D317" s="87" t="s">
        <v>446</v>
      </c>
      <c r="F317" s="87" t="s">
        <v>1420</v>
      </c>
      <c r="G317" s="87" t="s">
        <v>1423</v>
      </c>
      <c r="H317" s="165" t="s">
        <v>1458</v>
      </c>
      <c r="I317" s="126">
        <v>6183975</v>
      </c>
      <c r="J317" s="126">
        <v>411326.97</v>
      </c>
      <c r="K317" s="87" t="s">
        <v>1438</v>
      </c>
      <c r="N317" s="155" t="s">
        <v>68</v>
      </c>
      <c r="O317" s="155"/>
      <c r="Q317" s="155"/>
      <c r="R317" s="162"/>
      <c r="S317" s="155" t="s">
        <v>1524</v>
      </c>
      <c r="T317" s="155"/>
      <c r="V317" s="87" t="s">
        <v>1509</v>
      </c>
      <c r="X317" s="155" t="s">
        <v>1243</v>
      </c>
      <c r="Y317" s="155" t="s">
        <v>34</v>
      </c>
      <c r="AA317" s="87" t="s">
        <v>2546</v>
      </c>
      <c r="AE317" s="87">
        <v>1</v>
      </c>
      <c r="AF317" s="87">
        <v>1</v>
      </c>
      <c r="AG317" s="152">
        <v>1</v>
      </c>
      <c r="AP317" s="87" t="s">
        <v>446</v>
      </c>
      <c r="AQ317" s="155" t="s">
        <v>1243</v>
      </c>
      <c r="AW317" s="188">
        <v>0.6029952883063403</v>
      </c>
      <c r="AX317" s="188">
        <v>-0.2</v>
      </c>
      <c r="AY317" s="189">
        <v>-2</v>
      </c>
      <c r="AZ317" s="186"/>
      <c r="BA317" s="186"/>
      <c r="BB317" s="186"/>
      <c r="BC317" s="186"/>
      <c r="BG317" s="87" t="s">
        <v>446</v>
      </c>
      <c r="BH317" s="155" t="s">
        <v>1243</v>
      </c>
      <c r="BI317" s="186">
        <v>73.650000000000006</v>
      </c>
      <c r="BJ317" s="186">
        <v>13.67</v>
      </c>
      <c r="BK317" s="186">
        <v>1.23</v>
      </c>
      <c r="BL317" s="187">
        <v>7.0000000000000001E-3</v>
      </c>
      <c r="BM317" s="186">
        <v>1.88</v>
      </c>
      <c r="BN317" s="186">
        <v>0.42</v>
      </c>
      <c r="BO317" s="186">
        <v>6.12</v>
      </c>
      <c r="BP317" s="186">
        <v>0.51</v>
      </c>
      <c r="BQ317" s="187">
        <v>0.188</v>
      </c>
      <c r="BR317" s="186">
        <v>0.09</v>
      </c>
      <c r="BS317" s="186">
        <v>1.02</v>
      </c>
      <c r="BT317" s="186">
        <v>98.78</v>
      </c>
      <c r="BU317" s="162">
        <v>63</v>
      </c>
      <c r="BV317" s="162">
        <v>74</v>
      </c>
      <c r="BW317" s="162">
        <v>16</v>
      </c>
      <c r="BX317" s="162">
        <v>5</v>
      </c>
      <c r="BY317" s="162">
        <v>198</v>
      </c>
      <c r="BZ317" s="162">
        <v>17</v>
      </c>
      <c r="CA317" s="162"/>
      <c r="CB317" s="162"/>
      <c r="CD317" s="87" t="s">
        <v>446</v>
      </c>
      <c r="CE317" s="155" t="s">
        <v>1243</v>
      </c>
      <c r="CF317" s="186"/>
      <c r="CG317" s="186">
        <v>10.140762270037047</v>
      </c>
      <c r="CH317" s="186">
        <v>1.425907</v>
      </c>
      <c r="CI317" s="186">
        <v>-20</v>
      </c>
      <c r="CJ317" s="186">
        <v>-10</v>
      </c>
      <c r="CK317" s="186">
        <v>-30</v>
      </c>
      <c r="CL317" s="186">
        <v>15.807480999999999</v>
      </c>
      <c r="CM317" s="186">
        <v>-1</v>
      </c>
      <c r="CN317" s="186">
        <v>-5</v>
      </c>
      <c r="CO317" s="186">
        <v>8.3805599999999991</v>
      </c>
      <c r="CP317" s="186">
        <v>68.921075000000002</v>
      </c>
      <c r="CQ317" s="186">
        <v>17.2330407</v>
      </c>
      <c r="CR317" s="186">
        <v>190.026904</v>
      </c>
      <c r="CS317" s="186">
        <v>12.816642</v>
      </c>
      <c r="CT317" s="186">
        <v>-2</v>
      </c>
      <c r="CU317" s="186">
        <v>-0.5</v>
      </c>
      <c r="CV317" s="186">
        <v>-0.2</v>
      </c>
      <c r="CW317" s="186">
        <v>1.9787349999999999</v>
      </c>
      <c r="CX317" s="186">
        <v>-0.5</v>
      </c>
      <c r="CY317" s="186">
        <v>-0.5</v>
      </c>
      <c r="CZ317" s="186">
        <v>64.299709100000001</v>
      </c>
      <c r="DA317" s="186">
        <v>46.570357999999999</v>
      </c>
      <c r="DB317" s="186">
        <v>101.41995300000001</v>
      </c>
      <c r="DC317" s="186">
        <v>9.5025329999999997</v>
      </c>
      <c r="DD317" s="186">
        <v>34.027056000000002</v>
      </c>
      <c r="DE317" s="186">
        <v>6.5890899999999997</v>
      </c>
      <c r="DF317" s="186">
        <v>0.66170700000000005</v>
      </c>
      <c r="DG317" s="186">
        <v>5.5291709999999998</v>
      </c>
      <c r="DH317" s="186">
        <v>0.76530399999999998</v>
      </c>
      <c r="DI317" s="186">
        <v>3.6785640000000002</v>
      </c>
      <c r="DJ317" s="186">
        <v>0.64758700000000002</v>
      </c>
      <c r="DK317" s="186">
        <v>1.7113989999999999</v>
      </c>
      <c r="DL317" s="186">
        <v>0.22786000000000001</v>
      </c>
      <c r="DM317" s="186">
        <v>1.325631</v>
      </c>
      <c r="DN317" s="186">
        <v>0.16717000000000001</v>
      </c>
      <c r="DO317" s="186">
        <v>6.2009169999999996</v>
      </c>
      <c r="DP317" s="186">
        <v>1.320495</v>
      </c>
      <c r="DQ317" s="186">
        <v>-1</v>
      </c>
      <c r="DR317" s="186">
        <v>-0.1</v>
      </c>
      <c r="DS317" s="186">
        <v>10.966304577921356</v>
      </c>
      <c r="DT317" s="186">
        <v>-0.4</v>
      </c>
      <c r="DU317" s="186">
        <v>60.220734</v>
      </c>
      <c r="DV317" s="186">
        <v>11.939139000000001</v>
      </c>
      <c r="DZ317" s="87" t="s">
        <v>446</v>
      </c>
      <c r="EA317" s="155" t="s">
        <v>1243</v>
      </c>
      <c r="EB317" s="186">
        <v>-0.3</v>
      </c>
      <c r="EC317" s="186">
        <v>-0.3</v>
      </c>
      <c r="ED317" s="186">
        <v>2.7225634738058302</v>
      </c>
      <c r="EE317" s="186">
        <v>55.938429951379405</v>
      </c>
      <c r="EF317" s="186">
        <v>1.2197350269949609</v>
      </c>
      <c r="EG317" s="186">
        <v>2.3807192035083427</v>
      </c>
      <c r="EH317" s="186">
        <v>10.966304577921356</v>
      </c>
      <c r="EI317" s="186">
        <v>8.7591171898230211</v>
      </c>
      <c r="EJ317" s="186">
        <v>4.1439659362632373</v>
      </c>
      <c r="EK317" s="186">
        <v>1.2427789916288681</v>
      </c>
      <c r="EL317" s="186">
        <v>-2</v>
      </c>
      <c r="EM317" s="186">
        <v>0.31809580893902295</v>
      </c>
      <c r="EN317" s="186"/>
      <c r="EO317" s="186">
        <v>0.76370549378656782</v>
      </c>
      <c r="EP317" s="186">
        <v>0.28928859716570898</v>
      </c>
      <c r="EQ317" s="186">
        <v>1.1013474196397266</v>
      </c>
      <c r="ER317" s="186">
        <v>2.4282475968064005E-2</v>
      </c>
      <c r="ES317" s="186">
        <v>73.022242937736948</v>
      </c>
      <c r="ET317" s="186">
        <v>0.1096689028317234</v>
      </c>
      <c r="EU317" s="186">
        <v>7.1774757107092926</v>
      </c>
      <c r="EV317" s="186">
        <v>16.484538909870931</v>
      </c>
      <c r="EW317" s="186">
        <v>5.1948868111030711E-3</v>
      </c>
      <c r="EX317" s="186"/>
      <c r="EY317" s="186"/>
      <c r="EZ317" s="186"/>
      <c r="FA317" s="87" t="s">
        <v>446</v>
      </c>
      <c r="FB317" s="155" t="s">
        <v>1243</v>
      </c>
    </row>
    <row r="318" spans="1:158" ht="12" customHeight="1" x14ac:dyDescent="0.2">
      <c r="A318" s="87" t="s">
        <v>1507</v>
      </c>
      <c r="B318" s="87" t="s">
        <v>1508</v>
      </c>
      <c r="C318" s="87" t="s">
        <v>1354</v>
      </c>
      <c r="D318" s="87" t="s">
        <v>447</v>
      </c>
      <c r="F318" s="87" t="s">
        <v>1422</v>
      </c>
      <c r="G318" s="87" t="s">
        <v>1423</v>
      </c>
      <c r="H318" s="165" t="s">
        <v>1458</v>
      </c>
      <c r="I318" s="126">
        <v>6187252.4500000002</v>
      </c>
      <c r="J318" s="126">
        <v>422534.13</v>
      </c>
      <c r="K318" s="87" t="s">
        <v>1438</v>
      </c>
      <c r="N318" s="155" t="s">
        <v>69</v>
      </c>
      <c r="O318" s="155"/>
      <c r="Q318" s="155"/>
      <c r="R318" s="155"/>
      <c r="S318" s="155" t="s">
        <v>1511</v>
      </c>
      <c r="T318" s="162"/>
      <c r="V318" s="87" t="s">
        <v>1509</v>
      </c>
      <c r="X318" s="155" t="s">
        <v>1244</v>
      </c>
      <c r="Y318" s="155" t="s">
        <v>613</v>
      </c>
      <c r="AA318" s="87" t="s">
        <v>2546</v>
      </c>
      <c r="AE318" s="87">
        <v>1</v>
      </c>
      <c r="AG318" s="152">
        <v>1</v>
      </c>
      <c r="AP318" s="87" t="s">
        <v>447</v>
      </c>
      <c r="AQ318" s="155" t="s">
        <v>1244</v>
      </c>
      <c r="AW318" s="186">
        <v>67</v>
      </c>
      <c r="AX318" s="186">
        <v>82</v>
      </c>
      <c r="AY318" s="186">
        <v>-2</v>
      </c>
      <c r="AZ318" s="186"/>
      <c r="BA318" s="186"/>
      <c r="BB318" s="186"/>
      <c r="BC318" s="186"/>
      <c r="BG318" s="87" t="s">
        <v>447</v>
      </c>
      <c r="BH318" s="155" t="s">
        <v>1244</v>
      </c>
      <c r="BI318" s="186">
        <v>45.13</v>
      </c>
      <c r="BJ318" s="186">
        <v>2.14</v>
      </c>
      <c r="BK318" s="186">
        <v>5.51</v>
      </c>
      <c r="BL318" s="187">
        <v>0.152</v>
      </c>
      <c r="BM318" s="186">
        <v>27.85</v>
      </c>
      <c r="BN318" s="186">
        <v>10.59</v>
      </c>
      <c r="BO318" s="186">
        <v>0.2</v>
      </c>
      <c r="BP318" s="186">
        <v>7.0000000000000007E-2</v>
      </c>
      <c r="BQ318" s="187">
        <v>0.159</v>
      </c>
      <c r="BR318" s="186">
        <v>0.01</v>
      </c>
      <c r="BS318" s="186">
        <v>7.98</v>
      </c>
      <c r="BT318" s="186">
        <v>100.38</v>
      </c>
      <c r="BU318" s="162">
        <v>6</v>
      </c>
      <c r="BV318" s="162">
        <v>5</v>
      </c>
      <c r="BW318" s="162">
        <v>5</v>
      </c>
      <c r="BX318" s="162">
        <v>60</v>
      </c>
      <c r="BY318" s="162">
        <v>11</v>
      </c>
      <c r="BZ318" s="162">
        <v>116</v>
      </c>
      <c r="CA318" s="162"/>
      <c r="CB318" s="162"/>
      <c r="CD318" s="87" t="s">
        <v>447</v>
      </c>
      <c r="CE318" s="155" t="s">
        <v>1244</v>
      </c>
      <c r="CF318" s="186"/>
      <c r="CG318" s="186">
        <v>998.21903393287857</v>
      </c>
      <c r="CH318" s="186">
        <v>44.878438000000003</v>
      </c>
      <c r="CI318" s="186">
        <v>371.23820959344283</v>
      </c>
      <c r="CJ318" s="186">
        <v>22.526405685610595</v>
      </c>
      <c r="CK318" s="186">
        <v>-30</v>
      </c>
      <c r="CL318" s="186">
        <v>2.3245719999999999</v>
      </c>
      <c r="CM318" s="186">
        <v>1.3988240000000001</v>
      </c>
      <c r="CN318" s="186">
        <v>-5</v>
      </c>
      <c r="CO318" s="186">
        <v>-2</v>
      </c>
      <c r="CP318" s="186">
        <v>4.5909820000000003</v>
      </c>
      <c r="CQ318" s="186">
        <v>4.1850579999999997</v>
      </c>
      <c r="CR318" s="186">
        <v>9.8230299999999993</v>
      </c>
      <c r="CS318" s="186">
        <v>-1</v>
      </c>
      <c r="CT318" s="186">
        <v>3.4420005420037034</v>
      </c>
      <c r="CU318" s="186">
        <v>-0.5</v>
      </c>
      <c r="CV318" s="186">
        <v>-0.2</v>
      </c>
      <c r="CW318" s="186">
        <v>-1</v>
      </c>
      <c r="CX318" s="186">
        <v>-0.5</v>
      </c>
      <c r="CY318" s="186">
        <v>-0.5</v>
      </c>
      <c r="CZ318" s="186">
        <v>-3</v>
      </c>
      <c r="DA318" s="186">
        <v>0.35316399999999998</v>
      </c>
      <c r="DB318" s="186">
        <v>0.88952500000000001</v>
      </c>
      <c r="DC318" s="186">
        <v>0.16011400000000001</v>
      </c>
      <c r="DD318" s="186">
        <v>0.86601499999999998</v>
      </c>
      <c r="DE318" s="186">
        <v>0.375475</v>
      </c>
      <c r="DF318" s="186">
        <v>0.16098799999999999</v>
      </c>
      <c r="DG318" s="186">
        <v>0.57471450750000019</v>
      </c>
      <c r="DH318" s="186">
        <v>0.117453</v>
      </c>
      <c r="DI318" s="186">
        <v>0.80013100000000004</v>
      </c>
      <c r="DJ318" s="186">
        <v>0.17616100000000001</v>
      </c>
      <c r="DK318" s="186">
        <v>0.50036800000000003</v>
      </c>
      <c r="DL318" s="186">
        <v>7.1381E-2</v>
      </c>
      <c r="DM318" s="186">
        <v>0.42810199999999998</v>
      </c>
      <c r="DN318" s="186">
        <v>5.8318000000000002E-2</v>
      </c>
      <c r="DO318" s="186">
        <v>-0.2</v>
      </c>
      <c r="DP318" s="186">
        <v>-0.1</v>
      </c>
      <c r="DQ318" s="186">
        <v>-1</v>
      </c>
      <c r="DR318" s="186">
        <v>-0.1</v>
      </c>
      <c r="DS318" s="186">
        <v>12.241797947959286</v>
      </c>
      <c r="DT318" s="186">
        <v>-0.4</v>
      </c>
      <c r="DU318" s="186">
        <v>-0.1</v>
      </c>
      <c r="DV318" s="186">
        <v>-0.1</v>
      </c>
      <c r="DZ318" s="87" t="s">
        <v>447</v>
      </c>
      <c r="EA318" s="155" t="s">
        <v>1244</v>
      </c>
      <c r="EB318" s="186">
        <v>0.37500704263561246</v>
      </c>
      <c r="EC318" s="186">
        <v>0.34780983571282992</v>
      </c>
      <c r="ED318" s="186">
        <v>22.526405685610595</v>
      </c>
      <c r="EE318" s="186">
        <v>1023.8371757315948</v>
      </c>
      <c r="EF318" s="186">
        <v>3.4420005420037034</v>
      </c>
      <c r="EG318" s="186">
        <v>371.23820959344283</v>
      </c>
      <c r="EH318" s="186">
        <v>12.241797947959286</v>
      </c>
      <c r="EI318" s="186">
        <v>19.802537827757291</v>
      </c>
      <c r="EJ318" s="186">
        <v>0.89097312343706769</v>
      </c>
      <c r="EK318" s="186">
        <v>-1</v>
      </c>
      <c r="EL318" s="186">
        <v>-2</v>
      </c>
      <c r="EM318" s="186">
        <v>6.3223124593071471</v>
      </c>
      <c r="EN318" s="186"/>
      <c r="EO318" s="186">
        <v>3.4444826674582427</v>
      </c>
      <c r="EP318" s="186">
        <v>-0.01</v>
      </c>
      <c r="EQ318" s="186">
        <v>17.000721691285204</v>
      </c>
      <c r="ER318" s="186">
        <v>1.6631064619847414E-3</v>
      </c>
      <c r="ES318" s="186">
        <v>4.5555134903129115</v>
      </c>
      <c r="ET318" s="186">
        <v>7.8884074505105872E-2</v>
      </c>
      <c r="EU318" s="186">
        <v>119.45541622224563</v>
      </c>
      <c r="EV318" s="186">
        <v>2.8789925556898357</v>
      </c>
      <c r="EW318" s="186">
        <v>0.13584807071450494</v>
      </c>
      <c r="EX318" s="186"/>
      <c r="EY318" s="186"/>
      <c r="EZ318" s="186"/>
      <c r="FA318" s="87" t="s">
        <v>447</v>
      </c>
      <c r="FB318" s="155" t="s">
        <v>1244</v>
      </c>
    </row>
    <row r="319" spans="1:158" ht="12" customHeight="1" x14ac:dyDescent="0.2">
      <c r="A319" s="87" t="s">
        <v>1507</v>
      </c>
      <c r="B319" s="87" t="s">
        <v>1508</v>
      </c>
      <c r="C319" s="87" t="s">
        <v>1354</v>
      </c>
      <c r="D319" s="87" t="s">
        <v>448</v>
      </c>
      <c r="F319" s="87" t="s">
        <v>1422</v>
      </c>
      <c r="G319" s="87" t="s">
        <v>1423</v>
      </c>
      <c r="H319" s="165" t="s">
        <v>1458</v>
      </c>
      <c r="I319" s="126">
        <v>6187287.0800000001</v>
      </c>
      <c r="J319" s="126">
        <v>422579</v>
      </c>
      <c r="K319" s="87" t="s">
        <v>1438</v>
      </c>
      <c r="N319" s="155" t="s">
        <v>70</v>
      </c>
      <c r="O319" s="155"/>
      <c r="Q319" s="155"/>
      <c r="R319" s="155"/>
      <c r="S319" s="155" t="s">
        <v>1511</v>
      </c>
      <c r="T319" s="162"/>
      <c r="V319" s="87" t="s">
        <v>1509</v>
      </c>
      <c r="X319" s="155" t="s">
        <v>1245</v>
      </c>
      <c r="Y319" s="162"/>
      <c r="AA319" s="87" t="s">
        <v>2546</v>
      </c>
      <c r="AE319" s="87">
        <v>1</v>
      </c>
      <c r="AG319" s="152">
        <v>1</v>
      </c>
      <c r="AP319" s="87" t="s">
        <v>448</v>
      </c>
      <c r="AQ319" s="155" t="s">
        <v>1245</v>
      </c>
      <c r="AW319" s="186">
        <v>6</v>
      </c>
      <c r="AX319" s="186">
        <v>-5</v>
      </c>
      <c r="AY319" s="186">
        <v>-2</v>
      </c>
      <c r="AZ319" s="186"/>
      <c r="BA319" s="186"/>
      <c r="BB319" s="186"/>
      <c r="BC319" s="186"/>
      <c r="BG319" s="87" t="s">
        <v>448</v>
      </c>
      <c r="BH319" s="155" t="s">
        <v>1245</v>
      </c>
      <c r="BI319" s="186">
        <v>34.270000000000003</v>
      </c>
      <c r="BJ319" s="186">
        <v>0.47</v>
      </c>
      <c r="BK319" s="186">
        <v>11.29</v>
      </c>
      <c r="BL319" s="187">
        <v>0.15</v>
      </c>
      <c r="BM319" s="186">
        <v>36.96</v>
      </c>
      <c r="BN319" s="186">
        <v>0.32</v>
      </c>
      <c r="BO319" s="186">
        <v>0.06</v>
      </c>
      <c r="BP319" s="186">
        <v>0.04</v>
      </c>
      <c r="BQ319" s="187">
        <v>3.5999999999999997E-2</v>
      </c>
      <c r="BR319" s="186">
        <v>0.01</v>
      </c>
      <c r="BS319" s="186">
        <v>15.73</v>
      </c>
      <c r="BT319" s="186">
        <v>100.11</v>
      </c>
      <c r="BU319" s="162">
        <v>6</v>
      </c>
      <c r="BV319" s="162">
        <v>2</v>
      </c>
      <c r="BW319" s="162">
        <v>2</v>
      </c>
      <c r="BX319" s="162">
        <v>8</v>
      </c>
      <c r="BY319" s="162">
        <v>7</v>
      </c>
      <c r="BZ319" s="162">
        <v>-5</v>
      </c>
      <c r="CA319" s="162"/>
      <c r="CB319" s="162"/>
      <c r="CD319" s="87" t="s">
        <v>448</v>
      </c>
      <c r="CE319" s="155" t="s">
        <v>1245</v>
      </c>
      <c r="CF319" s="186"/>
      <c r="CG319" s="186">
        <v>1317.6182233438071</v>
      </c>
      <c r="CH319" s="186">
        <v>127.369556</v>
      </c>
      <c r="CI319" s="186">
        <v>1530</v>
      </c>
      <c r="CJ319" s="186">
        <v>43.113711748534818</v>
      </c>
      <c r="CK319" s="186">
        <v>39.066223644685387</v>
      </c>
      <c r="CL319" s="186">
        <v>-1</v>
      </c>
      <c r="CM319" s="186">
        <v>-1</v>
      </c>
      <c r="CN319" s="186">
        <v>-5</v>
      </c>
      <c r="CO319" s="186">
        <v>-2</v>
      </c>
      <c r="CP319" s="186">
        <v>2.4196569999999999</v>
      </c>
      <c r="CQ319" s="186">
        <v>-1</v>
      </c>
      <c r="CR319" s="186">
        <v>7.2783689999999996</v>
      </c>
      <c r="CS319" s="186">
        <v>-1</v>
      </c>
      <c r="CT319" s="186">
        <v>-2</v>
      </c>
      <c r="CU319" s="186">
        <v>-0.5</v>
      </c>
      <c r="CV319" s="186">
        <v>-0.2</v>
      </c>
      <c r="CW319" s="186">
        <v>-1</v>
      </c>
      <c r="CX319" s="186">
        <v>-0.5</v>
      </c>
      <c r="CY319" s="186">
        <v>-0.5</v>
      </c>
      <c r="CZ319" s="186">
        <v>-3</v>
      </c>
      <c r="DA319" s="186">
        <v>-0.1</v>
      </c>
      <c r="DB319" s="186">
        <v>0.128221</v>
      </c>
      <c r="DC319" s="186">
        <v>-0.05</v>
      </c>
      <c r="DD319" s="186">
        <v>-0.1</v>
      </c>
      <c r="DE319" s="186">
        <v>-0.1</v>
      </c>
      <c r="DF319" s="186">
        <v>-0.05</v>
      </c>
      <c r="DG319" s="186">
        <v>-0.1</v>
      </c>
      <c r="DH319" s="186">
        <v>-0.1</v>
      </c>
      <c r="DI319" s="186">
        <v>-0.1</v>
      </c>
      <c r="DJ319" s="186">
        <v>-0.1</v>
      </c>
      <c r="DK319" s="186">
        <v>-0.1</v>
      </c>
      <c r="DL319" s="186">
        <v>-0.05</v>
      </c>
      <c r="DM319" s="186">
        <v>-0.1</v>
      </c>
      <c r="DN319" s="186">
        <v>-0.04</v>
      </c>
      <c r="DO319" s="186">
        <v>-0.2</v>
      </c>
      <c r="DP319" s="186">
        <v>-0.1</v>
      </c>
      <c r="DQ319" s="186">
        <v>-1</v>
      </c>
      <c r="DR319" s="186">
        <v>0.114783</v>
      </c>
      <c r="DS319" s="186">
        <v>10.081321233569531</v>
      </c>
      <c r="DT319" s="186">
        <v>-0.4</v>
      </c>
      <c r="DU319" s="186">
        <v>-0.1</v>
      </c>
      <c r="DV319" s="186">
        <v>-0.1</v>
      </c>
      <c r="DZ319" s="87" t="s">
        <v>448</v>
      </c>
      <c r="EA319" s="155" t="s">
        <v>1245</v>
      </c>
      <c r="EB319" s="186">
        <v>-0.3</v>
      </c>
      <c r="EC319" s="186">
        <v>-0.3</v>
      </c>
      <c r="ED319" s="186">
        <v>43.113711748534818</v>
      </c>
      <c r="EE319" s="186">
        <v>1058.1843671833931</v>
      </c>
      <c r="EF319" s="186">
        <v>-1</v>
      </c>
      <c r="EG319" s="186">
        <v>1531.8313598433656</v>
      </c>
      <c r="EH319" s="186">
        <v>10.081321233569531</v>
      </c>
      <c r="EI319" s="186">
        <v>39.066223644685387</v>
      </c>
      <c r="EJ319" s="186">
        <v>0.15850361362730711</v>
      </c>
      <c r="EK319" s="186">
        <v>-1</v>
      </c>
      <c r="EL319" s="186">
        <v>-2</v>
      </c>
      <c r="EM319" s="186">
        <v>0.23189867036047462</v>
      </c>
      <c r="EN319" s="186"/>
      <c r="EO319" s="186">
        <v>7.0919519242364286</v>
      </c>
      <c r="EP319" s="186">
        <v>-0.01</v>
      </c>
      <c r="EQ319" s="186">
        <v>21.67722468996314</v>
      </c>
      <c r="ER319" s="186">
        <v>-1E-3</v>
      </c>
      <c r="ES319" s="186">
        <v>2.4076978087564371</v>
      </c>
      <c r="ET319" s="186">
        <v>1.1307367745613835E-2</v>
      </c>
      <c r="EU319" s="186">
        <v>19.457003697519319</v>
      </c>
      <c r="EV319" s="186">
        <v>-1</v>
      </c>
      <c r="EW319" s="186">
        <v>2.9800710836616166E-2</v>
      </c>
      <c r="EX319" s="186"/>
      <c r="EY319" s="186"/>
      <c r="EZ319" s="186"/>
      <c r="FA319" s="87" t="s">
        <v>448</v>
      </c>
      <c r="FB319" s="155" t="s">
        <v>1245</v>
      </c>
    </row>
    <row r="320" spans="1:158" ht="12" customHeight="1" x14ac:dyDescent="0.2">
      <c r="A320" s="87" t="s">
        <v>1507</v>
      </c>
      <c r="B320" s="87" t="s">
        <v>1508</v>
      </c>
      <c r="C320" s="87" t="s">
        <v>1354</v>
      </c>
      <c r="D320" s="87" t="s">
        <v>449</v>
      </c>
      <c r="F320" s="87" t="s">
        <v>1422</v>
      </c>
      <c r="G320" s="87" t="s">
        <v>1423</v>
      </c>
      <c r="H320" s="165" t="s">
        <v>1458</v>
      </c>
      <c r="I320" s="126">
        <v>6187358.2000000002</v>
      </c>
      <c r="J320" s="126">
        <v>422515.48</v>
      </c>
      <c r="K320" s="87" t="s">
        <v>1438</v>
      </c>
      <c r="N320" s="155" t="s">
        <v>70</v>
      </c>
      <c r="O320" s="155"/>
      <c r="Q320" s="155"/>
      <c r="R320" s="155"/>
      <c r="S320" s="155" t="s">
        <v>1511</v>
      </c>
      <c r="T320" s="162"/>
      <c r="V320" s="87" t="s">
        <v>1509</v>
      </c>
      <c r="X320" s="155" t="s">
        <v>1245</v>
      </c>
      <c r="Y320" s="162"/>
      <c r="AA320" s="87" t="s">
        <v>2546</v>
      </c>
      <c r="AE320" s="87">
        <v>1</v>
      </c>
      <c r="AF320" s="87">
        <v>1</v>
      </c>
      <c r="AG320" s="152">
        <v>1</v>
      </c>
      <c r="AP320" s="87" t="s">
        <v>449</v>
      </c>
      <c r="AQ320" s="155" t="s">
        <v>1245</v>
      </c>
      <c r="AW320" s="188">
        <v>3.0187190986666361</v>
      </c>
      <c r="AX320" s="188">
        <v>1.9581500854955518</v>
      </c>
      <c r="AY320" s="189">
        <v>-2</v>
      </c>
      <c r="AZ320" s="186"/>
      <c r="BA320" s="186"/>
      <c r="BB320" s="186"/>
      <c r="BC320" s="186"/>
      <c r="BG320" s="87" t="s">
        <v>449</v>
      </c>
      <c r="BH320" s="155" t="s">
        <v>1245</v>
      </c>
      <c r="BI320" s="186">
        <v>35.229999999999997</v>
      </c>
      <c r="BJ320" s="186">
        <v>0.66</v>
      </c>
      <c r="BK320" s="186">
        <v>14.59</v>
      </c>
      <c r="BL320" s="187">
        <v>0.17799999999999999</v>
      </c>
      <c r="BM320" s="186">
        <v>34.770000000000003</v>
      </c>
      <c r="BN320" s="186">
        <v>0.26</v>
      </c>
      <c r="BO320" s="186">
        <v>0.02</v>
      </c>
      <c r="BP320" s="186">
        <v>0.08</v>
      </c>
      <c r="BQ320" s="187">
        <v>4.1000000000000002E-2</v>
      </c>
      <c r="BR320" s="186">
        <v>0.01</v>
      </c>
      <c r="BS320" s="186">
        <v>13.5</v>
      </c>
      <c r="BT320" s="186">
        <v>99.97</v>
      </c>
      <c r="BU320" s="162">
        <v>7</v>
      </c>
      <c r="BV320" s="162">
        <v>4</v>
      </c>
      <c r="BW320" s="162">
        <v>-1</v>
      </c>
      <c r="BX320" s="162">
        <v>9</v>
      </c>
      <c r="BY320" s="162">
        <v>6</v>
      </c>
      <c r="BZ320" s="162">
        <v>-5</v>
      </c>
      <c r="CA320" s="162"/>
      <c r="CB320" s="162"/>
      <c r="CD320" s="87" t="s">
        <v>449</v>
      </c>
      <c r="CE320" s="155" t="s">
        <v>1245</v>
      </c>
      <c r="CF320" s="186"/>
      <c r="CG320" s="186">
        <v>1676.0475594345157</v>
      </c>
      <c r="CH320" s="186">
        <v>129.873053</v>
      </c>
      <c r="CI320" s="186">
        <v>1610</v>
      </c>
      <c r="CJ320" s="186">
        <v>-10</v>
      </c>
      <c r="CK320" s="186">
        <v>32.695511500769754</v>
      </c>
      <c r="CL320" s="186">
        <v>-1</v>
      </c>
      <c r="CM320" s="186">
        <v>-1</v>
      </c>
      <c r="CN320" s="186">
        <v>-5</v>
      </c>
      <c r="CO320" s="186">
        <v>-2</v>
      </c>
      <c r="CP320" s="186">
        <v>4.9372920000000002</v>
      </c>
      <c r="CQ320" s="186">
        <v>-1</v>
      </c>
      <c r="CR320" s="186">
        <v>5.0203800000000003</v>
      </c>
      <c r="CS320" s="186">
        <v>-1</v>
      </c>
      <c r="CT320" s="186">
        <v>-2</v>
      </c>
      <c r="CU320" s="186">
        <v>-0.5</v>
      </c>
      <c r="CV320" s="186">
        <v>-0.2</v>
      </c>
      <c r="CW320" s="186">
        <v>-1</v>
      </c>
      <c r="CX320" s="186">
        <v>-0.5</v>
      </c>
      <c r="CY320" s="186">
        <v>-0.5</v>
      </c>
      <c r="CZ320" s="186">
        <v>4.9675630000000002</v>
      </c>
      <c r="DA320" s="186">
        <v>-0.1</v>
      </c>
      <c r="DB320" s="186">
        <v>0.23045099999999999</v>
      </c>
      <c r="DC320" s="186">
        <v>-0.05</v>
      </c>
      <c r="DD320" s="186">
        <v>0.28075099999999997</v>
      </c>
      <c r="DE320" s="186">
        <v>-0.1</v>
      </c>
      <c r="DF320" s="186">
        <v>-0.05</v>
      </c>
      <c r="DG320" s="186">
        <v>-0.1</v>
      </c>
      <c r="DH320" s="186">
        <v>-0.1</v>
      </c>
      <c r="DI320" s="186">
        <v>0.12001000000000001</v>
      </c>
      <c r="DJ320" s="186">
        <v>-0.1</v>
      </c>
      <c r="DK320" s="186">
        <v>-0.1</v>
      </c>
      <c r="DL320" s="186">
        <v>-0.05</v>
      </c>
      <c r="DM320" s="186">
        <v>-0.1</v>
      </c>
      <c r="DN320" s="186">
        <v>-0.04</v>
      </c>
      <c r="DO320" s="186">
        <v>-0.2</v>
      </c>
      <c r="DP320" s="186">
        <v>-0.1</v>
      </c>
      <c r="DQ320" s="186">
        <v>-1</v>
      </c>
      <c r="DR320" s="186">
        <v>-0.1</v>
      </c>
      <c r="DS320" s="186">
        <v>11.131377041317965</v>
      </c>
      <c r="DT320" s="186">
        <v>-0.4</v>
      </c>
      <c r="DU320" s="186">
        <v>-0.1</v>
      </c>
      <c r="DV320" s="186">
        <v>0.59455899999999995</v>
      </c>
      <c r="DZ320" s="87" t="s">
        <v>449</v>
      </c>
      <c r="EA320" s="155" t="s">
        <v>1245</v>
      </c>
      <c r="EB320" s="186">
        <v>-0.3</v>
      </c>
      <c r="EC320" s="186">
        <v>-0.3</v>
      </c>
      <c r="ED320" s="186">
        <v>6.2778335894549588</v>
      </c>
      <c r="EE320" s="186">
        <v>1263.4903016484172</v>
      </c>
      <c r="EF320" s="186">
        <v>-1</v>
      </c>
      <c r="EG320" s="186">
        <v>1614.5245403576982</v>
      </c>
      <c r="EH320" s="186">
        <v>11.131377041317965</v>
      </c>
      <c r="EI320" s="186">
        <v>32.695511500769754</v>
      </c>
      <c r="EJ320" s="186">
        <v>0.28178453170533224</v>
      </c>
      <c r="EK320" s="186">
        <v>-1</v>
      </c>
      <c r="EL320" s="186">
        <v>-2</v>
      </c>
      <c r="EM320" s="186">
        <v>0.18985330293443975</v>
      </c>
      <c r="EN320" s="186"/>
      <c r="EO320" s="186">
        <v>9.0849061428227511</v>
      </c>
      <c r="EP320" s="186">
        <v>1.0680655814305171E-2</v>
      </c>
      <c r="EQ320" s="186">
        <v>19.607949161492542</v>
      </c>
      <c r="ER320" s="186">
        <v>2.911344521793255E-3</v>
      </c>
      <c r="ES320" s="186">
        <v>4.9625472807351789</v>
      </c>
      <c r="ET320" s="186">
        <v>1.7629515536556346E-2</v>
      </c>
      <c r="EU320" s="186">
        <v>24.061702637091326</v>
      </c>
      <c r="EV320" s="186">
        <v>-1</v>
      </c>
      <c r="EW320" s="186">
        <v>1.4311522346310388E-2</v>
      </c>
      <c r="EX320" s="186"/>
      <c r="EY320" s="186"/>
      <c r="EZ320" s="186"/>
      <c r="FA320" s="87" t="s">
        <v>449</v>
      </c>
      <c r="FB320" s="155" t="s">
        <v>1245</v>
      </c>
    </row>
    <row r="321" spans="1:178" ht="12" customHeight="1" x14ac:dyDescent="0.2">
      <c r="A321" s="87" t="s">
        <v>1507</v>
      </c>
      <c r="B321" s="87" t="s">
        <v>1508</v>
      </c>
      <c r="C321" s="87" t="s">
        <v>1354</v>
      </c>
      <c r="D321" s="87" t="s">
        <v>450</v>
      </c>
      <c r="F321" s="87" t="s">
        <v>1422</v>
      </c>
      <c r="G321" s="87" t="s">
        <v>1423</v>
      </c>
      <c r="H321" s="165" t="s">
        <v>1458</v>
      </c>
      <c r="I321" s="126">
        <v>6187417.54</v>
      </c>
      <c r="J321" s="126">
        <v>422540.21</v>
      </c>
      <c r="K321" s="87" t="s">
        <v>1438</v>
      </c>
      <c r="N321" s="155" t="s">
        <v>70</v>
      </c>
      <c r="O321" s="155"/>
      <c r="Q321" s="155"/>
      <c r="R321" s="155"/>
      <c r="S321" s="155" t="s">
        <v>1511</v>
      </c>
      <c r="T321" s="162"/>
      <c r="V321" s="87" t="s">
        <v>1509</v>
      </c>
      <c r="X321" s="155" t="s">
        <v>1245</v>
      </c>
      <c r="Y321" s="162"/>
      <c r="AA321" s="87" t="s">
        <v>2546</v>
      </c>
      <c r="AE321" s="87">
        <v>1</v>
      </c>
      <c r="AF321" s="87">
        <v>1</v>
      </c>
      <c r="AG321" s="152">
        <v>1</v>
      </c>
      <c r="AP321" s="87" t="s">
        <v>450</v>
      </c>
      <c r="AQ321" s="155" t="s">
        <v>1245</v>
      </c>
      <c r="AW321" s="188">
        <v>0.85934182253780589</v>
      </c>
      <c r="AX321" s="188">
        <v>0.55650616973401013</v>
      </c>
      <c r="AY321" s="189">
        <v>-2</v>
      </c>
      <c r="AZ321" s="186"/>
      <c r="BA321" s="186"/>
      <c r="BB321" s="186"/>
      <c r="BC321" s="186"/>
      <c r="BG321" s="87" t="s">
        <v>450</v>
      </c>
      <c r="BH321" s="155" t="s">
        <v>1245</v>
      </c>
      <c r="BI321" s="186">
        <v>31.78</v>
      </c>
      <c r="BJ321" s="186">
        <v>0.28000000000000003</v>
      </c>
      <c r="BK321" s="186">
        <v>10.199999999999999</v>
      </c>
      <c r="BL321" s="187">
        <v>0.14299999999999999</v>
      </c>
      <c r="BM321" s="186">
        <v>38.64</v>
      </c>
      <c r="BN321" s="186">
        <v>0.02</v>
      </c>
      <c r="BO321" s="186">
        <v>0.03</v>
      </c>
      <c r="BP321" s="186">
        <v>0.03</v>
      </c>
      <c r="BQ321" s="187">
        <v>2.4E-2</v>
      </c>
      <c r="BR321" s="186">
        <v>0.01</v>
      </c>
      <c r="BS321" s="186">
        <v>18.28</v>
      </c>
      <c r="BT321" s="186">
        <v>100.12</v>
      </c>
      <c r="BU321" s="162">
        <v>-1</v>
      </c>
      <c r="BV321" s="162">
        <v>-1</v>
      </c>
      <c r="BW321" s="162">
        <v>-1</v>
      </c>
      <c r="BX321" s="162">
        <v>7</v>
      </c>
      <c r="BY321" s="162">
        <v>7</v>
      </c>
      <c r="BZ321" s="162">
        <v>-5</v>
      </c>
      <c r="CA321" s="162"/>
      <c r="CB321" s="162"/>
      <c r="CD321" s="87" t="s">
        <v>450</v>
      </c>
      <c r="CE321" s="155" t="s">
        <v>1245</v>
      </c>
      <c r="CF321" s="186"/>
      <c r="CG321" s="186">
        <v>1022.2848013635563</v>
      </c>
      <c r="CH321" s="186">
        <v>115.415319</v>
      </c>
      <c r="CI321" s="186">
        <v>1510</v>
      </c>
      <c r="CJ321" s="186">
        <v>-10</v>
      </c>
      <c r="CK321" s="186">
        <v>45.950812314917819</v>
      </c>
      <c r="CL321" s="186">
        <v>-1</v>
      </c>
      <c r="CM321" s="186">
        <v>-1</v>
      </c>
      <c r="CN321" s="186">
        <v>-5</v>
      </c>
      <c r="CO321" s="186">
        <v>-2</v>
      </c>
      <c r="CP321" s="186">
        <v>-2</v>
      </c>
      <c r="CQ321" s="186">
        <v>-1</v>
      </c>
      <c r="CR321" s="186">
        <v>-5</v>
      </c>
      <c r="CS321" s="186">
        <v>-1</v>
      </c>
      <c r="CT321" s="186">
        <v>-2</v>
      </c>
      <c r="CU321" s="186">
        <v>-0.5</v>
      </c>
      <c r="CV321" s="186">
        <v>-0.2</v>
      </c>
      <c r="CW321" s="186">
        <v>-1</v>
      </c>
      <c r="CX321" s="186">
        <v>-0.5</v>
      </c>
      <c r="CY321" s="186">
        <v>-0.5</v>
      </c>
      <c r="CZ321" s="186">
        <v>-3</v>
      </c>
      <c r="DA321" s="186">
        <v>-0.1</v>
      </c>
      <c r="DB321" s="186">
        <v>-0.1</v>
      </c>
      <c r="DC321" s="186">
        <v>-0.05</v>
      </c>
      <c r="DD321" s="186">
        <v>-0.1</v>
      </c>
      <c r="DE321" s="186">
        <v>-0.1</v>
      </c>
      <c r="DF321" s="186">
        <v>-0.05</v>
      </c>
      <c r="DG321" s="186">
        <v>-0.1</v>
      </c>
      <c r="DH321" s="186">
        <v>-0.1</v>
      </c>
      <c r="DI321" s="186">
        <v>-0.1</v>
      </c>
      <c r="DJ321" s="186">
        <v>-0.1</v>
      </c>
      <c r="DK321" s="186">
        <v>-0.1</v>
      </c>
      <c r="DL321" s="186">
        <v>-0.05</v>
      </c>
      <c r="DM321" s="186">
        <v>-0.1</v>
      </c>
      <c r="DN321" s="186">
        <v>-0.04</v>
      </c>
      <c r="DO321" s="186">
        <v>-0.2</v>
      </c>
      <c r="DP321" s="186">
        <v>-0.1</v>
      </c>
      <c r="DQ321" s="186">
        <v>-1</v>
      </c>
      <c r="DR321" s="186">
        <v>-0.1</v>
      </c>
      <c r="DS321" s="186">
        <v>5.5579967131745303</v>
      </c>
      <c r="DT321" s="186">
        <v>-0.4</v>
      </c>
      <c r="DU321" s="186">
        <v>-0.1</v>
      </c>
      <c r="DV321" s="186">
        <v>-0.1</v>
      </c>
      <c r="DZ321" s="87" t="s">
        <v>450</v>
      </c>
      <c r="EA321" s="155" t="s">
        <v>1245</v>
      </c>
      <c r="EB321" s="186">
        <v>-0.3</v>
      </c>
      <c r="EC321" s="186">
        <v>-0.3</v>
      </c>
      <c r="ED321" s="186">
        <v>2.9057770842326276</v>
      </c>
      <c r="EE321" s="186">
        <v>1032.4757856948236</v>
      </c>
      <c r="EF321" s="186">
        <v>1.0344049629526899</v>
      </c>
      <c r="EG321" s="186">
        <v>1509.7515829059796</v>
      </c>
      <c r="EH321" s="186">
        <v>5.5579967131745303</v>
      </c>
      <c r="EI321" s="186">
        <v>45.950812314917819</v>
      </c>
      <c r="EJ321" s="186">
        <v>9.2278850628317963E-2</v>
      </c>
      <c r="EK321" s="186">
        <v>-1</v>
      </c>
      <c r="EL321" s="186">
        <v>-2</v>
      </c>
      <c r="EM321" s="186">
        <v>1.7345516750850144E-2</v>
      </c>
      <c r="EN321" s="186"/>
      <c r="EO321" s="186">
        <v>6.3191783644961257</v>
      </c>
      <c r="EP321" s="186">
        <v>-0.01</v>
      </c>
      <c r="EQ321" s="186">
        <v>22.247486614811617</v>
      </c>
      <c r="ER321" s="186">
        <v>1.6710842901836551E-3</v>
      </c>
      <c r="ES321" s="186">
        <v>-1</v>
      </c>
      <c r="ET321" s="186">
        <v>-0.01</v>
      </c>
      <c r="EU321" s="186">
        <v>15.404341052761549</v>
      </c>
      <c r="EV321" s="186">
        <v>-1</v>
      </c>
      <c r="EW321" s="186">
        <v>0.12937591331884962</v>
      </c>
      <c r="EX321" s="186"/>
      <c r="EY321" s="186"/>
      <c r="EZ321" s="186"/>
      <c r="FA321" s="87" t="s">
        <v>450</v>
      </c>
      <c r="FB321" s="155" t="s">
        <v>1245</v>
      </c>
    </row>
    <row r="322" spans="1:178" ht="12" customHeight="1" x14ac:dyDescent="0.2">
      <c r="A322" s="87" t="s">
        <v>1507</v>
      </c>
      <c r="B322" s="87" t="s">
        <v>1508</v>
      </c>
      <c r="C322" s="87" t="s">
        <v>1354</v>
      </c>
      <c r="D322" s="87" t="s">
        <v>451</v>
      </c>
      <c r="F322" s="87" t="s">
        <v>1422</v>
      </c>
      <c r="G322" s="87" t="s">
        <v>1423</v>
      </c>
      <c r="H322" s="165" t="s">
        <v>1458</v>
      </c>
      <c r="I322" s="126">
        <v>6187473.8399999999</v>
      </c>
      <c r="J322" s="126">
        <v>422556.56</v>
      </c>
      <c r="K322" s="87" t="s">
        <v>1438</v>
      </c>
      <c r="N322" s="155" t="s">
        <v>70</v>
      </c>
      <c r="O322" s="155"/>
      <c r="Q322" s="155"/>
      <c r="R322" s="155"/>
      <c r="S322" s="155" t="s">
        <v>1511</v>
      </c>
      <c r="T322" s="162"/>
      <c r="V322" s="87" t="s">
        <v>1509</v>
      </c>
      <c r="X322" s="155" t="s">
        <v>1246</v>
      </c>
      <c r="Y322" s="162"/>
      <c r="AA322" s="87" t="s">
        <v>2546</v>
      </c>
      <c r="AE322" s="87">
        <v>1</v>
      </c>
      <c r="AF322" s="87">
        <v>1</v>
      </c>
      <c r="AG322" s="152">
        <v>1</v>
      </c>
      <c r="AP322" s="87" t="s">
        <v>451</v>
      </c>
      <c r="AQ322" s="155" t="s">
        <v>1246</v>
      </c>
      <c r="AW322" s="188">
        <v>0.84054926727177592</v>
      </c>
      <c r="AX322" s="188">
        <v>0.5984534129918907</v>
      </c>
      <c r="AY322" s="189">
        <v>-2</v>
      </c>
      <c r="AZ322" s="186"/>
      <c r="BA322" s="186"/>
      <c r="BB322" s="186"/>
      <c r="BC322" s="186"/>
      <c r="BG322" s="87" t="s">
        <v>451</v>
      </c>
      <c r="BH322" s="155" t="s">
        <v>1246</v>
      </c>
      <c r="BI322" s="186">
        <v>34.83</v>
      </c>
      <c r="BJ322" s="186">
        <v>0.33</v>
      </c>
      <c r="BK322" s="186">
        <v>8.4</v>
      </c>
      <c r="BL322" s="187">
        <v>0.112</v>
      </c>
      <c r="BM322" s="186">
        <v>38.340000000000003</v>
      </c>
      <c r="BN322" s="186">
        <v>0.03</v>
      </c>
      <c r="BO322" s="186">
        <v>0.02</v>
      </c>
      <c r="BP322" s="186">
        <v>0.05</v>
      </c>
      <c r="BQ322" s="187">
        <v>2.4E-2</v>
      </c>
      <c r="BR322" s="186">
        <v>-0.01</v>
      </c>
      <c r="BS322" s="186">
        <v>16.96</v>
      </c>
      <c r="BT322" s="186">
        <v>99.86</v>
      </c>
      <c r="BU322" s="162">
        <v>4</v>
      </c>
      <c r="BV322" s="162">
        <v>1</v>
      </c>
      <c r="BW322" s="162">
        <v>2</v>
      </c>
      <c r="BX322" s="162">
        <v>7</v>
      </c>
      <c r="BY322" s="162">
        <v>7</v>
      </c>
      <c r="BZ322" s="162">
        <v>-5</v>
      </c>
      <c r="CA322" s="162"/>
      <c r="CB322" s="162"/>
      <c r="CD322" s="87" t="s">
        <v>451</v>
      </c>
      <c r="CE322" s="155" t="s">
        <v>1246</v>
      </c>
      <c r="CF322" s="186"/>
      <c r="CG322" s="186">
        <v>1586.5432450329179</v>
      </c>
      <c r="CH322" s="186">
        <v>133.58066299999999</v>
      </c>
      <c r="CI322" s="186">
        <v>1790</v>
      </c>
      <c r="CJ322" s="186">
        <v>-10</v>
      </c>
      <c r="CK322" s="186">
        <v>56.019134294904205</v>
      </c>
      <c r="CL322" s="186">
        <v>-1</v>
      </c>
      <c r="CM322" s="186">
        <v>-1</v>
      </c>
      <c r="CN322" s="186">
        <v>-5</v>
      </c>
      <c r="CO322" s="186">
        <v>-2</v>
      </c>
      <c r="CP322" s="186">
        <v>-2</v>
      </c>
      <c r="CQ322" s="186">
        <v>-1</v>
      </c>
      <c r="CR322" s="186">
        <v>5.9300370000000004</v>
      </c>
      <c r="CS322" s="186">
        <v>-1</v>
      </c>
      <c r="CT322" s="186">
        <v>-2</v>
      </c>
      <c r="CU322" s="186">
        <v>-0.5</v>
      </c>
      <c r="CV322" s="186">
        <v>-0.2</v>
      </c>
      <c r="CW322" s="186">
        <v>-1</v>
      </c>
      <c r="CX322" s="186">
        <v>-0.5</v>
      </c>
      <c r="CY322" s="186">
        <v>-0.5</v>
      </c>
      <c r="CZ322" s="186">
        <v>-3</v>
      </c>
      <c r="DA322" s="186">
        <v>-0.1</v>
      </c>
      <c r="DB322" s="186">
        <v>-0.1</v>
      </c>
      <c r="DC322" s="186">
        <v>-0.05</v>
      </c>
      <c r="DD322" s="186">
        <v>-0.1</v>
      </c>
      <c r="DE322" s="186">
        <v>-0.1</v>
      </c>
      <c r="DF322" s="186">
        <v>-0.05</v>
      </c>
      <c r="DG322" s="186">
        <v>-0.1</v>
      </c>
      <c r="DH322" s="186">
        <v>-0.1</v>
      </c>
      <c r="DI322" s="186">
        <v>-0.1</v>
      </c>
      <c r="DJ322" s="186">
        <v>-0.1</v>
      </c>
      <c r="DK322" s="186">
        <v>-0.1</v>
      </c>
      <c r="DL322" s="186">
        <v>-0.05</v>
      </c>
      <c r="DM322" s="186">
        <v>-0.1</v>
      </c>
      <c r="DN322" s="186">
        <v>-0.04</v>
      </c>
      <c r="DO322" s="186">
        <v>-0.2</v>
      </c>
      <c r="DP322" s="186">
        <v>-0.1</v>
      </c>
      <c r="DQ322" s="186">
        <v>-1</v>
      </c>
      <c r="DR322" s="186">
        <v>-0.1</v>
      </c>
      <c r="DS322" s="186">
        <v>6.0307496217392886</v>
      </c>
      <c r="DT322" s="186">
        <v>-0.4</v>
      </c>
      <c r="DU322" s="186">
        <v>-0.1</v>
      </c>
      <c r="DV322" s="186">
        <v>-0.1</v>
      </c>
      <c r="DZ322" s="87" t="s">
        <v>451</v>
      </c>
      <c r="EA322" s="155" t="s">
        <v>1246</v>
      </c>
      <c r="EB322" s="186">
        <v>-0.3</v>
      </c>
      <c r="EC322" s="186">
        <v>-0.3</v>
      </c>
      <c r="ED322" s="186">
        <v>6.6997285456599176</v>
      </c>
      <c r="EE322" s="186">
        <v>825.58651159414853</v>
      </c>
      <c r="EF322" s="186">
        <v>1.0460661353579825</v>
      </c>
      <c r="EG322" s="186">
        <v>1794.8493109210842</v>
      </c>
      <c r="EH322" s="186">
        <v>6.0307496217392886</v>
      </c>
      <c r="EI322" s="186">
        <v>56.019134294904205</v>
      </c>
      <c r="EJ322" s="186">
        <v>0.11982740518226458</v>
      </c>
      <c r="EK322" s="186">
        <v>-1</v>
      </c>
      <c r="EL322" s="186">
        <v>-2</v>
      </c>
      <c r="EM322" s="186">
        <v>2.2707466901821079E-2</v>
      </c>
      <c r="EN322" s="186"/>
      <c r="EO322" s="186">
        <v>5.3695001145171011</v>
      </c>
      <c r="EP322" s="186">
        <v>-0.01</v>
      </c>
      <c r="EQ322" s="186">
        <v>23.042408677119713</v>
      </c>
      <c r="ER322" s="186">
        <v>1.5674496611802413E-3</v>
      </c>
      <c r="ES322" s="186">
        <v>-1</v>
      </c>
      <c r="ET322" s="186">
        <v>-0.01</v>
      </c>
      <c r="EU322" s="186">
        <v>18.641902856213775</v>
      </c>
      <c r="EV322" s="186">
        <v>-1</v>
      </c>
      <c r="EW322" s="186">
        <v>5.9564434024655909E-2</v>
      </c>
      <c r="EX322" s="186"/>
      <c r="EY322" s="186"/>
      <c r="EZ322" s="186"/>
      <c r="FA322" s="87" t="s">
        <v>451</v>
      </c>
      <c r="FB322" s="155" t="s">
        <v>1246</v>
      </c>
    </row>
    <row r="323" spans="1:178" ht="12" customHeight="1" x14ac:dyDescent="0.2">
      <c r="A323" s="87" t="s">
        <v>1507</v>
      </c>
      <c r="B323" s="87" t="s">
        <v>1508</v>
      </c>
      <c r="C323" s="87" t="s">
        <v>1354</v>
      </c>
      <c r="D323" s="87" t="s">
        <v>452</v>
      </c>
      <c r="F323" s="87" t="s">
        <v>1422</v>
      </c>
      <c r="G323" s="87" t="s">
        <v>1423</v>
      </c>
      <c r="H323" s="165" t="s">
        <v>1458</v>
      </c>
      <c r="I323" s="126">
        <v>6187526.3300000001</v>
      </c>
      <c r="J323" s="126">
        <v>422582.43</v>
      </c>
      <c r="K323" s="87" t="s">
        <v>1438</v>
      </c>
      <c r="N323" s="155" t="s">
        <v>70</v>
      </c>
      <c r="O323" s="155"/>
      <c r="Q323" s="155"/>
      <c r="R323" s="155"/>
      <c r="S323" s="155" t="s">
        <v>1511</v>
      </c>
      <c r="T323" s="162"/>
      <c r="V323" s="87" t="s">
        <v>1509</v>
      </c>
      <c r="X323" s="155" t="s">
        <v>1245</v>
      </c>
      <c r="Y323" s="162"/>
      <c r="AA323" s="87" t="s">
        <v>2546</v>
      </c>
      <c r="AE323" s="87">
        <v>1</v>
      </c>
      <c r="AF323" s="87">
        <v>1</v>
      </c>
      <c r="AG323" s="152">
        <v>1</v>
      </c>
      <c r="AP323" s="87" t="s">
        <v>452</v>
      </c>
      <c r="AQ323" s="155" t="s">
        <v>1245</v>
      </c>
      <c r="AW323" s="188">
        <v>1.2382561313531057</v>
      </c>
      <c r="AX323" s="188">
        <v>0.47606595114858896</v>
      </c>
      <c r="AY323" s="189">
        <v>-2</v>
      </c>
      <c r="AZ323" s="186"/>
      <c r="BA323" s="186"/>
      <c r="BB323" s="186"/>
      <c r="BC323" s="186"/>
      <c r="BG323" s="87" t="s">
        <v>452</v>
      </c>
      <c r="BH323" s="155" t="s">
        <v>1245</v>
      </c>
      <c r="BI323" s="186">
        <v>31.78</v>
      </c>
      <c r="BJ323" s="186">
        <v>0.34</v>
      </c>
      <c r="BK323" s="186">
        <v>9.64</v>
      </c>
      <c r="BL323" s="187">
        <v>0.13900000000000001</v>
      </c>
      <c r="BM323" s="186">
        <v>38.409999999999997</v>
      </c>
      <c r="BN323" s="186">
        <v>0.01</v>
      </c>
      <c r="BO323" s="186">
        <v>0.04</v>
      </c>
      <c r="BP323" s="186">
        <v>0.09</v>
      </c>
      <c r="BQ323" s="187">
        <v>1.7999999999999999E-2</v>
      </c>
      <c r="BR323" s="186">
        <v>0.01</v>
      </c>
      <c r="BS323" s="186">
        <v>17.739999999999998</v>
      </c>
      <c r="BT323" s="186">
        <v>99.04</v>
      </c>
      <c r="BU323" s="162">
        <v>2</v>
      </c>
      <c r="BV323" s="162">
        <v>-1</v>
      </c>
      <c r="BW323" s="162">
        <v>-1</v>
      </c>
      <c r="BX323" s="162">
        <v>7</v>
      </c>
      <c r="BY323" s="162">
        <v>13</v>
      </c>
      <c r="BZ323" s="162">
        <v>-5</v>
      </c>
      <c r="CA323" s="162"/>
      <c r="CB323" s="162"/>
      <c r="CD323" s="87" t="s">
        <v>452</v>
      </c>
      <c r="CE323" s="155" t="s">
        <v>1245</v>
      </c>
      <c r="CF323" s="186"/>
      <c r="CG323" s="186">
        <v>2024.5148992449383</v>
      </c>
      <c r="CH323" s="186">
        <v>107.63268600000001</v>
      </c>
      <c r="CI323" s="186">
        <v>1980</v>
      </c>
      <c r="CJ323" s="186">
        <v>-10</v>
      </c>
      <c r="CK323" s="186">
        <v>56.417147</v>
      </c>
      <c r="CL323" s="186">
        <v>-1</v>
      </c>
      <c r="CM323" s="186">
        <v>-1</v>
      </c>
      <c r="CN323" s="186">
        <v>-5</v>
      </c>
      <c r="CO323" s="186">
        <v>-2</v>
      </c>
      <c r="CP323" s="186">
        <v>-2</v>
      </c>
      <c r="CQ323" s="186">
        <v>-1</v>
      </c>
      <c r="CR323" s="186">
        <v>5.820417</v>
      </c>
      <c r="CS323" s="186">
        <v>-1</v>
      </c>
      <c r="CT323" s="186">
        <v>2.0836173309761774</v>
      </c>
      <c r="CU323" s="186">
        <v>-0.5</v>
      </c>
      <c r="CV323" s="186">
        <v>-0.2</v>
      </c>
      <c r="CW323" s="186">
        <v>-1</v>
      </c>
      <c r="CX323" s="186">
        <v>-0.5</v>
      </c>
      <c r="CY323" s="186">
        <v>-0.5</v>
      </c>
      <c r="CZ323" s="186">
        <v>-3</v>
      </c>
      <c r="DA323" s="186">
        <v>0.109053</v>
      </c>
      <c r="DB323" s="186">
        <v>0.17325399999999999</v>
      </c>
      <c r="DC323" s="186">
        <v>-0.05</v>
      </c>
      <c r="DD323" s="186">
        <v>-0.1</v>
      </c>
      <c r="DE323" s="186">
        <v>-0.1</v>
      </c>
      <c r="DF323" s="186">
        <v>-0.05</v>
      </c>
      <c r="DG323" s="186">
        <v>-0.1</v>
      </c>
      <c r="DH323" s="186">
        <v>-0.1</v>
      </c>
      <c r="DI323" s="186">
        <v>-0.1</v>
      </c>
      <c r="DJ323" s="186">
        <v>-0.1</v>
      </c>
      <c r="DK323" s="186">
        <v>-0.1</v>
      </c>
      <c r="DL323" s="186">
        <v>-0.05</v>
      </c>
      <c r="DM323" s="186">
        <v>-0.1</v>
      </c>
      <c r="DN323" s="186">
        <v>-0.04</v>
      </c>
      <c r="DO323" s="186">
        <v>-0.2</v>
      </c>
      <c r="DP323" s="186">
        <v>-0.1</v>
      </c>
      <c r="DQ323" s="186">
        <v>-1</v>
      </c>
      <c r="DR323" s="186">
        <v>-0.1</v>
      </c>
      <c r="DS323" s="186">
        <v>8.8883636531955759</v>
      </c>
      <c r="DT323" s="186">
        <v>-0.4</v>
      </c>
      <c r="DU323" s="186">
        <v>-0.1</v>
      </c>
      <c r="DV323" s="186">
        <v>-0.1</v>
      </c>
      <c r="DZ323" s="87" t="s">
        <v>452</v>
      </c>
      <c r="EA323" s="155" t="s">
        <v>1245</v>
      </c>
      <c r="EB323" s="186">
        <v>-0.3</v>
      </c>
      <c r="EC323" s="186">
        <v>0.4634305668973423</v>
      </c>
      <c r="ED323" s="186">
        <v>6.0084519152119764</v>
      </c>
      <c r="EE323" s="186">
        <v>1041.3171719401018</v>
      </c>
      <c r="EF323" s="186">
        <v>2.0836173309761774</v>
      </c>
      <c r="EG323" s="186">
        <v>1980.9694019994338</v>
      </c>
      <c r="EH323" s="186">
        <v>8.8883636531955759</v>
      </c>
      <c r="EI323" s="186">
        <v>52.47489175771176</v>
      </c>
      <c r="EJ323" s="186">
        <v>0.13377580985315693</v>
      </c>
      <c r="EK323" s="186">
        <v>-1</v>
      </c>
      <c r="EL323" s="186">
        <v>-2</v>
      </c>
      <c r="EM323" s="186">
        <v>1.1798090000340744E-2</v>
      </c>
      <c r="EN323" s="186"/>
      <c r="EO323" s="186">
        <v>6.1668609345223713</v>
      </c>
      <c r="EP323" s="186">
        <v>-0.01</v>
      </c>
      <c r="EQ323" s="186">
        <v>22.62747732199961</v>
      </c>
      <c r="ER323" s="186">
        <v>-1E-3</v>
      </c>
      <c r="ES323" s="186">
        <v>-1</v>
      </c>
      <c r="ET323" s="186">
        <v>-0.01</v>
      </c>
      <c r="EU323" s="186">
        <v>17.688084700416276</v>
      </c>
      <c r="EV323" s="186">
        <v>-1</v>
      </c>
      <c r="EW323" s="186">
        <v>0.14648743353844634</v>
      </c>
      <c r="EX323" s="186"/>
      <c r="EY323" s="186"/>
      <c r="EZ323" s="186"/>
      <c r="FA323" s="87" t="s">
        <v>452</v>
      </c>
      <c r="FB323" s="155" t="s">
        <v>1245</v>
      </c>
    </row>
    <row r="324" spans="1:178" ht="12" customHeight="1" x14ac:dyDescent="0.2">
      <c r="A324" s="87" t="s">
        <v>1507</v>
      </c>
      <c r="B324" s="87" t="s">
        <v>1508</v>
      </c>
      <c r="C324" s="87" t="s">
        <v>1354</v>
      </c>
      <c r="D324" s="87" t="s">
        <v>453</v>
      </c>
      <c r="F324" s="87" t="s">
        <v>1422</v>
      </c>
      <c r="G324" s="87" t="s">
        <v>1423</v>
      </c>
      <c r="H324" s="165" t="s">
        <v>1458</v>
      </c>
      <c r="I324" s="126">
        <v>6187568.9299999997</v>
      </c>
      <c r="J324" s="126">
        <v>422644.05</v>
      </c>
      <c r="K324" s="87" t="s">
        <v>1438</v>
      </c>
      <c r="N324" s="155" t="s">
        <v>70</v>
      </c>
      <c r="O324" s="155"/>
      <c r="Q324" s="155"/>
      <c r="R324" s="155"/>
      <c r="S324" s="155" t="s">
        <v>1511</v>
      </c>
      <c r="T324" s="162"/>
      <c r="V324" s="87" t="s">
        <v>1509</v>
      </c>
      <c r="X324" s="155" t="s">
        <v>1245</v>
      </c>
      <c r="Y324" s="162"/>
      <c r="AA324" s="87" t="s">
        <v>2546</v>
      </c>
      <c r="AE324" s="87">
        <v>1</v>
      </c>
      <c r="AG324" s="152">
        <v>1</v>
      </c>
      <c r="AP324" s="87" t="s">
        <v>453</v>
      </c>
      <c r="AQ324" s="155" t="s">
        <v>1245</v>
      </c>
      <c r="AW324" s="186">
        <v>59</v>
      </c>
      <c r="AX324" s="186">
        <v>22</v>
      </c>
      <c r="AY324" s="186">
        <v>4</v>
      </c>
      <c r="AZ324" s="186"/>
      <c r="BA324" s="186"/>
      <c r="BB324" s="186"/>
      <c r="BC324" s="186"/>
      <c r="BG324" s="87" t="s">
        <v>453</v>
      </c>
      <c r="BH324" s="155" t="s">
        <v>1245</v>
      </c>
      <c r="BI324" s="186">
        <v>36.409999999999997</v>
      </c>
      <c r="BJ324" s="186">
        <v>0.25</v>
      </c>
      <c r="BK324" s="186">
        <v>6.98</v>
      </c>
      <c r="BL324" s="187">
        <v>8.5999999999999993E-2</v>
      </c>
      <c r="BM324" s="186">
        <v>39.520000000000003</v>
      </c>
      <c r="BN324" s="186">
        <v>0.01</v>
      </c>
      <c r="BO324" s="186">
        <v>-0.01</v>
      </c>
      <c r="BP324" s="186">
        <v>0.06</v>
      </c>
      <c r="BQ324" s="187">
        <v>1.9E-2</v>
      </c>
      <c r="BR324" s="186">
        <v>0.01</v>
      </c>
      <c r="BS324" s="186">
        <v>16.47</v>
      </c>
      <c r="BT324" s="186">
        <v>100.48</v>
      </c>
      <c r="BU324" s="162">
        <v>4</v>
      </c>
      <c r="BV324" s="162">
        <v>1</v>
      </c>
      <c r="BW324" s="162">
        <v>1</v>
      </c>
      <c r="BX324" s="162">
        <v>7</v>
      </c>
      <c r="BY324" s="162">
        <v>6</v>
      </c>
      <c r="BZ324" s="162">
        <v>-5</v>
      </c>
      <c r="CA324" s="162"/>
      <c r="CB324" s="162"/>
      <c r="CD324" s="87" t="s">
        <v>453</v>
      </c>
      <c r="CE324" s="155" t="s">
        <v>1245</v>
      </c>
      <c r="CF324" s="186"/>
      <c r="CG324" s="186">
        <v>838.4249252630151</v>
      </c>
      <c r="CH324" s="186">
        <v>164.866366</v>
      </c>
      <c r="CI324" s="186">
        <v>1390</v>
      </c>
      <c r="CJ324" s="186">
        <v>66.075926984231401</v>
      </c>
      <c r="CK324" s="186">
        <v>30.16547006726427</v>
      </c>
      <c r="CL324" s="186">
        <v>-1</v>
      </c>
      <c r="CM324" s="186">
        <v>-1</v>
      </c>
      <c r="CN324" s="186">
        <v>-5</v>
      </c>
      <c r="CO324" s="186">
        <v>-2</v>
      </c>
      <c r="CP324" s="186">
        <v>-2</v>
      </c>
      <c r="CQ324" s="186">
        <v>-1</v>
      </c>
      <c r="CR324" s="186">
        <v>8.2297820000000002</v>
      </c>
      <c r="CS324" s="186">
        <v>-1</v>
      </c>
      <c r="CT324" s="186">
        <v>-2</v>
      </c>
      <c r="CU324" s="186">
        <v>-0.5</v>
      </c>
      <c r="CV324" s="186">
        <v>-0.2</v>
      </c>
      <c r="CW324" s="186">
        <v>-1</v>
      </c>
      <c r="CX324" s="186">
        <v>-0.5</v>
      </c>
      <c r="CY324" s="186">
        <v>-0.5</v>
      </c>
      <c r="CZ324" s="186">
        <v>-3</v>
      </c>
      <c r="DA324" s="186">
        <v>-0.1</v>
      </c>
      <c r="DB324" s="186">
        <v>-0.1</v>
      </c>
      <c r="DC324" s="186">
        <v>-0.05</v>
      </c>
      <c r="DD324" s="186">
        <v>-0.1</v>
      </c>
      <c r="DE324" s="186">
        <v>-0.1</v>
      </c>
      <c r="DF324" s="186">
        <v>-0.05</v>
      </c>
      <c r="DG324" s="186">
        <v>-0.1</v>
      </c>
      <c r="DH324" s="186">
        <v>-0.1</v>
      </c>
      <c r="DI324" s="186">
        <v>-0.1</v>
      </c>
      <c r="DJ324" s="186">
        <v>-0.1</v>
      </c>
      <c r="DK324" s="186">
        <v>-0.1</v>
      </c>
      <c r="DL324" s="186">
        <v>-0.05</v>
      </c>
      <c r="DM324" s="186">
        <v>-0.1</v>
      </c>
      <c r="DN324" s="186">
        <v>-0.04</v>
      </c>
      <c r="DO324" s="186">
        <v>-0.2</v>
      </c>
      <c r="DP324" s="186">
        <v>-0.1</v>
      </c>
      <c r="DQ324" s="186">
        <v>-1</v>
      </c>
      <c r="DR324" s="186">
        <v>-0.1</v>
      </c>
      <c r="DS324" s="186">
        <v>15.259908106427066</v>
      </c>
      <c r="DT324" s="186">
        <v>-0.4</v>
      </c>
      <c r="DU324" s="186">
        <v>-0.1</v>
      </c>
      <c r="DV324" s="186">
        <v>-0.1</v>
      </c>
      <c r="DZ324" s="87" t="s">
        <v>453</v>
      </c>
      <c r="EA324" s="155" t="s">
        <v>1245</v>
      </c>
      <c r="EB324" s="186">
        <v>-0.3</v>
      </c>
      <c r="EC324" s="186">
        <v>-0.3</v>
      </c>
      <c r="ED324" s="186">
        <v>66.075926984231401</v>
      </c>
      <c r="EE324" s="186">
        <v>626.51602057460741</v>
      </c>
      <c r="EF324" s="186">
        <v>-1</v>
      </c>
      <c r="EG324" s="186">
        <v>1386.0644190164078</v>
      </c>
      <c r="EH324" s="186">
        <v>15.259908106427066</v>
      </c>
      <c r="EI324" s="186">
        <v>30.16547006726427</v>
      </c>
      <c r="EJ324" s="186">
        <v>8.8707549975477473E-2</v>
      </c>
      <c r="EK324" s="186">
        <v>-1</v>
      </c>
      <c r="EL324" s="186">
        <v>-2</v>
      </c>
      <c r="EM324" s="186">
        <v>1.1275978473447272E-2</v>
      </c>
      <c r="EN324" s="186"/>
      <c r="EO324" s="186">
        <v>4.311458131585864</v>
      </c>
      <c r="EP324" s="186">
        <v>-0.01</v>
      </c>
      <c r="EQ324" s="186">
        <v>23.514254375407184</v>
      </c>
      <c r="ER324" s="186">
        <v>-1E-3</v>
      </c>
      <c r="ES324" s="186">
        <v>1.0075861825025978</v>
      </c>
      <c r="ET324" s="186">
        <v>-0.01</v>
      </c>
      <c r="EU324" s="186">
        <v>15.750368373518889</v>
      </c>
      <c r="EV324" s="186">
        <v>-1</v>
      </c>
      <c r="EW324" s="186">
        <v>0.11061064005766437</v>
      </c>
      <c r="EX324" s="186"/>
      <c r="EY324" s="186"/>
      <c r="EZ324" s="186"/>
      <c r="FA324" s="87" t="s">
        <v>453</v>
      </c>
      <c r="FB324" s="155" t="s">
        <v>1245</v>
      </c>
    </row>
    <row r="325" spans="1:178" ht="12" customHeight="1" x14ac:dyDescent="0.2">
      <c r="A325" s="87" t="s">
        <v>1507</v>
      </c>
      <c r="B325" s="87" t="s">
        <v>1508</v>
      </c>
      <c r="C325" s="87" t="s">
        <v>1354</v>
      </c>
      <c r="D325" s="87" t="s">
        <v>454</v>
      </c>
      <c r="F325" s="87" t="s">
        <v>1420</v>
      </c>
      <c r="G325" s="87" t="s">
        <v>1423</v>
      </c>
      <c r="H325" s="165" t="s">
        <v>1458</v>
      </c>
      <c r="I325" s="126">
        <v>6186772.5999999996</v>
      </c>
      <c r="J325" s="126">
        <v>422688.87</v>
      </c>
      <c r="K325" s="87" t="s">
        <v>1438</v>
      </c>
      <c r="N325" s="16"/>
      <c r="O325" s="16"/>
      <c r="Q325" s="16"/>
      <c r="R325" s="16"/>
      <c r="S325" s="16" t="s">
        <v>1537</v>
      </c>
      <c r="T325" s="16"/>
      <c r="V325" s="87" t="s">
        <v>1509</v>
      </c>
      <c r="X325" s="16" t="s">
        <v>1247</v>
      </c>
      <c r="Y325" s="16" t="s">
        <v>35</v>
      </c>
      <c r="AA325" s="87" t="s">
        <v>2546</v>
      </c>
      <c r="AG325" s="152">
        <v>1</v>
      </c>
      <c r="AI325" s="87">
        <v>1</v>
      </c>
      <c r="AP325" s="87" t="s">
        <v>454</v>
      </c>
      <c r="AQ325" s="16" t="s">
        <v>1247</v>
      </c>
      <c r="AR325" s="180">
        <v>27.965875930405431</v>
      </c>
      <c r="AS325" s="180">
        <v>158.3633945998551</v>
      </c>
      <c r="AU325" s="180" t="s">
        <v>2559</v>
      </c>
      <c r="AW325" s="176" t="s">
        <v>2549</v>
      </c>
      <c r="AX325" s="176" t="s">
        <v>2549</v>
      </c>
      <c r="AY325" s="176" t="s">
        <v>2549</v>
      </c>
      <c r="AZ325" s="176" t="s">
        <v>2549</v>
      </c>
      <c r="BA325" s="176" t="s">
        <v>2549</v>
      </c>
      <c r="BB325" s="176" t="s">
        <v>2549</v>
      </c>
      <c r="BC325" s="176" t="s">
        <v>2549</v>
      </c>
      <c r="BG325" s="87" t="s">
        <v>454</v>
      </c>
      <c r="BH325" s="16" t="s">
        <v>1247</v>
      </c>
      <c r="BI325" s="126">
        <v>77.84</v>
      </c>
      <c r="BJ325" s="126">
        <v>9.9</v>
      </c>
      <c r="BK325" s="126">
        <v>4.13</v>
      </c>
      <c r="BL325" s="201">
        <v>1.7999999999999999E-2</v>
      </c>
      <c r="BM325" s="126">
        <v>1.5</v>
      </c>
      <c r="BN325" s="126">
        <v>0.31</v>
      </c>
      <c r="BO325" s="126">
        <v>3.4</v>
      </c>
      <c r="BP325" s="126">
        <v>1.41</v>
      </c>
      <c r="BQ325" s="201">
        <v>0.24399999999999999</v>
      </c>
      <c r="BR325" s="126">
        <v>0.05</v>
      </c>
      <c r="BS325" s="126">
        <v>1.38</v>
      </c>
      <c r="BT325" s="126">
        <v>100.18</v>
      </c>
      <c r="BU325" s="87">
        <v>195</v>
      </c>
      <c r="BV325" s="87">
        <v>69</v>
      </c>
      <c r="BW325" s="87">
        <v>8</v>
      </c>
      <c r="BX325" s="87">
        <v>7</v>
      </c>
      <c r="BY325" s="87">
        <v>148</v>
      </c>
      <c r="BZ325" s="87">
        <v>48</v>
      </c>
      <c r="CA325" s="16"/>
      <c r="CB325" s="16"/>
      <c r="CD325" s="87" t="s">
        <v>454</v>
      </c>
      <c r="CE325" s="16" t="s">
        <v>1247</v>
      </c>
      <c r="CF325" s="176"/>
      <c r="CG325" s="180">
        <v>63.236255</v>
      </c>
      <c r="CH325" s="180">
        <v>21.911328326992766</v>
      </c>
      <c r="CI325" s="180">
        <v>27.965875930405431</v>
      </c>
      <c r="CJ325" s="180">
        <v>158.3633945998551</v>
      </c>
      <c r="CK325" s="180" t="s">
        <v>2559</v>
      </c>
      <c r="CL325" s="180">
        <v>10.140891</v>
      </c>
      <c r="CM325" s="181">
        <v>2.990691</v>
      </c>
      <c r="CN325" s="180" t="s">
        <v>2551</v>
      </c>
      <c r="CO325" s="180">
        <v>23.053249999999998</v>
      </c>
      <c r="CP325" s="180">
        <v>59.723405</v>
      </c>
      <c r="CQ325" s="182">
        <v>7.9039900000000003</v>
      </c>
      <c r="CR325" s="182">
        <v>140.18484100000001</v>
      </c>
      <c r="CS325" s="182">
        <v>2.9712730000000001</v>
      </c>
      <c r="CT325" s="180" t="s">
        <v>2553</v>
      </c>
      <c r="CU325" s="181" t="s">
        <v>2552</v>
      </c>
      <c r="CV325" s="181"/>
      <c r="CW325" s="181"/>
      <c r="CX325" s="181">
        <v>0.29820999999999998</v>
      </c>
      <c r="CY325" s="181">
        <v>0.30477100000000001</v>
      </c>
      <c r="CZ325" s="180">
        <v>185.41890070000002</v>
      </c>
      <c r="DA325" s="181">
        <v>10.936496999999999</v>
      </c>
      <c r="DB325" s="181">
        <v>22.182836999999999</v>
      </c>
      <c r="DC325" s="183">
        <v>2.316119</v>
      </c>
      <c r="DD325" s="183">
        <v>8.5614837000000001</v>
      </c>
      <c r="DE325" s="183">
        <v>1.6078129999999999</v>
      </c>
      <c r="DF325" s="184">
        <v>0.41386899999999999</v>
      </c>
      <c r="DG325" s="183">
        <v>1.622026</v>
      </c>
      <c r="DH325" s="183">
        <v>0.25815395000000002</v>
      </c>
      <c r="DI325" s="183">
        <v>1.5115190000000001</v>
      </c>
      <c r="DJ325" s="183">
        <v>0.29925800000000002</v>
      </c>
      <c r="DK325" s="183">
        <v>0.91407799999999995</v>
      </c>
      <c r="DL325" s="184">
        <v>0.13284099999999999</v>
      </c>
      <c r="DM325" s="183">
        <v>0.84287199999999995</v>
      </c>
      <c r="DN325" s="184">
        <v>0.131996</v>
      </c>
      <c r="DO325" s="181">
        <v>3.5215909999999999</v>
      </c>
      <c r="DP325" s="181">
        <v>0.266849</v>
      </c>
      <c r="DQ325" s="181">
        <v>0.31202800000000003</v>
      </c>
      <c r="DR325" s="183">
        <v>0.216089</v>
      </c>
      <c r="DS325" s="180" t="s">
        <v>2551</v>
      </c>
      <c r="DT325" s="183">
        <v>0.71529600000000004</v>
      </c>
      <c r="DU325" s="183">
        <v>4.306889</v>
      </c>
      <c r="DV325" s="183">
        <v>0.87584899999999999</v>
      </c>
      <c r="DZ325" s="87" t="s">
        <v>454</v>
      </c>
      <c r="EA325" s="16" t="s">
        <v>1247</v>
      </c>
      <c r="EB325" s="16"/>
      <c r="EC325" s="16"/>
      <c r="EE325" s="180"/>
      <c r="EF325" s="16"/>
      <c r="EH325" s="16"/>
      <c r="EJ325" s="180"/>
      <c r="EK325" s="180"/>
      <c r="EL325" s="180"/>
      <c r="EM325" s="180"/>
      <c r="EN325" s="180"/>
      <c r="EO325" s="180"/>
      <c r="EP325" s="180"/>
      <c r="EQ325" s="180"/>
      <c r="ER325" s="180"/>
      <c r="ES325" s="180"/>
      <c r="ET325" s="180"/>
      <c r="EU325" s="180"/>
      <c r="EV325" s="180"/>
      <c r="EW325" s="176" t="s">
        <v>2549</v>
      </c>
      <c r="EX325" s="176"/>
      <c r="EY325" s="176"/>
      <c r="EZ325" s="176"/>
      <c r="FA325" s="87" t="s">
        <v>454</v>
      </c>
      <c r="FB325" s="16" t="s">
        <v>1247</v>
      </c>
    </row>
    <row r="326" spans="1:178" s="1" customFormat="1" ht="12" customHeight="1" x14ac:dyDescent="0.2">
      <c r="A326" s="142" t="s">
        <v>1507</v>
      </c>
      <c r="B326" s="142" t="s">
        <v>1508</v>
      </c>
      <c r="C326" s="142" t="s">
        <v>1136</v>
      </c>
      <c r="D326" s="142" t="s">
        <v>852</v>
      </c>
      <c r="E326" s="142"/>
      <c r="F326" s="142" t="s">
        <v>1420</v>
      </c>
      <c r="G326" s="142" t="s">
        <v>1423</v>
      </c>
      <c r="H326" s="165" t="s">
        <v>1458</v>
      </c>
      <c r="I326" s="123">
        <v>6187018.7599999998</v>
      </c>
      <c r="J326" s="123">
        <v>422377.07</v>
      </c>
      <c r="K326" s="142" t="s">
        <v>1438</v>
      </c>
      <c r="L326" s="142"/>
      <c r="M326" s="142"/>
      <c r="N326" s="8"/>
      <c r="O326" s="8"/>
      <c r="P326" s="142"/>
      <c r="Q326" s="8"/>
      <c r="R326" s="8"/>
      <c r="S326" s="8" t="s">
        <v>1514</v>
      </c>
      <c r="T326" s="8" t="s">
        <v>1138</v>
      </c>
      <c r="U326" s="142"/>
      <c r="V326" s="142" t="s">
        <v>1509</v>
      </c>
      <c r="W326" s="142"/>
      <c r="X326" s="8" t="s">
        <v>1232</v>
      </c>
      <c r="Y326" s="8"/>
      <c r="Z326" s="142"/>
      <c r="AA326" s="142" t="s">
        <v>2546</v>
      </c>
      <c r="AB326" s="142"/>
      <c r="AC326" s="142"/>
      <c r="AD326" s="142"/>
      <c r="AE326" s="142">
        <v>1</v>
      </c>
      <c r="AF326" s="142"/>
      <c r="AG326" s="142"/>
      <c r="AH326" s="142"/>
      <c r="AI326" s="87">
        <v>1</v>
      </c>
      <c r="AJ326" s="142"/>
      <c r="AK326" s="142"/>
      <c r="AL326" s="142"/>
      <c r="AM326" s="142"/>
      <c r="AN326" s="142"/>
      <c r="AO326" s="142"/>
      <c r="AP326" s="142" t="s">
        <v>852</v>
      </c>
      <c r="AQ326" s="8" t="s">
        <v>1232</v>
      </c>
      <c r="AR326" s="202"/>
      <c r="AS326" s="202"/>
      <c r="AT326" s="142"/>
      <c r="AU326" s="202"/>
      <c r="AV326" s="142"/>
      <c r="AW326" s="142">
        <v>1452</v>
      </c>
      <c r="AX326" s="142">
        <v>471</v>
      </c>
      <c r="AY326" s="203">
        <v>1428</v>
      </c>
      <c r="AZ326" s="203"/>
      <c r="BA326" s="203"/>
      <c r="BB326" s="203"/>
      <c r="BC326" s="203"/>
      <c r="BD326" s="142"/>
      <c r="BE326" s="142"/>
      <c r="BF326" s="142"/>
      <c r="BG326" s="142" t="s">
        <v>852</v>
      </c>
      <c r="BH326" s="8" t="s">
        <v>1232</v>
      </c>
      <c r="BI326" s="123"/>
      <c r="BJ326" s="123"/>
      <c r="BK326" s="123"/>
      <c r="BL326" s="204"/>
      <c r="BM326" s="123"/>
      <c r="BN326" s="123"/>
      <c r="BO326" s="123"/>
      <c r="BP326" s="123"/>
      <c r="BQ326" s="204"/>
      <c r="BR326" s="123"/>
      <c r="BS326" s="123"/>
      <c r="BT326" s="123"/>
      <c r="BU326" s="142"/>
      <c r="BV326" s="142"/>
      <c r="BW326" s="142"/>
      <c r="BX326" s="142"/>
      <c r="BY326" s="142"/>
      <c r="BZ326" s="142"/>
      <c r="CA326" s="8"/>
      <c r="CB326" s="8"/>
      <c r="CC326" s="142"/>
      <c r="CD326" s="142" t="s">
        <v>852</v>
      </c>
      <c r="CE326" s="8" t="s">
        <v>1232</v>
      </c>
      <c r="CF326" s="203"/>
      <c r="CG326" s="202"/>
      <c r="CH326" s="202"/>
      <c r="CI326" s="202"/>
      <c r="CJ326" s="202"/>
      <c r="CK326" s="202"/>
      <c r="CL326" s="202"/>
      <c r="CM326" s="205"/>
      <c r="CN326" s="202"/>
      <c r="CO326" s="202"/>
      <c r="CP326" s="202"/>
      <c r="CQ326" s="206"/>
      <c r="CR326" s="206"/>
      <c r="CS326" s="206"/>
      <c r="CT326" s="202"/>
      <c r="CU326" s="205"/>
      <c r="CV326" s="205"/>
      <c r="CW326" s="205"/>
      <c r="CX326" s="205"/>
      <c r="CY326" s="205"/>
      <c r="CZ326" s="202"/>
      <c r="DA326" s="205"/>
      <c r="DB326" s="205"/>
      <c r="DC326" s="207"/>
      <c r="DD326" s="207"/>
      <c r="DE326" s="207"/>
      <c r="DF326" s="208"/>
      <c r="DG326" s="207"/>
      <c r="DH326" s="207"/>
      <c r="DI326" s="207"/>
      <c r="DJ326" s="207"/>
      <c r="DK326" s="207"/>
      <c r="DL326" s="208"/>
      <c r="DM326" s="207"/>
      <c r="DN326" s="208"/>
      <c r="DO326" s="205"/>
      <c r="DP326" s="205"/>
      <c r="DQ326" s="205"/>
      <c r="DR326" s="207"/>
      <c r="DS326" s="202"/>
      <c r="DT326" s="207"/>
      <c r="DU326" s="207"/>
      <c r="DV326" s="207"/>
      <c r="DW326" s="142"/>
      <c r="DX326" s="142"/>
      <c r="DY326" s="142"/>
      <c r="DZ326" s="142" t="s">
        <v>852</v>
      </c>
      <c r="EA326" s="8" t="s">
        <v>1232</v>
      </c>
      <c r="EB326" s="8"/>
      <c r="EC326" s="8"/>
      <c r="ED326" s="142"/>
      <c r="EE326" s="202"/>
      <c r="EF326" s="8"/>
      <c r="EG326" s="142"/>
      <c r="EH326" s="8"/>
      <c r="EI326" s="142"/>
      <c r="EJ326" s="202"/>
      <c r="EK326" s="202"/>
      <c r="EL326" s="202"/>
      <c r="EM326" s="202"/>
      <c r="EN326" s="202"/>
      <c r="EO326" s="202"/>
      <c r="EP326" s="202"/>
      <c r="EQ326" s="202"/>
      <c r="ER326" s="202"/>
      <c r="ES326" s="202"/>
      <c r="ET326" s="202"/>
      <c r="EU326" s="202"/>
      <c r="EV326" s="202"/>
      <c r="EW326" s="203"/>
      <c r="EX326" s="203"/>
      <c r="EY326" s="203"/>
      <c r="EZ326" s="203"/>
      <c r="FA326" s="142" t="s">
        <v>852</v>
      </c>
      <c r="FB326" s="8" t="s">
        <v>1232</v>
      </c>
      <c r="FC326" s="142">
        <v>-2</v>
      </c>
      <c r="FD326" s="142">
        <v>9959</v>
      </c>
      <c r="FE326" s="142">
        <v>5</v>
      </c>
      <c r="FF326" s="142">
        <v>98</v>
      </c>
      <c r="FG326" s="142">
        <v>2.2999999999999998</v>
      </c>
      <c r="FH326" s="142">
        <v>5039</v>
      </c>
      <c r="FI326" s="142">
        <v>1039</v>
      </c>
      <c r="FJ326" s="142">
        <v>49</v>
      </c>
      <c r="FK326" s="142">
        <v>-0.5</v>
      </c>
      <c r="FL326" s="142">
        <v>-5</v>
      </c>
      <c r="FM326" s="142">
        <v>153</v>
      </c>
      <c r="FN326" s="142">
        <v>6.48</v>
      </c>
      <c r="FO326" s="142">
        <v>8.9999999999999993E-3</v>
      </c>
      <c r="FP326" s="142">
        <v>10.6</v>
      </c>
      <c r="FQ326" s="142">
        <v>0.21</v>
      </c>
      <c r="FR326" s="142">
        <v>3.09</v>
      </c>
      <c r="FS326" s="142">
        <v>0.13</v>
      </c>
      <c r="FT326" s="142">
        <v>11</v>
      </c>
      <c r="FU326" s="142">
        <v>-2</v>
      </c>
      <c r="FV326" s="142">
        <v>3.36</v>
      </c>
    </row>
    <row r="327" spans="1:178" ht="12" customHeight="1" x14ac:dyDescent="0.2">
      <c r="A327" s="87" t="s">
        <v>1507</v>
      </c>
      <c r="B327" s="87" t="s">
        <v>1508</v>
      </c>
      <c r="C327" s="87" t="s">
        <v>1354</v>
      </c>
      <c r="D327" s="87" t="s">
        <v>455</v>
      </c>
      <c r="F327" s="87" t="s">
        <v>1420</v>
      </c>
      <c r="G327" s="87" t="s">
        <v>1423</v>
      </c>
      <c r="H327" s="165" t="s">
        <v>1458</v>
      </c>
      <c r="I327" s="126">
        <v>6183916.3799999999</v>
      </c>
      <c r="J327" s="126">
        <v>447943.72</v>
      </c>
      <c r="K327" s="87" t="s">
        <v>1438</v>
      </c>
      <c r="N327" s="16"/>
      <c r="O327" s="16"/>
      <c r="Q327" s="16"/>
      <c r="R327" s="16"/>
      <c r="S327" s="16" t="s">
        <v>1525</v>
      </c>
      <c r="T327" s="16"/>
      <c r="V327" s="87" t="s">
        <v>1509</v>
      </c>
      <c r="X327" s="16" t="s">
        <v>1248</v>
      </c>
      <c r="Y327" s="16" t="s">
        <v>36</v>
      </c>
      <c r="AA327" s="87" t="s">
        <v>2546</v>
      </c>
      <c r="AG327" s="152">
        <v>1</v>
      </c>
      <c r="AI327" s="87">
        <v>1</v>
      </c>
      <c r="AP327" s="87" t="s">
        <v>455</v>
      </c>
      <c r="AQ327" s="16" t="s">
        <v>1248</v>
      </c>
      <c r="AR327" s="180">
        <v>422.01117767474238</v>
      </c>
      <c r="AS327" s="180">
        <v>57.604305090620009</v>
      </c>
      <c r="AU327" s="180">
        <v>43.360372771787219</v>
      </c>
      <c r="AW327" s="188">
        <v>7.7265336035370042</v>
      </c>
      <c r="AX327" s="188">
        <v>7.5951705863051027</v>
      </c>
      <c r="AY327" s="189">
        <v>1.7020602637236271</v>
      </c>
      <c r="AZ327" s="176" t="s">
        <v>2549</v>
      </c>
      <c r="BA327" s="176" t="s">
        <v>2549</v>
      </c>
      <c r="BB327" s="176" t="s">
        <v>2549</v>
      </c>
      <c r="BC327" s="176" t="s">
        <v>2549</v>
      </c>
      <c r="BG327" s="87" t="s">
        <v>455</v>
      </c>
      <c r="BH327" s="16" t="s">
        <v>1248</v>
      </c>
      <c r="BI327" s="126">
        <v>45.62</v>
      </c>
      <c r="BJ327" s="126">
        <v>9.93</v>
      </c>
      <c r="BK327" s="126">
        <v>12.51</v>
      </c>
      <c r="BL327" s="201">
        <v>0.183</v>
      </c>
      <c r="BM327" s="126">
        <v>15.61</v>
      </c>
      <c r="BN327" s="126">
        <v>10.65</v>
      </c>
      <c r="BO327" s="126">
        <v>0.52</v>
      </c>
      <c r="BP327" s="126">
        <v>0.02</v>
      </c>
      <c r="BQ327" s="201">
        <v>0.627</v>
      </c>
      <c r="BR327" s="126">
        <v>0.06</v>
      </c>
      <c r="BS327" s="126">
        <v>3.14</v>
      </c>
      <c r="BT327" s="126">
        <v>98.87</v>
      </c>
      <c r="BU327" s="87">
        <v>11</v>
      </c>
      <c r="BV327" s="87">
        <v>40</v>
      </c>
      <c r="BW327" s="87">
        <v>14</v>
      </c>
      <c r="BX327" s="87">
        <v>33</v>
      </c>
      <c r="BY327" s="87">
        <v>40</v>
      </c>
      <c r="BZ327" s="87">
        <v>219</v>
      </c>
      <c r="CA327" s="16"/>
      <c r="CB327" s="16"/>
      <c r="CD327" s="87" t="s">
        <v>455</v>
      </c>
      <c r="CE327" s="16" t="s">
        <v>1248</v>
      </c>
      <c r="CF327" s="176"/>
      <c r="CG327" s="180">
        <v>1520</v>
      </c>
      <c r="CH327" s="180">
        <v>56.244793999999999</v>
      </c>
      <c r="CI327" s="180">
        <v>422.01117767474238</v>
      </c>
      <c r="CJ327" s="180">
        <v>57.604305090620009</v>
      </c>
      <c r="CK327" s="180">
        <v>43.360372771787219</v>
      </c>
      <c r="CL327" s="180">
        <v>10.029776</v>
      </c>
      <c r="CM327" s="181">
        <v>4.0820959999999999</v>
      </c>
      <c r="CN327" s="180" t="s">
        <v>2551</v>
      </c>
      <c r="CO327" s="180">
        <v>3.083053</v>
      </c>
      <c r="CP327" s="180">
        <v>34.922355000000003</v>
      </c>
      <c r="CQ327" s="182">
        <v>12.483864000000001</v>
      </c>
      <c r="CR327" s="182">
        <v>38.194935999999998</v>
      </c>
      <c r="CS327" s="182">
        <v>1.9197949999999999</v>
      </c>
      <c r="CT327" s="180" t="s">
        <v>2553</v>
      </c>
      <c r="CU327" s="181" t="s">
        <v>2552</v>
      </c>
      <c r="CV327" s="181"/>
      <c r="CW327" s="181"/>
      <c r="CX327" s="181">
        <v>0.86173900000000003</v>
      </c>
      <c r="CY327" s="181">
        <v>0.44036599999999998</v>
      </c>
      <c r="CZ327" s="180">
        <v>10.135631800000001</v>
      </c>
      <c r="DA327" s="183">
        <v>2.1984219999999999</v>
      </c>
      <c r="DB327" s="181">
        <v>5.9428520000000002</v>
      </c>
      <c r="DC327" s="183">
        <v>0.87714400000000003</v>
      </c>
      <c r="DD327" s="183">
        <v>4.6092690000000003</v>
      </c>
      <c r="DE327" s="183">
        <v>1.430706</v>
      </c>
      <c r="DF327" s="184">
        <v>0.53937900000000005</v>
      </c>
      <c r="DG327" s="183">
        <v>2.0350969999999999</v>
      </c>
      <c r="DH327" s="183">
        <v>0.40120305000000001</v>
      </c>
      <c r="DI327" s="183">
        <v>2.3831630000000001</v>
      </c>
      <c r="DJ327" s="183">
        <v>0.49799199999999999</v>
      </c>
      <c r="DK327" s="183">
        <v>1.526249</v>
      </c>
      <c r="DL327" s="184">
        <v>0.21419099999999999</v>
      </c>
      <c r="DM327" s="183">
        <v>1.362771</v>
      </c>
      <c r="DN327" s="184">
        <v>0.20705699999999999</v>
      </c>
      <c r="DO327" s="181">
        <v>0.923817</v>
      </c>
      <c r="DP327" s="181">
        <v>0.118987</v>
      </c>
      <c r="DQ327" s="181" t="s">
        <v>2555</v>
      </c>
      <c r="DR327" s="183">
        <v>0.40368100000000001</v>
      </c>
      <c r="DS327" s="180" t="s">
        <v>2551</v>
      </c>
      <c r="DT327" s="183">
        <v>2.2503690000000001</v>
      </c>
      <c r="DU327" s="183">
        <v>0.25100800000000001</v>
      </c>
      <c r="DV327" s="183">
        <v>8.5183999999999996E-2</v>
      </c>
      <c r="DZ327" s="87" t="s">
        <v>455</v>
      </c>
      <c r="EA327" s="16" t="s">
        <v>1248</v>
      </c>
      <c r="EB327" s="16"/>
      <c r="EC327" s="16"/>
      <c r="EE327" s="180"/>
      <c r="EF327" s="16"/>
      <c r="EH327" s="16"/>
      <c r="EJ327" s="180"/>
      <c r="EK327" s="180"/>
      <c r="EL327" s="180"/>
      <c r="EM327" s="180"/>
      <c r="EN327" s="180"/>
      <c r="EO327" s="180"/>
      <c r="EP327" s="180"/>
      <c r="EQ327" s="180"/>
      <c r="ER327" s="180"/>
      <c r="ES327" s="180"/>
      <c r="ET327" s="180"/>
      <c r="EU327" s="180"/>
      <c r="EV327" s="180"/>
      <c r="EW327" s="176" t="s">
        <v>2549</v>
      </c>
      <c r="EX327" s="176"/>
      <c r="EY327" s="176"/>
      <c r="EZ327" s="176"/>
      <c r="FA327" s="87" t="s">
        <v>455</v>
      </c>
      <c r="FB327" s="16" t="s">
        <v>1248</v>
      </c>
    </row>
    <row r="328" spans="1:178" ht="12" customHeight="1" x14ac:dyDescent="0.2">
      <c r="A328" s="87" t="s">
        <v>1507</v>
      </c>
      <c r="B328" s="87" t="s">
        <v>1508</v>
      </c>
      <c r="C328" s="87" t="s">
        <v>1354</v>
      </c>
      <c r="D328" s="87" t="s">
        <v>456</v>
      </c>
      <c r="F328" s="87" t="s">
        <v>1420</v>
      </c>
      <c r="G328" s="87" t="s">
        <v>1423</v>
      </c>
      <c r="H328" s="165" t="s">
        <v>1458</v>
      </c>
      <c r="I328" s="126">
        <v>6184024.54</v>
      </c>
      <c r="J328" s="126">
        <v>447889.64</v>
      </c>
      <c r="K328" s="87" t="s">
        <v>1438</v>
      </c>
      <c r="N328" s="16"/>
      <c r="O328" s="16"/>
      <c r="Q328" s="16"/>
      <c r="R328" s="16"/>
      <c r="S328" s="16" t="s">
        <v>1525</v>
      </c>
      <c r="T328" s="16"/>
      <c r="V328" s="87" t="s">
        <v>1509</v>
      </c>
      <c r="X328" s="16" t="s">
        <v>1249</v>
      </c>
      <c r="Y328" s="16" t="s">
        <v>37</v>
      </c>
      <c r="AA328" s="87" t="s">
        <v>2546</v>
      </c>
      <c r="AG328" s="152">
        <v>1</v>
      </c>
      <c r="AI328" s="87">
        <v>1</v>
      </c>
      <c r="AP328" s="87" t="s">
        <v>456</v>
      </c>
      <c r="AQ328" s="16" t="s">
        <v>1249</v>
      </c>
      <c r="AR328" s="180">
        <v>487.56797</v>
      </c>
      <c r="AS328" s="180">
        <v>67.174451000000005</v>
      </c>
      <c r="AU328" s="180">
        <v>48.785659000000003</v>
      </c>
      <c r="AW328" s="188">
        <v>8.0230465021047781</v>
      </c>
      <c r="AX328" s="188">
        <v>7.9277472110390326</v>
      </c>
      <c r="AY328" s="189">
        <v>4.2618776635227054</v>
      </c>
      <c r="AZ328" s="176" t="s">
        <v>2549</v>
      </c>
      <c r="BA328" s="176" t="s">
        <v>2549</v>
      </c>
      <c r="BB328" s="176" t="s">
        <v>2549</v>
      </c>
      <c r="BC328" s="176" t="s">
        <v>2549</v>
      </c>
      <c r="BG328" s="87" t="s">
        <v>456</v>
      </c>
      <c r="BH328" s="16" t="s">
        <v>1249</v>
      </c>
      <c r="BI328" s="126">
        <v>46.05</v>
      </c>
      <c r="BJ328" s="126">
        <v>10.08</v>
      </c>
      <c r="BK328" s="126">
        <v>10.97</v>
      </c>
      <c r="BL328" s="201">
        <v>0.159</v>
      </c>
      <c r="BM328" s="126">
        <v>16.940000000000001</v>
      </c>
      <c r="BN328" s="126">
        <v>8.66</v>
      </c>
      <c r="BO328" s="126">
        <v>1.36</v>
      </c>
      <c r="BP328" s="126">
        <v>0.04</v>
      </c>
      <c r="BQ328" s="201">
        <v>0.58599999999999997</v>
      </c>
      <c r="BR328" s="126">
        <v>0.05</v>
      </c>
      <c r="BS328" s="126">
        <v>3.89</v>
      </c>
      <c r="BT328" s="126">
        <v>98.77</v>
      </c>
      <c r="BU328" s="87">
        <v>9</v>
      </c>
      <c r="BV328" s="87">
        <v>50</v>
      </c>
      <c r="BW328" s="87">
        <v>11</v>
      </c>
      <c r="BX328" s="87">
        <v>34</v>
      </c>
      <c r="BY328" s="87">
        <v>28</v>
      </c>
      <c r="BZ328" s="87">
        <v>213</v>
      </c>
      <c r="CA328" s="16"/>
      <c r="CB328" s="16"/>
      <c r="CD328" s="87" t="s">
        <v>456</v>
      </c>
      <c r="CE328" s="16" t="s">
        <v>1249</v>
      </c>
      <c r="CF328" s="176"/>
      <c r="CG328" s="180">
        <v>1670</v>
      </c>
      <c r="CH328" s="180">
        <v>72.705729000000005</v>
      </c>
      <c r="CI328" s="180">
        <v>487.56797</v>
      </c>
      <c r="CJ328" s="180">
        <v>67.174451000000005</v>
      </c>
      <c r="CK328" s="180">
        <v>48.785659000000003</v>
      </c>
      <c r="CL328" s="180">
        <v>11.008283</v>
      </c>
      <c r="CM328" s="181">
        <v>2.8320720000000001</v>
      </c>
      <c r="CN328" s="180" t="s">
        <v>2551</v>
      </c>
      <c r="CO328" s="180" t="s">
        <v>2553</v>
      </c>
      <c r="CP328" s="180">
        <v>46.616163</v>
      </c>
      <c r="CQ328" s="182">
        <v>11.834394</v>
      </c>
      <c r="CR328" s="182">
        <v>28.426611999999999</v>
      </c>
      <c r="CS328" s="182">
        <v>1.702653</v>
      </c>
      <c r="CT328" s="180" t="s">
        <v>2553</v>
      </c>
      <c r="CU328" s="181" t="s">
        <v>2552</v>
      </c>
      <c r="CV328" s="181"/>
      <c r="CW328" s="181"/>
      <c r="CX328" s="181">
        <v>0.70109299999999997</v>
      </c>
      <c r="CY328" s="181">
        <v>0.25965700000000003</v>
      </c>
      <c r="CZ328" s="180">
        <v>9.8215389000000002</v>
      </c>
      <c r="DA328" s="183">
        <v>1.610328</v>
      </c>
      <c r="DB328" s="181">
        <v>4.7025420000000002</v>
      </c>
      <c r="DC328" s="183">
        <v>0.73622299999999996</v>
      </c>
      <c r="DD328" s="183">
        <v>3.9568567500000005</v>
      </c>
      <c r="DE328" s="183">
        <v>1.278648</v>
      </c>
      <c r="DF328" s="184">
        <v>0.50027500000000003</v>
      </c>
      <c r="DG328" s="183">
        <v>1.8460810000000001</v>
      </c>
      <c r="DH328" s="183">
        <v>0.37236769999999997</v>
      </c>
      <c r="DI328" s="183">
        <v>2.239646</v>
      </c>
      <c r="DJ328" s="183">
        <v>0.47892899999999999</v>
      </c>
      <c r="DK328" s="183">
        <v>1.448958</v>
      </c>
      <c r="DL328" s="184">
        <v>0.20399100000000001</v>
      </c>
      <c r="DM328" s="183">
        <v>1.2917080000000001</v>
      </c>
      <c r="DN328" s="184">
        <v>0.194248</v>
      </c>
      <c r="DO328" s="181">
        <v>0.86836400000000002</v>
      </c>
      <c r="DP328" s="181" t="s">
        <v>2554</v>
      </c>
      <c r="DQ328" s="181" t="s">
        <v>2555</v>
      </c>
      <c r="DR328" s="183" t="s">
        <v>2560</v>
      </c>
      <c r="DS328" s="180" t="s">
        <v>2551</v>
      </c>
      <c r="DT328" s="183">
        <v>0.69911500000000004</v>
      </c>
      <c r="DU328" s="183">
        <v>8.7660000000000002E-2</v>
      </c>
      <c r="DV328" s="183" t="s">
        <v>2560</v>
      </c>
      <c r="DZ328" s="87" t="s">
        <v>456</v>
      </c>
      <c r="EA328" s="16" t="s">
        <v>1249</v>
      </c>
      <c r="EB328" s="16"/>
      <c r="EC328" s="16"/>
      <c r="EE328" s="180"/>
      <c r="EF328" s="16"/>
      <c r="EH328" s="16"/>
      <c r="EJ328" s="180"/>
      <c r="EK328" s="180"/>
      <c r="EL328" s="180"/>
      <c r="EM328" s="180"/>
      <c r="EN328" s="180"/>
      <c r="EO328" s="180"/>
      <c r="EP328" s="180"/>
      <c r="EQ328" s="180"/>
      <c r="ER328" s="180"/>
      <c r="ES328" s="180"/>
      <c r="ET328" s="180"/>
      <c r="EU328" s="180"/>
      <c r="EV328" s="180"/>
      <c r="EW328" s="176" t="s">
        <v>2549</v>
      </c>
      <c r="EX328" s="176"/>
      <c r="EY328" s="176"/>
      <c r="EZ328" s="176"/>
      <c r="FA328" s="87" t="s">
        <v>456</v>
      </c>
      <c r="FB328" s="16" t="s">
        <v>1249</v>
      </c>
    </row>
    <row r="329" spans="1:178" ht="12" customHeight="1" x14ac:dyDescent="0.2">
      <c r="A329" s="87" t="s">
        <v>1507</v>
      </c>
      <c r="B329" s="87" t="s">
        <v>1508</v>
      </c>
      <c r="C329" s="87" t="s">
        <v>1354</v>
      </c>
      <c r="D329" s="87" t="s">
        <v>457</v>
      </c>
      <c r="F329" s="87" t="s">
        <v>1420</v>
      </c>
      <c r="G329" s="87" t="s">
        <v>1423</v>
      </c>
      <c r="H329" s="165" t="s">
        <v>1458</v>
      </c>
      <c r="I329" s="126">
        <v>6184026.5999999996</v>
      </c>
      <c r="J329" s="126">
        <v>447889.76</v>
      </c>
      <c r="K329" s="87" t="s">
        <v>1438</v>
      </c>
      <c r="N329" s="16"/>
      <c r="O329" s="16"/>
      <c r="Q329" s="16"/>
      <c r="R329" s="16"/>
      <c r="S329" s="16" t="s">
        <v>1525</v>
      </c>
      <c r="T329" s="16"/>
      <c r="V329" s="87" t="s">
        <v>1509</v>
      </c>
      <c r="X329" s="16" t="s">
        <v>1249</v>
      </c>
      <c r="Y329" s="16" t="s">
        <v>539</v>
      </c>
      <c r="AA329" s="87" t="s">
        <v>2546</v>
      </c>
      <c r="AG329" s="152">
        <v>1</v>
      </c>
      <c r="AI329" s="87">
        <v>1</v>
      </c>
      <c r="AP329" s="87" t="s">
        <v>457</v>
      </c>
      <c r="AQ329" s="16" t="s">
        <v>1249</v>
      </c>
      <c r="AR329" s="180">
        <v>684.55313999999998</v>
      </c>
      <c r="AS329" s="180">
        <v>56.993662</v>
      </c>
      <c r="AU329" s="180">
        <v>83.27637</v>
      </c>
      <c r="AW329" s="176" t="s">
        <v>2549</v>
      </c>
      <c r="AX329" s="176" t="s">
        <v>2549</v>
      </c>
      <c r="AY329" s="176" t="s">
        <v>2549</v>
      </c>
      <c r="AZ329" s="176" t="s">
        <v>2549</v>
      </c>
      <c r="BA329" s="176" t="s">
        <v>2549</v>
      </c>
      <c r="BB329" s="176" t="s">
        <v>2549</v>
      </c>
      <c r="BC329" s="176" t="s">
        <v>2549</v>
      </c>
      <c r="BG329" s="87" t="s">
        <v>457</v>
      </c>
      <c r="BH329" s="16" t="s">
        <v>1249</v>
      </c>
      <c r="BI329" s="126">
        <v>44.04</v>
      </c>
      <c r="BJ329" s="126">
        <v>9.6300000000000008</v>
      </c>
      <c r="BK329" s="126">
        <v>11.57</v>
      </c>
      <c r="BL329" s="201">
        <v>0.16900000000000001</v>
      </c>
      <c r="BM329" s="126">
        <v>19.739999999999998</v>
      </c>
      <c r="BN329" s="126">
        <v>8.2799999999999994</v>
      </c>
      <c r="BO329" s="126">
        <v>0.49</v>
      </c>
      <c r="BP329" s="126">
        <v>0.05</v>
      </c>
      <c r="BQ329" s="201">
        <v>0.61399999999999999</v>
      </c>
      <c r="BR329" s="126">
        <v>0.06</v>
      </c>
      <c r="BS329" s="126">
        <v>4.88</v>
      </c>
      <c r="BT329" s="126">
        <v>99.53</v>
      </c>
      <c r="BU329" s="87">
        <v>12</v>
      </c>
      <c r="BV329" s="87">
        <v>27</v>
      </c>
      <c r="BW329" s="87">
        <v>13</v>
      </c>
      <c r="BX329" s="87">
        <v>34</v>
      </c>
      <c r="BY329" s="87">
        <v>32</v>
      </c>
      <c r="BZ329" s="87">
        <v>220</v>
      </c>
      <c r="CA329" s="16"/>
      <c r="CB329" s="16"/>
      <c r="CD329" s="87" t="s">
        <v>457</v>
      </c>
      <c r="CE329" s="16" t="s">
        <v>1249</v>
      </c>
      <c r="CF329" s="176"/>
      <c r="CG329" s="180">
        <v>2190</v>
      </c>
      <c r="CH329" s="180">
        <v>92.933114000000003</v>
      </c>
      <c r="CI329" s="180">
        <v>684.55313999999998</v>
      </c>
      <c r="CJ329" s="180">
        <v>56.993662</v>
      </c>
      <c r="CK329" s="180">
        <v>83.27637</v>
      </c>
      <c r="CL329" s="180">
        <v>11.138120000000001</v>
      </c>
      <c r="CM329" s="181">
        <v>22.533123</v>
      </c>
      <c r="CN329" s="180" t="s">
        <v>2551</v>
      </c>
      <c r="CO329" s="180" t="s">
        <v>2553</v>
      </c>
      <c r="CP329" s="180">
        <v>25.495229999999999</v>
      </c>
      <c r="CQ329" s="182">
        <v>12.65174</v>
      </c>
      <c r="CR329" s="182">
        <v>32.419638999999997</v>
      </c>
      <c r="CS329" s="182">
        <v>1.8222910000000001</v>
      </c>
      <c r="CT329" s="180" t="s">
        <v>2553</v>
      </c>
      <c r="CU329" s="181" t="s">
        <v>2552</v>
      </c>
      <c r="CV329" s="181"/>
      <c r="CW329" s="181"/>
      <c r="CX329" s="181">
        <v>0.67855200000000004</v>
      </c>
      <c r="CY329" s="181">
        <v>0.39566200000000001</v>
      </c>
      <c r="CZ329" s="180">
        <v>14.378617999999999</v>
      </c>
      <c r="DA329" s="183">
        <v>1.7451570000000001</v>
      </c>
      <c r="DB329" s="181">
        <v>5.0874370000000004</v>
      </c>
      <c r="DC329" s="183">
        <v>0.77656499999999995</v>
      </c>
      <c r="DD329" s="183">
        <v>4.2000756000000008</v>
      </c>
      <c r="DE329" s="183">
        <v>1.377969</v>
      </c>
      <c r="DF329" s="184">
        <v>0.53269999999999995</v>
      </c>
      <c r="DG329" s="183">
        <v>1.935945</v>
      </c>
      <c r="DH329" s="183">
        <v>0.38202825000000001</v>
      </c>
      <c r="DI329" s="183">
        <v>2.2887490000000001</v>
      </c>
      <c r="DJ329" s="183">
        <v>0.49965500000000002</v>
      </c>
      <c r="DK329" s="183">
        <v>1.5242629999999999</v>
      </c>
      <c r="DL329" s="184">
        <v>0.216894</v>
      </c>
      <c r="DM329" s="183">
        <v>1.3744460000000001</v>
      </c>
      <c r="DN329" s="184">
        <v>0.208478</v>
      </c>
      <c r="DO329" s="181">
        <v>0.92299900000000001</v>
      </c>
      <c r="DP329" s="181" t="s">
        <v>2554</v>
      </c>
      <c r="DQ329" s="181" t="s">
        <v>2555</v>
      </c>
      <c r="DR329" s="183">
        <v>0.193581</v>
      </c>
      <c r="DS329" s="180" t="s">
        <v>2551</v>
      </c>
      <c r="DT329" s="183">
        <v>2.068076</v>
      </c>
      <c r="DU329" s="183">
        <v>0.10499600000000001</v>
      </c>
      <c r="DV329" s="183">
        <v>5.3968000000000002E-2</v>
      </c>
      <c r="DZ329" s="87" t="s">
        <v>457</v>
      </c>
      <c r="EA329" s="16" t="s">
        <v>1249</v>
      </c>
      <c r="EB329" s="16"/>
      <c r="EC329" s="16"/>
      <c r="EE329" s="180"/>
      <c r="EF329" s="16"/>
      <c r="EH329" s="16"/>
      <c r="EJ329" s="180"/>
      <c r="EK329" s="180"/>
      <c r="EL329" s="180"/>
      <c r="EM329" s="180"/>
      <c r="EN329" s="180"/>
      <c r="EO329" s="180"/>
      <c r="EP329" s="180"/>
      <c r="EQ329" s="180"/>
      <c r="ER329" s="180"/>
      <c r="ES329" s="180"/>
      <c r="ET329" s="180"/>
      <c r="EU329" s="180"/>
      <c r="EV329" s="180"/>
      <c r="EW329" s="176" t="s">
        <v>2549</v>
      </c>
      <c r="EX329" s="176"/>
      <c r="EY329" s="176"/>
      <c r="EZ329" s="176"/>
      <c r="FA329" s="87" t="s">
        <v>457</v>
      </c>
      <c r="FB329" s="16" t="s">
        <v>1249</v>
      </c>
    </row>
    <row r="330" spans="1:178" ht="12" customHeight="1" x14ac:dyDescent="0.2">
      <c r="A330" s="87" t="s">
        <v>1507</v>
      </c>
      <c r="B330" s="87" t="s">
        <v>1508</v>
      </c>
      <c r="C330" s="87" t="s">
        <v>1354</v>
      </c>
      <c r="D330" s="87" t="s">
        <v>458</v>
      </c>
      <c r="F330" s="87" t="s">
        <v>1420</v>
      </c>
      <c r="G330" s="87" t="s">
        <v>1423</v>
      </c>
      <c r="H330" s="165" t="s">
        <v>1458</v>
      </c>
      <c r="I330" s="126">
        <v>6184029.4900000002</v>
      </c>
      <c r="J330" s="126">
        <v>447889.76</v>
      </c>
      <c r="K330" s="87" t="s">
        <v>1438</v>
      </c>
      <c r="N330" s="16"/>
      <c r="O330" s="16"/>
      <c r="Q330" s="16"/>
      <c r="R330" s="16"/>
      <c r="S330" s="16" t="s">
        <v>1525</v>
      </c>
      <c r="T330" s="16"/>
      <c r="V330" s="87" t="s">
        <v>1509</v>
      </c>
      <c r="X330" s="16" t="s">
        <v>1249</v>
      </c>
      <c r="Y330" s="16" t="s">
        <v>540</v>
      </c>
      <c r="AA330" s="87" t="s">
        <v>2546</v>
      </c>
      <c r="AG330" s="152">
        <v>1</v>
      </c>
      <c r="AI330" s="87">
        <v>1</v>
      </c>
      <c r="AP330" s="87" t="s">
        <v>458</v>
      </c>
      <c r="AQ330" s="16" t="s">
        <v>1249</v>
      </c>
      <c r="AR330" s="180">
        <v>275.75284699999997</v>
      </c>
      <c r="AS330" s="180">
        <v>108.155924</v>
      </c>
      <c r="AU330" s="180">
        <v>45.597847000000002</v>
      </c>
      <c r="AW330" s="176" t="s">
        <v>2549</v>
      </c>
      <c r="AX330" s="176" t="s">
        <v>2549</v>
      </c>
      <c r="AY330" s="176" t="s">
        <v>2549</v>
      </c>
      <c r="AZ330" s="176" t="s">
        <v>2549</v>
      </c>
      <c r="BA330" s="176" t="s">
        <v>2549</v>
      </c>
      <c r="BB330" s="176" t="s">
        <v>2549</v>
      </c>
      <c r="BC330" s="176" t="s">
        <v>2549</v>
      </c>
      <c r="BG330" s="87" t="s">
        <v>458</v>
      </c>
      <c r="BH330" s="16" t="s">
        <v>1249</v>
      </c>
      <c r="BI330" s="126">
        <v>48.76</v>
      </c>
      <c r="BJ330" s="126">
        <v>11.78</v>
      </c>
      <c r="BK330" s="126">
        <v>11.3</v>
      </c>
      <c r="BL330" s="201">
        <v>0.152</v>
      </c>
      <c r="BM330" s="126">
        <v>12</v>
      </c>
      <c r="BN330" s="126">
        <v>9.5299999999999994</v>
      </c>
      <c r="BO330" s="126">
        <v>2.56</v>
      </c>
      <c r="BP330" s="126">
        <v>0.32</v>
      </c>
      <c r="BQ330" s="201">
        <v>0.72</v>
      </c>
      <c r="BR330" s="126">
        <v>0.06</v>
      </c>
      <c r="BS330" s="126">
        <v>2.21</v>
      </c>
      <c r="BT330" s="126">
        <v>99.4</v>
      </c>
      <c r="BU330" s="87">
        <v>107</v>
      </c>
      <c r="BV330" s="87">
        <v>134</v>
      </c>
      <c r="BW330" s="87">
        <v>16</v>
      </c>
      <c r="BX330" s="87">
        <v>39</v>
      </c>
      <c r="BY330" s="87">
        <v>43</v>
      </c>
      <c r="BZ330" s="87">
        <v>253</v>
      </c>
      <c r="CA330" s="16"/>
      <c r="CB330" s="16"/>
      <c r="CD330" s="87" t="s">
        <v>458</v>
      </c>
      <c r="CE330" s="16" t="s">
        <v>1249</v>
      </c>
      <c r="CF330" s="176"/>
      <c r="CG330" s="180">
        <v>971.79053299999998</v>
      </c>
      <c r="CH330" s="180">
        <v>59.632187000000002</v>
      </c>
      <c r="CI330" s="180">
        <v>275.75284699999997</v>
      </c>
      <c r="CJ330" s="180">
        <v>108.155924</v>
      </c>
      <c r="CK330" s="180">
        <v>45.597847000000002</v>
      </c>
      <c r="CL330" s="180">
        <v>12.59754</v>
      </c>
      <c r="CM330" s="181">
        <v>4.6160160000000001</v>
      </c>
      <c r="CN330" s="180" t="s">
        <v>2551</v>
      </c>
      <c r="CO330" s="180">
        <v>5.6912919999999998</v>
      </c>
      <c r="CP330" s="180">
        <v>138.00496200000001</v>
      </c>
      <c r="CQ330" s="182">
        <v>14.947959000000001</v>
      </c>
      <c r="CR330" s="182">
        <v>39.547961999999998</v>
      </c>
      <c r="CS330" s="182">
        <v>0.77829700000000002</v>
      </c>
      <c r="CT330" s="180" t="s">
        <v>2553</v>
      </c>
      <c r="CU330" s="181" t="s">
        <v>2552</v>
      </c>
      <c r="CV330" s="181"/>
      <c r="CW330" s="181"/>
      <c r="CX330" s="181">
        <v>0.30370000000000003</v>
      </c>
      <c r="CY330" s="181">
        <v>0.36159799999999997</v>
      </c>
      <c r="CZ330" s="180">
        <v>109.0929895</v>
      </c>
      <c r="DA330" s="183">
        <v>2.1096460000000001</v>
      </c>
      <c r="DB330" s="181">
        <v>5.9197800000000003</v>
      </c>
      <c r="DC330" s="183">
        <v>0.901119</v>
      </c>
      <c r="DD330" s="183">
        <v>5.2955269500000002</v>
      </c>
      <c r="DE330" s="183">
        <v>1.7565550000000001</v>
      </c>
      <c r="DF330" s="184">
        <v>0.62482199999999999</v>
      </c>
      <c r="DG330" s="183">
        <v>2.239995</v>
      </c>
      <c r="DH330" s="183">
        <v>0.37710819999999995</v>
      </c>
      <c r="DI330" s="183">
        <v>2.835493</v>
      </c>
      <c r="DJ330" s="183">
        <v>0.58491300000000002</v>
      </c>
      <c r="DK330" s="183">
        <v>1.8186230000000001</v>
      </c>
      <c r="DL330" s="184">
        <v>0.256102</v>
      </c>
      <c r="DM330" s="183">
        <v>1.6316580000000001</v>
      </c>
      <c r="DN330" s="184">
        <v>0.24280399999999999</v>
      </c>
      <c r="DO330" s="181">
        <v>0.965588</v>
      </c>
      <c r="DP330" s="181">
        <v>0.112638</v>
      </c>
      <c r="DQ330" s="181" t="s">
        <v>2555</v>
      </c>
      <c r="DR330" s="183">
        <v>9.3978000000000006E-2</v>
      </c>
      <c r="DS330" s="180" t="s">
        <v>2551</v>
      </c>
      <c r="DT330" s="183">
        <v>0.25731700000000002</v>
      </c>
      <c r="DU330" s="183">
        <v>0.28281699999999999</v>
      </c>
      <c r="DV330" s="183">
        <v>8.2252000000000006E-2</v>
      </c>
      <c r="DZ330" s="87" t="s">
        <v>458</v>
      </c>
      <c r="EA330" s="16" t="s">
        <v>1249</v>
      </c>
      <c r="EB330" s="16"/>
      <c r="EC330" s="16"/>
      <c r="EE330" s="180"/>
      <c r="EF330" s="16"/>
      <c r="EH330" s="16"/>
      <c r="EJ330" s="180"/>
      <c r="EK330" s="180"/>
      <c r="EL330" s="180"/>
      <c r="EM330" s="180"/>
      <c r="EN330" s="180"/>
      <c r="EO330" s="180"/>
      <c r="EP330" s="180"/>
      <c r="EQ330" s="180"/>
      <c r="ER330" s="180"/>
      <c r="ES330" s="180"/>
      <c r="ET330" s="180"/>
      <c r="EU330" s="180"/>
      <c r="EV330" s="180"/>
      <c r="EW330" s="176" t="s">
        <v>2549</v>
      </c>
      <c r="EX330" s="176"/>
      <c r="EY330" s="176"/>
      <c r="EZ330" s="176"/>
      <c r="FA330" s="87" t="s">
        <v>458</v>
      </c>
      <c r="FB330" s="16" t="s">
        <v>1249</v>
      </c>
    </row>
    <row r="331" spans="1:178" ht="12" customHeight="1" x14ac:dyDescent="0.2">
      <c r="A331" s="87" t="s">
        <v>1507</v>
      </c>
      <c r="B331" s="87" t="s">
        <v>1508</v>
      </c>
      <c r="C331" s="87" t="s">
        <v>1354</v>
      </c>
      <c r="D331" s="87" t="s">
        <v>459</v>
      </c>
      <c r="F331" s="87" t="s">
        <v>1420</v>
      </c>
      <c r="G331" s="87" t="s">
        <v>1423</v>
      </c>
      <c r="H331" s="165" t="s">
        <v>1458</v>
      </c>
      <c r="I331" s="126">
        <v>6184031.9100000001</v>
      </c>
      <c r="J331" s="126">
        <v>447890</v>
      </c>
      <c r="K331" s="87" t="s">
        <v>1438</v>
      </c>
      <c r="N331" s="16"/>
      <c r="O331" s="16"/>
      <c r="Q331" s="16"/>
      <c r="R331" s="16"/>
      <c r="S331" s="16" t="s">
        <v>1525</v>
      </c>
      <c r="T331" s="16"/>
      <c r="V331" s="87" t="s">
        <v>1509</v>
      </c>
      <c r="X331" s="16" t="s">
        <v>1249</v>
      </c>
      <c r="Y331" s="16" t="s">
        <v>540</v>
      </c>
      <c r="AA331" s="87" t="s">
        <v>2546</v>
      </c>
      <c r="AG331" s="152">
        <v>1</v>
      </c>
      <c r="AI331" s="87">
        <v>1</v>
      </c>
      <c r="AP331" s="87" t="s">
        <v>459</v>
      </c>
      <c r="AQ331" s="16" t="s">
        <v>1249</v>
      </c>
      <c r="AR331" s="180">
        <v>341.43813599999999</v>
      </c>
      <c r="AS331" s="180">
        <v>94.392288099703592</v>
      </c>
      <c r="AU331" s="180">
        <v>48.277358</v>
      </c>
      <c r="AW331" s="176" t="s">
        <v>2549</v>
      </c>
      <c r="AX331" s="176" t="s">
        <v>2549</v>
      </c>
      <c r="AY331" s="176" t="s">
        <v>2549</v>
      </c>
      <c r="AZ331" s="176" t="s">
        <v>2549</v>
      </c>
      <c r="BA331" s="176" t="s">
        <v>2549</v>
      </c>
      <c r="BB331" s="176" t="s">
        <v>2549</v>
      </c>
      <c r="BC331" s="176" t="s">
        <v>2549</v>
      </c>
      <c r="BG331" s="87" t="s">
        <v>459</v>
      </c>
      <c r="BH331" s="16" t="s">
        <v>1249</v>
      </c>
      <c r="BI331" s="126">
        <v>48.33</v>
      </c>
      <c r="BJ331" s="126">
        <v>11.35</v>
      </c>
      <c r="BK331" s="126">
        <v>11.24</v>
      </c>
      <c r="BL331" s="201">
        <v>0.156</v>
      </c>
      <c r="BM331" s="126">
        <v>12.46</v>
      </c>
      <c r="BN331" s="126">
        <v>9.94</v>
      </c>
      <c r="BO331" s="126">
        <v>2.44</v>
      </c>
      <c r="BP331" s="126">
        <v>0.1</v>
      </c>
      <c r="BQ331" s="201">
        <v>0.70499999999999996</v>
      </c>
      <c r="BR331" s="126">
        <v>0.06</v>
      </c>
      <c r="BS331" s="126">
        <v>2.27</v>
      </c>
      <c r="BT331" s="126">
        <v>99.05</v>
      </c>
      <c r="BU331" s="87">
        <v>26</v>
      </c>
      <c r="BV331" s="87">
        <v>100</v>
      </c>
      <c r="BW331" s="87">
        <v>14</v>
      </c>
      <c r="BX331" s="87">
        <v>39</v>
      </c>
      <c r="BY331" s="87">
        <v>37</v>
      </c>
      <c r="BZ331" s="87">
        <v>246</v>
      </c>
      <c r="CA331" s="16"/>
      <c r="CB331" s="16"/>
      <c r="CD331" s="87" t="s">
        <v>459</v>
      </c>
      <c r="CE331" s="16" t="s">
        <v>1249</v>
      </c>
      <c r="CF331" s="176"/>
      <c r="CG331" s="180">
        <v>1050</v>
      </c>
      <c r="CH331" s="180">
        <v>62.261223999999999</v>
      </c>
      <c r="CI331" s="180">
        <v>341.43813599999999</v>
      </c>
      <c r="CJ331" s="180">
        <v>94.392288099703592</v>
      </c>
      <c r="CK331" s="180">
        <v>48.277358</v>
      </c>
      <c r="CL331" s="180">
        <v>12.728714</v>
      </c>
      <c r="CM331" s="181">
        <v>6.0417439999999996</v>
      </c>
      <c r="CN331" s="180" t="s">
        <v>2551</v>
      </c>
      <c r="CO331" s="180">
        <v>2.3962300000000001</v>
      </c>
      <c r="CP331" s="180">
        <v>93.259124999999997</v>
      </c>
      <c r="CQ331" s="182">
        <v>14.237176</v>
      </c>
      <c r="CR331" s="182">
        <v>33.684809999999999</v>
      </c>
      <c r="CS331" s="182">
        <v>1.9584280000000001</v>
      </c>
      <c r="CT331" s="180" t="s">
        <v>2553</v>
      </c>
      <c r="CU331" s="181" t="s">
        <v>2552</v>
      </c>
      <c r="CV331" s="181"/>
      <c r="CW331" s="181"/>
      <c r="CX331" s="181">
        <v>0.81565399999999999</v>
      </c>
      <c r="CY331" s="181">
        <v>0.25518200000000002</v>
      </c>
      <c r="CZ331" s="180">
        <v>24.750509999999998</v>
      </c>
      <c r="DA331" s="183">
        <v>1.9900819999999999</v>
      </c>
      <c r="DB331" s="181">
        <v>5.637346</v>
      </c>
      <c r="DC331" s="183">
        <v>0.878193</v>
      </c>
      <c r="DD331" s="183">
        <v>4.9283199</v>
      </c>
      <c r="DE331" s="183">
        <v>1.5468649999999999</v>
      </c>
      <c r="DF331" s="184">
        <v>0.61571799999999999</v>
      </c>
      <c r="DG331" s="183">
        <v>2.192523</v>
      </c>
      <c r="DH331" s="183">
        <v>0.44319019999999998</v>
      </c>
      <c r="DI331" s="183">
        <v>2.713012</v>
      </c>
      <c r="DJ331" s="183">
        <v>0.59136900000000003</v>
      </c>
      <c r="DK331" s="183">
        <v>1.7915840000000001</v>
      </c>
      <c r="DL331" s="184">
        <v>0.24093600000000001</v>
      </c>
      <c r="DM331" s="183">
        <v>1.552781</v>
      </c>
      <c r="DN331" s="184">
        <v>0.241894</v>
      </c>
      <c r="DO331" s="181">
        <v>1.103445</v>
      </c>
      <c r="DP331" s="181">
        <v>0.100412</v>
      </c>
      <c r="DQ331" s="181" t="s">
        <v>2555</v>
      </c>
      <c r="DR331" s="183">
        <v>6.2075999999999999E-2</v>
      </c>
      <c r="DS331" s="180" t="s">
        <v>2551</v>
      </c>
      <c r="DT331" s="183">
        <v>0.39388800000000002</v>
      </c>
      <c r="DU331" s="183">
        <v>0.12268900000000001</v>
      </c>
      <c r="DV331" s="183">
        <v>7.3139999999999997E-2</v>
      </c>
      <c r="DZ331" s="87" t="s">
        <v>459</v>
      </c>
      <c r="EA331" s="16" t="s">
        <v>1249</v>
      </c>
      <c r="EB331" s="16"/>
      <c r="EC331" s="16"/>
      <c r="EE331" s="180"/>
      <c r="EF331" s="16"/>
      <c r="EH331" s="16"/>
      <c r="EJ331" s="180"/>
      <c r="EK331" s="180"/>
      <c r="EL331" s="180"/>
      <c r="EM331" s="180"/>
      <c r="EN331" s="180"/>
      <c r="EO331" s="180"/>
      <c r="EP331" s="180"/>
      <c r="EQ331" s="180"/>
      <c r="ER331" s="180"/>
      <c r="ES331" s="180"/>
      <c r="ET331" s="180"/>
      <c r="EU331" s="180"/>
      <c r="EV331" s="180"/>
      <c r="EW331" s="176" t="s">
        <v>2549</v>
      </c>
      <c r="EX331" s="176"/>
      <c r="EY331" s="176"/>
      <c r="EZ331" s="176"/>
      <c r="FA331" s="87" t="s">
        <v>459</v>
      </c>
      <c r="FB331" s="16" t="s">
        <v>1249</v>
      </c>
    </row>
    <row r="332" spans="1:178" ht="12" customHeight="1" x14ac:dyDescent="0.2">
      <c r="A332" s="87" t="s">
        <v>1507</v>
      </c>
      <c r="B332" s="87" t="s">
        <v>1508</v>
      </c>
      <c r="C332" s="87" t="s">
        <v>1354</v>
      </c>
      <c r="D332" s="87" t="s">
        <v>460</v>
      </c>
      <c r="F332" s="87" t="s">
        <v>1420</v>
      </c>
      <c r="G332" s="87" t="s">
        <v>1423</v>
      </c>
      <c r="H332" s="165" t="s">
        <v>1458</v>
      </c>
      <c r="I332" s="126">
        <v>6184034.5700000003</v>
      </c>
      <c r="J332" s="126">
        <v>447890</v>
      </c>
      <c r="K332" s="87" t="s">
        <v>1438</v>
      </c>
      <c r="N332" s="16"/>
      <c r="O332" s="16"/>
      <c r="Q332" s="16"/>
      <c r="R332" s="16"/>
      <c r="S332" s="16" t="s">
        <v>1525</v>
      </c>
      <c r="T332" s="16"/>
      <c r="V332" s="87" t="s">
        <v>1509</v>
      </c>
      <c r="X332" s="16" t="s">
        <v>1249</v>
      </c>
      <c r="Y332" s="16" t="s">
        <v>540</v>
      </c>
      <c r="AA332" s="87" t="s">
        <v>2546</v>
      </c>
      <c r="AG332" s="152">
        <v>1</v>
      </c>
      <c r="AI332" s="87">
        <v>1</v>
      </c>
      <c r="AP332" s="87" t="s">
        <v>460</v>
      </c>
      <c r="AQ332" s="16" t="s">
        <v>1249</v>
      </c>
      <c r="AR332" s="180">
        <v>197.17114599999999</v>
      </c>
      <c r="AS332" s="180">
        <v>101.21498235072805</v>
      </c>
      <c r="AU332" s="180">
        <v>73.820187000000004</v>
      </c>
      <c r="AW332" s="176" t="s">
        <v>2549</v>
      </c>
      <c r="AX332" s="176" t="s">
        <v>2549</v>
      </c>
      <c r="AY332" s="176" t="s">
        <v>2549</v>
      </c>
      <c r="AZ332" s="176" t="s">
        <v>2549</v>
      </c>
      <c r="BA332" s="176" t="s">
        <v>2549</v>
      </c>
      <c r="BB332" s="176" t="s">
        <v>2549</v>
      </c>
      <c r="BC332" s="176" t="s">
        <v>2549</v>
      </c>
      <c r="BG332" s="87" t="s">
        <v>460</v>
      </c>
      <c r="BH332" s="16" t="s">
        <v>1249</v>
      </c>
      <c r="BI332" s="126">
        <v>48.49</v>
      </c>
      <c r="BJ332" s="126">
        <v>11.92</v>
      </c>
      <c r="BK332" s="126">
        <v>11.48</v>
      </c>
      <c r="BL332" s="201">
        <v>0.18099999999999999</v>
      </c>
      <c r="BM332" s="126">
        <v>12.23</v>
      </c>
      <c r="BN332" s="126">
        <v>9.0500000000000007</v>
      </c>
      <c r="BO332" s="126">
        <v>2.1</v>
      </c>
      <c r="BP332" s="126">
        <v>0.9</v>
      </c>
      <c r="BQ332" s="201">
        <v>0.73299999999999998</v>
      </c>
      <c r="BR332" s="126">
        <v>7.0000000000000007E-2</v>
      </c>
      <c r="BS332" s="126">
        <v>2.46</v>
      </c>
      <c r="BT332" s="126">
        <v>99.61</v>
      </c>
      <c r="BU332" s="87">
        <v>261</v>
      </c>
      <c r="BV332" s="87">
        <v>169</v>
      </c>
      <c r="BW332" s="87">
        <v>15</v>
      </c>
      <c r="BX332" s="87">
        <v>41</v>
      </c>
      <c r="BY332" s="87">
        <v>36</v>
      </c>
      <c r="BZ332" s="87">
        <v>257</v>
      </c>
      <c r="CA332" s="16"/>
      <c r="CB332" s="16"/>
      <c r="CD332" s="87" t="s">
        <v>460</v>
      </c>
      <c r="CE332" s="16" t="s">
        <v>1249</v>
      </c>
      <c r="CF332" s="176"/>
      <c r="CG332" s="180">
        <v>772.46215299999994</v>
      </c>
      <c r="CH332" s="180">
        <v>50.023260000000001</v>
      </c>
      <c r="CI332" s="180">
        <v>197.17114599999999</v>
      </c>
      <c r="CJ332" s="180">
        <v>101.21498235072805</v>
      </c>
      <c r="CK332" s="180">
        <v>73.820187000000004</v>
      </c>
      <c r="CL332" s="180">
        <v>12.476702</v>
      </c>
      <c r="CM332" s="181">
        <v>2.5268079999999999</v>
      </c>
      <c r="CN332" s="180" t="s">
        <v>2551</v>
      </c>
      <c r="CO332" s="180">
        <v>15.939999</v>
      </c>
      <c r="CP332" s="180">
        <v>151.792203</v>
      </c>
      <c r="CQ332" s="182">
        <v>14.768841999999999</v>
      </c>
      <c r="CR332" s="182">
        <v>35.574539000000001</v>
      </c>
      <c r="CS332" s="182">
        <v>1.997293</v>
      </c>
      <c r="CT332" s="180" t="s">
        <v>2553</v>
      </c>
      <c r="CU332" s="181" t="s">
        <v>2552</v>
      </c>
      <c r="CV332" s="181"/>
      <c r="CW332" s="181"/>
      <c r="CX332" s="181">
        <v>0.24321000000000001</v>
      </c>
      <c r="CY332" s="181">
        <v>0.50422199999999995</v>
      </c>
      <c r="CZ332" s="180">
        <v>264.62452610000003</v>
      </c>
      <c r="DA332" s="183">
        <v>2.2081559999999998</v>
      </c>
      <c r="DB332" s="181">
        <v>6.0697669999999997</v>
      </c>
      <c r="DC332" s="183">
        <v>0.92910400000000004</v>
      </c>
      <c r="DD332" s="183">
        <v>4.9888922999999998</v>
      </c>
      <c r="DE332" s="183">
        <v>1.636865</v>
      </c>
      <c r="DF332" s="184">
        <v>0.63102400000000003</v>
      </c>
      <c r="DG332" s="183">
        <v>2.270699</v>
      </c>
      <c r="DH332" s="183">
        <v>0.45401259999999999</v>
      </c>
      <c r="DI332" s="183">
        <v>2.7961230000000001</v>
      </c>
      <c r="DJ332" s="183">
        <v>0.60154700000000005</v>
      </c>
      <c r="DK332" s="183">
        <v>1.8477650000000001</v>
      </c>
      <c r="DL332" s="184">
        <v>0.254382</v>
      </c>
      <c r="DM332" s="183">
        <v>1.6205419999999999</v>
      </c>
      <c r="DN332" s="184">
        <v>0.25976399999999999</v>
      </c>
      <c r="DO332" s="181">
        <v>1.1136539999999999</v>
      </c>
      <c r="DP332" s="181">
        <v>0.10856</v>
      </c>
      <c r="DQ332" s="181" t="s">
        <v>2555</v>
      </c>
      <c r="DR332" s="183">
        <v>0.26762900000000001</v>
      </c>
      <c r="DS332" s="180" t="s">
        <v>2551</v>
      </c>
      <c r="DT332" s="183">
        <v>0.83315799999999995</v>
      </c>
      <c r="DU332" s="183">
        <v>0.135155</v>
      </c>
      <c r="DV332" s="183">
        <v>6.2548000000000006E-2</v>
      </c>
      <c r="DZ332" s="87" t="s">
        <v>460</v>
      </c>
      <c r="EA332" s="16" t="s">
        <v>1249</v>
      </c>
      <c r="EB332" s="16"/>
      <c r="EC332" s="16"/>
      <c r="EE332" s="180"/>
      <c r="EF332" s="16"/>
      <c r="EH332" s="16"/>
      <c r="EJ332" s="180"/>
      <c r="EK332" s="180"/>
      <c r="EL332" s="180"/>
      <c r="EM332" s="180"/>
      <c r="EN332" s="180"/>
      <c r="EO332" s="180"/>
      <c r="EP332" s="180"/>
      <c r="EQ332" s="180"/>
      <c r="ER332" s="180"/>
      <c r="ES332" s="180"/>
      <c r="ET332" s="180"/>
      <c r="EU332" s="180"/>
      <c r="EV332" s="180"/>
      <c r="EW332" s="176" t="s">
        <v>2549</v>
      </c>
      <c r="EX332" s="176"/>
      <c r="EY332" s="176"/>
      <c r="EZ332" s="176"/>
      <c r="FA332" s="87" t="s">
        <v>460</v>
      </c>
      <c r="FB332" s="16" t="s">
        <v>1249</v>
      </c>
    </row>
    <row r="333" spans="1:178" ht="12" customHeight="1" x14ac:dyDescent="0.2">
      <c r="A333" s="87" t="s">
        <v>1507</v>
      </c>
      <c r="B333" s="87" t="s">
        <v>1508</v>
      </c>
      <c r="C333" s="87" t="s">
        <v>1354</v>
      </c>
      <c r="D333" s="87" t="s">
        <v>461</v>
      </c>
      <c r="F333" s="87" t="s">
        <v>1420</v>
      </c>
      <c r="G333" s="87" t="s">
        <v>1423</v>
      </c>
      <c r="H333" s="165" t="s">
        <v>1458</v>
      </c>
      <c r="I333" s="126">
        <v>6192901.9000000004</v>
      </c>
      <c r="J333" s="126">
        <v>407821.87</v>
      </c>
      <c r="K333" s="87" t="s">
        <v>1438</v>
      </c>
      <c r="N333" s="16"/>
      <c r="O333" s="16"/>
      <c r="Q333" s="16"/>
      <c r="R333" s="16"/>
      <c r="S333" s="16" t="s">
        <v>1537</v>
      </c>
      <c r="T333" s="16"/>
      <c r="V333" s="87" t="s">
        <v>1509</v>
      </c>
      <c r="X333" s="16" t="s">
        <v>1250</v>
      </c>
      <c r="Y333" s="16" t="s">
        <v>541</v>
      </c>
      <c r="AA333" s="87" t="s">
        <v>2546</v>
      </c>
      <c r="AG333" s="152">
        <v>1</v>
      </c>
      <c r="AI333" s="87">
        <v>1</v>
      </c>
      <c r="AP333" s="87" t="s">
        <v>461</v>
      </c>
      <c r="AQ333" s="16" t="s">
        <v>1250</v>
      </c>
      <c r="AR333" s="180">
        <v>73.472468000000006</v>
      </c>
      <c r="AS333" s="180">
        <v>109.77090936020703</v>
      </c>
      <c r="AU333" s="180">
        <v>70.736019999999996</v>
      </c>
      <c r="AW333" s="176" t="s">
        <v>2549</v>
      </c>
      <c r="AX333" s="176" t="s">
        <v>2549</v>
      </c>
      <c r="AY333" s="176" t="s">
        <v>2549</v>
      </c>
      <c r="AZ333" s="176" t="s">
        <v>2549</v>
      </c>
      <c r="BA333" s="176" t="s">
        <v>2549</v>
      </c>
      <c r="BB333" s="176" t="s">
        <v>2549</v>
      </c>
      <c r="BC333" s="176" t="s">
        <v>2549</v>
      </c>
      <c r="BG333" s="87" t="s">
        <v>461</v>
      </c>
      <c r="BH333" s="16" t="s">
        <v>1250</v>
      </c>
      <c r="BI333" s="126">
        <v>58.4</v>
      </c>
      <c r="BJ333" s="126">
        <v>15.2</v>
      </c>
      <c r="BK333" s="126">
        <v>9.92</v>
      </c>
      <c r="BL333" s="201">
        <v>4.8000000000000001E-2</v>
      </c>
      <c r="BM333" s="126">
        <v>4.74</v>
      </c>
      <c r="BN333" s="126">
        <v>1.59</v>
      </c>
      <c r="BO333" s="126">
        <v>0.95</v>
      </c>
      <c r="BP333" s="126">
        <v>5.08</v>
      </c>
      <c r="BQ333" s="201">
        <v>0.89800000000000002</v>
      </c>
      <c r="BR333" s="126">
        <v>0.12</v>
      </c>
      <c r="BS333" s="126">
        <v>2.2000000000000002</v>
      </c>
      <c r="BT333" s="126">
        <v>99.15</v>
      </c>
      <c r="BU333" s="87">
        <v>299</v>
      </c>
      <c r="BV333" s="87">
        <v>62</v>
      </c>
      <c r="BW333" s="87">
        <v>20</v>
      </c>
      <c r="BX333" s="87">
        <v>29</v>
      </c>
      <c r="BY333" s="87">
        <v>115</v>
      </c>
      <c r="BZ333" s="87">
        <v>213</v>
      </c>
      <c r="CA333" s="16"/>
      <c r="CB333" s="16"/>
      <c r="CD333" s="87" t="s">
        <v>461</v>
      </c>
      <c r="CE333" s="16" t="s">
        <v>1250</v>
      </c>
      <c r="CF333" s="176"/>
      <c r="CG333" s="180">
        <v>128.389757</v>
      </c>
      <c r="CH333" s="180">
        <v>28.463934999999999</v>
      </c>
      <c r="CI333" s="180">
        <v>73.472468000000006</v>
      </c>
      <c r="CJ333" s="180">
        <v>109.77090936020703</v>
      </c>
      <c r="CK333" s="180">
        <v>70.736019999999996</v>
      </c>
      <c r="CL333" s="180">
        <v>20.122674</v>
      </c>
      <c r="CM333" s="181">
        <v>2.5626030000000002</v>
      </c>
      <c r="CN333" s="180" t="s">
        <v>2551</v>
      </c>
      <c r="CO333" s="180">
        <v>140.56553099999999</v>
      </c>
      <c r="CP333" s="180">
        <v>55.313930999999997</v>
      </c>
      <c r="CQ333" s="182">
        <v>17.804307000000001</v>
      </c>
      <c r="CR333" s="182">
        <v>108.735218</v>
      </c>
      <c r="CS333" s="182">
        <v>6.6067400000000003</v>
      </c>
      <c r="CT333" s="180" t="s">
        <v>2553</v>
      </c>
      <c r="CU333" s="181" t="s">
        <v>2552</v>
      </c>
      <c r="CV333" s="181"/>
      <c r="CW333" s="181"/>
      <c r="CX333" s="181">
        <v>0.28499600000000003</v>
      </c>
      <c r="CY333" s="181">
        <v>4.7089759999999998</v>
      </c>
      <c r="CZ333" s="180">
        <v>288.29204900000002</v>
      </c>
      <c r="DA333" s="181">
        <v>21.193314999999998</v>
      </c>
      <c r="DB333" s="181">
        <v>43.783608000000001</v>
      </c>
      <c r="DC333" s="183">
        <v>4.9679719999999996</v>
      </c>
      <c r="DD333" s="181">
        <v>19.340384700000001</v>
      </c>
      <c r="DE333" s="183">
        <v>3.573766</v>
      </c>
      <c r="DF333" s="184">
        <v>0.89654299999999998</v>
      </c>
      <c r="DG333" s="183">
        <v>3.2867389999999999</v>
      </c>
      <c r="DH333" s="183">
        <v>0.56603755</v>
      </c>
      <c r="DI333" s="183">
        <v>3.2320229999999999</v>
      </c>
      <c r="DJ333" s="183">
        <v>0.67142400000000002</v>
      </c>
      <c r="DK333" s="183">
        <v>2.064298</v>
      </c>
      <c r="DL333" s="184">
        <v>0.29930699999999999</v>
      </c>
      <c r="DM333" s="183">
        <v>1.969039</v>
      </c>
      <c r="DN333" s="184">
        <v>0.29759200000000002</v>
      </c>
      <c r="DO333" s="181">
        <v>3.1852580000000001</v>
      </c>
      <c r="DP333" s="181">
        <v>0.58430899999999997</v>
      </c>
      <c r="DQ333" s="181">
        <v>0.87783699999999998</v>
      </c>
      <c r="DR333" s="183">
        <v>0.89651199999999998</v>
      </c>
      <c r="DS333" s="180" t="s">
        <v>2551</v>
      </c>
      <c r="DT333" s="183">
        <v>0.157945</v>
      </c>
      <c r="DU333" s="183">
        <v>6.3643020000000003</v>
      </c>
      <c r="DV333" s="183">
        <v>1.6057920000000001</v>
      </c>
      <c r="DZ333" s="87" t="s">
        <v>461</v>
      </c>
      <c r="EA333" s="16" t="s">
        <v>1250</v>
      </c>
      <c r="EB333" s="16"/>
      <c r="EC333" s="16"/>
      <c r="EE333" s="180"/>
      <c r="EF333" s="16"/>
      <c r="EH333" s="16"/>
      <c r="EJ333" s="180"/>
      <c r="EK333" s="180"/>
      <c r="EL333" s="180"/>
      <c r="EM333" s="180"/>
      <c r="EN333" s="180"/>
      <c r="EO333" s="180"/>
      <c r="EP333" s="180"/>
      <c r="EQ333" s="180"/>
      <c r="ER333" s="180"/>
      <c r="ES333" s="180"/>
      <c r="ET333" s="180"/>
      <c r="EU333" s="180"/>
      <c r="EV333" s="180"/>
      <c r="EW333" s="176" t="s">
        <v>2549</v>
      </c>
      <c r="EX333" s="176"/>
      <c r="EY333" s="176"/>
      <c r="EZ333" s="176"/>
      <c r="FA333" s="87" t="s">
        <v>461</v>
      </c>
      <c r="FB333" s="16" t="s">
        <v>1250</v>
      </c>
    </row>
    <row r="334" spans="1:178" ht="12" customHeight="1" x14ac:dyDescent="0.2">
      <c r="A334" s="87" t="s">
        <v>1507</v>
      </c>
      <c r="B334" s="87" t="s">
        <v>1508</v>
      </c>
      <c r="C334" s="87" t="s">
        <v>1354</v>
      </c>
      <c r="D334" s="87" t="s">
        <v>462</v>
      </c>
      <c r="F334" s="87" t="s">
        <v>1420</v>
      </c>
      <c r="G334" s="87" t="s">
        <v>1423</v>
      </c>
      <c r="H334" s="165" t="s">
        <v>1458</v>
      </c>
      <c r="I334" s="126">
        <v>6192907.21</v>
      </c>
      <c r="J334" s="126">
        <v>407825.26</v>
      </c>
      <c r="K334" s="87" t="s">
        <v>1438</v>
      </c>
      <c r="N334" s="16"/>
      <c r="O334" s="16"/>
      <c r="Q334" s="16"/>
      <c r="R334" s="16"/>
      <c r="S334" s="16" t="s">
        <v>1537</v>
      </c>
      <c r="T334" s="16"/>
      <c r="V334" s="87" t="s">
        <v>1509</v>
      </c>
      <c r="X334" s="16" t="s">
        <v>1250</v>
      </c>
      <c r="Y334" s="16" t="s">
        <v>542</v>
      </c>
      <c r="AA334" s="87" t="s">
        <v>2546</v>
      </c>
      <c r="AG334" s="152">
        <v>1</v>
      </c>
      <c r="AI334" s="87">
        <v>1</v>
      </c>
      <c r="AP334" s="87" t="s">
        <v>462</v>
      </c>
      <c r="AQ334" s="16" t="s">
        <v>1250</v>
      </c>
      <c r="AR334" s="180">
        <v>64.538400999999993</v>
      </c>
      <c r="AS334" s="180">
        <v>97.250710395217524</v>
      </c>
      <c r="AU334" s="180">
        <v>36.050215999999999</v>
      </c>
      <c r="AW334" s="176" t="s">
        <v>2549</v>
      </c>
      <c r="AX334" s="176" t="s">
        <v>2549</v>
      </c>
      <c r="AY334" s="176" t="s">
        <v>2549</v>
      </c>
      <c r="AZ334" s="176" t="s">
        <v>2549</v>
      </c>
      <c r="BA334" s="176" t="s">
        <v>2549</v>
      </c>
      <c r="BB334" s="176" t="s">
        <v>2549</v>
      </c>
      <c r="BC334" s="176" t="s">
        <v>2549</v>
      </c>
      <c r="BG334" s="87" t="s">
        <v>462</v>
      </c>
      <c r="BH334" s="16" t="s">
        <v>1250</v>
      </c>
      <c r="BI334" s="126">
        <v>58.09</v>
      </c>
      <c r="BJ334" s="126">
        <v>10.59</v>
      </c>
      <c r="BK334" s="126">
        <v>7.47</v>
      </c>
      <c r="BL334" s="201">
        <v>6.5000000000000002E-2</v>
      </c>
      <c r="BM334" s="126">
        <v>8.18</v>
      </c>
      <c r="BN334" s="126">
        <v>6.95</v>
      </c>
      <c r="BO334" s="126">
        <v>1.8</v>
      </c>
      <c r="BP334" s="126">
        <v>3.87</v>
      </c>
      <c r="BQ334" s="201">
        <v>0.60199999999999998</v>
      </c>
      <c r="BR334" s="126">
        <v>0.08</v>
      </c>
      <c r="BS334" s="126">
        <v>0.81</v>
      </c>
      <c r="BT334" s="126">
        <v>98.51</v>
      </c>
      <c r="BU334" s="87">
        <v>302</v>
      </c>
      <c r="BV334" s="87">
        <v>51</v>
      </c>
      <c r="BW334" s="87">
        <v>17</v>
      </c>
      <c r="BX334" s="87">
        <v>19</v>
      </c>
      <c r="BY334" s="87">
        <v>120</v>
      </c>
      <c r="BZ334" s="87">
        <v>132</v>
      </c>
      <c r="CA334" s="16"/>
      <c r="CB334" s="16"/>
      <c r="CD334" s="87" t="s">
        <v>462</v>
      </c>
      <c r="CE334" s="16" t="s">
        <v>1250</v>
      </c>
      <c r="CF334" s="176"/>
      <c r="CG334" s="180">
        <v>88.661625000000001</v>
      </c>
      <c r="CH334" s="180">
        <v>22.651832073678861</v>
      </c>
      <c r="CI334" s="180">
        <v>64.538400999999993</v>
      </c>
      <c r="CJ334" s="180">
        <v>97.250710395217524</v>
      </c>
      <c r="CK334" s="180">
        <v>36.050215999999999</v>
      </c>
      <c r="CL334" s="180">
        <v>13.542548</v>
      </c>
      <c r="CM334" s="181">
        <v>2.6961840000000001</v>
      </c>
      <c r="CN334" s="180">
        <v>10.919001</v>
      </c>
      <c r="CO334" s="180">
        <v>103.46477899999999</v>
      </c>
      <c r="CP334" s="180">
        <v>44.539700000000003</v>
      </c>
      <c r="CQ334" s="182">
        <v>15.679084</v>
      </c>
      <c r="CR334" s="182">
        <v>110.732895</v>
      </c>
      <c r="CS334" s="182">
        <v>5.0465790000000004</v>
      </c>
      <c r="CT334" s="180">
        <v>2.7861869959011392</v>
      </c>
      <c r="CU334" s="181" t="s">
        <v>2552</v>
      </c>
      <c r="CV334" s="181"/>
      <c r="CW334" s="181"/>
      <c r="CX334" s="181">
        <v>0.33097599999999999</v>
      </c>
      <c r="CY334" s="181">
        <v>1.170282</v>
      </c>
      <c r="CZ334" s="180">
        <v>313.69295210000001</v>
      </c>
      <c r="DA334" s="181">
        <v>19.432471</v>
      </c>
      <c r="DB334" s="181">
        <v>36.981493999999998</v>
      </c>
      <c r="DC334" s="183">
        <v>4.1330929999999997</v>
      </c>
      <c r="DD334" s="181">
        <v>15.5973405</v>
      </c>
      <c r="DE334" s="183">
        <v>2.6767629999999998</v>
      </c>
      <c r="DF334" s="184">
        <v>0.80612399999999995</v>
      </c>
      <c r="DG334" s="183">
        <v>2.541493</v>
      </c>
      <c r="DH334" s="183">
        <v>0.4259097</v>
      </c>
      <c r="DI334" s="183">
        <v>2.6474150000000001</v>
      </c>
      <c r="DJ334" s="183">
        <v>0.55726799999999999</v>
      </c>
      <c r="DK334" s="183">
        <v>1.6934640000000001</v>
      </c>
      <c r="DL334" s="184">
        <v>0.245476</v>
      </c>
      <c r="DM334" s="183">
        <v>1.5904130000000001</v>
      </c>
      <c r="DN334" s="184">
        <v>0.24065500000000001</v>
      </c>
      <c r="DO334" s="181">
        <v>3.0534750000000002</v>
      </c>
      <c r="DP334" s="181">
        <v>0.48236099999999998</v>
      </c>
      <c r="DQ334" s="181">
        <v>1.296522</v>
      </c>
      <c r="DR334" s="183">
        <v>0.301039</v>
      </c>
      <c r="DS334" s="180" t="s">
        <v>2551</v>
      </c>
      <c r="DT334" s="183" t="s">
        <v>2561</v>
      </c>
      <c r="DU334" s="183">
        <v>5.1495199999999999</v>
      </c>
      <c r="DV334" s="183">
        <v>1.447168</v>
      </c>
      <c r="DZ334" s="87" t="s">
        <v>462</v>
      </c>
      <c r="EA334" s="16" t="s">
        <v>1250</v>
      </c>
      <c r="EB334" s="16"/>
      <c r="EC334" s="16"/>
      <c r="EE334" s="180"/>
      <c r="EF334" s="16"/>
      <c r="EH334" s="16"/>
      <c r="EJ334" s="180"/>
      <c r="EK334" s="180"/>
      <c r="EL334" s="180"/>
      <c r="EM334" s="180"/>
      <c r="EN334" s="180"/>
      <c r="EO334" s="180"/>
      <c r="EP334" s="180"/>
      <c r="EQ334" s="180"/>
      <c r="ER334" s="180"/>
      <c r="ES334" s="180"/>
      <c r="ET334" s="180"/>
      <c r="EU334" s="180"/>
      <c r="EV334" s="180"/>
      <c r="EW334" s="176" t="s">
        <v>2549</v>
      </c>
      <c r="EX334" s="176"/>
      <c r="EY334" s="176"/>
      <c r="EZ334" s="176"/>
      <c r="FA334" s="87" t="s">
        <v>462</v>
      </c>
      <c r="FB334" s="16" t="s">
        <v>1250</v>
      </c>
    </row>
    <row r="335" spans="1:178" ht="12" customHeight="1" x14ac:dyDescent="0.2">
      <c r="A335" s="87" t="s">
        <v>1507</v>
      </c>
      <c r="B335" s="87" t="s">
        <v>1508</v>
      </c>
      <c r="C335" s="87" t="s">
        <v>1354</v>
      </c>
      <c r="D335" s="87" t="s">
        <v>463</v>
      </c>
      <c r="F335" s="87" t="s">
        <v>1420</v>
      </c>
      <c r="G335" s="87" t="s">
        <v>1423</v>
      </c>
      <c r="H335" s="165" t="s">
        <v>1458</v>
      </c>
      <c r="I335" s="126">
        <v>6192868.6900000004</v>
      </c>
      <c r="J335" s="126">
        <v>407991.33</v>
      </c>
      <c r="K335" s="87" t="s">
        <v>1438</v>
      </c>
      <c r="N335" s="16"/>
      <c r="O335" s="16"/>
      <c r="Q335" s="16"/>
      <c r="R335" s="16"/>
      <c r="S335" s="16" t="s">
        <v>1537</v>
      </c>
      <c r="T335" s="16"/>
      <c r="V335" s="87" t="s">
        <v>1509</v>
      </c>
      <c r="X335" s="16" t="s">
        <v>1250</v>
      </c>
      <c r="Y335" s="16" t="s">
        <v>614</v>
      </c>
      <c r="AA335" s="87" t="s">
        <v>2546</v>
      </c>
      <c r="AG335" s="152">
        <v>1</v>
      </c>
      <c r="AI335" s="87">
        <v>1</v>
      </c>
      <c r="AP335" s="87" t="s">
        <v>463</v>
      </c>
      <c r="AQ335" s="16" t="s">
        <v>1250</v>
      </c>
      <c r="AR335" s="180">
        <v>81.934732999999994</v>
      </c>
      <c r="AS335" s="180">
        <v>311.69451500000002</v>
      </c>
      <c r="AU335" s="180">
        <v>54.054526000000003</v>
      </c>
      <c r="AW335" s="176" t="s">
        <v>2549</v>
      </c>
      <c r="AX335" s="176" t="s">
        <v>2549</v>
      </c>
      <c r="AY335" s="176" t="s">
        <v>2549</v>
      </c>
      <c r="AZ335" s="176" t="s">
        <v>2549</v>
      </c>
      <c r="BA335" s="176" t="s">
        <v>2549</v>
      </c>
      <c r="BB335" s="176" t="s">
        <v>2549</v>
      </c>
      <c r="BC335" s="176" t="s">
        <v>2549</v>
      </c>
      <c r="BG335" s="87" t="s">
        <v>463</v>
      </c>
      <c r="BH335" s="16" t="s">
        <v>1250</v>
      </c>
      <c r="BI335" s="126">
        <v>57</v>
      </c>
      <c r="BJ335" s="126">
        <v>11.86</v>
      </c>
      <c r="BK335" s="126">
        <v>8.59</v>
      </c>
      <c r="BL335" s="201">
        <v>0.09</v>
      </c>
      <c r="BM335" s="126">
        <v>7.32</v>
      </c>
      <c r="BN335" s="126">
        <v>5.7</v>
      </c>
      <c r="BO335" s="126">
        <v>1.71</v>
      </c>
      <c r="BP335" s="126">
        <v>4.8499999999999996</v>
      </c>
      <c r="BQ335" s="201">
        <v>0.68100000000000005</v>
      </c>
      <c r="BR335" s="126">
        <v>0.14000000000000001</v>
      </c>
      <c r="BS335" s="126">
        <v>0.91</v>
      </c>
      <c r="BT335" s="126">
        <v>98.82</v>
      </c>
      <c r="BU335" s="87">
        <v>375</v>
      </c>
      <c r="BV335" s="87">
        <v>43</v>
      </c>
      <c r="BW335" s="87">
        <v>17</v>
      </c>
      <c r="BX335" s="87">
        <v>23</v>
      </c>
      <c r="BY335" s="87">
        <v>100</v>
      </c>
      <c r="BZ335" s="87">
        <v>155</v>
      </c>
      <c r="CA335" s="16"/>
      <c r="CB335" s="16"/>
      <c r="CD335" s="87" t="s">
        <v>463</v>
      </c>
      <c r="CE335" s="16" t="s">
        <v>1250</v>
      </c>
      <c r="CF335" s="176"/>
      <c r="CG335" s="180">
        <v>107.12910599999999</v>
      </c>
      <c r="CH335" s="180">
        <v>26.423247733366455</v>
      </c>
      <c r="CI335" s="180">
        <v>81.934732999999994</v>
      </c>
      <c r="CJ335" s="180">
        <v>311.69451500000002</v>
      </c>
      <c r="CK335" s="180">
        <v>54.054526000000003</v>
      </c>
      <c r="CL335" s="180">
        <v>16.573198000000001</v>
      </c>
      <c r="CM335" s="181">
        <v>11.980684999999999</v>
      </c>
      <c r="CN335" s="180" t="s">
        <v>2551</v>
      </c>
      <c r="CO335" s="180">
        <v>117.95500699999999</v>
      </c>
      <c r="CP335" s="180">
        <v>38.472306000000003</v>
      </c>
      <c r="CQ335" s="182">
        <v>16.489473</v>
      </c>
      <c r="CR335" s="182">
        <v>92.008053000000004</v>
      </c>
      <c r="CS335" s="182">
        <v>5.3576449999999998</v>
      </c>
      <c r="CT335" s="180">
        <v>2.7654605249485633</v>
      </c>
      <c r="CU335" s="181" t="s">
        <v>2552</v>
      </c>
      <c r="CV335" s="181"/>
      <c r="CW335" s="181"/>
      <c r="CX335" s="181">
        <v>1.203854</v>
      </c>
      <c r="CY335" s="181">
        <v>1.6663460000000001</v>
      </c>
      <c r="CZ335" s="180">
        <v>372.22189515000002</v>
      </c>
      <c r="DA335" s="181">
        <v>17.089435000000002</v>
      </c>
      <c r="DB335" s="181">
        <v>34.994841999999998</v>
      </c>
      <c r="DC335" s="183">
        <v>4.1406179999999999</v>
      </c>
      <c r="DD335" s="181">
        <v>16.48343865</v>
      </c>
      <c r="DE335" s="183">
        <v>3.1244900000000002</v>
      </c>
      <c r="DF335" s="184">
        <v>0.80009399999999997</v>
      </c>
      <c r="DG335" s="183">
        <v>3.0489700000000002</v>
      </c>
      <c r="DH335" s="183">
        <v>0.5074557999999999</v>
      </c>
      <c r="DI335" s="183">
        <v>2.9261599999999999</v>
      </c>
      <c r="DJ335" s="183">
        <v>0.60364099999999998</v>
      </c>
      <c r="DK335" s="183">
        <v>1.841229</v>
      </c>
      <c r="DL335" s="184">
        <v>0.25840800000000003</v>
      </c>
      <c r="DM335" s="183">
        <v>1.6863360000000001</v>
      </c>
      <c r="DN335" s="184">
        <v>0.25598300000000002</v>
      </c>
      <c r="DO335" s="181">
        <v>2.649089</v>
      </c>
      <c r="DP335" s="181">
        <v>0.47709800000000002</v>
      </c>
      <c r="DQ335" s="181">
        <v>0.97449600000000003</v>
      </c>
      <c r="DR335" s="183">
        <v>0.47114099999999998</v>
      </c>
      <c r="DS335" s="180" t="s">
        <v>2551</v>
      </c>
      <c r="DT335" s="183" t="s">
        <v>2561</v>
      </c>
      <c r="DU335" s="183">
        <v>5.133769</v>
      </c>
      <c r="DV335" s="183">
        <v>1.2056899999999999</v>
      </c>
      <c r="DZ335" s="87" t="s">
        <v>463</v>
      </c>
      <c r="EA335" s="16" t="s">
        <v>1250</v>
      </c>
      <c r="EB335" s="16"/>
      <c r="EC335" s="16"/>
      <c r="EE335" s="180"/>
      <c r="EF335" s="16"/>
      <c r="EH335" s="16"/>
      <c r="EJ335" s="180"/>
      <c r="EK335" s="180"/>
      <c r="EL335" s="180"/>
      <c r="EM335" s="180"/>
      <c r="EN335" s="180"/>
      <c r="EO335" s="180"/>
      <c r="EP335" s="180"/>
      <c r="EQ335" s="180"/>
      <c r="ER335" s="180"/>
      <c r="ES335" s="180"/>
      <c r="ET335" s="180"/>
      <c r="EU335" s="180"/>
      <c r="EV335" s="180"/>
      <c r="EW335" s="176" t="s">
        <v>2549</v>
      </c>
      <c r="EX335" s="176"/>
      <c r="EY335" s="176"/>
      <c r="EZ335" s="176"/>
      <c r="FA335" s="87" t="s">
        <v>463</v>
      </c>
      <c r="FB335" s="16" t="s">
        <v>1250</v>
      </c>
    </row>
    <row r="336" spans="1:178" ht="12" customHeight="1" x14ac:dyDescent="0.2">
      <c r="A336" s="87" t="s">
        <v>1507</v>
      </c>
      <c r="B336" s="87" t="s">
        <v>1508</v>
      </c>
      <c r="C336" s="87" t="s">
        <v>1354</v>
      </c>
      <c r="D336" s="87" t="s">
        <v>464</v>
      </c>
      <c r="F336" s="87" t="s">
        <v>1420</v>
      </c>
      <c r="G336" s="87" t="s">
        <v>1423</v>
      </c>
      <c r="H336" s="165" t="s">
        <v>1458</v>
      </c>
      <c r="I336" s="126">
        <v>6185745.2400000002</v>
      </c>
      <c r="J336" s="126">
        <v>421054.03</v>
      </c>
      <c r="K336" s="87" t="s">
        <v>1438</v>
      </c>
      <c r="N336" s="16"/>
      <c r="O336" s="16"/>
      <c r="Q336" s="16"/>
      <c r="R336" s="16"/>
      <c r="S336" s="16" t="s">
        <v>1523</v>
      </c>
      <c r="T336" s="16"/>
      <c r="V336" s="87" t="s">
        <v>1509</v>
      </c>
      <c r="X336" s="16" t="s">
        <v>1249</v>
      </c>
      <c r="Y336" s="16" t="s">
        <v>540</v>
      </c>
      <c r="AA336" s="87" t="s">
        <v>2546</v>
      </c>
      <c r="AG336" s="152">
        <v>1</v>
      </c>
      <c r="AI336" s="87">
        <v>1</v>
      </c>
      <c r="AP336" s="87" t="s">
        <v>464</v>
      </c>
      <c r="AQ336" s="16" t="s">
        <v>1249</v>
      </c>
      <c r="AR336" s="180">
        <v>284.43617999999998</v>
      </c>
      <c r="AS336" s="180">
        <v>113.41794208519451</v>
      </c>
      <c r="AU336" s="180">
        <v>79.385909999999996</v>
      </c>
      <c r="AW336" s="188">
        <v>8.7342046350092293</v>
      </c>
      <c r="AX336" s="188">
        <v>8.4660806304838712</v>
      </c>
      <c r="AY336" s="189">
        <v>-1</v>
      </c>
      <c r="AZ336" s="176" t="s">
        <v>2549</v>
      </c>
      <c r="BA336" s="176" t="s">
        <v>2549</v>
      </c>
      <c r="BB336" s="176" t="s">
        <v>2549</v>
      </c>
      <c r="BC336" s="176" t="s">
        <v>2549</v>
      </c>
      <c r="BG336" s="87" t="s">
        <v>464</v>
      </c>
      <c r="BH336" s="16" t="s">
        <v>1249</v>
      </c>
      <c r="BI336" s="126">
        <v>47.58</v>
      </c>
      <c r="BJ336" s="126">
        <v>11.69</v>
      </c>
      <c r="BK336" s="126">
        <v>11.35</v>
      </c>
      <c r="BL336" s="201">
        <v>0.17100000000000001</v>
      </c>
      <c r="BM336" s="126">
        <v>11.98</v>
      </c>
      <c r="BN336" s="126">
        <v>10.47</v>
      </c>
      <c r="BO336" s="126">
        <v>1.89</v>
      </c>
      <c r="BP336" s="126">
        <v>0.2</v>
      </c>
      <c r="BQ336" s="201">
        <v>0.72399999999999998</v>
      </c>
      <c r="BR336" s="126">
        <v>0.06</v>
      </c>
      <c r="BS336" s="126">
        <v>2.66</v>
      </c>
      <c r="BT336" s="126">
        <v>98.78</v>
      </c>
      <c r="BU336" s="87">
        <v>45</v>
      </c>
      <c r="BV336" s="87">
        <v>159</v>
      </c>
      <c r="BW336" s="87">
        <v>15</v>
      </c>
      <c r="BX336" s="87">
        <v>39</v>
      </c>
      <c r="BY336" s="87">
        <v>37</v>
      </c>
      <c r="BZ336" s="87">
        <v>246</v>
      </c>
      <c r="CA336" s="16"/>
      <c r="CB336" s="16"/>
      <c r="CD336" s="87" t="s">
        <v>464</v>
      </c>
      <c r="CE336" s="16" t="s">
        <v>1249</v>
      </c>
      <c r="CF336" s="176"/>
      <c r="CG336" s="180">
        <v>824.24206000000004</v>
      </c>
      <c r="CH336" s="180">
        <v>56.895598999999997</v>
      </c>
      <c r="CI336" s="180">
        <v>284.43617999999998</v>
      </c>
      <c r="CJ336" s="180">
        <v>113.41794208519451</v>
      </c>
      <c r="CK336" s="180">
        <v>79.385909999999996</v>
      </c>
      <c r="CL336" s="180">
        <v>14.144743</v>
      </c>
      <c r="CM336" s="181">
        <v>3.5304229999999999</v>
      </c>
      <c r="CN336" s="180" t="s">
        <v>2551</v>
      </c>
      <c r="CO336" s="180">
        <v>3.4019900000000001</v>
      </c>
      <c r="CP336" s="180">
        <v>149.78243800000001</v>
      </c>
      <c r="CQ336" s="182">
        <v>14.97321</v>
      </c>
      <c r="CR336" s="182">
        <v>37.899918999999997</v>
      </c>
      <c r="CS336" s="182">
        <v>2.2508159999999999</v>
      </c>
      <c r="CT336" s="180" t="s">
        <v>2553</v>
      </c>
      <c r="CU336" s="181" t="s">
        <v>2552</v>
      </c>
      <c r="CV336" s="181"/>
      <c r="CW336" s="181"/>
      <c r="CX336" s="181" t="s">
        <v>2555</v>
      </c>
      <c r="CY336" s="181" t="s">
        <v>2554</v>
      </c>
      <c r="CZ336" s="180">
        <v>46.286153100000007</v>
      </c>
      <c r="DA336" s="183">
        <v>2.5760939999999999</v>
      </c>
      <c r="DB336" s="181">
        <v>6.857888</v>
      </c>
      <c r="DC336" s="183">
        <v>1.021773</v>
      </c>
      <c r="DD336" s="183">
        <v>5.2713937499999997</v>
      </c>
      <c r="DE336" s="183">
        <v>1.6913199999999999</v>
      </c>
      <c r="DF336" s="184">
        <v>0.62448800000000004</v>
      </c>
      <c r="DG336" s="183">
        <v>2.3854579999999999</v>
      </c>
      <c r="DH336" s="183">
        <v>0.46650509999999995</v>
      </c>
      <c r="DI336" s="183">
        <v>2.799919</v>
      </c>
      <c r="DJ336" s="183">
        <v>0.59139900000000001</v>
      </c>
      <c r="DK336" s="183">
        <v>1.8281849999999999</v>
      </c>
      <c r="DL336" s="184">
        <v>0.25433</v>
      </c>
      <c r="DM336" s="183">
        <v>1.6162129999999999</v>
      </c>
      <c r="DN336" s="184">
        <v>0.248804</v>
      </c>
      <c r="DO336" s="181">
        <v>1.143133</v>
      </c>
      <c r="DP336" s="181">
        <v>0.12575900000000001</v>
      </c>
      <c r="DQ336" s="181" t="s">
        <v>2555</v>
      </c>
      <c r="DR336" s="183">
        <v>6.1751E-2</v>
      </c>
      <c r="DS336" s="180" t="s">
        <v>2551</v>
      </c>
      <c r="DT336" s="183">
        <v>0.286605</v>
      </c>
      <c r="DU336" s="183">
        <v>0.247142</v>
      </c>
      <c r="DV336" s="183">
        <v>8.1147999999999998E-2</v>
      </c>
      <c r="DZ336" s="87" t="s">
        <v>464</v>
      </c>
      <c r="EA336" s="16" t="s">
        <v>1249</v>
      </c>
      <c r="EB336" s="16"/>
      <c r="EC336" s="16"/>
      <c r="EE336" s="180"/>
      <c r="EF336" s="16"/>
      <c r="EH336" s="16"/>
      <c r="EJ336" s="180"/>
      <c r="EK336" s="180"/>
      <c r="EL336" s="180"/>
      <c r="EM336" s="180"/>
      <c r="EN336" s="180"/>
      <c r="EO336" s="180"/>
      <c r="EP336" s="180"/>
      <c r="EQ336" s="180"/>
      <c r="ER336" s="180"/>
      <c r="ES336" s="180"/>
      <c r="ET336" s="180"/>
      <c r="EU336" s="180"/>
      <c r="EV336" s="180"/>
      <c r="EW336" s="176" t="s">
        <v>2549</v>
      </c>
      <c r="EX336" s="176"/>
      <c r="EY336" s="176"/>
      <c r="EZ336" s="176"/>
      <c r="FA336" s="87" t="s">
        <v>464</v>
      </c>
      <c r="FB336" s="16" t="s">
        <v>1249</v>
      </c>
    </row>
    <row r="337" spans="1:158" ht="12" customHeight="1" x14ac:dyDescent="0.2">
      <c r="A337" s="87" t="s">
        <v>1507</v>
      </c>
      <c r="B337" s="87" t="s">
        <v>1508</v>
      </c>
      <c r="C337" s="87" t="s">
        <v>1354</v>
      </c>
      <c r="D337" s="87" t="s">
        <v>465</v>
      </c>
      <c r="F337" s="87" t="s">
        <v>1420</v>
      </c>
      <c r="G337" s="87" t="s">
        <v>1423</v>
      </c>
      <c r="H337" s="165" t="s">
        <v>1458</v>
      </c>
      <c r="I337" s="126">
        <v>6185765.3200000003</v>
      </c>
      <c r="J337" s="126">
        <v>421099.91</v>
      </c>
      <c r="K337" s="87" t="s">
        <v>1438</v>
      </c>
      <c r="N337" s="16"/>
      <c r="O337" s="16"/>
      <c r="Q337" s="16"/>
      <c r="R337" s="16"/>
      <c r="S337" s="16" t="s">
        <v>1523</v>
      </c>
      <c r="T337" s="16"/>
      <c r="V337" s="87" t="s">
        <v>1509</v>
      </c>
      <c r="X337" s="16" t="s">
        <v>1249</v>
      </c>
      <c r="Y337" s="16" t="s">
        <v>540</v>
      </c>
      <c r="AA337" s="87" t="s">
        <v>2546</v>
      </c>
      <c r="AG337" s="152">
        <v>1</v>
      </c>
      <c r="AI337" s="87">
        <v>1</v>
      </c>
      <c r="AP337" s="87" t="s">
        <v>465</v>
      </c>
      <c r="AQ337" s="16" t="s">
        <v>1249</v>
      </c>
      <c r="AR337" s="180">
        <v>281.88371799999999</v>
      </c>
      <c r="AS337" s="180">
        <v>119.82649715996885</v>
      </c>
      <c r="AU337" s="180">
        <v>55.695905000000003</v>
      </c>
      <c r="AW337" s="176" t="s">
        <v>2549</v>
      </c>
      <c r="AX337" s="176" t="s">
        <v>2549</v>
      </c>
      <c r="AY337" s="176" t="s">
        <v>2549</v>
      </c>
      <c r="AZ337" s="176" t="s">
        <v>2549</v>
      </c>
      <c r="BA337" s="176" t="s">
        <v>2549</v>
      </c>
      <c r="BB337" s="176" t="s">
        <v>2549</v>
      </c>
      <c r="BC337" s="176" t="s">
        <v>2549</v>
      </c>
      <c r="BG337" s="87" t="s">
        <v>465</v>
      </c>
      <c r="BH337" s="16" t="s">
        <v>1249</v>
      </c>
      <c r="BI337" s="126">
        <v>48.2</v>
      </c>
      <c r="BJ337" s="126">
        <v>12.28</v>
      </c>
      <c r="BK337" s="126">
        <v>11.31</v>
      </c>
      <c r="BL337" s="201">
        <v>0.16600000000000001</v>
      </c>
      <c r="BM337" s="126">
        <v>11.77</v>
      </c>
      <c r="BN337" s="126">
        <v>8.58</v>
      </c>
      <c r="BO337" s="126">
        <v>2.54</v>
      </c>
      <c r="BP337" s="126">
        <v>0.17</v>
      </c>
      <c r="BQ337" s="201">
        <v>0.76900000000000002</v>
      </c>
      <c r="BR337" s="126">
        <v>7.0000000000000007E-2</v>
      </c>
      <c r="BS337" s="126">
        <v>2.95</v>
      </c>
      <c r="BT337" s="126">
        <v>98.81</v>
      </c>
      <c r="BU337" s="87">
        <v>35</v>
      </c>
      <c r="BV337" s="87">
        <v>85</v>
      </c>
      <c r="BW337" s="87">
        <v>17</v>
      </c>
      <c r="BX337" s="87">
        <v>38</v>
      </c>
      <c r="BY337" s="87">
        <v>51</v>
      </c>
      <c r="BZ337" s="87">
        <v>266</v>
      </c>
      <c r="CA337" s="16"/>
      <c r="CB337" s="16"/>
      <c r="CD337" s="87" t="s">
        <v>465</v>
      </c>
      <c r="CE337" s="16" t="s">
        <v>1249</v>
      </c>
      <c r="CF337" s="176"/>
      <c r="CG337" s="180">
        <v>734.61811699999998</v>
      </c>
      <c r="CH337" s="180">
        <v>53.564413999999999</v>
      </c>
      <c r="CI337" s="180">
        <v>281.88371799999999</v>
      </c>
      <c r="CJ337" s="180">
        <v>119.82649715996885</v>
      </c>
      <c r="CK337" s="180">
        <v>55.695905000000003</v>
      </c>
      <c r="CL337" s="180">
        <v>15.988078</v>
      </c>
      <c r="CM337" s="181">
        <v>6.7157249999999999</v>
      </c>
      <c r="CN337" s="180" t="s">
        <v>2551</v>
      </c>
      <c r="CO337" s="180">
        <v>2.7612160000000001</v>
      </c>
      <c r="CP337" s="180">
        <v>76.84281</v>
      </c>
      <c r="CQ337" s="182">
        <v>15.985713000000001</v>
      </c>
      <c r="CR337" s="182">
        <v>47.603825000000001</v>
      </c>
      <c r="CS337" s="182">
        <v>3.5161310000000001</v>
      </c>
      <c r="CT337" s="180">
        <v>2.932283</v>
      </c>
      <c r="CU337" s="181" t="s">
        <v>2552</v>
      </c>
      <c r="CV337" s="181"/>
      <c r="CW337" s="181"/>
      <c r="CX337" s="181">
        <v>0.467445</v>
      </c>
      <c r="CY337" s="181" t="s">
        <v>2554</v>
      </c>
      <c r="CZ337" s="180">
        <v>29.493246200000005</v>
      </c>
      <c r="DA337" s="183">
        <v>4.2679520000000002</v>
      </c>
      <c r="DB337" s="181">
        <v>10.286002</v>
      </c>
      <c r="DC337" s="183">
        <v>1.3487610000000001</v>
      </c>
      <c r="DD337" s="183">
        <v>6.6885924000000001</v>
      </c>
      <c r="DE337" s="183">
        <v>1.949689</v>
      </c>
      <c r="DF337" s="184">
        <v>0.61168400000000001</v>
      </c>
      <c r="DG337" s="183">
        <v>2.655243</v>
      </c>
      <c r="DH337" s="183">
        <v>0.49438759999999998</v>
      </c>
      <c r="DI337" s="183">
        <v>2.8979550000000001</v>
      </c>
      <c r="DJ337" s="183">
        <v>0.61009000000000002</v>
      </c>
      <c r="DK337" s="183">
        <v>1.865208</v>
      </c>
      <c r="DL337" s="184">
        <v>0.25296999999999997</v>
      </c>
      <c r="DM337" s="183">
        <v>1.637886</v>
      </c>
      <c r="DN337" s="184">
        <v>0.241673</v>
      </c>
      <c r="DO337" s="181">
        <v>1.28603</v>
      </c>
      <c r="DP337" s="181">
        <v>0.21332599999999999</v>
      </c>
      <c r="DQ337" s="181" t="s">
        <v>2555</v>
      </c>
      <c r="DR337" s="183" t="s">
        <v>2560</v>
      </c>
      <c r="DS337" s="180" t="s">
        <v>2551</v>
      </c>
      <c r="DT337" s="183">
        <v>0.25720599999999999</v>
      </c>
      <c r="DU337" s="183">
        <v>0.85381300000000004</v>
      </c>
      <c r="DV337" s="183">
        <v>0.245754</v>
      </c>
      <c r="DZ337" s="87" t="s">
        <v>465</v>
      </c>
      <c r="EA337" s="16" t="s">
        <v>1249</v>
      </c>
      <c r="EB337" s="16"/>
      <c r="EC337" s="16"/>
      <c r="EE337" s="180"/>
      <c r="EF337" s="16"/>
      <c r="EH337" s="16"/>
      <c r="EJ337" s="180"/>
      <c r="EK337" s="180"/>
      <c r="EL337" s="180"/>
      <c r="EM337" s="180"/>
      <c r="EN337" s="180"/>
      <c r="EO337" s="180"/>
      <c r="EP337" s="180"/>
      <c r="EQ337" s="180"/>
      <c r="ER337" s="180"/>
      <c r="ES337" s="180"/>
      <c r="ET337" s="180"/>
      <c r="EU337" s="180"/>
      <c r="EV337" s="180"/>
      <c r="EW337" s="176" t="s">
        <v>2549</v>
      </c>
      <c r="EX337" s="176"/>
      <c r="EY337" s="176"/>
      <c r="EZ337" s="176"/>
      <c r="FA337" s="87" t="s">
        <v>465</v>
      </c>
      <c r="FB337" s="16" t="s">
        <v>1249</v>
      </c>
    </row>
    <row r="338" spans="1:158" ht="12" customHeight="1" x14ac:dyDescent="0.2">
      <c r="A338" s="87" t="s">
        <v>1507</v>
      </c>
      <c r="B338" s="87" t="s">
        <v>1508</v>
      </c>
      <c r="C338" s="87" t="s">
        <v>1354</v>
      </c>
      <c r="D338" s="87" t="s">
        <v>466</v>
      </c>
      <c r="F338" s="87" t="s">
        <v>1420</v>
      </c>
      <c r="G338" s="87" t="s">
        <v>1423</v>
      </c>
      <c r="H338" s="165" t="s">
        <v>1458</v>
      </c>
      <c r="I338" s="126">
        <v>6185766.75</v>
      </c>
      <c r="J338" s="126">
        <v>421107.09</v>
      </c>
      <c r="K338" s="87" t="s">
        <v>1438</v>
      </c>
      <c r="N338" s="16"/>
      <c r="O338" s="16"/>
      <c r="Q338" s="16"/>
      <c r="R338" s="16"/>
      <c r="S338" s="16" t="s">
        <v>1523</v>
      </c>
      <c r="T338" s="16"/>
      <c r="V338" s="87" t="s">
        <v>1509</v>
      </c>
      <c r="X338" s="16" t="s">
        <v>1249</v>
      </c>
      <c r="Y338" s="16" t="s">
        <v>540</v>
      </c>
      <c r="AA338" s="87" t="s">
        <v>2546</v>
      </c>
      <c r="AG338" s="152">
        <v>1</v>
      </c>
      <c r="AI338" s="87">
        <v>1</v>
      </c>
      <c r="AP338" s="87" t="s">
        <v>466</v>
      </c>
      <c r="AQ338" s="16" t="s">
        <v>1249</v>
      </c>
      <c r="AR338" s="180">
        <v>336.821887</v>
      </c>
      <c r="AS338" s="180">
        <v>108.2917702901065</v>
      </c>
      <c r="AU338" s="180">
        <v>53.456240587930481</v>
      </c>
      <c r="AW338" s="176" t="s">
        <v>2549</v>
      </c>
      <c r="AX338" s="176" t="s">
        <v>2549</v>
      </c>
      <c r="AY338" s="176" t="s">
        <v>2549</v>
      </c>
      <c r="AZ338" s="176" t="s">
        <v>2549</v>
      </c>
      <c r="BA338" s="176" t="s">
        <v>2549</v>
      </c>
      <c r="BB338" s="176" t="s">
        <v>2549</v>
      </c>
      <c r="BC338" s="176" t="s">
        <v>2549</v>
      </c>
      <c r="BG338" s="87" t="s">
        <v>466</v>
      </c>
      <c r="BH338" s="16" t="s">
        <v>1249</v>
      </c>
      <c r="BI338" s="126">
        <v>46.42</v>
      </c>
      <c r="BJ338" s="126">
        <v>11.69</v>
      </c>
      <c r="BK338" s="126">
        <v>11.68</v>
      </c>
      <c r="BL338" s="201">
        <v>0.187</v>
      </c>
      <c r="BM338" s="126">
        <v>13.8</v>
      </c>
      <c r="BN338" s="126">
        <v>8.86</v>
      </c>
      <c r="BO338" s="126">
        <v>1.78</v>
      </c>
      <c r="BP338" s="126">
        <v>0.06</v>
      </c>
      <c r="BQ338" s="201">
        <v>0.73099999999999998</v>
      </c>
      <c r="BR338" s="126">
        <v>0.05</v>
      </c>
      <c r="BS338" s="126">
        <v>3.44</v>
      </c>
      <c r="BT338" s="126">
        <v>98.69</v>
      </c>
      <c r="BU338" s="87">
        <v>16</v>
      </c>
      <c r="BV338" s="87">
        <v>35</v>
      </c>
      <c r="BW338" s="87">
        <v>15</v>
      </c>
      <c r="BX338" s="87">
        <v>39</v>
      </c>
      <c r="BY338" s="87">
        <v>44</v>
      </c>
      <c r="BZ338" s="87">
        <v>246</v>
      </c>
      <c r="CA338" s="16"/>
      <c r="CB338" s="16"/>
      <c r="CD338" s="87" t="s">
        <v>466</v>
      </c>
      <c r="CE338" s="16" t="s">
        <v>1249</v>
      </c>
      <c r="CF338" s="176"/>
      <c r="CG338" s="180">
        <v>1050</v>
      </c>
      <c r="CH338" s="180">
        <v>60.385987999999998</v>
      </c>
      <c r="CI338" s="180">
        <v>336.821887</v>
      </c>
      <c r="CJ338" s="180">
        <v>108.2917702901065</v>
      </c>
      <c r="CK338" s="180">
        <v>53.456240587930481</v>
      </c>
      <c r="CL338" s="180">
        <v>10.843173999999999</v>
      </c>
      <c r="CM338" s="181">
        <v>1.712715</v>
      </c>
      <c r="CN338" s="180" t="s">
        <v>2551</v>
      </c>
      <c r="CO338" s="180" t="s">
        <v>2553</v>
      </c>
      <c r="CP338" s="180">
        <v>30.560949999999998</v>
      </c>
      <c r="CQ338" s="182">
        <v>14.084364000000001</v>
      </c>
      <c r="CR338" s="182">
        <v>43.090400600000002</v>
      </c>
      <c r="CS338" s="182">
        <v>2.158674</v>
      </c>
      <c r="CT338" s="180" t="s">
        <v>2553</v>
      </c>
      <c r="CU338" s="181" t="s">
        <v>2552</v>
      </c>
      <c r="CV338" s="181"/>
      <c r="CW338" s="181"/>
      <c r="CX338" s="181" t="s">
        <v>2555</v>
      </c>
      <c r="CY338" s="181" t="s">
        <v>2554</v>
      </c>
      <c r="CZ338" s="180">
        <v>14.5429204</v>
      </c>
      <c r="DA338" s="183">
        <v>2.7492960000000002</v>
      </c>
      <c r="DB338" s="181">
        <v>7.2309679999999998</v>
      </c>
      <c r="DC338" s="183">
        <v>0.98607900000000004</v>
      </c>
      <c r="DD338" s="183">
        <v>5.1303903000000002</v>
      </c>
      <c r="DE338" s="183">
        <v>1.5565020000000001</v>
      </c>
      <c r="DF338" s="184">
        <v>0.44050400000000001</v>
      </c>
      <c r="DG338" s="183">
        <v>2.2588330000000001</v>
      </c>
      <c r="DH338" s="183">
        <v>0.43444355000000001</v>
      </c>
      <c r="DI338" s="183">
        <v>2.5424699999999998</v>
      </c>
      <c r="DJ338" s="183">
        <v>0.54316200000000003</v>
      </c>
      <c r="DK338" s="183">
        <v>1.636469</v>
      </c>
      <c r="DL338" s="184">
        <v>0.223575</v>
      </c>
      <c r="DM338" s="183">
        <v>1.3924000000000001</v>
      </c>
      <c r="DN338" s="184">
        <v>0.205738</v>
      </c>
      <c r="DO338" s="181">
        <v>0.91252299999999997</v>
      </c>
      <c r="DP338" s="181">
        <v>0.107933</v>
      </c>
      <c r="DQ338" s="181" t="s">
        <v>2555</v>
      </c>
      <c r="DR338" s="183" t="s">
        <v>2560</v>
      </c>
      <c r="DS338" s="180" t="s">
        <v>2551</v>
      </c>
      <c r="DT338" s="183" t="s">
        <v>2561</v>
      </c>
      <c r="DU338" s="183">
        <v>0.121341</v>
      </c>
      <c r="DV338" s="183">
        <v>6.0117999999999998E-2</v>
      </c>
      <c r="DZ338" s="87" t="s">
        <v>466</v>
      </c>
      <c r="EA338" s="16" t="s">
        <v>1249</v>
      </c>
      <c r="EB338" s="16"/>
      <c r="EC338" s="16"/>
      <c r="EE338" s="180"/>
      <c r="EF338" s="16"/>
      <c r="EH338" s="16"/>
      <c r="EJ338" s="180"/>
      <c r="EK338" s="180"/>
      <c r="EL338" s="180"/>
      <c r="EM338" s="180"/>
      <c r="EN338" s="180"/>
      <c r="EO338" s="180"/>
      <c r="EP338" s="180"/>
      <c r="EQ338" s="180"/>
      <c r="ER338" s="180"/>
      <c r="ES338" s="180"/>
      <c r="ET338" s="180"/>
      <c r="EU338" s="180"/>
      <c r="EV338" s="180"/>
      <c r="EW338" s="176" t="s">
        <v>2549</v>
      </c>
      <c r="EX338" s="176"/>
      <c r="EY338" s="176"/>
      <c r="EZ338" s="176"/>
      <c r="FA338" s="87" t="s">
        <v>466</v>
      </c>
      <c r="FB338" s="16" t="s">
        <v>1249</v>
      </c>
    </row>
    <row r="339" spans="1:158" ht="12" customHeight="1" x14ac:dyDescent="0.2">
      <c r="A339" s="87" t="s">
        <v>1507</v>
      </c>
      <c r="B339" s="87" t="s">
        <v>1508</v>
      </c>
      <c r="C339" s="87" t="s">
        <v>1354</v>
      </c>
      <c r="D339" s="87" t="s">
        <v>467</v>
      </c>
      <c r="F339" s="87" t="s">
        <v>1420</v>
      </c>
      <c r="G339" s="87" t="s">
        <v>1423</v>
      </c>
      <c r="H339" s="165" t="s">
        <v>1458</v>
      </c>
      <c r="I339" s="126">
        <v>6185769.7999999998</v>
      </c>
      <c r="J339" s="126">
        <v>421129.86</v>
      </c>
      <c r="K339" s="87" t="s">
        <v>1438</v>
      </c>
      <c r="N339" s="16"/>
      <c r="O339" s="16"/>
      <c r="Q339" s="16"/>
      <c r="R339" s="16"/>
      <c r="S339" s="16" t="s">
        <v>1523</v>
      </c>
      <c r="T339" s="16"/>
      <c r="V339" s="87" t="s">
        <v>1509</v>
      </c>
      <c r="X339" s="16" t="s">
        <v>1249</v>
      </c>
      <c r="Y339" s="16" t="s">
        <v>543</v>
      </c>
      <c r="AA339" s="87" t="s">
        <v>2546</v>
      </c>
      <c r="AG339" s="152">
        <v>1</v>
      </c>
      <c r="AI339" s="87">
        <v>1</v>
      </c>
      <c r="AP339" s="87" t="s">
        <v>467</v>
      </c>
      <c r="AQ339" s="16" t="s">
        <v>1249</v>
      </c>
      <c r="AR339" s="180">
        <v>140.70115999999999</v>
      </c>
      <c r="AS339" s="180">
        <v>110.90414283313757</v>
      </c>
      <c r="AU339" s="180">
        <v>46.311642999999997</v>
      </c>
      <c r="AW339" s="176" t="s">
        <v>2549</v>
      </c>
      <c r="AX339" s="176" t="s">
        <v>2549</v>
      </c>
      <c r="AY339" s="176" t="s">
        <v>2549</v>
      </c>
      <c r="AZ339" s="176" t="s">
        <v>2549</v>
      </c>
      <c r="BA339" s="176" t="s">
        <v>2549</v>
      </c>
      <c r="BB339" s="176" t="s">
        <v>2549</v>
      </c>
      <c r="BC339" s="176" t="s">
        <v>2549</v>
      </c>
      <c r="BG339" s="87" t="s">
        <v>467</v>
      </c>
      <c r="BH339" s="16" t="s">
        <v>1249</v>
      </c>
      <c r="BI339" s="126">
        <v>49.03</v>
      </c>
      <c r="BJ339" s="126">
        <v>12.42</v>
      </c>
      <c r="BK339" s="126">
        <v>10.87</v>
      </c>
      <c r="BL339" s="201">
        <v>0.17100000000000001</v>
      </c>
      <c r="BM339" s="126">
        <v>9.84</v>
      </c>
      <c r="BN339" s="126">
        <v>11.08</v>
      </c>
      <c r="BO339" s="126">
        <v>2.31</v>
      </c>
      <c r="BP339" s="126">
        <v>0.16</v>
      </c>
      <c r="BQ339" s="201">
        <v>0.78700000000000003</v>
      </c>
      <c r="BR339" s="126">
        <v>7.0000000000000007E-2</v>
      </c>
      <c r="BS339" s="126">
        <v>2.25</v>
      </c>
      <c r="BT339" s="126">
        <v>98.99</v>
      </c>
      <c r="BU339" s="87">
        <v>51</v>
      </c>
      <c r="BV339" s="87">
        <v>176</v>
      </c>
      <c r="BW339" s="87">
        <v>17</v>
      </c>
      <c r="BX339" s="87">
        <v>41</v>
      </c>
      <c r="BY339" s="87">
        <v>41</v>
      </c>
      <c r="BZ339" s="87">
        <v>266</v>
      </c>
      <c r="CA339" s="16"/>
      <c r="CB339" s="16"/>
      <c r="CD339" s="87" t="s">
        <v>467</v>
      </c>
      <c r="CE339" s="16" t="s">
        <v>1249</v>
      </c>
      <c r="CF339" s="176"/>
      <c r="CG339" s="180">
        <v>525.86457900000005</v>
      </c>
      <c r="CH339" s="180">
        <v>44.565541000000003</v>
      </c>
      <c r="CI339" s="180">
        <v>140.70115999999999</v>
      </c>
      <c r="CJ339" s="180">
        <v>110.90414283313757</v>
      </c>
      <c r="CK339" s="180">
        <v>46.311642999999997</v>
      </c>
      <c r="CL339" s="180">
        <v>13.617513000000001</v>
      </c>
      <c r="CM339" s="181">
        <v>17.993496</v>
      </c>
      <c r="CN339" s="180">
        <v>5.2418750000000003</v>
      </c>
      <c r="CO339" s="180" t="s">
        <v>2553</v>
      </c>
      <c r="CP339" s="180">
        <v>152.203903</v>
      </c>
      <c r="CQ339" s="182">
        <v>15.802262000000001</v>
      </c>
      <c r="CR339" s="182">
        <v>39.392389999999999</v>
      </c>
      <c r="CS339" s="182">
        <v>2.5298020000000001</v>
      </c>
      <c r="CT339" s="180" t="s">
        <v>2553</v>
      </c>
      <c r="CU339" s="181" t="s">
        <v>2552</v>
      </c>
      <c r="CV339" s="181"/>
      <c r="CW339" s="181"/>
      <c r="CX339" s="181">
        <v>0.77438200000000001</v>
      </c>
      <c r="CY339" s="181" t="s">
        <v>2554</v>
      </c>
      <c r="CZ339" s="180">
        <v>49.332394900000004</v>
      </c>
      <c r="DA339" s="183">
        <v>3.3332540000000002</v>
      </c>
      <c r="DB339" s="181">
        <v>8.531307</v>
      </c>
      <c r="DC339" s="183">
        <v>1.1720969999999999</v>
      </c>
      <c r="DD339" s="183">
        <v>5.9529886500000009</v>
      </c>
      <c r="DE339" s="183">
        <v>1.8091269999999999</v>
      </c>
      <c r="DF339" s="184">
        <v>0.68404699999999996</v>
      </c>
      <c r="DG339" s="183">
        <v>2.7013240000000001</v>
      </c>
      <c r="DH339" s="183">
        <v>0.48097359999999995</v>
      </c>
      <c r="DI339" s="183">
        <v>2.824811</v>
      </c>
      <c r="DJ339" s="183">
        <v>0.61178200000000005</v>
      </c>
      <c r="DK339" s="183">
        <v>1.800832</v>
      </c>
      <c r="DL339" s="184">
        <v>0.24568799999999999</v>
      </c>
      <c r="DM339" s="183">
        <v>1.5487679999999999</v>
      </c>
      <c r="DN339" s="184">
        <v>0.22168599999999999</v>
      </c>
      <c r="DO339" s="181">
        <v>1.035255</v>
      </c>
      <c r="DP339" s="181">
        <v>0.12067799999999999</v>
      </c>
      <c r="DQ339" s="181" t="s">
        <v>2555</v>
      </c>
      <c r="DR339" s="183">
        <v>6.9505999999999998E-2</v>
      </c>
      <c r="DS339" s="180" t="s">
        <v>2551</v>
      </c>
      <c r="DT339" s="183">
        <v>0.32503599999999999</v>
      </c>
      <c r="DU339" s="183">
        <v>0.14675099999999999</v>
      </c>
      <c r="DV339" s="183">
        <v>7.4288000000000007E-2</v>
      </c>
      <c r="DZ339" s="87" t="s">
        <v>467</v>
      </c>
      <c r="EA339" s="16" t="s">
        <v>1249</v>
      </c>
      <c r="EB339" s="16"/>
      <c r="EC339" s="16"/>
      <c r="EE339" s="180"/>
      <c r="EF339" s="16"/>
      <c r="EH339" s="16"/>
      <c r="EJ339" s="180"/>
      <c r="EK339" s="180"/>
      <c r="EL339" s="180"/>
      <c r="EM339" s="180"/>
      <c r="EN339" s="180"/>
      <c r="EO339" s="180"/>
      <c r="EP339" s="180"/>
      <c r="EQ339" s="180"/>
      <c r="ER339" s="180"/>
      <c r="ES339" s="180"/>
      <c r="ET339" s="180"/>
      <c r="EU339" s="180"/>
      <c r="EV339" s="180"/>
      <c r="EW339" s="176" t="s">
        <v>2549</v>
      </c>
      <c r="EX339" s="176"/>
      <c r="EY339" s="176"/>
      <c r="EZ339" s="176"/>
      <c r="FA339" s="87" t="s">
        <v>467</v>
      </c>
      <c r="FB339" s="16" t="s">
        <v>1249</v>
      </c>
    </row>
    <row r="340" spans="1:158" ht="12" customHeight="1" x14ac:dyDescent="0.2">
      <c r="A340" s="87" t="s">
        <v>1507</v>
      </c>
      <c r="B340" s="87" t="s">
        <v>1508</v>
      </c>
      <c r="C340" s="87" t="s">
        <v>1354</v>
      </c>
      <c r="D340" s="87" t="s">
        <v>468</v>
      </c>
      <c r="F340" s="87" t="s">
        <v>1420</v>
      </c>
      <c r="G340" s="87" t="s">
        <v>1423</v>
      </c>
      <c r="H340" s="165" t="s">
        <v>1458</v>
      </c>
      <c r="I340" s="126">
        <v>6185772.6600000001</v>
      </c>
      <c r="J340" s="126">
        <v>421139.89</v>
      </c>
      <c r="K340" s="87" t="s">
        <v>1438</v>
      </c>
      <c r="N340" s="16"/>
      <c r="O340" s="16"/>
      <c r="Q340" s="16"/>
      <c r="R340" s="16"/>
      <c r="S340" s="16" t="s">
        <v>1523</v>
      </c>
      <c r="T340" s="16"/>
      <c r="V340" s="87" t="s">
        <v>1509</v>
      </c>
      <c r="X340" s="16" t="s">
        <v>1249</v>
      </c>
      <c r="Y340" s="16" t="s">
        <v>544</v>
      </c>
      <c r="AA340" s="87" t="s">
        <v>2546</v>
      </c>
      <c r="AG340" s="152">
        <v>1</v>
      </c>
      <c r="AI340" s="87">
        <v>1</v>
      </c>
      <c r="AP340" s="87" t="s">
        <v>468</v>
      </c>
      <c r="AQ340" s="16" t="s">
        <v>1249</v>
      </c>
      <c r="AR340" s="180">
        <v>238.17177699999999</v>
      </c>
      <c r="AS340" s="180">
        <v>109.07264000000001</v>
      </c>
      <c r="AU340" s="180">
        <v>74.049341999999996</v>
      </c>
      <c r="AW340" s="176" t="s">
        <v>2549</v>
      </c>
      <c r="AX340" s="176" t="s">
        <v>2549</v>
      </c>
      <c r="AY340" s="176" t="s">
        <v>2549</v>
      </c>
      <c r="AZ340" s="176" t="s">
        <v>2549</v>
      </c>
      <c r="BA340" s="176" t="s">
        <v>2549</v>
      </c>
      <c r="BB340" s="176" t="s">
        <v>2549</v>
      </c>
      <c r="BC340" s="176" t="s">
        <v>2549</v>
      </c>
      <c r="BG340" s="87" t="s">
        <v>468</v>
      </c>
      <c r="BH340" s="16" t="s">
        <v>1249</v>
      </c>
      <c r="BI340" s="126">
        <v>47.63</v>
      </c>
      <c r="BJ340" s="126">
        <v>11.49</v>
      </c>
      <c r="BK340" s="126">
        <v>10.93</v>
      </c>
      <c r="BL340" s="201">
        <v>0.161</v>
      </c>
      <c r="BM340" s="126">
        <v>10.26</v>
      </c>
      <c r="BN340" s="126">
        <v>14.14</v>
      </c>
      <c r="BO340" s="126">
        <v>0.8</v>
      </c>
      <c r="BP340" s="126">
        <v>0.18</v>
      </c>
      <c r="BQ340" s="201">
        <v>0.71899999999999997</v>
      </c>
      <c r="BR340" s="126">
        <v>0.06</v>
      </c>
      <c r="BS340" s="126">
        <v>2.2200000000000002</v>
      </c>
      <c r="BT340" s="126">
        <v>98.59</v>
      </c>
      <c r="BU340" s="87">
        <v>29</v>
      </c>
      <c r="BV340" s="87">
        <v>160</v>
      </c>
      <c r="BW340" s="87">
        <v>15</v>
      </c>
      <c r="BX340" s="87">
        <v>38</v>
      </c>
      <c r="BY340" s="87">
        <v>39</v>
      </c>
      <c r="BZ340" s="87">
        <v>246</v>
      </c>
      <c r="CA340" s="16"/>
      <c r="CB340" s="16"/>
      <c r="CD340" s="87" t="s">
        <v>468</v>
      </c>
      <c r="CE340" s="16" t="s">
        <v>1249</v>
      </c>
      <c r="CF340" s="176"/>
      <c r="CG340" s="180">
        <v>750.27114099999994</v>
      </c>
      <c r="CH340" s="180">
        <v>51.14217</v>
      </c>
      <c r="CI340" s="180">
        <v>238.17177699999999</v>
      </c>
      <c r="CJ340" s="180">
        <v>109.07264000000001</v>
      </c>
      <c r="CK340" s="180">
        <v>74.049341999999996</v>
      </c>
      <c r="CL340" s="180">
        <v>12.866792</v>
      </c>
      <c r="CM340" s="181">
        <v>10.900124</v>
      </c>
      <c r="CN340" s="180" t="s">
        <v>2551</v>
      </c>
      <c r="CO340" s="180">
        <v>3.207319</v>
      </c>
      <c r="CP340" s="180">
        <v>138.970291</v>
      </c>
      <c r="CQ340" s="182">
        <v>14.266818000000001</v>
      </c>
      <c r="CR340" s="182">
        <v>38.124200999999999</v>
      </c>
      <c r="CS340" s="182">
        <v>2.3338459999999999</v>
      </c>
      <c r="CT340" s="180" t="s">
        <v>2553</v>
      </c>
      <c r="CU340" s="181" t="s">
        <v>2552</v>
      </c>
      <c r="CV340" s="181"/>
      <c r="CW340" s="181"/>
      <c r="CX340" s="181">
        <v>0.37634099999999998</v>
      </c>
      <c r="CY340" s="181" t="s">
        <v>2554</v>
      </c>
      <c r="CZ340" s="180">
        <v>28.673125500000001</v>
      </c>
      <c r="DA340" s="183">
        <v>2.9903219999999999</v>
      </c>
      <c r="DB340" s="181">
        <v>7.7217820000000001</v>
      </c>
      <c r="DC340" s="183">
        <v>1.070271</v>
      </c>
      <c r="DD340" s="183">
        <v>5.4218786999999997</v>
      </c>
      <c r="DE340" s="183">
        <v>1.6777869999999999</v>
      </c>
      <c r="DF340" s="184">
        <v>0.72234600000000004</v>
      </c>
      <c r="DG340" s="183">
        <v>2.3849879999999999</v>
      </c>
      <c r="DH340" s="183">
        <v>0.43618869999999998</v>
      </c>
      <c r="DI340" s="183">
        <v>2.549137</v>
      </c>
      <c r="DJ340" s="183">
        <v>0.54611399999999999</v>
      </c>
      <c r="DK340" s="183">
        <v>1.665179</v>
      </c>
      <c r="DL340" s="184">
        <v>0.223912</v>
      </c>
      <c r="DM340" s="183">
        <v>1.4531750000000001</v>
      </c>
      <c r="DN340" s="184">
        <v>0.208979</v>
      </c>
      <c r="DO340" s="181">
        <v>0.96250500000000005</v>
      </c>
      <c r="DP340" s="181">
        <v>0.114775</v>
      </c>
      <c r="DQ340" s="181" t="s">
        <v>2555</v>
      </c>
      <c r="DR340" s="183">
        <v>8.3299999999999999E-2</v>
      </c>
      <c r="DS340" s="180" t="s">
        <v>2551</v>
      </c>
      <c r="DT340" s="183">
        <v>0.34808099999999997</v>
      </c>
      <c r="DU340" s="183">
        <v>0.13253999999999999</v>
      </c>
      <c r="DV340" s="183">
        <v>6.6600999999999994E-2</v>
      </c>
      <c r="DZ340" s="87" t="s">
        <v>468</v>
      </c>
      <c r="EA340" s="16" t="s">
        <v>1249</v>
      </c>
      <c r="EB340" s="16"/>
      <c r="EC340" s="16"/>
      <c r="EE340" s="180"/>
      <c r="EF340" s="16"/>
      <c r="EH340" s="16"/>
      <c r="EJ340" s="180"/>
      <c r="EK340" s="180"/>
      <c r="EL340" s="180"/>
      <c r="EM340" s="180"/>
      <c r="EN340" s="180"/>
      <c r="EO340" s="180"/>
      <c r="EP340" s="180"/>
      <c r="EQ340" s="180"/>
      <c r="ER340" s="180"/>
      <c r="ES340" s="180"/>
      <c r="ET340" s="180"/>
      <c r="EU340" s="180"/>
      <c r="EV340" s="180"/>
      <c r="EW340" s="176" t="s">
        <v>2549</v>
      </c>
      <c r="EX340" s="176"/>
      <c r="EY340" s="176"/>
      <c r="EZ340" s="176"/>
      <c r="FA340" s="87" t="s">
        <v>468</v>
      </c>
      <c r="FB340" s="16" t="s">
        <v>1249</v>
      </c>
    </row>
    <row r="341" spans="1:158" ht="12" customHeight="1" x14ac:dyDescent="0.2">
      <c r="A341" s="87" t="s">
        <v>1507</v>
      </c>
      <c r="B341" s="87" t="s">
        <v>1508</v>
      </c>
      <c r="C341" s="87" t="s">
        <v>1354</v>
      </c>
      <c r="D341" s="87" t="s">
        <v>469</v>
      </c>
      <c r="F341" s="87" t="s">
        <v>1420</v>
      </c>
      <c r="G341" s="87" t="s">
        <v>1423</v>
      </c>
      <c r="H341" s="165" t="s">
        <v>1458</v>
      </c>
      <c r="I341" s="126">
        <v>6185786.3799999999</v>
      </c>
      <c r="J341" s="126">
        <v>421178.16</v>
      </c>
      <c r="K341" s="87" t="s">
        <v>1438</v>
      </c>
      <c r="N341" s="16"/>
      <c r="O341" s="16"/>
      <c r="Q341" s="16"/>
      <c r="R341" s="16"/>
      <c r="S341" s="16" t="s">
        <v>1523</v>
      </c>
      <c r="T341" s="16"/>
      <c r="V341" s="87" t="s">
        <v>1509</v>
      </c>
      <c r="X341" s="16" t="s">
        <v>1249</v>
      </c>
      <c r="Y341" s="16" t="s">
        <v>540</v>
      </c>
      <c r="AA341" s="87" t="s">
        <v>2546</v>
      </c>
      <c r="AG341" s="152">
        <v>1</v>
      </c>
      <c r="AI341" s="87">
        <v>1</v>
      </c>
      <c r="AP341" s="87" t="s">
        <v>469</v>
      </c>
      <c r="AQ341" s="16" t="s">
        <v>1249</v>
      </c>
      <c r="AR341" s="180">
        <v>152.45630800000001</v>
      </c>
      <c r="AS341" s="180">
        <v>111.6540115327355</v>
      </c>
      <c r="AU341" s="180">
        <v>39.928507000000003</v>
      </c>
      <c r="AW341" s="188">
        <v>8.6341150964818194</v>
      </c>
      <c r="AX341" s="188">
        <v>8.8337385889398181</v>
      </c>
      <c r="AY341" s="189">
        <v>-1</v>
      </c>
      <c r="AZ341" s="176" t="s">
        <v>2549</v>
      </c>
      <c r="BA341" s="176" t="s">
        <v>2549</v>
      </c>
      <c r="BB341" s="176" t="s">
        <v>2549</v>
      </c>
      <c r="BC341" s="176" t="s">
        <v>2549</v>
      </c>
      <c r="BG341" s="87" t="s">
        <v>469</v>
      </c>
      <c r="BH341" s="16" t="s">
        <v>1249</v>
      </c>
      <c r="BI341" s="126">
        <v>48.4</v>
      </c>
      <c r="BJ341" s="126">
        <v>12.03</v>
      </c>
      <c r="BK341" s="126">
        <v>10.43</v>
      </c>
      <c r="BL341" s="201">
        <v>0.159</v>
      </c>
      <c r="BM341" s="126">
        <v>7.93</v>
      </c>
      <c r="BN341" s="126">
        <v>11.36</v>
      </c>
      <c r="BO341" s="126">
        <v>3.73</v>
      </c>
      <c r="BP341" s="126">
        <v>0.05</v>
      </c>
      <c r="BQ341" s="201">
        <v>0.746</v>
      </c>
      <c r="BR341" s="126">
        <v>0.06</v>
      </c>
      <c r="BS341" s="126">
        <v>3.96</v>
      </c>
      <c r="BT341" s="126">
        <v>98.86</v>
      </c>
      <c r="BU341" s="87">
        <v>16</v>
      </c>
      <c r="BV341" s="87">
        <v>52</v>
      </c>
      <c r="BW341" s="87">
        <v>16</v>
      </c>
      <c r="BX341" s="87">
        <v>40</v>
      </c>
      <c r="BY341" s="87">
        <v>37</v>
      </c>
      <c r="BZ341" s="87">
        <v>257</v>
      </c>
      <c r="CA341" s="16"/>
      <c r="CB341" s="16"/>
      <c r="CD341" s="87" t="s">
        <v>469</v>
      </c>
      <c r="CE341" s="16" t="s">
        <v>1249</v>
      </c>
      <c r="CF341" s="176"/>
      <c r="CG341" s="180">
        <v>531.41143499999998</v>
      </c>
      <c r="CH341" s="180">
        <v>45.616430000000001</v>
      </c>
      <c r="CI341" s="180">
        <v>152.45630800000001</v>
      </c>
      <c r="CJ341" s="180">
        <v>111.6540115327355</v>
      </c>
      <c r="CK341" s="180">
        <v>39.928507000000003</v>
      </c>
      <c r="CL341" s="180">
        <v>12.730248</v>
      </c>
      <c r="CM341" s="181">
        <v>5.9899990000000001</v>
      </c>
      <c r="CN341" s="180" t="s">
        <v>2551</v>
      </c>
      <c r="CO341" s="180" t="s">
        <v>2553</v>
      </c>
      <c r="CP341" s="180">
        <v>46.470399999999998</v>
      </c>
      <c r="CQ341" s="182">
        <v>14.792293000000001</v>
      </c>
      <c r="CR341" s="182">
        <v>38.655687999999998</v>
      </c>
      <c r="CS341" s="182">
        <v>2.3004519999999999</v>
      </c>
      <c r="CT341" s="180" t="s">
        <v>2553</v>
      </c>
      <c r="CU341" s="181" t="s">
        <v>2552</v>
      </c>
      <c r="CV341" s="181"/>
      <c r="CW341" s="181"/>
      <c r="CX341" s="181">
        <v>0.36241899999999999</v>
      </c>
      <c r="CY341" s="181" t="s">
        <v>2554</v>
      </c>
      <c r="CZ341" s="180">
        <v>15.674497300000001</v>
      </c>
      <c r="DA341" s="183">
        <v>2.7734489999999998</v>
      </c>
      <c r="DB341" s="181">
        <v>7.4026480000000001</v>
      </c>
      <c r="DC341" s="183">
        <v>1.0663659999999999</v>
      </c>
      <c r="DD341" s="183">
        <v>5.5726051500000002</v>
      </c>
      <c r="DE341" s="183">
        <v>1.688566</v>
      </c>
      <c r="DF341" s="184">
        <v>0.56974899999999995</v>
      </c>
      <c r="DG341" s="183">
        <v>2.449757</v>
      </c>
      <c r="DH341" s="183">
        <v>0.46041844999999998</v>
      </c>
      <c r="DI341" s="183">
        <v>2.7284600000000001</v>
      </c>
      <c r="DJ341" s="183">
        <v>0.57331399999999999</v>
      </c>
      <c r="DK341" s="183">
        <v>1.7597309999999999</v>
      </c>
      <c r="DL341" s="184">
        <v>0.24343000000000001</v>
      </c>
      <c r="DM341" s="183">
        <v>1.5034940000000001</v>
      </c>
      <c r="DN341" s="184">
        <v>0.223797</v>
      </c>
      <c r="DO341" s="181">
        <v>1.0688200000000001</v>
      </c>
      <c r="DP341" s="181">
        <v>0.122118</v>
      </c>
      <c r="DQ341" s="181" t="s">
        <v>2555</v>
      </c>
      <c r="DR341" s="183" t="s">
        <v>2560</v>
      </c>
      <c r="DS341" s="180" t="s">
        <v>2551</v>
      </c>
      <c r="DT341" s="183" t="s">
        <v>2561</v>
      </c>
      <c r="DU341" s="183">
        <v>0.21581600000000001</v>
      </c>
      <c r="DV341" s="183">
        <v>6.9817000000000004E-2</v>
      </c>
      <c r="DZ341" s="87" t="s">
        <v>469</v>
      </c>
      <c r="EA341" s="16" t="s">
        <v>1249</v>
      </c>
      <c r="EB341" s="16"/>
      <c r="EC341" s="16"/>
      <c r="EE341" s="180"/>
      <c r="EF341" s="16"/>
      <c r="EH341" s="16"/>
      <c r="EJ341" s="180"/>
      <c r="EK341" s="180"/>
      <c r="EL341" s="180"/>
      <c r="EM341" s="180"/>
      <c r="EN341" s="180"/>
      <c r="EO341" s="180"/>
      <c r="EP341" s="180"/>
      <c r="EQ341" s="180"/>
      <c r="ER341" s="180"/>
      <c r="ES341" s="180"/>
      <c r="ET341" s="180"/>
      <c r="EU341" s="180"/>
      <c r="EV341" s="180"/>
      <c r="EW341" s="176" t="s">
        <v>2549</v>
      </c>
      <c r="EX341" s="176"/>
      <c r="EY341" s="176"/>
      <c r="EZ341" s="176"/>
      <c r="FA341" s="87" t="s">
        <v>469</v>
      </c>
      <c r="FB341" s="16" t="s">
        <v>1249</v>
      </c>
    </row>
    <row r="342" spans="1:158" ht="12" customHeight="1" x14ac:dyDescent="0.2">
      <c r="A342" s="87" t="s">
        <v>1507</v>
      </c>
      <c r="B342" s="87" t="s">
        <v>1508</v>
      </c>
      <c r="C342" s="87" t="s">
        <v>1354</v>
      </c>
      <c r="D342" s="87" t="s">
        <v>470</v>
      </c>
      <c r="F342" s="87" t="s">
        <v>1420</v>
      </c>
      <c r="G342" s="87" t="s">
        <v>1423</v>
      </c>
      <c r="H342" s="165" t="s">
        <v>1458</v>
      </c>
      <c r="I342" s="126">
        <v>6185789.7699999996</v>
      </c>
      <c r="J342" s="126">
        <v>421198.78</v>
      </c>
      <c r="K342" s="87" t="s">
        <v>1438</v>
      </c>
      <c r="N342" s="16"/>
      <c r="O342" s="16"/>
      <c r="Q342" s="16"/>
      <c r="R342" s="16"/>
      <c r="S342" s="16" t="s">
        <v>1523</v>
      </c>
      <c r="T342" s="16"/>
      <c r="V342" s="87" t="s">
        <v>1509</v>
      </c>
      <c r="X342" s="16" t="s">
        <v>1249</v>
      </c>
      <c r="Y342" s="16" t="s">
        <v>540</v>
      </c>
      <c r="AA342" s="87" t="s">
        <v>2546</v>
      </c>
      <c r="AG342" s="152">
        <v>1</v>
      </c>
      <c r="AI342" s="87">
        <v>1</v>
      </c>
      <c r="AP342" s="87" t="s">
        <v>470</v>
      </c>
      <c r="AQ342" s="16" t="s">
        <v>1249</v>
      </c>
      <c r="AR342" s="180">
        <v>288.96202599999998</v>
      </c>
      <c r="AS342" s="180">
        <v>111.73055502694669</v>
      </c>
      <c r="AU342" s="180">
        <v>74.603487999999999</v>
      </c>
      <c r="AW342" s="176" t="s">
        <v>2549</v>
      </c>
      <c r="AX342" s="176" t="s">
        <v>2549</v>
      </c>
      <c r="AY342" s="176" t="s">
        <v>2549</v>
      </c>
      <c r="AZ342" s="176" t="s">
        <v>2549</v>
      </c>
      <c r="BA342" s="176" t="s">
        <v>2549</v>
      </c>
      <c r="BB342" s="176" t="s">
        <v>2549</v>
      </c>
      <c r="BC342" s="176" t="s">
        <v>2549</v>
      </c>
      <c r="BG342" s="87" t="s">
        <v>470</v>
      </c>
      <c r="BH342" s="16" t="s">
        <v>1249</v>
      </c>
      <c r="BI342" s="126">
        <v>47.5</v>
      </c>
      <c r="BJ342" s="126">
        <v>12.03</v>
      </c>
      <c r="BK342" s="126">
        <v>11.75</v>
      </c>
      <c r="BL342" s="201">
        <v>0.17599999999999999</v>
      </c>
      <c r="BM342" s="126">
        <v>12.52</v>
      </c>
      <c r="BN342" s="126">
        <v>10.02</v>
      </c>
      <c r="BO342" s="126">
        <v>1.85</v>
      </c>
      <c r="BP342" s="126">
        <v>0.4</v>
      </c>
      <c r="BQ342" s="201">
        <v>0.751</v>
      </c>
      <c r="BR342" s="126">
        <v>0.06</v>
      </c>
      <c r="BS342" s="126">
        <v>3.22</v>
      </c>
      <c r="BT342" s="126">
        <v>100.28</v>
      </c>
      <c r="BU342" s="87">
        <v>65</v>
      </c>
      <c r="BV342" s="87">
        <v>99</v>
      </c>
      <c r="BW342" s="87">
        <v>16</v>
      </c>
      <c r="BX342" s="87">
        <v>40</v>
      </c>
      <c r="BY342" s="87">
        <v>46</v>
      </c>
      <c r="BZ342" s="87">
        <v>256</v>
      </c>
      <c r="CA342" s="16"/>
      <c r="CB342" s="16"/>
      <c r="CD342" s="87" t="s">
        <v>470</v>
      </c>
      <c r="CE342" s="16" t="s">
        <v>1249</v>
      </c>
      <c r="CF342" s="176"/>
      <c r="CG342" s="180">
        <v>854.80558099999996</v>
      </c>
      <c r="CH342" s="180">
        <v>58.193106</v>
      </c>
      <c r="CI342" s="180">
        <v>288.96202599999998</v>
      </c>
      <c r="CJ342" s="180">
        <v>111.73055502694669</v>
      </c>
      <c r="CK342" s="180">
        <v>74.603487999999999</v>
      </c>
      <c r="CL342" s="180">
        <v>13.236079999999999</v>
      </c>
      <c r="CM342" s="181">
        <v>1.7204470000000001</v>
      </c>
      <c r="CN342" s="180" t="s">
        <v>2551</v>
      </c>
      <c r="CO342" s="180">
        <v>6.6314500000000001</v>
      </c>
      <c r="CP342" s="180">
        <v>85.488364000000004</v>
      </c>
      <c r="CQ342" s="182">
        <v>14.544572000000001</v>
      </c>
      <c r="CR342" s="182">
        <v>41.219361999999997</v>
      </c>
      <c r="CS342" s="182">
        <v>2.51959</v>
      </c>
      <c r="CT342" s="180" t="s">
        <v>2553</v>
      </c>
      <c r="CU342" s="181" t="s">
        <v>2552</v>
      </c>
      <c r="CV342" s="181"/>
      <c r="CW342" s="181"/>
      <c r="CX342" s="181">
        <v>0.250747</v>
      </c>
      <c r="CY342" s="181">
        <v>0.11709899999999999</v>
      </c>
      <c r="CZ342" s="180">
        <v>59.881123300000006</v>
      </c>
      <c r="DA342" s="183">
        <v>3.4499610000000001</v>
      </c>
      <c r="DB342" s="181">
        <v>8.6565379999999994</v>
      </c>
      <c r="DC342" s="183">
        <v>1.145108</v>
      </c>
      <c r="DD342" s="183">
        <v>5.7264931499999996</v>
      </c>
      <c r="DE342" s="183">
        <v>1.7299070000000001</v>
      </c>
      <c r="DF342" s="184">
        <v>0.62713799999999997</v>
      </c>
      <c r="DG342" s="183">
        <v>2.449198</v>
      </c>
      <c r="DH342" s="183">
        <v>0.45746204999999995</v>
      </c>
      <c r="DI342" s="183">
        <v>2.6387499999999999</v>
      </c>
      <c r="DJ342" s="183">
        <v>0.561361</v>
      </c>
      <c r="DK342" s="183">
        <v>1.7011639999999999</v>
      </c>
      <c r="DL342" s="184">
        <v>0.234795</v>
      </c>
      <c r="DM342" s="183">
        <v>1.457384</v>
      </c>
      <c r="DN342" s="184">
        <v>0.21104400000000001</v>
      </c>
      <c r="DO342" s="181">
        <v>1.0407059999999999</v>
      </c>
      <c r="DP342" s="181">
        <v>0.13308400000000001</v>
      </c>
      <c r="DQ342" s="181" t="s">
        <v>2555</v>
      </c>
      <c r="DR342" s="183">
        <v>6.8041000000000004E-2</v>
      </c>
      <c r="DS342" s="180" t="s">
        <v>2551</v>
      </c>
      <c r="DT342" s="183">
        <v>0.232602</v>
      </c>
      <c r="DU342" s="183">
        <v>0.24632899999999999</v>
      </c>
      <c r="DV342" s="183">
        <v>9.4425999999999996E-2</v>
      </c>
      <c r="DZ342" s="87" t="s">
        <v>470</v>
      </c>
      <c r="EA342" s="16" t="s">
        <v>1249</v>
      </c>
      <c r="EB342" s="16"/>
      <c r="EC342" s="16"/>
      <c r="EE342" s="180"/>
      <c r="EF342" s="16"/>
      <c r="EH342" s="16"/>
      <c r="EJ342" s="180"/>
      <c r="EK342" s="180"/>
      <c r="EL342" s="180"/>
      <c r="EM342" s="180"/>
      <c r="EN342" s="180"/>
      <c r="EO342" s="180"/>
      <c r="EP342" s="180"/>
      <c r="EQ342" s="180"/>
      <c r="ER342" s="180"/>
      <c r="ES342" s="180"/>
      <c r="ET342" s="180"/>
      <c r="EU342" s="180"/>
      <c r="EV342" s="180"/>
      <c r="EW342" s="176" t="s">
        <v>2549</v>
      </c>
      <c r="EX342" s="176"/>
      <c r="EY342" s="176"/>
      <c r="EZ342" s="176"/>
      <c r="FA342" s="87" t="s">
        <v>470</v>
      </c>
      <c r="FB342" s="16" t="s">
        <v>1249</v>
      </c>
    </row>
    <row r="343" spans="1:158" ht="12" customHeight="1" x14ac:dyDescent="0.2">
      <c r="A343" s="87" t="s">
        <v>1507</v>
      </c>
      <c r="B343" s="87" t="s">
        <v>1508</v>
      </c>
      <c r="C343" s="87" t="s">
        <v>1354</v>
      </c>
      <c r="D343" s="87" t="s">
        <v>471</v>
      </c>
      <c r="F343" s="87" t="s">
        <v>1420</v>
      </c>
      <c r="G343" s="87" t="s">
        <v>1423</v>
      </c>
      <c r="H343" s="165" t="s">
        <v>1458</v>
      </c>
      <c r="I343" s="126">
        <v>6185796.0499999998</v>
      </c>
      <c r="J343" s="126">
        <v>421217.42</v>
      </c>
      <c r="K343" s="87" t="s">
        <v>1438</v>
      </c>
      <c r="N343" s="16"/>
      <c r="O343" s="16"/>
      <c r="Q343" s="16"/>
      <c r="R343" s="16"/>
      <c r="S343" s="16" t="s">
        <v>1523</v>
      </c>
      <c r="T343" s="16"/>
      <c r="V343" s="87" t="s">
        <v>1509</v>
      </c>
      <c r="X343" s="16" t="s">
        <v>1249</v>
      </c>
      <c r="Y343" s="16" t="s">
        <v>540</v>
      </c>
      <c r="AA343" s="87" t="s">
        <v>2546</v>
      </c>
      <c r="AG343" s="152">
        <v>1</v>
      </c>
      <c r="AI343" s="87">
        <v>1</v>
      </c>
      <c r="AP343" s="87" t="s">
        <v>471</v>
      </c>
      <c r="AQ343" s="16" t="s">
        <v>1249</v>
      </c>
      <c r="AR343" s="180">
        <v>87.951485000000005</v>
      </c>
      <c r="AS343" s="180">
        <v>132.3291983049061</v>
      </c>
      <c r="AU343" s="180">
        <v>66.255464000000003</v>
      </c>
      <c r="AW343" s="176" t="s">
        <v>2549</v>
      </c>
      <c r="AX343" s="176" t="s">
        <v>2549</v>
      </c>
      <c r="AY343" s="176" t="s">
        <v>2549</v>
      </c>
      <c r="AZ343" s="176" t="s">
        <v>2549</v>
      </c>
      <c r="BA343" s="176" t="s">
        <v>2549</v>
      </c>
      <c r="BB343" s="176" t="s">
        <v>2549</v>
      </c>
      <c r="BC343" s="176" t="s">
        <v>2549</v>
      </c>
      <c r="BG343" s="87" t="s">
        <v>471</v>
      </c>
      <c r="BH343" s="16" t="s">
        <v>1249</v>
      </c>
      <c r="BI343" s="126">
        <v>49.74</v>
      </c>
      <c r="BJ343" s="126">
        <v>13.13</v>
      </c>
      <c r="BK343" s="126">
        <v>11.77</v>
      </c>
      <c r="BL343" s="201">
        <v>0.16600000000000001</v>
      </c>
      <c r="BM343" s="126">
        <v>9.52</v>
      </c>
      <c r="BN343" s="126">
        <v>8.68</v>
      </c>
      <c r="BO343" s="126">
        <v>3.29</v>
      </c>
      <c r="BP343" s="126">
        <v>0.05</v>
      </c>
      <c r="BQ343" s="201">
        <v>0.85799999999999998</v>
      </c>
      <c r="BR343" s="126">
        <v>7.0000000000000007E-2</v>
      </c>
      <c r="BS343" s="126">
        <v>2.25</v>
      </c>
      <c r="BT343" s="126">
        <v>99.52</v>
      </c>
      <c r="BU343" s="87">
        <v>17</v>
      </c>
      <c r="BV343" s="87">
        <v>41</v>
      </c>
      <c r="BW343" s="87">
        <v>18</v>
      </c>
      <c r="BX343" s="87">
        <v>43</v>
      </c>
      <c r="BY343" s="87">
        <v>43</v>
      </c>
      <c r="BZ343" s="87">
        <v>275</v>
      </c>
      <c r="CA343" s="16"/>
      <c r="CB343" s="16"/>
      <c r="CD343" s="87" t="s">
        <v>471</v>
      </c>
      <c r="CE343" s="16" t="s">
        <v>1249</v>
      </c>
      <c r="CF343" s="176"/>
      <c r="CG343" s="180">
        <v>374.60767199999998</v>
      </c>
      <c r="CH343" s="180">
        <v>47.576991</v>
      </c>
      <c r="CI343" s="180">
        <v>87.951485000000005</v>
      </c>
      <c r="CJ343" s="180">
        <v>132.3291983049061</v>
      </c>
      <c r="CK343" s="180">
        <v>66.255464000000003</v>
      </c>
      <c r="CL343" s="180">
        <v>12.129837999999999</v>
      </c>
      <c r="CM343" s="181">
        <v>3.7229399999999999</v>
      </c>
      <c r="CN343" s="180" t="s">
        <v>2551</v>
      </c>
      <c r="CO343" s="180" t="s">
        <v>2553</v>
      </c>
      <c r="CP343" s="180">
        <v>35.113289999999999</v>
      </c>
      <c r="CQ343" s="182">
        <v>16.371556000000002</v>
      </c>
      <c r="CR343" s="182">
        <v>43.871414000000001</v>
      </c>
      <c r="CS343" s="182">
        <v>2.7114530000000001</v>
      </c>
      <c r="CT343" s="180" t="s">
        <v>2553</v>
      </c>
      <c r="CU343" s="181" t="s">
        <v>2552</v>
      </c>
      <c r="CV343" s="181"/>
      <c r="CW343" s="181"/>
      <c r="CX343" s="181">
        <v>0.93881999999999999</v>
      </c>
      <c r="CY343" s="181" t="s">
        <v>2554</v>
      </c>
      <c r="CZ343" s="180">
        <v>15.3411442</v>
      </c>
      <c r="DA343" s="183">
        <v>4.0027290000000004</v>
      </c>
      <c r="DB343" s="181">
        <v>10.217355</v>
      </c>
      <c r="DC343" s="183">
        <v>1.3830769999999999</v>
      </c>
      <c r="DD343" s="183">
        <v>6.8208262500000005</v>
      </c>
      <c r="DE343" s="183">
        <v>2.0938829999999999</v>
      </c>
      <c r="DF343" s="184">
        <v>0.73064499999999999</v>
      </c>
      <c r="DG343" s="183">
        <v>2.927816</v>
      </c>
      <c r="DH343" s="183">
        <v>0.53629780000000005</v>
      </c>
      <c r="DI343" s="183">
        <v>3.0970819999999999</v>
      </c>
      <c r="DJ343" s="183">
        <v>0.65214799999999995</v>
      </c>
      <c r="DK343" s="183">
        <v>1.9880770000000001</v>
      </c>
      <c r="DL343" s="184">
        <v>0.27466800000000002</v>
      </c>
      <c r="DM343" s="183">
        <v>1.7433920000000001</v>
      </c>
      <c r="DN343" s="184">
        <v>0.25452999999999998</v>
      </c>
      <c r="DO343" s="181">
        <v>1.19417</v>
      </c>
      <c r="DP343" s="181">
        <v>0.15104300000000001</v>
      </c>
      <c r="DQ343" s="181" t="s">
        <v>2555</v>
      </c>
      <c r="DR343" s="183" t="s">
        <v>2560</v>
      </c>
      <c r="DS343" s="180" t="s">
        <v>2551</v>
      </c>
      <c r="DT343" s="183" t="s">
        <v>2561</v>
      </c>
      <c r="DU343" s="183">
        <v>0.20724799999999999</v>
      </c>
      <c r="DV343" s="183">
        <v>8.5705000000000003E-2</v>
      </c>
      <c r="DZ343" s="87" t="s">
        <v>471</v>
      </c>
      <c r="EA343" s="16" t="s">
        <v>1249</v>
      </c>
      <c r="EB343" s="16"/>
      <c r="EC343" s="16"/>
      <c r="EE343" s="180"/>
      <c r="EF343" s="16"/>
      <c r="EH343" s="16"/>
      <c r="EJ343" s="180"/>
      <c r="EK343" s="180"/>
      <c r="EL343" s="180"/>
      <c r="EM343" s="180"/>
      <c r="EN343" s="180"/>
      <c r="EO343" s="180"/>
      <c r="EP343" s="180"/>
      <c r="EQ343" s="180"/>
      <c r="ER343" s="180"/>
      <c r="ES343" s="180"/>
      <c r="ET343" s="180"/>
      <c r="EU343" s="180"/>
      <c r="EV343" s="180"/>
      <c r="EW343" s="176" t="s">
        <v>2549</v>
      </c>
      <c r="EX343" s="176"/>
      <c r="EY343" s="176"/>
      <c r="EZ343" s="176"/>
      <c r="FA343" s="87" t="s">
        <v>471</v>
      </c>
      <c r="FB343" s="16" t="s">
        <v>1249</v>
      </c>
    </row>
    <row r="344" spans="1:158" ht="12" customHeight="1" x14ac:dyDescent="0.2">
      <c r="A344" s="87" t="s">
        <v>1507</v>
      </c>
      <c r="B344" s="87" t="s">
        <v>1508</v>
      </c>
      <c r="C344" s="87" t="s">
        <v>1354</v>
      </c>
      <c r="D344" s="87" t="s">
        <v>472</v>
      </c>
      <c r="F344" s="87" t="s">
        <v>1420</v>
      </c>
      <c r="G344" s="87" t="s">
        <v>1423</v>
      </c>
      <c r="H344" s="165" t="s">
        <v>1458</v>
      </c>
      <c r="I344" s="126">
        <v>6185799.8099999996</v>
      </c>
      <c r="J344" s="126">
        <v>421231.23</v>
      </c>
      <c r="K344" s="87" t="s">
        <v>1438</v>
      </c>
      <c r="N344" s="16"/>
      <c r="O344" s="16"/>
      <c r="Q344" s="16"/>
      <c r="R344" s="16"/>
      <c r="S344" s="16" t="s">
        <v>1523</v>
      </c>
      <c r="T344" s="16"/>
      <c r="V344" s="87" t="s">
        <v>1509</v>
      </c>
      <c r="X344" s="16" t="s">
        <v>1249</v>
      </c>
      <c r="Y344" s="16" t="s">
        <v>540</v>
      </c>
      <c r="AA344" s="87" t="s">
        <v>2546</v>
      </c>
      <c r="AG344" s="152">
        <v>1</v>
      </c>
      <c r="AI344" s="87">
        <v>1</v>
      </c>
      <c r="AP344" s="87" t="s">
        <v>472</v>
      </c>
      <c r="AQ344" s="16" t="s">
        <v>1249</v>
      </c>
      <c r="AR344" s="180">
        <v>604.89275299999997</v>
      </c>
      <c r="AS344" s="180">
        <v>108.85910577311563</v>
      </c>
      <c r="AU344" s="180">
        <v>39.452931</v>
      </c>
      <c r="AW344" s="176" t="s">
        <v>2549</v>
      </c>
      <c r="AX344" s="176" t="s">
        <v>2549</v>
      </c>
      <c r="AY344" s="176" t="s">
        <v>2549</v>
      </c>
      <c r="AZ344" s="176" t="s">
        <v>2549</v>
      </c>
      <c r="BA344" s="176" t="s">
        <v>2549</v>
      </c>
      <c r="BB344" s="176" t="s">
        <v>2549</v>
      </c>
      <c r="BC344" s="176" t="s">
        <v>2549</v>
      </c>
      <c r="BG344" s="87" t="s">
        <v>472</v>
      </c>
      <c r="BH344" s="16" t="s">
        <v>1249</v>
      </c>
      <c r="BI344" s="126">
        <v>46.97</v>
      </c>
      <c r="BJ344" s="126">
        <v>10.88</v>
      </c>
      <c r="BK344" s="126">
        <v>10.71</v>
      </c>
      <c r="BL344" s="201">
        <v>0.17199999999999999</v>
      </c>
      <c r="BM344" s="126">
        <v>15.35</v>
      </c>
      <c r="BN344" s="126">
        <v>8.77</v>
      </c>
      <c r="BO344" s="126">
        <v>1.73</v>
      </c>
      <c r="BP344" s="126">
        <v>0.04</v>
      </c>
      <c r="BQ344" s="201">
        <v>0.69099999999999995</v>
      </c>
      <c r="BR344" s="126">
        <v>0.06</v>
      </c>
      <c r="BS344" s="126">
        <v>3.2</v>
      </c>
      <c r="BT344" s="126">
        <v>98.58</v>
      </c>
      <c r="BU344" s="87">
        <v>12</v>
      </c>
      <c r="BV344" s="87">
        <v>37</v>
      </c>
      <c r="BW344" s="87">
        <v>13</v>
      </c>
      <c r="BX344" s="87">
        <v>36</v>
      </c>
      <c r="BY344" s="87">
        <v>31</v>
      </c>
      <c r="BZ344" s="87">
        <v>227</v>
      </c>
      <c r="CA344" s="16"/>
      <c r="CB344" s="16"/>
      <c r="CD344" s="87" t="s">
        <v>472</v>
      </c>
      <c r="CE344" s="16" t="s">
        <v>1249</v>
      </c>
      <c r="CF344" s="176"/>
      <c r="CG344" s="180">
        <v>1230</v>
      </c>
      <c r="CH344" s="180">
        <v>60.934759999999997</v>
      </c>
      <c r="CI344" s="180">
        <v>604.89275299999997</v>
      </c>
      <c r="CJ344" s="180">
        <v>108.85910577311563</v>
      </c>
      <c r="CK344" s="180">
        <v>39.452931</v>
      </c>
      <c r="CL344" s="180">
        <v>10.774005000000001</v>
      </c>
      <c r="CM344" s="181">
        <v>1.557677</v>
      </c>
      <c r="CN344" s="180" t="s">
        <v>2551</v>
      </c>
      <c r="CO344" s="180" t="s">
        <v>2553</v>
      </c>
      <c r="CP344" s="180">
        <v>31.42379</v>
      </c>
      <c r="CQ344" s="182">
        <v>13.015525999999999</v>
      </c>
      <c r="CR344" s="182">
        <v>32.627383999999999</v>
      </c>
      <c r="CS344" s="182">
        <v>2.04243</v>
      </c>
      <c r="CT344" s="180" t="s">
        <v>2553</v>
      </c>
      <c r="CU344" s="181" t="s">
        <v>2552</v>
      </c>
      <c r="CV344" s="181"/>
      <c r="CW344" s="181"/>
      <c r="CX344" s="181" t="s">
        <v>2555</v>
      </c>
      <c r="CY344" s="181" t="s">
        <v>2554</v>
      </c>
      <c r="CZ344" s="180">
        <v>11.108254300000002</v>
      </c>
      <c r="DA344" s="183">
        <v>2.911835</v>
      </c>
      <c r="DB344" s="181">
        <v>7.7712009999999996</v>
      </c>
      <c r="DC344" s="183">
        <v>1.049823</v>
      </c>
      <c r="DD344" s="183">
        <v>5.3356075500000006</v>
      </c>
      <c r="DE344" s="183">
        <v>1.613629</v>
      </c>
      <c r="DF344" s="184">
        <v>0.49290299999999998</v>
      </c>
      <c r="DG344" s="183">
        <v>2.3312879999999998</v>
      </c>
      <c r="DH344" s="183">
        <v>0.41764279999999998</v>
      </c>
      <c r="DI344" s="183">
        <v>2.410571</v>
      </c>
      <c r="DJ344" s="183">
        <v>0.51035399999999997</v>
      </c>
      <c r="DK344" s="183">
        <v>1.532894</v>
      </c>
      <c r="DL344" s="184">
        <v>0.21690000000000001</v>
      </c>
      <c r="DM344" s="183">
        <v>1.332889</v>
      </c>
      <c r="DN344" s="184">
        <v>0.19508500000000001</v>
      </c>
      <c r="DO344" s="181">
        <v>0.90389399999999998</v>
      </c>
      <c r="DP344" s="181">
        <v>0.10501099999999999</v>
      </c>
      <c r="DQ344" s="181" t="s">
        <v>2555</v>
      </c>
      <c r="DR344" s="183" t="s">
        <v>2560</v>
      </c>
      <c r="DS344" s="180" t="s">
        <v>2551</v>
      </c>
      <c r="DT344" s="183" t="s">
        <v>2561</v>
      </c>
      <c r="DU344" s="183">
        <v>0.100273</v>
      </c>
      <c r="DV344" s="183">
        <v>5.6840000000000002E-2</v>
      </c>
      <c r="DZ344" s="87" t="s">
        <v>472</v>
      </c>
      <c r="EA344" s="16" t="s">
        <v>1249</v>
      </c>
      <c r="EB344" s="16"/>
      <c r="EC344" s="16"/>
      <c r="EE344" s="180"/>
      <c r="EF344" s="16"/>
      <c r="EH344" s="16"/>
      <c r="EJ344" s="180"/>
      <c r="EK344" s="180"/>
      <c r="EL344" s="180"/>
      <c r="EM344" s="180"/>
      <c r="EN344" s="180"/>
      <c r="EO344" s="180"/>
      <c r="EP344" s="180"/>
      <c r="EQ344" s="180"/>
      <c r="ER344" s="180"/>
      <c r="ES344" s="180"/>
      <c r="ET344" s="180"/>
      <c r="EU344" s="180"/>
      <c r="EV344" s="180"/>
      <c r="EW344" s="176" t="s">
        <v>2549</v>
      </c>
      <c r="EX344" s="176"/>
      <c r="EY344" s="176"/>
      <c r="EZ344" s="176"/>
      <c r="FA344" s="87" t="s">
        <v>472</v>
      </c>
      <c r="FB344" s="16" t="s">
        <v>1249</v>
      </c>
    </row>
    <row r="345" spans="1:158" ht="12" customHeight="1" x14ac:dyDescent="0.2">
      <c r="A345" s="87" t="s">
        <v>1507</v>
      </c>
      <c r="B345" s="87" t="s">
        <v>1508</v>
      </c>
      <c r="C345" s="87" t="s">
        <v>1354</v>
      </c>
      <c r="D345" s="16" t="s">
        <v>473</v>
      </c>
      <c r="F345" s="87" t="s">
        <v>1420</v>
      </c>
      <c r="G345" s="87" t="s">
        <v>1423</v>
      </c>
      <c r="H345" s="165" t="s">
        <v>1458</v>
      </c>
      <c r="I345" s="126">
        <v>6185806.4400000004</v>
      </c>
      <c r="J345" s="126">
        <v>421250.41</v>
      </c>
      <c r="K345" s="87" t="s">
        <v>1438</v>
      </c>
      <c r="N345" s="16"/>
      <c r="O345" s="16"/>
      <c r="Q345" s="16"/>
      <c r="R345" s="16"/>
      <c r="S345" s="16" t="s">
        <v>1523</v>
      </c>
      <c r="T345" s="16"/>
      <c r="V345" s="87" t="s">
        <v>1509</v>
      </c>
      <c r="X345" s="16" t="s">
        <v>1249</v>
      </c>
      <c r="Y345" s="16" t="s">
        <v>540</v>
      </c>
      <c r="AA345" s="87" t="s">
        <v>2546</v>
      </c>
      <c r="AG345" s="152">
        <v>1</v>
      </c>
      <c r="AI345" s="87">
        <v>1</v>
      </c>
      <c r="AP345" s="16" t="s">
        <v>473</v>
      </c>
      <c r="AQ345" s="16" t="s">
        <v>1249</v>
      </c>
      <c r="AR345" s="180">
        <v>394.51736099999999</v>
      </c>
      <c r="AS345" s="180">
        <v>112.680103</v>
      </c>
      <c r="AU345" s="180">
        <v>46.507452887832272</v>
      </c>
      <c r="AW345" s="188">
        <v>0.92739420358258984</v>
      </c>
      <c r="AX345" s="188">
        <v>0.92200402218520261</v>
      </c>
      <c r="AY345" s="189">
        <v>-1</v>
      </c>
      <c r="AZ345" s="176" t="s">
        <v>2549</v>
      </c>
      <c r="BA345" s="176" t="s">
        <v>2549</v>
      </c>
      <c r="BB345" s="176" t="s">
        <v>2549</v>
      </c>
      <c r="BC345" s="176" t="s">
        <v>2549</v>
      </c>
      <c r="BG345" s="16" t="s">
        <v>473</v>
      </c>
      <c r="BH345" s="16" t="s">
        <v>1249</v>
      </c>
      <c r="BI345" s="126">
        <v>47.06</v>
      </c>
      <c r="BJ345" s="126">
        <v>11.41</v>
      </c>
      <c r="BK345" s="126">
        <v>11.35</v>
      </c>
      <c r="BL345" s="201">
        <v>0.161</v>
      </c>
      <c r="BM345" s="126">
        <v>12.61</v>
      </c>
      <c r="BN345" s="126">
        <v>9.01</v>
      </c>
      <c r="BO345" s="126">
        <v>2.4300000000000002</v>
      </c>
      <c r="BP345" s="126">
        <v>-0.01</v>
      </c>
      <c r="BQ345" s="201">
        <v>0.72399999999999998</v>
      </c>
      <c r="BR345" s="126">
        <v>7.0000000000000007E-2</v>
      </c>
      <c r="BS345" s="126">
        <v>3.79</v>
      </c>
      <c r="BT345" s="126">
        <v>98.63</v>
      </c>
      <c r="BU345" s="87">
        <v>12</v>
      </c>
      <c r="BV345" s="87">
        <v>65</v>
      </c>
      <c r="BW345" s="87">
        <v>14</v>
      </c>
      <c r="BX345" s="87">
        <v>38</v>
      </c>
      <c r="BY345" s="87">
        <v>37</v>
      </c>
      <c r="BZ345" s="87">
        <v>246</v>
      </c>
      <c r="CA345" s="16"/>
      <c r="CB345" s="16"/>
      <c r="CD345" s="16" t="s">
        <v>473</v>
      </c>
      <c r="CE345" s="16" t="s">
        <v>1249</v>
      </c>
      <c r="CF345" s="176"/>
      <c r="CG345" s="180">
        <v>1170</v>
      </c>
      <c r="CH345" s="180">
        <v>66.984486000000004</v>
      </c>
      <c r="CI345" s="180">
        <v>394.51736099999999</v>
      </c>
      <c r="CJ345" s="180">
        <v>112.680103</v>
      </c>
      <c r="CK345" s="180">
        <v>46.507452887832272</v>
      </c>
      <c r="CL345" s="180">
        <v>11.281817</v>
      </c>
      <c r="CM345" s="181">
        <v>4.0845399999999996</v>
      </c>
      <c r="CN345" s="180" t="s">
        <v>2551</v>
      </c>
      <c r="CO345" s="180" t="s">
        <v>2553</v>
      </c>
      <c r="CP345" s="180">
        <v>56.936532</v>
      </c>
      <c r="CQ345" s="182">
        <v>13.954853999999999</v>
      </c>
      <c r="CR345" s="182">
        <v>38.126393</v>
      </c>
      <c r="CS345" s="182">
        <v>2.2417410000000002</v>
      </c>
      <c r="CT345" s="180" t="s">
        <v>2553</v>
      </c>
      <c r="CU345" s="181" t="s">
        <v>2552</v>
      </c>
      <c r="CV345" s="181"/>
      <c r="CW345" s="181"/>
      <c r="CX345" s="181">
        <v>0.25515500000000002</v>
      </c>
      <c r="CY345" s="181" t="s">
        <v>2554</v>
      </c>
      <c r="CZ345" s="180">
        <v>13.2127201</v>
      </c>
      <c r="DA345" s="183">
        <v>2.2942010000000002</v>
      </c>
      <c r="DB345" s="181">
        <v>6.618792</v>
      </c>
      <c r="DC345" s="183">
        <v>0.96954600000000002</v>
      </c>
      <c r="DD345" s="183">
        <v>5.0583298500000007</v>
      </c>
      <c r="DE345" s="183">
        <v>1.603952</v>
      </c>
      <c r="DF345" s="184">
        <v>0.48078199999999999</v>
      </c>
      <c r="DG345" s="183">
        <v>2.3544450000000001</v>
      </c>
      <c r="DH345" s="183">
        <v>0.43671119999999997</v>
      </c>
      <c r="DI345" s="183">
        <v>2.571151</v>
      </c>
      <c r="DJ345" s="183">
        <v>0.53789600000000004</v>
      </c>
      <c r="DK345" s="183">
        <v>1.6739630000000001</v>
      </c>
      <c r="DL345" s="184">
        <v>0.22713700000000001</v>
      </c>
      <c r="DM345" s="183">
        <v>1.4090009999999999</v>
      </c>
      <c r="DN345" s="184">
        <v>0.205928</v>
      </c>
      <c r="DO345" s="181">
        <v>1.001517</v>
      </c>
      <c r="DP345" s="181">
        <v>0.112765</v>
      </c>
      <c r="DQ345" s="181" t="s">
        <v>2555</v>
      </c>
      <c r="DR345" s="183" t="s">
        <v>2560</v>
      </c>
      <c r="DS345" s="180" t="s">
        <v>2551</v>
      </c>
      <c r="DT345" s="183" t="s">
        <v>2561</v>
      </c>
      <c r="DU345" s="183">
        <v>9.7006999999999996E-2</v>
      </c>
      <c r="DV345" s="183">
        <v>6.1303000000000003E-2</v>
      </c>
      <c r="DZ345" s="16" t="s">
        <v>473</v>
      </c>
      <c r="EA345" s="16" t="s">
        <v>1249</v>
      </c>
      <c r="EB345" s="16"/>
      <c r="EC345" s="16"/>
      <c r="EE345" s="180"/>
      <c r="EF345" s="16"/>
      <c r="EH345" s="16"/>
      <c r="EJ345" s="180"/>
      <c r="EK345" s="180"/>
      <c r="EL345" s="180"/>
      <c r="EM345" s="180"/>
      <c r="EN345" s="180"/>
      <c r="EO345" s="180"/>
      <c r="EP345" s="180"/>
      <c r="EQ345" s="180"/>
      <c r="ER345" s="180"/>
      <c r="ES345" s="180"/>
      <c r="ET345" s="180"/>
      <c r="EU345" s="180"/>
      <c r="EV345" s="180"/>
      <c r="EW345" s="176" t="s">
        <v>2549</v>
      </c>
      <c r="EX345" s="176"/>
      <c r="EY345" s="176"/>
      <c r="EZ345" s="176"/>
      <c r="FA345" s="16" t="s">
        <v>473</v>
      </c>
      <c r="FB345" s="16" t="s">
        <v>1249</v>
      </c>
    </row>
    <row r="346" spans="1:158" ht="12" customHeight="1" x14ac:dyDescent="0.2">
      <c r="A346" s="87" t="s">
        <v>1507</v>
      </c>
      <c r="B346" s="87" t="s">
        <v>1508</v>
      </c>
      <c r="C346" s="87" t="s">
        <v>1354</v>
      </c>
      <c r="D346" s="16" t="s">
        <v>474</v>
      </c>
      <c r="F346" s="87" t="s">
        <v>1420</v>
      </c>
      <c r="G346" s="87" t="s">
        <v>1423</v>
      </c>
      <c r="H346" s="165" t="s">
        <v>1458</v>
      </c>
      <c r="I346" s="126">
        <v>6185817.3799999999</v>
      </c>
      <c r="J346" s="126">
        <v>421279.99</v>
      </c>
      <c r="K346" s="87" t="s">
        <v>1438</v>
      </c>
      <c r="N346" s="16"/>
      <c r="O346" s="16"/>
      <c r="Q346" s="16"/>
      <c r="R346" s="16"/>
      <c r="S346" s="16" t="s">
        <v>1523</v>
      </c>
      <c r="T346" s="16"/>
      <c r="V346" s="87" t="s">
        <v>1509</v>
      </c>
      <c r="X346" s="16" t="s">
        <v>1249</v>
      </c>
      <c r="Y346" s="16" t="s">
        <v>540</v>
      </c>
      <c r="AA346" s="87" t="s">
        <v>2546</v>
      </c>
      <c r="AG346" s="152">
        <v>1</v>
      </c>
      <c r="AI346" s="87">
        <v>1</v>
      </c>
      <c r="AP346" s="16" t="s">
        <v>474</v>
      </c>
      <c r="AQ346" s="16" t="s">
        <v>1249</v>
      </c>
      <c r="AR346" s="180">
        <v>394.31063999999998</v>
      </c>
      <c r="AS346" s="180">
        <v>91.845434999999995</v>
      </c>
      <c r="AU346" s="180">
        <v>59.879925</v>
      </c>
      <c r="AW346" s="176" t="s">
        <v>2549</v>
      </c>
      <c r="AX346" s="176" t="s">
        <v>2549</v>
      </c>
      <c r="AY346" s="176" t="s">
        <v>2549</v>
      </c>
      <c r="AZ346" s="176" t="s">
        <v>2549</v>
      </c>
      <c r="BA346" s="176" t="s">
        <v>2549</v>
      </c>
      <c r="BB346" s="176" t="s">
        <v>2549</v>
      </c>
      <c r="BC346" s="176" t="s">
        <v>2549</v>
      </c>
      <c r="BG346" s="16" t="s">
        <v>474</v>
      </c>
      <c r="BH346" s="16" t="s">
        <v>1249</v>
      </c>
      <c r="BI346" s="126">
        <v>46.79</v>
      </c>
      <c r="BJ346" s="126">
        <v>11.01</v>
      </c>
      <c r="BK346" s="126">
        <v>11.59</v>
      </c>
      <c r="BL346" s="201">
        <v>0.17299999999999999</v>
      </c>
      <c r="BM346" s="126">
        <v>13.33</v>
      </c>
      <c r="BN346" s="126">
        <v>11.49</v>
      </c>
      <c r="BO346" s="126">
        <v>0.88</v>
      </c>
      <c r="BP346" s="126">
        <v>0.12</v>
      </c>
      <c r="BQ346" s="201">
        <v>0.70199999999999996</v>
      </c>
      <c r="BR346" s="126">
        <v>0.06</v>
      </c>
      <c r="BS346" s="126">
        <v>2.4700000000000002</v>
      </c>
      <c r="BT346" s="126">
        <v>98.61</v>
      </c>
      <c r="BU346" s="87">
        <v>41</v>
      </c>
      <c r="BV346" s="87">
        <v>118</v>
      </c>
      <c r="BW346" s="87">
        <v>14</v>
      </c>
      <c r="BX346" s="87">
        <v>37</v>
      </c>
      <c r="BY346" s="87">
        <v>33</v>
      </c>
      <c r="BZ346" s="87">
        <v>240</v>
      </c>
      <c r="CA346" s="16"/>
      <c r="CB346" s="16"/>
      <c r="CD346" s="16" t="s">
        <v>474</v>
      </c>
      <c r="CE346" s="16" t="s">
        <v>1249</v>
      </c>
      <c r="CF346" s="176"/>
      <c r="CG346" s="180">
        <v>1100</v>
      </c>
      <c r="CH346" s="180">
        <v>63.215589000000001</v>
      </c>
      <c r="CI346" s="180">
        <v>394.31063999999998</v>
      </c>
      <c r="CJ346" s="180">
        <v>91.845434999999995</v>
      </c>
      <c r="CK346" s="180">
        <v>59.879925</v>
      </c>
      <c r="CL346" s="180">
        <v>13.598388</v>
      </c>
      <c r="CM346" s="181">
        <v>2.1835819999999999</v>
      </c>
      <c r="CN346" s="180" t="s">
        <v>2551</v>
      </c>
      <c r="CO346" s="180" t="s">
        <v>2553</v>
      </c>
      <c r="CP346" s="180">
        <v>116.61637</v>
      </c>
      <c r="CQ346" s="182">
        <v>15.490073000000001</v>
      </c>
      <c r="CR346" s="182">
        <v>36.588918</v>
      </c>
      <c r="CS346" s="182">
        <v>2.0177010000000002</v>
      </c>
      <c r="CT346" s="180" t="s">
        <v>2553</v>
      </c>
      <c r="CU346" s="181" t="s">
        <v>2552</v>
      </c>
      <c r="CV346" s="181"/>
      <c r="CW346" s="181"/>
      <c r="CX346" s="181">
        <v>0.27401300000000001</v>
      </c>
      <c r="CY346" s="181" t="s">
        <v>2554</v>
      </c>
      <c r="CZ346" s="180">
        <v>41.889184700000001</v>
      </c>
      <c r="DA346" s="183">
        <v>2.0675880000000002</v>
      </c>
      <c r="DB346" s="181">
        <v>6.0652569999999999</v>
      </c>
      <c r="DC346" s="183">
        <v>0.90477799999999997</v>
      </c>
      <c r="DD346" s="183">
        <v>5.0388051000000003</v>
      </c>
      <c r="DE346" s="183">
        <v>1.6256630000000001</v>
      </c>
      <c r="DF346" s="184">
        <v>0.66497899999999999</v>
      </c>
      <c r="DG346" s="183">
        <v>2.2114199999999999</v>
      </c>
      <c r="DH346" s="183">
        <v>0.41529439999999995</v>
      </c>
      <c r="DI346" s="183">
        <v>2.722944</v>
      </c>
      <c r="DJ346" s="183">
        <v>0.56754000000000004</v>
      </c>
      <c r="DK346" s="183">
        <v>1.7365360000000001</v>
      </c>
      <c r="DL346" s="184">
        <v>0.25011699999999998</v>
      </c>
      <c r="DM346" s="183">
        <v>1.5695680000000001</v>
      </c>
      <c r="DN346" s="184">
        <v>0.23980299999999999</v>
      </c>
      <c r="DO346" s="181">
        <v>1.155564</v>
      </c>
      <c r="DP346" s="181">
        <v>0.12427199999999999</v>
      </c>
      <c r="DQ346" s="181" t="s">
        <v>2555</v>
      </c>
      <c r="DR346" s="183" t="s">
        <v>2560</v>
      </c>
      <c r="DS346" s="180" t="s">
        <v>2551</v>
      </c>
      <c r="DT346" s="183">
        <v>0.41741</v>
      </c>
      <c r="DU346" s="183">
        <v>0.153279</v>
      </c>
      <c r="DV346" s="183">
        <v>7.7077000000000007E-2</v>
      </c>
      <c r="DZ346" s="16" t="s">
        <v>474</v>
      </c>
      <c r="EA346" s="16" t="s">
        <v>1249</v>
      </c>
      <c r="EB346" s="16"/>
      <c r="EC346" s="16"/>
      <c r="EE346" s="180"/>
      <c r="EF346" s="16"/>
      <c r="EH346" s="16"/>
      <c r="EJ346" s="180"/>
      <c r="EK346" s="180"/>
      <c r="EL346" s="180"/>
      <c r="EM346" s="180"/>
      <c r="EN346" s="180"/>
      <c r="EO346" s="180"/>
      <c r="EP346" s="180"/>
      <c r="EQ346" s="180"/>
      <c r="ER346" s="180"/>
      <c r="ES346" s="180"/>
      <c r="ET346" s="180"/>
      <c r="EU346" s="180"/>
      <c r="EV346" s="180"/>
      <c r="EW346" s="176" t="s">
        <v>2549</v>
      </c>
      <c r="EX346" s="176"/>
      <c r="EY346" s="176"/>
      <c r="EZ346" s="176"/>
      <c r="FA346" s="16" t="s">
        <v>474</v>
      </c>
      <c r="FB346" s="16" t="s">
        <v>1249</v>
      </c>
    </row>
    <row r="347" spans="1:158" ht="12" customHeight="1" x14ac:dyDescent="0.2">
      <c r="A347" s="87" t="s">
        <v>1507</v>
      </c>
      <c r="B347" s="87" t="s">
        <v>1508</v>
      </c>
      <c r="C347" s="87" t="s">
        <v>1354</v>
      </c>
      <c r="D347" s="16" t="s">
        <v>475</v>
      </c>
      <c r="F347" s="87" t="s">
        <v>1420</v>
      </c>
      <c r="G347" s="87" t="s">
        <v>1423</v>
      </c>
      <c r="H347" s="165" t="s">
        <v>1458</v>
      </c>
      <c r="I347" s="126">
        <v>6185838.7000000002</v>
      </c>
      <c r="J347" s="126">
        <v>421319.43</v>
      </c>
      <c r="K347" s="87" t="s">
        <v>1438</v>
      </c>
      <c r="N347" s="16"/>
      <c r="O347" s="16"/>
      <c r="Q347" s="16"/>
      <c r="R347" s="16"/>
      <c r="S347" s="16" t="s">
        <v>1523</v>
      </c>
      <c r="T347" s="16"/>
      <c r="V347" s="87" t="s">
        <v>1509</v>
      </c>
      <c r="X347" s="16" t="s">
        <v>1249</v>
      </c>
      <c r="Y347" s="16" t="s">
        <v>545</v>
      </c>
      <c r="AA347" s="87" t="s">
        <v>2546</v>
      </c>
      <c r="AG347" s="152">
        <v>1</v>
      </c>
      <c r="AI347" s="87">
        <v>1</v>
      </c>
      <c r="AP347" s="16" t="s">
        <v>475</v>
      </c>
      <c r="AQ347" s="16" t="s">
        <v>1249</v>
      </c>
      <c r="AR347" s="180">
        <v>418.60327799999999</v>
      </c>
      <c r="AS347" s="180">
        <v>118.51291597640741</v>
      </c>
      <c r="AU347" s="180">
        <v>49.440311000000001</v>
      </c>
      <c r="AW347" s="176" t="s">
        <v>2549</v>
      </c>
      <c r="AX347" s="176" t="s">
        <v>2549</v>
      </c>
      <c r="AY347" s="176" t="s">
        <v>2549</v>
      </c>
      <c r="AZ347" s="176" t="s">
        <v>2549</v>
      </c>
      <c r="BA347" s="176" t="s">
        <v>2549</v>
      </c>
      <c r="BB347" s="176" t="s">
        <v>2549</v>
      </c>
      <c r="BC347" s="176" t="s">
        <v>2549</v>
      </c>
      <c r="BG347" s="16" t="s">
        <v>475</v>
      </c>
      <c r="BH347" s="16" t="s">
        <v>1249</v>
      </c>
      <c r="BI347" s="126">
        <v>48.67</v>
      </c>
      <c r="BJ347" s="126">
        <v>11.49</v>
      </c>
      <c r="BK347" s="126">
        <v>11.51</v>
      </c>
      <c r="BL347" s="201">
        <v>0.16400000000000001</v>
      </c>
      <c r="BM347" s="126">
        <v>13.33</v>
      </c>
      <c r="BN347" s="126">
        <v>7.88</v>
      </c>
      <c r="BO347" s="126">
        <v>2.36</v>
      </c>
      <c r="BP347" s="126">
        <v>0.06</v>
      </c>
      <c r="BQ347" s="201">
        <v>0.72099999999999997</v>
      </c>
      <c r="BR347" s="126">
        <v>7.0000000000000007E-2</v>
      </c>
      <c r="BS347" s="126">
        <v>2.93</v>
      </c>
      <c r="BT347" s="126">
        <v>99.18</v>
      </c>
      <c r="BU347" s="87">
        <v>23</v>
      </c>
      <c r="BV347" s="87">
        <v>65</v>
      </c>
      <c r="BW347" s="87">
        <v>15</v>
      </c>
      <c r="BX347" s="87">
        <v>37</v>
      </c>
      <c r="BY347" s="87">
        <v>36</v>
      </c>
      <c r="BZ347" s="87">
        <v>247</v>
      </c>
      <c r="CA347" s="16"/>
      <c r="CB347" s="16"/>
      <c r="CD347" s="16" t="s">
        <v>475</v>
      </c>
      <c r="CE347" s="16" t="s">
        <v>1249</v>
      </c>
      <c r="CF347" s="176"/>
      <c r="CG347" s="180">
        <v>1140</v>
      </c>
      <c r="CH347" s="180">
        <v>68.47296</v>
      </c>
      <c r="CI347" s="180">
        <v>418.60327799999999</v>
      </c>
      <c r="CJ347" s="180">
        <v>118.51291597640741</v>
      </c>
      <c r="CK347" s="180">
        <v>49.440311000000001</v>
      </c>
      <c r="CL347" s="180">
        <v>10.658274</v>
      </c>
      <c r="CM347" s="181">
        <v>1.9814000000000001</v>
      </c>
      <c r="CN347" s="180" t="s">
        <v>2551</v>
      </c>
      <c r="CO347" s="180" t="s">
        <v>2553</v>
      </c>
      <c r="CP347" s="180">
        <v>62.854027000000002</v>
      </c>
      <c r="CQ347" s="182">
        <v>14.736706</v>
      </c>
      <c r="CR347" s="182">
        <v>35.054873999999998</v>
      </c>
      <c r="CS347" s="182">
        <v>1.994345</v>
      </c>
      <c r="CT347" s="180" t="s">
        <v>2553</v>
      </c>
      <c r="CU347" s="181" t="s">
        <v>2552</v>
      </c>
      <c r="CV347" s="181"/>
      <c r="CW347" s="181"/>
      <c r="CX347" s="181">
        <v>0.532555</v>
      </c>
      <c r="CY347" s="181" t="s">
        <v>2554</v>
      </c>
      <c r="CZ347" s="180">
        <v>21.019024100000003</v>
      </c>
      <c r="DA347" s="183">
        <v>1.726796</v>
      </c>
      <c r="DB347" s="181">
        <v>5.5010810000000001</v>
      </c>
      <c r="DC347" s="183">
        <v>0.84605399999999997</v>
      </c>
      <c r="DD347" s="183">
        <v>4.8130487999999998</v>
      </c>
      <c r="DE347" s="183">
        <v>1.644198</v>
      </c>
      <c r="DF347" s="184">
        <v>0.44803199999999999</v>
      </c>
      <c r="DG347" s="183">
        <v>2.1298590000000002</v>
      </c>
      <c r="DH347" s="183">
        <v>0.40786159999999999</v>
      </c>
      <c r="DI347" s="183">
        <v>2.7208890000000001</v>
      </c>
      <c r="DJ347" s="183">
        <v>0.56215199999999999</v>
      </c>
      <c r="DK347" s="183">
        <v>1.6778390000000001</v>
      </c>
      <c r="DL347" s="184">
        <v>0.24816099999999999</v>
      </c>
      <c r="DM347" s="183">
        <v>1.56965</v>
      </c>
      <c r="DN347" s="184">
        <v>0.24829499999999999</v>
      </c>
      <c r="DO347" s="181">
        <v>1.161724</v>
      </c>
      <c r="DP347" s="181">
        <v>0.12817999999999999</v>
      </c>
      <c r="DQ347" s="181">
        <v>0.24577599999999999</v>
      </c>
      <c r="DR347" s="183" t="s">
        <v>2560</v>
      </c>
      <c r="DS347" s="180" t="s">
        <v>2551</v>
      </c>
      <c r="DT347" s="183">
        <v>0.22534399999999999</v>
      </c>
      <c r="DU347" s="183">
        <v>0.17644599999999999</v>
      </c>
      <c r="DV347" s="183">
        <v>7.0503999999999997E-2</v>
      </c>
      <c r="DZ347" s="16" t="s">
        <v>475</v>
      </c>
      <c r="EA347" s="16" t="s">
        <v>1249</v>
      </c>
      <c r="EB347" s="16"/>
      <c r="EC347" s="16"/>
      <c r="EE347" s="180"/>
      <c r="EF347" s="16"/>
      <c r="EH347" s="16"/>
      <c r="EJ347" s="180"/>
      <c r="EK347" s="180"/>
      <c r="EL347" s="180"/>
      <c r="EM347" s="180"/>
      <c r="EN347" s="180"/>
      <c r="EO347" s="180"/>
      <c r="EP347" s="180"/>
      <c r="EQ347" s="180"/>
      <c r="ER347" s="180"/>
      <c r="ES347" s="180"/>
      <c r="ET347" s="180"/>
      <c r="EU347" s="180"/>
      <c r="EV347" s="180"/>
      <c r="EW347" s="176" t="s">
        <v>2549</v>
      </c>
      <c r="EX347" s="176"/>
      <c r="EY347" s="176"/>
      <c r="EZ347" s="176"/>
      <c r="FA347" s="16" t="s">
        <v>475</v>
      </c>
      <c r="FB347" s="16" t="s">
        <v>1249</v>
      </c>
    </row>
    <row r="348" spans="1:158" ht="12" customHeight="1" x14ac:dyDescent="0.2">
      <c r="A348" s="87" t="s">
        <v>1507</v>
      </c>
      <c r="B348" s="87" t="s">
        <v>1508</v>
      </c>
      <c r="C348" s="87" t="s">
        <v>1354</v>
      </c>
      <c r="D348" s="16" t="s">
        <v>476</v>
      </c>
      <c r="F348" s="87" t="s">
        <v>1420</v>
      </c>
      <c r="G348" s="87" t="s">
        <v>1423</v>
      </c>
      <c r="H348" s="165" t="s">
        <v>1458</v>
      </c>
      <c r="I348" s="126">
        <v>6185843.9000000004</v>
      </c>
      <c r="J348" s="126">
        <v>421342.02</v>
      </c>
      <c r="K348" s="87" t="s">
        <v>1438</v>
      </c>
      <c r="N348" s="16"/>
      <c r="O348" s="16"/>
      <c r="Q348" s="16"/>
      <c r="R348" s="16"/>
      <c r="S348" s="16" t="s">
        <v>1523</v>
      </c>
      <c r="T348" s="16"/>
      <c r="V348" s="87" t="s">
        <v>1509</v>
      </c>
      <c r="X348" s="16" t="s">
        <v>1249</v>
      </c>
      <c r="Y348" s="16" t="s">
        <v>545</v>
      </c>
      <c r="AA348" s="87" t="s">
        <v>2546</v>
      </c>
      <c r="AG348" s="152">
        <v>1</v>
      </c>
      <c r="AI348" s="87">
        <v>1</v>
      </c>
      <c r="AP348" s="16" t="s">
        <v>476</v>
      </c>
      <c r="AQ348" s="16" t="s">
        <v>1249</v>
      </c>
      <c r="AR348" s="180">
        <v>324.398774</v>
      </c>
      <c r="AS348" s="180">
        <v>87.007764738892831</v>
      </c>
      <c r="AU348" s="180">
        <v>43.456108999999998</v>
      </c>
      <c r="AW348" s="176" t="s">
        <v>2549</v>
      </c>
      <c r="AX348" s="176" t="s">
        <v>2549</v>
      </c>
      <c r="AY348" s="176" t="s">
        <v>2549</v>
      </c>
      <c r="AZ348" s="176" t="s">
        <v>2549</v>
      </c>
      <c r="BA348" s="176" t="s">
        <v>2549</v>
      </c>
      <c r="BB348" s="176" t="s">
        <v>2549</v>
      </c>
      <c r="BC348" s="176" t="s">
        <v>2549</v>
      </c>
      <c r="BG348" s="16" t="s">
        <v>476</v>
      </c>
      <c r="BH348" s="16" t="s">
        <v>1249</v>
      </c>
      <c r="BI348" s="126">
        <v>48.01</v>
      </c>
      <c r="BJ348" s="126">
        <v>10.45</v>
      </c>
      <c r="BK348" s="126">
        <v>10.81</v>
      </c>
      <c r="BL348" s="201">
        <v>0.161</v>
      </c>
      <c r="BM348" s="126">
        <v>11.9</v>
      </c>
      <c r="BN348" s="126">
        <v>13.28</v>
      </c>
      <c r="BO348" s="126">
        <v>1.32</v>
      </c>
      <c r="BP348" s="126">
        <v>0.08</v>
      </c>
      <c r="BQ348" s="201">
        <v>0.66300000000000003</v>
      </c>
      <c r="BR348" s="126">
        <v>0.06</v>
      </c>
      <c r="BS348" s="126">
        <v>3.01</v>
      </c>
      <c r="BT348" s="126">
        <v>99.74</v>
      </c>
      <c r="BU348" s="87">
        <v>14</v>
      </c>
      <c r="BV348" s="87">
        <v>122</v>
      </c>
      <c r="BW348" s="87">
        <v>14</v>
      </c>
      <c r="BX348" s="87">
        <v>34</v>
      </c>
      <c r="BY348" s="87">
        <v>33</v>
      </c>
      <c r="BZ348" s="87">
        <v>230</v>
      </c>
      <c r="CA348" s="16"/>
      <c r="CB348" s="16"/>
      <c r="CD348" s="16" t="s">
        <v>476</v>
      </c>
      <c r="CE348" s="16" t="s">
        <v>1249</v>
      </c>
      <c r="CF348" s="176"/>
      <c r="CG348" s="180">
        <v>947.61979699999995</v>
      </c>
      <c r="CH348" s="180">
        <v>54.989727000000002</v>
      </c>
      <c r="CI348" s="180">
        <v>324.398774</v>
      </c>
      <c r="CJ348" s="180">
        <v>87.007764738892831</v>
      </c>
      <c r="CK348" s="180">
        <v>43.456108999999998</v>
      </c>
      <c r="CL348" s="180">
        <v>13.345577</v>
      </c>
      <c r="CM348" s="181">
        <v>3.4360300000000001</v>
      </c>
      <c r="CN348" s="180" t="s">
        <v>2551</v>
      </c>
      <c r="CO348" s="180" t="s">
        <v>2553</v>
      </c>
      <c r="CP348" s="180">
        <v>118.82051</v>
      </c>
      <c r="CQ348" s="182">
        <v>14.808763000000001</v>
      </c>
      <c r="CR348" s="182">
        <v>35.772579999999998</v>
      </c>
      <c r="CS348" s="182">
        <v>1.9124840000000001</v>
      </c>
      <c r="CT348" s="180" t="s">
        <v>2553</v>
      </c>
      <c r="CU348" s="181" t="s">
        <v>2552</v>
      </c>
      <c r="CV348" s="181"/>
      <c r="CW348" s="181"/>
      <c r="CX348" s="181">
        <v>0.24304899999999999</v>
      </c>
      <c r="CY348" s="181" t="s">
        <v>2554</v>
      </c>
      <c r="CZ348" s="180">
        <v>12.7339795</v>
      </c>
      <c r="DA348" s="183">
        <v>2.4377979999999999</v>
      </c>
      <c r="DB348" s="181">
        <v>6.7285659999999998</v>
      </c>
      <c r="DC348" s="183">
        <v>0.95432899999999998</v>
      </c>
      <c r="DD348" s="183">
        <v>5.2096285500000006</v>
      </c>
      <c r="DE348" s="183">
        <v>1.6283289999999999</v>
      </c>
      <c r="DF348" s="184">
        <v>0.66400800000000004</v>
      </c>
      <c r="DG348" s="183">
        <v>2.093791</v>
      </c>
      <c r="DH348" s="183">
        <v>0.40852184999999996</v>
      </c>
      <c r="DI348" s="183">
        <v>2.6438429999999999</v>
      </c>
      <c r="DJ348" s="183">
        <v>0.54178300000000001</v>
      </c>
      <c r="DK348" s="183">
        <v>1.641229</v>
      </c>
      <c r="DL348" s="184">
        <v>0.24074999999999999</v>
      </c>
      <c r="DM348" s="183">
        <v>1.541072</v>
      </c>
      <c r="DN348" s="184">
        <v>0.23605699999999999</v>
      </c>
      <c r="DO348" s="181">
        <v>1.132417</v>
      </c>
      <c r="DP348" s="181">
        <v>0.116535</v>
      </c>
      <c r="DQ348" s="181" t="s">
        <v>2555</v>
      </c>
      <c r="DR348" s="183" t="s">
        <v>2560</v>
      </c>
      <c r="DS348" s="180" t="s">
        <v>2551</v>
      </c>
      <c r="DT348" s="183" t="s">
        <v>2561</v>
      </c>
      <c r="DU348" s="183">
        <v>0.150225</v>
      </c>
      <c r="DV348" s="183">
        <v>8.1875000000000003E-2</v>
      </c>
      <c r="DZ348" s="16" t="s">
        <v>476</v>
      </c>
      <c r="EA348" s="16" t="s">
        <v>1249</v>
      </c>
      <c r="EB348" s="16"/>
      <c r="EC348" s="16"/>
      <c r="EE348" s="180"/>
      <c r="EF348" s="16"/>
      <c r="EH348" s="16"/>
      <c r="EJ348" s="180"/>
      <c r="EK348" s="180"/>
      <c r="EL348" s="180"/>
      <c r="EM348" s="180"/>
      <c r="EN348" s="180"/>
      <c r="EO348" s="180"/>
      <c r="EP348" s="180"/>
      <c r="EQ348" s="180"/>
      <c r="ER348" s="180"/>
      <c r="ES348" s="180"/>
      <c r="ET348" s="180"/>
      <c r="EU348" s="180"/>
      <c r="EV348" s="180"/>
      <c r="EW348" s="176" t="s">
        <v>2549</v>
      </c>
      <c r="EX348" s="176"/>
      <c r="EY348" s="176"/>
      <c r="EZ348" s="176"/>
      <c r="FA348" s="16" t="s">
        <v>476</v>
      </c>
      <c r="FB348" s="16" t="s">
        <v>1249</v>
      </c>
    </row>
    <row r="349" spans="1:158" ht="12" customHeight="1" x14ac:dyDescent="0.2">
      <c r="A349" s="87" t="s">
        <v>1507</v>
      </c>
      <c r="B349" s="87" t="s">
        <v>1508</v>
      </c>
      <c r="C349" s="87" t="s">
        <v>1354</v>
      </c>
      <c r="D349" s="16" t="s">
        <v>477</v>
      </c>
      <c r="F349" s="87" t="s">
        <v>1420</v>
      </c>
      <c r="G349" s="87" t="s">
        <v>1423</v>
      </c>
      <c r="H349" s="165" t="s">
        <v>1458</v>
      </c>
      <c r="I349" s="126">
        <v>6185850.71</v>
      </c>
      <c r="J349" s="126">
        <v>421363.53</v>
      </c>
      <c r="K349" s="87" t="s">
        <v>1438</v>
      </c>
      <c r="N349" s="16"/>
      <c r="O349" s="16"/>
      <c r="Q349" s="16"/>
      <c r="R349" s="16"/>
      <c r="S349" s="16" t="s">
        <v>1523</v>
      </c>
      <c r="T349" s="16"/>
      <c r="V349" s="87" t="s">
        <v>1509</v>
      </c>
      <c r="X349" s="16" t="s">
        <v>1249</v>
      </c>
      <c r="Y349" s="16" t="s">
        <v>545</v>
      </c>
      <c r="AA349" s="87" t="s">
        <v>2546</v>
      </c>
      <c r="AG349" s="152">
        <v>1</v>
      </c>
      <c r="AI349" s="87">
        <v>1</v>
      </c>
      <c r="AP349" s="16" t="s">
        <v>477</v>
      </c>
      <c r="AQ349" s="16" t="s">
        <v>1249</v>
      </c>
      <c r="AR349" s="180">
        <v>375.45804500000003</v>
      </c>
      <c r="AS349" s="180">
        <v>92.136037999999999</v>
      </c>
      <c r="AU349" s="180">
        <v>82.406789000000003</v>
      </c>
      <c r="AW349" s="188">
        <v>9.002994327744597</v>
      </c>
      <c r="AX349" s="188">
        <v>9.1439339379429345</v>
      </c>
      <c r="AY349" s="189">
        <v>-1</v>
      </c>
      <c r="AZ349" s="176" t="s">
        <v>2549</v>
      </c>
      <c r="BA349" s="176" t="s">
        <v>2549</v>
      </c>
      <c r="BB349" s="176" t="s">
        <v>2549</v>
      </c>
      <c r="BC349" s="176" t="s">
        <v>2549</v>
      </c>
      <c r="BG349" s="16" t="s">
        <v>477</v>
      </c>
      <c r="BH349" s="16" t="s">
        <v>1249</v>
      </c>
      <c r="BI349" s="126">
        <v>47.55</v>
      </c>
      <c r="BJ349" s="126">
        <v>11.14</v>
      </c>
      <c r="BK349" s="126">
        <v>11.57</v>
      </c>
      <c r="BL349" s="201">
        <v>0.16500000000000001</v>
      </c>
      <c r="BM349" s="126">
        <v>12.52</v>
      </c>
      <c r="BN349" s="126">
        <v>12.24</v>
      </c>
      <c r="BO349" s="126">
        <v>0.88</v>
      </c>
      <c r="BP349" s="126">
        <v>0.06</v>
      </c>
      <c r="BQ349" s="201">
        <v>0.70399999999999996</v>
      </c>
      <c r="BR349" s="126">
        <v>0.06</v>
      </c>
      <c r="BS349" s="126">
        <v>2.38</v>
      </c>
      <c r="BT349" s="126">
        <v>99.27</v>
      </c>
      <c r="BU349" s="87">
        <v>17</v>
      </c>
      <c r="BV349" s="87">
        <v>126</v>
      </c>
      <c r="BW349" s="87">
        <v>15</v>
      </c>
      <c r="BX349" s="87">
        <v>36</v>
      </c>
      <c r="BY349" s="87">
        <v>38</v>
      </c>
      <c r="BZ349" s="87">
        <v>242</v>
      </c>
      <c r="CA349" s="16"/>
      <c r="CB349" s="16"/>
      <c r="CD349" s="16" t="s">
        <v>477</v>
      </c>
      <c r="CE349" s="16" t="s">
        <v>1249</v>
      </c>
      <c r="CF349" s="176"/>
      <c r="CG349" s="180">
        <v>1070</v>
      </c>
      <c r="CH349" s="180">
        <v>62.919870000000003</v>
      </c>
      <c r="CI349" s="180">
        <v>375.45804500000003</v>
      </c>
      <c r="CJ349" s="180">
        <v>92.136037999999999</v>
      </c>
      <c r="CK349" s="180">
        <v>82.406789000000003</v>
      </c>
      <c r="CL349" s="180">
        <v>14.831046000000001</v>
      </c>
      <c r="CM349" s="181">
        <v>4.2234860000000003</v>
      </c>
      <c r="CN349" s="180" t="s">
        <v>2551</v>
      </c>
      <c r="CO349" s="180" t="s">
        <v>2553</v>
      </c>
      <c r="CP349" s="180">
        <v>126.38784099999999</v>
      </c>
      <c r="CQ349" s="182">
        <v>15.391942</v>
      </c>
      <c r="CR349" s="182">
        <v>39.502201999999997</v>
      </c>
      <c r="CS349" s="182">
        <v>2.002148</v>
      </c>
      <c r="CT349" s="180" t="s">
        <v>2553</v>
      </c>
      <c r="CU349" s="181" t="s">
        <v>2552</v>
      </c>
      <c r="CV349" s="181"/>
      <c r="CW349" s="181"/>
      <c r="CX349" s="181">
        <v>0.24345</v>
      </c>
      <c r="CY349" s="181" t="s">
        <v>2554</v>
      </c>
      <c r="CZ349" s="180">
        <v>15.740962600000001</v>
      </c>
      <c r="DA349" s="183">
        <v>2.715973</v>
      </c>
      <c r="DB349" s="181">
        <v>7.1206430000000003</v>
      </c>
      <c r="DC349" s="183">
        <v>1.021871</v>
      </c>
      <c r="DD349" s="183">
        <v>5.6128967999999997</v>
      </c>
      <c r="DE349" s="183">
        <v>1.671897</v>
      </c>
      <c r="DF349" s="184">
        <v>0.80123599999999995</v>
      </c>
      <c r="DG349" s="183">
        <v>2.2283919999999999</v>
      </c>
      <c r="DH349" s="183">
        <v>0.41781855000000001</v>
      </c>
      <c r="DI349" s="183">
        <v>2.7442259999999998</v>
      </c>
      <c r="DJ349" s="183">
        <v>0.57045900000000005</v>
      </c>
      <c r="DK349" s="183">
        <v>1.7473289999999999</v>
      </c>
      <c r="DL349" s="184">
        <v>0.23893400000000001</v>
      </c>
      <c r="DM349" s="183">
        <v>1.644317</v>
      </c>
      <c r="DN349" s="184">
        <v>0.24262900000000001</v>
      </c>
      <c r="DO349" s="181">
        <v>1.1674180000000001</v>
      </c>
      <c r="DP349" s="181">
        <v>0.12295</v>
      </c>
      <c r="DQ349" s="181" t="s">
        <v>2555</v>
      </c>
      <c r="DR349" s="183">
        <v>6.8485000000000004E-2</v>
      </c>
      <c r="DS349" s="180" t="s">
        <v>2551</v>
      </c>
      <c r="DT349" s="183">
        <v>0.84228000000000003</v>
      </c>
      <c r="DU349" s="183">
        <v>0.17724999999999999</v>
      </c>
      <c r="DV349" s="183">
        <v>0.110039</v>
      </c>
      <c r="DZ349" s="16" t="s">
        <v>477</v>
      </c>
      <c r="EA349" s="16" t="s">
        <v>1249</v>
      </c>
      <c r="EB349" s="16"/>
      <c r="EC349" s="16"/>
      <c r="EE349" s="180"/>
      <c r="EF349" s="16"/>
      <c r="EH349" s="16"/>
      <c r="EJ349" s="180"/>
      <c r="EK349" s="180"/>
      <c r="EL349" s="180"/>
      <c r="EM349" s="180"/>
      <c r="EN349" s="180"/>
      <c r="EO349" s="180"/>
      <c r="EP349" s="180"/>
      <c r="EQ349" s="180"/>
      <c r="ER349" s="180"/>
      <c r="ES349" s="180"/>
      <c r="ET349" s="180"/>
      <c r="EU349" s="180"/>
      <c r="EV349" s="180"/>
      <c r="EW349" s="176" t="s">
        <v>2549</v>
      </c>
      <c r="EX349" s="176"/>
      <c r="EY349" s="176"/>
      <c r="EZ349" s="176"/>
      <c r="FA349" s="16" t="s">
        <v>477</v>
      </c>
      <c r="FB349" s="16" t="s">
        <v>1249</v>
      </c>
    </row>
    <row r="350" spans="1:158" ht="12" customHeight="1" x14ac:dyDescent="0.2">
      <c r="A350" s="87" t="s">
        <v>1507</v>
      </c>
      <c r="B350" s="87" t="s">
        <v>1508</v>
      </c>
      <c r="C350" s="87" t="s">
        <v>1354</v>
      </c>
      <c r="D350" s="16" t="s">
        <v>478</v>
      </c>
      <c r="F350" s="87" t="s">
        <v>1420</v>
      </c>
      <c r="G350" s="87" t="s">
        <v>1423</v>
      </c>
      <c r="H350" s="165" t="s">
        <v>1458</v>
      </c>
      <c r="I350" s="126">
        <v>6185857.5199999996</v>
      </c>
      <c r="J350" s="126">
        <v>421387.19</v>
      </c>
      <c r="K350" s="87" t="s">
        <v>1438</v>
      </c>
      <c r="N350" s="16"/>
      <c r="O350" s="16"/>
      <c r="Q350" s="16"/>
      <c r="R350" s="16"/>
      <c r="S350" s="16" t="s">
        <v>1523</v>
      </c>
      <c r="T350" s="16"/>
      <c r="V350" s="87" t="s">
        <v>1509</v>
      </c>
      <c r="X350" s="16" t="s">
        <v>1249</v>
      </c>
      <c r="Y350" s="16" t="s">
        <v>545</v>
      </c>
      <c r="AA350" s="87" t="s">
        <v>2546</v>
      </c>
      <c r="AG350" s="152">
        <v>1</v>
      </c>
      <c r="AI350" s="87">
        <v>1</v>
      </c>
      <c r="AP350" s="16" t="s">
        <v>478</v>
      </c>
      <c r="AQ350" s="16" t="s">
        <v>1249</v>
      </c>
      <c r="AR350" s="180">
        <v>482.41450800000001</v>
      </c>
      <c r="AS350" s="180">
        <v>104.35217799999999</v>
      </c>
      <c r="AU350" s="180">
        <v>79.491078000000002</v>
      </c>
      <c r="AW350" s="176" t="s">
        <v>2549</v>
      </c>
      <c r="AX350" s="176" t="s">
        <v>2549</v>
      </c>
      <c r="AY350" s="176" t="s">
        <v>2549</v>
      </c>
      <c r="AZ350" s="176" t="s">
        <v>2549</v>
      </c>
      <c r="BA350" s="176" t="s">
        <v>2549</v>
      </c>
      <c r="BB350" s="176" t="s">
        <v>2549</v>
      </c>
      <c r="BC350" s="176" t="s">
        <v>2549</v>
      </c>
      <c r="BG350" s="16" t="s">
        <v>478</v>
      </c>
      <c r="BH350" s="16" t="s">
        <v>1249</v>
      </c>
      <c r="BI350" s="126">
        <v>46.31</v>
      </c>
      <c r="BJ350" s="126">
        <v>10.74</v>
      </c>
      <c r="BK350" s="126">
        <v>12.24</v>
      </c>
      <c r="BL350" s="201">
        <v>0.17100000000000001</v>
      </c>
      <c r="BM350" s="126">
        <v>15.13</v>
      </c>
      <c r="BN350" s="126">
        <v>9.17</v>
      </c>
      <c r="BO350" s="126">
        <v>1.43</v>
      </c>
      <c r="BP350" s="126">
        <v>0.04</v>
      </c>
      <c r="BQ350" s="201">
        <v>0.68700000000000006</v>
      </c>
      <c r="BR350" s="126">
        <v>0.06</v>
      </c>
      <c r="BS350" s="126">
        <v>3.29</v>
      </c>
      <c r="BT350" s="126">
        <v>99.27</v>
      </c>
      <c r="BU350" s="87">
        <v>13</v>
      </c>
      <c r="BV350" s="87">
        <v>45</v>
      </c>
      <c r="BW350" s="87">
        <v>14</v>
      </c>
      <c r="BX350" s="87">
        <v>35</v>
      </c>
      <c r="BY350" s="87">
        <v>36</v>
      </c>
      <c r="BZ350" s="87">
        <v>231</v>
      </c>
      <c r="CA350" s="16"/>
      <c r="CB350" s="16"/>
      <c r="CD350" s="16" t="s">
        <v>478</v>
      </c>
      <c r="CE350" s="16" t="s">
        <v>1249</v>
      </c>
      <c r="CF350" s="176"/>
      <c r="CG350" s="180">
        <v>1010</v>
      </c>
      <c r="CH350" s="180">
        <v>73.518404000000004</v>
      </c>
      <c r="CI350" s="180">
        <v>482.41450800000001</v>
      </c>
      <c r="CJ350" s="180">
        <v>104.35217799999999</v>
      </c>
      <c r="CK350" s="180">
        <v>79.491078000000002</v>
      </c>
      <c r="CL350" s="180">
        <v>11.931665000000001</v>
      </c>
      <c r="CM350" s="181">
        <v>4.5113200000000004</v>
      </c>
      <c r="CN350" s="180" t="s">
        <v>2551</v>
      </c>
      <c r="CO350" s="180" t="s">
        <v>2553</v>
      </c>
      <c r="CP350" s="180">
        <v>45.257547000000002</v>
      </c>
      <c r="CQ350" s="182">
        <v>13.985447000000001</v>
      </c>
      <c r="CR350" s="182">
        <v>37.319355999999999</v>
      </c>
      <c r="CS350" s="182">
        <v>1.9612700000000001</v>
      </c>
      <c r="CT350" s="180" t="s">
        <v>2553</v>
      </c>
      <c r="CU350" s="181" t="s">
        <v>2552</v>
      </c>
      <c r="CV350" s="181"/>
      <c r="CW350" s="181"/>
      <c r="CX350" s="181" t="s">
        <v>2555</v>
      </c>
      <c r="CY350" s="181" t="s">
        <v>2554</v>
      </c>
      <c r="CZ350" s="180">
        <v>10.8013268</v>
      </c>
      <c r="DA350" s="183">
        <v>1.665243</v>
      </c>
      <c r="DB350" s="181">
        <v>5.1349600000000004</v>
      </c>
      <c r="DC350" s="183">
        <v>0.77832100000000004</v>
      </c>
      <c r="DD350" s="183">
        <v>4.3671505499999999</v>
      </c>
      <c r="DE350" s="183">
        <v>1.4415230000000001</v>
      </c>
      <c r="DF350" s="184">
        <v>0.39453199999999999</v>
      </c>
      <c r="DG350" s="183">
        <v>1.951708</v>
      </c>
      <c r="DH350" s="183">
        <v>0.38908674999999998</v>
      </c>
      <c r="DI350" s="183">
        <v>2.5205570000000002</v>
      </c>
      <c r="DJ350" s="183">
        <v>0.53074200000000005</v>
      </c>
      <c r="DK350" s="183">
        <v>1.61738</v>
      </c>
      <c r="DL350" s="184">
        <v>0.23602899999999999</v>
      </c>
      <c r="DM350" s="183">
        <v>1.528899</v>
      </c>
      <c r="DN350" s="184">
        <v>0.23683100000000001</v>
      </c>
      <c r="DO350" s="181">
        <v>1.127729</v>
      </c>
      <c r="DP350" s="181">
        <v>0.123554</v>
      </c>
      <c r="DQ350" s="181" t="s">
        <v>2555</v>
      </c>
      <c r="DR350" s="183" t="s">
        <v>2560</v>
      </c>
      <c r="DS350" s="180" t="s">
        <v>2551</v>
      </c>
      <c r="DT350" s="183">
        <v>0.16077</v>
      </c>
      <c r="DU350" s="183">
        <v>0.15783800000000001</v>
      </c>
      <c r="DV350" s="183">
        <v>7.4426999999999993E-2</v>
      </c>
      <c r="DZ350" s="16" t="s">
        <v>478</v>
      </c>
      <c r="EA350" s="16" t="s">
        <v>1249</v>
      </c>
      <c r="EB350" s="16"/>
      <c r="EC350" s="16"/>
      <c r="EE350" s="180"/>
      <c r="EF350" s="16"/>
      <c r="EH350" s="16"/>
      <c r="EJ350" s="180"/>
      <c r="EK350" s="180"/>
      <c r="EL350" s="180"/>
      <c r="EM350" s="180"/>
      <c r="EN350" s="180"/>
      <c r="EO350" s="180"/>
      <c r="EP350" s="180"/>
      <c r="EQ350" s="180"/>
      <c r="ER350" s="180"/>
      <c r="ES350" s="180"/>
      <c r="ET350" s="180"/>
      <c r="EU350" s="180"/>
      <c r="EV350" s="180"/>
      <c r="EW350" s="176" t="s">
        <v>2549</v>
      </c>
      <c r="EX350" s="176"/>
      <c r="EY350" s="176"/>
      <c r="EZ350" s="176"/>
      <c r="FA350" s="16" t="s">
        <v>478</v>
      </c>
      <c r="FB350" s="16" t="s">
        <v>1249</v>
      </c>
    </row>
    <row r="351" spans="1:158" ht="12" customHeight="1" x14ac:dyDescent="0.2">
      <c r="A351" s="87" t="s">
        <v>1507</v>
      </c>
      <c r="B351" s="87" t="s">
        <v>1508</v>
      </c>
      <c r="C351" s="87" t="s">
        <v>1354</v>
      </c>
      <c r="D351" s="16" t="s">
        <v>479</v>
      </c>
      <c r="F351" s="87" t="s">
        <v>1420</v>
      </c>
      <c r="G351" s="87" t="s">
        <v>1423</v>
      </c>
      <c r="H351" s="165" t="s">
        <v>1458</v>
      </c>
      <c r="I351" s="126">
        <v>6185862.1799999997</v>
      </c>
      <c r="J351" s="126">
        <v>421405.84</v>
      </c>
      <c r="K351" s="87" t="s">
        <v>1438</v>
      </c>
      <c r="N351" s="16"/>
      <c r="O351" s="16"/>
      <c r="Q351" s="16"/>
      <c r="R351" s="16"/>
      <c r="S351" s="16" t="s">
        <v>1523</v>
      </c>
      <c r="T351" s="16"/>
      <c r="V351" s="87" t="s">
        <v>1509</v>
      </c>
      <c r="X351" s="16" t="s">
        <v>1249</v>
      </c>
      <c r="Y351" s="16" t="s">
        <v>545</v>
      </c>
      <c r="AA351" s="87" t="s">
        <v>2546</v>
      </c>
      <c r="AG351" s="152">
        <v>1</v>
      </c>
      <c r="AI351" s="87">
        <v>1</v>
      </c>
      <c r="AP351" s="16" t="s">
        <v>479</v>
      </c>
      <c r="AQ351" s="16" t="s">
        <v>1249</v>
      </c>
      <c r="AR351" s="180">
        <v>367.538115</v>
      </c>
      <c r="AS351" s="180">
        <v>71.399984000000003</v>
      </c>
      <c r="AU351" s="180">
        <v>72.770872999999995</v>
      </c>
      <c r="AW351" s="176" t="s">
        <v>2549</v>
      </c>
      <c r="AX351" s="176" t="s">
        <v>2549</v>
      </c>
      <c r="AY351" s="176" t="s">
        <v>2549</v>
      </c>
      <c r="AZ351" s="176" t="s">
        <v>2549</v>
      </c>
      <c r="BA351" s="176" t="s">
        <v>2549</v>
      </c>
      <c r="BB351" s="176" t="s">
        <v>2549</v>
      </c>
      <c r="BC351" s="176" t="s">
        <v>2549</v>
      </c>
      <c r="BG351" s="16" t="s">
        <v>479</v>
      </c>
      <c r="BH351" s="16" t="s">
        <v>1249</v>
      </c>
      <c r="BI351" s="126">
        <v>46.72</v>
      </c>
      <c r="BJ351" s="126">
        <v>12.02</v>
      </c>
      <c r="BK351" s="126">
        <v>13</v>
      </c>
      <c r="BL351" s="201">
        <v>0.18099999999999999</v>
      </c>
      <c r="BM351" s="126">
        <v>12.94</v>
      </c>
      <c r="BN351" s="126">
        <v>7.41</v>
      </c>
      <c r="BO351" s="126">
        <v>2.44</v>
      </c>
      <c r="BP351" s="126">
        <v>0.13</v>
      </c>
      <c r="BQ351" s="201">
        <v>0.74399999999999999</v>
      </c>
      <c r="BR351" s="126">
        <v>7.0000000000000007E-2</v>
      </c>
      <c r="BS351" s="126">
        <v>4.07</v>
      </c>
      <c r="BT351" s="126">
        <v>99.72</v>
      </c>
      <c r="BU351" s="87">
        <v>22</v>
      </c>
      <c r="BV351" s="87">
        <v>54</v>
      </c>
      <c r="BW351" s="87">
        <v>16</v>
      </c>
      <c r="BX351" s="87">
        <v>39</v>
      </c>
      <c r="BY351" s="87">
        <v>36</v>
      </c>
      <c r="BZ351" s="87">
        <v>263</v>
      </c>
      <c r="CA351" s="16"/>
      <c r="CB351" s="16"/>
      <c r="CD351" s="16" t="s">
        <v>479</v>
      </c>
      <c r="CE351" s="16" t="s">
        <v>1249</v>
      </c>
      <c r="CF351" s="176"/>
      <c r="CG351" s="180">
        <v>1070</v>
      </c>
      <c r="CH351" s="180">
        <v>72.925362000000007</v>
      </c>
      <c r="CI351" s="180">
        <v>367.538115</v>
      </c>
      <c r="CJ351" s="180">
        <v>71.399984000000003</v>
      </c>
      <c r="CK351" s="180">
        <v>72.770872999999995</v>
      </c>
      <c r="CL351" s="180">
        <v>13.824242999999999</v>
      </c>
      <c r="CM351" s="181">
        <v>17.317654000000001</v>
      </c>
      <c r="CN351" s="180" t="s">
        <v>2551</v>
      </c>
      <c r="CO351" s="180" t="s">
        <v>2553</v>
      </c>
      <c r="CP351" s="180">
        <v>54.838465999999997</v>
      </c>
      <c r="CQ351" s="182">
        <v>15.902056999999999</v>
      </c>
      <c r="CR351" s="182">
        <v>39.069318000000003</v>
      </c>
      <c r="CS351" s="182">
        <v>1.8364830000000001</v>
      </c>
      <c r="CT351" s="180" t="s">
        <v>2553</v>
      </c>
      <c r="CU351" s="181" t="s">
        <v>2552</v>
      </c>
      <c r="CV351" s="181"/>
      <c r="CW351" s="181"/>
      <c r="CX351" s="181">
        <v>0.80816900000000003</v>
      </c>
      <c r="CY351" s="181" t="s">
        <v>2554</v>
      </c>
      <c r="CZ351" s="180">
        <v>19.768941500000004</v>
      </c>
      <c r="DA351" s="183">
        <v>2.0144419999999998</v>
      </c>
      <c r="DB351" s="181">
        <v>5.9944620000000004</v>
      </c>
      <c r="DC351" s="183">
        <v>0.89742299999999997</v>
      </c>
      <c r="DD351" s="183">
        <v>5.1613012500000002</v>
      </c>
      <c r="DE351" s="183">
        <v>1.6720159999999999</v>
      </c>
      <c r="DF351" s="184">
        <v>0.57216900000000004</v>
      </c>
      <c r="DG351" s="183">
        <v>2.2354240000000001</v>
      </c>
      <c r="DH351" s="183">
        <v>0.43739804999999998</v>
      </c>
      <c r="DI351" s="183">
        <v>2.8737810000000001</v>
      </c>
      <c r="DJ351" s="183">
        <v>0.60005799999999998</v>
      </c>
      <c r="DK351" s="183">
        <v>1.8343179999999999</v>
      </c>
      <c r="DL351" s="184">
        <v>0.258052</v>
      </c>
      <c r="DM351" s="183">
        <v>1.6970559999999999</v>
      </c>
      <c r="DN351" s="184">
        <v>0.256633</v>
      </c>
      <c r="DO351" s="181">
        <v>1.256759</v>
      </c>
      <c r="DP351" s="181">
        <v>0.118852</v>
      </c>
      <c r="DQ351" s="181" t="s">
        <v>2555</v>
      </c>
      <c r="DR351" s="183">
        <v>5.9776999999999997E-2</v>
      </c>
      <c r="DS351" s="180" t="s">
        <v>2551</v>
      </c>
      <c r="DT351" s="183">
        <v>0.15856999999999999</v>
      </c>
      <c r="DU351" s="183">
        <v>0.13285</v>
      </c>
      <c r="DV351" s="183">
        <v>6.9935999999999998E-2</v>
      </c>
      <c r="DZ351" s="16" t="s">
        <v>479</v>
      </c>
      <c r="EA351" s="16" t="s">
        <v>1249</v>
      </c>
      <c r="EB351" s="16"/>
      <c r="EC351" s="16"/>
      <c r="EE351" s="180"/>
      <c r="EF351" s="16"/>
      <c r="EH351" s="16"/>
      <c r="EJ351" s="180"/>
      <c r="EK351" s="180"/>
      <c r="EL351" s="180"/>
      <c r="EM351" s="180"/>
      <c r="EN351" s="180"/>
      <c r="EO351" s="180"/>
      <c r="EP351" s="180"/>
      <c r="EQ351" s="180"/>
      <c r="ER351" s="180"/>
      <c r="ES351" s="180"/>
      <c r="ET351" s="180"/>
      <c r="EU351" s="180"/>
      <c r="EV351" s="180"/>
      <c r="EW351" s="176" t="s">
        <v>2549</v>
      </c>
      <c r="EX351" s="176"/>
      <c r="EY351" s="176"/>
      <c r="EZ351" s="176"/>
      <c r="FA351" s="16" t="s">
        <v>479</v>
      </c>
      <c r="FB351" s="16" t="s">
        <v>1249</v>
      </c>
    </row>
    <row r="352" spans="1:158" ht="12" customHeight="1" x14ac:dyDescent="0.2">
      <c r="A352" s="87" t="s">
        <v>1507</v>
      </c>
      <c r="B352" s="87" t="s">
        <v>1508</v>
      </c>
      <c r="C352" s="87" t="s">
        <v>1354</v>
      </c>
      <c r="D352" s="87" t="s">
        <v>480</v>
      </c>
      <c r="F352" s="87" t="s">
        <v>1420</v>
      </c>
      <c r="G352" s="87" t="s">
        <v>1423</v>
      </c>
      <c r="H352" s="165" t="s">
        <v>1458</v>
      </c>
      <c r="I352" s="126">
        <v>6185868.6399999997</v>
      </c>
      <c r="J352" s="126">
        <v>421424.12</v>
      </c>
      <c r="K352" s="87" t="s">
        <v>1438</v>
      </c>
      <c r="N352" s="16"/>
      <c r="O352" s="16"/>
      <c r="Q352" s="16"/>
      <c r="R352" s="16"/>
      <c r="S352" s="16" t="s">
        <v>1523</v>
      </c>
      <c r="T352" s="16"/>
      <c r="V352" s="87" t="s">
        <v>1509</v>
      </c>
      <c r="X352" s="16" t="s">
        <v>1249</v>
      </c>
      <c r="Y352" s="16" t="s">
        <v>545</v>
      </c>
      <c r="AA352" s="87" t="s">
        <v>2546</v>
      </c>
      <c r="AG352" s="152">
        <v>1</v>
      </c>
      <c r="AI352" s="87">
        <v>1</v>
      </c>
      <c r="AP352" s="87" t="s">
        <v>480</v>
      </c>
      <c r="AQ352" s="16" t="s">
        <v>1249</v>
      </c>
      <c r="AR352" s="180">
        <v>293.22885000000002</v>
      </c>
      <c r="AS352" s="180">
        <v>142.11337191576831</v>
      </c>
      <c r="AU352" s="180">
        <v>87.185563999999999</v>
      </c>
      <c r="AW352" s="188">
        <v>0.4898555469514807</v>
      </c>
      <c r="AX352" s="188">
        <v>0.84664199329071099</v>
      </c>
      <c r="AY352" s="189">
        <v>31.105633747634808</v>
      </c>
      <c r="AZ352" s="176" t="s">
        <v>2549</v>
      </c>
      <c r="BA352" s="176" t="s">
        <v>2549</v>
      </c>
      <c r="BB352" s="176" t="s">
        <v>2549</v>
      </c>
      <c r="BC352" s="176" t="s">
        <v>2549</v>
      </c>
      <c r="BG352" s="87" t="s">
        <v>480</v>
      </c>
      <c r="BH352" s="16" t="s">
        <v>1249</v>
      </c>
      <c r="BI352" s="126">
        <v>49.73</v>
      </c>
      <c r="BJ352" s="126">
        <v>12.52</v>
      </c>
      <c r="BK352" s="126">
        <v>12.09</v>
      </c>
      <c r="BL352" s="201">
        <v>0.14799999999999999</v>
      </c>
      <c r="BM352" s="126">
        <v>10.46</v>
      </c>
      <c r="BN352" s="126">
        <v>9.86</v>
      </c>
      <c r="BO352" s="126">
        <v>2.19</v>
      </c>
      <c r="BP352" s="126">
        <v>0.08</v>
      </c>
      <c r="BQ352" s="201">
        <v>0.77600000000000002</v>
      </c>
      <c r="BR352" s="126">
        <v>7.0000000000000007E-2</v>
      </c>
      <c r="BS352" s="126">
        <v>2.02</v>
      </c>
      <c r="BT352" s="126">
        <v>99.95</v>
      </c>
      <c r="BU352" s="87">
        <v>24</v>
      </c>
      <c r="BV352" s="87">
        <v>121</v>
      </c>
      <c r="BW352" s="87">
        <v>16</v>
      </c>
      <c r="BX352" s="87">
        <v>40</v>
      </c>
      <c r="BY352" s="87">
        <v>41</v>
      </c>
      <c r="BZ352" s="87">
        <v>274</v>
      </c>
      <c r="CA352" s="16"/>
      <c r="CB352" s="16"/>
      <c r="CD352" s="87" t="s">
        <v>480</v>
      </c>
      <c r="CE352" s="16" t="s">
        <v>1249</v>
      </c>
      <c r="CF352" s="176"/>
      <c r="CG352" s="180">
        <v>889.056602</v>
      </c>
      <c r="CH352" s="180">
        <v>67.380126000000004</v>
      </c>
      <c r="CI352" s="180">
        <v>293.22885000000002</v>
      </c>
      <c r="CJ352" s="180">
        <v>142.11337191576831</v>
      </c>
      <c r="CK352" s="180">
        <v>87.185563999999999</v>
      </c>
      <c r="CL352" s="180">
        <v>14.158248</v>
      </c>
      <c r="CM352" s="181">
        <v>5.3844859999999999</v>
      </c>
      <c r="CN352" s="180" t="s">
        <v>2551</v>
      </c>
      <c r="CO352" s="180" t="s">
        <v>2553</v>
      </c>
      <c r="CP352" s="180">
        <v>123.842732</v>
      </c>
      <c r="CQ352" s="182">
        <v>16.645386999999999</v>
      </c>
      <c r="CR352" s="182">
        <v>42.734129000000003</v>
      </c>
      <c r="CS352" s="182">
        <v>2.0195120000000002</v>
      </c>
      <c r="CT352" s="180" t="s">
        <v>2553</v>
      </c>
      <c r="CU352" s="181" t="s">
        <v>2552</v>
      </c>
      <c r="CV352" s="181"/>
      <c r="CW352" s="181"/>
      <c r="CX352" s="181">
        <v>0.301431</v>
      </c>
      <c r="CY352" s="181" t="s">
        <v>2554</v>
      </c>
      <c r="CZ352" s="180">
        <v>22.209259299999999</v>
      </c>
      <c r="DA352" s="183">
        <v>1.788791</v>
      </c>
      <c r="DB352" s="181">
        <v>5.6713089999999999</v>
      </c>
      <c r="DC352" s="183">
        <v>0.91685099999999997</v>
      </c>
      <c r="DD352" s="183">
        <v>5.2494393000000006</v>
      </c>
      <c r="DE352" s="183">
        <v>1.7849360000000001</v>
      </c>
      <c r="DF352" s="184">
        <v>0.550535</v>
      </c>
      <c r="DG352" s="183">
        <v>2.3912170000000001</v>
      </c>
      <c r="DH352" s="183">
        <v>0.46613459999999995</v>
      </c>
      <c r="DI352" s="183">
        <v>3.1011579999999999</v>
      </c>
      <c r="DJ352" s="183">
        <v>0.63219400000000003</v>
      </c>
      <c r="DK352" s="183">
        <v>1.914598</v>
      </c>
      <c r="DL352" s="184">
        <v>0.28610200000000002</v>
      </c>
      <c r="DM352" s="183">
        <v>1.7719149999999999</v>
      </c>
      <c r="DN352" s="184">
        <v>0.27474100000000001</v>
      </c>
      <c r="DO352" s="181">
        <v>1.365075</v>
      </c>
      <c r="DP352" s="181">
        <v>0.12631700000000001</v>
      </c>
      <c r="DQ352" s="181" t="s">
        <v>2555</v>
      </c>
      <c r="DR352" s="183" t="s">
        <v>2560</v>
      </c>
      <c r="DS352" s="180" t="s">
        <v>2551</v>
      </c>
      <c r="DT352" s="183">
        <v>0.29647600000000002</v>
      </c>
      <c r="DU352" s="183">
        <v>0.14538300000000001</v>
      </c>
      <c r="DV352" s="183">
        <v>9.2356999999999995E-2</v>
      </c>
      <c r="DZ352" s="87" t="s">
        <v>480</v>
      </c>
      <c r="EA352" s="16" t="s">
        <v>1249</v>
      </c>
      <c r="EB352" s="16"/>
      <c r="EC352" s="16"/>
      <c r="EE352" s="180"/>
      <c r="EF352" s="16"/>
      <c r="EH352" s="16"/>
      <c r="EJ352" s="180"/>
      <c r="EK352" s="180"/>
      <c r="EL352" s="180"/>
      <c r="EM352" s="180"/>
      <c r="EN352" s="180"/>
      <c r="EO352" s="180"/>
      <c r="EP352" s="180"/>
      <c r="EQ352" s="180"/>
      <c r="ER352" s="180"/>
      <c r="ES352" s="180"/>
      <c r="ET352" s="180"/>
      <c r="EU352" s="180"/>
      <c r="EV352" s="180"/>
      <c r="EW352" s="176" t="s">
        <v>2549</v>
      </c>
      <c r="EX352" s="176"/>
      <c r="EY352" s="176"/>
      <c r="EZ352" s="176"/>
      <c r="FA352" s="87" t="s">
        <v>480</v>
      </c>
      <c r="FB352" s="16" t="s">
        <v>1249</v>
      </c>
    </row>
    <row r="353" spans="1:158" ht="12" customHeight="1" x14ac:dyDescent="0.2">
      <c r="A353" s="87" t="s">
        <v>1507</v>
      </c>
      <c r="B353" s="87" t="s">
        <v>1508</v>
      </c>
      <c r="C353" s="87" t="s">
        <v>1354</v>
      </c>
      <c r="D353" s="87" t="s">
        <v>481</v>
      </c>
      <c r="F353" s="87" t="s">
        <v>1420</v>
      </c>
      <c r="G353" s="87" t="s">
        <v>1423</v>
      </c>
      <c r="H353" s="165" t="s">
        <v>1458</v>
      </c>
      <c r="I353" s="126">
        <v>6187115.4699999997</v>
      </c>
      <c r="J353" s="126">
        <v>428858.36</v>
      </c>
      <c r="K353" s="87" t="s">
        <v>1438</v>
      </c>
      <c r="N353" s="16"/>
      <c r="O353" s="16"/>
      <c r="Q353" s="16"/>
      <c r="R353" s="16"/>
      <c r="S353" s="16" t="s">
        <v>1525</v>
      </c>
      <c r="T353" s="16"/>
      <c r="V353" s="87" t="s">
        <v>1509</v>
      </c>
      <c r="X353" s="16" t="s">
        <v>1249</v>
      </c>
      <c r="Y353" s="16" t="s">
        <v>546</v>
      </c>
      <c r="AA353" s="87" t="s">
        <v>2546</v>
      </c>
      <c r="AG353" s="152">
        <v>1</v>
      </c>
      <c r="AH353" s="87">
        <v>1</v>
      </c>
      <c r="AI353" s="87">
        <v>1</v>
      </c>
      <c r="AP353" s="87" t="s">
        <v>481</v>
      </c>
      <c r="AQ353" s="16" t="s">
        <v>1249</v>
      </c>
      <c r="AR353" s="180">
        <v>526.76163899999995</v>
      </c>
      <c r="AS353" s="180">
        <v>43.605482000000002</v>
      </c>
      <c r="AU353" s="180">
        <v>68.083479999999994</v>
      </c>
      <c r="AW353" s="176">
        <v>8</v>
      </c>
      <c r="AX353" s="176">
        <v>8.1</v>
      </c>
      <c r="AY353" s="176">
        <v>-1</v>
      </c>
      <c r="AZ353" s="176" t="s">
        <v>2549</v>
      </c>
      <c r="BA353" s="176" t="s">
        <v>2549</v>
      </c>
      <c r="BB353" s="176" t="s">
        <v>2549</v>
      </c>
      <c r="BC353" s="176" t="s">
        <v>2549</v>
      </c>
      <c r="BG353" s="87" t="s">
        <v>481</v>
      </c>
      <c r="BH353" s="16" t="s">
        <v>1249</v>
      </c>
      <c r="BI353" s="126">
        <v>45.34</v>
      </c>
      <c r="BJ353" s="126">
        <v>9.07</v>
      </c>
      <c r="BK353" s="126">
        <v>11.62</v>
      </c>
      <c r="BL353" s="201">
        <v>0.216</v>
      </c>
      <c r="BM353" s="126">
        <v>18.27</v>
      </c>
      <c r="BN353" s="126">
        <v>9.77</v>
      </c>
      <c r="BO353" s="126">
        <v>0.42</v>
      </c>
      <c r="BP353" s="126">
        <v>0.03</v>
      </c>
      <c r="BQ353" s="201">
        <v>0.53600000000000003</v>
      </c>
      <c r="BR353" s="126">
        <v>0.05</v>
      </c>
      <c r="BS353" s="126">
        <v>4.1399999999999997</v>
      </c>
      <c r="BT353" s="126">
        <v>99.45</v>
      </c>
      <c r="BU353" s="87">
        <v>9</v>
      </c>
      <c r="BV353" s="87">
        <v>20</v>
      </c>
      <c r="BW353" s="87">
        <v>12</v>
      </c>
      <c r="BX353" s="87">
        <v>31</v>
      </c>
      <c r="BY353" s="87">
        <v>27</v>
      </c>
      <c r="BZ353" s="87">
        <v>198</v>
      </c>
      <c r="CA353" s="16"/>
      <c r="CB353" s="16"/>
      <c r="CD353" s="87" t="s">
        <v>481</v>
      </c>
      <c r="CE353" s="16" t="s">
        <v>1249</v>
      </c>
      <c r="CF353" s="176"/>
      <c r="CG353" s="180">
        <v>1620</v>
      </c>
      <c r="CH353" s="180">
        <v>73.722740999999999</v>
      </c>
      <c r="CI353" s="180">
        <v>526.76163899999995</v>
      </c>
      <c r="CJ353" s="180">
        <v>43.605482000000002</v>
      </c>
      <c r="CK353" s="180">
        <v>68.083479999999994</v>
      </c>
      <c r="CL353" s="180">
        <v>10.812720000000001</v>
      </c>
      <c r="CM353" s="181">
        <v>3.8026469999999999</v>
      </c>
      <c r="CN353" s="180" t="s">
        <v>2551</v>
      </c>
      <c r="CO353" s="180" t="s">
        <v>2553</v>
      </c>
      <c r="CP353" s="180">
        <v>20.759578999999999</v>
      </c>
      <c r="CQ353" s="182">
        <v>12.060784999999999</v>
      </c>
      <c r="CR353" s="182">
        <v>28.834954</v>
      </c>
      <c r="CS353" s="182">
        <v>1.5614650000000001</v>
      </c>
      <c r="CT353" s="180" t="s">
        <v>2553</v>
      </c>
      <c r="CU353" s="181" t="s">
        <v>2552</v>
      </c>
      <c r="CV353" s="181"/>
      <c r="CW353" s="181"/>
      <c r="CX353" s="181">
        <v>0.29505100000000001</v>
      </c>
      <c r="CY353" s="181">
        <v>0.28970699999999999</v>
      </c>
      <c r="CZ353" s="180">
        <v>8.9981190000000009</v>
      </c>
      <c r="DA353" s="183">
        <v>1.407</v>
      </c>
      <c r="DB353" s="181">
        <v>4.2710290000000004</v>
      </c>
      <c r="DC353" s="183">
        <v>0.65714899999999998</v>
      </c>
      <c r="DD353" s="183">
        <v>3.7110885000000002</v>
      </c>
      <c r="DE353" s="183">
        <v>1.2549729999999999</v>
      </c>
      <c r="DF353" s="184">
        <v>0.50915100000000002</v>
      </c>
      <c r="DG353" s="183">
        <v>1.635588</v>
      </c>
      <c r="DH353" s="183">
        <v>0.32353199999999999</v>
      </c>
      <c r="DI353" s="183">
        <v>2.1414110000000002</v>
      </c>
      <c r="DJ353" s="183">
        <v>0.45301999999999998</v>
      </c>
      <c r="DK353" s="183">
        <v>1.3834770000000001</v>
      </c>
      <c r="DL353" s="184">
        <v>0.201461</v>
      </c>
      <c r="DM353" s="183">
        <v>1.283663</v>
      </c>
      <c r="DN353" s="184">
        <v>0.207228</v>
      </c>
      <c r="DO353" s="181">
        <v>0.953878</v>
      </c>
      <c r="DP353" s="181" t="s">
        <v>2554</v>
      </c>
      <c r="DQ353" s="181" t="s">
        <v>2555</v>
      </c>
      <c r="DR353" s="183" t="s">
        <v>2560</v>
      </c>
      <c r="DS353" s="180" t="s">
        <v>2551</v>
      </c>
      <c r="DT353" s="183">
        <v>0.60697699999999999</v>
      </c>
      <c r="DU353" s="183">
        <v>0.11337</v>
      </c>
      <c r="DV353" s="183">
        <v>5.6841999999999997E-2</v>
      </c>
      <c r="DZ353" s="87" t="s">
        <v>481</v>
      </c>
      <c r="EA353" s="16" t="s">
        <v>1249</v>
      </c>
      <c r="EB353" s="16"/>
      <c r="EC353" s="16"/>
      <c r="EE353" s="180"/>
      <c r="EF353" s="16"/>
      <c r="EH353" s="16"/>
      <c r="EJ353" s="180"/>
      <c r="EK353" s="180"/>
      <c r="EL353" s="180"/>
      <c r="EM353" s="180"/>
      <c r="EN353" s="180"/>
      <c r="EO353" s="180"/>
      <c r="EP353" s="180"/>
      <c r="EQ353" s="180"/>
      <c r="ER353" s="180"/>
      <c r="ES353" s="180"/>
      <c r="ET353" s="180"/>
      <c r="EU353" s="180"/>
      <c r="EV353" s="180"/>
      <c r="EW353" s="176" t="s">
        <v>2549</v>
      </c>
      <c r="EX353" s="176"/>
      <c r="EY353" s="176"/>
      <c r="EZ353" s="176"/>
      <c r="FA353" s="87" t="s">
        <v>481</v>
      </c>
      <c r="FB353" s="16" t="s">
        <v>1249</v>
      </c>
    </row>
    <row r="354" spans="1:158" ht="12" customHeight="1" x14ac:dyDescent="0.2">
      <c r="A354" s="87" t="s">
        <v>1507</v>
      </c>
      <c r="B354" s="87" t="s">
        <v>1508</v>
      </c>
      <c r="C354" s="87" t="s">
        <v>1354</v>
      </c>
      <c r="D354" s="87" t="s">
        <v>482</v>
      </c>
      <c r="F354" s="87" t="s">
        <v>1420</v>
      </c>
      <c r="G354" s="87" t="s">
        <v>1423</v>
      </c>
      <c r="H354" s="165" t="s">
        <v>1458</v>
      </c>
      <c r="I354" s="126">
        <v>6187293.0199999996</v>
      </c>
      <c r="J354" s="126">
        <v>428936.51</v>
      </c>
      <c r="K354" s="87" t="s">
        <v>1438</v>
      </c>
      <c r="N354" s="16"/>
      <c r="O354" s="16"/>
      <c r="Q354" s="16"/>
      <c r="R354" s="16"/>
      <c r="S354" s="16" t="s">
        <v>1525</v>
      </c>
      <c r="T354" s="16"/>
      <c r="V354" s="87" t="s">
        <v>1509</v>
      </c>
      <c r="X354" s="16" t="s">
        <v>1249</v>
      </c>
      <c r="Y354" s="16" t="s">
        <v>547</v>
      </c>
      <c r="AA354" s="87" t="s">
        <v>2546</v>
      </c>
      <c r="AG354" s="152">
        <v>1</v>
      </c>
      <c r="AH354" s="87">
        <v>1</v>
      </c>
      <c r="AI354" s="87">
        <v>1</v>
      </c>
      <c r="AP354" s="87" t="s">
        <v>482</v>
      </c>
      <c r="AQ354" s="16" t="s">
        <v>1249</v>
      </c>
      <c r="AR354" s="180">
        <v>659.11083399999995</v>
      </c>
      <c r="AS354" s="180">
        <v>79.921027970108454</v>
      </c>
      <c r="AU354" s="180">
        <v>51.226647404717575</v>
      </c>
      <c r="AW354" s="176">
        <v>8.6</v>
      </c>
      <c r="AX354" s="176">
        <v>7.2</v>
      </c>
      <c r="AY354" s="176">
        <v>-1</v>
      </c>
      <c r="AZ354" s="176" t="s">
        <v>2549</v>
      </c>
      <c r="BA354" s="176" t="s">
        <v>2549</v>
      </c>
      <c r="BB354" s="176" t="s">
        <v>2549</v>
      </c>
      <c r="BC354" s="176" t="s">
        <v>2549</v>
      </c>
      <c r="BG354" s="87" t="s">
        <v>482</v>
      </c>
      <c r="BH354" s="16" t="s">
        <v>1249</v>
      </c>
      <c r="BI354" s="126">
        <v>45.07</v>
      </c>
      <c r="BJ354" s="126">
        <v>8.89</v>
      </c>
      <c r="BK354" s="126">
        <v>11.98</v>
      </c>
      <c r="BL354" s="201">
        <v>0.17799999999999999</v>
      </c>
      <c r="BM354" s="126">
        <v>19.78</v>
      </c>
      <c r="BN354" s="126">
        <v>8.91</v>
      </c>
      <c r="BO354" s="126">
        <v>0.41</v>
      </c>
      <c r="BP354" s="126">
        <v>0.04</v>
      </c>
      <c r="BQ354" s="201">
        <v>0.56599999999999995</v>
      </c>
      <c r="BR354" s="126">
        <v>0.06</v>
      </c>
      <c r="BS354" s="126">
        <v>4.21</v>
      </c>
      <c r="BT354" s="126">
        <v>100.09</v>
      </c>
      <c r="BU354" s="87">
        <v>7</v>
      </c>
      <c r="BV354" s="87">
        <v>22</v>
      </c>
      <c r="BW354" s="87">
        <v>12</v>
      </c>
      <c r="BX354" s="87">
        <v>30</v>
      </c>
      <c r="BY354" s="87">
        <v>30</v>
      </c>
      <c r="BZ354" s="87">
        <v>195</v>
      </c>
      <c r="CA354" s="16"/>
      <c r="CB354" s="16"/>
      <c r="CD354" s="87" t="s">
        <v>482</v>
      </c>
      <c r="CE354" s="16" t="s">
        <v>1249</v>
      </c>
      <c r="CF354" s="176"/>
      <c r="CG354" s="180">
        <v>2050</v>
      </c>
      <c r="CH354" s="180">
        <v>83.982521000000006</v>
      </c>
      <c r="CI354" s="180">
        <v>659.11083399999995</v>
      </c>
      <c r="CJ354" s="180">
        <v>79.921027970108454</v>
      </c>
      <c r="CK354" s="180">
        <v>51.226647404717575</v>
      </c>
      <c r="CL354" s="180">
        <v>10.448346000000001</v>
      </c>
      <c r="CM354" s="181">
        <v>4.1544650000000001</v>
      </c>
      <c r="CN354" s="180" t="s">
        <v>2551</v>
      </c>
      <c r="CO354" s="180" t="s">
        <v>2553</v>
      </c>
      <c r="CP354" s="180">
        <v>21.810241000000001</v>
      </c>
      <c r="CQ354" s="182">
        <v>12.395343</v>
      </c>
      <c r="CR354" s="182">
        <v>27.003322000000001</v>
      </c>
      <c r="CS354" s="182">
        <v>1.665635</v>
      </c>
      <c r="CT354" s="180">
        <v>2.2624493593653288</v>
      </c>
      <c r="CU354" s="181" t="s">
        <v>2552</v>
      </c>
      <c r="CV354" s="181"/>
      <c r="CW354" s="181"/>
      <c r="CX354" s="181">
        <v>0.3201</v>
      </c>
      <c r="CY354" s="181">
        <v>0.224797</v>
      </c>
      <c r="CZ354" s="180">
        <v>7.056635</v>
      </c>
      <c r="DA354" s="183">
        <v>1.988094</v>
      </c>
      <c r="DB354" s="181">
        <v>5.4705440000000003</v>
      </c>
      <c r="DC354" s="183">
        <v>0.79324300000000003</v>
      </c>
      <c r="DD354" s="183">
        <v>4.3992564000000005</v>
      </c>
      <c r="DE354" s="183">
        <v>1.3099419999999999</v>
      </c>
      <c r="DF354" s="184">
        <v>0.46949400000000002</v>
      </c>
      <c r="DG354" s="183">
        <v>1.7676419999999999</v>
      </c>
      <c r="DH354" s="183">
        <v>0.34448804999999999</v>
      </c>
      <c r="DI354" s="183">
        <v>2.1948639999999999</v>
      </c>
      <c r="DJ354" s="183">
        <v>0.47216999999999998</v>
      </c>
      <c r="DK354" s="183">
        <v>1.4193629999999999</v>
      </c>
      <c r="DL354" s="184">
        <v>0.20747499999999999</v>
      </c>
      <c r="DM354" s="183">
        <v>1.324384</v>
      </c>
      <c r="DN354" s="184">
        <v>0.20271700000000001</v>
      </c>
      <c r="DO354" s="181">
        <v>0.93155299999999996</v>
      </c>
      <c r="DP354" s="181">
        <v>0.11068</v>
      </c>
      <c r="DQ354" s="181" t="s">
        <v>2555</v>
      </c>
      <c r="DR354" s="183" t="s">
        <v>2560</v>
      </c>
      <c r="DS354" s="180" t="s">
        <v>2551</v>
      </c>
      <c r="DT354" s="183" t="s">
        <v>2561</v>
      </c>
      <c r="DU354" s="183">
        <v>0.22442699999999999</v>
      </c>
      <c r="DV354" s="183">
        <v>0.107266</v>
      </c>
      <c r="DZ354" s="87" t="s">
        <v>482</v>
      </c>
      <c r="EA354" s="16" t="s">
        <v>1249</v>
      </c>
      <c r="EB354" s="16"/>
      <c r="EC354" s="16"/>
      <c r="EE354" s="180"/>
      <c r="EF354" s="16"/>
      <c r="EH354" s="16"/>
      <c r="EJ354" s="180"/>
      <c r="EK354" s="180"/>
      <c r="EL354" s="180"/>
      <c r="EM354" s="180"/>
      <c r="EN354" s="180"/>
      <c r="EO354" s="180"/>
      <c r="EP354" s="180"/>
      <c r="EQ354" s="180"/>
      <c r="ER354" s="180"/>
      <c r="ES354" s="180"/>
      <c r="ET354" s="180"/>
      <c r="EU354" s="180"/>
      <c r="EV354" s="180"/>
      <c r="EW354" s="176" t="s">
        <v>2549</v>
      </c>
      <c r="EX354" s="176"/>
      <c r="EY354" s="176"/>
      <c r="EZ354" s="176"/>
      <c r="FA354" s="87" t="s">
        <v>482</v>
      </c>
      <c r="FB354" s="16" t="s">
        <v>1249</v>
      </c>
    </row>
    <row r="355" spans="1:158" ht="12" customHeight="1" x14ac:dyDescent="0.2">
      <c r="A355" s="87" t="s">
        <v>1507</v>
      </c>
      <c r="B355" s="87" t="s">
        <v>1508</v>
      </c>
      <c r="C355" s="87" t="s">
        <v>1354</v>
      </c>
      <c r="D355" s="87" t="s">
        <v>483</v>
      </c>
      <c r="F355" s="87" t="s">
        <v>1420</v>
      </c>
      <c r="G355" s="87" t="s">
        <v>1423</v>
      </c>
      <c r="H355" s="165" t="s">
        <v>1458</v>
      </c>
      <c r="I355" s="126">
        <v>6187490.2599999998</v>
      </c>
      <c r="J355" s="126">
        <v>428983.69</v>
      </c>
      <c r="K355" s="87" t="s">
        <v>1438</v>
      </c>
      <c r="N355" s="16"/>
      <c r="O355" s="16"/>
      <c r="Q355" s="16"/>
      <c r="R355" s="16"/>
      <c r="S355" s="16" t="s">
        <v>1525</v>
      </c>
      <c r="T355" s="16"/>
      <c r="V355" s="87" t="s">
        <v>1509</v>
      </c>
      <c r="X355" s="16" t="s">
        <v>1249</v>
      </c>
      <c r="Y355" s="16" t="s">
        <v>547</v>
      </c>
      <c r="AA355" s="87" t="s">
        <v>2546</v>
      </c>
      <c r="AG355" s="152">
        <v>1</v>
      </c>
      <c r="AI355" s="87">
        <v>1</v>
      </c>
      <c r="AP355" s="87" t="s">
        <v>483</v>
      </c>
      <c r="AQ355" s="16" t="s">
        <v>1249</v>
      </c>
      <c r="AR355" s="180">
        <v>326.24013400000001</v>
      </c>
      <c r="AS355" s="180">
        <v>112.161749</v>
      </c>
      <c r="AU355" s="180">
        <v>50.211218000000002</v>
      </c>
      <c r="AW355" s="188">
        <v>7.7782115018772657</v>
      </c>
      <c r="AX355" s="188">
        <v>8.6872804420280332</v>
      </c>
      <c r="AY355" s="189">
        <v>4.0300085563996486</v>
      </c>
      <c r="AZ355" s="176" t="s">
        <v>2549</v>
      </c>
      <c r="BA355" s="176" t="s">
        <v>2549</v>
      </c>
      <c r="BB355" s="176" t="s">
        <v>2549</v>
      </c>
      <c r="BC355" s="176" t="s">
        <v>2549</v>
      </c>
      <c r="BG355" s="87" t="s">
        <v>483</v>
      </c>
      <c r="BH355" s="16" t="s">
        <v>1249</v>
      </c>
      <c r="BI355" s="126">
        <v>47.6</v>
      </c>
      <c r="BJ355" s="126">
        <v>11.87</v>
      </c>
      <c r="BK355" s="126">
        <v>11.31</v>
      </c>
      <c r="BL355" s="201">
        <v>0.16400000000000001</v>
      </c>
      <c r="BM355" s="126">
        <v>12.91</v>
      </c>
      <c r="BN355" s="126">
        <v>9.69</v>
      </c>
      <c r="BO355" s="126">
        <v>2.2999999999999998</v>
      </c>
      <c r="BP355" s="126">
        <v>0.11</v>
      </c>
      <c r="BQ355" s="201">
        <v>0.72599999999999998</v>
      </c>
      <c r="BR355" s="126">
        <v>7.0000000000000007E-2</v>
      </c>
      <c r="BS355" s="126">
        <v>2.67</v>
      </c>
      <c r="BT355" s="126">
        <v>99.42</v>
      </c>
      <c r="BU355" s="87">
        <v>23</v>
      </c>
      <c r="BV355" s="87">
        <v>80</v>
      </c>
      <c r="BW355" s="87">
        <v>16</v>
      </c>
      <c r="BX355" s="87">
        <v>40</v>
      </c>
      <c r="BY355" s="87">
        <v>34</v>
      </c>
      <c r="BZ355" s="87">
        <v>255</v>
      </c>
      <c r="CA355" s="16"/>
      <c r="CB355" s="16"/>
      <c r="CD355" s="87" t="s">
        <v>483</v>
      </c>
      <c r="CE355" s="16" t="s">
        <v>1249</v>
      </c>
      <c r="CF355" s="176"/>
      <c r="CG355" s="180">
        <v>1070</v>
      </c>
      <c r="CH355" s="180">
        <v>52.868465</v>
      </c>
      <c r="CI355" s="180">
        <v>326.24013400000001</v>
      </c>
      <c r="CJ355" s="180">
        <v>112.161749</v>
      </c>
      <c r="CK355" s="180">
        <v>50.211218000000002</v>
      </c>
      <c r="CL355" s="180">
        <v>13.638923</v>
      </c>
      <c r="CM355" s="181">
        <v>5.2068529999999997</v>
      </c>
      <c r="CN355" s="180" t="s">
        <v>2551</v>
      </c>
      <c r="CO355" s="180" t="s">
        <v>2553</v>
      </c>
      <c r="CP355" s="180">
        <v>81.657853000000003</v>
      </c>
      <c r="CQ355" s="182">
        <v>15.94196</v>
      </c>
      <c r="CR355" s="182">
        <v>36.982852000000001</v>
      </c>
      <c r="CS355" s="182">
        <v>1.9918819999999999</v>
      </c>
      <c r="CT355" s="180" t="s">
        <v>2553</v>
      </c>
      <c r="CU355" s="181" t="s">
        <v>2552</v>
      </c>
      <c r="CV355" s="181"/>
      <c r="CW355" s="181"/>
      <c r="CX355" s="181">
        <v>0.340667</v>
      </c>
      <c r="CY355" s="181">
        <v>0.10209500000000001</v>
      </c>
      <c r="CZ355" s="180">
        <v>21.245761900000002</v>
      </c>
      <c r="DA355" s="183">
        <v>2.1829830000000001</v>
      </c>
      <c r="DB355" s="181">
        <v>6.3332730000000002</v>
      </c>
      <c r="DC355" s="183">
        <v>0.94502699999999995</v>
      </c>
      <c r="DD355" s="183">
        <v>5.3283594000000001</v>
      </c>
      <c r="DE355" s="183">
        <v>1.7170730000000001</v>
      </c>
      <c r="DF355" s="184">
        <v>0.60093099999999999</v>
      </c>
      <c r="DG355" s="183">
        <v>2.221705</v>
      </c>
      <c r="DH355" s="183">
        <v>0.43032434999999997</v>
      </c>
      <c r="DI355" s="183">
        <v>2.8832599999999999</v>
      </c>
      <c r="DJ355" s="183">
        <v>0.59004000000000001</v>
      </c>
      <c r="DK355" s="183">
        <v>1.835121</v>
      </c>
      <c r="DL355" s="184">
        <v>0.27055600000000002</v>
      </c>
      <c r="DM355" s="183">
        <v>1.7078629999999999</v>
      </c>
      <c r="DN355" s="184">
        <v>0.26717400000000002</v>
      </c>
      <c r="DO355" s="181">
        <v>1.201446</v>
      </c>
      <c r="DP355" s="181">
        <v>0.128716</v>
      </c>
      <c r="DQ355" s="181" t="s">
        <v>2555</v>
      </c>
      <c r="DR355" s="183" t="s">
        <v>2560</v>
      </c>
      <c r="DS355" s="180" t="s">
        <v>2551</v>
      </c>
      <c r="DT355" s="183" t="s">
        <v>2561</v>
      </c>
      <c r="DU355" s="183">
        <v>0.18808</v>
      </c>
      <c r="DV355" s="183">
        <v>9.7157999999999994E-2</v>
      </c>
      <c r="DZ355" s="87" t="s">
        <v>483</v>
      </c>
      <c r="EA355" s="16" t="s">
        <v>1249</v>
      </c>
      <c r="EB355" s="16"/>
      <c r="EC355" s="16"/>
      <c r="EE355" s="180"/>
      <c r="EF355" s="16"/>
      <c r="EH355" s="16"/>
      <c r="EJ355" s="180"/>
      <c r="EK355" s="180"/>
      <c r="EL355" s="180"/>
      <c r="EM355" s="180"/>
      <c r="EN355" s="180"/>
      <c r="EO355" s="180"/>
      <c r="EP355" s="180"/>
      <c r="EQ355" s="180"/>
      <c r="ER355" s="180"/>
      <c r="ES355" s="180"/>
      <c r="ET355" s="180"/>
      <c r="EU355" s="180"/>
      <c r="EV355" s="180"/>
      <c r="EW355" s="176" t="s">
        <v>2549</v>
      </c>
      <c r="EX355" s="176"/>
      <c r="EY355" s="176"/>
      <c r="EZ355" s="176"/>
      <c r="FA355" s="87" t="s">
        <v>483</v>
      </c>
      <c r="FB355" s="16" t="s">
        <v>1249</v>
      </c>
    </row>
    <row r="356" spans="1:158" ht="12" customHeight="1" x14ac:dyDescent="0.2">
      <c r="A356" s="87" t="s">
        <v>1507</v>
      </c>
      <c r="B356" s="87" t="s">
        <v>1508</v>
      </c>
      <c r="C356" s="87" t="s">
        <v>1354</v>
      </c>
      <c r="D356" s="87" t="s">
        <v>484</v>
      </c>
      <c r="F356" s="87" t="s">
        <v>1420</v>
      </c>
      <c r="G356" s="87" t="s">
        <v>1423</v>
      </c>
      <c r="H356" s="165" t="s">
        <v>1458</v>
      </c>
      <c r="I356" s="126">
        <v>6187641.71</v>
      </c>
      <c r="J356" s="126">
        <v>428973.55</v>
      </c>
      <c r="K356" s="87" t="s">
        <v>1438</v>
      </c>
      <c r="N356" s="16"/>
      <c r="O356" s="16"/>
      <c r="Q356" s="16"/>
      <c r="R356" s="16"/>
      <c r="S356" s="16" t="s">
        <v>1525</v>
      </c>
      <c r="T356" s="16"/>
      <c r="V356" s="87" t="s">
        <v>1509</v>
      </c>
      <c r="X356" s="16" t="s">
        <v>1249</v>
      </c>
      <c r="Y356" s="16" t="s">
        <v>548</v>
      </c>
      <c r="AA356" s="87" t="s">
        <v>2546</v>
      </c>
      <c r="AG356" s="152">
        <v>1</v>
      </c>
      <c r="AI356" s="87">
        <v>1</v>
      </c>
      <c r="AP356" s="87" t="s">
        <v>484</v>
      </c>
      <c r="AQ356" s="16" t="s">
        <v>1249</v>
      </c>
      <c r="AR356" s="180">
        <v>356.84628199999997</v>
      </c>
      <c r="AS356" s="180">
        <v>92.886285124348703</v>
      </c>
      <c r="AU356" s="180">
        <v>89.709980000000002</v>
      </c>
      <c r="AW356" s="188">
        <v>26.792120716885641</v>
      </c>
      <c r="AX356" s="188">
        <v>56.5830868349939</v>
      </c>
      <c r="AY356" s="189">
        <v>5.5641669782433461</v>
      </c>
      <c r="AZ356" s="176" t="s">
        <v>2549</v>
      </c>
      <c r="BA356" s="176" t="s">
        <v>2549</v>
      </c>
      <c r="BB356" s="176" t="s">
        <v>2549</v>
      </c>
      <c r="BC356" s="176" t="s">
        <v>2549</v>
      </c>
      <c r="BG356" s="87" t="s">
        <v>484</v>
      </c>
      <c r="BH356" s="16" t="s">
        <v>1249</v>
      </c>
      <c r="BI356" s="126">
        <v>46.51</v>
      </c>
      <c r="BJ356" s="126">
        <v>11.43</v>
      </c>
      <c r="BK356" s="126">
        <v>12.08</v>
      </c>
      <c r="BL356" s="201">
        <v>0.18099999999999999</v>
      </c>
      <c r="BM356" s="126">
        <v>13.72</v>
      </c>
      <c r="BN356" s="126">
        <v>9.26</v>
      </c>
      <c r="BO356" s="126">
        <v>1.77</v>
      </c>
      <c r="BP356" s="126">
        <v>0.13</v>
      </c>
      <c r="BQ356" s="201">
        <v>0.70599999999999996</v>
      </c>
      <c r="BR356" s="126">
        <v>0.06</v>
      </c>
      <c r="BS356" s="126">
        <v>3.13</v>
      </c>
      <c r="BT356" s="126">
        <v>98.97</v>
      </c>
      <c r="BU356" s="87">
        <v>27</v>
      </c>
      <c r="BV356" s="87">
        <v>61</v>
      </c>
      <c r="BW356" s="87">
        <v>14</v>
      </c>
      <c r="BX356" s="87">
        <v>39</v>
      </c>
      <c r="BY356" s="87">
        <v>34</v>
      </c>
      <c r="BZ356" s="87">
        <v>244</v>
      </c>
      <c r="CA356" s="16"/>
      <c r="CB356" s="16"/>
      <c r="CD356" s="87" t="s">
        <v>484</v>
      </c>
      <c r="CE356" s="16" t="s">
        <v>1249</v>
      </c>
      <c r="CF356" s="176"/>
      <c r="CG356" s="180">
        <v>997.38701500000002</v>
      </c>
      <c r="CH356" s="180">
        <v>69.961178000000004</v>
      </c>
      <c r="CI356" s="180">
        <v>356.84628199999997</v>
      </c>
      <c r="CJ356" s="180">
        <v>92.886285124348703</v>
      </c>
      <c r="CK356" s="180">
        <v>89.709980000000002</v>
      </c>
      <c r="CL356" s="180">
        <v>13.041395</v>
      </c>
      <c r="CM356" s="181">
        <v>8.6260879999999993</v>
      </c>
      <c r="CN356" s="180" t="s">
        <v>2551</v>
      </c>
      <c r="CO356" s="180">
        <v>2.391273</v>
      </c>
      <c r="CP356" s="180">
        <v>63.119306999999999</v>
      </c>
      <c r="CQ356" s="182">
        <v>15.452826</v>
      </c>
      <c r="CR356" s="182">
        <v>39.110221000000003</v>
      </c>
      <c r="CS356" s="182">
        <v>1.9772259999999999</v>
      </c>
      <c r="CT356" s="180" t="s">
        <v>2553</v>
      </c>
      <c r="CU356" s="181" t="s">
        <v>2552</v>
      </c>
      <c r="CV356" s="181"/>
      <c r="CW356" s="181"/>
      <c r="CX356" s="181">
        <v>0.307753</v>
      </c>
      <c r="CY356" s="181">
        <v>0.113232</v>
      </c>
      <c r="CZ356" s="180">
        <v>27.797904200000001</v>
      </c>
      <c r="DA356" s="183">
        <v>2.0089890000000001</v>
      </c>
      <c r="DB356" s="181">
        <v>5.917516</v>
      </c>
      <c r="DC356" s="183">
        <v>0.88491200000000003</v>
      </c>
      <c r="DD356" s="183">
        <v>5.0409828000000001</v>
      </c>
      <c r="DE356" s="183">
        <v>1.605674</v>
      </c>
      <c r="DF356" s="184">
        <v>0.54520999999999997</v>
      </c>
      <c r="DG356" s="183">
        <v>2.1561819999999998</v>
      </c>
      <c r="DH356" s="183">
        <v>0.41654079999999999</v>
      </c>
      <c r="DI356" s="183">
        <v>2.759242</v>
      </c>
      <c r="DJ356" s="183">
        <v>0.56665299999999996</v>
      </c>
      <c r="DK356" s="183">
        <v>1.7717590000000001</v>
      </c>
      <c r="DL356" s="184">
        <v>0.25858199999999998</v>
      </c>
      <c r="DM356" s="183">
        <v>1.6523969999999999</v>
      </c>
      <c r="DN356" s="184">
        <v>0.25300499999999998</v>
      </c>
      <c r="DO356" s="181">
        <v>1.2381359999999999</v>
      </c>
      <c r="DP356" s="181">
        <v>0.13220999999999999</v>
      </c>
      <c r="DQ356" s="181" t="s">
        <v>2555</v>
      </c>
      <c r="DR356" s="183" t="s">
        <v>2560</v>
      </c>
      <c r="DS356" s="180" t="s">
        <v>2551</v>
      </c>
      <c r="DT356" s="183">
        <v>0.78082300000000004</v>
      </c>
      <c r="DU356" s="183">
        <v>0.14332800000000001</v>
      </c>
      <c r="DV356" s="183">
        <v>6.2415999999999999E-2</v>
      </c>
      <c r="DZ356" s="87" t="s">
        <v>484</v>
      </c>
      <c r="EA356" s="16" t="s">
        <v>1249</v>
      </c>
      <c r="EB356" s="16"/>
      <c r="EC356" s="16"/>
      <c r="EE356" s="180"/>
      <c r="EF356" s="16"/>
      <c r="EH356" s="16"/>
      <c r="EJ356" s="180"/>
      <c r="EK356" s="180"/>
      <c r="EL356" s="180"/>
      <c r="EM356" s="180"/>
      <c r="EN356" s="180"/>
      <c r="EO356" s="180"/>
      <c r="EP356" s="180"/>
      <c r="EQ356" s="180"/>
      <c r="ER356" s="180"/>
      <c r="ES356" s="180"/>
      <c r="ET356" s="180"/>
      <c r="EU356" s="180"/>
      <c r="EV356" s="180"/>
      <c r="EW356" s="176" t="s">
        <v>2549</v>
      </c>
      <c r="EX356" s="176"/>
      <c r="EY356" s="176"/>
      <c r="EZ356" s="176"/>
      <c r="FA356" s="87" t="s">
        <v>484</v>
      </c>
      <c r="FB356" s="16" t="s">
        <v>1249</v>
      </c>
    </row>
    <row r="357" spans="1:158" ht="12" customHeight="1" x14ac:dyDescent="0.2">
      <c r="A357" s="87" t="s">
        <v>1507</v>
      </c>
      <c r="B357" s="87" t="s">
        <v>1508</v>
      </c>
      <c r="C357" s="87" t="s">
        <v>1354</v>
      </c>
      <c r="D357" s="87" t="s">
        <v>485</v>
      </c>
      <c r="F357" s="87" t="s">
        <v>1420</v>
      </c>
      <c r="G357" s="87" t="s">
        <v>1423</v>
      </c>
      <c r="H357" s="165" t="s">
        <v>1458</v>
      </c>
      <c r="I357" s="126">
        <v>6187868.7999999998</v>
      </c>
      <c r="J357" s="126">
        <v>429016.18</v>
      </c>
      <c r="K357" s="87" t="s">
        <v>1438</v>
      </c>
      <c r="N357" s="16"/>
      <c r="O357" s="16"/>
      <c r="Q357" s="16"/>
      <c r="R357" s="16"/>
      <c r="S357" s="16" t="s">
        <v>1525</v>
      </c>
      <c r="T357" s="16"/>
      <c r="V357" s="87" t="s">
        <v>1509</v>
      </c>
      <c r="X357" s="16" t="s">
        <v>1249</v>
      </c>
      <c r="Y357" s="16" t="s">
        <v>549</v>
      </c>
      <c r="AA357" s="87" t="s">
        <v>2546</v>
      </c>
      <c r="AG357" s="152">
        <v>1</v>
      </c>
      <c r="AI357" s="87">
        <v>1</v>
      </c>
      <c r="AP357" s="87" t="s">
        <v>485</v>
      </c>
      <c r="AQ357" s="16" t="s">
        <v>1249</v>
      </c>
      <c r="AR357" s="180">
        <v>609.21698200000003</v>
      </c>
      <c r="AS357" s="180">
        <v>41.824788613385607</v>
      </c>
      <c r="AU357" s="180">
        <v>66.907269583853449</v>
      </c>
      <c r="AW357" s="189">
        <v>3500</v>
      </c>
      <c r="AX357" s="189">
        <v>279.1851560181197</v>
      </c>
      <c r="AY357" s="189">
        <v>272.09146441369256</v>
      </c>
      <c r="AZ357" s="176" t="s">
        <v>2549</v>
      </c>
      <c r="BA357" s="176" t="s">
        <v>2549</v>
      </c>
      <c r="BB357" s="176" t="s">
        <v>2549</v>
      </c>
      <c r="BC357" s="176" t="s">
        <v>2549</v>
      </c>
      <c r="BG357" s="87" t="s">
        <v>485</v>
      </c>
      <c r="BH357" s="16" t="s">
        <v>1249</v>
      </c>
      <c r="BI357" s="126">
        <v>42.57</v>
      </c>
      <c r="BJ357" s="126">
        <v>8.9</v>
      </c>
      <c r="BK357" s="126">
        <v>12.56</v>
      </c>
      <c r="BL357" s="201">
        <v>0.187</v>
      </c>
      <c r="BM357" s="126">
        <v>20.079999999999998</v>
      </c>
      <c r="BN357" s="126">
        <v>8.98</v>
      </c>
      <c r="BO357" s="126">
        <v>0.12</v>
      </c>
      <c r="BP357" s="126">
        <v>-0.01</v>
      </c>
      <c r="BQ357" s="201">
        <v>0.57199999999999995</v>
      </c>
      <c r="BR357" s="126">
        <v>0.05</v>
      </c>
      <c r="BS357" s="126">
        <v>4.51</v>
      </c>
      <c r="BT357" s="126">
        <v>98.53</v>
      </c>
      <c r="BU357" s="87">
        <v>3</v>
      </c>
      <c r="BV357" s="87">
        <v>8</v>
      </c>
      <c r="BW357" s="87">
        <v>11</v>
      </c>
      <c r="BX357" s="87">
        <v>31</v>
      </c>
      <c r="BY357" s="87">
        <v>26</v>
      </c>
      <c r="BZ357" s="87">
        <v>201</v>
      </c>
      <c r="CA357" s="16"/>
      <c r="CB357" s="16"/>
      <c r="CD357" s="87" t="s">
        <v>485</v>
      </c>
      <c r="CE357" s="16" t="s">
        <v>1249</v>
      </c>
      <c r="CF357" s="176"/>
      <c r="CG357" s="180">
        <v>1590</v>
      </c>
      <c r="CH357" s="180">
        <v>85.437847000000005</v>
      </c>
      <c r="CI357" s="180">
        <v>609.21698200000003</v>
      </c>
      <c r="CJ357" s="180">
        <v>41.824788613385607</v>
      </c>
      <c r="CK357" s="180">
        <v>66.907269583853449</v>
      </c>
      <c r="CL357" s="180">
        <v>10.584834000000001</v>
      </c>
      <c r="CM357" s="181">
        <v>40.962612</v>
      </c>
      <c r="CN357" s="180" t="s">
        <v>2551</v>
      </c>
      <c r="CO357" s="180" t="s">
        <v>2553</v>
      </c>
      <c r="CP357" s="180">
        <v>8.5388000000000002</v>
      </c>
      <c r="CQ357" s="182">
        <v>11.847041000000001</v>
      </c>
      <c r="CR357" s="182">
        <v>29.285076</v>
      </c>
      <c r="CS357" s="182">
        <v>1.4951479999999999</v>
      </c>
      <c r="CT357" s="180" t="s">
        <v>2553</v>
      </c>
      <c r="CU357" s="181" t="s">
        <v>2552</v>
      </c>
      <c r="CV357" s="181"/>
      <c r="CW357" s="181"/>
      <c r="CX357" s="181">
        <v>5.1682790000000001</v>
      </c>
      <c r="CY357" s="181" t="s">
        <v>2554</v>
      </c>
      <c r="CZ357" s="180" t="s">
        <v>2562</v>
      </c>
      <c r="DA357" s="183">
        <v>1.5195989999999999</v>
      </c>
      <c r="DB357" s="181">
        <v>4.5159320000000003</v>
      </c>
      <c r="DC357" s="183">
        <v>0.68686599999999998</v>
      </c>
      <c r="DD357" s="183">
        <v>3.9560157000000005</v>
      </c>
      <c r="DE357" s="183">
        <v>1.3110219999999999</v>
      </c>
      <c r="DF357" s="184">
        <v>0.44332300000000002</v>
      </c>
      <c r="DG357" s="183">
        <v>1.7207570000000001</v>
      </c>
      <c r="DH357" s="183">
        <v>0.33541935</v>
      </c>
      <c r="DI357" s="183">
        <v>2.2155800000000001</v>
      </c>
      <c r="DJ357" s="183">
        <v>0.45537</v>
      </c>
      <c r="DK357" s="183">
        <v>1.427589</v>
      </c>
      <c r="DL357" s="184">
        <v>0.20296600000000001</v>
      </c>
      <c r="DM357" s="183">
        <v>1.266383</v>
      </c>
      <c r="DN357" s="184">
        <v>0.20160400000000001</v>
      </c>
      <c r="DO357" s="181">
        <v>0.93391999999999997</v>
      </c>
      <c r="DP357" s="181" t="s">
        <v>2554</v>
      </c>
      <c r="DQ357" s="181" t="s">
        <v>2555</v>
      </c>
      <c r="DR357" s="183">
        <v>0.19900100000000001</v>
      </c>
      <c r="DS357" s="180" t="s">
        <v>2551</v>
      </c>
      <c r="DT357" s="183">
        <v>0.47118700000000002</v>
      </c>
      <c r="DU357" s="183">
        <v>9.6974000000000005E-2</v>
      </c>
      <c r="DV357" s="183">
        <v>5.9715999999999998E-2</v>
      </c>
      <c r="DZ357" s="87" t="s">
        <v>485</v>
      </c>
      <c r="EA357" s="16" t="s">
        <v>1249</v>
      </c>
      <c r="EB357" s="16"/>
      <c r="EC357" s="16"/>
      <c r="EE357" s="180"/>
      <c r="EF357" s="16"/>
      <c r="EH357" s="16"/>
      <c r="EJ357" s="180"/>
      <c r="EK357" s="180"/>
      <c r="EL357" s="180"/>
      <c r="EM357" s="180"/>
      <c r="EN357" s="180"/>
      <c r="EO357" s="180"/>
      <c r="EP357" s="180"/>
      <c r="EQ357" s="180"/>
      <c r="ER357" s="180"/>
      <c r="ES357" s="180"/>
      <c r="ET357" s="180"/>
      <c r="EU357" s="180"/>
      <c r="EV357" s="180"/>
      <c r="EW357" s="176" t="s">
        <v>2549</v>
      </c>
      <c r="EX357" s="176"/>
      <c r="EY357" s="176"/>
      <c r="EZ357" s="176"/>
      <c r="FA357" s="87" t="s">
        <v>485</v>
      </c>
      <c r="FB357" s="16" t="s">
        <v>1249</v>
      </c>
    </row>
    <row r="358" spans="1:158" ht="12" customHeight="1" x14ac:dyDescent="0.2">
      <c r="A358" s="87" t="s">
        <v>1507</v>
      </c>
      <c r="B358" s="87" t="s">
        <v>1508</v>
      </c>
      <c r="C358" s="87" t="s">
        <v>1354</v>
      </c>
      <c r="D358" s="87" t="s">
        <v>486</v>
      </c>
      <c r="F358" s="87" t="s">
        <v>1420</v>
      </c>
      <c r="G358" s="87" t="s">
        <v>1423</v>
      </c>
      <c r="H358" s="165" t="s">
        <v>1458</v>
      </c>
      <c r="I358" s="126">
        <v>6187847.0099999998</v>
      </c>
      <c r="J358" s="126">
        <v>429007</v>
      </c>
      <c r="K358" s="87" t="s">
        <v>1438</v>
      </c>
      <c r="N358" s="16"/>
      <c r="O358" s="16"/>
      <c r="Q358" s="16"/>
      <c r="R358" s="16"/>
      <c r="S358" s="16" t="s">
        <v>1525</v>
      </c>
      <c r="T358" s="16"/>
      <c r="V358" s="87" t="s">
        <v>1509</v>
      </c>
      <c r="X358" s="16" t="s">
        <v>1249</v>
      </c>
      <c r="Y358" s="16" t="s">
        <v>550</v>
      </c>
      <c r="AA358" s="87" t="s">
        <v>2546</v>
      </c>
      <c r="AG358" s="152">
        <v>1</v>
      </c>
      <c r="AI358" s="87">
        <v>1</v>
      </c>
      <c r="AP358" s="87" t="s">
        <v>486</v>
      </c>
      <c r="AQ358" s="16" t="s">
        <v>1249</v>
      </c>
      <c r="AR358" s="180">
        <v>261.01280100000002</v>
      </c>
      <c r="AS358" s="180">
        <v>47.751980000000003</v>
      </c>
      <c r="AU358" s="180">
        <v>33.690277000000002</v>
      </c>
      <c r="AW358" s="189">
        <v>1100</v>
      </c>
      <c r="AX358" s="188">
        <v>86.622912942143302</v>
      </c>
      <c r="AY358" s="189">
        <v>115.18639868868924</v>
      </c>
      <c r="AZ358" s="176" t="s">
        <v>2549</v>
      </c>
      <c r="BA358" s="176" t="s">
        <v>2549</v>
      </c>
      <c r="BB358" s="176" t="s">
        <v>2549</v>
      </c>
      <c r="BC358" s="176" t="s">
        <v>2549</v>
      </c>
      <c r="BG358" s="87" t="s">
        <v>486</v>
      </c>
      <c r="BH358" s="16" t="s">
        <v>1249</v>
      </c>
      <c r="BI358" s="126">
        <v>47.92</v>
      </c>
      <c r="BJ358" s="126">
        <v>9.57</v>
      </c>
      <c r="BK358" s="126">
        <v>10.8</v>
      </c>
      <c r="BL358" s="201">
        <v>0.16500000000000001</v>
      </c>
      <c r="BM358" s="126">
        <v>10.74</v>
      </c>
      <c r="BN358" s="126">
        <v>15.95</v>
      </c>
      <c r="BO358" s="126">
        <v>0.88</v>
      </c>
      <c r="BP358" s="126">
        <v>0.03</v>
      </c>
      <c r="BQ358" s="201">
        <v>0.70299999999999996</v>
      </c>
      <c r="BR358" s="126">
        <v>0.06</v>
      </c>
      <c r="BS358" s="126">
        <v>3.81</v>
      </c>
      <c r="BT358" s="126">
        <v>100.62</v>
      </c>
      <c r="BU358" s="87">
        <v>11</v>
      </c>
      <c r="BV358" s="87">
        <v>289</v>
      </c>
      <c r="BW358" s="87">
        <v>14</v>
      </c>
      <c r="BX358" s="87">
        <v>38</v>
      </c>
      <c r="BY358" s="87">
        <v>31</v>
      </c>
      <c r="BZ358" s="87">
        <v>220</v>
      </c>
      <c r="CA358" s="16"/>
      <c r="CB358" s="16"/>
      <c r="CD358" s="87" t="s">
        <v>486</v>
      </c>
      <c r="CE358" s="16" t="s">
        <v>1249</v>
      </c>
      <c r="CF358" s="176"/>
      <c r="CG358" s="180">
        <v>773.85422900000003</v>
      </c>
      <c r="CH358" s="180">
        <v>49.443036999999997</v>
      </c>
      <c r="CI358" s="180">
        <v>261.01280100000002</v>
      </c>
      <c r="CJ358" s="180">
        <v>47.751980000000003</v>
      </c>
      <c r="CK358" s="180">
        <v>33.690277000000002</v>
      </c>
      <c r="CL358" s="180">
        <v>12.607379999999999</v>
      </c>
      <c r="CM358" s="181">
        <v>7.2768879999999996</v>
      </c>
      <c r="CN358" s="180" t="s">
        <v>2551</v>
      </c>
      <c r="CO358" s="180" t="s">
        <v>2553</v>
      </c>
      <c r="CP358" s="180">
        <v>283.75926900000002</v>
      </c>
      <c r="CQ358" s="182">
        <v>14.194545</v>
      </c>
      <c r="CR358" s="182">
        <v>31.951457000000001</v>
      </c>
      <c r="CS358" s="182">
        <v>1.7446900000000001</v>
      </c>
      <c r="CT358" s="180" t="s">
        <v>2553</v>
      </c>
      <c r="CU358" s="181" t="s">
        <v>2552</v>
      </c>
      <c r="CV358" s="181"/>
      <c r="CW358" s="181"/>
      <c r="CX358" s="181">
        <v>0.68573499999999998</v>
      </c>
      <c r="CY358" s="181" t="s">
        <v>2554</v>
      </c>
      <c r="CZ358" s="180">
        <v>9.8142902000000003</v>
      </c>
      <c r="DA358" s="183">
        <v>1.8586309999999999</v>
      </c>
      <c r="DB358" s="181">
        <v>5.4865740000000001</v>
      </c>
      <c r="DC358" s="183">
        <v>0.82544600000000001</v>
      </c>
      <c r="DD358" s="183">
        <v>4.8746134500000009</v>
      </c>
      <c r="DE358" s="183">
        <v>1.573037</v>
      </c>
      <c r="DF358" s="184">
        <v>0.54122199999999998</v>
      </c>
      <c r="DG358" s="183">
        <v>2.100441</v>
      </c>
      <c r="DH358" s="183">
        <v>0.40645464999999997</v>
      </c>
      <c r="DI358" s="183">
        <v>2.6592389999999999</v>
      </c>
      <c r="DJ358" s="183">
        <v>0.546404</v>
      </c>
      <c r="DK358" s="183">
        <v>1.6339399999999999</v>
      </c>
      <c r="DL358" s="184">
        <v>0.235017</v>
      </c>
      <c r="DM358" s="183">
        <v>1.5325230000000001</v>
      </c>
      <c r="DN358" s="184">
        <v>0.230769</v>
      </c>
      <c r="DO358" s="181">
        <v>1.098617</v>
      </c>
      <c r="DP358" s="181">
        <v>0.108791</v>
      </c>
      <c r="DQ358" s="181" t="s">
        <v>2555</v>
      </c>
      <c r="DR358" s="183" t="s">
        <v>2560</v>
      </c>
      <c r="DS358" s="180" t="s">
        <v>2551</v>
      </c>
      <c r="DT358" s="183">
        <v>0.50599099999999997</v>
      </c>
      <c r="DU358" s="183">
        <v>0.120217</v>
      </c>
      <c r="DV358" s="183">
        <v>8.1141000000000005E-2</v>
      </c>
      <c r="DZ358" s="87" t="s">
        <v>486</v>
      </c>
      <c r="EA358" s="16" t="s">
        <v>1249</v>
      </c>
      <c r="EB358" s="16"/>
      <c r="EC358" s="16"/>
      <c r="EE358" s="180"/>
      <c r="EF358" s="16"/>
      <c r="EH358" s="16"/>
      <c r="EJ358" s="180"/>
      <c r="EK358" s="180"/>
      <c r="EL358" s="180"/>
      <c r="EM358" s="180"/>
      <c r="EN358" s="180"/>
      <c r="EO358" s="180"/>
      <c r="EP358" s="180"/>
      <c r="EQ358" s="180"/>
      <c r="ER358" s="180"/>
      <c r="ES358" s="180"/>
      <c r="ET358" s="180"/>
      <c r="EU358" s="180"/>
      <c r="EV358" s="180"/>
      <c r="EW358" s="176" t="s">
        <v>2549</v>
      </c>
      <c r="EX358" s="176"/>
      <c r="EY358" s="176"/>
      <c r="EZ358" s="176"/>
      <c r="FA358" s="87" t="s">
        <v>486</v>
      </c>
      <c r="FB358" s="16" t="s">
        <v>1249</v>
      </c>
    </row>
    <row r="359" spans="1:158" ht="12" customHeight="1" x14ac:dyDescent="0.2">
      <c r="A359" s="87" t="s">
        <v>1507</v>
      </c>
      <c r="B359" s="87" t="s">
        <v>1508</v>
      </c>
      <c r="C359" s="87" t="s">
        <v>1354</v>
      </c>
      <c r="D359" s="87" t="s">
        <v>487</v>
      </c>
      <c r="F359" s="87" t="s">
        <v>1420</v>
      </c>
      <c r="G359" s="87" t="s">
        <v>1423</v>
      </c>
      <c r="H359" s="165" t="s">
        <v>1458</v>
      </c>
      <c r="I359" s="126">
        <v>6189263.9100000001</v>
      </c>
      <c r="J359" s="126">
        <v>429626.08</v>
      </c>
      <c r="K359" s="87" t="s">
        <v>1438</v>
      </c>
      <c r="N359" s="16"/>
      <c r="O359" s="16"/>
      <c r="Q359" s="16"/>
      <c r="R359" s="16"/>
      <c r="S359" s="16" t="s">
        <v>1525</v>
      </c>
      <c r="T359" s="16"/>
      <c r="V359" s="87" t="s">
        <v>1509</v>
      </c>
      <c r="X359" s="16" t="s">
        <v>1249</v>
      </c>
      <c r="Y359" s="16" t="s">
        <v>548</v>
      </c>
      <c r="AA359" s="87" t="s">
        <v>2546</v>
      </c>
      <c r="AG359" s="152">
        <v>1</v>
      </c>
      <c r="AH359" s="87">
        <v>1</v>
      </c>
      <c r="AI359" s="87">
        <v>1</v>
      </c>
      <c r="AP359" s="87" t="s">
        <v>487</v>
      </c>
      <c r="AQ359" s="16" t="s">
        <v>1249</v>
      </c>
      <c r="AR359" s="180">
        <v>81.183166</v>
      </c>
      <c r="AS359" s="180">
        <v>99.31024805916509</v>
      </c>
      <c r="AU359" s="180">
        <v>115.875421</v>
      </c>
      <c r="AW359" s="176">
        <v>-0.1</v>
      </c>
      <c r="AX359" s="176">
        <v>-0.1</v>
      </c>
      <c r="AY359" s="176">
        <v>-1</v>
      </c>
      <c r="AZ359" s="176" t="s">
        <v>2549</v>
      </c>
      <c r="BA359" s="176" t="s">
        <v>2549</v>
      </c>
      <c r="BB359" s="176" t="s">
        <v>2549</v>
      </c>
      <c r="BC359" s="176" t="s">
        <v>2549</v>
      </c>
      <c r="BG359" s="87" t="s">
        <v>487</v>
      </c>
      <c r="BH359" s="16" t="s">
        <v>1249</v>
      </c>
      <c r="BI359" s="126">
        <v>47.52</v>
      </c>
      <c r="BJ359" s="126">
        <v>12.63</v>
      </c>
      <c r="BK359" s="126">
        <v>16.27</v>
      </c>
      <c r="BL359" s="201">
        <v>0.23400000000000001</v>
      </c>
      <c r="BM359" s="126">
        <v>5.88</v>
      </c>
      <c r="BN359" s="126">
        <v>10.97</v>
      </c>
      <c r="BO359" s="126">
        <v>0.95</v>
      </c>
      <c r="BP359" s="126">
        <v>0.24</v>
      </c>
      <c r="BQ359" s="201">
        <v>1.7470000000000001</v>
      </c>
      <c r="BR359" s="126">
        <v>0.19</v>
      </c>
      <c r="BS359" s="126">
        <v>2.15</v>
      </c>
      <c r="BT359" s="126">
        <v>98.79</v>
      </c>
      <c r="BU359" s="87">
        <v>62</v>
      </c>
      <c r="BV359" s="87">
        <v>247</v>
      </c>
      <c r="BW359" s="87">
        <v>32</v>
      </c>
      <c r="BX359" s="87">
        <v>47</v>
      </c>
      <c r="BY359" s="87">
        <v>103</v>
      </c>
      <c r="BZ359" s="87">
        <v>408</v>
      </c>
      <c r="CA359" s="16"/>
      <c r="CB359" s="16"/>
      <c r="CD359" s="87" t="s">
        <v>487</v>
      </c>
      <c r="CE359" s="16" t="s">
        <v>1249</v>
      </c>
      <c r="CF359" s="176"/>
      <c r="CG359" s="180">
        <v>140.27184700000001</v>
      </c>
      <c r="CH359" s="180">
        <v>52.017434000000002</v>
      </c>
      <c r="CI359" s="180">
        <v>81.183166</v>
      </c>
      <c r="CJ359" s="180">
        <v>99.31024805916509</v>
      </c>
      <c r="CK359" s="180">
        <v>115.875421</v>
      </c>
      <c r="CL359" s="180">
        <v>20.870868000000002</v>
      </c>
      <c r="CM359" s="181">
        <v>2.4270999999999998</v>
      </c>
      <c r="CN359" s="180" t="s">
        <v>2551</v>
      </c>
      <c r="CO359" s="180">
        <v>4.5797939999999997</v>
      </c>
      <c r="CP359" s="180">
        <v>257.20781899999997</v>
      </c>
      <c r="CQ359" s="182">
        <v>34.342959999999998</v>
      </c>
      <c r="CR359" s="182">
        <v>107.860674</v>
      </c>
      <c r="CS359" s="182">
        <v>6.6120619999999999</v>
      </c>
      <c r="CT359" s="180" t="s">
        <v>2553</v>
      </c>
      <c r="CU359" s="181" t="s">
        <v>2552</v>
      </c>
      <c r="CV359" s="181"/>
      <c r="CW359" s="181"/>
      <c r="CX359" s="181">
        <v>2.0328330000000001</v>
      </c>
      <c r="CY359" s="181">
        <v>0.23986299999999999</v>
      </c>
      <c r="CZ359" s="180">
        <v>61.778857000000002</v>
      </c>
      <c r="DA359" s="183">
        <v>7.8369669999999996</v>
      </c>
      <c r="DB359" s="181">
        <v>20.43796</v>
      </c>
      <c r="DC359" s="183">
        <v>2.806765</v>
      </c>
      <c r="DD359" s="181">
        <v>14.885409000000001</v>
      </c>
      <c r="DE359" s="183">
        <v>4.2130669999999997</v>
      </c>
      <c r="DF359" s="183">
        <v>1.4237740000000001</v>
      </c>
      <c r="DG359" s="183">
        <v>5.18703</v>
      </c>
      <c r="DH359" s="183">
        <v>0.94703124999999999</v>
      </c>
      <c r="DI359" s="183">
        <v>6.172828</v>
      </c>
      <c r="DJ359" s="183">
        <v>1.2723120000000001</v>
      </c>
      <c r="DK359" s="183">
        <v>3.8347730000000002</v>
      </c>
      <c r="DL359" s="184">
        <v>0.56881400000000004</v>
      </c>
      <c r="DM359" s="183">
        <v>3.6825380000000001</v>
      </c>
      <c r="DN359" s="184">
        <v>0.57405499999999998</v>
      </c>
      <c r="DO359" s="181">
        <v>3.2156039999999999</v>
      </c>
      <c r="DP359" s="181">
        <v>0.49801699999999999</v>
      </c>
      <c r="DQ359" s="181" t="s">
        <v>2555</v>
      </c>
      <c r="DR359" s="183">
        <v>7.0347000000000007E-2</v>
      </c>
      <c r="DS359" s="180" t="s">
        <v>2551</v>
      </c>
      <c r="DT359" s="183">
        <v>0.13761599999999999</v>
      </c>
      <c r="DU359" s="183">
        <v>0.83468299999999995</v>
      </c>
      <c r="DV359" s="183">
        <v>0.24523300000000001</v>
      </c>
      <c r="DZ359" s="87" t="s">
        <v>487</v>
      </c>
      <c r="EA359" s="16" t="s">
        <v>1249</v>
      </c>
      <c r="EB359" s="16"/>
      <c r="EC359" s="16"/>
      <c r="EE359" s="180"/>
      <c r="EF359" s="16"/>
      <c r="EH359" s="16"/>
      <c r="EJ359" s="180"/>
      <c r="EK359" s="180"/>
      <c r="EL359" s="180"/>
      <c r="EM359" s="180"/>
      <c r="EN359" s="180"/>
      <c r="EO359" s="180"/>
      <c r="EP359" s="180"/>
      <c r="EQ359" s="180"/>
      <c r="ER359" s="180"/>
      <c r="ES359" s="180"/>
      <c r="ET359" s="180"/>
      <c r="EU359" s="180"/>
      <c r="EV359" s="180"/>
      <c r="EW359" s="176" t="s">
        <v>2549</v>
      </c>
      <c r="EX359" s="176"/>
      <c r="EY359" s="176"/>
      <c r="EZ359" s="176"/>
      <c r="FA359" s="87" t="s">
        <v>487</v>
      </c>
      <c r="FB359" s="16" t="s">
        <v>1249</v>
      </c>
    </row>
    <row r="360" spans="1:158" ht="12" customHeight="1" x14ac:dyDescent="0.2">
      <c r="A360" s="87" t="s">
        <v>1507</v>
      </c>
      <c r="B360" s="87" t="s">
        <v>1508</v>
      </c>
      <c r="C360" s="87" t="s">
        <v>1354</v>
      </c>
      <c r="D360" s="87" t="s">
        <v>488</v>
      </c>
      <c r="F360" s="87" t="s">
        <v>1420</v>
      </c>
      <c r="G360" s="87" t="s">
        <v>1423</v>
      </c>
      <c r="H360" s="165" t="s">
        <v>1458</v>
      </c>
      <c r="I360" s="126">
        <v>6183829.21</v>
      </c>
      <c r="J360" s="126">
        <v>447818.68</v>
      </c>
      <c r="K360" s="87" t="s">
        <v>1438</v>
      </c>
      <c r="N360" s="16"/>
      <c r="O360" s="16"/>
      <c r="Q360" s="16"/>
      <c r="R360" s="16"/>
      <c r="S360" s="16" t="s">
        <v>1525</v>
      </c>
      <c r="T360" s="16"/>
      <c r="V360" s="87" t="s">
        <v>1509</v>
      </c>
      <c r="X360" s="16" t="s">
        <v>1249</v>
      </c>
      <c r="Y360" s="16" t="s">
        <v>551</v>
      </c>
      <c r="AA360" s="87" t="s">
        <v>2546</v>
      </c>
      <c r="AG360" s="152">
        <v>1</v>
      </c>
      <c r="AH360" s="87">
        <v>1</v>
      </c>
      <c r="AI360" s="87">
        <v>1</v>
      </c>
      <c r="AP360" s="87" t="s">
        <v>488</v>
      </c>
      <c r="AQ360" s="16" t="s">
        <v>1249</v>
      </c>
      <c r="AR360" s="180">
        <v>681.82304899999997</v>
      </c>
      <c r="AS360" s="180">
        <v>47.139203000000002</v>
      </c>
      <c r="AU360" s="180">
        <v>85.746949000000001</v>
      </c>
      <c r="AW360" s="176">
        <v>7</v>
      </c>
      <c r="AX360" s="176">
        <v>7.2</v>
      </c>
      <c r="AY360" s="176">
        <v>-1</v>
      </c>
      <c r="AZ360" s="176" t="s">
        <v>2549</v>
      </c>
      <c r="BA360" s="176" t="s">
        <v>2549</v>
      </c>
      <c r="BB360" s="176" t="s">
        <v>2549</v>
      </c>
      <c r="BC360" s="176" t="s">
        <v>2549</v>
      </c>
      <c r="BG360" s="87" t="s">
        <v>488</v>
      </c>
      <c r="BH360" s="16" t="s">
        <v>1249</v>
      </c>
      <c r="BI360" s="126">
        <v>44.93</v>
      </c>
      <c r="BJ360" s="126">
        <v>8.58</v>
      </c>
      <c r="BK360" s="126">
        <v>12.1</v>
      </c>
      <c r="BL360" s="201">
        <v>0.16500000000000001</v>
      </c>
      <c r="BM360" s="126">
        <v>18.670000000000002</v>
      </c>
      <c r="BN360" s="126">
        <v>10.48</v>
      </c>
      <c r="BO360" s="126">
        <v>0.13</v>
      </c>
      <c r="BP360" s="126">
        <v>0.04</v>
      </c>
      <c r="BQ360" s="201">
        <v>0.55700000000000005</v>
      </c>
      <c r="BR360" s="126">
        <v>0.05</v>
      </c>
      <c r="BS360" s="126">
        <v>3.78</v>
      </c>
      <c r="BT360" s="126">
        <v>99.48</v>
      </c>
      <c r="BU360" s="87">
        <v>8</v>
      </c>
      <c r="BV360" s="87">
        <v>10</v>
      </c>
      <c r="BW360" s="87">
        <v>13</v>
      </c>
      <c r="BX360" s="87">
        <v>30</v>
      </c>
      <c r="BY360" s="87">
        <v>46</v>
      </c>
      <c r="BZ360" s="87">
        <v>195</v>
      </c>
      <c r="CA360" s="16"/>
      <c r="CB360" s="16"/>
      <c r="CD360" s="87" t="s">
        <v>488</v>
      </c>
      <c r="CE360" s="16" t="s">
        <v>1249</v>
      </c>
      <c r="CF360" s="176"/>
      <c r="CG360" s="180">
        <v>1500</v>
      </c>
      <c r="CH360" s="180">
        <v>86.206191000000004</v>
      </c>
      <c r="CI360" s="180">
        <v>681.82304899999997</v>
      </c>
      <c r="CJ360" s="180">
        <v>47.139203000000002</v>
      </c>
      <c r="CK360" s="180">
        <v>85.746949000000001</v>
      </c>
      <c r="CL360" s="180">
        <v>11.082331</v>
      </c>
      <c r="CM360" s="181">
        <v>6.4669119999999998</v>
      </c>
      <c r="CN360" s="180" t="s">
        <v>2551</v>
      </c>
      <c r="CO360" s="180">
        <v>2.3149709999999999</v>
      </c>
      <c r="CP360" s="180">
        <v>10.732170999999999</v>
      </c>
      <c r="CQ360" s="182">
        <v>12.019043</v>
      </c>
      <c r="CR360" s="182">
        <v>33.242102000000003</v>
      </c>
      <c r="CS360" s="182">
        <v>0.67692300000000005</v>
      </c>
      <c r="CT360" s="180" t="s">
        <v>2553</v>
      </c>
      <c r="CU360" s="181" t="s">
        <v>2552</v>
      </c>
      <c r="CV360" s="181"/>
      <c r="CW360" s="181"/>
      <c r="CX360" s="181">
        <v>0.48636699999999999</v>
      </c>
      <c r="CY360" s="181">
        <v>0.60280999999999996</v>
      </c>
      <c r="CZ360" s="180">
        <v>5.7741838000000003</v>
      </c>
      <c r="DA360" s="183">
        <v>2.367858</v>
      </c>
      <c r="DB360" s="181">
        <v>6.3150130000000004</v>
      </c>
      <c r="DC360" s="183">
        <v>0.88609000000000004</v>
      </c>
      <c r="DD360" s="183">
        <v>4.5600702000000002</v>
      </c>
      <c r="DE360" s="183">
        <v>1.3424450000000001</v>
      </c>
      <c r="DF360" s="184">
        <v>0.50838099999999997</v>
      </c>
      <c r="DG360" s="183">
        <v>1.6906939999999999</v>
      </c>
      <c r="DH360" s="183">
        <v>0.32646750000000002</v>
      </c>
      <c r="DI360" s="183">
        <v>2.1346159999999998</v>
      </c>
      <c r="DJ360" s="183">
        <v>0.44959300000000002</v>
      </c>
      <c r="DK360" s="183">
        <v>1.335588</v>
      </c>
      <c r="DL360" s="184">
        <v>0.200908</v>
      </c>
      <c r="DM360" s="183">
        <v>1.220045</v>
      </c>
      <c r="DN360" s="184">
        <v>0.19065299999999999</v>
      </c>
      <c r="DO360" s="181">
        <v>1.0064010000000001</v>
      </c>
      <c r="DP360" s="181">
        <v>0.111234</v>
      </c>
      <c r="DQ360" s="181" t="s">
        <v>2555</v>
      </c>
      <c r="DR360" s="183">
        <v>0.670323</v>
      </c>
      <c r="DS360" s="180" t="s">
        <v>2551</v>
      </c>
      <c r="DT360" s="183">
        <v>0.72056600000000004</v>
      </c>
      <c r="DU360" s="183">
        <v>0.43274200000000002</v>
      </c>
      <c r="DV360" s="183">
        <v>0.14364399999999999</v>
      </c>
      <c r="DZ360" s="87" t="s">
        <v>488</v>
      </c>
      <c r="EA360" s="16" t="s">
        <v>1249</v>
      </c>
      <c r="EB360" s="16"/>
      <c r="EC360" s="16"/>
      <c r="EE360" s="180"/>
      <c r="EF360" s="16"/>
      <c r="EH360" s="16"/>
      <c r="EJ360" s="180"/>
      <c r="EK360" s="180"/>
      <c r="EL360" s="180"/>
      <c r="EM360" s="180"/>
      <c r="EN360" s="180"/>
      <c r="EO360" s="180"/>
      <c r="EP360" s="180"/>
      <c r="EQ360" s="180"/>
      <c r="ER360" s="180"/>
      <c r="ES360" s="180"/>
      <c r="ET360" s="180"/>
      <c r="EU360" s="180"/>
      <c r="EV360" s="180"/>
      <c r="EW360" s="176" t="s">
        <v>2549</v>
      </c>
      <c r="EX360" s="176"/>
      <c r="EY360" s="176"/>
      <c r="EZ360" s="176"/>
      <c r="FA360" s="87" t="s">
        <v>488</v>
      </c>
      <c r="FB360" s="16" t="s">
        <v>1249</v>
      </c>
    </row>
    <row r="361" spans="1:158" ht="12" customHeight="1" x14ac:dyDescent="0.2">
      <c r="A361" s="87" t="s">
        <v>1507</v>
      </c>
      <c r="B361" s="87" t="s">
        <v>1508</v>
      </c>
      <c r="C361" s="87" t="s">
        <v>1354</v>
      </c>
      <c r="D361" s="87" t="s">
        <v>489</v>
      </c>
      <c r="F361" s="87" t="s">
        <v>1420</v>
      </c>
      <c r="G361" s="87" t="s">
        <v>1423</v>
      </c>
      <c r="H361" s="165" t="s">
        <v>1458</v>
      </c>
      <c r="I361" s="126">
        <v>6183869.5499999998</v>
      </c>
      <c r="J361" s="126">
        <v>447848.03</v>
      </c>
      <c r="K361" s="87" t="s">
        <v>1438</v>
      </c>
      <c r="N361" s="16"/>
      <c r="O361" s="16"/>
      <c r="Q361" s="16"/>
      <c r="R361" s="16"/>
      <c r="S361" s="16" t="s">
        <v>1525</v>
      </c>
      <c r="T361" s="16"/>
      <c r="V361" s="87" t="s">
        <v>1509</v>
      </c>
      <c r="X361" s="16" t="s">
        <v>1249</v>
      </c>
      <c r="Y361" s="16" t="s">
        <v>551</v>
      </c>
      <c r="AA361" s="87" t="s">
        <v>2546</v>
      </c>
      <c r="AG361" s="152">
        <v>1</v>
      </c>
      <c r="AI361" s="87">
        <v>1</v>
      </c>
      <c r="AP361" s="87" t="s">
        <v>489</v>
      </c>
      <c r="AQ361" s="16" t="s">
        <v>1249</v>
      </c>
      <c r="AR361" s="180">
        <v>566.378331</v>
      </c>
      <c r="AS361" s="180">
        <v>83.782734000000005</v>
      </c>
      <c r="AU361" s="180">
        <v>52.319490000000002</v>
      </c>
      <c r="AW361" s="188">
        <v>32.23093000068215</v>
      </c>
      <c r="AX361" s="188">
        <v>11.63157246307925</v>
      </c>
      <c r="AY361" s="189">
        <v>21.965051942949856</v>
      </c>
      <c r="AZ361" s="176" t="s">
        <v>2549</v>
      </c>
      <c r="BA361" s="176" t="s">
        <v>2549</v>
      </c>
      <c r="BB361" s="176" t="s">
        <v>2549</v>
      </c>
      <c r="BC361" s="176" t="s">
        <v>2549</v>
      </c>
      <c r="BG361" s="87" t="s">
        <v>489</v>
      </c>
      <c r="BH361" s="16" t="s">
        <v>1249</v>
      </c>
      <c r="BI361" s="126">
        <v>48.18</v>
      </c>
      <c r="BJ361" s="126">
        <v>10.51</v>
      </c>
      <c r="BK361" s="126">
        <v>11.64</v>
      </c>
      <c r="BL361" s="201">
        <v>0.161</v>
      </c>
      <c r="BM361" s="126">
        <v>15.62</v>
      </c>
      <c r="BN361" s="126">
        <v>8.34</v>
      </c>
      <c r="BO361" s="126">
        <v>0.38</v>
      </c>
      <c r="BP361" s="126">
        <v>-0.01</v>
      </c>
      <c r="BQ361" s="201">
        <v>0.64500000000000002</v>
      </c>
      <c r="BR361" s="126">
        <v>0.13</v>
      </c>
      <c r="BS361" s="126">
        <v>4.13</v>
      </c>
      <c r="BT361" s="126">
        <v>99.72</v>
      </c>
      <c r="BU361" s="87">
        <v>6</v>
      </c>
      <c r="BV361" s="87">
        <v>17</v>
      </c>
      <c r="BW361" s="87">
        <v>13</v>
      </c>
      <c r="BX361" s="87">
        <v>36</v>
      </c>
      <c r="BY361" s="87">
        <v>32</v>
      </c>
      <c r="BZ361" s="87">
        <v>231</v>
      </c>
      <c r="CA361" s="16"/>
      <c r="CB361" s="16"/>
      <c r="CD361" s="87" t="s">
        <v>489</v>
      </c>
      <c r="CE361" s="16" t="s">
        <v>1249</v>
      </c>
      <c r="CF361" s="176"/>
      <c r="CG361" s="180">
        <v>1720</v>
      </c>
      <c r="CH361" s="180">
        <v>80.064527999999996</v>
      </c>
      <c r="CI361" s="180">
        <v>566.378331</v>
      </c>
      <c r="CJ361" s="180">
        <v>83.782734000000005</v>
      </c>
      <c r="CK361" s="180">
        <v>52.319490000000002</v>
      </c>
      <c r="CL361" s="180">
        <v>13.179223</v>
      </c>
      <c r="CM361" s="181">
        <v>1.4442159999999999</v>
      </c>
      <c r="CN361" s="180" t="s">
        <v>2551</v>
      </c>
      <c r="CO361" s="180" t="s">
        <v>2553</v>
      </c>
      <c r="CP361" s="180">
        <v>18.119391</v>
      </c>
      <c r="CQ361" s="182">
        <v>14.177454000000001</v>
      </c>
      <c r="CR361" s="182">
        <v>33.200473000000002</v>
      </c>
      <c r="CS361" s="182">
        <v>1.707638</v>
      </c>
      <c r="CT361" s="180" t="s">
        <v>2553</v>
      </c>
      <c r="CU361" s="181" t="s">
        <v>2552</v>
      </c>
      <c r="CV361" s="181"/>
      <c r="CW361" s="181"/>
      <c r="CX361" s="181">
        <v>1.4688779999999999</v>
      </c>
      <c r="CY361" s="181">
        <v>0.26942700000000003</v>
      </c>
      <c r="CZ361" s="180">
        <v>5.0544208000000008</v>
      </c>
      <c r="DA361" s="183">
        <v>1.504869</v>
      </c>
      <c r="DB361" s="181">
        <v>4.8679829999999997</v>
      </c>
      <c r="DC361" s="183">
        <v>0.76365000000000005</v>
      </c>
      <c r="DD361" s="183">
        <v>4.4049138000000001</v>
      </c>
      <c r="DE361" s="183">
        <v>1.4689559999999999</v>
      </c>
      <c r="DF361" s="184">
        <v>0.49380499999999999</v>
      </c>
      <c r="DG361" s="183">
        <v>2.023212</v>
      </c>
      <c r="DH361" s="183">
        <v>0.39631244999999998</v>
      </c>
      <c r="DI361" s="183">
        <v>2.5908829999999998</v>
      </c>
      <c r="DJ361" s="183">
        <v>0.54074100000000003</v>
      </c>
      <c r="DK361" s="183">
        <v>1.630735</v>
      </c>
      <c r="DL361" s="184">
        <v>0.23966000000000001</v>
      </c>
      <c r="DM361" s="183">
        <v>1.4818359999999999</v>
      </c>
      <c r="DN361" s="184">
        <v>0.23088600000000001</v>
      </c>
      <c r="DO361" s="181">
        <v>1.0872599999999999</v>
      </c>
      <c r="DP361" s="181">
        <v>0.10727200000000001</v>
      </c>
      <c r="DQ361" s="181" t="s">
        <v>2555</v>
      </c>
      <c r="DR361" s="183">
        <v>5.6925000000000003E-2</v>
      </c>
      <c r="DS361" s="180" t="s">
        <v>2551</v>
      </c>
      <c r="DT361" s="183">
        <v>0.36071500000000001</v>
      </c>
      <c r="DU361" s="183">
        <v>0.13639299999999999</v>
      </c>
      <c r="DV361" s="183">
        <v>0.111387</v>
      </c>
      <c r="DZ361" s="87" t="s">
        <v>489</v>
      </c>
      <c r="EA361" s="16" t="s">
        <v>1249</v>
      </c>
      <c r="EB361" s="16"/>
      <c r="EC361" s="16"/>
      <c r="EE361" s="180"/>
      <c r="EF361" s="16"/>
      <c r="EH361" s="16"/>
      <c r="EJ361" s="180"/>
      <c r="EK361" s="180"/>
      <c r="EL361" s="180"/>
      <c r="EM361" s="180"/>
      <c r="EN361" s="180"/>
      <c r="EO361" s="180"/>
      <c r="EP361" s="180"/>
      <c r="EQ361" s="180"/>
      <c r="ER361" s="180"/>
      <c r="ES361" s="180"/>
      <c r="ET361" s="180"/>
      <c r="EU361" s="180"/>
      <c r="EV361" s="180"/>
      <c r="EW361" s="176" t="s">
        <v>2549</v>
      </c>
      <c r="EX361" s="176"/>
      <c r="EY361" s="176"/>
      <c r="EZ361" s="176"/>
      <c r="FA361" s="87" t="s">
        <v>489</v>
      </c>
      <c r="FB361" s="16" t="s">
        <v>1249</v>
      </c>
    </row>
    <row r="362" spans="1:158" ht="12" customHeight="1" x14ac:dyDescent="0.2">
      <c r="A362" s="87" t="s">
        <v>1507</v>
      </c>
      <c r="B362" s="87" t="s">
        <v>1508</v>
      </c>
      <c r="C362" s="87" t="s">
        <v>1354</v>
      </c>
      <c r="D362" s="87" t="s">
        <v>490</v>
      </c>
      <c r="F362" s="87" t="s">
        <v>1420</v>
      </c>
      <c r="G362" s="87" t="s">
        <v>1423</v>
      </c>
      <c r="H362" s="165" t="s">
        <v>1458</v>
      </c>
      <c r="I362" s="126">
        <v>6183921.6399999997</v>
      </c>
      <c r="J362" s="126">
        <v>447806.21</v>
      </c>
      <c r="K362" s="87" t="s">
        <v>1438</v>
      </c>
      <c r="N362" s="16"/>
      <c r="O362" s="16"/>
      <c r="Q362" s="16"/>
      <c r="R362" s="16"/>
      <c r="S362" s="16" t="s">
        <v>1525</v>
      </c>
      <c r="T362" s="16"/>
      <c r="V362" s="87" t="s">
        <v>1509</v>
      </c>
      <c r="X362" s="16" t="s">
        <v>1249</v>
      </c>
      <c r="Y362" s="16" t="s">
        <v>551</v>
      </c>
      <c r="AA362" s="87" t="s">
        <v>2546</v>
      </c>
      <c r="AG362" s="152">
        <v>1</v>
      </c>
      <c r="AI362" s="87">
        <v>1</v>
      </c>
      <c r="AP362" s="87" t="s">
        <v>490</v>
      </c>
      <c r="AQ362" s="16" t="s">
        <v>1249</v>
      </c>
      <c r="AR362" s="180">
        <v>577.67362000000003</v>
      </c>
      <c r="AS362" s="180">
        <v>76.729242999999997</v>
      </c>
      <c r="AU362" s="180">
        <v>82.260738000000003</v>
      </c>
      <c r="AW362" s="188">
        <v>12.163153308732696</v>
      </c>
      <c r="AX362" s="188">
        <v>9.5044424254376256</v>
      </c>
      <c r="AY362" s="189">
        <v>5.7380747238747931</v>
      </c>
      <c r="AZ362" s="176" t="s">
        <v>2549</v>
      </c>
      <c r="BA362" s="176" t="s">
        <v>2549</v>
      </c>
      <c r="BB362" s="176" t="s">
        <v>2549</v>
      </c>
      <c r="BC362" s="176" t="s">
        <v>2549</v>
      </c>
      <c r="BG362" s="87" t="s">
        <v>490</v>
      </c>
      <c r="BH362" s="16" t="s">
        <v>1249</v>
      </c>
      <c r="BI362" s="126">
        <v>45.44</v>
      </c>
      <c r="BJ362" s="126">
        <v>9.81</v>
      </c>
      <c r="BK362" s="126">
        <v>11.5</v>
      </c>
      <c r="BL362" s="201">
        <v>0.16800000000000001</v>
      </c>
      <c r="BM362" s="126">
        <v>17.940000000000001</v>
      </c>
      <c r="BN362" s="126">
        <v>8.6199999999999992</v>
      </c>
      <c r="BO362" s="126">
        <v>0.87</v>
      </c>
      <c r="BP362" s="126">
        <v>0.15</v>
      </c>
      <c r="BQ362" s="201">
        <v>0.59699999999999998</v>
      </c>
      <c r="BR362" s="126">
        <v>0.05</v>
      </c>
      <c r="BS362" s="126">
        <v>4.05</v>
      </c>
      <c r="BT362" s="126">
        <v>99.2</v>
      </c>
      <c r="BU362" s="87">
        <v>47</v>
      </c>
      <c r="BV362" s="87">
        <v>54</v>
      </c>
      <c r="BW362" s="87">
        <v>13</v>
      </c>
      <c r="BX362" s="87">
        <v>35</v>
      </c>
      <c r="BY362" s="87">
        <v>31</v>
      </c>
      <c r="BZ362" s="87">
        <v>221</v>
      </c>
      <c r="CA362" s="16"/>
      <c r="CB362" s="16"/>
      <c r="CD362" s="87" t="s">
        <v>490</v>
      </c>
      <c r="CE362" s="16" t="s">
        <v>1249</v>
      </c>
      <c r="CF362" s="176"/>
      <c r="CG362" s="180">
        <v>1800</v>
      </c>
      <c r="CH362" s="180">
        <v>80.041233000000005</v>
      </c>
      <c r="CI362" s="180">
        <v>577.67362000000003</v>
      </c>
      <c r="CJ362" s="180">
        <v>76.729242999999997</v>
      </c>
      <c r="CK362" s="180">
        <v>82.260738000000003</v>
      </c>
      <c r="CL362" s="180">
        <v>11.139006999999999</v>
      </c>
      <c r="CM362" s="181">
        <v>2.885113</v>
      </c>
      <c r="CN362" s="180" t="s">
        <v>2551</v>
      </c>
      <c r="CO362" s="180">
        <v>3.3385370000000001</v>
      </c>
      <c r="CP362" s="180">
        <v>55.360401000000003</v>
      </c>
      <c r="CQ362" s="182">
        <v>12.8278</v>
      </c>
      <c r="CR362" s="182">
        <v>32.083087999999996</v>
      </c>
      <c r="CS362" s="182">
        <v>1.5410619999999999</v>
      </c>
      <c r="CT362" s="180" t="s">
        <v>2553</v>
      </c>
      <c r="CU362" s="181" t="s">
        <v>2552</v>
      </c>
      <c r="CV362" s="181"/>
      <c r="CW362" s="181"/>
      <c r="CX362" s="181">
        <v>0.91817199999999999</v>
      </c>
      <c r="CY362" s="181">
        <v>0.36194300000000001</v>
      </c>
      <c r="CZ362" s="180">
        <v>46.340561000000001</v>
      </c>
      <c r="DA362" s="183">
        <v>1.609807</v>
      </c>
      <c r="DB362" s="181">
        <v>4.7772610000000002</v>
      </c>
      <c r="DC362" s="183">
        <v>0.73015200000000002</v>
      </c>
      <c r="DD362" s="183">
        <v>4.10255685</v>
      </c>
      <c r="DE362" s="183">
        <v>1.3643369999999999</v>
      </c>
      <c r="DF362" s="184">
        <v>0.50337399999999999</v>
      </c>
      <c r="DG362" s="183">
        <v>1.7982940000000001</v>
      </c>
      <c r="DH362" s="183">
        <v>0.36083089999999995</v>
      </c>
      <c r="DI362" s="183">
        <v>2.3983300000000001</v>
      </c>
      <c r="DJ362" s="183">
        <v>0.493863</v>
      </c>
      <c r="DK362" s="183">
        <v>1.510921</v>
      </c>
      <c r="DL362" s="184">
        <v>0.21862599999999999</v>
      </c>
      <c r="DM362" s="183">
        <v>1.388971</v>
      </c>
      <c r="DN362" s="184">
        <v>0.21762699999999999</v>
      </c>
      <c r="DO362" s="181">
        <v>1.0088889999999999</v>
      </c>
      <c r="DP362" s="181" t="s">
        <v>2554</v>
      </c>
      <c r="DQ362" s="181" t="s">
        <v>2555</v>
      </c>
      <c r="DR362" s="183">
        <v>6.4071000000000003E-2</v>
      </c>
      <c r="DS362" s="180" t="s">
        <v>2551</v>
      </c>
      <c r="DT362" s="183">
        <v>1.022097</v>
      </c>
      <c r="DU362" s="183">
        <v>0.101268</v>
      </c>
      <c r="DV362" s="183">
        <v>7.7272999999999994E-2</v>
      </c>
      <c r="DZ362" s="87" t="s">
        <v>490</v>
      </c>
      <c r="EA362" s="16" t="s">
        <v>1249</v>
      </c>
      <c r="EB362" s="16"/>
      <c r="EC362" s="16"/>
      <c r="EE362" s="180"/>
      <c r="EF362" s="16"/>
      <c r="EH362" s="16"/>
      <c r="EJ362" s="180"/>
      <c r="EK362" s="180"/>
      <c r="EL362" s="180"/>
      <c r="EM362" s="180"/>
      <c r="EN362" s="180"/>
      <c r="EO362" s="180"/>
      <c r="EP362" s="180"/>
      <c r="EQ362" s="180"/>
      <c r="ER362" s="180"/>
      <c r="ES362" s="180"/>
      <c r="ET362" s="180"/>
      <c r="EU362" s="180"/>
      <c r="EV362" s="180"/>
      <c r="EW362" s="176" t="s">
        <v>2549</v>
      </c>
      <c r="EX362" s="176"/>
      <c r="EY362" s="176"/>
      <c r="EZ362" s="176"/>
      <c r="FA362" s="87" t="s">
        <v>490</v>
      </c>
      <c r="FB362" s="16" t="s">
        <v>1249</v>
      </c>
    </row>
    <row r="363" spans="1:158" ht="12" customHeight="1" x14ac:dyDescent="0.2">
      <c r="A363" s="87" t="s">
        <v>1507</v>
      </c>
      <c r="B363" s="87" t="s">
        <v>1508</v>
      </c>
      <c r="C363" s="87" t="s">
        <v>1354</v>
      </c>
      <c r="D363" s="87" t="s">
        <v>491</v>
      </c>
      <c r="F363" s="87" t="s">
        <v>1420</v>
      </c>
      <c r="G363" s="87" t="s">
        <v>1423</v>
      </c>
      <c r="H363" s="165" t="s">
        <v>1458</v>
      </c>
      <c r="I363" s="126">
        <v>6183975.9299999997</v>
      </c>
      <c r="J363" s="126">
        <v>447771.72</v>
      </c>
      <c r="K363" s="87" t="s">
        <v>1438</v>
      </c>
      <c r="N363" s="16"/>
      <c r="O363" s="16"/>
      <c r="Q363" s="16"/>
      <c r="R363" s="16"/>
      <c r="S363" s="16" t="s">
        <v>1525</v>
      </c>
      <c r="T363" s="16"/>
      <c r="V363" s="87" t="s">
        <v>1509</v>
      </c>
      <c r="X363" s="16" t="s">
        <v>1249</v>
      </c>
      <c r="Y363" s="16" t="s">
        <v>551</v>
      </c>
      <c r="AA363" s="87" t="s">
        <v>2546</v>
      </c>
      <c r="AG363" s="152">
        <v>1</v>
      </c>
      <c r="AI363" s="87">
        <v>1</v>
      </c>
      <c r="AP363" s="87" t="s">
        <v>491</v>
      </c>
      <c r="AQ363" s="16" t="s">
        <v>1249</v>
      </c>
      <c r="AR363" s="180">
        <v>744.80913499999997</v>
      </c>
      <c r="AS363" s="180">
        <v>58.614006000000003</v>
      </c>
      <c r="AU363" s="180">
        <v>56.015698999999998</v>
      </c>
      <c r="AW363" s="188">
        <v>10.056480429831918</v>
      </c>
      <c r="AX363" s="188">
        <v>8.7159566106689574</v>
      </c>
      <c r="AY363" s="189">
        <v>16.025754482760213</v>
      </c>
      <c r="AZ363" s="176" t="s">
        <v>2549</v>
      </c>
      <c r="BA363" s="176" t="s">
        <v>2549</v>
      </c>
      <c r="BB363" s="176" t="s">
        <v>2549</v>
      </c>
      <c r="BC363" s="176" t="s">
        <v>2549</v>
      </c>
      <c r="BG363" s="87" t="s">
        <v>491</v>
      </c>
      <c r="BH363" s="16" t="s">
        <v>1249</v>
      </c>
      <c r="BI363" s="126">
        <v>44.18</v>
      </c>
      <c r="BJ363" s="126">
        <v>7.97</v>
      </c>
      <c r="BK363" s="126">
        <v>11.5</v>
      </c>
      <c r="BL363" s="201">
        <v>0.14899999999999999</v>
      </c>
      <c r="BM363" s="126">
        <v>21.6</v>
      </c>
      <c r="BN363" s="126">
        <v>8.59</v>
      </c>
      <c r="BO363" s="126">
        <v>0.11</v>
      </c>
      <c r="BP363" s="126">
        <v>0.03</v>
      </c>
      <c r="BQ363" s="201">
        <v>0.48899999999999999</v>
      </c>
      <c r="BR363" s="126">
        <v>0.05</v>
      </c>
      <c r="BS363" s="126">
        <v>4.55</v>
      </c>
      <c r="BT363" s="126">
        <v>99.21</v>
      </c>
      <c r="BU363" s="87">
        <v>4</v>
      </c>
      <c r="BV363" s="87">
        <v>11</v>
      </c>
      <c r="BW363" s="87">
        <v>10</v>
      </c>
      <c r="BX363" s="87">
        <v>28</v>
      </c>
      <c r="BY363" s="87">
        <v>26</v>
      </c>
      <c r="BZ363" s="87">
        <v>179</v>
      </c>
      <c r="CA363" s="16"/>
      <c r="CB363" s="16"/>
      <c r="CD363" s="87" t="s">
        <v>491</v>
      </c>
      <c r="CE363" s="16" t="s">
        <v>1249</v>
      </c>
      <c r="CF363" s="176"/>
      <c r="CG363" s="180">
        <v>2200</v>
      </c>
      <c r="CH363" s="180">
        <v>86.268342000000004</v>
      </c>
      <c r="CI363" s="180">
        <v>744.80913499999997</v>
      </c>
      <c r="CJ363" s="180">
        <v>58.614006000000003</v>
      </c>
      <c r="CK363" s="180">
        <v>56.015698999999998</v>
      </c>
      <c r="CL363" s="180">
        <v>9.3947909999999997</v>
      </c>
      <c r="CM363" s="181">
        <v>2.842076</v>
      </c>
      <c r="CN363" s="180" t="s">
        <v>2551</v>
      </c>
      <c r="CO363" s="180" t="s">
        <v>2553</v>
      </c>
      <c r="CP363" s="180">
        <v>11.592916000000001</v>
      </c>
      <c r="CQ363" s="182">
        <v>10.750389</v>
      </c>
      <c r="CR363" s="182">
        <v>26.094937999999999</v>
      </c>
      <c r="CS363" s="182">
        <v>1.382555</v>
      </c>
      <c r="CT363" s="180" t="s">
        <v>2553</v>
      </c>
      <c r="CU363" s="181" t="s">
        <v>2552</v>
      </c>
      <c r="CV363" s="181"/>
      <c r="CW363" s="181"/>
      <c r="CX363" s="181">
        <v>0.77354500000000004</v>
      </c>
      <c r="CY363" s="181">
        <v>0.141758</v>
      </c>
      <c r="CZ363" s="180" t="s">
        <v>2562</v>
      </c>
      <c r="DA363" s="183">
        <v>1.2610669999999999</v>
      </c>
      <c r="DB363" s="181">
        <v>3.8434680000000001</v>
      </c>
      <c r="DC363" s="183">
        <v>0.59080200000000005</v>
      </c>
      <c r="DD363" s="183">
        <v>3.3865628999999999</v>
      </c>
      <c r="DE363" s="183">
        <v>1.121108</v>
      </c>
      <c r="DF363" s="184">
        <v>0.41585299999999997</v>
      </c>
      <c r="DG363" s="183">
        <v>1.506248</v>
      </c>
      <c r="DH363" s="183">
        <v>0.29975445000000001</v>
      </c>
      <c r="DI363" s="183">
        <v>1.9529049999999999</v>
      </c>
      <c r="DJ363" s="183">
        <v>0.408665</v>
      </c>
      <c r="DK363" s="183">
        <v>1.2578450000000001</v>
      </c>
      <c r="DL363" s="184">
        <v>0.173647</v>
      </c>
      <c r="DM363" s="183">
        <v>1.165386</v>
      </c>
      <c r="DN363" s="184">
        <v>0.17898700000000001</v>
      </c>
      <c r="DO363" s="181">
        <v>0.80458600000000002</v>
      </c>
      <c r="DP363" s="181" t="s">
        <v>2554</v>
      </c>
      <c r="DQ363" s="181" t="s">
        <v>2555</v>
      </c>
      <c r="DR363" s="183" t="s">
        <v>2560</v>
      </c>
      <c r="DS363" s="180">
        <v>5.0549080000000002</v>
      </c>
      <c r="DT363" s="183">
        <v>0.13348399999999999</v>
      </c>
      <c r="DU363" s="183">
        <v>8.5711999999999997E-2</v>
      </c>
      <c r="DV363" s="183">
        <v>5.3224E-2</v>
      </c>
      <c r="DZ363" s="87" t="s">
        <v>491</v>
      </c>
      <c r="EA363" s="16" t="s">
        <v>1249</v>
      </c>
      <c r="EB363" s="16"/>
      <c r="EC363" s="16"/>
      <c r="EE363" s="180"/>
      <c r="EF363" s="16"/>
      <c r="EH363" s="16"/>
      <c r="EJ363" s="180"/>
      <c r="EK363" s="180"/>
      <c r="EL363" s="180"/>
      <c r="EM363" s="180"/>
      <c r="EN363" s="180"/>
      <c r="EO363" s="180"/>
      <c r="EP363" s="180"/>
      <c r="EQ363" s="180"/>
      <c r="ER363" s="180"/>
      <c r="ES363" s="180"/>
      <c r="ET363" s="180"/>
      <c r="EU363" s="180"/>
      <c r="EV363" s="180"/>
      <c r="EW363" s="176" t="s">
        <v>2549</v>
      </c>
      <c r="EX363" s="176"/>
      <c r="EY363" s="176"/>
      <c r="EZ363" s="176"/>
      <c r="FA363" s="87" t="s">
        <v>491</v>
      </c>
      <c r="FB363" s="16" t="s">
        <v>1249</v>
      </c>
    </row>
    <row r="364" spans="1:158" ht="12" customHeight="1" x14ac:dyDescent="0.2">
      <c r="A364" s="87" t="s">
        <v>1507</v>
      </c>
      <c r="B364" s="87" t="s">
        <v>1508</v>
      </c>
      <c r="C364" s="87" t="s">
        <v>1354</v>
      </c>
      <c r="D364" s="87" t="s">
        <v>492</v>
      </c>
      <c r="F364" s="87" t="s">
        <v>1420</v>
      </c>
      <c r="G364" s="87" t="s">
        <v>1423</v>
      </c>
      <c r="H364" s="165" t="s">
        <v>1458</v>
      </c>
      <c r="I364" s="126">
        <v>6183997.21</v>
      </c>
      <c r="J364" s="126">
        <v>447760.72</v>
      </c>
      <c r="K364" s="87" t="s">
        <v>1438</v>
      </c>
      <c r="N364" s="16"/>
      <c r="O364" s="16"/>
      <c r="Q364" s="16"/>
      <c r="R364" s="16"/>
      <c r="S364" s="16" t="s">
        <v>1525</v>
      </c>
      <c r="T364" s="16"/>
      <c r="V364" s="87" t="s">
        <v>1509</v>
      </c>
      <c r="X364" s="16" t="s">
        <v>1249</v>
      </c>
      <c r="Y364" s="16" t="s">
        <v>551</v>
      </c>
      <c r="AA364" s="87" t="s">
        <v>2546</v>
      </c>
      <c r="AG364" s="152">
        <v>1</v>
      </c>
      <c r="AI364" s="87">
        <v>1</v>
      </c>
      <c r="AP364" s="87" t="s">
        <v>492</v>
      </c>
      <c r="AQ364" s="16" t="s">
        <v>1249</v>
      </c>
      <c r="AR364" s="180">
        <v>561.29572099999996</v>
      </c>
      <c r="AS364" s="180">
        <v>74.674578865172549</v>
      </c>
      <c r="AU364" s="180">
        <v>55.222713449334456</v>
      </c>
      <c r="AW364" s="176" t="s">
        <v>2549</v>
      </c>
      <c r="AX364" s="176" t="s">
        <v>2549</v>
      </c>
      <c r="AY364" s="176" t="s">
        <v>2549</v>
      </c>
      <c r="AZ364" s="176" t="s">
        <v>2549</v>
      </c>
      <c r="BA364" s="176" t="s">
        <v>2549</v>
      </c>
      <c r="BB364" s="176" t="s">
        <v>2549</v>
      </c>
      <c r="BC364" s="176" t="s">
        <v>2549</v>
      </c>
      <c r="BG364" s="87" t="s">
        <v>492</v>
      </c>
      <c r="BH364" s="16" t="s">
        <v>1249</v>
      </c>
      <c r="BI364" s="126">
        <v>44.19</v>
      </c>
      <c r="BJ364" s="126">
        <v>9.6</v>
      </c>
      <c r="BK364" s="126">
        <v>12.01</v>
      </c>
      <c r="BL364" s="201">
        <v>0.16900000000000001</v>
      </c>
      <c r="BM364" s="126">
        <v>19.93</v>
      </c>
      <c r="BN364" s="126">
        <v>8.43</v>
      </c>
      <c r="BO364" s="126">
        <v>0.24</v>
      </c>
      <c r="BP364" s="126">
        <v>0.01</v>
      </c>
      <c r="BQ364" s="201">
        <v>0.58499999999999996</v>
      </c>
      <c r="BR364" s="126">
        <v>0.05</v>
      </c>
      <c r="BS364" s="126">
        <v>5</v>
      </c>
      <c r="BT364" s="126">
        <v>100.23</v>
      </c>
      <c r="BU364" s="87">
        <v>9</v>
      </c>
      <c r="BV364" s="87">
        <v>19</v>
      </c>
      <c r="BW364" s="87">
        <v>13</v>
      </c>
      <c r="BX364" s="87">
        <v>33</v>
      </c>
      <c r="BY364" s="87">
        <v>41</v>
      </c>
      <c r="BZ364" s="87">
        <v>212</v>
      </c>
      <c r="CA364" s="16"/>
      <c r="CB364" s="16"/>
      <c r="CD364" s="87" t="s">
        <v>492</v>
      </c>
      <c r="CE364" s="16" t="s">
        <v>1249</v>
      </c>
      <c r="CF364" s="176"/>
      <c r="CG364" s="180">
        <v>1870</v>
      </c>
      <c r="CH364" s="180">
        <v>69.520751000000004</v>
      </c>
      <c r="CI364" s="180">
        <v>561.29572099999996</v>
      </c>
      <c r="CJ364" s="180">
        <v>74.674578865172549</v>
      </c>
      <c r="CK364" s="180">
        <v>55.222713449334456</v>
      </c>
      <c r="CL364" s="180">
        <v>10.833878</v>
      </c>
      <c r="CM364" s="181">
        <v>22.644486000000001</v>
      </c>
      <c r="CN364" s="180" t="s">
        <v>2551</v>
      </c>
      <c r="CO364" s="180" t="s">
        <v>2553</v>
      </c>
      <c r="CP364" s="180">
        <v>18.411042999999999</v>
      </c>
      <c r="CQ364" s="182">
        <v>12.751894999999999</v>
      </c>
      <c r="CR364" s="182">
        <v>34.059177099999999</v>
      </c>
      <c r="CS364" s="182">
        <v>1.485598</v>
      </c>
      <c r="CT364" s="180" t="s">
        <v>2553</v>
      </c>
      <c r="CU364" s="181" t="s">
        <v>2552</v>
      </c>
      <c r="CV364" s="181"/>
      <c r="CW364" s="181"/>
      <c r="CX364" s="181">
        <v>1.179772</v>
      </c>
      <c r="CY364" s="181">
        <v>0.18943599999999999</v>
      </c>
      <c r="CZ364" s="180">
        <v>7.6195798000000003</v>
      </c>
      <c r="DA364" s="183">
        <v>1.6855610000000001</v>
      </c>
      <c r="DB364" s="181">
        <v>4.9374989999999999</v>
      </c>
      <c r="DC364" s="183">
        <v>0.73029299999999997</v>
      </c>
      <c r="DD364" s="183">
        <v>4.15110885</v>
      </c>
      <c r="DE364" s="183">
        <v>1.333688</v>
      </c>
      <c r="DF364" s="184">
        <v>0.50325299999999995</v>
      </c>
      <c r="DG364" s="183">
        <v>1.804497</v>
      </c>
      <c r="DH364" s="183">
        <v>0.35046544999999996</v>
      </c>
      <c r="DI364" s="183">
        <v>2.2740870000000002</v>
      </c>
      <c r="DJ364" s="183">
        <v>0.478991</v>
      </c>
      <c r="DK364" s="183">
        <v>1.469527</v>
      </c>
      <c r="DL364" s="184">
        <v>0.21274799999999999</v>
      </c>
      <c r="DM364" s="183">
        <v>1.3320810000000001</v>
      </c>
      <c r="DN364" s="184">
        <v>0.209733</v>
      </c>
      <c r="DO364" s="181">
        <v>0.89995599999999998</v>
      </c>
      <c r="DP364" s="181" t="s">
        <v>2554</v>
      </c>
      <c r="DQ364" s="181" t="s">
        <v>2555</v>
      </c>
      <c r="DR364" s="183" t="s">
        <v>2560</v>
      </c>
      <c r="DS364" s="180" t="s">
        <v>2551</v>
      </c>
      <c r="DT364" s="183">
        <v>0.54401299999999997</v>
      </c>
      <c r="DU364" s="183">
        <v>0.11180900000000001</v>
      </c>
      <c r="DV364" s="183" t="s">
        <v>2560</v>
      </c>
      <c r="DZ364" s="87" t="s">
        <v>492</v>
      </c>
      <c r="EA364" s="16" t="s">
        <v>1249</v>
      </c>
      <c r="EB364" s="16"/>
      <c r="EC364" s="16"/>
      <c r="EE364" s="180"/>
      <c r="EF364" s="16"/>
      <c r="EH364" s="16"/>
      <c r="EJ364" s="180"/>
      <c r="EK364" s="180"/>
      <c r="EL364" s="180"/>
      <c r="EM364" s="180"/>
      <c r="EN364" s="180"/>
      <c r="EO364" s="180"/>
      <c r="EP364" s="180"/>
      <c r="EQ364" s="180"/>
      <c r="ER364" s="180"/>
      <c r="ES364" s="180"/>
      <c r="ET364" s="180"/>
      <c r="EU364" s="180"/>
      <c r="EV364" s="180"/>
      <c r="EW364" s="176" t="s">
        <v>2549</v>
      </c>
      <c r="EX364" s="176"/>
      <c r="EY364" s="176"/>
      <c r="EZ364" s="176"/>
      <c r="FA364" s="87" t="s">
        <v>492</v>
      </c>
      <c r="FB364" s="16" t="s">
        <v>1249</v>
      </c>
    </row>
    <row r="365" spans="1:158" ht="12" customHeight="1" x14ac:dyDescent="0.2">
      <c r="A365" s="87" t="s">
        <v>1507</v>
      </c>
      <c r="B365" s="87" t="s">
        <v>1508</v>
      </c>
      <c r="C365" s="87" t="s">
        <v>1354</v>
      </c>
      <c r="D365" s="87" t="s">
        <v>493</v>
      </c>
      <c r="F365" s="87" t="s">
        <v>1420</v>
      </c>
      <c r="G365" s="87" t="s">
        <v>1423</v>
      </c>
      <c r="H365" s="165" t="s">
        <v>1458</v>
      </c>
      <c r="I365" s="126">
        <v>6184008.21</v>
      </c>
      <c r="J365" s="126">
        <v>447755.59</v>
      </c>
      <c r="K365" s="87" t="s">
        <v>1438</v>
      </c>
      <c r="N365" s="16"/>
      <c r="O365" s="16"/>
      <c r="Q365" s="16"/>
      <c r="R365" s="16"/>
      <c r="S365" s="16" t="s">
        <v>1525</v>
      </c>
      <c r="T365" s="16"/>
      <c r="V365" s="87" t="s">
        <v>1509</v>
      </c>
      <c r="X365" s="16" t="s">
        <v>1249</v>
      </c>
      <c r="Y365" s="16" t="s">
        <v>551</v>
      </c>
      <c r="AA365" s="87" t="s">
        <v>2546</v>
      </c>
      <c r="AG365" s="152">
        <v>1</v>
      </c>
      <c r="AI365" s="87">
        <v>1</v>
      </c>
      <c r="AP365" s="87" t="s">
        <v>493</v>
      </c>
      <c r="AQ365" s="16" t="s">
        <v>1249</v>
      </c>
      <c r="AR365" s="180">
        <v>496.51073000000002</v>
      </c>
      <c r="AS365" s="180">
        <v>77.915028610798529</v>
      </c>
      <c r="AU365" s="180">
        <v>51.484930585388128</v>
      </c>
      <c r="AW365" s="176" t="s">
        <v>2549</v>
      </c>
      <c r="AX365" s="176" t="s">
        <v>2549</v>
      </c>
      <c r="AY365" s="176" t="s">
        <v>2549</v>
      </c>
      <c r="AZ365" s="176" t="s">
        <v>2549</v>
      </c>
      <c r="BA365" s="176" t="s">
        <v>2549</v>
      </c>
      <c r="BB365" s="176" t="s">
        <v>2549</v>
      </c>
      <c r="BC365" s="176" t="s">
        <v>2549</v>
      </c>
      <c r="BG365" s="87" t="s">
        <v>493</v>
      </c>
      <c r="BH365" s="16" t="s">
        <v>1249</v>
      </c>
      <c r="BI365" s="126">
        <v>48.44</v>
      </c>
      <c r="BJ365" s="126">
        <v>9.91</v>
      </c>
      <c r="BK365" s="126">
        <v>11.02</v>
      </c>
      <c r="BL365" s="201">
        <v>0.157</v>
      </c>
      <c r="BM365" s="126">
        <v>14.58</v>
      </c>
      <c r="BN365" s="126">
        <v>10.09</v>
      </c>
      <c r="BO365" s="126">
        <v>0.96</v>
      </c>
      <c r="BP365" s="126">
        <v>-0.01</v>
      </c>
      <c r="BQ365" s="201">
        <v>0.65800000000000003</v>
      </c>
      <c r="BR365" s="126">
        <v>0.06</v>
      </c>
      <c r="BS365" s="126">
        <v>2.89</v>
      </c>
      <c r="BT365" s="126">
        <v>98.77</v>
      </c>
      <c r="BU365" s="87">
        <v>5</v>
      </c>
      <c r="BV365" s="87">
        <v>39</v>
      </c>
      <c r="BW365" s="87">
        <v>14</v>
      </c>
      <c r="BX365" s="87">
        <v>36</v>
      </c>
      <c r="BY365" s="87">
        <v>30</v>
      </c>
      <c r="BZ365" s="87">
        <v>232</v>
      </c>
      <c r="CA365" s="16"/>
      <c r="CB365" s="16"/>
      <c r="CD365" s="87" t="s">
        <v>493</v>
      </c>
      <c r="CE365" s="16" t="s">
        <v>1249</v>
      </c>
      <c r="CF365" s="176"/>
      <c r="CG365" s="180">
        <v>1600</v>
      </c>
      <c r="CH365" s="180">
        <v>70.246426999999997</v>
      </c>
      <c r="CI365" s="180">
        <v>496.51073000000002</v>
      </c>
      <c r="CJ365" s="180">
        <v>77.915028610798529</v>
      </c>
      <c r="CK365" s="180">
        <v>51.484930585388128</v>
      </c>
      <c r="CL365" s="180">
        <v>10.88289</v>
      </c>
      <c r="CM365" s="181">
        <v>2.7826490000000002</v>
      </c>
      <c r="CN365" s="180" t="s">
        <v>2551</v>
      </c>
      <c r="CO365" s="180" t="s">
        <v>2553</v>
      </c>
      <c r="CP365" s="180">
        <v>41.307217999999999</v>
      </c>
      <c r="CQ365" s="182">
        <v>14.344663000000001</v>
      </c>
      <c r="CR365" s="182">
        <v>33.814005000000002</v>
      </c>
      <c r="CS365" s="182">
        <v>1.792019</v>
      </c>
      <c r="CT365" s="180" t="s">
        <v>2553</v>
      </c>
      <c r="CU365" s="181" t="s">
        <v>2552</v>
      </c>
      <c r="CV365" s="181"/>
      <c r="CW365" s="181"/>
      <c r="CX365" s="181">
        <v>0.90305800000000003</v>
      </c>
      <c r="CY365" s="181">
        <v>0.130471</v>
      </c>
      <c r="CZ365" s="180">
        <v>4.1625584</v>
      </c>
      <c r="DA365" s="183">
        <v>2.057785</v>
      </c>
      <c r="DB365" s="181">
        <v>5.8092249999999996</v>
      </c>
      <c r="DC365" s="183">
        <v>0.85285999999999995</v>
      </c>
      <c r="DD365" s="183">
        <v>4.7135235</v>
      </c>
      <c r="DE365" s="183">
        <v>1.4811989999999999</v>
      </c>
      <c r="DF365" s="184">
        <v>0.50846999999999998</v>
      </c>
      <c r="DG365" s="183">
        <v>2.053661</v>
      </c>
      <c r="DH365" s="183">
        <v>0.39055354999999997</v>
      </c>
      <c r="DI365" s="183">
        <v>2.6089129999999998</v>
      </c>
      <c r="DJ365" s="183">
        <v>0.53583199999999997</v>
      </c>
      <c r="DK365" s="183">
        <v>1.6329340000000001</v>
      </c>
      <c r="DL365" s="184">
        <v>0.22975699999999999</v>
      </c>
      <c r="DM365" s="183">
        <v>1.437219</v>
      </c>
      <c r="DN365" s="184">
        <v>0.235182</v>
      </c>
      <c r="DO365" s="181">
        <v>1.045623</v>
      </c>
      <c r="DP365" s="181">
        <v>0.110403</v>
      </c>
      <c r="DQ365" s="181" t="s">
        <v>2555</v>
      </c>
      <c r="DR365" s="183" t="s">
        <v>2560</v>
      </c>
      <c r="DS365" s="180" t="s">
        <v>2551</v>
      </c>
      <c r="DT365" s="183" t="s">
        <v>2561</v>
      </c>
      <c r="DU365" s="183">
        <v>0.141345</v>
      </c>
      <c r="DV365" s="183">
        <v>6.3215999999999994E-2</v>
      </c>
      <c r="DZ365" s="87" t="s">
        <v>493</v>
      </c>
      <c r="EA365" s="16" t="s">
        <v>1249</v>
      </c>
      <c r="EB365" s="16"/>
      <c r="EC365" s="16"/>
      <c r="EE365" s="180"/>
      <c r="EF365" s="16"/>
      <c r="EH365" s="16"/>
      <c r="EJ365" s="180"/>
      <c r="EK365" s="180"/>
      <c r="EL365" s="180"/>
      <c r="EM365" s="180"/>
      <c r="EN365" s="180"/>
      <c r="EO365" s="180"/>
      <c r="EP365" s="180"/>
      <c r="EQ365" s="180"/>
      <c r="ER365" s="180"/>
      <c r="ES365" s="180"/>
      <c r="ET365" s="180"/>
      <c r="EU365" s="180"/>
      <c r="EV365" s="180"/>
      <c r="EW365" s="176" t="s">
        <v>2549</v>
      </c>
      <c r="EX365" s="176"/>
      <c r="EY365" s="176"/>
      <c r="EZ365" s="176"/>
      <c r="FA365" s="87" t="s">
        <v>493</v>
      </c>
      <c r="FB365" s="16" t="s">
        <v>1249</v>
      </c>
    </row>
    <row r="366" spans="1:158" ht="12" customHeight="1" x14ac:dyDescent="0.2">
      <c r="A366" s="87" t="s">
        <v>1507</v>
      </c>
      <c r="B366" s="87" t="s">
        <v>1508</v>
      </c>
      <c r="C366" s="87" t="s">
        <v>1354</v>
      </c>
      <c r="D366" s="87" t="s">
        <v>494</v>
      </c>
      <c r="F366" s="87" t="s">
        <v>1420</v>
      </c>
      <c r="G366" s="87" t="s">
        <v>1423</v>
      </c>
      <c r="H366" s="165" t="s">
        <v>1458</v>
      </c>
      <c r="I366" s="126">
        <v>6184243.6900000004</v>
      </c>
      <c r="J366" s="126">
        <v>447903.07</v>
      </c>
      <c r="K366" s="87" t="s">
        <v>1438</v>
      </c>
      <c r="N366" s="16"/>
      <c r="O366" s="16"/>
      <c r="Q366" s="16"/>
      <c r="R366" s="16"/>
      <c r="S366" s="16" t="s">
        <v>1525</v>
      </c>
      <c r="T366" s="16"/>
      <c r="V366" s="87" t="s">
        <v>1509</v>
      </c>
      <c r="X366" s="16" t="s">
        <v>1249</v>
      </c>
      <c r="Y366" s="16" t="s">
        <v>551</v>
      </c>
      <c r="AA366" s="87" t="s">
        <v>2546</v>
      </c>
      <c r="AG366" s="152">
        <v>1</v>
      </c>
      <c r="AI366" s="87">
        <v>1</v>
      </c>
      <c r="AP366" s="87" t="s">
        <v>494</v>
      </c>
      <c r="AQ366" s="16" t="s">
        <v>1249</v>
      </c>
      <c r="AR366" s="180">
        <v>442.86474399999997</v>
      </c>
      <c r="AS366" s="180">
        <v>119.164886</v>
      </c>
      <c r="AU366" s="180">
        <v>80.614379999999997</v>
      </c>
      <c r="AW366" s="176" t="s">
        <v>2549</v>
      </c>
      <c r="AX366" s="176" t="s">
        <v>2549</v>
      </c>
      <c r="AY366" s="176" t="s">
        <v>2549</v>
      </c>
      <c r="AZ366" s="176" t="s">
        <v>2549</v>
      </c>
      <c r="BA366" s="176" t="s">
        <v>2549</v>
      </c>
      <c r="BB366" s="176" t="s">
        <v>2549</v>
      </c>
      <c r="BC366" s="176" t="s">
        <v>2549</v>
      </c>
      <c r="BG366" s="87" t="s">
        <v>494</v>
      </c>
      <c r="BH366" s="16" t="s">
        <v>1249</v>
      </c>
      <c r="BI366" s="126">
        <v>46.6</v>
      </c>
      <c r="BJ366" s="126">
        <v>12.27</v>
      </c>
      <c r="BK366" s="126">
        <v>11.69</v>
      </c>
      <c r="BL366" s="201">
        <v>0.157</v>
      </c>
      <c r="BM366" s="126">
        <v>14.49</v>
      </c>
      <c r="BN366" s="126">
        <v>8.7100000000000009</v>
      </c>
      <c r="BO366" s="126">
        <v>1.62</v>
      </c>
      <c r="BP366" s="126">
        <v>0.04</v>
      </c>
      <c r="BQ366" s="201">
        <v>0.73099999999999998</v>
      </c>
      <c r="BR366" s="126">
        <v>0.06</v>
      </c>
      <c r="BS366" s="126">
        <v>3.77</v>
      </c>
      <c r="BT366" s="126">
        <v>100.14</v>
      </c>
      <c r="BU366" s="87">
        <v>5</v>
      </c>
      <c r="BV366" s="87">
        <v>40</v>
      </c>
      <c r="BW366" s="87">
        <v>15</v>
      </c>
      <c r="BX366" s="87">
        <v>39</v>
      </c>
      <c r="BY366" s="87">
        <v>36</v>
      </c>
      <c r="BZ366" s="87">
        <v>252</v>
      </c>
      <c r="CA366" s="16"/>
      <c r="CB366" s="16"/>
      <c r="CD366" s="87" t="s">
        <v>494</v>
      </c>
      <c r="CE366" s="16" t="s">
        <v>1249</v>
      </c>
      <c r="CF366" s="176"/>
      <c r="CG366" s="180">
        <v>1320</v>
      </c>
      <c r="CH366" s="180">
        <v>72.792141999999998</v>
      </c>
      <c r="CI366" s="180">
        <v>442.86474399999997</v>
      </c>
      <c r="CJ366" s="180">
        <v>119.164886</v>
      </c>
      <c r="CK366" s="180">
        <v>80.614379999999997</v>
      </c>
      <c r="CL366" s="180">
        <v>13.356832000000001</v>
      </c>
      <c r="CM366" s="181">
        <v>0.87209099999999995</v>
      </c>
      <c r="CN366" s="180" t="s">
        <v>2551</v>
      </c>
      <c r="CO366" s="180" t="s">
        <v>2553</v>
      </c>
      <c r="CP366" s="180">
        <v>41.595922000000002</v>
      </c>
      <c r="CQ366" s="182">
        <v>15.185608</v>
      </c>
      <c r="CR366" s="182">
        <v>40.116867999999997</v>
      </c>
      <c r="CS366" s="182">
        <v>2.1230030000000002</v>
      </c>
      <c r="CT366" s="180" t="s">
        <v>2553</v>
      </c>
      <c r="CU366" s="181" t="s">
        <v>2552</v>
      </c>
      <c r="CV366" s="181"/>
      <c r="CW366" s="181"/>
      <c r="CX366" s="181" t="s">
        <v>2555</v>
      </c>
      <c r="CY366" s="181">
        <v>0.124212</v>
      </c>
      <c r="CZ366" s="180">
        <v>6.004238</v>
      </c>
      <c r="DA366" s="183">
        <v>1.5333730000000001</v>
      </c>
      <c r="DB366" s="181">
        <v>4.9547210000000002</v>
      </c>
      <c r="DC366" s="183">
        <v>0.78501399999999999</v>
      </c>
      <c r="DD366" s="183">
        <v>4.6630930500000005</v>
      </c>
      <c r="DE366" s="183">
        <v>1.524613</v>
      </c>
      <c r="DF366" s="184">
        <v>0.479466</v>
      </c>
      <c r="DG366" s="183">
        <v>2.130309</v>
      </c>
      <c r="DH366" s="183">
        <v>0.4001248</v>
      </c>
      <c r="DI366" s="183">
        <v>2.6987749999999999</v>
      </c>
      <c r="DJ366" s="183">
        <v>0.56283700000000003</v>
      </c>
      <c r="DK366" s="183">
        <v>1.7057389999999999</v>
      </c>
      <c r="DL366" s="184">
        <v>0.245197</v>
      </c>
      <c r="DM366" s="183">
        <v>1.572994</v>
      </c>
      <c r="DN366" s="184">
        <v>0.25054199999999999</v>
      </c>
      <c r="DO366" s="181">
        <v>1.180161</v>
      </c>
      <c r="DP366" s="181">
        <v>0.12965199999999999</v>
      </c>
      <c r="DQ366" s="181" t="s">
        <v>2555</v>
      </c>
      <c r="DR366" s="183">
        <v>0.26109199999999999</v>
      </c>
      <c r="DS366" s="180" t="s">
        <v>2551</v>
      </c>
      <c r="DT366" s="183" t="s">
        <v>2561</v>
      </c>
      <c r="DU366" s="183">
        <v>0.186199</v>
      </c>
      <c r="DV366" s="183">
        <v>6.9514000000000006E-2</v>
      </c>
      <c r="DZ366" s="87" t="s">
        <v>494</v>
      </c>
      <c r="EA366" s="16" t="s">
        <v>1249</v>
      </c>
      <c r="EB366" s="16"/>
      <c r="EC366" s="16"/>
      <c r="EE366" s="180"/>
      <c r="EF366" s="16"/>
      <c r="EH366" s="16"/>
      <c r="EJ366" s="180"/>
      <c r="EK366" s="180"/>
      <c r="EL366" s="180"/>
      <c r="EM366" s="180"/>
      <c r="EN366" s="180"/>
      <c r="EO366" s="180"/>
      <c r="EP366" s="180"/>
      <c r="EQ366" s="180"/>
      <c r="ER366" s="180"/>
      <c r="ES366" s="180"/>
      <c r="ET366" s="180"/>
      <c r="EU366" s="180"/>
      <c r="EV366" s="180"/>
      <c r="EW366" s="176" t="s">
        <v>2549</v>
      </c>
      <c r="EX366" s="176"/>
      <c r="EY366" s="176"/>
      <c r="EZ366" s="176"/>
      <c r="FA366" s="87" t="s">
        <v>494</v>
      </c>
      <c r="FB366" s="16" t="s">
        <v>1249</v>
      </c>
    </row>
    <row r="367" spans="1:158" ht="12" customHeight="1" x14ac:dyDescent="0.2">
      <c r="A367" s="87" t="s">
        <v>1507</v>
      </c>
      <c r="B367" s="87" t="s">
        <v>1508</v>
      </c>
      <c r="C367" s="87" t="s">
        <v>1354</v>
      </c>
      <c r="D367" s="87" t="s">
        <v>495</v>
      </c>
      <c r="F367" s="87" t="s">
        <v>1420</v>
      </c>
      <c r="G367" s="87" t="s">
        <v>1423</v>
      </c>
      <c r="H367" s="165" t="s">
        <v>1458</v>
      </c>
      <c r="I367" s="126">
        <v>6184240.0199999996</v>
      </c>
      <c r="J367" s="126">
        <v>447897.2</v>
      </c>
      <c r="K367" s="87" t="s">
        <v>1438</v>
      </c>
      <c r="N367" s="16"/>
      <c r="O367" s="16"/>
      <c r="Q367" s="16"/>
      <c r="R367" s="16"/>
      <c r="S367" s="16" t="s">
        <v>1525</v>
      </c>
      <c r="T367" s="16"/>
      <c r="V367" s="87" t="s">
        <v>1509</v>
      </c>
      <c r="X367" s="16" t="s">
        <v>1249</v>
      </c>
      <c r="Y367" s="16" t="s">
        <v>551</v>
      </c>
      <c r="AA367" s="87" t="s">
        <v>2546</v>
      </c>
      <c r="AG367" s="152">
        <v>1</v>
      </c>
      <c r="AI367" s="87">
        <v>1</v>
      </c>
      <c r="AP367" s="87" t="s">
        <v>495</v>
      </c>
      <c r="AQ367" s="16" t="s">
        <v>1249</v>
      </c>
      <c r="AR367" s="180">
        <v>382.03960499999999</v>
      </c>
      <c r="AS367" s="180">
        <v>86.165114000000003</v>
      </c>
      <c r="AU367" s="180">
        <v>54.60284</v>
      </c>
      <c r="AW367" s="176" t="s">
        <v>2549</v>
      </c>
      <c r="AX367" s="176" t="s">
        <v>2549</v>
      </c>
      <c r="AY367" s="176" t="s">
        <v>2549</v>
      </c>
      <c r="AZ367" s="176" t="s">
        <v>2549</v>
      </c>
      <c r="BA367" s="176" t="s">
        <v>2549</v>
      </c>
      <c r="BB367" s="176" t="s">
        <v>2549</v>
      </c>
      <c r="BC367" s="176" t="s">
        <v>2549</v>
      </c>
      <c r="BG367" s="87" t="s">
        <v>495</v>
      </c>
      <c r="BH367" s="16" t="s">
        <v>1249</v>
      </c>
      <c r="BI367" s="126">
        <v>47.61</v>
      </c>
      <c r="BJ367" s="126">
        <v>11.61</v>
      </c>
      <c r="BK367" s="126">
        <v>11.42</v>
      </c>
      <c r="BL367" s="201">
        <v>0.17299999999999999</v>
      </c>
      <c r="BM367" s="126">
        <v>12.4</v>
      </c>
      <c r="BN367" s="126">
        <v>11.52</v>
      </c>
      <c r="BO367" s="126">
        <v>1.83</v>
      </c>
      <c r="BP367" s="126">
        <v>0.11</v>
      </c>
      <c r="BQ367" s="201">
        <v>0.71799999999999997</v>
      </c>
      <c r="BR367" s="126">
        <v>0.06</v>
      </c>
      <c r="BS367" s="126">
        <v>2.34</v>
      </c>
      <c r="BT367" s="126">
        <v>99.79</v>
      </c>
      <c r="BU367" s="87">
        <v>26</v>
      </c>
      <c r="BV367" s="87">
        <v>94</v>
      </c>
      <c r="BW367" s="87">
        <v>15</v>
      </c>
      <c r="BX367" s="87">
        <v>38</v>
      </c>
      <c r="BY367" s="87">
        <v>38</v>
      </c>
      <c r="BZ367" s="87">
        <v>253</v>
      </c>
      <c r="CA367" s="16"/>
      <c r="CB367" s="16"/>
      <c r="CD367" s="87" t="s">
        <v>495</v>
      </c>
      <c r="CE367" s="16" t="s">
        <v>1249</v>
      </c>
      <c r="CF367" s="176"/>
      <c r="CG367" s="180">
        <v>1210</v>
      </c>
      <c r="CH367" s="180">
        <v>67.055749000000006</v>
      </c>
      <c r="CI367" s="180">
        <v>382.03960499999999</v>
      </c>
      <c r="CJ367" s="180">
        <v>86.165114000000003</v>
      </c>
      <c r="CK367" s="180">
        <v>54.60284</v>
      </c>
      <c r="CL367" s="180">
        <v>12.406283999999999</v>
      </c>
      <c r="CM367" s="181">
        <v>2.8971490000000002</v>
      </c>
      <c r="CN367" s="180" t="s">
        <v>2551</v>
      </c>
      <c r="CO367" s="180">
        <v>2.0321359999999999</v>
      </c>
      <c r="CP367" s="180">
        <v>96.342691000000002</v>
      </c>
      <c r="CQ367" s="182">
        <v>16.133918000000001</v>
      </c>
      <c r="CR367" s="182">
        <v>38.327807999999997</v>
      </c>
      <c r="CS367" s="182">
        <v>2.0396519999999998</v>
      </c>
      <c r="CT367" s="180" t="s">
        <v>2553</v>
      </c>
      <c r="CU367" s="181" t="s">
        <v>2552</v>
      </c>
      <c r="CV367" s="181"/>
      <c r="CW367" s="181"/>
      <c r="CX367" s="181">
        <v>0.247033</v>
      </c>
      <c r="CY367" s="181">
        <v>0.17773600000000001</v>
      </c>
      <c r="CZ367" s="180">
        <v>26.485124600000002</v>
      </c>
      <c r="DA367" s="183">
        <v>1.909932</v>
      </c>
      <c r="DB367" s="181">
        <v>5.682995</v>
      </c>
      <c r="DC367" s="183">
        <v>0.85870800000000003</v>
      </c>
      <c r="DD367" s="183">
        <v>4.8809176500000007</v>
      </c>
      <c r="DE367" s="183">
        <v>1.548522</v>
      </c>
      <c r="DF367" s="184">
        <v>0.6452</v>
      </c>
      <c r="DG367" s="183">
        <v>2.1461730000000001</v>
      </c>
      <c r="DH367" s="183">
        <v>0.41358820000000002</v>
      </c>
      <c r="DI367" s="183">
        <v>2.7844419999999999</v>
      </c>
      <c r="DJ367" s="183">
        <v>0.59872400000000003</v>
      </c>
      <c r="DK367" s="183">
        <v>1.8300209999999999</v>
      </c>
      <c r="DL367" s="184">
        <v>0.26858500000000002</v>
      </c>
      <c r="DM367" s="183">
        <v>1.719473</v>
      </c>
      <c r="DN367" s="184">
        <v>0.26477400000000001</v>
      </c>
      <c r="DO367" s="181">
        <v>1.207525</v>
      </c>
      <c r="DP367" s="181">
        <v>0.126912</v>
      </c>
      <c r="DQ367" s="181" t="s">
        <v>2555</v>
      </c>
      <c r="DR367" s="183" t="s">
        <v>2560</v>
      </c>
      <c r="DS367" s="180" t="s">
        <v>2551</v>
      </c>
      <c r="DT367" s="183" t="s">
        <v>2561</v>
      </c>
      <c r="DU367" s="183">
        <v>0.17072399999999999</v>
      </c>
      <c r="DV367" s="183">
        <v>7.3783000000000001E-2</v>
      </c>
      <c r="DZ367" s="87" t="s">
        <v>495</v>
      </c>
      <c r="EA367" s="16" t="s">
        <v>1249</v>
      </c>
      <c r="EB367" s="16"/>
      <c r="EC367" s="16"/>
      <c r="EE367" s="180"/>
      <c r="EF367" s="16"/>
      <c r="EH367" s="16"/>
      <c r="EJ367" s="180"/>
      <c r="EK367" s="180"/>
      <c r="EL367" s="180"/>
      <c r="EM367" s="180"/>
      <c r="EN367" s="180"/>
      <c r="EO367" s="180"/>
      <c r="EP367" s="180"/>
      <c r="EQ367" s="180"/>
      <c r="ER367" s="180"/>
      <c r="ES367" s="180"/>
      <c r="ET367" s="180"/>
      <c r="EU367" s="180"/>
      <c r="EV367" s="180"/>
      <c r="EW367" s="176" t="s">
        <v>2549</v>
      </c>
      <c r="EX367" s="176"/>
      <c r="EY367" s="176"/>
      <c r="EZ367" s="176"/>
      <c r="FA367" s="87" t="s">
        <v>495</v>
      </c>
      <c r="FB367" s="16" t="s">
        <v>1249</v>
      </c>
    </row>
    <row r="368" spans="1:158" ht="12" customHeight="1" x14ac:dyDescent="0.2">
      <c r="A368" s="87" t="s">
        <v>1507</v>
      </c>
      <c r="B368" s="87" t="s">
        <v>1508</v>
      </c>
      <c r="C368" s="87" t="s">
        <v>1354</v>
      </c>
      <c r="D368" s="87" t="s">
        <v>496</v>
      </c>
      <c r="F368" s="87" t="s">
        <v>1420</v>
      </c>
      <c r="G368" s="87" t="s">
        <v>1423</v>
      </c>
      <c r="H368" s="165" t="s">
        <v>1458</v>
      </c>
      <c r="I368" s="126">
        <v>6184735.3799999999</v>
      </c>
      <c r="J368" s="126">
        <v>448053.26</v>
      </c>
      <c r="K368" s="87" t="s">
        <v>1438</v>
      </c>
      <c r="N368" s="16"/>
      <c r="O368" s="16"/>
      <c r="Q368" s="16"/>
      <c r="R368" s="16"/>
      <c r="S368" s="16" t="s">
        <v>1525</v>
      </c>
      <c r="T368" s="16"/>
      <c r="V368" s="87" t="s">
        <v>1509</v>
      </c>
      <c r="X368" s="16" t="s">
        <v>1249</v>
      </c>
      <c r="Y368" s="16" t="s">
        <v>551</v>
      </c>
      <c r="AA368" s="87" t="s">
        <v>2546</v>
      </c>
      <c r="AG368" s="152">
        <v>1</v>
      </c>
      <c r="AI368" s="87">
        <v>1</v>
      </c>
      <c r="AP368" s="87" t="s">
        <v>496</v>
      </c>
      <c r="AQ368" s="16" t="s">
        <v>1249</v>
      </c>
      <c r="AR368" s="180">
        <v>194.13643099999999</v>
      </c>
      <c r="AS368" s="180">
        <v>108.68277062544368</v>
      </c>
      <c r="AU368" s="180">
        <v>48.861934139265003</v>
      </c>
      <c r="AW368" s="176" t="s">
        <v>2549</v>
      </c>
      <c r="AX368" s="176" t="s">
        <v>2549</v>
      </c>
      <c r="AY368" s="176" t="s">
        <v>2549</v>
      </c>
      <c r="AZ368" s="176" t="s">
        <v>2549</v>
      </c>
      <c r="BA368" s="176" t="s">
        <v>2549</v>
      </c>
      <c r="BB368" s="176" t="s">
        <v>2549</v>
      </c>
      <c r="BC368" s="176" t="s">
        <v>2549</v>
      </c>
      <c r="BG368" s="87" t="s">
        <v>496</v>
      </c>
      <c r="BH368" s="16" t="s">
        <v>1249</v>
      </c>
      <c r="BI368" s="126">
        <v>50.53</v>
      </c>
      <c r="BJ368" s="126">
        <v>14.23</v>
      </c>
      <c r="BK368" s="126">
        <v>9.9499999999999993</v>
      </c>
      <c r="BL368" s="201">
        <v>0.17199999999999999</v>
      </c>
      <c r="BM368" s="126">
        <v>8.27</v>
      </c>
      <c r="BN368" s="126">
        <v>11.43</v>
      </c>
      <c r="BO368" s="126">
        <v>1.56</v>
      </c>
      <c r="BP368" s="126">
        <v>0.1</v>
      </c>
      <c r="BQ368" s="201">
        <v>0.76</v>
      </c>
      <c r="BR368" s="126">
        <v>0.06</v>
      </c>
      <c r="BS368" s="126">
        <v>1.82</v>
      </c>
      <c r="BT368" s="126">
        <v>98.88</v>
      </c>
      <c r="BU368" s="87">
        <v>17</v>
      </c>
      <c r="BV368" s="87">
        <v>98</v>
      </c>
      <c r="BW368" s="87">
        <v>18</v>
      </c>
      <c r="BX368" s="87">
        <v>46</v>
      </c>
      <c r="BY368" s="87">
        <v>37</v>
      </c>
      <c r="BZ368" s="87">
        <v>274</v>
      </c>
      <c r="CA368" s="16"/>
      <c r="CB368" s="16"/>
      <c r="CD368" s="87" t="s">
        <v>496</v>
      </c>
      <c r="CE368" s="16" t="s">
        <v>1249</v>
      </c>
      <c r="CF368" s="176"/>
      <c r="CG368" s="180">
        <v>293.36934100000002</v>
      </c>
      <c r="CH368" s="180">
        <v>37.226385000000001</v>
      </c>
      <c r="CI368" s="180">
        <v>194.13643099999999</v>
      </c>
      <c r="CJ368" s="180">
        <v>108.68277062544368</v>
      </c>
      <c r="CK368" s="180">
        <v>48.861934139265003</v>
      </c>
      <c r="CL368" s="180">
        <v>13.908478000000001</v>
      </c>
      <c r="CM368" s="181">
        <v>3.7218779999999998</v>
      </c>
      <c r="CN368" s="180" t="s">
        <v>2551</v>
      </c>
      <c r="CO368" s="180">
        <v>2.9845980000000001</v>
      </c>
      <c r="CP368" s="180">
        <v>99.513971999999995</v>
      </c>
      <c r="CQ368" s="182">
        <v>17.521744000000002</v>
      </c>
      <c r="CR368" s="182">
        <v>38.733884000000003</v>
      </c>
      <c r="CS368" s="182">
        <v>1.99949</v>
      </c>
      <c r="CT368" s="180" t="s">
        <v>2553</v>
      </c>
      <c r="CU368" s="181" t="s">
        <v>2552</v>
      </c>
      <c r="CV368" s="181"/>
      <c r="CW368" s="181"/>
      <c r="CX368" s="181">
        <v>0.79562200000000005</v>
      </c>
      <c r="CY368" s="181">
        <v>0.22997300000000001</v>
      </c>
      <c r="CZ368" s="180">
        <v>16.3821592</v>
      </c>
      <c r="DA368" s="183">
        <v>2.062176</v>
      </c>
      <c r="DB368" s="181">
        <v>6.0359980000000002</v>
      </c>
      <c r="DC368" s="183">
        <v>0.91839099999999996</v>
      </c>
      <c r="DD368" s="183">
        <v>5.2124750999999998</v>
      </c>
      <c r="DE368" s="183">
        <v>1.7055549999999999</v>
      </c>
      <c r="DF368" s="184">
        <v>0.69541799999999998</v>
      </c>
      <c r="DG368" s="183">
        <v>2.3410839999999999</v>
      </c>
      <c r="DH368" s="183">
        <v>0.45668874999999998</v>
      </c>
      <c r="DI368" s="183">
        <v>3.074344</v>
      </c>
      <c r="DJ368" s="183">
        <v>0.65768300000000002</v>
      </c>
      <c r="DK368" s="183">
        <v>2.023155</v>
      </c>
      <c r="DL368" s="184">
        <v>0.29383300000000001</v>
      </c>
      <c r="DM368" s="183">
        <v>1.9345779999999999</v>
      </c>
      <c r="DN368" s="184">
        <v>0.31400899999999998</v>
      </c>
      <c r="DO368" s="181">
        <v>1.24091</v>
      </c>
      <c r="DP368" s="181">
        <v>0.122388</v>
      </c>
      <c r="DQ368" s="181" t="s">
        <v>2555</v>
      </c>
      <c r="DR368" s="183" t="s">
        <v>2560</v>
      </c>
      <c r="DS368" s="180" t="s">
        <v>2551</v>
      </c>
      <c r="DT368" s="183">
        <v>7.6537999999999995E-2</v>
      </c>
      <c r="DU368" s="183">
        <v>0.14386699999999999</v>
      </c>
      <c r="DV368" s="183">
        <v>5.3510000000000002E-2</v>
      </c>
      <c r="DZ368" s="87" t="s">
        <v>496</v>
      </c>
      <c r="EA368" s="16" t="s">
        <v>1249</v>
      </c>
      <c r="EB368" s="16"/>
      <c r="EC368" s="16"/>
      <c r="EE368" s="180"/>
      <c r="EF368" s="16"/>
      <c r="EH368" s="16"/>
      <c r="EJ368" s="180"/>
      <c r="EK368" s="180"/>
      <c r="EL368" s="180"/>
      <c r="EM368" s="180"/>
      <c r="EN368" s="180"/>
      <c r="EO368" s="180"/>
      <c r="EP368" s="180"/>
      <c r="EQ368" s="180"/>
      <c r="ER368" s="180"/>
      <c r="ES368" s="180"/>
      <c r="ET368" s="180"/>
      <c r="EU368" s="180"/>
      <c r="EV368" s="180"/>
      <c r="EW368" s="176" t="s">
        <v>2549</v>
      </c>
      <c r="EX368" s="176"/>
      <c r="EY368" s="176"/>
      <c r="EZ368" s="176"/>
      <c r="FA368" s="87" t="s">
        <v>496</v>
      </c>
      <c r="FB368" s="16" t="s">
        <v>1249</v>
      </c>
    </row>
    <row r="369" spans="1:178" ht="12" customHeight="1" x14ac:dyDescent="0.2">
      <c r="A369" s="87" t="s">
        <v>1507</v>
      </c>
      <c r="B369" s="87" t="s">
        <v>1508</v>
      </c>
      <c r="C369" s="87" t="s">
        <v>1354</v>
      </c>
      <c r="D369" s="87" t="s">
        <v>497</v>
      </c>
      <c r="F369" s="87" t="s">
        <v>1420</v>
      </c>
      <c r="G369" s="87" t="s">
        <v>1423</v>
      </c>
      <c r="H369" s="165" t="s">
        <v>1458</v>
      </c>
      <c r="I369" s="126">
        <v>6184498.7300000004</v>
      </c>
      <c r="J369" s="126">
        <v>448013.76</v>
      </c>
      <c r="K369" s="87" t="s">
        <v>1438</v>
      </c>
      <c r="N369" s="16"/>
      <c r="O369" s="16"/>
      <c r="Q369" s="16"/>
      <c r="R369" s="16"/>
      <c r="S369" s="16" t="s">
        <v>1525</v>
      </c>
      <c r="T369" s="16"/>
      <c r="V369" s="87" t="s">
        <v>1509</v>
      </c>
      <c r="X369" s="16" t="s">
        <v>1249</v>
      </c>
      <c r="Y369" s="16" t="s">
        <v>551</v>
      </c>
      <c r="AA369" s="87" t="s">
        <v>2546</v>
      </c>
      <c r="AG369" s="152">
        <v>1</v>
      </c>
      <c r="AI369" s="87">
        <v>1</v>
      </c>
      <c r="AP369" s="87" t="s">
        <v>497</v>
      </c>
      <c r="AQ369" s="16" t="s">
        <v>1249</v>
      </c>
      <c r="AR369" s="180">
        <v>137.60271700000001</v>
      </c>
      <c r="AS369" s="180">
        <v>111.696842</v>
      </c>
      <c r="AU369" s="180">
        <v>49.092785478228706</v>
      </c>
      <c r="AW369" s="176" t="s">
        <v>2549</v>
      </c>
      <c r="AX369" s="176" t="s">
        <v>2549</v>
      </c>
      <c r="AY369" s="176" t="s">
        <v>2549</v>
      </c>
      <c r="AZ369" s="176" t="s">
        <v>2549</v>
      </c>
      <c r="BA369" s="176" t="s">
        <v>2549</v>
      </c>
      <c r="BB369" s="176" t="s">
        <v>2549</v>
      </c>
      <c r="BC369" s="176" t="s">
        <v>2549</v>
      </c>
      <c r="BG369" s="87" t="s">
        <v>497</v>
      </c>
      <c r="BH369" s="16" t="s">
        <v>1249</v>
      </c>
      <c r="BI369" s="126">
        <v>51.8</v>
      </c>
      <c r="BJ369" s="126">
        <v>14.12</v>
      </c>
      <c r="BK369" s="126">
        <v>10.48</v>
      </c>
      <c r="BL369" s="201">
        <v>0.16400000000000001</v>
      </c>
      <c r="BM369" s="126">
        <v>7.84</v>
      </c>
      <c r="BN369" s="126">
        <v>10.4</v>
      </c>
      <c r="BO369" s="126">
        <v>2.02</v>
      </c>
      <c r="BP369" s="126">
        <v>0.1</v>
      </c>
      <c r="BQ369" s="201">
        <v>0.76400000000000001</v>
      </c>
      <c r="BR369" s="126">
        <v>0.06</v>
      </c>
      <c r="BS369" s="126">
        <v>2.16</v>
      </c>
      <c r="BT369" s="126">
        <v>99.91</v>
      </c>
      <c r="BU369" s="87">
        <v>28</v>
      </c>
      <c r="BV369" s="87">
        <v>81</v>
      </c>
      <c r="BW369" s="87">
        <v>17</v>
      </c>
      <c r="BX369" s="87">
        <v>45</v>
      </c>
      <c r="BY369" s="87">
        <v>38</v>
      </c>
      <c r="BZ369" s="87">
        <v>277</v>
      </c>
      <c r="CA369" s="16"/>
      <c r="CB369" s="16"/>
      <c r="CD369" s="87" t="s">
        <v>497</v>
      </c>
      <c r="CE369" s="16" t="s">
        <v>1249</v>
      </c>
      <c r="CF369" s="176"/>
      <c r="CG369" s="180">
        <v>284.21589799999998</v>
      </c>
      <c r="CH369" s="180">
        <v>41.965409000000001</v>
      </c>
      <c r="CI369" s="180">
        <v>137.60271700000001</v>
      </c>
      <c r="CJ369" s="180">
        <v>111.696842</v>
      </c>
      <c r="CK369" s="180">
        <v>49.092785478228706</v>
      </c>
      <c r="CL369" s="180">
        <v>14.000363</v>
      </c>
      <c r="CM369" s="181">
        <v>4.0863319999999996</v>
      </c>
      <c r="CN369" s="180" t="s">
        <v>2551</v>
      </c>
      <c r="CO369" s="180">
        <v>2.4563100000000002</v>
      </c>
      <c r="CP369" s="180">
        <v>83.686705000000003</v>
      </c>
      <c r="CQ369" s="182">
        <v>17.553466</v>
      </c>
      <c r="CR369" s="182">
        <v>40.568537999999997</v>
      </c>
      <c r="CS369" s="182">
        <v>2.0729690000000001</v>
      </c>
      <c r="CT369" s="180" t="s">
        <v>2553</v>
      </c>
      <c r="CU369" s="181" t="s">
        <v>2552</v>
      </c>
      <c r="CV369" s="181"/>
      <c r="CW369" s="181"/>
      <c r="CX369" s="181">
        <v>0.78951400000000005</v>
      </c>
      <c r="CY369" s="181">
        <v>0.20730799999999999</v>
      </c>
      <c r="CZ369" s="180">
        <v>28.380289300000005</v>
      </c>
      <c r="DA369" s="183">
        <v>2.1625359999999998</v>
      </c>
      <c r="DB369" s="181">
        <v>6.3111160000000002</v>
      </c>
      <c r="DC369" s="183">
        <v>0.96112200000000003</v>
      </c>
      <c r="DD369" s="183">
        <v>5.3694879000000002</v>
      </c>
      <c r="DE369" s="183">
        <v>1.7455670000000001</v>
      </c>
      <c r="DF369" s="184">
        <v>0.66345799999999999</v>
      </c>
      <c r="DG369" s="183">
        <v>2.4013949999999999</v>
      </c>
      <c r="DH369" s="183">
        <v>0.46620204999999998</v>
      </c>
      <c r="DI369" s="183">
        <v>3.1201310000000002</v>
      </c>
      <c r="DJ369" s="183">
        <v>0.66823500000000002</v>
      </c>
      <c r="DK369" s="183">
        <v>2.058961</v>
      </c>
      <c r="DL369" s="184">
        <v>0.30032500000000001</v>
      </c>
      <c r="DM369" s="183">
        <v>1.992764</v>
      </c>
      <c r="DN369" s="184">
        <v>0.32516</v>
      </c>
      <c r="DO369" s="181">
        <v>1.264891</v>
      </c>
      <c r="DP369" s="181">
        <v>0.12704699999999999</v>
      </c>
      <c r="DQ369" s="181" t="s">
        <v>2555</v>
      </c>
      <c r="DR369" s="183" t="s">
        <v>2560</v>
      </c>
      <c r="DS369" s="180" t="s">
        <v>2551</v>
      </c>
      <c r="DT369" s="183">
        <v>8.3687999999999999E-2</v>
      </c>
      <c r="DU369" s="183">
        <v>0.14887500000000001</v>
      </c>
      <c r="DV369" s="183">
        <v>5.7584999999999997E-2</v>
      </c>
      <c r="DZ369" s="87" t="s">
        <v>497</v>
      </c>
      <c r="EA369" s="16" t="s">
        <v>1249</v>
      </c>
      <c r="EB369" s="16"/>
      <c r="EC369" s="16"/>
      <c r="EE369" s="180"/>
      <c r="EF369" s="16"/>
      <c r="EH369" s="16"/>
      <c r="EJ369" s="180"/>
      <c r="EK369" s="180"/>
      <c r="EL369" s="180"/>
      <c r="EM369" s="180"/>
      <c r="EN369" s="180"/>
      <c r="EO369" s="180"/>
      <c r="EP369" s="180"/>
      <c r="EQ369" s="180"/>
      <c r="ER369" s="180"/>
      <c r="ES369" s="180"/>
      <c r="ET369" s="180"/>
      <c r="EU369" s="180"/>
      <c r="EV369" s="180"/>
      <c r="EW369" s="176" t="s">
        <v>2549</v>
      </c>
      <c r="EX369" s="176"/>
      <c r="EY369" s="176"/>
      <c r="EZ369" s="176"/>
      <c r="FA369" s="87" t="s">
        <v>497</v>
      </c>
      <c r="FB369" s="16" t="s">
        <v>1249</v>
      </c>
    </row>
    <row r="370" spans="1:178" ht="12" customHeight="1" x14ac:dyDescent="0.2">
      <c r="A370" s="87" t="s">
        <v>1507</v>
      </c>
      <c r="B370" s="87" t="s">
        <v>1508</v>
      </c>
      <c r="C370" s="87" t="s">
        <v>1354</v>
      </c>
      <c r="D370" s="87" t="s">
        <v>498</v>
      </c>
      <c r="F370" s="87" t="s">
        <v>1420</v>
      </c>
      <c r="G370" s="87" t="s">
        <v>1423</v>
      </c>
      <c r="H370" s="165" t="s">
        <v>1458</v>
      </c>
      <c r="I370" s="126">
        <v>6184513.3300000001</v>
      </c>
      <c r="J370" s="126">
        <v>448019.77</v>
      </c>
      <c r="K370" s="87" t="s">
        <v>1438</v>
      </c>
      <c r="N370" s="16"/>
      <c r="O370" s="16"/>
      <c r="Q370" s="16"/>
      <c r="R370" s="16"/>
      <c r="S370" s="16" t="s">
        <v>1525</v>
      </c>
      <c r="T370" s="16"/>
      <c r="V370" s="87" t="s">
        <v>1509</v>
      </c>
      <c r="X370" s="16" t="s">
        <v>1249</v>
      </c>
      <c r="Y370" s="16" t="s">
        <v>551</v>
      </c>
      <c r="AA370" s="87" t="s">
        <v>2546</v>
      </c>
      <c r="AG370" s="152">
        <v>1</v>
      </c>
      <c r="AI370" s="87">
        <v>1</v>
      </c>
      <c r="AP370" s="87" t="s">
        <v>498</v>
      </c>
      <c r="AQ370" s="16" t="s">
        <v>1249</v>
      </c>
      <c r="AR370" s="180">
        <v>126.251555</v>
      </c>
      <c r="AS370" s="180">
        <v>127.207346</v>
      </c>
      <c r="AU370" s="180">
        <v>87.473658999999998</v>
      </c>
      <c r="AW370" s="176" t="s">
        <v>2549</v>
      </c>
      <c r="AX370" s="176" t="s">
        <v>2549</v>
      </c>
      <c r="AY370" s="176" t="s">
        <v>2549</v>
      </c>
      <c r="AZ370" s="176" t="s">
        <v>2549</v>
      </c>
      <c r="BA370" s="176" t="s">
        <v>2549</v>
      </c>
      <c r="BB370" s="176" t="s">
        <v>2549</v>
      </c>
      <c r="BC370" s="176" t="s">
        <v>2549</v>
      </c>
      <c r="BG370" s="87" t="s">
        <v>498</v>
      </c>
      <c r="BH370" s="16" t="s">
        <v>1249</v>
      </c>
      <c r="BI370" s="126">
        <v>50.27</v>
      </c>
      <c r="BJ370" s="126">
        <v>14.6</v>
      </c>
      <c r="BK370" s="126">
        <v>11.04</v>
      </c>
      <c r="BL370" s="201">
        <v>0.17299999999999999</v>
      </c>
      <c r="BM370" s="126">
        <v>8.27</v>
      </c>
      <c r="BN370" s="126">
        <v>10.5</v>
      </c>
      <c r="BO370" s="126">
        <v>1.68</v>
      </c>
      <c r="BP370" s="126">
        <v>0.35</v>
      </c>
      <c r="BQ370" s="201">
        <v>0.78200000000000003</v>
      </c>
      <c r="BR370" s="126">
        <v>7.0000000000000007E-2</v>
      </c>
      <c r="BS370" s="126">
        <v>2.35</v>
      </c>
      <c r="BT370" s="126">
        <v>100.08</v>
      </c>
      <c r="BU370" s="87">
        <v>89</v>
      </c>
      <c r="BV370" s="87">
        <v>113</v>
      </c>
      <c r="BW370" s="87">
        <v>18</v>
      </c>
      <c r="BX370" s="87">
        <v>47</v>
      </c>
      <c r="BY370" s="87">
        <v>40</v>
      </c>
      <c r="BZ370" s="87">
        <v>285</v>
      </c>
      <c r="CA370" s="16"/>
      <c r="CB370" s="16"/>
      <c r="CD370" s="87" t="s">
        <v>498</v>
      </c>
      <c r="CE370" s="16" t="s">
        <v>1249</v>
      </c>
      <c r="CF370" s="176"/>
      <c r="CG370" s="180">
        <v>298.177594</v>
      </c>
      <c r="CH370" s="180">
        <v>45.308416999999999</v>
      </c>
      <c r="CI370" s="180">
        <v>126.251555</v>
      </c>
      <c r="CJ370" s="180">
        <v>127.207346</v>
      </c>
      <c r="CK370" s="180">
        <v>87.473658999999998</v>
      </c>
      <c r="CL370" s="180">
        <v>15.968332</v>
      </c>
      <c r="CM370" s="181">
        <v>1.68872</v>
      </c>
      <c r="CN370" s="180" t="s">
        <v>2551</v>
      </c>
      <c r="CO370" s="180">
        <v>7.7076209999999996</v>
      </c>
      <c r="CP370" s="180">
        <v>120.91875899999999</v>
      </c>
      <c r="CQ370" s="182">
        <v>18.754577999999999</v>
      </c>
      <c r="CR370" s="182">
        <v>43.534981000000002</v>
      </c>
      <c r="CS370" s="182">
        <v>2.1580520000000001</v>
      </c>
      <c r="CT370" s="180" t="s">
        <v>2553</v>
      </c>
      <c r="CU370" s="181" t="s">
        <v>2552</v>
      </c>
      <c r="CV370" s="181"/>
      <c r="CW370" s="181"/>
      <c r="CX370" s="181">
        <v>0.425871</v>
      </c>
      <c r="CY370" s="181">
        <v>0.45444099999999998</v>
      </c>
      <c r="CZ370" s="180">
        <v>89.945522999999994</v>
      </c>
      <c r="DA370" s="183">
        <v>2.1345179999999999</v>
      </c>
      <c r="DB370" s="181">
        <v>6.2831359999999998</v>
      </c>
      <c r="DC370" s="183">
        <v>0.96631199999999995</v>
      </c>
      <c r="DD370" s="183">
        <v>5.4086644499999998</v>
      </c>
      <c r="DE370" s="183">
        <v>1.7560169999999999</v>
      </c>
      <c r="DF370" s="184">
        <v>0.68665699999999996</v>
      </c>
      <c r="DG370" s="183">
        <v>2.46197</v>
      </c>
      <c r="DH370" s="183">
        <v>0.47842094999999996</v>
      </c>
      <c r="DI370" s="183">
        <v>3.2074240000000001</v>
      </c>
      <c r="DJ370" s="183">
        <v>0.67984800000000001</v>
      </c>
      <c r="DK370" s="183">
        <v>2.0998589999999999</v>
      </c>
      <c r="DL370" s="184">
        <v>0.31507099999999999</v>
      </c>
      <c r="DM370" s="183">
        <v>2.0362260000000001</v>
      </c>
      <c r="DN370" s="184">
        <v>0.32806200000000002</v>
      </c>
      <c r="DO370" s="181">
        <v>1.3259540000000001</v>
      </c>
      <c r="DP370" s="181">
        <v>0.133379</v>
      </c>
      <c r="DQ370" s="181" t="s">
        <v>2555</v>
      </c>
      <c r="DR370" s="183">
        <v>0.228492</v>
      </c>
      <c r="DS370" s="180" t="s">
        <v>2551</v>
      </c>
      <c r="DT370" s="183">
        <v>0.32997500000000002</v>
      </c>
      <c r="DU370" s="183">
        <v>0.157161</v>
      </c>
      <c r="DV370" s="183">
        <v>6.7308000000000007E-2</v>
      </c>
      <c r="DZ370" s="87" t="s">
        <v>498</v>
      </c>
      <c r="EA370" s="16" t="s">
        <v>1249</v>
      </c>
      <c r="EB370" s="16"/>
      <c r="EC370" s="16"/>
      <c r="EE370" s="180"/>
      <c r="EF370" s="16"/>
      <c r="EH370" s="16"/>
      <c r="EJ370" s="180"/>
      <c r="EK370" s="180"/>
      <c r="EL370" s="180"/>
      <c r="EM370" s="180"/>
      <c r="EN370" s="180"/>
      <c r="EO370" s="180"/>
      <c r="EP370" s="180"/>
      <c r="EQ370" s="180"/>
      <c r="ER370" s="180"/>
      <c r="ES370" s="180"/>
      <c r="ET370" s="180"/>
      <c r="EU370" s="180"/>
      <c r="EV370" s="180"/>
      <c r="EW370" s="176" t="s">
        <v>2549</v>
      </c>
      <c r="EX370" s="176"/>
      <c r="EY370" s="176"/>
      <c r="EZ370" s="176"/>
      <c r="FA370" s="87" t="s">
        <v>498</v>
      </c>
      <c r="FB370" s="16" t="s">
        <v>1249</v>
      </c>
    </row>
    <row r="371" spans="1:178" ht="12" customHeight="1" x14ac:dyDescent="0.2">
      <c r="A371" s="87" t="s">
        <v>1507</v>
      </c>
      <c r="B371" s="87" t="s">
        <v>1508</v>
      </c>
      <c r="C371" s="87" t="s">
        <v>1354</v>
      </c>
      <c r="D371" s="87" t="s">
        <v>499</v>
      </c>
      <c r="F371" s="87" t="s">
        <v>1420</v>
      </c>
      <c r="G371" s="87" t="s">
        <v>1423</v>
      </c>
      <c r="H371" s="165" t="s">
        <v>1458</v>
      </c>
      <c r="I371" s="126">
        <v>6184564.8700000001</v>
      </c>
      <c r="J371" s="126">
        <v>448025.5</v>
      </c>
      <c r="K371" s="87" t="s">
        <v>1438</v>
      </c>
      <c r="N371" s="16"/>
      <c r="O371" s="16"/>
      <c r="Q371" s="16"/>
      <c r="R371" s="16"/>
      <c r="S371" s="16" t="s">
        <v>1525</v>
      </c>
      <c r="T371" s="16"/>
      <c r="V371" s="87" t="s">
        <v>1509</v>
      </c>
      <c r="X371" s="16" t="s">
        <v>1249</v>
      </c>
      <c r="Y371" s="16" t="s">
        <v>551</v>
      </c>
      <c r="AA371" s="87" t="s">
        <v>2546</v>
      </c>
      <c r="AG371" s="152">
        <v>1</v>
      </c>
      <c r="AI371" s="87">
        <v>1</v>
      </c>
      <c r="AP371" s="87" t="s">
        <v>499</v>
      </c>
      <c r="AQ371" s="16" t="s">
        <v>1249</v>
      </c>
      <c r="AR371" s="180">
        <v>115.16432399999999</v>
      </c>
      <c r="AS371" s="180">
        <v>109.744293</v>
      </c>
      <c r="AU371" s="180">
        <v>54.861595000000001</v>
      </c>
      <c r="AW371" s="176" t="s">
        <v>2549</v>
      </c>
      <c r="AX371" s="176" t="s">
        <v>2549</v>
      </c>
      <c r="AY371" s="176" t="s">
        <v>2549</v>
      </c>
      <c r="AZ371" s="176" t="s">
        <v>2549</v>
      </c>
      <c r="BA371" s="176" t="s">
        <v>2549</v>
      </c>
      <c r="BB371" s="176" t="s">
        <v>2549</v>
      </c>
      <c r="BC371" s="176" t="s">
        <v>2549</v>
      </c>
      <c r="BG371" s="87" t="s">
        <v>499</v>
      </c>
      <c r="BH371" s="16" t="s">
        <v>1249</v>
      </c>
      <c r="BI371" s="126">
        <v>50.17</v>
      </c>
      <c r="BJ371" s="126">
        <v>14.55</v>
      </c>
      <c r="BK371" s="126">
        <v>11.05</v>
      </c>
      <c r="BL371" s="201">
        <v>0.17599999999999999</v>
      </c>
      <c r="BM371" s="126">
        <v>8.69</v>
      </c>
      <c r="BN371" s="126">
        <v>10.46</v>
      </c>
      <c r="BO371" s="126">
        <v>1.93</v>
      </c>
      <c r="BP371" s="126">
        <v>0.26</v>
      </c>
      <c r="BQ371" s="201">
        <v>0.77</v>
      </c>
      <c r="BR371" s="126">
        <v>7.0000000000000007E-2</v>
      </c>
      <c r="BS371" s="126">
        <v>2.35</v>
      </c>
      <c r="BT371" s="126">
        <v>100.48</v>
      </c>
      <c r="BU371" s="87">
        <v>30</v>
      </c>
      <c r="BV371" s="87">
        <v>89</v>
      </c>
      <c r="BW371" s="87">
        <v>17</v>
      </c>
      <c r="BX371" s="87">
        <v>46</v>
      </c>
      <c r="BY371" s="87">
        <v>42</v>
      </c>
      <c r="BZ371" s="87">
        <v>283</v>
      </c>
      <c r="CA371" s="16"/>
      <c r="CB371" s="16"/>
      <c r="CD371" s="87" t="s">
        <v>499</v>
      </c>
      <c r="CE371" s="16" t="s">
        <v>1249</v>
      </c>
      <c r="CF371" s="176"/>
      <c r="CG371" s="180">
        <v>269.98699299999998</v>
      </c>
      <c r="CH371" s="180">
        <v>40.105910000000002</v>
      </c>
      <c r="CI371" s="180">
        <v>115.16432399999999</v>
      </c>
      <c r="CJ371" s="180">
        <v>109.744293</v>
      </c>
      <c r="CK371" s="180">
        <v>54.861595000000001</v>
      </c>
      <c r="CL371" s="180">
        <v>13.981631999999999</v>
      </c>
      <c r="CM371" s="181">
        <v>10.488409000000001</v>
      </c>
      <c r="CN371" s="180" t="s">
        <v>2551</v>
      </c>
      <c r="CO371" s="180">
        <v>5.6622149999999998</v>
      </c>
      <c r="CP371" s="180">
        <v>87.406575000000004</v>
      </c>
      <c r="CQ371" s="182">
        <v>17.014279999999999</v>
      </c>
      <c r="CR371" s="182">
        <v>38.394402999999997</v>
      </c>
      <c r="CS371" s="182">
        <v>1.9820469999999999</v>
      </c>
      <c r="CT371" s="180" t="s">
        <v>2553</v>
      </c>
      <c r="CU371" s="181" t="s">
        <v>2552</v>
      </c>
      <c r="CV371" s="181"/>
      <c r="CW371" s="181"/>
      <c r="CX371" s="181">
        <v>0.888131</v>
      </c>
      <c r="CY371" s="181">
        <v>0.33355600000000002</v>
      </c>
      <c r="CZ371" s="180">
        <v>28.615577100000003</v>
      </c>
      <c r="DA371" s="183">
        <v>2.0620859999999999</v>
      </c>
      <c r="DB371" s="181">
        <v>6.0622780000000001</v>
      </c>
      <c r="DC371" s="183">
        <v>0.93991499999999994</v>
      </c>
      <c r="DD371" s="183">
        <v>5.173929600000001</v>
      </c>
      <c r="DE371" s="183">
        <v>1.736408</v>
      </c>
      <c r="DF371" s="184">
        <v>0.66596500000000003</v>
      </c>
      <c r="DG371" s="183">
        <v>2.3816570000000001</v>
      </c>
      <c r="DH371" s="183">
        <v>0.45582234999999999</v>
      </c>
      <c r="DI371" s="183">
        <v>3.0545390000000001</v>
      </c>
      <c r="DJ371" s="183">
        <v>0.66125</v>
      </c>
      <c r="DK371" s="183">
        <v>2.0297070000000001</v>
      </c>
      <c r="DL371" s="184">
        <v>0.29734899999999997</v>
      </c>
      <c r="DM371" s="183">
        <v>1.9187730000000001</v>
      </c>
      <c r="DN371" s="184">
        <v>0.30735099999999999</v>
      </c>
      <c r="DO371" s="181">
        <v>1.253228</v>
      </c>
      <c r="DP371" s="181">
        <v>0.125392</v>
      </c>
      <c r="DQ371" s="181" t="s">
        <v>2555</v>
      </c>
      <c r="DR371" s="183">
        <v>0.13561999999999999</v>
      </c>
      <c r="DS371" s="180" t="s">
        <v>2551</v>
      </c>
      <c r="DT371" s="183">
        <v>0.247585</v>
      </c>
      <c r="DU371" s="183">
        <v>0.13714499999999999</v>
      </c>
      <c r="DV371" s="183">
        <v>6.0048999999999998E-2</v>
      </c>
      <c r="DZ371" s="87" t="s">
        <v>499</v>
      </c>
      <c r="EA371" s="16" t="s">
        <v>1249</v>
      </c>
      <c r="EB371" s="16"/>
      <c r="EC371" s="16"/>
      <c r="EE371" s="180"/>
      <c r="EF371" s="16"/>
      <c r="EH371" s="16"/>
      <c r="EJ371" s="180"/>
      <c r="EK371" s="180"/>
      <c r="EL371" s="180"/>
      <c r="EM371" s="180"/>
      <c r="EN371" s="180"/>
      <c r="EO371" s="180"/>
      <c r="EP371" s="180"/>
      <c r="EQ371" s="180"/>
      <c r="ER371" s="180"/>
      <c r="ES371" s="180"/>
      <c r="ET371" s="180"/>
      <c r="EU371" s="180"/>
      <c r="EV371" s="180"/>
      <c r="EW371" s="176" t="s">
        <v>2549</v>
      </c>
      <c r="EX371" s="176"/>
      <c r="EY371" s="176"/>
      <c r="EZ371" s="176"/>
      <c r="FA371" s="87" t="s">
        <v>499</v>
      </c>
      <c r="FB371" s="16" t="s">
        <v>1249</v>
      </c>
    </row>
    <row r="372" spans="1:178" ht="12" customHeight="1" x14ac:dyDescent="0.2">
      <c r="A372" s="87" t="s">
        <v>1507</v>
      </c>
      <c r="B372" s="87" t="s">
        <v>1508</v>
      </c>
      <c r="C372" s="87" t="s">
        <v>1354</v>
      </c>
      <c r="D372" s="87" t="s">
        <v>500</v>
      </c>
      <c r="F372" s="87" t="s">
        <v>1420</v>
      </c>
      <c r="G372" s="87" t="s">
        <v>1423</v>
      </c>
      <c r="H372" s="165" t="s">
        <v>1458</v>
      </c>
      <c r="I372" s="126">
        <v>6184537.3799999999</v>
      </c>
      <c r="J372" s="126">
        <v>448023.78</v>
      </c>
      <c r="K372" s="87" t="s">
        <v>1438</v>
      </c>
      <c r="N372" s="16"/>
      <c r="O372" s="16"/>
      <c r="Q372" s="16"/>
      <c r="R372" s="16"/>
      <c r="S372" s="16" t="s">
        <v>1525</v>
      </c>
      <c r="T372" s="16"/>
      <c r="V372" s="87" t="s">
        <v>1509</v>
      </c>
      <c r="X372" s="16" t="s">
        <v>1249</v>
      </c>
      <c r="Y372" s="16" t="s">
        <v>551</v>
      </c>
      <c r="AA372" s="87" t="s">
        <v>2546</v>
      </c>
      <c r="AG372" s="152">
        <v>1</v>
      </c>
      <c r="AI372" s="87">
        <v>1</v>
      </c>
      <c r="AP372" s="87" t="s">
        <v>500</v>
      </c>
      <c r="AQ372" s="16" t="s">
        <v>1249</v>
      </c>
      <c r="AR372" s="180">
        <v>133.237731</v>
      </c>
      <c r="AS372" s="180">
        <v>101.34617812245857</v>
      </c>
      <c r="AU372" s="180">
        <v>59.421720900996014</v>
      </c>
      <c r="AW372" s="188">
        <v>15.772363935775459</v>
      </c>
      <c r="AX372" s="188">
        <v>16.017335335860089</v>
      </c>
      <c r="AY372" s="189">
        <v>1.5743450187307912</v>
      </c>
      <c r="AZ372" s="176" t="s">
        <v>2549</v>
      </c>
      <c r="BA372" s="176" t="s">
        <v>2549</v>
      </c>
      <c r="BB372" s="176" t="s">
        <v>2549</v>
      </c>
      <c r="BC372" s="176" t="s">
        <v>2549</v>
      </c>
      <c r="BG372" s="87" t="s">
        <v>500</v>
      </c>
      <c r="BH372" s="16" t="s">
        <v>1249</v>
      </c>
      <c r="BI372" s="126">
        <v>49.45</v>
      </c>
      <c r="BJ372" s="126">
        <v>14.64</v>
      </c>
      <c r="BK372" s="126">
        <v>11.01</v>
      </c>
      <c r="BL372" s="201">
        <v>0.17899999999999999</v>
      </c>
      <c r="BM372" s="126">
        <v>8.84</v>
      </c>
      <c r="BN372" s="126">
        <v>9.8800000000000008</v>
      </c>
      <c r="BO372" s="126">
        <v>1.51</v>
      </c>
      <c r="BP372" s="126">
        <v>0.41</v>
      </c>
      <c r="BQ372" s="201">
        <v>0.81100000000000005</v>
      </c>
      <c r="BR372" s="126">
        <v>0.06</v>
      </c>
      <c r="BS372" s="126">
        <v>3.15</v>
      </c>
      <c r="BT372" s="126">
        <v>99.95</v>
      </c>
      <c r="BU372" s="87">
        <v>106</v>
      </c>
      <c r="BV372" s="87">
        <v>92</v>
      </c>
      <c r="BW372" s="87">
        <v>18</v>
      </c>
      <c r="BX372" s="87">
        <v>49</v>
      </c>
      <c r="BY372" s="87">
        <v>40</v>
      </c>
      <c r="BZ372" s="87">
        <v>289</v>
      </c>
      <c r="CA372" s="16"/>
      <c r="CB372" s="16"/>
      <c r="CD372" s="87" t="s">
        <v>500</v>
      </c>
      <c r="CE372" s="16" t="s">
        <v>1249</v>
      </c>
      <c r="CF372" s="176"/>
      <c r="CG372" s="180">
        <v>310.446551</v>
      </c>
      <c r="CH372" s="180">
        <v>43.530880000000003</v>
      </c>
      <c r="CI372" s="180">
        <v>133.237731</v>
      </c>
      <c r="CJ372" s="180">
        <v>101.34617812245857</v>
      </c>
      <c r="CK372" s="180">
        <v>59.421720900996014</v>
      </c>
      <c r="CL372" s="180">
        <v>15.129784000000001</v>
      </c>
      <c r="CM372" s="181">
        <v>8.2362040000000007</v>
      </c>
      <c r="CN372" s="180" t="s">
        <v>2551</v>
      </c>
      <c r="CO372" s="180">
        <v>8.9261470000000003</v>
      </c>
      <c r="CP372" s="180">
        <v>97.233922000000007</v>
      </c>
      <c r="CQ372" s="182">
        <v>19.286861999999999</v>
      </c>
      <c r="CR372" s="182">
        <v>42.086686999999998</v>
      </c>
      <c r="CS372" s="182">
        <v>2.1787260000000002</v>
      </c>
      <c r="CT372" s="180" t="s">
        <v>2553</v>
      </c>
      <c r="CU372" s="181" t="s">
        <v>2552</v>
      </c>
      <c r="CV372" s="181"/>
      <c r="CW372" s="181"/>
      <c r="CX372" s="181">
        <v>1.631856</v>
      </c>
      <c r="CY372" s="181">
        <v>0.45572699999999999</v>
      </c>
      <c r="CZ372" s="180">
        <v>107.342522</v>
      </c>
      <c r="DA372" s="183">
        <v>2.2576870000000002</v>
      </c>
      <c r="DB372" s="181">
        <v>6.6117359999999996</v>
      </c>
      <c r="DC372" s="183">
        <v>0.99631400000000003</v>
      </c>
      <c r="DD372" s="183">
        <v>5.6177499000000006</v>
      </c>
      <c r="DE372" s="183">
        <v>1.821283</v>
      </c>
      <c r="DF372" s="184">
        <v>0.66964599999999996</v>
      </c>
      <c r="DG372" s="183">
        <v>2.5524239999999998</v>
      </c>
      <c r="DH372" s="183">
        <v>0.50008189999999997</v>
      </c>
      <c r="DI372" s="183">
        <v>3.298441</v>
      </c>
      <c r="DJ372" s="183">
        <v>0.70252400000000004</v>
      </c>
      <c r="DK372" s="183">
        <v>2.1780949999999999</v>
      </c>
      <c r="DL372" s="184">
        <v>0.32591700000000001</v>
      </c>
      <c r="DM372" s="183">
        <v>2.1087760000000002</v>
      </c>
      <c r="DN372" s="184">
        <v>0.33816499999999999</v>
      </c>
      <c r="DO372" s="181">
        <v>1.3329580000000001</v>
      </c>
      <c r="DP372" s="181">
        <v>0.134904</v>
      </c>
      <c r="DQ372" s="181" t="s">
        <v>2555</v>
      </c>
      <c r="DR372" s="183">
        <v>0.177428</v>
      </c>
      <c r="DS372" s="180" t="s">
        <v>2551</v>
      </c>
      <c r="DT372" s="183">
        <v>0.76604700000000003</v>
      </c>
      <c r="DU372" s="183">
        <v>0.15997600000000001</v>
      </c>
      <c r="DV372" s="183">
        <v>7.4055999999999997E-2</v>
      </c>
      <c r="DZ372" s="87" t="s">
        <v>500</v>
      </c>
      <c r="EA372" s="16" t="s">
        <v>1249</v>
      </c>
      <c r="EB372" s="16"/>
      <c r="EC372" s="16"/>
      <c r="EE372" s="180"/>
      <c r="EF372" s="16"/>
      <c r="EH372" s="16"/>
      <c r="EJ372" s="180"/>
      <c r="EK372" s="180"/>
      <c r="EL372" s="180"/>
      <c r="EM372" s="180"/>
      <c r="EN372" s="180"/>
      <c r="EO372" s="180"/>
      <c r="EP372" s="180"/>
      <c r="EQ372" s="180"/>
      <c r="ER372" s="180"/>
      <c r="ES372" s="180"/>
      <c r="ET372" s="180"/>
      <c r="EU372" s="180"/>
      <c r="EV372" s="180"/>
      <c r="EW372" s="176" t="s">
        <v>2549</v>
      </c>
      <c r="EX372" s="176"/>
      <c r="EY372" s="176"/>
      <c r="EZ372" s="176"/>
      <c r="FA372" s="87" t="s">
        <v>500</v>
      </c>
      <c r="FB372" s="16" t="s">
        <v>1249</v>
      </c>
    </row>
    <row r="373" spans="1:178" ht="12" customHeight="1" x14ac:dyDescent="0.2">
      <c r="A373" s="87" t="s">
        <v>1507</v>
      </c>
      <c r="B373" s="87" t="s">
        <v>1508</v>
      </c>
      <c r="C373" s="87" t="s">
        <v>1354</v>
      </c>
      <c r="D373" s="87" t="s">
        <v>501</v>
      </c>
      <c r="F373" s="87" t="s">
        <v>1420</v>
      </c>
      <c r="G373" s="87" t="s">
        <v>1423</v>
      </c>
      <c r="H373" s="165" t="s">
        <v>1458</v>
      </c>
      <c r="I373" s="126">
        <v>6184619.8399999999</v>
      </c>
      <c r="J373" s="126">
        <v>448033.51</v>
      </c>
      <c r="K373" s="87" t="s">
        <v>1438</v>
      </c>
      <c r="N373" s="16"/>
      <c r="O373" s="16"/>
      <c r="Q373" s="16"/>
      <c r="R373" s="16"/>
      <c r="S373" s="16" t="s">
        <v>1525</v>
      </c>
      <c r="T373" s="16"/>
      <c r="V373" s="87" t="s">
        <v>1509</v>
      </c>
      <c r="X373" s="16" t="s">
        <v>1249</v>
      </c>
      <c r="Y373" s="16" t="s">
        <v>551</v>
      </c>
      <c r="AA373" s="87" t="s">
        <v>2546</v>
      </c>
      <c r="AG373" s="152">
        <v>1</v>
      </c>
      <c r="AI373" s="87">
        <v>1</v>
      </c>
      <c r="AP373" s="87" t="s">
        <v>501</v>
      </c>
      <c r="AQ373" s="16" t="s">
        <v>1249</v>
      </c>
      <c r="AR373" s="180">
        <v>122.631912</v>
      </c>
      <c r="AS373" s="180">
        <v>117.948701</v>
      </c>
      <c r="AU373" s="180">
        <v>57.788943205782907</v>
      </c>
      <c r="AW373" s="176" t="s">
        <v>2549</v>
      </c>
      <c r="AX373" s="176" t="s">
        <v>2549</v>
      </c>
      <c r="AY373" s="176" t="s">
        <v>2549</v>
      </c>
      <c r="AZ373" s="176" t="s">
        <v>2549</v>
      </c>
      <c r="BA373" s="176" t="s">
        <v>2549</v>
      </c>
      <c r="BB373" s="176" t="s">
        <v>2549</v>
      </c>
      <c r="BC373" s="176" t="s">
        <v>2549</v>
      </c>
      <c r="BG373" s="87" t="s">
        <v>501</v>
      </c>
      <c r="BH373" s="16" t="s">
        <v>1249</v>
      </c>
      <c r="BI373" s="126">
        <v>50.05</v>
      </c>
      <c r="BJ373" s="126">
        <v>14.37</v>
      </c>
      <c r="BK373" s="126">
        <v>10.94</v>
      </c>
      <c r="BL373" s="201">
        <v>0.17899999999999999</v>
      </c>
      <c r="BM373" s="126">
        <v>8.65</v>
      </c>
      <c r="BN373" s="126">
        <v>11.03</v>
      </c>
      <c r="BO373" s="126">
        <v>1.52</v>
      </c>
      <c r="BP373" s="126">
        <v>0.25</v>
      </c>
      <c r="BQ373" s="201">
        <v>0.77</v>
      </c>
      <c r="BR373" s="126">
        <v>7.0000000000000007E-2</v>
      </c>
      <c r="BS373" s="126">
        <v>2.34</v>
      </c>
      <c r="BT373" s="126">
        <v>100.16</v>
      </c>
      <c r="BU373" s="87">
        <v>25</v>
      </c>
      <c r="BV373" s="87">
        <v>104</v>
      </c>
      <c r="BW373" s="87">
        <v>17</v>
      </c>
      <c r="BX373" s="87">
        <v>46</v>
      </c>
      <c r="BY373" s="87">
        <v>38</v>
      </c>
      <c r="BZ373" s="87">
        <v>281</v>
      </c>
      <c r="CA373" s="16"/>
      <c r="CB373" s="16"/>
      <c r="CD373" s="87" t="s">
        <v>501</v>
      </c>
      <c r="CE373" s="16" t="s">
        <v>1249</v>
      </c>
      <c r="CF373" s="176"/>
      <c r="CG373" s="180">
        <v>292.61724199999998</v>
      </c>
      <c r="CH373" s="180">
        <v>42.557949000000001</v>
      </c>
      <c r="CI373" s="180">
        <v>122.631912</v>
      </c>
      <c r="CJ373" s="180">
        <v>117.948701</v>
      </c>
      <c r="CK373" s="180">
        <v>57.788943205782907</v>
      </c>
      <c r="CL373" s="180">
        <v>14.968456</v>
      </c>
      <c r="CM373" s="181">
        <v>8.9627119999999998</v>
      </c>
      <c r="CN373" s="180" t="s">
        <v>2551</v>
      </c>
      <c r="CO373" s="180">
        <v>4.8270920000000004</v>
      </c>
      <c r="CP373" s="180">
        <v>109.073162</v>
      </c>
      <c r="CQ373" s="182">
        <v>17.949988999999999</v>
      </c>
      <c r="CR373" s="182">
        <v>42.062359000000001</v>
      </c>
      <c r="CS373" s="182">
        <v>2.0948340000000001</v>
      </c>
      <c r="CT373" s="180" t="s">
        <v>2553</v>
      </c>
      <c r="CU373" s="181" t="s">
        <v>2552</v>
      </c>
      <c r="CV373" s="181"/>
      <c r="CW373" s="181"/>
      <c r="CX373" s="181">
        <v>0.58721199999999996</v>
      </c>
      <c r="CY373" s="181">
        <v>0.40603899999999998</v>
      </c>
      <c r="CZ373" s="180">
        <v>24.544104999999998</v>
      </c>
      <c r="DA373" s="183">
        <v>2.1291180000000001</v>
      </c>
      <c r="DB373" s="181">
        <v>6.3127259999999996</v>
      </c>
      <c r="DC373" s="183">
        <v>0.96193600000000001</v>
      </c>
      <c r="DD373" s="183">
        <v>5.4266709000000004</v>
      </c>
      <c r="DE373" s="183">
        <v>1.7850079999999999</v>
      </c>
      <c r="DF373" s="184">
        <v>0.676983</v>
      </c>
      <c r="DG373" s="183">
        <v>2.4423400000000002</v>
      </c>
      <c r="DH373" s="183">
        <v>0.48276054999999995</v>
      </c>
      <c r="DI373" s="183">
        <v>3.1474319999999998</v>
      </c>
      <c r="DJ373" s="183">
        <v>0.675956</v>
      </c>
      <c r="DK373" s="183">
        <v>2.0819770000000002</v>
      </c>
      <c r="DL373" s="184">
        <v>0.31609399999999999</v>
      </c>
      <c r="DM373" s="183">
        <v>2.0259800000000001</v>
      </c>
      <c r="DN373" s="184">
        <v>0.32725700000000002</v>
      </c>
      <c r="DO373" s="181">
        <v>1.2934030000000001</v>
      </c>
      <c r="DP373" s="181">
        <v>0.13011200000000001</v>
      </c>
      <c r="DQ373" s="181" t="s">
        <v>2555</v>
      </c>
      <c r="DR373" s="183">
        <v>8.7703000000000003E-2</v>
      </c>
      <c r="DS373" s="180" t="s">
        <v>2551</v>
      </c>
      <c r="DT373" s="183">
        <v>0.36824699999999999</v>
      </c>
      <c r="DU373" s="183">
        <v>0.140709</v>
      </c>
      <c r="DV373" s="183">
        <v>6.9048999999999999E-2</v>
      </c>
      <c r="DZ373" s="87" t="s">
        <v>501</v>
      </c>
      <c r="EA373" s="16" t="s">
        <v>1249</v>
      </c>
      <c r="EB373" s="16"/>
      <c r="EC373" s="16"/>
      <c r="EE373" s="180"/>
      <c r="EF373" s="16"/>
      <c r="EH373" s="16"/>
      <c r="EJ373" s="180"/>
      <c r="EK373" s="180"/>
      <c r="EL373" s="180"/>
      <c r="EM373" s="180"/>
      <c r="EN373" s="180"/>
      <c r="EO373" s="180"/>
      <c r="EP373" s="180"/>
      <c r="EQ373" s="180"/>
      <c r="ER373" s="180"/>
      <c r="ES373" s="180"/>
      <c r="ET373" s="180"/>
      <c r="EU373" s="180"/>
      <c r="EV373" s="180"/>
      <c r="EW373" s="176" t="s">
        <v>2549</v>
      </c>
      <c r="EX373" s="176"/>
      <c r="EY373" s="176"/>
      <c r="EZ373" s="176"/>
      <c r="FA373" s="87" t="s">
        <v>501</v>
      </c>
      <c r="FB373" s="16" t="s">
        <v>1249</v>
      </c>
    </row>
    <row r="374" spans="1:178" ht="12" customHeight="1" x14ac:dyDescent="0.2">
      <c r="A374" s="87" t="s">
        <v>1507</v>
      </c>
      <c r="B374" s="87" t="s">
        <v>1508</v>
      </c>
      <c r="C374" s="87" t="s">
        <v>1354</v>
      </c>
      <c r="D374" s="87" t="s">
        <v>502</v>
      </c>
      <c r="F374" s="87" t="s">
        <v>1420</v>
      </c>
      <c r="G374" s="87" t="s">
        <v>1423</v>
      </c>
      <c r="H374" s="165" t="s">
        <v>1458</v>
      </c>
      <c r="I374" s="126">
        <v>6184653.6200000001</v>
      </c>
      <c r="J374" s="126">
        <v>448034.67</v>
      </c>
      <c r="K374" s="87" t="s">
        <v>1438</v>
      </c>
      <c r="N374" s="16"/>
      <c r="O374" s="16"/>
      <c r="Q374" s="16"/>
      <c r="R374" s="16"/>
      <c r="S374" s="16" t="s">
        <v>1525</v>
      </c>
      <c r="T374" s="16"/>
      <c r="V374" s="87" t="s">
        <v>1509</v>
      </c>
      <c r="X374" s="16" t="s">
        <v>1249</v>
      </c>
      <c r="Y374" s="16" t="s">
        <v>551</v>
      </c>
      <c r="AA374" s="87" t="s">
        <v>2546</v>
      </c>
      <c r="AG374" s="152">
        <v>1</v>
      </c>
      <c r="AI374" s="87">
        <v>1</v>
      </c>
      <c r="AP374" s="87" t="s">
        <v>502</v>
      </c>
      <c r="AQ374" s="16" t="s">
        <v>1249</v>
      </c>
      <c r="AR374" s="180">
        <v>135.11039500000001</v>
      </c>
      <c r="AS374" s="180">
        <v>120.601012</v>
      </c>
      <c r="AU374" s="180">
        <v>84.852400000000003</v>
      </c>
      <c r="AW374" s="176" t="s">
        <v>2549</v>
      </c>
      <c r="AX374" s="176" t="s">
        <v>2549</v>
      </c>
      <c r="AY374" s="176" t="s">
        <v>2549</v>
      </c>
      <c r="AZ374" s="176" t="s">
        <v>2549</v>
      </c>
      <c r="BA374" s="176" t="s">
        <v>2549</v>
      </c>
      <c r="BB374" s="176" t="s">
        <v>2549</v>
      </c>
      <c r="BC374" s="176" t="s">
        <v>2549</v>
      </c>
      <c r="BG374" s="87" t="s">
        <v>502</v>
      </c>
      <c r="BH374" s="16" t="s">
        <v>1249</v>
      </c>
      <c r="BI374" s="126">
        <v>49.23</v>
      </c>
      <c r="BJ374" s="126">
        <v>15.1</v>
      </c>
      <c r="BK374" s="126">
        <v>11.78</v>
      </c>
      <c r="BL374" s="201">
        <v>0.14000000000000001</v>
      </c>
      <c r="BM374" s="126">
        <v>8.99</v>
      </c>
      <c r="BN374" s="126">
        <v>7.45</v>
      </c>
      <c r="BO374" s="126">
        <v>3.03</v>
      </c>
      <c r="BP374" s="126">
        <v>7.0000000000000007E-2</v>
      </c>
      <c r="BQ374" s="201">
        <v>0.81899999999999995</v>
      </c>
      <c r="BR374" s="126">
        <v>7.0000000000000007E-2</v>
      </c>
      <c r="BS374" s="126">
        <v>3.37</v>
      </c>
      <c r="BT374" s="126">
        <v>100.06</v>
      </c>
      <c r="BU374" s="87">
        <v>16</v>
      </c>
      <c r="BV374" s="87">
        <v>63</v>
      </c>
      <c r="BW374" s="87">
        <v>18</v>
      </c>
      <c r="BX374" s="87">
        <v>49</v>
      </c>
      <c r="BY374" s="87">
        <v>40</v>
      </c>
      <c r="BZ374" s="87">
        <v>299</v>
      </c>
      <c r="CA374" s="16"/>
      <c r="CB374" s="16"/>
      <c r="CD374" s="87" t="s">
        <v>502</v>
      </c>
      <c r="CE374" s="16" t="s">
        <v>1249</v>
      </c>
      <c r="CF374" s="176"/>
      <c r="CG374" s="180">
        <v>298.44012300000003</v>
      </c>
      <c r="CH374" s="180">
        <v>46.599902999999998</v>
      </c>
      <c r="CI374" s="180">
        <v>135.11039500000001</v>
      </c>
      <c r="CJ374" s="180">
        <v>120.601012</v>
      </c>
      <c r="CK374" s="180">
        <v>84.852400000000003</v>
      </c>
      <c r="CL374" s="180">
        <v>14.784749</v>
      </c>
      <c r="CM374" s="181">
        <v>5.31365</v>
      </c>
      <c r="CN374" s="180" t="s">
        <v>2551</v>
      </c>
      <c r="CO374" s="180" t="s">
        <v>2553</v>
      </c>
      <c r="CP374" s="180">
        <v>66.627718999999999</v>
      </c>
      <c r="CQ374" s="182">
        <v>18.766169999999999</v>
      </c>
      <c r="CR374" s="182">
        <v>44.397570999999999</v>
      </c>
      <c r="CS374" s="182">
        <v>2.1952370000000001</v>
      </c>
      <c r="CT374" s="180">
        <v>2.1603138194643412</v>
      </c>
      <c r="CU374" s="181" t="s">
        <v>2552</v>
      </c>
      <c r="CV374" s="181"/>
      <c r="CW374" s="181"/>
      <c r="CX374" s="181">
        <v>0.31568200000000002</v>
      </c>
      <c r="CY374" s="181">
        <v>0.115051</v>
      </c>
      <c r="CZ374" s="180">
        <v>15.287076000000001</v>
      </c>
      <c r="DA374" s="183">
        <v>2.171195</v>
      </c>
      <c r="DB374" s="181">
        <v>6.4366719999999997</v>
      </c>
      <c r="DC374" s="183">
        <v>0.98638899999999996</v>
      </c>
      <c r="DD374" s="183">
        <v>5.5557358500000005</v>
      </c>
      <c r="DE374" s="183">
        <v>1.8279890000000001</v>
      </c>
      <c r="DF374" s="184">
        <v>0.60313799999999995</v>
      </c>
      <c r="DG374" s="183">
        <v>2.4918049999999998</v>
      </c>
      <c r="DH374" s="183">
        <v>0.49285620000000002</v>
      </c>
      <c r="DI374" s="183">
        <v>3.3418920000000001</v>
      </c>
      <c r="DJ374" s="183">
        <v>0.68325000000000002</v>
      </c>
      <c r="DK374" s="183">
        <v>2.1607059999999998</v>
      </c>
      <c r="DL374" s="184">
        <v>0.32000299999999998</v>
      </c>
      <c r="DM374" s="183">
        <v>2.0702759999999998</v>
      </c>
      <c r="DN374" s="184">
        <v>0.33608100000000002</v>
      </c>
      <c r="DO374" s="181">
        <v>1.381311</v>
      </c>
      <c r="DP374" s="181">
        <v>0.142621</v>
      </c>
      <c r="DQ374" s="181" t="s">
        <v>2555</v>
      </c>
      <c r="DR374" s="183">
        <v>6.3582E-2</v>
      </c>
      <c r="DS374" s="180" t="s">
        <v>2551</v>
      </c>
      <c r="DT374" s="183" t="s">
        <v>2561</v>
      </c>
      <c r="DU374" s="183">
        <v>0.15268000000000001</v>
      </c>
      <c r="DV374" s="183">
        <v>6.1178000000000003E-2</v>
      </c>
      <c r="DZ374" s="87" t="s">
        <v>502</v>
      </c>
      <c r="EA374" s="16" t="s">
        <v>1249</v>
      </c>
      <c r="EB374" s="16"/>
      <c r="EC374" s="16"/>
      <c r="EE374" s="180"/>
      <c r="EF374" s="16"/>
      <c r="EH374" s="16"/>
      <c r="EJ374" s="180"/>
      <c r="EK374" s="180"/>
      <c r="EL374" s="180"/>
      <c r="EM374" s="180"/>
      <c r="EN374" s="180"/>
      <c r="EO374" s="180"/>
      <c r="EP374" s="180"/>
      <c r="EQ374" s="180"/>
      <c r="ER374" s="180"/>
      <c r="ES374" s="180"/>
      <c r="ET374" s="180"/>
      <c r="EU374" s="180"/>
      <c r="EV374" s="180"/>
      <c r="EW374" s="176" t="s">
        <v>2549</v>
      </c>
      <c r="EX374" s="176"/>
      <c r="EY374" s="176"/>
      <c r="EZ374" s="176"/>
      <c r="FA374" s="87" t="s">
        <v>502</v>
      </c>
      <c r="FB374" s="16" t="s">
        <v>1249</v>
      </c>
    </row>
    <row r="375" spans="1:178" ht="12" customHeight="1" x14ac:dyDescent="0.2">
      <c r="A375" s="87" t="s">
        <v>1507</v>
      </c>
      <c r="B375" s="87" t="s">
        <v>1508</v>
      </c>
      <c r="C375" s="87" t="s">
        <v>1354</v>
      </c>
      <c r="D375" s="87" t="s">
        <v>503</v>
      </c>
      <c r="F375" s="87" t="s">
        <v>1420</v>
      </c>
      <c r="G375" s="87" t="s">
        <v>1423</v>
      </c>
      <c r="H375" s="165" t="s">
        <v>1458</v>
      </c>
      <c r="I375" s="126">
        <v>6184706.2999999998</v>
      </c>
      <c r="J375" s="126">
        <v>448045.54</v>
      </c>
      <c r="K375" s="87" t="s">
        <v>1438</v>
      </c>
      <c r="N375" s="16"/>
      <c r="O375" s="16"/>
      <c r="Q375" s="16"/>
      <c r="R375" s="16"/>
      <c r="S375" s="16" t="s">
        <v>1525</v>
      </c>
      <c r="T375" s="16"/>
      <c r="V375" s="87" t="s">
        <v>1509</v>
      </c>
      <c r="X375" s="16" t="s">
        <v>1249</v>
      </c>
      <c r="Y375" s="16" t="s">
        <v>551</v>
      </c>
      <c r="AA375" s="87" t="s">
        <v>2546</v>
      </c>
      <c r="AG375" s="152">
        <v>1</v>
      </c>
      <c r="AI375" s="87">
        <v>1</v>
      </c>
      <c r="AP375" s="87" t="s">
        <v>503</v>
      </c>
      <c r="AQ375" s="16" t="s">
        <v>1249</v>
      </c>
      <c r="AR375" s="180">
        <v>99.990116999999998</v>
      </c>
      <c r="AS375" s="180">
        <v>112.12548746717214</v>
      </c>
      <c r="AU375" s="180">
        <v>57.5460394027048</v>
      </c>
      <c r="AW375" s="188">
        <v>13.710436905910683</v>
      </c>
      <c r="AX375" s="188">
        <v>14.072736069384336</v>
      </c>
      <c r="AY375" s="189">
        <v>3.8662056664352518</v>
      </c>
      <c r="AZ375" s="176" t="s">
        <v>2549</v>
      </c>
      <c r="BA375" s="176" t="s">
        <v>2549</v>
      </c>
      <c r="BB375" s="176" t="s">
        <v>2549</v>
      </c>
      <c r="BC375" s="176" t="s">
        <v>2549</v>
      </c>
      <c r="BG375" s="87" t="s">
        <v>503</v>
      </c>
      <c r="BH375" s="16" t="s">
        <v>1249</v>
      </c>
      <c r="BI375" s="126">
        <v>50.43</v>
      </c>
      <c r="BJ375" s="126">
        <v>14.21</v>
      </c>
      <c r="BK375" s="126">
        <v>10.9</v>
      </c>
      <c r="BL375" s="201">
        <v>0.17299999999999999</v>
      </c>
      <c r="BM375" s="126">
        <v>8.4</v>
      </c>
      <c r="BN375" s="126">
        <v>10.35</v>
      </c>
      <c r="BO375" s="126">
        <v>1.84</v>
      </c>
      <c r="BP375" s="126">
        <v>0.36</v>
      </c>
      <c r="BQ375" s="201">
        <v>0.78500000000000003</v>
      </c>
      <c r="BR375" s="126">
        <v>7.0000000000000007E-2</v>
      </c>
      <c r="BS375" s="126">
        <v>2.4300000000000002</v>
      </c>
      <c r="BT375" s="126">
        <v>99.94</v>
      </c>
      <c r="BU375" s="87">
        <v>36</v>
      </c>
      <c r="BV375" s="87">
        <v>130</v>
      </c>
      <c r="BW375" s="87">
        <v>18</v>
      </c>
      <c r="BX375" s="87">
        <v>47</v>
      </c>
      <c r="BY375" s="87">
        <v>39</v>
      </c>
      <c r="BZ375" s="87">
        <v>284</v>
      </c>
      <c r="CA375" s="16"/>
      <c r="CB375" s="16"/>
      <c r="CD375" s="87" t="s">
        <v>503</v>
      </c>
      <c r="CE375" s="16" t="s">
        <v>1249</v>
      </c>
      <c r="CF375" s="176"/>
      <c r="CG375" s="180">
        <v>274.143192</v>
      </c>
      <c r="CH375" s="180">
        <v>39.921252000000003</v>
      </c>
      <c r="CI375" s="180">
        <v>99.990116999999998</v>
      </c>
      <c r="CJ375" s="180">
        <v>112.12548746717214</v>
      </c>
      <c r="CK375" s="180">
        <v>57.5460394027048</v>
      </c>
      <c r="CL375" s="180">
        <v>15.303058999999999</v>
      </c>
      <c r="CM375" s="181">
        <v>4.2748600000000003</v>
      </c>
      <c r="CN375" s="180" t="s">
        <v>2551</v>
      </c>
      <c r="CO375" s="180">
        <v>8.1723870000000005</v>
      </c>
      <c r="CP375" s="180">
        <v>135.76803799999999</v>
      </c>
      <c r="CQ375" s="182">
        <v>18.284526</v>
      </c>
      <c r="CR375" s="182">
        <v>39.491515</v>
      </c>
      <c r="CS375" s="182">
        <v>2.0646230000000001</v>
      </c>
      <c r="CT375" s="180" t="s">
        <v>2553</v>
      </c>
      <c r="CU375" s="181" t="s">
        <v>2552</v>
      </c>
      <c r="CV375" s="181"/>
      <c r="CW375" s="181"/>
      <c r="CX375" s="181">
        <v>0.61145499999999997</v>
      </c>
      <c r="CY375" s="181">
        <v>0.47920499999999999</v>
      </c>
      <c r="CZ375" s="180">
        <v>34.602452500000005</v>
      </c>
      <c r="DA375" s="183">
        <v>2.0875240000000002</v>
      </c>
      <c r="DB375" s="181">
        <v>6.2165299999999997</v>
      </c>
      <c r="DC375" s="183">
        <v>0.957318</v>
      </c>
      <c r="DD375" s="183">
        <v>5.4002046000000004</v>
      </c>
      <c r="DE375" s="183">
        <v>1.7784040000000001</v>
      </c>
      <c r="DF375" s="184">
        <v>0.66639099999999996</v>
      </c>
      <c r="DG375" s="183">
        <v>2.4222860000000002</v>
      </c>
      <c r="DH375" s="183">
        <v>0.46536414999999998</v>
      </c>
      <c r="DI375" s="183">
        <v>3.1207159999999998</v>
      </c>
      <c r="DJ375" s="183">
        <v>0.67530699999999999</v>
      </c>
      <c r="DK375" s="183">
        <v>2.0996700000000001</v>
      </c>
      <c r="DL375" s="184">
        <v>0.31163200000000002</v>
      </c>
      <c r="DM375" s="183">
        <v>2.0108239999999999</v>
      </c>
      <c r="DN375" s="184">
        <v>0.32515899999999998</v>
      </c>
      <c r="DO375" s="181">
        <v>1.2419929999999999</v>
      </c>
      <c r="DP375" s="181">
        <v>0.131135</v>
      </c>
      <c r="DQ375" s="181" t="s">
        <v>2555</v>
      </c>
      <c r="DR375" s="183">
        <v>7.1030999999999997E-2</v>
      </c>
      <c r="DS375" s="180" t="s">
        <v>2551</v>
      </c>
      <c r="DT375" s="183" t="s">
        <v>2561</v>
      </c>
      <c r="DU375" s="183">
        <v>0.14216599999999999</v>
      </c>
      <c r="DV375" s="183">
        <v>0.10455100000000001</v>
      </c>
      <c r="DZ375" s="87" t="s">
        <v>503</v>
      </c>
      <c r="EA375" s="16" t="s">
        <v>1249</v>
      </c>
      <c r="EB375" s="16"/>
      <c r="EC375" s="16"/>
      <c r="EE375" s="180"/>
      <c r="EF375" s="16"/>
      <c r="EH375" s="16"/>
      <c r="EJ375" s="180"/>
      <c r="EK375" s="180"/>
      <c r="EL375" s="180"/>
      <c r="EM375" s="180"/>
      <c r="EN375" s="180"/>
      <c r="EO375" s="180"/>
      <c r="EP375" s="180"/>
      <c r="EQ375" s="180"/>
      <c r="ER375" s="180"/>
      <c r="ES375" s="180"/>
      <c r="ET375" s="180"/>
      <c r="EU375" s="180"/>
      <c r="EV375" s="180"/>
      <c r="EW375" s="176" t="s">
        <v>2549</v>
      </c>
      <c r="EX375" s="176"/>
      <c r="EY375" s="176"/>
      <c r="EZ375" s="176"/>
      <c r="FA375" s="87" t="s">
        <v>503</v>
      </c>
      <c r="FB375" s="16" t="s">
        <v>1249</v>
      </c>
    </row>
    <row r="376" spans="1:178" ht="12" customHeight="1" x14ac:dyDescent="0.2">
      <c r="A376" s="87" t="s">
        <v>1507</v>
      </c>
      <c r="B376" s="87" t="s">
        <v>1508</v>
      </c>
      <c r="C376" s="87" t="s">
        <v>1354</v>
      </c>
      <c r="D376" s="87" t="s">
        <v>504</v>
      </c>
      <c r="F376" s="87" t="s">
        <v>1420</v>
      </c>
      <c r="G376" s="87" t="s">
        <v>1423</v>
      </c>
      <c r="H376" s="165" t="s">
        <v>1458</v>
      </c>
      <c r="I376" s="126">
        <v>6173723.9199999999</v>
      </c>
      <c r="J376" s="126">
        <v>445116.88</v>
      </c>
      <c r="K376" s="87" t="s">
        <v>1438</v>
      </c>
      <c r="N376" s="16"/>
      <c r="O376" s="16"/>
      <c r="Q376" s="16"/>
      <c r="R376" s="16"/>
      <c r="S376" s="16" t="s">
        <v>1526</v>
      </c>
      <c r="T376" s="16"/>
      <c r="V376" s="87" t="s">
        <v>1509</v>
      </c>
      <c r="X376" s="16" t="s">
        <v>1453</v>
      </c>
      <c r="Y376" s="16" t="s">
        <v>551</v>
      </c>
      <c r="AA376" s="87" t="s">
        <v>2546</v>
      </c>
      <c r="AG376" s="152">
        <v>1</v>
      </c>
      <c r="AI376" s="87">
        <v>1</v>
      </c>
      <c r="AP376" s="87" t="s">
        <v>504</v>
      </c>
      <c r="AQ376" s="16" t="s">
        <v>1453</v>
      </c>
      <c r="AR376" s="180">
        <v>36.111539</v>
      </c>
      <c r="AS376" s="180">
        <v>90.572075946716168</v>
      </c>
      <c r="AU376" s="180">
        <v>83.921408</v>
      </c>
      <c r="AW376" s="176" t="s">
        <v>2549</v>
      </c>
      <c r="AX376" s="176" t="s">
        <v>2549</v>
      </c>
      <c r="AY376" s="176" t="s">
        <v>2549</v>
      </c>
      <c r="AZ376" s="176" t="s">
        <v>2549</v>
      </c>
      <c r="BA376" s="176" t="s">
        <v>2549</v>
      </c>
      <c r="BB376" s="176" t="s">
        <v>2549</v>
      </c>
      <c r="BC376" s="176" t="s">
        <v>2549</v>
      </c>
      <c r="BG376" s="87" t="s">
        <v>504</v>
      </c>
      <c r="BH376" s="16" t="s">
        <v>1453</v>
      </c>
      <c r="BI376" s="126">
        <v>54.31</v>
      </c>
      <c r="BJ376" s="126">
        <v>12.99</v>
      </c>
      <c r="BK376" s="126">
        <v>14.09</v>
      </c>
      <c r="BL376" s="201">
        <v>0.2</v>
      </c>
      <c r="BM376" s="126">
        <v>4.58</v>
      </c>
      <c r="BN376" s="126">
        <v>8.7899999999999991</v>
      </c>
      <c r="BO376" s="126">
        <v>2.4</v>
      </c>
      <c r="BP376" s="126">
        <v>0.8</v>
      </c>
      <c r="BQ376" s="201">
        <v>1.179</v>
      </c>
      <c r="BR376" s="126">
        <v>0.12</v>
      </c>
      <c r="BS376" s="126">
        <v>0.38</v>
      </c>
      <c r="BT376" s="126">
        <v>99.83</v>
      </c>
      <c r="BU376" s="87">
        <v>162</v>
      </c>
      <c r="BV376" s="87">
        <v>118</v>
      </c>
      <c r="BW376" s="87">
        <v>25</v>
      </c>
      <c r="BX376" s="87">
        <v>43</v>
      </c>
      <c r="BY376" s="87">
        <v>100</v>
      </c>
      <c r="BZ376" s="87">
        <v>332</v>
      </c>
      <c r="CA376" s="16"/>
      <c r="CB376" s="16"/>
      <c r="CD376" s="87" t="s">
        <v>504</v>
      </c>
      <c r="CE376" s="16" t="s">
        <v>1453</v>
      </c>
      <c r="CF376" s="176"/>
      <c r="CG376" s="180" t="s">
        <v>2564</v>
      </c>
      <c r="CH376" s="180">
        <v>42.893217</v>
      </c>
      <c r="CI376" s="180">
        <v>36.111539</v>
      </c>
      <c r="CJ376" s="180">
        <v>90.572075946716168</v>
      </c>
      <c r="CK376" s="180">
        <v>83.921408</v>
      </c>
      <c r="CL376" s="180">
        <v>19.610071999999999</v>
      </c>
      <c r="CM376" s="181">
        <v>1.836333</v>
      </c>
      <c r="CN376" s="180" t="s">
        <v>2551</v>
      </c>
      <c r="CO376" s="180">
        <v>25.252759999999999</v>
      </c>
      <c r="CP376" s="180">
        <v>123.82454199999999</v>
      </c>
      <c r="CQ376" s="182">
        <v>26.581130000000002</v>
      </c>
      <c r="CR376" s="182">
        <v>103.503508</v>
      </c>
      <c r="CS376" s="182">
        <v>4.324624</v>
      </c>
      <c r="CT376" s="180" t="s">
        <v>2553</v>
      </c>
      <c r="CU376" s="181" t="s">
        <v>2552</v>
      </c>
      <c r="CV376" s="181"/>
      <c r="CW376" s="181"/>
      <c r="CX376" s="181" t="s">
        <v>2555</v>
      </c>
      <c r="CY376" s="181">
        <v>0.68296199999999996</v>
      </c>
      <c r="CZ376" s="180">
        <v>160.255064</v>
      </c>
      <c r="DA376" s="181">
        <v>11.947507999999999</v>
      </c>
      <c r="DB376" s="181">
        <v>26.702064</v>
      </c>
      <c r="DC376" s="183">
        <v>3.219719</v>
      </c>
      <c r="DD376" s="181">
        <v>14.54350485</v>
      </c>
      <c r="DE376" s="183">
        <v>3.482523</v>
      </c>
      <c r="DF376" s="183">
        <v>1.1442680000000001</v>
      </c>
      <c r="DG376" s="183">
        <v>4.1889099999999999</v>
      </c>
      <c r="DH376" s="183">
        <v>0.73658440000000003</v>
      </c>
      <c r="DI376" s="183">
        <v>4.7025699999999997</v>
      </c>
      <c r="DJ376" s="183">
        <v>0.99566100000000002</v>
      </c>
      <c r="DK376" s="183">
        <v>3.0061249999999999</v>
      </c>
      <c r="DL376" s="184">
        <v>0.44059999999999999</v>
      </c>
      <c r="DM376" s="183">
        <v>2.7954430000000001</v>
      </c>
      <c r="DN376" s="184">
        <v>0.44074400000000002</v>
      </c>
      <c r="DO376" s="181">
        <v>3.005188</v>
      </c>
      <c r="DP376" s="181">
        <v>0.347221</v>
      </c>
      <c r="DQ376" s="181">
        <v>0.20163700000000001</v>
      </c>
      <c r="DR376" s="183">
        <v>0.14707000000000001</v>
      </c>
      <c r="DS376" s="180" t="s">
        <v>2551</v>
      </c>
      <c r="DT376" s="183" t="s">
        <v>2561</v>
      </c>
      <c r="DU376" s="183">
        <v>2.6105700000000001</v>
      </c>
      <c r="DV376" s="183">
        <v>0.55897799999999997</v>
      </c>
      <c r="DZ376" s="87" t="s">
        <v>504</v>
      </c>
      <c r="EA376" s="16" t="s">
        <v>1453</v>
      </c>
      <c r="EB376" s="16"/>
      <c r="EC376" s="16"/>
      <c r="EE376" s="180"/>
      <c r="EF376" s="16"/>
      <c r="EH376" s="16"/>
      <c r="EJ376" s="180"/>
      <c r="EK376" s="180"/>
      <c r="EL376" s="180"/>
      <c r="EM376" s="180"/>
      <c r="EN376" s="180"/>
      <c r="EO376" s="180"/>
      <c r="EP376" s="180"/>
      <c r="EQ376" s="180"/>
      <c r="ER376" s="180"/>
      <c r="ES376" s="180"/>
      <c r="ET376" s="180"/>
      <c r="EU376" s="180"/>
      <c r="EV376" s="180"/>
      <c r="EW376" s="176" t="s">
        <v>2549</v>
      </c>
      <c r="EX376" s="176"/>
      <c r="EY376" s="176"/>
      <c r="EZ376" s="176"/>
      <c r="FA376" s="87" t="s">
        <v>504</v>
      </c>
      <c r="FB376" s="16" t="s">
        <v>1453</v>
      </c>
    </row>
    <row r="377" spans="1:178" ht="12" customHeight="1" x14ac:dyDescent="0.2">
      <c r="A377" s="87" t="s">
        <v>1507</v>
      </c>
      <c r="B377" s="87" t="s">
        <v>1508</v>
      </c>
      <c r="C377" s="87" t="s">
        <v>1354</v>
      </c>
      <c r="D377" s="87" t="s">
        <v>505</v>
      </c>
      <c r="F377" s="87" t="s">
        <v>1420</v>
      </c>
      <c r="G377" s="87" t="s">
        <v>1423</v>
      </c>
      <c r="H377" s="165" t="s">
        <v>1458</v>
      </c>
      <c r="I377" s="126">
        <v>6177043.4299999997</v>
      </c>
      <c r="J377" s="126">
        <v>425522.46</v>
      </c>
      <c r="K377" s="87" t="s">
        <v>1438</v>
      </c>
      <c r="N377" s="16"/>
      <c r="O377" s="16"/>
      <c r="Q377" s="16"/>
      <c r="R377" s="16"/>
      <c r="S377" s="16" t="s">
        <v>1527</v>
      </c>
      <c r="T377" s="16"/>
      <c r="V377" s="87" t="s">
        <v>1509</v>
      </c>
      <c r="X377" s="16" t="s">
        <v>1251</v>
      </c>
      <c r="Y377" s="16" t="s">
        <v>551</v>
      </c>
      <c r="AA377" s="87" t="s">
        <v>2546</v>
      </c>
      <c r="AG377" s="152">
        <v>1</v>
      </c>
      <c r="AI377" s="87">
        <v>1</v>
      </c>
      <c r="AP377" s="87" t="s">
        <v>505</v>
      </c>
      <c r="AQ377" s="16" t="s">
        <v>1251</v>
      </c>
      <c r="AR377" s="180">
        <v>111.92931799999999</v>
      </c>
      <c r="AS377" s="180">
        <v>102.223707</v>
      </c>
      <c r="AU377" s="180">
        <v>126.83613699999999</v>
      </c>
      <c r="AW377" s="176" t="s">
        <v>2549</v>
      </c>
      <c r="AX377" s="176" t="s">
        <v>2549</v>
      </c>
      <c r="AY377" s="176" t="s">
        <v>2549</v>
      </c>
      <c r="AZ377" s="176" t="s">
        <v>2549</v>
      </c>
      <c r="BA377" s="176" t="s">
        <v>2549</v>
      </c>
      <c r="BB377" s="176" t="s">
        <v>2549</v>
      </c>
      <c r="BC377" s="176" t="s">
        <v>2549</v>
      </c>
      <c r="BG377" s="87" t="s">
        <v>505</v>
      </c>
      <c r="BH377" s="16" t="s">
        <v>1251</v>
      </c>
      <c r="BI377" s="126">
        <v>45.04</v>
      </c>
      <c r="BJ377" s="126">
        <v>14.62</v>
      </c>
      <c r="BK377" s="126">
        <v>12.12</v>
      </c>
      <c r="BL377" s="201">
        <v>0.19900000000000001</v>
      </c>
      <c r="BM377" s="126">
        <v>7.69</v>
      </c>
      <c r="BN377" s="126">
        <v>6.47</v>
      </c>
      <c r="BO377" s="126">
        <v>0.79</v>
      </c>
      <c r="BP377" s="126">
        <v>5.3</v>
      </c>
      <c r="BQ377" s="201">
        <v>1.0009999999999999</v>
      </c>
      <c r="BR377" s="126">
        <v>0.09</v>
      </c>
      <c r="BS377" s="126">
        <v>5.01</v>
      </c>
      <c r="BT377" s="126">
        <v>98.32</v>
      </c>
      <c r="BU377" s="87">
        <v>593</v>
      </c>
      <c r="BV377" s="87">
        <v>146</v>
      </c>
      <c r="BW377" s="87">
        <v>20</v>
      </c>
      <c r="BX377" s="87">
        <v>40</v>
      </c>
      <c r="BY377" s="87">
        <v>59</v>
      </c>
      <c r="BZ377" s="87">
        <v>287</v>
      </c>
      <c r="CA377" s="16"/>
      <c r="CB377" s="16"/>
      <c r="CD377" s="87" t="s">
        <v>505</v>
      </c>
      <c r="CE377" s="16" t="s">
        <v>1251</v>
      </c>
      <c r="CF377" s="176"/>
      <c r="CG377" s="180">
        <v>217.41473999999999</v>
      </c>
      <c r="CH377" s="180">
        <v>46.518692999999999</v>
      </c>
      <c r="CI377" s="180">
        <v>111.92931799999999</v>
      </c>
      <c r="CJ377" s="180">
        <v>102.223707</v>
      </c>
      <c r="CK377" s="180">
        <v>126.83613699999999</v>
      </c>
      <c r="CL377" s="180">
        <v>19.399097000000001</v>
      </c>
      <c r="CM377" s="181">
        <v>13.459650999999999</v>
      </c>
      <c r="CN377" s="180" t="s">
        <v>2551</v>
      </c>
      <c r="CO377" s="180">
        <v>414.78241800000001</v>
      </c>
      <c r="CP377" s="180">
        <v>150.65813299999999</v>
      </c>
      <c r="CQ377" s="182">
        <v>20.711268</v>
      </c>
      <c r="CR377" s="182">
        <v>64.9923</v>
      </c>
      <c r="CS377" s="182">
        <v>3.0127830000000002</v>
      </c>
      <c r="CT377" s="180" t="s">
        <v>2553</v>
      </c>
      <c r="CU377" s="181" t="s">
        <v>2552</v>
      </c>
      <c r="CV377" s="181"/>
      <c r="CW377" s="181"/>
      <c r="CX377" s="181">
        <v>0.41451500000000002</v>
      </c>
      <c r="CY377" s="181">
        <v>7.3093240000000002</v>
      </c>
      <c r="CZ377" s="180">
        <v>601.80650900000001</v>
      </c>
      <c r="DA377" s="183">
        <v>4.8303399999999996</v>
      </c>
      <c r="DB377" s="181">
        <v>12.592511</v>
      </c>
      <c r="DC377" s="183">
        <v>1.6978200000000001</v>
      </c>
      <c r="DD377" s="183">
        <v>8.771222250000001</v>
      </c>
      <c r="DE377" s="183">
        <v>2.4548040000000002</v>
      </c>
      <c r="DF377" s="184">
        <v>0.85003799999999996</v>
      </c>
      <c r="DG377" s="183">
        <v>2.955085</v>
      </c>
      <c r="DH377" s="183">
        <v>0.56738844999999993</v>
      </c>
      <c r="DI377" s="183">
        <v>3.7452909999999999</v>
      </c>
      <c r="DJ377" s="183">
        <v>0.76830299999999996</v>
      </c>
      <c r="DK377" s="183">
        <v>2.3926759999999998</v>
      </c>
      <c r="DL377" s="184">
        <v>0.35531699999999999</v>
      </c>
      <c r="DM377" s="183">
        <v>2.3034979999999998</v>
      </c>
      <c r="DN377" s="184">
        <v>0.371861</v>
      </c>
      <c r="DO377" s="181">
        <v>1.926947</v>
      </c>
      <c r="DP377" s="181">
        <v>0.21155299999999999</v>
      </c>
      <c r="DQ377" s="181">
        <v>0.79124700000000003</v>
      </c>
      <c r="DR377" s="183">
        <v>4.8848950000000002</v>
      </c>
      <c r="DS377" s="180">
        <v>30.709346</v>
      </c>
      <c r="DT377" s="183">
        <v>2.0912139999999999</v>
      </c>
      <c r="DU377" s="183">
        <v>0.77488900000000005</v>
      </c>
      <c r="DV377" s="183">
        <v>0.26517499999999999</v>
      </c>
      <c r="DZ377" s="87" t="s">
        <v>505</v>
      </c>
      <c r="EA377" s="16" t="s">
        <v>1251</v>
      </c>
      <c r="EB377" s="16"/>
      <c r="EC377" s="16"/>
      <c r="EE377" s="180"/>
      <c r="EF377" s="16"/>
      <c r="EH377" s="16"/>
      <c r="EJ377" s="180"/>
      <c r="EK377" s="180"/>
      <c r="EL377" s="180"/>
      <c r="EM377" s="180"/>
      <c r="EN377" s="180"/>
      <c r="EO377" s="180"/>
      <c r="EP377" s="180"/>
      <c r="EQ377" s="180"/>
      <c r="ER377" s="180"/>
      <c r="ES377" s="180"/>
      <c r="ET377" s="180"/>
      <c r="EU377" s="180"/>
      <c r="EV377" s="180"/>
      <c r="EW377" s="176" t="s">
        <v>2549</v>
      </c>
      <c r="EX377" s="176"/>
      <c r="EY377" s="176"/>
      <c r="EZ377" s="176"/>
      <c r="FA377" s="87" t="s">
        <v>505</v>
      </c>
      <c r="FB377" s="16" t="s">
        <v>1251</v>
      </c>
    </row>
    <row r="378" spans="1:178" ht="12" customHeight="1" x14ac:dyDescent="0.2">
      <c r="A378" s="87" t="s">
        <v>1507</v>
      </c>
      <c r="B378" s="87" t="s">
        <v>1508</v>
      </c>
      <c r="C378" s="87" t="s">
        <v>1354</v>
      </c>
      <c r="D378" s="87" t="s">
        <v>506</v>
      </c>
      <c r="F378" s="87" t="s">
        <v>1420</v>
      </c>
      <c r="G378" s="87" t="s">
        <v>1423</v>
      </c>
      <c r="H378" s="165" t="s">
        <v>1458</v>
      </c>
      <c r="I378" s="126">
        <v>6176975.5800000001</v>
      </c>
      <c r="J378" s="126">
        <v>425307.65</v>
      </c>
      <c r="K378" s="87" t="s">
        <v>1438</v>
      </c>
      <c r="N378" s="16"/>
      <c r="O378" s="16"/>
      <c r="Q378" s="16"/>
      <c r="R378" s="16"/>
      <c r="S378" s="16" t="s">
        <v>1527</v>
      </c>
      <c r="T378" s="16"/>
      <c r="V378" s="87" t="s">
        <v>1509</v>
      </c>
      <c r="X378" s="16" t="s">
        <v>1252</v>
      </c>
      <c r="Y378" s="16" t="s">
        <v>551</v>
      </c>
      <c r="AA378" s="87" t="s">
        <v>2546</v>
      </c>
      <c r="AG378" s="152">
        <v>1</v>
      </c>
      <c r="AI378" s="87">
        <v>1</v>
      </c>
      <c r="AP378" s="87" t="s">
        <v>506</v>
      </c>
      <c r="AQ378" s="16" t="s">
        <v>1252</v>
      </c>
      <c r="AR378" s="180" t="s">
        <v>2558</v>
      </c>
      <c r="AS378" s="180" t="s">
        <v>2550</v>
      </c>
      <c r="AU378" s="180" t="s">
        <v>2559</v>
      </c>
      <c r="AW378" s="176" t="s">
        <v>2549</v>
      </c>
      <c r="AX378" s="176" t="s">
        <v>2549</v>
      </c>
      <c r="AY378" s="176" t="s">
        <v>2549</v>
      </c>
      <c r="AZ378" s="176" t="s">
        <v>2549</v>
      </c>
      <c r="BA378" s="176" t="s">
        <v>2549</v>
      </c>
      <c r="BB378" s="176" t="s">
        <v>2549</v>
      </c>
      <c r="BC378" s="176" t="s">
        <v>2549</v>
      </c>
      <c r="BG378" s="87" t="s">
        <v>506</v>
      </c>
      <c r="BH378" s="16" t="s">
        <v>1252</v>
      </c>
      <c r="BI378" s="126">
        <v>76.819999999999993</v>
      </c>
      <c r="BJ378" s="126">
        <v>12.76</v>
      </c>
      <c r="BK378" s="126">
        <v>1.21</v>
      </c>
      <c r="BL378" s="201">
        <v>0.01</v>
      </c>
      <c r="BM378" s="126">
        <v>0.48</v>
      </c>
      <c r="BN378" s="126">
        <v>0.1</v>
      </c>
      <c r="BO378" s="126">
        <v>3.6</v>
      </c>
      <c r="BP378" s="126">
        <v>4.99</v>
      </c>
      <c r="BQ378" s="201">
        <v>5.7000000000000002E-2</v>
      </c>
      <c r="BR378" s="126">
        <v>0.03</v>
      </c>
      <c r="BS378" s="126">
        <v>0.37</v>
      </c>
      <c r="BT378" s="126">
        <v>100.43</v>
      </c>
      <c r="BU378" s="87">
        <v>335</v>
      </c>
      <c r="BV378" s="87">
        <v>37</v>
      </c>
      <c r="BW378" s="87">
        <v>7</v>
      </c>
      <c r="BX378" s="87">
        <v>2</v>
      </c>
      <c r="BY378" s="87">
        <v>109</v>
      </c>
      <c r="BZ378" s="87">
        <v>5</v>
      </c>
      <c r="CA378" s="16"/>
      <c r="CB378" s="16"/>
      <c r="CD378" s="87" t="s">
        <v>506</v>
      </c>
      <c r="CE378" s="16" t="s">
        <v>1252</v>
      </c>
      <c r="CF378" s="176"/>
      <c r="CG378" s="180" t="s">
        <v>2564</v>
      </c>
      <c r="CH378" s="180">
        <v>1.3470279999999999</v>
      </c>
      <c r="CI378" s="180" t="s">
        <v>2558</v>
      </c>
      <c r="CJ378" s="180" t="s">
        <v>2550</v>
      </c>
      <c r="CK378" s="180" t="s">
        <v>2559</v>
      </c>
      <c r="CL378" s="180">
        <v>16.212410999999999</v>
      </c>
      <c r="CM378" s="181">
        <v>7.8262919999999996</v>
      </c>
      <c r="CN378" s="180" t="s">
        <v>2551</v>
      </c>
      <c r="CO378" s="180">
        <v>133.301973</v>
      </c>
      <c r="CP378" s="180">
        <v>36.059432999999999</v>
      </c>
      <c r="CQ378" s="182">
        <v>6.3270189999999999</v>
      </c>
      <c r="CR378" s="182">
        <v>110.661271</v>
      </c>
      <c r="CS378" s="182">
        <v>11.388031</v>
      </c>
      <c r="CT378" s="180" t="s">
        <v>2553</v>
      </c>
      <c r="CU378" s="181" t="s">
        <v>2552</v>
      </c>
      <c r="CV378" s="181"/>
      <c r="CW378" s="181"/>
      <c r="CX378" s="181" t="s">
        <v>2555</v>
      </c>
      <c r="CY378" s="181">
        <v>0.35038399999999997</v>
      </c>
      <c r="CZ378" s="180">
        <v>324.46741900000001</v>
      </c>
      <c r="DA378" s="181">
        <v>16.924897000000001</v>
      </c>
      <c r="DB378" s="181">
        <v>35.534835999999999</v>
      </c>
      <c r="DC378" s="183">
        <v>3.7344970000000002</v>
      </c>
      <c r="DD378" s="181">
        <v>13.77283845</v>
      </c>
      <c r="DE378" s="183">
        <v>3.023584</v>
      </c>
      <c r="DF378" s="184">
        <v>0.27021699999999998</v>
      </c>
      <c r="DG378" s="183">
        <v>2.5067439999999999</v>
      </c>
      <c r="DH378" s="183">
        <v>0.32425589999999999</v>
      </c>
      <c r="DI378" s="183">
        <v>1.5130330000000001</v>
      </c>
      <c r="DJ378" s="183">
        <v>0.233491</v>
      </c>
      <c r="DK378" s="183">
        <v>0.58635999999999999</v>
      </c>
      <c r="DL378" s="184">
        <v>8.1280000000000005E-2</v>
      </c>
      <c r="DM378" s="183">
        <v>0.41439399999999998</v>
      </c>
      <c r="DN378" s="184">
        <v>4.7232000000000003E-2</v>
      </c>
      <c r="DO378" s="181">
        <v>4.389583</v>
      </c>
      <c r="DP378" s="181">
        <v>0.86583900000000003</v>
      </c>
      <c r="DQ378" s="181">
        <v>0.61100200000000005</v>
      </c>
      <c r="DR378" s="183">
        <v>0.72904000000000002</v>
      </c>
      <c r="DS378" s="180">
        <v>17.42435828311206</v>
      </c>
      <c r="DT378" s="183">
        <v>0.60290999999999995</v>
      </c>
      <c r="DU378" s="181">
        <v>50.583776999999998</v>
      </c>
      <c r="DV378" s="181">
        <v>13.844732</v>
      </c>
      <c r="DZ378" s="87" t="s">
        <v>506</v>
      </c>
      <c r="EA378" s="16" t="s">
        <v>1252</v>
      </c>
      <c r="EB378" s="16"/>
      <c r="EC378" s="16"/>
      <c r="EE378" s="180"/>
      <c r="EF378" s="16"/>
      <c r="EH378" s="16"/>
      <c r="EJ378" s="180"/>
      <c r="EK378" s="180"/>
      <c r="EL378" s="180"/>
      <c r="EM378" s="180"/>
      <c r="EN378" s="180"/>
      <c r="EO378" s="180"/>
      <c r="EP378" s="180"/>
      <c r="EQ378" s="180"/>
      <c r="ER378" s="180"/>
      <c r="ES378" s="180"/>
      <c r="ET378" s="180"/>
      <c r="EU378" s="180"/>
      <c r="EV378" s="180"/>
      <c r="EW378" s="176" t="s">
        <v>2549</v>
      </c>
      <c r="EX378" s="176"/>
      <c r="EY378" s="176"/>
      <c r="EZ378" s="176"/>
      <c r="FA378" s="87" t="s">
        <v>506</v>
      </c>
      <c r="FB378" s="16" t="s">
        <v>1252</v>
      </c>
    </row>
    <row r="379" spans="1:178" s="1" customFormat="1" ht="12" customHeight="1" x14ac:dyDescent="0.2">
      <c r="A379" s="142" t="s">
        <v>1507</v>
      </c>
      <c r="B379" s="142" t="s">
        <v>1508</v>
      </c>
      <c r="C379" s="142" t="s">
        <v>1354</v>
      </c>
      <c r="D379" s="142" t="s">
        <v>507</v>
      </c>
      <c r="E379" s="142"/>
      <c r="F379" s="142" t="s">
        <v>1420</v>
      </c>
      <c r="G379" s="142" t="s">
        <v>1423</v>
      </c>
      <c r="H379" s="165" t="s">
        <v>1458</v>
      </c>
      <c r="I379" s="123">
        <v>6184830.8300000001</v>
      </c>
      <c r="J379" s="123">
        <v>439376.74</v>
      </c>
      <c r="K379" s="142" t="s">
        <v>1438</v>
      </c>
      <c r="L379" s="142"/>
      <c r="M379" s="142"/>
      <c r="N379" s="8"/>
      <c r="O379" s="8"/>
      <c r="P379" s="142"/>
      <c r="Q379" s="8"/>
      <c r="R379" s="8"/>
      <c r="S379" s="8" t="s">
        <v>1525</v>
      </c>
      <c r="T379" s="8"/>
      <c r="U379" s="142"/>
      <c r="V379" s="142" t="s">
        <v>1509</v>
      </c>
      <c r="W379" s="142"/>
      <c r="X379" s="8" t="s">
        <v>1249</v>
      </c>
      <c r="Y379" s="8" t="s">
        <v>551</v>
      </c>
      <c r="Z379" s="142"/>
      <c r="AA379" s="142" t="s">
        <v>2546</v>
      </c>
      <c r="AB379" s="142"/>
      <c r="AC379" s="142"/>
      <c r="AD379" s="142"/>
      <c r="AE379" s="142"/>
      <c r="AF379" s="142"/>
      <c r="AG379" s="152">
        <v>1</v>
      </c>
      <c r="AH379" s="142"/>
      <c r="AI379" s="87">
        <v>1</v>
      </c>
      <c r="AJ379" s="142"/>
      <c r="AK379" s="142"/>
      <c r="AL379" s="142"/>
      <c r="AM379" s="142"/>
      <c r="AN379" s="142"/>
      <c r="AO379" s="142"/>
      <c r="AP379" s="142" t="s">
        <v>507</v>
      </c>
      <c r="AQ379" s="8" t="s">
        <v>1249</v>
      </c>
      <c r="AR379" s="202">
        <v>439.36391300000003</v>
      </c>
      <c r="AS379" s="202">
        <v>101.239755</v>
      </c>
      <c r="AT379" s="142"/>
      <c r="AU379" s="202">
        <v>81.298378999999997</v>
      </c>
      <c r="AV379" s="142"/>
      <c r="AW379" s="203" t="s">
        <v>2549</v>
      </c>
      <c r="AX379" s="203" t="s">
        <v>2549</v>
      </c>
      <c r="AY379" s="203" t="s">
        <v>2549</v>
      </c>
      <c r="AZ379" s="203" t="s">
        <v>2549</v>
      </c>
      <c r="BA379" s="203" t="s">
        <v>2549</v>
      </c>
      <c r="BB379" s="203" t="s">
        <v>2549</v>
      </c>
      <c r="BC379" s="203" t="s">
        <v>2549</v>
      </c>
      <c r="BD379" s="142"/>
      <c r="BE379" s="142"/>
      <c r="BF379" s="142"/>
      <c r="BG379" s="142" t="s">
        <v>507</v>
      </c>
      <c r="BH379" s="8" t="s">
        <v>1249</v>
      </c>
      <c r="BI379" s="123">
        <v>47.26</v>
      </c>
      <c r="BJ379" s="123">
        <v>11.45</v>
      </c>
      <c r="BK379" s="123">
        <v>11.77</v>
      </c>
      <c r="BL379" s="204">
        <v>0.159</v>
      </c>
      <c r="BM379" s="123">
        <v>13.5</v>
      </c>
      <c r="BN379" s="123">
        <v>9.89</v>
      </c>
      <c r="BO379" s="123">
        <v>1.6</v>
      </c>
      <c r="BP379" s="123">
        <v>0.04</v>
      </c>
      <c r="BQ379" s="204">
        <v>0.69699999999999995</v>
      </c>
      <c r="BR379" s="123">
        <v>0.06</v>
      </c>
      <c r="BS379" s="123">
        <v>2.99</v>
      </c>
      <c r="BT379" s="123">
        <v>99.4</v>
      </c>
      <c r="BU379" s="142">
        <v>11</v>
      </c>
      <c r="BV379" s="142">
        <v>50</v>
      </c>
      <c r="BW379" s="142">
        <v>15</v>
      </c>
      <c r="BX379" s="142">
        <v>39</v>
      </c>
      <c r="BY379" s="142">
        <v>41</v>
      </c>
      <c r="BZ379" s="142">
        <v>240</v>
      </c>
      <c r="CA379" s="8"/>
      <c r="CB379" s="8"/>
      <c r="CC379" s="142"/>
      <c r="CD379" s="142" t="s">
        <v>507</v>
      </c>
      <c r="CE379" s="8" t="s">
        <v>1249</v>
      </c>
      <c r="CF379" s="203"/>
      <c r="CG379" s="202">
        <v>1140</v>
      </c>
      <c r="CH379" s="202">
        <v>65.296961999999994</v>
      </c>
      <c r="CI379" s="202">
        <v>439.36391300000003</v>
      </c>
      <c r="CJ379" s="202">
        <v>101.239755</v>
      </c>
      <c r="CK379" s="202">
        <v>81.298378999999997</v>
      </c>
      <c r="CL379" s="202">
        <v>13.255663999999999</v>
      </c>
      <c r="CM379" s="205">
        <v>2.6817410000000002</v>
      </c>
      <c r="CN379" s="202" t="s">
        <v>2551</v>
      </c>
      <c r="CO379" s="202" t="s">
        <v>2553</v>
      </c>
      <c r="CP379" s="202">
        <v>52.081144000000002</v>
      </c>
      <c r="CQ379" s="206">
        <v>15.49221</v>
      </c>
      <c r="CR379" s="206">
        <v>42.036684999999999</v>
      </c>
      <c r="CS379" s="206">
        <v>2.0249350000000002</v>
      </c>
      <c r="CT379" s="202" t="s">
        <v>2553</v>
      </c>
      <c r="CU379" s="205" t="s">
        <v>2552</v>
      </c>
      <c r="CV379" s="205"/>
      <c r="CW379" s="205"/>
      <c r="CX379" s="205" t="s">
        <v>2555</v>
      </c>
      <c r="CY379" s="205" t="s">
        <v>2554</v>
      </c>
      <c r="CZ379" s="202">
        <v>9.1627085000000008</v>
      </c>
      <c r="DA379" s="207">
        <v>1.9557770000000001</v>
      </c>
      <c r="DB379" s="205">
        <v>5.8070409999999999</v>
      </c>
      <c r="DC379" s="207">
        <v>0.88672600000000001</v>
      </c>
      <c r="DD379" s="207">
        <v>4.9360867500000003</v>
      </c>
      <c r="DE379" s="207">
        <v>1.6159859999999999</v>
      </c>
      <c r="DF379" s="208">
        <v>0.54605800000000004</v>
      </c>
      <c r="DG379" s="207">
        <v>2.2018080000000002</v>
      </c>
      <c r="DH379" s="207">
        <v>0.42245739999999998</v>
      </c>
      <c r="DI379" s="207">
        <v>2.7911779999999999</v>
      </c>
      <c r="DJ379" s="207">
        <v>0.58606000000000003</v>
      </c>
      <c r="DK379" s="207">
        <v>1.783911</v>
      </c>
      <c r="DL379" s="208">
        <v>0.25386199999999998</v>
      </c>
      <c r="DM379" s="207">
        <v>1.628549</v>
      </c>
      <c r="DN379" s="208">
        <v>0.26021899999999998</v>
      </c>
      <c r="DO379" s="205">
        <v>1.280481</v>
      </c>
      <c r="DP379" s="205">
        <v>0.133968</v>
      </c>
      <c r="DQ379" s="205" t="s">
        <v>2555</v>
      </c>
      <c r="DR379" s="207" t="s">
        <v>2560</v>
      </c>
      <c r="DS379" s="202" t="s">
        <v>2551</v>
      </c>
      <c r="DT379" s="207">
        <v>0.16445899999999999</v>
      </c>
      <c r="DU379" s="207">
        <v>0.23385900000000001</v>
      </c>
      <c r="DV379" s="207">
        <v>6.7374000000000003E-2</v>
      </c>
      <c r="DW379" s="142"/>
      <c r="DX379" s="142"/>
      <c r="DY379" s="142"/>
      <c r="DZ379" s="142" t="s">
        <v>507</v>
      </c>
      <c r="EA379" s="8" t="s">
        <v>1249</v>
      </c>
      <c r="EB379" s="8"/>
      <c r="EC379" s="8"/>
      <c r="ED379" s="142"/>
      <c r="EE379" s="202"/>
      <c r="EF379" s="8"/>
      <c r="EG379" s="142"/>
      <c r="EH379" s="8"/>
      <c r="EI379" s="142"/>
      <c r="EJ379" s="202"/>
      <c r="EK379" s="202"/>
      <c r="EL379" s="202"/>
      <c r="EM379" s="202"/>
      <c r="EN379" s="202"/>
      <c r="EO379" s="202"/>
      <c r="EP379" s="202"/>
      <c r="EQ379" s="202"/>
      <c r="ER379" s="202"/>
      <c r="ES379" s="202"/>
      <c r="ET379" s="202"/>
      <c r="EU379" s="202"/>
      <c r="EV379" s="202"/>
      <c r="EW379" s="203" t="s">
        <v>2549</v>
      </c>
      <c r="EX379" s="203"/>
      <c r="EY379" s="203"/>
      <c r="EZ379" s="203"/>
      <c r="FA379" s="142" t="s">
        <v>507</v>
      </c>
      <c r="FB379" s="8" t="s">
        <v>1249</v>
      </c>
      <c r="FC379" s="142"/>
      <c r="FD379" s="142"/>
      <c r="FE379" s="142"/>
      <c r="FF379" s="142"/>
      <c r="FG379" s="142"/>
      <c r="FH379" s="142"/>
      <c r="FI379" s="142"/>
      <c r="FJ379" s="142"/>
      <c r="FK379" s="142"/>
      <c r="FL379" s="142"/>
      <c r="FM379" s="142"/>
      <c r="FN379" s="142"/>
      <c r="FO379" s="142"/>
      <c r="FP379" s="142"/>
      <c r="FQ379" s="142"/>
      <c r="FR379" s="142"/>
      <c r="FS379" s="142"/>
      <c r="FT379" s="142"/>
      <c r="FU379" s="142"/>
      <c r="FV379" s="142"/>
    </row>
    <row r="380" spans="1:178" ht="12" customHeight="1" x14ac:dyDescent="0.2">
      <c r="A380" s="87" t="s">
        <v>1507</v>
      </c>
      <c r="B380" s="87" t="s">
        <v>1508</v>
      </c>
      <c r="C380" s="87" t="s">
        <v>1354</v>
      </c>
      <c r="D380" s="87" t="s">
        <v>508</v>
      </c>
      <c r="F380" s="87" t="s">
        <v>1420</v>
      </c>
      <c r="G380" s="87" t="s">
        <v>1423</v>
      </c>
      <c r="H380" s="165" t="s">
        <v>1458</v>
      </c>
      <c r="I380" s="126">
        <v>6186897.3399999999</v>
      </c>
      <c r="J380" s="126">
        <v>422126.23</v>
      </c>
      <c r="K380" s="87" t="s">
        <v>1438</v>
      </c>
      <c r="N380" s="8"/>
      <c r="O380" s="16"/>
      <c r="Q380" s="16"/>
      <c r="R380" s="16"/>
      <c r="S380" s="8" t="s">
        <v>1523</v>
      </c>
      <c r="T380" s="8"/>
      <c r="V380" s="87" t="s">
        <v>1509</v>
      </c>
      <c r="X380" s="8" t="s">
        <v>1213</v>
      </c>
      <c r="Y380" s="16" t="s">
        <v>552</v>
      </c>
      <c r="AA380" s="87" t="s">
        <v>2546</v>
      </c>
      <c r="AF380" s="87">
        <v>1</v>
      </c>
      <c r="AG380" s="152">
        <v>1</v>
      </c>
      <c r="AI380" s="87">
        <v>1</v>
      </c>
      <c r="AJ380" s="87">
        <v>1</v>
      </c>
      <c r="AP380" s="87" t="s">
        <v>508</v>
      </c>
      <c r="AQ380" s="8" t="s">
        <v>1213</v>
      </c>
      <c r="AR380" s="202">
        <v>44.820534000000002</v>
      </c>
      <c r="AS380" s="202">
        <v>236.39367600000003</v>
      </c>
      <c r="AU380" s="202" t="s">
        <v>2559</v>
      </c>
      <c r="AV380" s="207">
        <v>0.06</v>
      </c>
      <c r="AW380" s="177">
        <v>2.2300562432886148</v>
      </c>
      <c r="AX380" s="177">
        <v>2.7935124213240283</v>
      </c>
      <c r="AY380" s="178">
        <v>2</v>
      </c>
      <c r="AZ380" s="176" t="s">
        <v>2549</v>
      </c>
      <c r="BA380" s="176" t="s">
        <v>2549</v>
      </c>
      <c r="BB380" s="176" t="s">
        <v>2549</v>
      </c>
      <c r="BC380" s="176" t="s">
        <v>2549</v>
      </c>
      <c r="BG380" s="87" t="s">
        <v>508</v>
      </c>
      <c r="BH380" s="8" t="s">
        <v>1213</v>
      </c>
      <c r="BI380" s="126">
        <v>51.6</v>
      </c>
      <c r="BJ380" s="126">
        <v>13.15</v>
      </c>
      <c r="BK380" s="126">
        <v>9.6999999999999993</v>
      </c>
      <c r="BL380" s="201">
        <v>0.14299999999999999</v>
      </c>
      <c r="BM380" s="126">
        <v>4.97</v>
      </c>
      <c r="BN380" s="126">
        <v>7.29</v>
      </c>
      <c r="BO380" s="126">
        <v>5.24</v>
      </c>
      <c r="BP380" s="126">
        <v>0.56000000000000005</v>
      </c>
      <c r="BQ380" s="201">
        <v>1.952</v>
      </c>
      <c r="BR380" s="126">
        <v>0.21</v>
      </c>
      <c r="BS380" s="126">
        <v>3.52</v>
      </c>
      <c r="BT380" s="126">
        <v>98.33</v>
      </c>
      <c r="BU380" s="87">
        <v>88</v>
      </c>
      <c r="BV380" s="87">
        <v>49</v>
      </c>
      <c r="BW380" s="87">
        <v>38</v>
      </c>
      <c r="BX380" s="87">
        <v>47</v>
      </c>
      <c r="BY380" s="87">
        <v>97</v>
      </c>
      <c r="BZ380" s="87">
        <v>461</v>
      </c>
      <c r="CA380" s="8"/>
      <c r="CB380" s="8"/>
      <c r="CD380" s="87" t="s">
        <v>508</v>
      </c>
      <c r="CE380" s="8" t="s">
        <v>1213</v>
      </c>
      <c r="CF380" s="176"/>
      <c r="CG380" s="202">
        <v>123.1455776</v>
      </c>
      <c r="CH380" s="180">
        <v>38.511964500000005</v>
      </c>
      <c r="CI380" s="180">
        <v>44.820534000000002</v>
      </c>
      <c r="CJ380" s="180">
        <v>236.39367600000003</v>
      </c>
      <c r="CK380" s="180" t="s">
        <v>2559</v>
      </c>
      <c r="CL380" s="202">
        <v>13.0278445</v>
      </c>
      <c r="CM380" s="205" t="s">
        <v>2552</v>
      </c>
      <c r="CN380" s="202" t="s">
        <v>2551</v>
      </c>
      <c r="CO380" s="202">
        <v>3.591761</v>
      </c>
      <c r="CP380" s="202">
        <v>51.448588999999998</v>
      </c>
      <c r="CQ380" s="206">
        <v>40.606695000000002</v>
      </c>
      <c r="CR380" s="206">
        <v>117.846431</v>
      </c>
      <c r="CS380" s="206">
        <v>6.679862</v>
      </c>
      <c r="CT380" s="202" t="s">
        <v>2553</v>
      </c>
      <c r="CU380" s="205" t="s">
        <v>2552</v>
      </c>
      <c r="CV380" s="205"/>
      <c r="CW380" s="205"/>
      <c r="CX380" s="205" t="s">
        <v>2555</v>
      </c>
      <c r="CY380" s="205" t="s">
        <v>2554</v>
      </c>
      <c r="CZ380" s="202">
        <v>82.649679000000006</v>
      </c>
      <c r="DA380" s="207">
        <v>6.6283479999999999</v>
      </c>
      <c r="DB380" s="205">
        <v>17.487574000000002</v>
      </c>
      <c r="DC380" s="207">
        <v>2.6906059999999998</v>
      </c>
      <c r="DD380" s="205">
        <v>13.432656999999999</v>
      </c>
      <c r="DE380" s="207">
        <v>4.2132775000000002</v>
      </c>
      <c r="DF380" s="207">
        <v>1.451157</v>
      </c>
      <c r="DG380" s="207">
        <v>5.6354749999999996</v>
      </c>
      <c r="DH380" s="207">
        <v>1.0835939999999999</v>
      </c>
      <c r="DI380" s="207">
        <v>6.951473</v>
      </c>
      <c r="DJ380" s="207">
        <v>1.466682</v>
      </c>
      <c r="DK380" s="207">
        <v>4.3286850000000001</v>
      </c>
      <c r="DL380" s="208">
        <v>0.65990800000000005</v>
      </c>
      <c r="DM380" s="207">
        <v>4.1218279999999998</v>
      </c>
      <c r="DN380" s="208">
        <v>0.61117250000000001</v>
      </c>
      <c r="DO380" s="205">
        <v>3.497887</v>
      </c>
      <c r="DP380" s="205">
        <v>0.48800900000000003</v>
      </c>
      <c r="DQ380" s="205" t="s">
        <v>2555</v>
      </c>
      <c r="DR380" s="207" t="s">
        <v>2560</v>
      </c>
      <c r="DS380" s="202" t="s">
        <v>2551</v>
      </c>
      <c r="DT380" s="207" t="s">
        <v>2561</v>
      </c>
      <c r="DU380" s="207">
        <v>0.69575750000000003</v>
      </c>
      <c r="DV380" s="207">
        <v>0.28155949999999996</v>
      </c>
      <c r="DZ380" s="87" t="s">
        <v>508</v>
      </c>
      <c r="EA380" s="8" t="s">
        <v>1213</v>
      </c>
      <c r="EB380" s="8"/>
      <c r="EC380" s="16"/>
      <c r="EE380" s="202"/>
      <c r="EF380" s="16"/>
      <c r="EH380" s="16"/>
      <c r="EJ380" s="202"/>
      <c r="EK380" s="202"/>
      <c r="EL380" s="202"/>
      <c r="EM380" s="202"/>
      <c r="EN380" s="202"/>
      <c r="EO380" s="202"/>
      <c r="EP380" s="202"/>
      <c r="EQ380" s="202"/>
      <c r="ER380" s="202"/>
      <c r="ES380" s="202"/>
      <c r="ET380" s="202"/>
      <c r="EU380" s="202"/>
      <c r="EV380" s="202"/>
      <c r="EW380" s="207"/>
      <c r="EX380" s="207"/>
      <c r="EY380" s="207"/>
      <c r="EZ380" s="207"/>
      <c r="FA380" s="87" t="s">
        <v>508</v>
      </c>
      <c r="FB380" s="8" t="s">
        <v>1213</v>
      </c>
      <c r="FC380" s="87">
        <v>-2</v>
      </c>
      <c r="FD380" s="87">
        <v>422</v>
      </c>
      <c r="FE380" s="87">
        <v>-5</v>
      </c>
      <c r="FF380" s="87">
        <v>80</v>
      </c>
      <c r="FG380" s="87">
        <v>-0.4</v>
      </c>
      <c r="FH380" s="87">
        <v>55</v>
      </c>
      <c r="FI380" s="87">
        <v>1044</v>
      </c>
      <c r="FJ380" s="87">
        <v>56</v>
      </c>
      <c r="FK380" s="87">
        <v>-0.5</v>
      </c>
      <c r="FL380" s="87">
        <v>-5</v>
      </c>
      <c r="FM380" s="87">
        <v>507</v>
      </c>
      <c r="FN380" s="87">
        <v>5.94</v>
      </c>
      <c r="FO380" s="87">
        <v>0.08</v>
      </c>
      <c r="FP380" s="87">
        <v>3.06</v>
      </c>
      <c r="FQ380" s="87">
        <v>1.19</v>
      </c>
      <c r="FR380" s="87">
        <v>8.52</v>
      </c>
      <c r="FS380" s="87">
        <v>0.43</v>
      </c>
      <c r="FT380" s="87">
        <v>32</v>
      </c>
      <c r="FU380" s="87">
        <v>-2</v>
      </c>
      <c r="FV380" s="87">
        <v>0.06</v>
      </c>
    </row>
    <row r="381" spans="1:178" ht="12" customHeight="1" x14ac:dyDescent="0.2">
      <c r="A381" s="87" t="s">
        <v>1507</v>
      </c>
      <c r="B381" s="87" t="s">
        <v>1508</v>
      </c>
      <c r="C381" s="87" t="s">
        <v>1354</v>
      </c>
      <c r="D381" s="87" t="s">
        <v>509</v>
      </c>
      <c r="F381" s="87" t="s">
        <v>1420</v>
      </c>
      <c r="G381" s="87" t="s">
        <v>1423</v>
      </c>
      <c r="H381" s="165" t="s">
        <v>1458</v>
      </c>
      <c r="I381" s="126">
        <v>6186908.9299999997</v>
      </c>
      <c r="J381" s="126">
        <v>422140.79</v>
      </c>
      <c r="K381" s="87" t="s">
        <v>1438</v>
      </c>
      <c r="N381" s="8"/>
      <c r="O381" s="16"/>
      <c r="Q381" s="16"/>
      <c r="R381" s="16"/>
      <c r="S381" s="8" t="s">
        <v>1514</v>
      </c>
      <c r="T381" s="8" t="s">
        <v>1146</v>
      </c>
      <c r="V381" s="87" t="s">
        <v>1509</v>
      </c>
      <c r="X381" s="8" t="s">
        <v>1253</v>
      </c>
      <c r="Y381" s="16" t="s">
        <v>553</v>
      </c>
      <c r="AA381" s="87" t="s">
        <v>2546</v>
      </c>
      <c r="AE381" s="87">
        <v>1</v>
      </c>
      <c r="AG381" s="152">
        <v>1</v>
      </c>
      <c r="AI381" s="87">
        <v>1</v>
      </c>
      <c r="AJ381" s="87">
        <v>1</v>
      </c>
      <c r="AP381" s="87" t="s">
        <v>509</v>
      </c>
      <c r="AQ381" s="8" t="s">
        <v>1253</v>
      </c>
      <c r="AR381" s="202">
        <v>68.324249262171392</v>
      </c>
      <c r="AS381" s="202" t="s">
        <v>2550</v>
      </c>
      <c r="AU381" s="202">
        <v>40.665492870466849</v>
      </c>
      <c r="AV381" s="207" t="s">
        <v>2548</v>
      </c>
      <c r="AW381" s="209" t="s">
        <v>2571</v>
      </c>
      <c r="AX381" s="209" t="s">
        <v>2551</v>
      </c>
      <c r="AY381" s="209" t="s">
        <v>2557</v>
      </c>
      <c r="AZ381" s="176" t="s">
        <v>2549</v>
      </c>
      <c r="BA381" s="176" t="s">
        <v>2549</v>
      </c>
      <c r="BB381" s="176" t="s">
        <v>2549</v>
      </c>
      <c r="BC381" s="176" t="s">
        <v>2549</v>
      </c>
      <c r="BG381" s="87" t="s">
        <v>509</v>
      </c>
      <c r="BH381" s="8" t="s">
        <v>1253</v>
      </c>
      <c r="BI381" s="126">
        <v>54.02</v>
      </c>
      <c r="BJ381" s="126">
        <v>18.55</v>
      </c>
      <c r="BK381" s="126">
        <v>12.26</v>
      </c>
      <c r="BL381" s="201">
        <v>6.5000000000000002E-2</v>
      </c>
      <c r="BM381" s="126">
        <v>3.11</v>
      </c>
      <c r="BN381" s="126">
        <v>1.03</v>
      </c>
      <c r="BO381" s="126">
        <v>0.71</v>
      </c>
      <c r="BP381" s="126">
        <v>4.8600000000000003</v>
      </c>
      <c r="BQ381" s="201">
        <v>1.048</v>
      </c>
      <c r="BR381" s="126">
        <v>0.2</v>
      </c>
      <c r="BS381" s="126">
        <v>3.46</v>
      </c>
      <c r="BT381" s="126">
        <v>99.3</v>
      </c>
      <c r="BU381" s="87">
        <v>377</v>
      </c>
      <c r="BV381" s="87">
        <v>33</v>
      </c>
      <c r="BW381" s="87">
        <v>22</v>
      </c>
      <c r="BX381" s="87">
        <v>34</v>
      </c>
      <c r="BY381" s="87">
        <v>117</v>
      </c>
      <c r="BZ381" s="87">
        <v>237</v>
      </c>
      <c r="CB381" s="8"/>
      <c r="CD381" s="87" t="s">
        <v>509</v>
      </c>
      <c r="CE381" s="8" t="s">
        <v>1253</v>
      </c>
      <c r="CF381" s="176"/>
      <c r="CG381" s="202">
        <v>145.823296</v>
      </c>
      <c r="CH381" s="180">
        <v>34.083921265204182</v>
      </c>
      <c r="CI381" s="180">
        <v>68.324249262171392</v>
      </c>
      <c r="CJ381" s="180" t="s">
        <v>2550</v>
      </c>
      <c r="CK381" s="180">
        <v>40.665492870466849</v>
      </c>
      <c r="CL381" s="202">
        <v>28.781437</v>
      </c>
      <c r="CM381" s="205">
        <v>1.728888</v>
      </c>
      <c r="CN381" s="202" t="s">
        <v>2551</v>
      </c>
      <c r="CO381" s="202">
        <v>172.02236300000001</v>
      </c>
      <c r="CP381" s="202">
        <v>30.061779999999999</v>
      </c>
      <c r="CQ381" s="206">
        <v>21.619408</v>
      </c>
      <c r="CR381" s="206">
        <v>124.01151900000001</v>
      </c>
      <c r="CS381" s="206">
        <v>8.6223480000000006</v>
      </c>
      <c r="CT381" s="202" t="s">
        <v>2553</v>
      </c>
      <c r="CU381" s="205" t="s">
        <v>2552</v>
      </c>
      <c r="CV381" s="205"/>
      <c r="CW381" s="205"/>
      <c r="CX381" s="205">
        <v>0.255444</v>
      </c>
      <c r="CY381" s="205">
        <v>4.3101649999999996</v>
      </c>
      <c r="CZ381" s="202">
        <v>353.20277580000004</v>
      </c>
      <c r="DA381" s="205">
        <v>18.721074999999999</v>
      </c>
      <c r="DB381" s="205">
        <v>39.036315999999999</v>
      </c>
      <c r="DC381" s="207">
        <v>4.4170553999999997</v>
      </c>
      <c r="DD381" s="205">
        <v>18.768554999999999</v>
      </c>
      <c r="DE381" s="207">
        <v>4.345764</v>
      </c>
      <c r="DF381" s="207">
        <v>1.014867</v>
      </c>
      <c r="DG381" s="207">
        <v>4.4623887</v>
      </c>
      <c r="DH381" s="207">
        <v>0.73235214999999998</v>
      </c>
      <c r="DI381" s="207">
        <v>4.1758699999999997</v>
      </c>
      <c r="DJ381" s="207">
        <v>0.81676599999999999</v>
      </c>
      <c r="DK381" s="207">
        <v>2.3714262000000002</v>
      </c>
      <c r="DL381" s="208">
        <v>0.35143200000000002</v>
      </c>
      <c r="DM381" s="207">
        <v>2.2018770000000001</v>
      </c>
      <c r="DN381" s="208">
        <v>0.33607970000000004</v>
      </c>
      <c r="DO381" s="205">
        <v>3.5258389999999999</v>
      </c>
      <c r="DP381" s="205">
        <v>0.83049899999999999</v>
      </c>
      <c r="DQ381" s="205">
        <v>0.58523999999999998</v>
      </c>
      <c r="DR381" s="207">
        <v>0.87632299999999996</v>
      </c>
      <c r="DS381" s="202" t="s">
        <v>2551</v>
      </c>
      <c r="DT381" s="207" t="s">
        <v>2561</v>
      </c>
      <c r="DU381" s="207">
        <v>9.3312069999999991</v>
      </c>
      <c r="DV381" s="207">
        <v>1.6593450000000001</v>
      </c>
      <c r="DZ381" s="87" t="s">
        <v>509</v>
      </c>
      <c r="EA381" s="8" t="s">
        <v>1253</v>
      </c>
      <c r="EB381" s="8"/>
      <c r="EC381" s="16"/>
      <c r="EE381" s="202"/>
      <c r="EF381" s="16"/>
      <c r="EH381" s="16"/>
      <c r="EJ381" s="202"/>
      <c r="EK381" s="202"/>
      <c r="EL381" s="202"/>
      <c r="EM381" s="202"/>
      <c r="EN381" s="202"/>
      <c r="EO381" s="202"/>
      <c r="EP381" s="202"/>
      <c r="EQ381" s="202"/>
      <c r="ER381" s="202"/>
      <c r="ES381" s="202"/>
      <c r="ET381" s="202"/>
      <c r="EU381" s="202"/>
      <c r="EV381" s="202"/>
      <c r="EW381" s="207"/>
      <c r="EX381" s="207"/>
      <c r="EY381" s="207"/>
      <c r="EZ381" s="207"/>
      <c r="FA381" s="87" t="s">
        <v>509</v>
      </c>
      <c r="FB381" s="8" t="s">
        <v>1253</v>
      </c>
      <c r="FC381" s="87">
        <v>-2</v>
      </c>
      <c r="FD381" s="87">
        <v>2</v>
      </c>
      <c r="FE381" s="87">
        <v>-5</v>
      </c>
      <c r="FF381" s="87">
        <v>49</v>
      </c>
      <c r="FG381" s="87">
        <v>0.4</v>
      </c>
      <c r="FH381" s="87">
        <v>74</v>
      </c>
      <c r="FI381" s="87">
        <v>478</v>
      </c>
      <c r="FJ381" s="87">
        <v>37</v>
      </c>
      <c r="FK381" s="87">
        <v>-0.5</v>
      </c>
      <c r="FL381" s="87">
        <v>-5</v>
      </c>
      <c r="FM381" s="87">
        <v>252</v>
      </c>
      <c r="FN381" s="87">
        <v>0.8</v>
      </c>
      <c r="FO381" s="87">
        <v>6.4000000000000001E-2</v>
      </c>
      <c r="FP381" s="87">
        <v>1.92</v>
      </c>
      <c r="FQ381" s="87">
        <v>0.67</v>
      </c>
      <c r="FR381" s="87">
        <v>12.79</v>
      </c>
      <c r="FS381" s="87">
        <v>4.46</v>
      </c>
      <c r="FT381" s="87">
        <v>19</v>
      </c>
      <c r="FU381" s="87">
        <v>-2</v>
      </c>
      <c r="FV381" s="87">
        <v>-0.01</v>
      </c>
    </row>
    <row r="382" spans="1:178" ht="12" customHeight="1" x14ac:dyDescent="0.2">
      <c r="A382" s="87" t="s">
        <v>1507</v>
      </c>
      <c r="B382" s="87" t="s">
        <v>1508</v>
      </c>
      <c r="C382" s="87" t="s">
        <v>1354</v>
      </c>
      <c r="D382" s="87" t="s">
        <v>510</v>
      </c>
      <c r="F382" s="87" t="s">
        <v>1420</v>
      </c>
      <c r="G382" s="87" t="s">
        <v>1423</v>
      </c>
      <c r="H382" s="165" t="s">
        <v>1458</v>
      </c>
      <c r="I382" s="126">
        <v>6186912.21</v>
      </c>
      <c r="J382" s="126">
        <v>422142.59</v>
      </c>
      <c r="K382" s="87" t="s">
        <v>1438</v>
      </c>
      <c r="N382" s="8"/>
      <c r="O382" s="16"/>
      <c r="Q382" s="16"/>
      <c r="R382" s="16"/>
      <c r="S382" s="8" t="s">
        <v>1514</v>
      </c>
      <c r="T382" s="8" t="s">
        <v>1146</v>
      </c>
      <c r="V382" s="87" t="s">
        <v>1509</v>
      </c>
      <c r="X382" s="8" t="s">
        <v>1254</v>
      </c>
      <c r="Y382" s="16" t="s">
        <v>616</v>
      </c>
      <c r="AA382" s="87" t="s">
        <v>2546</v>
      </c>
      <c r="AF382" s="87">
        <v>1</v>
      </c>
      <c r="AG382" s="152">
        <v>1</v>
      </c>
      <c r="AI382" s="87">
        <v>1</v>
      </c>
      <c r="AJ382" s="87">
        <v>1</v>
      </c>
      <c r="AP382" s="87" t="s">
        <v>510</v>
      </c>
      <c r="AQ382" s="8" t="s">
        <v>1254</v>
      </c>
      <c r="AR382" s="202" t="s">
        <v>2549</v>
      </c>
      <c r="AS382" s="202" t="s">
        <v>2549</v>
      </c>
      <c r="AU382" s="202" t="s">
        <v>2549</v>
      </c>
      <c r="AV382" s="207" t="s">
        <v>2548</v>
      </c>
      <c r="AW382" s="177">
        <v>3.537861131545506</v>
      </c>
      <c r="AX382" s="210">
        <v>11.232613081076005</v>
      </c>
      <c r="AY382" s="178">
        <v>2</v>
      </c>
      <c r="AZ382" s="176" t="s">
        <v>2549</v>
      </c>
      <c r="BA382" s="176" t="s">
        <v>2549</v>
      </c>
      <c r="BB382" s="176" t="s">
        <v>2549</v>
      </c>
      <c r="BC382" s="176" t="s">
        <v>2549</v>
      </c>
      <c r="BG382" s="87" t="s">
        <v>510</v>
      </c>
      <c r="BH382" s="8" t="s">
        <v>1254</v>
      </c>
      <c r="BI382" s="126">
        <v>52.28</v>
      </c>
      <c r="BJ382" s="126">
        <v>15.06</v>
      </c>
      <c r="BK382" s="126">
        <v>9.23</v>
      </c>
      <c r="BL382" s="201">
        <v>0.121</v>
      </c>
      <c r="BM382" s="126">
        <v>7.79</v>
      </c>
      <c r="BN382" s="126">
        <v>4.32</v>
      </c>
      <c r="BO382" s="126">
        <v>5.0999999999999996</v>
      </c>
      <c r="BP382" s="126">
        <v>0.71</v>
      </c>
      <c r="BQ382" s="201">
        <v>1.3</v>
      </c>
      <c r="BR382" s="126">
        <v>0.02</v>
      </c>
      <c r="BS382" s="126">
        <v>2.69</v>
      </c>
      <c r="BT382" s="126">
        <v>98.61</v>
      </c>
      <c r="BU382" s="87">
        <v>99</v>
      </c>
      <c r="BV382" s="87">
        <v>83</v>
      </c>
      <c r="BW382" s="87">
        <v>24</v>
      </c>
      <c r="BX382" s="87">
        <v>43</v>
      </c>
      <c r="BY382" s="87">
        <v>66</v>
      </c>
      <c r="BZ382" s="87">
        <v>369</v>
      </c>
      <c r="CB382" s="8"/>
      <c r="CD382" s="87" t="s">
        <v>510</v>
      </c>
      <c r="CE382" s="8" t="s">
        <v>1254</v>
      </c>
      <c r="CF382" s="176"/>
      <c r="CG382" s="202" t="s">
        <v>2549</v>
      </c>
      <c r="CH382" s="180" t="s">
        <v>2549</v>
      </c>
      <c r="CI382" s="180" t="s">
        <v>2549</v>
      </c>
      <c r="CJ382" s="180" t="s">
        <v>2549</v>
      </c>
      <c r="CK382" s="180" t="s">
        <v>2549</v>
      </c>
      <c r="CL382" s="202" t="s">
        <v>2549</v>
      </c>
      <c r="CM382" s="205" t="s">
        <v>2549</v>
      </c>
      <c r="CN382" s="202" t="s">
        <v>2549</v>
      </c>
      <c r="CO382" s="202" t="s">
        <v>2549</v>
      </c>
      <c r="CP382" s="202" t="s">
        <v>2549</v>
      </c>
      <c r="CQ382" s="206" t="s">
        <v>2549</v>
      </c>
      <c r="CR382" s="206" t="s">
        <v>2549</v>
      </c>
      <c r="CS382" s="206" t="s">
        <v>2549</v>
      </c>
      <c r="CT382" s="202" t="s">
        <v>2549</v>
      </c>
      <c r="CU382" s="205" t="s">
        <v>2549</v>
      </c>
      <c r="CV382" s="205"/>
      <c r="CW382" s="205"/>
      <c r="CX382" s="205" t="s">
        <v>2549</v>
      </c>
      <c r="CY382" s="205" t="s">
        <v>2549</v>
      </c>
      <c r="CZ382" s="202" t="s">
        <v>2549</v>
      </c>
      <c r="DA382" s="205" t="s">
        <v>2549</v>
      </c>
      <c r="DB382" s="205" t="s">
        <v>2549</v>
      </c>
      <c r="DC382" s="207" t="s">
        <v>2549</v>
      </c>
      <c r="DD382" s="205" t="s">
        <v>2549</v>
      </c>
      <c r="DE382" s="207" t="s">
        <v>2549</v>
      </c>
      <c r="DF382" s="207" t="s">
        <v>2549</v>
      </c>
      <c r="DG382" s="207" t="s">
        <v>2549</v>
      </c>
      <c r="DH382" s="207" t="s">
        <v>2549</v>
      </c>
      <c r="DI382" s="207" t="s">
        <v>2549</v>
      </c>
      <c r="DJ382" s="207" t="s">
        <v>2549</v>
      </c>
      <c r="DK382" s="207" t="s">
        <v>2549</v>
      </c>
      <c r="DL382" s="208" t="s">
        <v>2549</v>
      </c>
      <c r="DM382" s="207" t="s">
        <v>2549</v>
      </c>
      <c r="DN382" s="208" t="s">
        <v>2549</v>
      </c>
      <c r="DO382" s="205" t="s">
        <v>2549</v>
      </c>
      <c r="DP382" s="205" t="s">
        <v>2549</v>
      </c>
      <c r="DQ382" s="205" t="s">
        <v>2549</v>
      </c>
      <c r="DR382" s="207" t="s">
        <v>2549</v>
      </c>
      <c r="DS382" s="202" t="s">
        <v>2549</v>
      </c>
      <c r="DT382" s="207" t="s">
        <v>2549</v>
      </c>
      <c r="DU382" s="207" t="s">
        <v>2549</v>
      </c>
      <c r="DV382" s="207" t="s">
        <v>2549</v>
      </c>
      <c r="DZ382" s="87" t="s">
        <v>510</v>
      </c>
      <c r="EA382" s="8" t="s">
        <v>1254</v>
      </c>
      <c r="EB382" s="8"/>
      <c r="EC382" s="16"/>
      <c r="EE382" s="202"/>
      <c r="EF382" s="16"/>
      <c r="EH382" s="16"/>
      <c r="EJ382" s="202"/>
      <c r="EK382" s="202"/>
      <c r="EL382" s="202"/>
      <c r="EM382" s="202"/>
      <c r="EN382" s="202"/>
      <c r="EO382" s="202"/>
      <c r="EP382" s="202"/>
      <c r="EQ382" s="202"/>
      <c r="ER382" s="202"/>
      <c r="ES382" s="202"/>
      <c r="ET382" s="202"/>
      <c r="EU382" s="202"/>
      <c r="EV382" s="202"/>
      <c r="EW382" s="207"/>
      <c r="EX382" s="207"/>
      <c r="EY382" s="207"/>
      <c r="EZ382" s="207"/>
      <c r="FA382" s="87" t="s">
        <v>510</v>
      </c>
      <c r="FB382" s="8" t="s">
        <v>1254</v>
      </c>
      <c r="FC382" s="87">
        <v>-2</v>
      </c>
      <c r="FD382" s="87">
        <v>30</v>
      </c>
      <c r="FE382" s="87">
        <v>-5</v>
      </c>
      <c r="FF382" s="87">
        <v>65</v>
      </c>
      <c r="FG382" s="87">
        <v>-0.4</v>
      </c>
      <c r="FH382" s="87">
        <v>196</v>
      </c>
      <c r="FI382" s="87">
        <v>873</v>
      </c>
      <c r="FJ382" s="87">
        <v>91</v>
      </c>
      <c r="FK382" s="87">
        <v>-0.5</v>
      </c>
      <c r="FL382" s="87">
        <v>-5</v>
      </c>
      <c r="FM382" s="87">
        <v>413</v>
      </c>
      <c r="FN382" s="87">
        <v>3.33</v>
      </c>
      <c r="FO382" s="87">
        <v>2E-3</v>
      </c>
      <c r="FP382" s="87">
        <v>4.83</v>
      </c>
      <c r="FQ382" s="87">
        <v>0.71</v>
      </c>
      <c r="FR382" s="87">
        <v>9.76</v>
      </c>
      <c r="FS382" s="87">
        <v>0.63</v>
      </c>
      <c r="FT382" s="87">
        <v>20</v>
      </c>
      <c r="FU382" s="87">
        <v>-2</v>
      </c>
      <c r="FV382" s="87">
        <v>-0.01</v>
      </c>
    </row>
    <row r="383" spans="1:178" ht="12" customHeight="1" x14ac:dyDescent="0.2">
      <c r="A383" s="87" t="s">
        <v>1507</v>
      </c>
      <c r="B383" s="87" t="s">
        <v>1508</v>
      </c>
      <c r="C383" s="87" t="s">
        <v>1354</v>
      </c>
      <c r="D383" s="87" t="s">
        <v>511</v>
      </c>
      <c r="F383" s="87" t="s">
        <v>1420</v>
      </c>
      <c r="G383" s="87" t="s">
        <v>1423</v>
      </c>
      <c r="H383" s="165" t="s">
        <v>1458</v>
      </c>
      <c r="I383" s="126">
        <v>6186913.5599999996</v>
      </c>
      <c r="J383" s="126">
        <v>422140.05</v>
      </c>
      <c r="K383" s="87" t="s">
        <v>1438</v>
      </c>
      <c r="N383" s="8"/>
      <c r="O383" s="16"/>
      <c r="Q383" s="16"/>
      <c r="R383" s="16"/>
      <c r="S383" s="8" t="s">
        <v>1514</v>
      </c>
      <c r="T383" s="8" t="s">
        <v>1146</v>
      </c>
      <c r="V383" s="87" t="s">
        <v>1509</v>
      </c>
      <c r="X383" s="8" t="s">
        <v>1254</v>
      </c>
      <c r="Y383" s="16" t="s">
        <v>554</v>
      </c>
      <c r="AA383" s="87" t="s">
        <v>2546</v>
      </c>
      <c r="AE383" s="87">
        <v>1</v>
      </c>
      <c r="AI383" s="87">
        <v>1</v>
      </c>
      <c r="AJ383" s="87">
        <v>1</v>
      </c>
      <c r="AP383" s="87" t="s">
        <v>511</v>
      </c>
      <c r="AQ383" s="8" t="s">
        <v>1254</v>
      </c>
      <c r="AR383" s="202" t="s">
        <v>2549</v>
      </c>
      <c r="AS383" s="202" t="s">
        <v>2549</v>
      </c>
      <c r="AU383" s="202" t="s">
        <v>2549</v>
      </c>
      <c r="AV383" s="207" t="s">
        <v>2548</v>
      </c>
      <c r="AW383" s="209" t="s">
        <v>2571</v>
      </c>
      <c r="AX383" s="209" t="s">
        <v>2551</v>
      </c>
      <c r="AY383" s="209" t="s">
        <v>2557</v>
      </c>
      <c r="AZ383" s="176" t="s">
        <v>2549</v>
      </c>
      <c r="BA383" s="176" t="s">
        <v>2549</v>
      </c>
      <c r="BB383" s="176" t="s">
        <v>2549</v>
      </c>
      <c r="BC383" s="176" t="s">
        <v>2549</v>
      </c>
      <c r="BG383" s="87" t="s">
        <v>511</v>
      </c>
      <c r="BH383" s="8" t="s">
        <v>1254</v>
      </c>
      <c r="BI383" s="126"/>
      <c r="BJ383" s="126"/>
      <c r="BK383" s="126"/>
      <c r="BL383" s="201"/>
      <c r="BM383" s="126"/>
      <c r="BN383" s="126"/>
      <c r="BO383" s="126"/>
      <c r="BP383" s="126"/>
      <c r="BQ383" s="201"/>
      <c r="BR383" s="126"/>
      <c r="BS383" s="126"/>
      <c r="BT383" s="126"/>
      <c r="CB383" s="8"/>
      <c r="CD383" s="87" t="s">
        <v>511</v>
      </c>
      <c r="CE383" s="8" t="s">
        <v>1254</v>
      </c>
      <c r="CF383" s="176"/>
      <c r="CG383" s="202" t="s">
        <v>2549</v>
      </c>
      <c r="CH383" s="180" t="s">
        <v>2549</v>
      </c>
      <c r="CI383" s="180" t="s">
        <v>2549</v>
      </c>
      <c r="CJ383" s="180" t="s">
        <v>2549</v>
      </c>
      <c r="CK383" s="180" t="s">
        <v>2549</v>
      </c>
      <c r="CL383" s="202" t="s">
        <v>2549</v>
      </c>
      <c r="CM383" s="205" t="s">
        <v>2549</v>
      </c>
      <c r="CN383" s="202" t="s">
        <v>2549</v>
      </c>
      <c r="CO383" s="202" t="s">
        <v>2549</v>
      </c>
      <c r="CP383" s="202" t="s">
        <v>2549</v>
      </c>
      <c r="CQ383" s="206" t="s">
        <v>2549</v>
      </c>
      <c r="CR383" s="206" t="s">
        <v>2549</v>
      </c>
      <c r="CS383" s="206" t="s">
        <v>2549</v>
      </c>
      <c r="CT383" s="202" t="s">
        <v>2549</v>
      </c>
      <c r="CU383" s="205" t="s">
        <v>2549</v>
      </c>
      <c r="CV383" s="205"/>
      <c r="CW383" s="205"/>
      <c r="CX383" s="205" t="s">
        <v>2549</v>
      </c>
      <c r="CY383" s="205" t="s">
        <v>2549</v>
      </c>
      <c r="CZ383" s="202" t="s">
        <v>2549</v>
      </c>
      <c r="DA383" s="205" t="s">
        <v>2549</v>
      </c>
      <c r="DB383" s="205" t="s">
        <v>2549</v>
      </c>
      <c r="DC383" s="207" t="s">
        <v>2549</v>
      </c>
      <c r="DD383" s="205" t="s">
        <v>2549</v>
      </c>
      <c r="DE383" s="207" t="s">
        <v>2549</v>
      </c>
      <c r="DF383" s="207" t="s">
        <v>2549</v>
      </c>
      <c r="DG383" s="207" t="s">
        <v>2549</v>
      </c>
      <c r="DH383" s="207" t="s">
        <v>2549</v>
      </c>
      <c r="DI383" s="207" t="s">
        <v>2549</v>
      </c>
      <c r="DJ383" s="207" t="s">
        <v>2549</v>
      </c>
      <c r="DK383" s="207" t="s">
        <v>2549</v>
      </c>
      <c r="DL383" s="208" t="s">
        <v>2549</v>
      </c>
      <c r="DM383" s="207" t="s">
        <v>2549</v>
      </c>
      <c r="DN383" s="208" t="s">
        <v>2549</v>
      </c>
      <c r="DO383" s="205" t="s">
        <v>2549</v>
      </c>
      <c r="DP383" s="205" t="s">
        <v>2549</v>
      </c>
      <c r="DQ383" s="205" t="s">
        <v>2549</v>
      </c>
      <c r="DR383" s="207" t="s">
        <v>2549</v>
      </c>
      <c r="DS383" s="202" t="s">
        <v>2549</v>
      </c>
      <c r="DT383" s="207" t="s">
        <v>2549</v>
      </c>
      <c r="DU383" s="207" t="s">
        <v>2549</v>
      </c>
      <c r="DV383" s="207" t="s">
        <v>2549</v>
      </c>
      <c r="DZ383" s="87" t="s">
        <v>511</v>
      </c>
      <c r="EA383" s="8" t="s">
        <v>1254</v>
      </c>
      <c r="EB383" s="8"/>
      <c r="EC383" s="16"/>
      <c r="EE383" s="202"/>
      <c r="EF383" s="16"/>
      <c r="EH383" s="16"/>
      <c r="EJ383" s="202"/>
      <c r="EK383" s="202"/>
      <c r="EL383" s="202"/>
      <c r="EM383" s="202"/>
      <c r="EN383" s="202"/>
      <c r="EO383" s="202"/>
      <c r="EP383" s="202"/>
      <c r="EQ383" s="202"/>
      <c r="ER383" s="202"/>
      <c r="ES383" s="202"/>
      <c r="ET383" s="202"/>
      <c r="EU383" s="202"/>
      <c r="EV383" s="202"/>
      <c r="EW383" s="207"/>
      <c r="EX383" s="207"/>
      <c r="EY383" s="207"/>
      <c r="EZ383" s="207"/>
      <c r="FA383" s="87" t="s">
        <v>511</v>
      </c>
      <c r="FB383" s="8" t="s">
        <v>1254</v>
      </c>
      <c r="FC383" s="87">
        <v>-2</v>
      </c>
      <c r="FD383" s="87">
        <v>226</v>
      </c>
      <c r="FE383" s="87">
        <v>-5</v>
      </c>
      <c r="FF383" s="87">
        <v>73</v>
      </c>
      <c r="FG383" s="87">
        <v>-0.4</v>
      </c>
      <c r="FH383" s="87">
        <v>231</v>
      </c>
      <c r="FI383" s="87">
        <v>968</v>
      </c>
      <c r="FJ383" s="87">
        <v>74</v>
      </c>
      <c r="FK383" s="87">
        <v>-0.5</v>
      </c>
      <c r="FL383" s="87">
        <v>-5</v>
      </c>
      <c r="FM383" s="87">
        <v>335</v>
      </c>
      <c r="FN383" s="87">
        <v>3.99</v>
      </c>
      <c r="FO383" s="87">
        <v>6.0000000000000001E-3</v>
      </c>
      <c r="FP383" s="87">
        <v>5.52</v>
      </c>
      <c r="FQ383" s="87">
        <v>0.6</v>
      </c>
      <c r="FR383" s="87">
        <v>8.9</v>
      </c>
      <c r="FS383" s="87">
        <v>0.51</v>
      </c>
      <c r="FT383" s="87">
        <v>18</v>
      </c>
      <c r="FU383" s="87">
        <v>-2</v>
      </c>
      <c r="FV383" s="87">
        <v>-0.01</v>
      </c>
    </row>
    <row r="384" spans="1:178" ht="12" customHeight="1" x14ac:dyDescent="0.2">
      <c r="A384" s="87" t="s">
        <v>1507</v>
      </c>
      <c r="B384" s="87" t="s">
        <v>1508</v>
      </c>
      <c r="C384" s="87" t="s">
        <v>1354</v>
      </c>
      <c r="D384" s="87" t="s">
        <v>512</v>
      </c>
      <c r="F384" s="87" t="s">
        <v>1420</v>
      </c>
      <c r="G384" s="87" t="s">
        <v>1423</v>
      </c>
      <c r="H384" s="165" t="s">
        <v>1458</v>
      </c>
      <c r="I384" s="126">
        <v>6186910.5700000003</v>
      </c>
      <c r="J384" s="126">
        <v>422155.74</v>
      </c>
      <c r="K384" s="87" t="s">
        <v>1438</v>
      </c>
      <c r="N384" s="8"/>
      <c r="O384" s="16"/>
      <c r="Q384" s="16"/>
      <c r="R384" s="16"/>
      <c r="S384" s="8" t="s">
        <v>1514</v>
      </c>
      <c r="T384" s="8" t="s">
        <v>1146</v>
      </c>
      <c r="V384" s="87" t="s">
        <v>1509</v>
      </c>
      <c r="X384" s="8" t="s">
        <v>1254</v>
      </c>
      <c r="Y384" s="16" t="s">
        <v>556</v>
      </c>
      <c r="AA384" s="87" t="s">
        <v>2546</v>
      </c>
      <c r="AE384" s="87">
        <v>1</v>
      </c>
      <c r="AF384" s="87">
        <v>1</v>
      </c>
      <c r="AG384" s="152">
        <v>1</v>
      </c>
      <c r="AI384" s="87">
        <v>1</v>
      </c>
      <c r="AJ384" s="87">
        <v>1</v>
      </c>
      <c r="AP384" s="87" t="s">
        <v>512</v>
      </c>
      <c r="AQ384" s="8" t="s">
        <v>1254</v>
      </c>
      <c r="AR384" s="202">
        <v>258.87936500000001</v>
      </c>
      <c r="AS384" s="202">
        <v>14.093389930090584</v>
      </c>
      <c r="AU384" s="202">
        <v>45.4856409803809</v>
      </c>
      <c r="AV384" s="207" t="s">
        <v>2548</v>
      </c>
      <c r="AW384" s="188">
        <v>2.9035856793296522</v>
      </c>
      <c r="AX384" s="188">
        <v>1.7550654266567862</v>
      </c>
      <c r="AY384" s="189">
        <v>-2</v>
      </c>
      <c r="AZ384" s="176" t="s">
        <v>2549</v>
      </c>
      <c r="BA384" s="176" t="s">
        <v>2549</v>
      </c>
      <c r="BB384" s="176" t="s">
        <v>2549</v>
      </c>
      <c r="BC384" s="176" t="s">
        <v>2549</v>
      </c>
      <c r="BG384" s="87" t="s">
        <v>512</v>
      </c>
      <c r="BH384" s="8" t="s">
        <v>1254</v>
      </c>
      <c r="BI384" s="126">
        <v>48.42</v>
      </c>
      <c r="BJ384" s="126">
        <v>10.25</v>
      </c>
      <c r="BK384" s="126">
        <v>11.6</v>
      </c>
      <c r="BL384" s="201">
        <v>0.19700000000000001</v>
      </c>
      <c r="BM384" s="126">
        <v>14.5</v>
      </c>
      <c r="BN384" s="126">
        <v>8</v>
      </c>
      <c r="BO384" s="126">
        <v>2.0099999999999998</v>
      </c>
      <c r="BP384" s="126">
        <v>0.68</v>
      </c>
      <c r="BQ384" s="201">
        <v>0.56999999999999995</v>
      </c>
      <c r="BR384" s="126">
        <v>0.05</v>
      </c>
      <c r="BS384" s="126">
        <v>2.4700000000000002</v>
      </c>
      <c r="BT384" s="126">
        <v>98.74</v>
      </c>
      <c r="BU384" s="87">
        <v>89</v>
      </c>
      <c r="BV384" s="87">
        <v>39</v>
      </c>
      <c r="BW384" s="87">
        <v>14</v>
      </c>
      <c r="BX384" s="87">
        <v>38</v>
      </c>
      <c r="BY384" s="87">
        <v>40</v>
      </c>
      <c r="BZ384" s="87">
        <v>201</v>
      </c>
      <c r="CB384" s="8"/>
      <c r="CD384" s="87" t="s">
        <v>512</v>
      </c>
      <c r="CE384" s="8" t="s">
        <v>1254</v>
      </c>
      <c r="CF384" s="176"/>
      <c r="CG384" s="202">
        <v>940.33183199999996</v>
      </c>
      <c r="CH384" s="180">
        <v>38.727314999999997</v>
      </c>
      <c r="CI384" s="180">
        <v>258.87936500000001</v>
      </c>
      <c r="CJ384" s="180">
        <v>14.093389930090584</v>
      </c>
      <c r="CK384" s="180">
        <v>45.4856409803809</v>
      </c>
      <c r="CL384" s="202">
        <v>10.271231</v>
      </c>
      <c r="CM384" s="205">
        <v>1.5227649999999999</v>
      </c>
      <c r="CN384" s="202" t="s">
        <v>2551</v>
      </c>
      <c r="CO384" s="202">
        <v>11.725194999999999</v>
      </c>
      <c r="CP384" s="202">
        <v>34.447738000000001</v>
      </c>
      <c r="CQ384" s="206">
        <v>12.753450000000001</v>
      </c>
      <c r="CR384" s="206">
        <v>40.342374</v>
      </c>
      <c r="CS384" s="206">
        <v>2.3171390000000001</v>
      </c>
      <c r="CT384" s="202" t="s">
        <v>2553</v>
      </c>
      <c r="CU384" s="205" t="s">
        <v>2552</v>
      </c>
      <c r="CV384" s="205"/>
      <c r="CW384" s="205"/>
      <c r="CX384" s="205" t="s">
        <v>2555</v>
      </c>
      <c r="CY384" s="205">
        <v>0.26833200000000001</v>
      </c>
      <c r="CZ384" s="202">
        <v>75.70353630000001</v>
      </c>
      <c r="DA384" s="207">
        <v>2.038875</v>
      </c>
      <c r="DB384" s="205">
        <v>4.8280799999999999</v>
      </c>
      <c r="DC384" s="207">
        <v>0.66761344999999994</v>
      </c>
      <c r="DD384" s="207">
        <v>3.5223680000000002</v>
      </c>
      <c r="DE384" s="207">
        <v>1.21428</v>
      </c>
      <c r="DF384" s="208">
        <v>0.51420999999999994</v>
      </c>
      <c r="DG384" s="207">
        <v>1.7378185000000002</v>
      </c>
      <c r="DH384" s="207">
        <v>0.34717559999999997</v>
      </c>
      <c r="DI384" s="207">
        <v>2.2385670000000002</v>
      </c>
      <c r="DJ384" s="207">
        <v>0.48042099999999999</v>
      </c>
      <c r="DK384" s="207">
        <v>1.4732267000000001</v>
      </c>
      <c r="DL384" s="208">
        <v>0.21030399999999999</v>
      </c>
      <c r="DM384" s="207">
        <v>1.3661890000000001</v>
      </c>
      <c r="DN384" s="208">
        <v>0.21088980000000002</v>
      </c>
      <c r="DO384" s="205">
        <v>1.038192</v>
      </c>
      <c r="DP384" s="205">
        <v>0.13353599999999999</v>
      </c>
      <c r="DQ384" s="205" t="s">
        <v>2555</v>
      </c>
      <c r="DR384" s="207" t="s">
        <v>2560</v>
      </c>
      <c r="DS384" s="202" t="s">
        <v>2551</v>
      </c>
      <c r="DT384" s="207" t="s">
        <v>2561</v>
      </c>
      <c r="DU384" s="207">
        <v>0.33427600000000002</v>
      </c>
      <c r="DV384" s="207">
        <v>8.5502999999999996E-2</v>
      </c>
      <c r="DZ384" s="87" t="s">
        <v>512</v>
      </c>
      <c r="EA384" s="8" t="s">
        <v>1254</v>
      </c>
      <c r="EB384" s="8"/>
      <c r="EC384" s="16"/>
      <c r="EE384" s="202"/>
      <c r="EF384" s="16"/>
      <c r="EH384" s="16"/>
      <c r="EJ384" s="202"/>
      <c r="EK384" s="202"/>
      <c r="EL384" s="202"/>
      <c r="EM384" s="202"/>
      <c r="EN384" s="202"/>
      <c r="EO384" s="202"/>
      <c r="EP384" s="202"/>
      <c r="EQ384" s="202"/>
      <c r="ER384" s="202"/>
      <c r="ES384" s="202"/>
      <c r="ET384" s="202"/>
      <c r="EU384" s="202"/>
      <c r="EV384" s="202"/>
      <c r="EW384" s="207"/>
      <c r="EX384" s="207"/>
      <c r="EY384" s="207"/>
      <c r="EZ384" s="207"/>
      <c r="FA384" s="87" t="s">
        <v>512</v>
      </c>
      <c r="FB384" s="8" t="s">
        <v>1254</v>
      </c>
      <c r="FC384" s="87">
        <v>-2</v>
      </c>
      <c r="FD384" s="87">
        <v>18</v>
      </c>
      <c r="FE384" s="87">
        <v>-5</v>
      </c>
      <c r="FF384" s="87">
        <v>95</v>
      </c>
      <c r="FG384" s="87">
        <v>-0.4</v>
      </c>
      <c r="FH384" s="87">
        <v>453</v>
      </c>
      <c r="FI384" s="87">
        <v>1511</v>
      </c>
      <c r="FJ384" s="87">
        <v>41</v>
      </c>
      <c r="FK384" s="87">
        <v>-0.5</v>
      </c>
      <c r="FL384" s="87">
        <v>-5</v>
      </c>
      <c r="FM384" s="87">
        <v>241</v>
      </c>
      <c r="FN384" s="87">
        <v>6.22</v>
      </c>
      <c r="FO384" s="87">
        <v>1.7999999999999999E-2</v>
      </c>
      <c r="FP384" s="87">
        <v>9.4</v>
      </c>
      <c r="FQ384" s="87">
        <v>0.38</v>
      </c>
      <c r="FR384" s="87">
        <v>5.37</v>
      </c>
      <c r="FS384" s="87">
        <v>0.6</v>
      </c>
      <c r="FT384" s="87">
        <v>13</v>
      </c>
      <c r="FU384" s="87">
        <v>-2</v>
      </c>
      <c r="FV384" s="87">
        <v>-0.01</v>
      </c>
    </row>
    <row r="385" spans="1:178" ht="12" customHeight="1" x14ac:dyDescent="0.2">
      <c r="A385" s="87" t="s">
        <v>1507</v>
      </c>
      <c r="B385" s="87" t="s">
        <v>1508</v>
      </c>
      <c r="C385" s="87" t="s">
        <v>1354</v>
      </c>
      <c r="D385" s="87" t="s">
        <v>513</v>
      </c>
      <c r="F385" s="87" t="s">
        <v>1420</v>
      </c>
      <c r="G385" s="87" t="s">
        <v>1423</v>
      </c>
      <c r="H385" s="165" t="s">
        <v>1458</v>
      </c>
      <c r="I385" s="126">
        <v>6186919.8300000001</v>
      </c>
      <c r="J385" s="126">
        <v>422134.22</v>
      </c>
      <c r="K385" s="87" t="s">
        <v>1438</v>
      </c>
      <c r="N385" s="8"/>
      <c r="O385" s="16"/>
      <c r="Q385" s="16"/>
      <c r="R385" s="16"/>
      <c r="S385" s="8" t="s">
        <v>1514</v>
      </c>
      <c r="T385" s="8" t="s">
        <v>1146</v>
      </c>
      <c r="V385" s="87" t="s">
        <v>1509</v>
      </c>
      <c r="X385" s="8" t="s">
        <v>1253</v>
      </c>
      <c r="Y385" s="16" t="s">
        <v>557</v>
      </c>
      <c r="AA385" s="87" t="s">
        <v>2546</v>
      </c>
      <c r="AF385" s="87">
        <v>1</v>
      </c>
      <c r="AG385" s="152">
        <v>1</v>
      </c>
      <c r="AI385" s="87">
        <v>1</v>
      </c>
      <c r="AJ385" s="87">
        <v>1</v>
      </c>
      <c r="AP385" s="87" t="s">
        <v>513</v>
      </c>
      <c r="AQ385" s="8" t="s">
        <v>1253</v>
      </c>
      <c r="AR385" s="202">
        <v>89.872741303449203</v>
      </c>
      <c r="AS385" s="202">
        <v>84.241375003206812</v>
      </c>
      <c r="AU385" s="202">
        <v>78.339458870800001</v>
      </c>
      <c r="AV385" s="207" t="s">
        <v>2548</v>
      </c>
      <c r="AW385" s="177">
        <v>5.4243171230545917</v>
      </c>
      <c r="AX385" s="177">
        <v>2.4944742041715009</v>
      </c>
      <c r="AY385" s="178">
        <v>1</v>
      </c>
      <c r="AZ385" s="176" t="s">
        <v>2549</v>
      </c>
      <c r="BA385" s="176" t="s">
        <v>2549</v>
      </c>
      <c r="BB385" s="176" t="s">
        <v>2549</v>
      </c>
      <c r="BC385" s="176" t="s">
        <v>2549</v>
      </c>
      <c r="BG385" s="87" t="s">
        <v>513</v>
      </c>
      <c r="BH385" s="8" t="s">
        <v>1253</v>
      </c>
      <c r="BI385" s="126">
        <v>58.09</v>
      </c>
      <c r="BJ385" s="126">
        <v>18.510000000000002</v>
      </c>
      <c r="BK385" s="126">
        <v>6.29</v>
      </c>
      <c r="BL385" s="201">
        <v>6.6000000000000003E-2</v>
      </c>
      <c r="BM385" s="126">
        <v>2.91</v>
      </c>
      <c r="BN385" s="126">
        <v>1.03</v>
      </c>
      <c r="BO385" s="126">
        <v>8.2899999999999991</v>
      </c>
      <c r="BP385" s="126">
        <v>0.23</v>
      </c>
      <c r="BQ385" s="201">
        <v>1.0229999999999999</v>
      </c>
      <c r="BR385" s="126">
        <v>0.08</v>
      </c>
      <c r="BS385" s="126">
        <v>2.0099999999999998</v>
      </c>
      <c r="BT385" s="126">
        <v>98.54</v>
      </c>
      <c r="BU385" s="87">
        <v>28</v>
      </c>
      <c r="BV385" s="87">
        <v>72</v>
      </c>
      <c r="BW385" s="87">
        <v>19</v>
      </c>
      <c r="BX385" s="87">
        <v>29</v>
      </c>
      <c r="BY385" s="87">
        <v>119</v>
      </c>
      <c r="BZ385" s="87">
        <v>227</v>
      </c>
      <c r="CB385" s="8"/>
      <c r="CD385" s="87" t="s">
        <v>513</v>
      </c>
      <c r="CE385" s="8" t="s">
        <v>1253</v>
      </c>
      <c r="CF385" s="176"/>
      <c r="CG385" s="202">
        <v>156.79414995000002</v>
      </c>
      <c r="CH385" s="180">
        <v>29.550065627566738</v>
      </c>
      <c r="CI385" s="180">
        <v>89.872741303449203</v>
      </c>
      <c r="CJ385" s="180">
        <v>84.241375003206812</v>
      </c>
      <c r="CK385" s="180">
        <v>78.339458870800001</v>
      </c>
      <c r="CL385" s="202">
        <v>18.970931999999998</v>
      </c>
      <c r="CM385" s="205" t="s">
        <v>2552</v>
      </c>
      <c r="CN385" s="202" t="s">
        <v>2551</v>
      </c>
      <c r="CO385" s="202" t="s">
        <v>2553</v>
      </c>
      <c r="CP385" s="202">
        <v>70.331514999999996</v>
      </c>
      <c r="CQ385" s="206">
        <v>18.361231</v>
      </c>
      <c r="CR385" s="206">
        <v>114.5501445</v>
      </c>
      <c r="CS385" s="206">
        <v>9.6385299999999994</v>
      </c>
      <c r="CT385" s="202" t="s">
        <v>2553</v>
      </c>
      <c r="CU385" s="205" t="s">
        <v>2552</v>
      </c>
      <c r="CV385" s="205"/>
      <c r="CW385" s="205"/>
      <c r="CX385" s="205" t="s">
        <v>2555</v>
      </c>
      <c r="CY385" s="205">
        <v>0.30617299999999997</v>
      </c>
      <c r="CZ385" s="202">
        <v>24.271184000000002</v>
      </c>
      <c r="DA385" s="205">
        <v>22.216531</v>
      </c>
      <c r="DB385" s="205">
        <v>41.769916500000001</v>
      </c>
      <c r="DC385" s="207">
        <v>4.7445559999999993</v>
      </c>
      <c r="DD385" s="205">
        <v>16.934055499999999</v>
      </c>
      <c r="DE385" s="207">
        <v>3.417427</v>
      </c>
      <c r="DF385" s="208">
        <v>0.98659649999999988</v>
      </c>
      <c r="DG385" s="207">
        <v>3.448258</v>
      </c>
      <c r="DH385" s="207">
        <v>0.52559100000000003</v>
      </c>
      <c r="DI385" s="207">
        <v>3.2390400000000001</v>
      </c>
      <c r="DJ385" s="207">
        <v>0.65117749999999996</v>
      </c>
      <c r="DK385" s="207">
        <v>1.8690325000000001</v>
      </c>
      <c r="DL385" s="208">
        <v>0.28248487500000002</v>
      </c>
      <c r="DM385" s="207">
        <v>1.8603420000000002</v>
      </c>
      <c r="DN385" s="208">
        <v>0.25590999999999997</v>
      </c>
      <c r="DO385" s="205">
        <v>3.2466784999999998</v>
      </c>
      <c r="DP385" s="205">
        <v>0.74542900000000001</v>
      </c>
      <c r="DQ385" s="205">
        <v>0.28344900000000001</v>
      </c>
      <c r="DR385" s="207" t="s">
        <v>2560</v>
      </c>
      <c r="DS385" s="202">
        <v>12.1426105</v>
      </c>
      <c r="DT385" s="207" t="s">
        <v>2561</v>
      </c>
      <c r="DU385" s="207">
        <v>8.8868794999999992</v>
      </c>
      <c r="DV385" s="207">
        <v>1.335477</v>
      </c>
      <c r="DZ385" s="87" t="s">
        <v>513</v>
      </c>
      <c r="EA385" s="8" t="s">
        <v>1253</v>
      </c>
      <c r="EB385" s="8"/>
      <c r="EC385" s="16"/>
      <c r="EE385" s="202"/>
      <c r="EF385" s="16"/>
      <c r="EH385" s="16"/>
      <c r="EJ385" s="202"/>
      <c r="EK385" s="202"/>
      <c r="EL385" s="202"/>
      <c r="EM385" s="202"/>
      <c r="EN385" s="202"/>
      <c r="EO385" s="202"/>
      <c r="EP385" s="202"/>
      <c r="EQ385" s="202"/>
      <c r="ER385" s="202"/>
      <c r="ES385" s="202"/>
      <c r="ET385" s="202"/>
      <c r="EU385" s="202"/>
      <c r="EV385" s="202"/>
      <c r="EW385" s="207"/>
      <c r="EX385" s="207"/>
      <c r="EY385" s="207"/>
      <c r="EZ385" s="207"/>
      <c r="FA385" s="87" t="s">
        <v>513</v>
      </c>
      <c r="FB385" s="8" t="s">
        <v>1253</v>
      </c>
      <c r="FC385" s="87">
        <v>-2</v>
      </c>
      <c r="FD385" s="87">
        <v>79</v>
      </c>
      <c r="FE385" s="87">
        <v>-5</v>
      </c>
      <c r="FF385" s="87">
        <v>68</v>
      </c>
      <c r="FG385" s="87">
        <v>0.5</v>
      </c>
      <c r="FH385" s="87">
        <v>72</v>
      </c>
      <c r="FI385" s="87">
        <v>450</v>
      </c>
      <c r="FJ385" s="87">
        <v>73</v>
      </c>
      <c r="FK385" s="87">
        <v>-0.5</v>
      </c>
      <c r="FL385" s="87">
        <v>-5</v>
      </c>
      <c r="FM385" s="87">
        <v>241</v>
      </c>
      <c r="FN385" s="87">
        <v>0.75</v>
      </c>
      <c r="FO385" s="87">
        <v>2.5000000000000001E-2</v>
      </c>
      <c r="FP385" s="87">
        <v>1.71</v>
      </c>
      <c r="FQ385" s="87">
        <v>0.65</v>
      </c>
      <c r="FR385" s="87">
        <v>11.6</v>
      </c>
      <c r="FS385" s="87">
        <v>0.2</v>
      </c>
      <c r="FT385" s="87">
        <v>14</v>
      </c>
      <c r="FU385" s="87">
        <v>-2</v>
      </c>
      <c r="FV385" s="87">
        <v>-0.01</v>
      </c>
    </row>
    <row r="386" spans="1:178" ht="12" customHeight="1" x14ac:dyDescent="0.2">
      <c r="A386" s="87" t="s">
        <v>1507</v>
      </c>
      <c r="B386" s="87" t="s">
        <v>1508</v>
      </c>
      <c r="C386" s="87" t="s">
        <v>1354</v>
      </c>
      <c r="D386" s="87" t="s">
        <v>514</v>
      </c>
      <c r="F386" s="87" t="s">
        <v>1420</v>
      </c>
      <c r="G386" s="87" t="s">
        <v>1423</v>
      </c>
      <c r="H386" s="165" t="s">
        <v>1458</v>
      </c>
      <c r="I386" s="126">
        <v>6186964.2999999998</v>
      </c>
      <c r="J386" s="126">
        <v>422152.08</v>
      </c>
      <c r="K386" s="87" t="s">
        <v>1438</v>
      </c>
      <c r="N386" s="8"/>
      <c r="O386" s="8"/>
      <c r="Q386" s="8"/>
      <c r="R386" s="8"/>
      <c r="S386" s="8" t="s">
        <v>1514</v>
      </c>
      <c r="T386" s="8" t="s">
        <v>1146</v>
      </c>
      <c r="V386" s="87" t="s">
        <v>1509</v>
      </c>
      <c r="X386" s="8" t="s">
        <v>1204</v>
      </c>
      <c r="Y386" s="8" t="s">
        <v>558</v>
      </c>
      <c r="AA386" s="87" t="s">
        <v>2546</v>
      </c>
      <c r="AE386" s="87">
        <v>1</v>
      </c>
      <c r="AG386" s="152">
        <v>1</v>
      </c>
      <c r="AI386" s="87">
        <v>1</v>
      </c>
      <c r="AP386" s="87" t="s">
        <v>514</v>
      </c>
      <c r="AQ386" s="8" t="s">
        <v>1204</v>
      </c>
      <c r="AR386" s="202">
        <v>137.01075675166925</v>
      </c>
      <c r="AS386" s="202">
        <v>33.365006257128982</v>
      </c>
      <c r="AU386" s="202">
        <v>51.043648550474522</v>
      </c>
      <c r="AV386" s="203" t="s">
        <v>2549</v>
      </c>
      <c r="AW386" s="209" t="s">
        <v>2571</v>
      </c>
      <c r="AX386" s="209" t="s">
        <v>2551</v>
      </c>
      <c r="AY386" s="209" t="s">
        <v>2557</v>
      </c>
      <c r="AZ386" s="203" t="s">
        <v>2549</v>
      </c>
      <c r="BA386" s="203" t="s">
        <v>2549</v>
      </c>
      <c r="BB386" s="203" t="s">
        <v>2549</v>
      </c>
      <c r="BC386" s="203" t="s">
        <v>2549</v>
      </c>
      <c r="BG386" s="87" t="s">
        <v>514</v>
      </c>
      <c r="BH386" s="8" t="s">
        <v>1204</v>
      </c>
      <c r="BI386" s="126">
        <v>52.28</v>
      </c>
      <c r="BJ386" s="126">
        <v>15.06</v>
      </c>
      <c r="BK386" s="126">
        <v>9.23</v>
      </c>
      <c r="BL386" s="201">
        <v>0.121</v>
      </c>
      <c r="BM386" s="126">
        <v>7.79</v>
      </c>
      <c r="BN386" s="126">
        <v>4.32</v>
      </c>
      <c r="BO386" s="126">
        <v>5.0999999999999996</v>
      </c>
      <c r="BP386" s="126">
        <v>0.71</v>
      </c>
      <c r="BQ386" s="201">
        <v>1.3</v>
      </c>
      <c r="BR386" s="126">
        <v>0.02</v>
      </c>
      <c r="BS386" s="126">
        <v>2.69</v>
      </c>
      <c r="BT386" s="126">
        <v>98.61</v>
      </c>
      <c r="BU386" s="87">
        <v>99</v>
      </c>
      <c r="BV386" s="87">
        <v>83</v>
      </c>
      <c r="BW386" s="87">
        <v>24</v>
      </c>
      <c r="BX386" s="87">
        <v>43</v>
      </c>
      <c r="BY386" s="87">
        <v>66</v>
      </c>
      <c r="BZ386" s="87">
        <v>369</v>
      </c>
      <c r="CB386" s="8"/>
      <c r="CD386" s="87" t="s">
        <v>514</v>
      </c>
      <c r="CE386" s="8" t="s">
        <v>1204</v>
      </c>
      <c r="CF386" s="203"/>
      <c r="CG386" s="202">
        <v>272.96957050000003</v>
      </c>
      <c r="CH386" s="202">
        <v>28.833652818429599</v>
      </c>
      <c r="CI386" s="202">
        <v>137.01075675166925</v>
      </c>
      <c r="CJ386" s="202">
        <v>33.365006257128982</v>
      </c>
      <c r="CK386" s="202">
        <v>51.043648550474522</v>
      </c>
      <c r="CL386" s="202">
        <v>14.697608499999999</v>
      </c>
      <c r="CM386" s="205" t="s">
        <v>2552</v>
      </c>
      <c r="CN386" s="202" t="s">
        <v>2551</v>
      </c>
      <c r="CO386" s="202">
        <v>14.139502</v>
      </c>
      <c r="CP386" s="202">
        <v>84.508720000000011</v>
      </c>
      <c r="CQ386" s="206">
        <v>24.141472</v>
      </c>
      <c r="CR386" s="206">
        <v>63.414998499999996</v>
      </c>
      <c r="CS386" s="206">
        <v>6.0692599999999999</v>
      </c>
      <c r="CT386" s="202" t="s">
        <v>2553</v>
      </c>
      <c r="CU386" s="205" t="s">
        <v>2552</v>
      </c>
      <c r="CV386" s="205"/>
      <c r="CW386" s="205"/>
      <c r="CX386" s="205">
        <v>0.2235</v>
      </c>
      <c r="CY386" s="205">
        <v>0.31577100000000002</v>
      </c>
      <c r="CZ386" s="202">
        <v>89.852671999999998</v>
      </c>
      <c r="DA386" s="207">
        <v>5.2103020000000004</v>
      </c>
      <c r="DB386" s="205">
        <v>12.228225500000001</v>
      </c>
      <c r="DC386" s="207">
        <v>1.770362</v>
      </c>
      <c r="DD386" s="207">
        <v>8.3298945</v>
      </c>
      <c r="DE386" s="207">
        <v>2.5249570000000001</v>
      </c>
      <c r="DF386" s="207">
        <v>1.2698125</v>
      </c>
      <c r="DG386" s="207">
        <v>3.3078279999999998</v>
      </c>
      <c r="DH386" s="207">
        <v>0.64435100000000001</v>
      </c>
      <c r="DI386" s="207">
        <v>4.2060075000000001</v>
      </c>
      <c r="DJ386" s="207">
        <v>0.89562450000000005</v>
      </c>
      <c r="DK386" s="207">
        <v>2.60304</v>
      </c>
      <c r="DL386" s="208">
        <v>0.3795269</v>
      </c>
      <c r="DM386" s="207">
        <v>2.4581105000000001</v>
      </c>
      <c r="DN386" s="208">
        <v>0.345582</v>
      </c>
      <c r="DO386" s="205">
        <v>1.8480295</v>
      </c>
      <c r="DP386" s="205">
        <v>0.32863799999999999</v>
      </c>
      <c r="DQ386" s="205">
        <v>0.711287</v>
      </c>
      <c r="DR386" s="207" t="s">
        <v>2560</v>
      </c>
      <c r="DS386" s="202" t="s">
        <v>2551</v>
      </c>
      <c r="DT386" s="207" t="s">
        <v>2561</v>
      </c>
      <c r="DU386" s="207">
        <v>0.55737550000000002</v>
      </c>
      <c r="DV386" s="207">
        <v>0.18529400000000001</v>
      </c>
      <c r="DZ386" s="87" t="s">
        <v>514</v>
      </c>
      <c r="EA386" s="8" t="s">
        <v>1204</v>
      </c>
      <c r="EB386" s="8"/>
      <c r="EC386" s="8"/>
      <c r="EE386" s="202"/>
      <c r="EF386" s="8"/>
      <c r="EH386" s="8"/>
      <c r="EJ386" s="202"/>
      <c r="EK386" s="202"/>
      <c r="EL386" s="202"/>
      <c r="EM386" s="202"/>
      <c r="EN386" s="202"/>
      <c r="EO386" s="202"/>
      <c r="EP386" s="202"/>
      <c r="EQ386" s="202"/>
      <c r="ER386" s="202"/>
      <c r="ES386" s="202"/>
      <c r="ET386" s="202"/>
      <c r="EU386" s="202"/>
      <c r="EV386" s="202"/>
      <c r="EW386" s="203"/>
      <c r="EX386" s="203"/>
      <c r="EY386" s="203"/>
      <c r="EZ386" s="203"/>
      <c r="FA386" s="87" t="s">
        <v>514</v>
      </c>
      <c r="FB386" s="8" t="s">
        <v>1204</v>
      </c>
    </row>
    <row r="387" spans="1:178" ht="12" customHeight="1" x14ac:dyDescent="0.2">
      <c r="A387" s="87" t="s">
        <v>1507</v>
      </c>
      <c r="B387" s="87" t="s">
        <v>1508</v>
      </c>
      <c r="C387" s="87" t="s">
        <v>1354</v>
      </c>
      <c r="D387" s="87" t="s">
        <v>515</v>
      </c>
      <c r="F387" s="87" t="s">
        <v>1420</v>
      </c>
      <c r="G387" s="87" t="s">
        <v>1423</v>
      </c>
      <c r="H387" s="165" t="s">
        <v>1458</v>
      </c>
      <c r="I387" s="126">
        <v>6186988.4299999997</v>
      </c>
      <c r="J387" s="126">
        <v>422147.37</v>
      </c>
      <c r="K387" s="87" t="s">
        <v>1438</v>
      </c>
      <c r="N387" s="8"/>
      <c r="O387" s="16"/>
      <c r="Q387" s="16"/>
      <c r="R387" s="16"/>
      <c r="S387" s="8" t="s">
        <v>1514</v>
      </c>
      <c r="T387" s="8" t="s">
        <v>1528</v>
      </c>
      <c r="V387" s="87" t="s">
        <v>1509</v>
      </c>
      <c r="X387" s="8" t="s">
        <v>1226</v>
      </c>
      <c r="Y387" s="16" t="s">
        <v>551</v>
      </c>
      <c r="AA387" s="87" t="s">
        <v>2546</v>
      </c>
      <c r="AF387" s="87">
        <v>1</v>
      </c>
      <c r="AG387" s="152">
        <v>1</v>
      </c>
      <c r="AI387" s="87">
        <v>1</v>
      </c>
      <c r="AJ387" s="87">
        <v>1</v>
      </c>
      <c r="AP387" s="87" t="s">
        <v>515</v>
      </c>
      <c r="AQ387" s="8" t="s">
        <v>1226</v>
      </c>
      <c r="AR387" s="202">
        <v>1130</v>
      </c>
      <c r="AS387" s="202">
        <v>58.436688500000002</v>
      </c>
      <c r="AU387" s="202">
        <v>71.080324000000005</v>
      </c>
      <c r="AV387" s="207" t="s">
        <v>2548</v>
      </c>
      <c r="AW387" s="177">
        <v>3.3606280596647635</v>
      </c>
      <c r="AX387" s="177">
        <v>4.3620962998135493</v>
      </c>
      <c r="AY387" s="178">
        <v>2</v>
      </c>
      <c r="AZ387" s="176" t="s">
        <v>2549</v>
      </c>
      <c r="BA387" s="176" t="s">
        <v>2549</v>
      </c>
      <c r="BB387" s="176" t="s">
        <v>2549</v>
      </c>
      <c r="BC387" s="176" t="s">
        <v>2549</v>
      </c>
      <c r="BG387" s="87" t="s">
        <v>515</v>
      </c>
      <c r="BH387" s="8" t="s">
        <v>1226</v>
      </c>
      <c r="BI387" s="126">
        <v>40.03</v>
      </c>
      <c r="BJ387" s="126">
        <v>5.26</v>
      </c>
      <c r="BK387" s="126">
        <v>11.89</v>
      </c>
      <c r="BL387" s="201">
        <v>0.16700000000000001</v>
      </c>
      <c r="BM387" s="126">
        <v>30.09</v>
      </c>
      <c r="BN387" s="126">
        <v>4.5599999999999996</v>
      </c>
      <c r="BO387" s="126">
        <v>0.19</v>
      </c>
      <c r="BP387" s="126">
        <v>0.08</v>
      </c>
      <c r="BQ387" s="201">
        <v>0.26900000000000002</v>
      </c>
      <c r="BR387" s="126">
        <v>0.04</v>
      </c>
      <c r="BS387" s="126">
        <v>7.28</v>
      </c>
      <c r="BT387" s="126">
        <v>99.85</v>
      </c>
      <c r="BU387" s="87">
        <v>8</v>
      </c>
      <c r="BV387" s="87">
        <v>16</v>
      </c>
      <c r="BW387" s="87">
        <v>7</v>
      </c>
      <c r="BX387" s="87">
        <v>19</v>
      </c>
      <c r="BY387" s="87">
        <v>23</v>
      </c>
      <c r="BZ387" s="87">
        <v>93</v>
      </c>
      <c r="CB387" s="8"/>
      <c r="CD387" s="87" t="s">
        <v>515</v>
      </c>
      <c r="CE387" s="8" t="s">
        <v>1226</v>
      </c>
      <c r="CF387" s="176"/>
      <c r="CG387" s="202">
        <v>2560</v>
      </c>
      <c r="CH387" s="180">
        <v>111.23940450000001</v>
      </c>
      <c r="CI387" s="180">
        <v>1130</v>
      </c>
      <c r="CJ387" s="180">
        <v>58.436688500000002</v>
      </c>
      <c r="CK387" s="180">
        <v>71.080324000000005</v>
      </c>
      <c r="CL387" s="202">
        <v>6.3746930000000006</v>
      </c>
      <c r="CM387" s="205" t="s">
        <v>2552</v>
      </c>
      <c r="CN387" s="202" t="s">
        <v>2551</v>
      </c>
      <c r="CO387" s="202" t="s">
        <v>2553</v>
      </c>
      <c r="CP387" s="202">
        <v>14.6115105</v>
      </c>
      <c r="CQ387" s="206">
        <v>6.9453670000000001</v>
      </c>
      <c r="CR387" s="206">
        <v>21.147201000000003</v>
      </c>
      <c r="CS387" s="206">
        <v>0.87857600000000002</v>
      </c>
      <c r="CT387" s="202">
        <v>2.8158414104382432</v>
      </c>
      <c r="CU387" s="205" t="s">
        <v>2552</v>
      </c>
      <c r="CV387" s="205"/>
      <c r="CW387" s="205"/>
      <c r="CX387" s="205" t="s">
        <v>2555</v>
      </c>
      <c r="CY387" s="205">
        <v>0.59065599999999996</v>
      </c>
      <c r="CZ387" s="202">
        <v>5.3632400000000002</v>
      </c>
      <c r="DA387" s="207">
        <v>0.93855299999999997</v>
      </c>
      <c r="DB387" s="205">
        <v>2.18906</v>
      </c>
      <c r="DC387" s="207">
        <v>0.35481299999999999</v>
      </c>
      <c r="DD387" s="207">
        <v>1.8323990000000001</v>
      </c>
      <c r="DE387" s="207">
        <v>0.63851900000000006</v>
      </c>
      <c r="DF387" s="208">
        <v>0.26851400000000003</v>
      </c>
      <c r="DG387" s="207">
        <v>0.91245799999999999</v>
      </c>
      <c r="DH387" s="207">
        <v>0.164497</v>
      </c>
      <c r="DI387" s="207">
        <v>1.1467575000000001</v>
      </c>
      <c r="DJ387" s="207">
        <v>0.2382455</v>
      </c>
      <c r="DK387" s="207">
        <v>0.72373700000000007</v>
      </c>
      <c r="DL387" s="208">
        <v>0.10908707499999999</v>
      </c>
      <c r="DM387" s="207">
        <v>0.70242199999999999</v>
      </c>
      <c r="DN387" s="208">
        <v>0.103894</v>
      </c>
      <c r="DO387" s="205">
        <v>0.46131100000000003</v>
      </c>
      <c r="DP387" s="205" t="s">
        <v>2554</v>
      </c>
      <c r="DQ387" s="205" t="s">
        <v>2555</v>
      </c>
      <c r="DR387" s="207" t="s">
        <v>2560</v>
      </c>
      <c r="DS387" s="202">
        <v>6.1037109999999997</v>
      </c>
      <c r="DT387" s="207" t="s">
        <v>2561</v>
      </c>
      <c r="DU387" s="207">
        <v>0.11874399999999999</v>
      </c>
      <c r="DV387" s="207" t="s">
        <v>2560</v>
      </c>
      <c r="DZ387" s="87" t="s">
        <v>515</v>
      </c>
      <c r="EA387" s="8" t="s">
        <v>1226</v>
      </c>
      <c r="EB387" s="8"/>
      <c r="EC387" s="16"/>
      <c r="EE387" s="202"/>
      <c r="EF387" s="16"/>
      <c r="EH387" s="16"/>
      <c r="EJ387" s="202"/>
      <c r="EK387" s="202"/>
      <c r="EL387" s="202"/>
      <c r="EM387" s="202"/>
      <c r="EN387" s="202"/>
      <c r="EO387" s="202"/>
      <c r="EP387" s="202"/>
      <c r="EQ387" s="202"/>
      <c r="ER387" s="202"/>
      <c r="ES387" s="202"/>
      <c r="ET387" s="202"/>
      <c r="EU387" s="202"/>
      <c r="EV387" s="202"/>
      <c r="EW387" s="207"/>
      <c r="EX387" s="207"/>
      <c r="EY387" s="207"/>
      <c r="EZ387" s="207"/>
      <c r="FA387" s="87" t="s">
        <v>515</v>
      </c>
      <c r="FB387" s="8" t="s">
        <v>1226</v>
      </c>
      <c r="FC387" s="87">
        <v>-2</v>
      </c>
      <c r="FD387" s="87">
        <v>53</v>
      </c>
      <c r="FE387" s="87">
        <v>-5</v>
      </c>
      <c r="FF387" s="87">
        <v>59</v>
      </c>
      <c r="FG387" s="87">
        <v>0.4</v>
      </c>
      <c r="FH387" s="87">
        <v>1089</v>
      </c>
      <c r="FI387" s="87">
        <v>1099</v>
      </c>
      <c r="FJ387" s="87">
        <v>15</v>
      </c>
      <c r="FK387" s="87">
        <v>-0.5</v>
      </c>
      <c r="FL387" s="87">
        <v>-5</v>
      </c>
      <c r="FM387" s="87">
        <v>94</v>
      </c>
      <c r="FN387" s="87">
        <v>3.16</v>
      </c>
      <c r="FO387" s="87">
        <v>0.01</v>
      </c>
      <c r="FP387" s="87">
        <v>17.309999999999999</v>
      </c>
      <c r="FQ387" s="87">
        <v>0.16</v>
      </c>
      <c r="FR387" s="87">
        <v>2.37</v>
      </c>
      <c r="FS387" s="87">
        <v>0.08</v>
      </c>
      <c r="FT387" s="87">
        <v>6</v>
      </c>
      <c r="FU387" s="87">
        <v>-2</v>
      </c>
      <c r="FV387" s="87">
        <v>-0.01</v>
      </c>
    </row>
    <row r="388" spans="1:178" ht="12" customHeight="1" x14ac:dyDescent="0.2">
      <c r="A388" s="87" t="s">
        <v>1507</v>
      </c>
      <c r="B388" s="87" t="s">
        <v>1508</v>
      </c>
      <c r="C388" s="87" t="s">
        <v>1354</v>
      </c>
      <c r="D388" s="87" t="s">
        <v>516</v>
      </c>
      <c r="F388" s="87" t="s">
        <v>1420</v>
      </c>
      <c r="G388" s="87" t="s">
        <v>1423</v>
      </c>
      <c r="H388" s="165" t="s">
        <v>1458</v>
      </c>
      <c r="I388" s="126">
        <v>6187075.2599999998</v>
      </c>
      <c r="J388" s="126">
        <v>422174.46</v>
      </c>
      <c r="K388" s="87" t="s">
        <v>1438</v>
      </c>
      <c r="N388" s="8"/>
      <c r="O388" s="16"/>
      <c r="Q388" s="16"/>
      <c r="R388" s="16"/>
      <c r="S388" s="8" t="s">
        <v>1514</v>
      </c>
      <c r="T388" s="8" t="s">
        <v>1515</v>
      </c>
      <c r="V388" s="87" t="s">
        <v>1509</v>
      </c>
      <c r="X388" s="8" t="s">
        <v>1255</v>
      </c>
      <c r="Y388" s="16" t="s">
        <v>551</v>
      </c>
      <c r="AA388" s="87" t="s">
        <v>2546</v>
      </c>
      <c r="AE388" s="87">
        <v>1</v>
      </c>
      <c r="AG388" s="152">
        <v>1</v>
      </c>
      <c r="AI388" s="87">
        <v>1</v>
      </c>
      <c r="AJ388" s="87">
        <v>1</v>
      </c>
      <c r="AP388" s="87" t="s">
        <v>516</v>
      </c>
      <c r="AQ388" s="8" t="s">
        <v>1255</v>
      </c>
      <c r="AR388" s="202">
        <v>53.195810999999999</v>
      </c>
      <c r="AS388" s="202">
        <v>95.820407873599791</v>
      </c>
      <c r="AU388" s="202" t="s">
        <v>2559</v>
      </c>
      <c r="AV388" s="207" t="s">
        <v>2548</v>
      </c>
      <c r="AW388" s="209">
        <v>4</v>
      </c>
      <c r="AX388" s="209">
        <v>11</v>
      </c>
      <c r="AY388" s="209">
        <v>2</v>
      </c>
      <c r="AZ388" s="176" t="s">
        <v>2549</v>
      </c>
      <c r="BA388" s="176" t="s">
        <v>2549</v>
      </c>
      <c r="BB388" s="176" t="s">
        <v>2549</v>
      </c>
      <c r="BC388" s="176" t="s">
        <v>2549</v>
      </c>
      <c r="BG388" s="87" t="s">
        <v>516</v>
      </c>
      <c r="BH388" s="8" t="s">
        <v>1255</v>
      </c>
      <c r="BI388" s="126">
        <v>48.84</v>
      </c>
      <c r="BJ388" s="126">
        <v>19.47</v>
      </c>
      <c r="BK388" s="126">
        <v>6.51</v>
      </c>
      <c r="BL388" s="201">
        <v>0.111</v>
      </c>
      <c r="BM388" s="126">
        <v>6.88</v>
      </c>
      <c r="BN388" s="126">
        <v>11.72</v>
      </c>
      <c r="BO388" s="126">
        <v>2.5299999999999998</v>
      </c>
      <c r="BP388" s="126">
        <v>1.27</v>
      </c>
      <c r="BQ388" s="201">
        <v>0.38400000000000001</v>
      </c>
      <c r="BR388" s="126">
        <v>0.04</v>
      </c>
      <c r="BS388" s="126">
        <v>2.65</v>
      </c>
      <c r="BT388" s="126">
        <v>100.39</v>
      </c>
      <c r="BU388" s="87">
        <v>94</v>
      </c>
      <c r="BV388" s="87">
        <v>147</v>
      </c>
      <c r="BW388" s="87">
        <v>10</v>
      </c>
      <c r="BX388" s="87">
        <v>34</v>
      </c>
      <c r="BY388" s="87">
        <v>31</v>
      </c>
      <c r="BZ388" s="87">
        <v>160</v>
      </c>
      <c r="CB388" s="8"/>
      <c r="CD388" s="87" t="s">
        <v>516</v>
      </c>
      <c r="CE388" s="8" t="s">
        <v>1255</v>
      </c>
      <c r="CF388" s="176"/>
      <c r="CG388" s="202">
        <v>175.777659</v>
      </c>
      <c r="CH388" s="180">
        <v>16.786348</v>
      </c>
      <c r="CI388" s="180">
        <v>53.195810999999999</v>
      </c>
      <c r="CJ388" s="180">
        <v>95.820407873599791</v>
      </c>
      <c r="CK388" s="180" t="s">
        <v>2559</v>
      </c>
      <c r="CL388" s="202">
        <v>13.678019000000001</v>
      </c>
      <c r="CM388" s="205">
        <v>0.74524400000000002</v>
      </c>
      <c r="CN388" s="202" t="s">
        <v>2551</v>
      </c>
      <c r="CO388" s="202">
        <v>37.561371999999999</v>
      </c>
      <c r="CP388" s="202">
        <v>139.77387300000001</v>
      </c>
      <c r="CQ388" s="206">
        <v>9.0558019999999999</v>
      </c>
      <c r="CR388" s="206">
        <v>25.804217000000001</v>
      </c>
      <c r="CS388" s="206">
        <v>1.1458900000000001</v>
      </c>
      <c r="CT388" s="202" t="s">
        <v>2553</v>
      </c>
      <c r="CU388" s="205" t="s">
        <v>2552</v>
      </c>
      <c r="CV388" s="205"/>
      <c r="CW388" s="205"/>
      <c r="CX388" s="205">
        <v>0.245781</v>
      </c>
      <c r="CY388" s="205">
        <v>0.87206799999999995</v>
      </c>
      <c r="CZ388" s="202">
        <v>87.735520949999994</v>
      </c>
      <c r="DA388" s="207">
        <v>1.444869</v>
      </c>
      <c r="DB388" s="205">
        <v>3.574681</v>
      </c>
      <c r="DC388" s="207">
        <v>0.50539809999999996</v>
      </c>
      <c r="DD388" s="207">
        <v>2.7358549999999999</v>
      </c>
      <c r="DE388" s="207">
        <v>0.85798399999999997</v>
      </c>
      <c r="DF388" s="208">
        <v>0.40935100000000002</v>
      </c>
      <c r="DG388" s="207">
        <v>1.2473802000000001</v>
      </c>
      <c r="DH388" s="207">
        <v>0.22817289999999998</v>
      </c>
      <c r="DI388" s="207">
        <v>1.54196</v>
      </c>
      <c r="DJ388" s="207">
        <v>0.32766899999999999</v>
      </c>
      <c r="DK388" s="207">
        <v>0.99005060000000011</v>
      </c>
      <c r="DL388" s="208">
        <v>0.152141</v>
      </c>
      <c r="DM388" s="207">
        <v>0.96096599999999999</v>
      </c>
      <c r="DN388" s="208">
        <v>0.1502908</v>
      </c>
      <c r="DO388" s="205">
        <v>0.62970099999999996</v>
      </c>
      <c r="DP388" s="205" t="s">
        <v>2554</v>
      </c>
      <c r="DQ388" s="205" t="s">
        <v>2555</v>
      </c>
      <c r="DR388" s="207">
        <v>6.7507999999999999E-2</v>
      </c>
      <c r="DS388" s="202" t="s">
        <v>2551</v>
      </c>
      <c r="DT388" s="207" t="s">
        <v>2561</v>
      </c>
      <c r="DU388" s="207">
        <v>0.18735599999999999</v>
      </c>
      <c r="DV388" s="207">
        <v>5.1824000000000002E-2</v>
      </c>
      <c r="DZ388" s="87" t="s">
        <v>516</v>
      </c>
      <c r="EA388" s="8" t="s">
        <v>1255</v>
      </c>
      <c r="EB388" s="8"/>
      <c r="EC388" s="16"/>
      <c r="EE388" s="202"/>
      <c r="EF388" s="16"/>
      <c r="EH388" s="16"/>
      <c r="EJ388" s="202"/>
      <c r="EK388" s="202"/>
      <c r="EL388" s="202"/>
      <c r="EM388" s="202"/>
      <c r="EN388" s="202"/>
      <c r="EO388" s="202"/>
      <c r="EP388" s="202"/>
      <c r="EQ388" s="202"/>
      <c r="ER388" s="202"/>
      <c r="ES388" s="202"/>
      <c r="ET388" s="202"/>
      <c r="EU388" s="202"/>
      <c r="EV388" s="202"/>
      <c r="EW388" s="207"/>
      <c r="EX388" s="207"/>
      <c r="EY388" s="207"/>
      <c r="EZ388" s="207"/>
      <c r="FA388" s="87" t="s">
        <v>516</v>
      </c>
      <c r="FB388" s="8" t="s">
        <v>1255</v>
      </c>
      <c r="FC388" s="87">
        <v>-2</v>
      </c>
      <c r="FD388" s="87">
        <v>93</v>
      </c>
      <c r="FE388" s="87">
        <v>-5</v>
      </c>
      <c r="FF388" s="87">
        <v>35</v>
      </c>
      <c r="FG388" s="87">
        <v>-0.4</v>
      </c>
      <c r="FH388" s="87">
        <v>82</v>
      </c>
      <c r="FI388" s="87">
        <v>708</v>
      </c>
      <c r="FJ388" s="87">
        <v>141</v>
      </c>
      <c r="FK388" s="87">
        <v>-0.5</v>
      </c>
      <c r="FL388" s="87">
        <v>-5</v>
      </c>
      <c r="FM388" s="87">
        <v>146</v>
      </c>
      <c r="FN388" s="87">
        <v>8.4700000000000006</v>
      </c>
      <c r="FO388" s="87">
        <v>5.0000000000000001E-3</v>
      </c>
      <c r="FP388" s="87">
        <v>3.82</v>
      </c>
      <c r="FQ388" s="87">
        <v>0.17</v>
      </c>
      <c r="FR388" s="87">
        <v>11.99</v>
      </c>
      <c r="FS388" s="87">
        <v>0.9</v>
      </c>
      <c r="FT388" s="87">
        <v>8</v>
      </c>
      <c r="FU388" s="87">
        <v>-2</v>
      </c>
      <c r="FV388" s="87">
        <v>-0.01</v>
      </c>
    </row>
    <row r="389" spans="1:178" ht="12" customHeight="1" x14ac:dyDescent="0.2">
      <c r="A389" s="87" t="s">
        <v>1507</v>
      </c>
      <c r="B389" s="87" t="s">
        <v>1508</v>
      </c>
      <c r="C389" s="87" t="s">
        <v>1354</v>
      </c>
      <c r="D389" s="87" t="s">
        <v>517</v>
      </c>
      <c r="F389" s="87" t="s">
        <v>1420</v>
      </c>
      <c r="G389" s="87" t="s">
        <v>1423</v>
      </c>
      <c r="H389" s="165" t="s">
        <v>1458</v>
      </c>
      <c r="I389" s="126">
        <v>6187074.0800000001</v>
      </c>
      <c r="J389" s="126">
        <v>422194.47</v>
      </c>
      <c r="K389" s="87" t="s">
        <v>1438</v>
      </c>
      <c r="N389" s="8"/>
      <c r="O389" s="16"/>
      <c r="Q389" s="16"/>
      <c r="R389" s="16"/>
      <c r="S389" s="8" t="s">
        <v>1514</v>
      </c>
      <c r="T389" s="8" t="s">
        <v>1516</v>
      </c>
      <c r="V389" s="87" t="s">
        <v>1509</v>
      </c>
      <c r="X389" s="8" t="s">
        <v>1208</v>
      </c>
      <c r="Y389" s="16" t="s">
        <v>551</v>
      </c>
      <c r="AA389" s="87" t="s">
        <v>2546</v>
      </c>
      <c r="AE389" s="87">
        <v>1</v>
      </c>
      <c r="AF389" s="87">
        <v>1</v>
      </c>
      <c r="AG389" s="152">
        <v>1</v>
      </c>
      <c r="AI389" s="87">
        <v>1</v>
      </c>
      <c r="AJ389" s="87">
        <v>1</v>
      </c>
      <c r="AP389" s="87" t="s">
        <v>517</v>
      </c>
      <c r="AQ389" s="8" t="s">
        <v>1208</v>
      </c>
      <c r="AR389" s="202">
        <v>1140</v>
      </c>
      <c r="AS389" s="202" t="s">
        <v>2550</v>
      </c>
      <c r="AU389" s="202">
        <v>40.689256999999998</v>
      </c>
      <c r="AV389" s="207">
        <v>7.0000000000000007E-2</v>
      </c>
      <c r="AW389" s="188">
        <v>8.0147247289372778</v>
      </c>
      <c r="AX389" s="188">
        <v>13.78941217888751</v>
      </c>
      <c r="AY389" s="189">
        <v>-2</v>
      </c>
      <c r="AZ389" s="176" t="s">
        <v>2549</v>
      </c>
      <c r="BA389" s="176" t="s">
        <v>2549</v>
      </c>
      <c r="BB389" s="176" t="s">
        <v>2549</v>
      </c>
      <c r="BC389" s="176" t="s">
        <v>2549</v>
      </c>
      <c r="BG389" s="87" t="s">
        <v>517</v>
      </c>
      <c r="BH389" s="8" t="s">
        <v>1208</v>
      </c>
      <c r="BI389" s="126">
        <v>39.799999999999997</v>
      </c>
      <c r="BJ389" s="126">
        <v>4.99</v>
      </c>
      <c r="BK389" s="126">
        <v>12.83</v>
      </c>
      <c r="BL389" s="201">
        <v>0.13700000000000001</v>
      </c>
      <c r="BM389" s="126">
        <v>27.75</v>
      </c>
      <c r="BN389" s="126">
        <v>4.51</v>
      </c>
      <c r="BO389" s="126">
        <v>0.06</v>
      </c>
      <c r="BP389" s="126">
        <v>0.14000000000000001</v>
      </c>
      <c r="BQ389" s="201">
        <v>0.312</v>
      </c>
      <c r="BR389" s="126">
        <v>0.02</v>
      </c>
      <c r="BS389" s="126">
        <v>8.6199999999999992</v>
      </c>
      <c r="BT389" s="126">
        <v>99.17</v>
      </c>
      <c r="BU389" s="87">
        <v>15</v>
      </c>
      <c r="BV389" s="87">
        <v>4</v>
      </c>
      <c r="BW389" s="87">
        <v>6</v>
      </c>
      <c r="BX389" s="87">
        <v>30</v>
      </c>
      <c r="BY389" s="87">
        <v>18</v>
      </c>
      <c r="BZ389" s="87">
        <v>141</v>
      </c>
      <c r="CB389" s="8"/>
      <c r="CD389" s="87" t="s">
        <v>517</v>
      </c>
      <c r="CE389" s="8" t="s">
        <v>1208</v>
      </c>
      <c r="CF389" s="176"/>
      <c r="CG389" s="202">
        <v>2720</v>
      </c>
      <c r="CH389" s="180">
        <v>96.949867044085295</v>
      </c>
      <c r="CI389" s="180">
        <v>1140</v>
      </c>
      <c r="CJ389" s="180" t="s">
        <v>2550</v>
      </c>
      <c r="CK389" s="180">
        <v>40.689256999999998</v>
      </c>
      <c r="CL389" s="202">
        <v>5.0217859999999996</v>
      </c>
      <c r="CM389" s="205">
        <v>0.81522600000000001</v>
      </c>
      <c r="CN389" s="202" t="s">
        <v>2551</v>
      </c>
      <c r="CO389" s="202">
        <v>4.6576409999999999</v>
      </c>
      <c r="CP389" s="202">
        <v>3.7872150000000002</v>
      </c>
      <c r="CQ389" s="206">
        <v>6.499492</v>
      </c>
      <c r="CR389" s="206">
        <v>15.605727999999999</v>
      </c>
      <c r="CS389" s="206">
        <v>0.65035600000000005</v>
      </c>
      <c r="CT389" s="202">
        <v>2.5893591824764211</v>
      </c>
      <c r="CU389" s="205" t="s">
        <v>2552</v>
      </c>
      <c r="CV389" s="205"/>
      <c r="CW389" s="205"/>
      <c r="CX389" s="205" t="s">
        <v>2555</v>
      </c>
      <c r="CY389" s="205">
        <v>0.75975700000000002</v>
      </c>
      <c r="CZ389" s="202">
        <v>12.939917550000001</v>
      </c>
      <c r="DA389" s="207">
        <v>0.73627200000000004</v>
      </c>
      <c r="DB389" s="205">
        <v>1.951349</v>
      </c>
      <c r="DC389" s="207">
        <v>0.29211739999999997</v>
      </c>
      <c r="DD389" s="207">
        <v>1.569248</v>
      </c>
      <c r="DE389" s="207">
        <v>0.55284</v>
      </c>
      <c r="DF389" s="208">
        <v>0.14721999999999999</v>
      </c>
      <c r="DG389" s="207">
        <v>0.81989600000000007</v>
      </c>
      <c r="DH389" s="207">
        <v>0.16261434999999999</v>
      </c>
      <c r="DI389" s="207">
        <v>1.065639</v>
      </c>
      <c r="DJ389" s="207">
        <v>0.23738000000000001</v>
      </c>
      <c r="DK389" s="207">
        <v>0.71903309999999998</v>
      </c>
      <c r="DL389" s="208">
        <v>0.108947</v>
      </c>
      <c r="DM389" s="207">
        <v>0.74112100000000003</v>
      </c>
      <c r="DN389" s="208">
        <v>0.11899470000000001</v>
      </c>
      <c r="DO389" s="205">
        <v>0.30383199999999999</v>
      </c>
      <c r="DP389" s="205" t="s">
        <v>2554</v>
      </c>
      <c r="DQ389" s="205" t="s">
        <v>2555</v>
      </c>
      <c r="DR389" s="207">
        <v>0.13392399999999999</v>
      </c>
      <c r="DS389" s="202" t="s">
        <v>2551</v>
      </c>
      <c r="DT389" s="207" t="s">
        <v>2561</v>
      </c>
      <c r="DU389" s="207">
        <v>7.4019000000000001E-2</v>
      </c>
      <c r="DV389" s="207" t="s">
        <v>2560</v>
      </c>
      <c r="DZ389" s="87" t="s">
        <v>517</v>
      </c>
      <c r="EA389" s="8" t="s">
        <v>1208</v>
      </c>
      <c r="EB389" s="8"/>
      <c r="EC389" s="16"/>
      <c r="EE389" s="202"/>
      <c r="EF389" s="16"/>
      <c r="EH389" s="16"/>
      <c r="EJ389" s="202"/>
      <c r="EK389" s="202"/>
      <c r="EL389" s="202"/>
      <c r="EM389" s="202"/>
      <c r="EN389" s="202"/>
      <c r="EO389" s="202"/>
      <c r="EP389" s="202"/>
      <c r="EQ389" s="202"/>
      <c r="ER389" s="202"/>
      <c r="ES389" s="202"/>
      <c r="ET389" s="202"/>
      <c r="EU389" s="202"/>
      <c r="EV389" s="202"/>
      <c r="EW389" s="207"/>
      <c r="EX389" s="207"/>
      <c r="EY389" s="207"/>
      <c r="EZ389" s="207"/>
      <c r="FA389" s="87" t="s">
        <v>517</v>
      </c>
      <c r="FB389" s="8" t="s">
        <v>1208</v>
      </c>
      <c r="FC389" s="87">
        <v>-2</v>
      </c>
      <c r="FD389" s="87">
        <v>3</v>
      </c>
      <c r="FE389" s="87">
        <v>-5</v>
      </c>
      <c r="FF389" s="87">
        <v>49</v>
      </c>
      <c r="FG389" s="87">
        <v>-0.4</v>
      </c>
      <c r="FH389" s="87">
        <v>1204</v>
      </c>
      <c r="FI389" s="87">
        <v>897</v>
      </c>
      <c r="FJ389" s="87">
        <v>4</v>
      </c>
      <c r="FK389" s="87">
        <v>-0.5</v>
      </c>
      <c r="FL389" s="87">
        <v>-5</v>
      </c>
      <c r="FM389" s="87">
        <v>132</v>
      </c>
      <c r="FN389" s="87">
        <v>3.1</v>
      </c>
      <c r="FO389" s="87">
        <v>7.0000000000000001E-3</v>
      </c>
      <c r="FP389" s="87">
        <v>15.75</v>
      </c>
      <c r="FQ389" s="87">
        <v>0.18</v>
      </c>
      <c r="FR389" s="87">
        <v>2.31</v>
      </c>
      <c r="FS389" s="87">
        <v>0.09</v>
      </c>
      <c r="FT389" s="87">
        <v>6</v>
      </c>
      <c r="FU389" s="87">
        <v>-2</v>
      </c>
      <c r="FV389" s="87">
        <v>7.0000000000000007E-2</v>
      </c>
    </row>
    <row r="390" spans="1:178" ht="12" customHeight="1" x14ac:dyDescent="0.2">
      <c r="A390" s="87" t="s">
        <v>1507</v>
      </c>
      <c r="B390" s="87" t="s">
        <v>1508</v>
      </c>
      <c r="C390" s="87" t="s">
        <v>1354</v>
      </c>
      <c r="D390" s="87" t="s">
        <v>518</v>
      </c>
      <c r="F390" s="87" t="s">
        <v>1420</v>
      </c>
      <c r="G390" s="87" t="s">
        <v>1423</v>
      </c>
      <c r="H390" s="165" t="s">
        <v>1458</v>
      </c>
      <c r="I390" s="126">
        <v>6187098.2199999997</v>
      </c>
      <c r="J390" s="126">
        <v>422211.55</v>
      </c>
      <c r="K390" s="87" t="s">
        <v>1438</v>
      </c>
      <c r="N390" s="8"/>
      <c r="O390" s="16"/>
      <c r="Q390" s="16"/>
      <c r="R390" s="16"/>
      <c r="S390" s="8" t="s">
        <v>1514</v>
      </c>
      <c r="T390" s="8" t="s">
        <v>1516</v>
      </c>
      <c r="V390" s="87" t="s">
        <v>1509</v>
      </c>
      <c r="X390" s="8" t="s">
        <v>1208</v>
      </c>
      <c r="Y390" s="16" t="s">
        <v>551</v>
      </c>
      <c r="AA390" s="87" t="s">
        <v>2546</v>
      </c>
      <c r="AE390" s="87">
        <v>1</v>
      </c>
      <c r="AG390" s="152">
        <v>1</v>
      </c>
      <c r="AI390" s="87">
        <v>1</v>
      </c>
      <c r="AJ390" s="87">
        <v>1</v>
      </c>
      <c r="AP390" s="87" t="s">
        <v>518</v>
      </c>
      <c r="AQ390" s="8" t="s">
        <v>1208</v>
      </c>
      <c r="AR390" s="202">
        <v>1300</v>
      </c>
      <c r="AS390" s="202" t="s">
        <v>2550</v>
      </c>
      <c r="AU390" s="202">
        <v>53.364871999999998</v>
      </c>
      <c r="AV390" s="207">
        <v>0.09</v>
      </c>
      <c r="AW390" s="209">
        <v>28</v>
      </c>
      <c r="AX390" s="209">
        <v>58</v>
      </c>
      <c r="AY390" s="209">
        <v>2</v>
      </c>
      <c r="AZ390" s="176" t="s">
        <v>2549</v>
      </c>
      <c r="BA390" s="176" t="s">
        <v>2549</v>
      </c>
      <c r="BB390" s="176" t="s">
        <v>2549</v>
      </c>
      <c r="BC390" s="176" t="s">
        <v>2549</v>
      </c>
      <c r="BG390" s="87" t="s">
        <v>518</v>
      </c>
      <c r="BH390" s="8" t="s">
        <v>1208</v>
      </c>
      <c r="BI390" s="126">
        <v>39.08</v>
      </c>
      <c r="BJ390" s="126">
        <v>5.36</v>
      </c>
      <c r="BK390" s="126">
        <v>14.14</v>
      </c>
      <c r="BL390" s="201">
        <v>0.13500000000000001</v>
      </c>
      <c r="BM390" s="126">
        <v>28.9</v>
      </c>
      <c r="BN390" s="126">
        <v>2.89</v>
      </c>
      <c r="BO390" s="126">
        <v>7.0000000000000007E-2</v>
      </c>
      <c r="BP390" s="126">
        <v>0.01</v>
      </c>
      <c r="BQ390" s="201">
        <v>0.29299999999999998</v>
      </c>
      <c r="BR390" s="126">
        <v>0.02</v>
      </c>
      <c r="BS390" s="126">
        <v>9.35</v>
      </c>
      <c r="BT390" s="126">
        <v>100.26</v>
      </c>
      <c r="BU390" s="87">
        <v>6</v>
      </c>
      <c r="BV390" s="87">
        <v>3</v>
      </c>
      <c r="BW390" s="87">
        <v>7</v>
      </c>
      <c r="BX390" s="87">
        <v>27</v>
      </c>
      <c r="BY390" s="87">
        <v>17</v>
      </c>
      <c r="BZ390" s="87">
        <v>132</v>
      </c>
      <c r="CB390" s="8"/>
      <c r="CD390" s="87" t="s">
        <v>518</v>
      </c>
      <c r="CE390" s="8" t="s">
        <v>1208</v>
      </c>
      <c r="CF390" s="176"/>
      <c r="CG390" s="202">
        <v>2860</v>
      </c>
      <c r="CH390" s="180">
        <v>154.29020499999999</v>
      </c>
      <c r="CI390" s="180">
        <v>1300</v>
      </c>
      <c r="CJ390" s="180" t="s">
        <v>2550</v>
      </c>
      <c r="CK390" s="180">
        <v>53.364871999999998</v>
      </c>
      <c r="CL390" s="202">
        <v>5.9753629999999998</v>
      </c>
      <c r="CM390" s="205">
        <v>2.2602540000000002</v>
      </c>
      <c r="CN390" s="202" t="s">
        <v>2551</v>
      </c>
      <c r="CO390" s="202" t="s">
        <v>2553</v>
      </c>
      <c r="CP390" s="202">
        <v>2.8775080000000002</v>
      </c>
      <c r="CQ390" s="206">
        <v>6.1975889999999998</v>
      </c>
      <c r="CR390" s="206">
        <v>15.65727</v>
      </c>
      <c r="CS390" s="206">
        <v>0.65131600000000001</v>
      </c>
      <c r="CT390" s="202">
        <v>2.9558315876503185</v>
      </c>
      <c r="CU390" s="205" t="s">
        <v>2552</v>
      </c>
      <c r="CV390" s="205"/>
      <c r="CW390" s="205"/>
      <c r="CX390" s="205" t="s">
        <v>2555</v>
      </c>
      <c r="CY390" s="205">
        <v>0.60847200000000001</v>
      </c>
      <c r="CZ390" s="202">
        <v>4.3394484000000002</v>
      </c>
      <c r="DA390" s="207">
        <v>0.61948199999999998</v>
      </c>
      <c r="DB390" s="205">
        <v>1.548359</v>
      </c>
      <c r="DC390" s="207">
        <v>0.2262691</v>
      </c>
      <c r="DD390" s="207">
        <v>1.221517</v>
      </c>
      <c r="DE390" s="207">
        <v>0.45689099999999999</v>
      </c>
      <c r="DF390" s="208">
        <v>0.116178</v>
      </c>
      <c r="DG390" s="207">
        <v>0.75669330000000012</v>
      </c>
      <c r="DH390" s="207">
        <v>0.13875509999999999</v>
      </c>
      <c r="DI390" s="207">
        <v>1.0085230000000001</v>
      </c>
      <c r="DJ390" s="207">
        <v>0.21834500000000001</v>
      </c>
      <c r="DK390" s="207">
        <v>0.70380200000000015</v>
      </c>
      <c r="DL390" s="208">
        <v>0.113036</v>
      </c>
      <c r="DM390" s="207">
        <v>0.73946699999999999</v>
      </c>
      <c r="DN390" s="208">
        <v>0.11548020000000002</v>
      </c>
      <c r="DO390" s="205">
        <v>0.29063099999999997</v>
      </c>
      <c r="DP390" s="205" t="s">
        <v>2554</v>
      </c>
      <c r="DQ390" s="205" t="s">
        <v>2555</v>
      </c>
      <c r="DR390" s="207">
        <v>0.65437500000000004</v>
      </c>
      <c r="DS390" s="202">
        <v>26.264767976502299</v>
      </c>
      <c r="DT390" s="207" t="s">
        <v>2561</v>
      </c>
      <c r="DU390" s="207">
        <v>6.8950999999999998E-2</v>
      </c>
      <c r="DV390" s="207" t="s">
        <v>2560</v>
      </c>
      <c r="DZ390" s="87" t="s">
        <v>518</v>
      </c>
      <c r="EA390" s="8" t="s">
        <v>1208</v>
      </c>
      <c r="EB390" s="8"/>
      <c r="EC390" s="16"/>
      <c r="EE390" s="202"/>
      <c r="EF390" s="16"/>
      <c r="EH390" s="16"/>
      <c r="EJ390" s="202"/>
      <c r="EK390" s="202"/>
      <c r="EL390" s="202"/>
      <c r="EM390" s="202"/>
      <c r="EN390" s="202"/>
      <c r="EO390" s="202"/>
      <c r="EP390" s="202"/>
      <c r="EQ390" s="202"/>
      <c r="ER390" s="202"/>
      <c r="ES390" s="202"/>
      <c r="ET390" s="202"/>
      <c r="EU390" s="202"/>
      <c r="EV390" s="202"/>
      <c r="EW390" s="207"/>
      <c r="EX390" s="207"/>
      <c r="EY390" s="207"/>
      <c r="EZ390" s="207"/>
      <c r="FA390" s="87" t="s">
        <v>518</v>
      </c>
      <c r="FB390" s="8" t="s">
        <v>1208</v>
      </c>
      <c r="FC390" s="87">
        <v>-2</v>
      </c>
      <c r="FD390" s="87">
        <v>3</v>
      </c>
      <c r="FE390" s="87">
        <v>21</v>
      </c>
      <c r="FF390" s="87">
        <v>48</v>
      </c>
      <c r="FG390" s="87">
        <v>-0.4</v>
      </c>
      <c r="FH390" s="87">
        <v>1455</v>
      </c>
      <c r="FI390" s="87">
        <v>929</v>
      </c>
      <c r="FJ390" s="87">
        <v>4</v>
      </c>
      <c r="FK390" s="87">
        <v>-0.5</v>
      </c>
      <c r="FL390" s="87">
        <v>-5</v>
      </c>
      <c r="FM390" s="87">
        <v>135</v>
      </c>
      <c r="FN390" s="87">
        <v>2.0099999999999998</v>
      </c>
      <c r="FO390" s="87">
        <v>7.0000000000000001E-3</v>
      </c>
      <c r="FP390" s="87">
        <v>17.3</v>
      </c>
      <c r="FQ390" s="87">
        <v>0.18</v>
      </c>
      <c r="FR390" s="87">
        <v>2.5499999999999998</v>
      </c>
      <c r="FS390" s="87">
        <v>0.03</v>
      </c>
      <c r="FT390" s="87">
        <v>6</v>
      </c>
      <c r="FU390" s="87">
        <v>-2</v>
      </c>
      <c r="FV390" s="87">
        <v>0.09</v>
      </c>
    </row>
    <row r="391" spans="1:178" ht="12" customHeight="1" x14ac:dyDescent="0.2">
      <c r="A391" s="87" t="s">
        <v>1507</v>
      </c>
      <c r="B391" s="87" t="s">
        <v>1508</v>
      </c>
      <c r="C391" s="87" t="s">
        <v>1354</v>
      </c>
      <c r="D391" s="87" t="s">
        <v>519</v>
      </c>
      <c r="F391" s="87" t="s">
        <v>1420</v>
      </c>
      <c r="G391" s="87" t="s">
        <v>1423</v>
      </c>
      <c r="H391" s="165" t="s">
        <v>1458</v>
      </c>
      <c r="I391" s="126">
        <v>6186997.2599999998</v>
      </c>
      <c r="J391" s="126">
        <v>422145.6</v>
      </c>
      <c r="K391" s="87" t="s">
        <v>1438</v>
      </c>
      <c r="N391" s="8"/>
      <c r="O391" s="16"/>
      <c r="Q391" s="16"/>
      <c r="R391" s="16"/>
      <c r="S391" s="8" t="s">
        <v>1514</v>
      </c>
      <c r="T391" s="8" t="s">
        <v>1528</v>
      </c>
      <c r="V391" s="87" t="s">
        <v>1509</v>
      </c>
      <c r="X391" s="8" t="s">
        <v>1226</v>
      </c>
      <c r="Y391" s="16" t="s">
        <v>551</v>
      </c>
      <c r="AA391" s="87" t="s">
        <v>2546</v>
      </c>
      <c r="AE391" s="87">
        <v>1</v>
      </c>
      <c r="AF391" s="87">
        <v>1</v>
      </c>
      <c r="AG391" s="152">
        <v>1</v>
      </c>
      <c r="AI391" s="87">
        <v>1</v>
      </c>
      <c r="AJ391" s="87">
        <v>1</v>
      </c>
      <c r="AP391" s="87" t="s">
        <v>519</v>
      </c>
      <c r="AQ391" s="8" t="s">
        <v>1226</v>
      </c>
      <c r="AR391" s="202">
        <v>1060</v>
      </c>
      <c r="AS391" s="202">
        <v>17.438945</v>
      </c>
      <c r="AU391" s="202">
        <v>72.418194</v>
      </c>
      <c r="AV391" s="207" t="s">
        <v>2548</v>
      </c>
      <c r="AW391" s="188">
        <v>7.3813210591738105</v>
      </c>
      <c r="AX391" s="188">
        <v>6.3055195868488942</v>
      </c>
      <c r="AY391" s="189">
        <v>-2</v>
      </c>
      <c r="AZ391" s="176" t="s">
        <v>2549</v>
      </c>
      <c r="BA391" s="176" t="s">
        <v>2549</v>
      </c>
      <c r="BB391" s="176" t="s">
        <v>2549</v>
      </c>
      <c r="BC391" s="176" t="s">
        <v>2549</v>
      </c>
      <c r="BG391" s="87" t="s">
        <v>519</v>
      </c>
      <c r="BH391" s="8" t="s">
        <v>1226</v>
      </c>
      <c r="BI391" s="126">
        <v>40.799999999999997</v>
      </c>
      <c r="BJ391" s="126">
        <v>5.31</v>
      </c>
      <c r="BK391" s="126">
        <v>10.64</v>
      </c>
      <c r="BL391" s="201">
        <v>0.161</v>
      </c>
      <c r="BM391" s="126">
        <v>30.02</v>
      </c>
      <c r="BN391" s="126">
        <v>4.97</v>
      </c>
      <c r="BO391" s="126">
        <v>0.16</v>
      </c>
      <c r="BP391" s="126">
        <v>0.1</v>
      </c>
      <c r="BQ391" s="201">
        <v>0.309</v>
      </c>
      <c r="BR391" s="126">
        <v>0.03</v>
      </c>
      <c r="BS391" s="126">
        <v>7.73</v>
      </c>
      <c r="BT391" s="126">
        <v>100.23</v>
      </c>
      <c r="BU391" s="87">
        <v>10</v>
      </c>
      <c r="BV391" s="87">
        <v>15</v>
      </c>
      <c r="BW391" s="87">
        <v>7</v>
      </c>
      <c r="BX391" s="87">
        <v>20</v>
      </c>
      <c r="BY391" s="87">
        <v>23</v>
      </c>
      <c r="BZ391" s="87">
        <v>106</v>
      </c>
      <c r="CB391" s="8"/>
      <c r="CD391" s="87" t="s">
        <v>519</v>
      </c>
      <c r="CE391" s="8" t="s">
        <v>1226</v>
      </c>
      <c r="CF391" s="176"/>
      <c r="CG391" s="202">
        <v>2640</v>
      </c>
      <c r="CH391" s="180">
        <v>102.71942</v>
      </c>
      <c r="CI391" s="180">
        <v>1060</v>
      </c>
      <c r="CJ391" s="180">
        <v>17.438945</v>
      </c>
      <c r="CK391" s="180">
        <v>72.418194</v>
      </c>
      <c r="CL391" s="202">
        <v>6.0546790000000001</v>
      </c>
      <c r="CM391" s="205">
        <v>1.3482289999999999</v>
      </c>
      <c r="CN391" s="202" t="s">
        <v>2551</v>
      </c>
      <c r="CO391" s="202">
        <v>3.488607</v>
      </c>
      <c r="CP391" s="202">
        <v>14.368548000000001</v>
      </c>
      <c r="CQ391" s="206">
        <v>6.7410819999999996</v>
      </c>
      <c r="CR391" s="206">
        <v>21.152775999999999</v>
      </c>
      <c r="CS391" s="206">
        <v>0.98580100000000004</v>
      </c>
      <c r="CT391" s="202">
        <v>3.198578440788987</v>
      </c>
      <c r="CU391" s="205" t="s">
        <v>2552</v>
      </c>
      <c r="CV391" s="205"/>
      <c r="CW391" s="205"/>
      <c r="CX391" s="205" t="s">
        <v>2555</v>
      </c>
      <c r="CY391" s="205">
        <v>0.59975100000000003</v>
      </c>
      <c r="CZ391" s="202">
        <v>8.0667184499999998</v>
      </c>
      <c r="DA391" s="207">
        <v>0.94745000000000001</v>
      </c>
      <c r="DB391" s="205">
        <v>2.4225080000000001</v>
      </c>
      <c r="DC391" s="207">
        <v>0.35826874999999997</v>
      </c>
      <c r="DD391" s="207">
        <v>1.838867</v>
      </c>
      <c r="DE391" s="207">
        <v>0.65993400000000002</v>
      </c>
      <c r="DF391" s="208">
        <v>0.26292199999999999</v>
      </c>
      <c r="DG391" s="207">
        <v>0.89240030000000015</v>
      </c>
      <c r="DH391" s="207">
        <v>0.17257225000000001</v>
      </c>
      <c r="DI391" s="207">
        <v>1.087855</v>
      </c>
      <c r="DJ391" s="207">
        <v>0.24211299999999999</v>
      </c>
      <c r="DK391" s="207">
        <v>0.73926160000000007</v>
      </c>
      <c r="DL391" s="208">
        <v>0.108593</v>
      </c>
      <c r="DM391" s="207">
        <v>0.73627100000000001</v>
      </c>
      <c r="DN391" s="208">
        <v>0.1156254</v>
      </c>
      <c r="DO391" s="205">
        <v>0.43334600000000001</v>
      </c>
      <c r="DP391" s="205" t="s">
        <v>2554</v>
      </c>
      <c r="DQ391" s="205" t="s">
        <v>2555</v>
      </c>
      <c r="DR391" s="207">
        <v>5.7522999999999998E-2</v>
      </c>
      <c r="DS391" s="202" t="s">
        <v>2551</v>
      </c>
      <c r="DT391" s="207" t="s">
        <v>2561</v>
      </c>
      <c r="DU391" s="207">
        <v>0.107836</v>
      </c>
      <c r="DV391" s="207" t="s">
        <v>2560</v>
      </c>
      <c r="DZ391" s="87" t="s">
        <v>519</v>
      </c>
      <c r="EA391" s="8" t="s">
        <v>1226</v>
      </c>
      <c r="EB391" s="8"/>
      <c r="EC391" s="16"/>
      <c r="EE391" s="202"/>
      <c r="EF391" s="16"/>
      <c r="EH391" s="16"/>
      <c r="EJ391" s="202"/>
      <c r="EK391" s="202"/>
      <c r="EL391" s="202"/>
      <c r="EM391" s="202"/>
      <c r="EN391" s="202"/>
      <c r="EO391" s="202"/>
      <c r="EP391" s="202"/>
      <c r="EQ391" s="202"/>
      <c r="ER391" s="202"/>
      <c r="ES391" s="202"/>
      <c r="ET391" s="202"/>
      <c r="EU391" s="202"/>
      <c r="EV391" s="202"/>
      <c r="EW391" s="207"/>
      <c r="EX391" s="207"/>
      <c r="EY391" s="207"/>
      <c r="EZ391" s="207"/>
      <c r="FA391" s="87" t="s">
        <v>519</v>
      </c>
      <c r="FB391" s="8" t="s">
        <v>1226</v>
      </c>
      <c r="FC391" s="87">
        <v>-2</v>
      </c>
      <c r="FD391" s="87">
        <v>13</v>
      </c>
      <c r="FE391" s="87">
        <v>-5</v>
      </c>
      <c r="FF391" s="87">
        <v>57</v>
      </c>
      <c r="FG391" s="87">
        <v>-0.4</v>
      </c>
      <c r="FH391" s="87">
        <v>1148</v>
      </c>
      <c r="FI391" s="87">
        <v>1060</v>
      </c>
      <c r="FJ391" s="87">
        <v>15</v>
      </c>
      <c r="FK391" s="87">
        <v>-0.5</v>
      </c>
      <c r="FL391" s="87">
        <v>-5</v>
      </c>
      <c r="FM391" s="87">
        <v>104</v>
      </c>
      <c r="FN391" s="87">
        <v>3.42</v>
      </c>
      <c r="FO391" s="87">
        <v>0.01</v>
      </c>
      <c r="FP391" s="87">
        <v>17.23</v>
      </c>
      <c r="FQ391" s="87">
        <v>0.18</v>
      </c>
      <c r="FR391" s="87">
        <v>2.4</v>
      </c>
      <c r="FS391" s="87">
        <v>0.08</v>
      </c>
      <c r="FT391" s="87">
        <v>6</v>
      </c>
      <c r="FU391" s="87">
        <v>-2</v>
      </c>
      <c r="FV391" s="87">
        <v>-0.01</v>
      </c>
    </row>
    <row r="392" spans="1:178" ht="12" customHeight="1" x14ac:dyDescent="0.2">
      <c r="A392" s="87" t="s">
        <v>1507</v>
      </c>
      <c r="B392" s="87" t="s">
        <v>1508</v>
      </c>
      <c r="C392" s="87" t="s">
        <v>1354</v>
      </c>
      <c r="D392" s="87" t="s">
        <v>520</v>
      </c>
      <c r="F392" s="87" t="s">
        <v>1420</v>
      </c>
      <c r="G392" s="87" t="s">
        <v>1423</v>
      </c>
      <c r="H392" s="165" t="s">
        <v>1458</v>
      </c>
      <c r="I392" s="126">
        <v>6187005.7999999998</v>
      </c>
      <c r="J392" s="126">
        <v>422147.07</v>
      </c>
      <c r="K392" s="87" t="s">
        <v>1438</v>
      </c>
      <c r="N392" s="8"/>
      <c r="O392" s="16"/>
      <c r="Q392" s="16"/>
      <c r="R392" s="16"/>
      <c r="S392" s="8" t="s">
        <v>1514</v>
      </c>
      <c r="T392" s="8" t="s">
        <v>1528</v>
      </c>
      <c r="V392" s="87" t="s">
        <v>1509</v>
      </c>
      <c r="X392" s="8" t="s">
        <v>1256</v>
      </c>
      <c r="Y392" s="16" t="s">
        <v>551</v>
      </c>
      <c r="AA392" s="87" t="s">
        <v>2546</v>
      </c>
      <c r="AE392" s="87">
        <v>1</v>
      </c>
      <c r="AF392" s="87">
        <v>1</v>
      </c>
      <c r="AG392" s="152">
        <v>1</v>
      </c>
      <c r="AI392" s="87">
        <v>1</v>
      </c>
      <c r="AJ392" s="87">
        <v>1</v>
      </c>
      <c r="AP392" s="87" t="s">
        <v>520</v>
      </c>
      <c r="AQ392" s="8" t="s">
        <v>1256</v>
      </c>
      <c r="AR392" s="202">
        <v>1050</v>
      </c>
      <c r="AS392" s="202">
        <v>15.872282</v>
      </c>
      <c r="AU392" s="202">
        <v>47.898232999999998</v>
      </c>
      <c r="AV392" s="207" t="s">
        <v>2548</v>
      </c>
      <c r="AW392" s="188">
        <v>11.212154290268593</v>
      </c>
      <c r="AX392" s="188">
        <v>7.8962996124017719</v>
      </c>
      <c r="AY392" s="189">
        <v>-2</v>
      </c>
      <c r="AZ392" s="176" t="s">
        <v>2549</v>
      </c>
      <c r="BA392" s="176" t="s">
        <v>2549</v>
      </c>
      <c r="BB392" s="176" t="s">
        <v>2549</v>
      </c>
      <c r="BC392" s="176" t="s">
        <v>2549</v>
      </c>
      <c r="BG392" s="87" t="s">
        <v>520</v>
      </c>
      <c r="BH392" s="8" t="s">
        <v>1256</v>
      </c>
      <c r="BI392" s="126">
        <v>41.31</v>
      </c>
      <c r="BJ392" s="126">
        <v>5.27</v>
      </c>
      <c r="BK392" s="126">
        <v>10.76</v>
      </c>
      <c r="BL392" s="201">
        <v>0.159</v>
      </c>
      <c r="BM392" s="126">
        <v>28.7</v>
      </c>
      <c r="BN392" s="126">
        <v>5.39</v>
      </c>
      <c r="BO392" s="126">
        <v>0.16</v>
      </c>
      <c r="BP392" s="126">
        <v>0.11</v>
      </c>
      <c r="BQ392" s="201">
        <v>0.313</v>
      </c>
      <c r="BR392" s="126">
        <v>0.03</v>
      </c>
      <c r="BS392" s="126">
        <v>7.39</v>
      </c>
      <c r="BT392" s="126">
        <v>99.58</v>
      </c>
      <c r="BU392" s="87">
        <v>11</v>
      </c>
      <c r="BV392" s="87">
        <v>16</v>
      </c>
      <c r="BW392" s="87">
        <v>8</v>
      </c>
      <c r="BX392" s="87">
        <v>22</v>
      </c>
      <c r="BY392" s="87">
        <v>27</v>
      </c>
      <c r="BZ392" s="87">
        <v>122</v>
      </c>
      <c r="CB392" s="8"/>
      <c r="CD392" s="87" t="s">
        <v>520</v>
      </c>
      <c r="CE392" s="8" t="s">
        <v>1256</v>
      </c>
      <c r="CF392" s="176"/>
      <c r="CG392" s="202">
        <v>2520</v>
      </c>
      <c r="CH392" s="180">
        <v>86.952652163494292</v>
      </c>
      <c r="CI392" s="180">
        <v>1050</v>
      </c>
      <c r="CJ392" s="180">
        <v>15.872282</v>
      </c>
      <c r="CK392" s="180">
        <v>47.898232999999998</v>
      </c>
      <c r="CL392" s="202">
        <v>5.4368359999999996</v>
      </c>
      <c r="CM392" s="205">
        <v>0.60930799999999996</v>
      </c>
      <c r="CN392" s="202" t="s">
        <v>2551</v>
      </c>
      <c r="CO392" s="202" t="s">
        <v>2553</v>
      </c>
      <c r="CP392" s="202">
        <v>15.334069</v>
      </c>
      <c r="CQ392" s="206">
        <v>7.6491290000000003</v>
      </c>
      <c r="CR392" s="206">
        <v>23.9574</v>
      </c>
      <c r="CS392" s="206">
        <v>1.011547</v>
      </c>
      <c r="CT392" s="202">
        <v>2.8858970447667529</v>
      </c>
      <c r="CU392" s="205" t="s">
        <v>2552</v>
      </c>
      <c r="CV392" s="205"/>
      <c r="CW392" s="205"/>
      <c r="CX392" s="205" t="s">
        <v>2555</v>
      </c>
      <c r="CY392" s="205">
        <v>0.54474699999999998</v>
      </c>
      <c r="CZ392" s="202">
        <v>10.52771145</v>
      </c>
      <c r="DA392" s="207">
        <v>1.1921580000000001</v>
      </c>
      <c r="DB392" s="205">
        <v>2.8618570000000001</v>
      </c>
      <c r="DC392" s="207">
        <v>0.41856525</v>
      </c>
      <c r="DD392" s="207">
        <v>2.2631920000000001</v>
      </c>
      <c r="DE392" s="207">
        <v>0.70971499999999998</v>
      </c>
      <c r="DF392" s="208">
        <v>0.27268399999999998</v>
      </c>
      <c r="DG392" s="207">
        <v>0.9908129</v>
      </c>
      <c r="DH392" s="207">
        <v>0.19485734999999998</v>
      </c>
      <c r="DI392" s="207">
        <v>1.2786310000000001</v>
      </c>
      <c r="DJ392" s="207">
        <v>0.27108599999999999</v>
      </c>
      <c r="DK392" s="207">
        <v>0.78918730000000015</v>
      </c>
      <c r="DL392" s="208">
        <v>0.12041200000000001</v>
      </c>
      <c r="DM392" s="207">
        <v>0.81682999999999995</v>
      </c>
      <c r="DN392" s="208">
        <v>0.1308329</v>
      </c>
      <c r="DO392" s="205">
        <v>0.52002700000000002</v>
      </c>
      <c r="DP392" s="205" t="s">
        <v>2554</v>
      </c>
      <c r="DQ392" s="205" t="s">
        <v>2555</v>
      </c>
      <c r="DR392" s="207" t="s">
        <v>2560</v>
      </c>
      <c r="DS392" s="202">
        <v>5.8343411180323379</v>
      </c>
      <c r="DT392" s="207" t="s">
        <v>2561</v>
      </c>
      <c r="DU392" s="207">
        <v>0.10403900000000001</v>
      </c>
      <c r="DV392" s="207" t="s">
        <v>2560</v>
      </c>
      <c r="DZ392" s="87" t="s">
        <v>520</v>
      </c>
      <c r="EA392" s="8" t="s">
        <v>1256</v>
      </c>
      <c r="EB392" s="8"/>
      <c r="EC392" s="16"/>
      <c r="EE392" s="202"/>
      <c r="EF392" s="16"/>
      <c r="EH392" s="16"/>
      <c r="EJ392" s="202"/>
      <c r="EK392" s="202"/>
      <c r="EL392" s="202"/>
      <c r="EM392" s="202"/>
      <c r="EN392" s="202"/>
      <c r="EO392" s="202"/>
      <c r="EP392" s="202"/>
      <c r="EQ392" s="202"/>
      <c r="ER392" s="202"/>
      <c r="ES392" s="202"/>
      <c r="ET392" s="202"/>
      <c r="EU392" s="202"/>
      <c r="EV392" s="202"/>
      <c r="EW392" s="207"/>
      <c r="EX392" s="207"/>
      <c r="EY392" s="207"/>
      <c r="EZ392" s="207"/>
      <c r="FA392" s="87" t="s">
        <v>520</v>
      </c>
      <c r="FB392" s="8" t="s">
        <v>1256</v>
      </c>
      <c r="FC392" s="87">
        <v>-2</v>
      </c>
      <c r="FD392" s="87">
        <v>12</v>
      </c>
      <c r="FE392" s="87">
        <v>-5</v>
      </c>
      <c r="FF392" s="87">
        <v>55</v>
      </c>
      <c r="FG392" s="87">
        <v>-0.4</v>
      </c>
      <c r="FH392" s="87">
        <v>1142</v>
      </c>
      <c r="FI392" s="87">
        <v>1100</v>
      </c>
      <c r="FJ392" s="87">
        <v>16</v>
      </c>
      <c r="FK392" s="87">
        <v>-0.5</v>
      </c>
      <c r="FL392" s="87">
        <v>-5</v>
      </c>
      <c r="FM392" s="87">
        <v>103</v>
      </c>
      <c r="FN392" s="87">
        <v>3.87</v>
      </c>
      <c r="FO392" s="87">
        <v>0.01</v>
      </c>
      <c r="FP392" s="87">
        <v>17.23</v>
      </c>
      <c r="FQ392" s="87">
        <v>0.18</v>
      </c>
      <c r="FR392" s="87">
        <v>2.41</v>
      </c>
      <c r="FS392" s="87">
        <v>0.06</v>
      </c>
      <c r="FT392" s="87">
        <v>7</v>
      </c>
      <c r="FU392" s="87">
        <v>-2</v>
      </c>
      <c r="FV392" s="87">
        <v>-0.01</v>
      </c>
    </row>
    <row r="393" spans="1:178" ht="12" customHeight="1" x14ac:dyDescent="0.2">
      <c r="A393" s="87" t="s">
        <v>1507</v>
      </c>
      <c r="B393" s="87" t="s">
        <v>1508</v>
      </c>
      <c r="C393" s="87" t="s">
        <v>1354</v>
      </c>
      <c r="D393" s="87" t="s">
        <v>521</v>
      </c>
      <c r="F393" s="87" t="s">
        <v>1420</v>
      </c>
      <c r="G393" s="87" t="s">
        <v>1423</v>
      </c>
      <c r="H393" s="165" t="s">
        <v>1458</v>
      </c>
      <c r="I393" s="126">
        <v>6187014.04</v>
      </c>
      <c r="J393" s="126">
        <v>422152.08</v>
      </c>
      <c r="K393" s="87" t="s">
        <v>1438</v>
      </c>
      <c r="N393" s="8"/>
      <c r="O393" s="16"/>
      <c r="Q393" s="16"/>
      <c r="R393" s="16"/>
      <c r="S393" s="8" t="s">
        <v>1514</v>
      </c>
      <c r="T393" s="8" t="s">
        <v>1528</v>
      </c>
      <c r="V393" s="87" t="s">
        <v>1509</v>
      </c>
      <c r="X393" s="8" t="s">
        <v>1215</v>
      </c>
      <c r="Y393" s="16" t="s">
        <v>551</v>
      </c>
      <c r="AA393" s="87" t="s">
        <v>2546</v>
      </c>
      <c r="AF393" s="87">
        <v>1</v>
      </c>
      <c r="AG393" s="152">
        <v>1</v>
      </c>
      <c r="AI393" s="87">
        <v>1</v>
      </c>
      <c r="AJ393" s="87">
        <v>1</v>
      </c>
      <c r="AP393" s="87" t="s">
        <v>521</v>
      </c>
      <c r="AQ393" s="8" t="s">
        <v>1215</v>
      </c>
      <c r="AR393" s="202">
        <v>1050</v>
      </c>
      <c r="AS393" s="202">
        <v>27.0095885</v>
      </c>
      <c r="AU393" s="202">
        <v>46.024842500000005</v>
      </c>
      <c r="AV393" s="207">
        <v>0.06</v>
      </c>
      <c r="AW393" s="210">
        <v>28.130553246700085</v>
      </c>
      <c r="AX393" s="210">
        <v>10.132171005638112</v>
      </c>
      <c r="AY393" s="178">
        <v>-1</v>
      </c>
      <c r="AZ393" s="176" t="s">
        <v>2549</v>
      </c>
      <c r="BA393" s="176" t="s">
        <v>2549</v>
      </c>
      <c r="BB393" s="176" t="s">
        <v>2549</v>
      </c>
      <c r="BC393" s="176" t="s">
        <v>2549</v>
      </c>
      <c r="BG393" s="87" t="s">
        <v>521</v>
      </c>
      <c r="BH393" s="8" t="s">
        <v>1215</v>
      </c>
      <c r="BI393" s="126">
        <v>41.02</v>
      </c>
      <c r="BJ393" s="126">
        <v>5.03</v>
      </c>
      <c r="BK393" s="126">
        <v>10.58</v>
      </c>
      <c r="BL393" s="201">
        <v>0.127</v>
      </c>
      <c r="BM393" s="126">
        <v>30.32</v>
      </c>
      <c r="BN393" s="126">
        <v>3.65</v>
      </c>
      <c r="BO393" s="126">
        <v>0.22</v>
      </c>
      <c r="BP393" s="126">
        <v>0.1</v>
      </c>
      <c r="BQ393" s="201">
        <v>0.27600000000000002</v>
      </c>
      <c r="BR393" s="126">
        <v>0.03</v>
      </c>
      <c r="BS393" s="126">
        <v>9.0299999999999994</v>
      </c>
      <c r="BT393" s="126">
        <v>100.37</v>
      </c>
      <c r="BU393" s="87">
        <v>11</v>
      </c>
      <c r="BV393" s="87">
        <v>13</v>
      </c>
      <c r="BW393" s="87">
        <v>7</v>
      </c>
      <c r="BX393" s="87">
        <v>19</v>
      </c>
      <c r="BY393" s="87">
        <v>20</v>
      </c>
      <c r="BZ393" s="87">
        <v>98</v>
      </c>
      <c r="CB393" s="8"/>
      <c r="CD393" s="87" t="s">
        <v>521</v>
      </c>
      <c r="CE393" s="8" t="s">
        <v>1215</v>
      </c>
      <c r="CF393" s="176"/>
      <c r="CG393" s="202">
        <v>2500</v>
      </c>
      <c r="CH393" s="180">
        <v>107.4551015</v>
      </c>
      <c r="CI393" s="180">
        <v>1050</v>
      </c>
      <c r="CJ393" s="180">
        <v>27.0095885</v>
      </c>
      <c r="CK393" s="180">
        <v>46.024842500000005</v>
      </c>
      <c r="CL393" s="202">
        <v>6.1924530000000004</v>
      </c>
      <c r="CM393" s="205" t="s">
        <v>2552</v>
      </c>
      <c r="CN393" s="202">
        <v>12.634332000000001</v>
      </c>
      <c r="CO393" s="202" t="s">
        <v>2553</v>
      </c>
      <c r="CP393" s="202">
        <v>11.831011499999999</v>
      </c>
      <c r="CQ393" s="206">
        <v>5.8206049999999996</v>
      </c>
      <c r="CR393" s="206">
        <v>20.710005500000001</v>
      </c>
      <c r="CS393" s="206">
        <v>0.88589099999999998</v>
      </c>
      <c r="CT393" s="202">
        <v>3.0166001275584313</v>
      </c>
      <c r="CU393" s="205" t="s">
        <v>2552</v>
      </c>
      <c r="CV393" s="205"/>
      <c r="CW393" s="205"/>
      <c r="CX393" s="205">
        <v>1.7711250000000001</v>
      </c>
      <c r="CY393" s="205">
        <v>0.93300899999999998</v>
      </c>
      <c r="CZ393" s="202">
        <v>8.0048969999999997</v>
      </c>
      <c r="DA393" s="207">
        <v>1.1252754999999999</v>
      </c>
      <c r="DB393" s="205">
        <v>2.4300739999999998</v>
      </c>
      <c r="DC393" s="207">
        <v>0.34866799999999998</v>
      </c>
      <c r="DD393" s="207">
        <v>1.6434694999999999</v>
      </c>
      <c r="DE393" s="207">
        <v>0.5148855</v>
      </c>
      <c r="DF393" s="208">
        <v>0.20047799999999999</v>
      </c>
      <c r="DG393" s="207">
        <v>0.72330300000000003</v>
      </c>
      <c r="DH393" s="207">
        <v>0.132773</v>
      </c>
      <c r="DI393" s="207">
        <v>0.91595749999999998</v>
      </c>
      <c r="DJ393" s="207">
        <v>0.19554299999999999</v>
      </c>
      <c r="DK393" s="207">
        <v>0.60834800000000011</v>
      </c>
      <c r="DL393" s="208">
        <v>9.4601950000000004E-2</v>
      </c>
      <c r="DM393" s="207">
        <v>0.6503795</v>
      </c>
      <c r="DN393" s="208">
        <v>9.9510000000000001E-2</v>
      </c>
      <c r="DO393" s="205">
        <v>0.42516399999999999</v>
      </c>
      <c r="DP393" s="205" t="s">
        <v>2554</v>
      </c>
      <c r="DQ393" s="205" t="s">
        <v>2555</v>
      </c>
      <c r="DR393" s="207">
        <v>6.5778000000000003E-2</v>
      </c>
      <c r="DS393" s="202">
        <v>11.8289235</v>
      </c>
      <c r="DT393" s="207" t="s">
        <v>2561</v>
      </c>
      <c r="DU393" s="207">
        <v>0.1054765</v>
      </c>
      <c r="DV393" s="207" t="s">
        <v>2560</v>
      </c>
      <c r="DZ393" s="87" t="s">
        <v>521</v>
      </c>
      <c r="EA393" s="8" t="s">
        <v>1215</v>
      </c>
      <c r="EB393" s="8"/>
      <c r="EC393" s="16"/>
      <c r="EE393" s="202"/>
      <c r="EF393" s="16"/>
      <c r="EH393" s="16"/>
      <c r="EJ393" s="202"/>
      <c r="EK393" s="202"/>
      <c r="EL393" s="202"/>
      <c r="EM393" s="202"/>
      <c r="EN393" s="202"/>
      <c r="EO393" s="202"/>
      <c r="EP393" s="202"/>
      <c r="EQ393" s="202"/>
      <c r="ER393" s="202"/>
      <c r="ES393" s="202"/>
      <c r="ET393" s="202"/>
      <c r="EU393" s="202"/>
      <c r="EV393" s="202"/>
      <c r="EW393" s="207"/>
      <c r="EX393" s="207"/>
      <c r="EY393" s="207"/>
      <c r="EZ393" s="207"/>
      <c r="FA393" s="87" t="s">
        <v>521</v>
      </c>
      <c r="FB393" s="8" t="s">
        <v>1215</v>
      </c>
      <c r="FC393" s="87">
        <v>-2</v>
      </c>
      <c r="FD393" s="87">
        <v>24</v>
      </c>
      <c r="FE393" s="87">
        <v>-5</v>
      </c>
      <c r="FF393" s="87">
        <v>41</v>
      </c>
      <c r="FG393" s="87">
        <v>-0.4</v>
      </c>
      <c r="FH393" s="87">
        <v>1100</v>
      </c>
      <c r="FI393" s="87">
        <v>898</v>
      </c>
      <c r="FJ393" s="87">
        <v>16</v>
      </c>
      <c r="FK393" s="87">
        <v>-0.5</v>
      </c>
      <c r="FL393" s="87">
        <v>-5</v>
      </c>
      <c r="FM393" s="87">
        <v>100</v>
      </c>
      <c r="FN393" s="87">
        <v>2.65</v>
      </c>
      <c r="FO393" s="87">
        <v>8.0000000000000002E-3</v>
      </c>
      <c r="FP393" s="87">
        <v>18.57</v>
      </c>
      <c r="FQ393" s="87">
        <v>0.17</v>
      </c>
      <c r="FR393" s="87">
        <v>2.38</v>
      </c>
      <c r="FS393" s="87">
        <v>0.11</v>
      </c>
      <c r="FT393" s="87">
        <v>4</v>
      </c>
      <c r="FU393" s="87">
        <v>-2</v>
      </c>
      <c r="FV393" s="87">
        <v>0.06</v>
      </c>
    </row>
    <row r="394" spans="1:178" ht="12" customHeight="1" x14ac:dyDescent="0.2">
      <c r="A394" s="87" t="s">
        <v>1507</v>
      </c>
      <c r="B394" s="87" t="s">
        <v>1508</v>
      </c>
      <c r="C394" s="87" t="s">
        <v>1354</v>
      </c>
      <c r="D394" s="87" t="s">
        <v>522</v>
      </c>
      <c r="F394" s="87" t="s">
        <v>1420</v>
      </c>
      <c r="G394" s="87" t="s">
        <v>1423</v>
      </c>
      <c r="H394" s="165" t="s">
        <v>1458</v>
      </c>
      <c r="I394" s="126">
        <v>6187017.8700000001</v>
      </c>
      <c r="J394" s="126">
        <v>422153.25</v>
      </c>
      <c r="K394" s="87" t="s">
        <v>1438</v>
      </c>
      <c r="N394" s="8"/>
      <c r="O394" s="16"/>
      <c r="Q394" s="16"/>
      <c r="R394" s="16"/>
      <c r="S394" s="8" t="s">
        <v>1514</v>
      </c>
      <c r="T394" s="8" t="s">
        <v>1515</v>
      </c>
      <c r="V394" s="87" t="s">
        <v>1509</v>
      </c>
      <c r="X394" s="8" t="s">
        <v>1255</v>
      </c>
      <c r="Y394" s="16" t="s">
        <v>551</v>
      </c>
      <c r="AA394" s="87" t="s">
        <v>2546</v>
      </c>
      <c r="AE394" s="87">
        <v>1</v>
      </c>
      <c r="AG394" s="152">
        <v>1</v>
      </c>
      <c r="AI394" s="87">
        <v>1</v>
      </c>
      <c r="AJ394" s="87">
        <v>1</v>
      </c>
      <c r="AP394" s="87" t="s">
        <v>522</v>
      </c>
      <c r="AQ394" s="8" t="s">
        <v>1255</v>
      </c>
      <c r="AR394" s="202">
        <v>165.47380899999999</v>
      </c>
      <c r="AS394" s="202">
        <v>90.380716914145438</v>
      </c>
      <c r="AU394" s="202">
        <v>35.988548999999999</v>
      </c>
      <c r="AV394" s="207" t="s">
        <v>2548</v>
      </c>
      <c r="AW394" s="209">
        <v>28</v>
      </c>
      <c r="AX394" s="209">
        <v>8</v>
      </c>
      <c r="AY394" s="209">
        <v>4</v>
      </c>
      <c r="AZ394" s="176" t="s">
        <v>2549</v>
      </c>
      <c r="BA394" s="176" t="s">
        <v>2549</v>
      </c>
      <c r="BB394" s="176" t="s">
        <v>2549</v>
      </c>
      <c r="BC394" s="176" t="s">
        <v>2549</v>
      </c>
      <c r="BG394" s="87" t="s">
        <v>522</v>
      </c>
      <c r="BH394" s="8" t="s">
        <v>1255</v>
      </c>
      <c r="BI394" s="126">
        <v>47.74</v>
      </c>
      <c r="BJ394" s="126">
        <v>15.2</v>
      </c>
      <c r="BK394" s="126">
        <v>6.37</v>
      </c>
      <c r="BL394" s="201">
        <v>0.124</v>
      </c>
      <c r="BM394" s="126">
        <v>10.67</v>
      </c>
      <c r="BN394" s="126">
        <v>13.64</v>
      </c>
      <c r="BO394" s="126">
        <v>1.87</v>
      </c>
      <c r="BP394" s="126">
        <v>0.4</v>
      </c>
      <c r="BQ394" s="201">
        <v>0.41299999999999998</v>
      </c>
      <c r="BR394" s="126">
        <v>0.03</v>
      </c>
      <c r="BS394" s="126">
        <v>2.33</v>
      </c>
      <c r="BT394" s="126">
        <v>98.79</v>
      </c>
      <c r="BU394" s="87">
        <v>37</v>
      </c>
      <c r="BV394" s="87">
        <v>102</v>
      </c>
      <c r="BW394" s="87">
        <v>10</v>
      </c>
      <c r="BX394" s="87">
        <v>39</v>
      </c>
      <c r="BY394" s="87">
        <v>27</v>
      </c>
      <c r="BZ394" s="87">
        <v>172</v>
      </c>
      <c r="CB394" s="8"/>
      <c r="CD394" s="87" t="s">
        <v>522</v>
      </c>
      <c r="CE394" s="8" t="s">
        <v>1255</v>
      </c>
      <c r="CF394" s="176"/>
      <c r="CG394" s="202">
        <v>961.79100000000005</v>
      </c>
      <c r="CH394" s="180">
        <v>29.766275</v>
      </c>
      <c r="CI394" s="180">
        <v>165.47380899999999</v>
      </c>
      <c r="CJ394" s="180">
        <v>90.380716914145438</v>
      </c>
      <c r="CK394" s="180">
        <v>35.988548999999999</v>
      </c>
      <c r="CL394" s="202">
        <v>12.174196999999999</v>
      </c>
      <c r="CM394" s="205">
        <v>1.1657649999999999</v>
      </c>
      <c r="CN394" s="202">
        <v>7.4023839999999996</v>
      </c>
      <c r="CO394" s="202">
        <v>9.6003089999999993</v>
      </c>
      <c r="CP394" s="202">
        <v>98.029493000000002</v>
      </c>
      <c r="CQ394" s="206">
        <v>10.031839</v>
      </c>
      <c r="CR394" s="206">
        <v>25.474672999999999</v>
      </c>
      <c r="CS394" s="206">
        <v>1.107075</v>
      </c>
      <c r="CT394" s="202" t="s">
        <v>2553</v>
      </c>
      <c r="CU394" s="205" t="s">
        <v>2552</v>
      </c>
      <c r="CV394" s="205"/>
      <c r="CW394" s="205"/>
      <c r="CX394" s="205">
        <v>1.266975</v>
      </c>
      <c r="CY394" s="205">
        <v>0.31627899999999998</v>
      </c>
      <c r="CZ394" s="202">
        <v>34.096912500000002</v>
      </c>
      <c r="DA394" s="207">
        <v>1.312238</v>
      </c>
      <c r="DB394" s="205">
        <v>3.268348</v>
      </c>
      <c r="DC394" s="207">
        <v>0.4755472</v>
      </c>
      <c r="DD394" s="207">
        <v>2.7639640000000001</v>
      </c>
      <c r="DE394" s="207">
        <v>0.96421800000000002</v>
      </c>
      <c r="DF394" s="208">
        <v>0.40074599999999999</v>
      </c>
      <c r="DG394" s="207">
        <v>1.3085875</v>
      </c>
      <c r="DH394" s="207">
        <v>0.25047414999999995</v>
      </c>
      <c r="DI394" s="207">
        <v>1.6623140000000001</v>
      </c>
      <c r="DJ394" s="207">
        <v>0.37773099999999998</v>
      </c>
      <c r="DK394" s="207">
        <v>1.1051447000000001</v>
      </c>
      <c r="DL394" s="208">
        <v>0.16348199999999999</v>
      </c>
      <c r="DM394" s="207">
        <v>1.0839300000000001</v>
      </c>
      <c r="DN394" s="208">
        <v>0.16840340000000001</v>
      </c>
      <c r="DO394" s="205">
        <v>0.60048199999999996</v>
      </c>
      <c r="DP394" s="205" t="s">
        <v>2554</v>
      </c>
      <c r="DQ394" s="205" t="s">
        <v>2555</v>
      </c>
      <c r="DR394" s="207" t="s">
        <v>2560</v>
      </c>
      <c r="DS394" s="202" t="s">
        <v>2551</v>
      </c>
      <c r="DT394" s="207" t="s">
        <v>2561</v>
      </c>
      <c r="DU394" s="207">
        <v>0.13328100000000001</v>
      </c>
      <c r="DV394" s="207" t="s">
        <v>2560</v>
      </c>
      <c r="DZ394" s="87" t="s">
        <v>522</v>
      </c>
      <c r="EA394" s="8" t="s">
        <v>1255</v>
      </c>
      <c r="EB394" s="8"/>
      <c r="EC394" s="16"/>
      <c r="EE394" s="202"/>
      <c r="EF394" s="16"/>
      <c r="EH394" s="16"/>
      <c r="EJ394" s="202"/>
      <c r="EK394" s="202"/>
      <c r="EL394" s="202"/>
      <c r="EM394" s="202"/>
      <c r="EN394" s="202"/>
      <c r="EO394" s="202"/>
      <c r="EP394" s="202"/>
      <c r="EQ394" s="202"/>
      <c r="ER394" s="202"/>
      <c r="ES394" s="202"/>
      <c r="ET394" s="202"/>
      <c r="EU394" s="202"/>
      <c r="EV394" s="202"/>
      <c r="EW394" s="207"/>
      <c r="EX394" s="207"/>
      <c r="EY394" s="207"/>
      <c r="EZ394" s="207"/>
      <c r="FA394" s="87" t="s">
        <v>522</v>
      </c>
      <c r="FB394" s="8" t="s">
        <v>1255</v>
      </c>
      <c r="FC394" s="87">
        <v>-2</v>
      </c>
      <c r="FD394" s="87">
        <v>97</v>
      </c>
      <c r="FE394" s="87">
        <v>-5</v>
      </c>
      <c r="FF394" s="87">
        <v>42</v>
      </c>
      <c r="FG394" s="87">
        <v>-0.4</v>
      </c>
      <c r="FH394" s="87">
        <v>212</v>
      </c>
      <c r="FI394" s="87">
        <v>856</v>
      </c>
      <c r="FJ394" s="87">
        <v>116</v>
      </c>
      <c r="FK394" s="87">
        <v>-0.5</v>
      </c>
      <c r="FL394" s="87">
        <v>-5</v>
      </c>
      <c r="FM394" s="87">
        <v>186</v>
      </c>
      <c r="FN394" s="87">
        <v>10.93</v>
      </c>
      <c r="FO394" s="87">
        <v>7.0000000000000001E-3</v>
      </c>
      <c r="FP394" s="87">
        <v>6.46</v>
      </c>
      <c r="FQ394" s="87">
        <v>0.24</v>
      </c>
      <c r="FR394" s="87">
        <v>10.1</v>
      </c>
      <c r="FS394" s="87">
        <v>0.34</v>
      </c>
      <c r="FT394" s="87">
        <v>9</v>
      </c>
      <c r="FU394" s="87">
        <v>-2</v>
      </c>
      <c r="FV394" s="87">
        <v>-0.01</v>
      </c>
    </row>
    <row r="395" spans="1:178" ht="12" customHeight="1" x14ac:dyDescent="0.2">
      <c r="A395" s="87" t="s">
        <v>1507</v>
      </c>
      <c r="B395" s="87" t="s">
        <v>1508</v>
      </c>
      <c r="C395" s="87" t="s">
        <v>1354</v>
      </c>
      <c r="D395" s="87" t="s">
        <v>523</v>
      </c>
      <c r="F395" s="87" t="s">
        <v>1420</v>
      </c>
      <c r="G395" s="87" t="s">
        <v>1423</v>
      </c>
      <c r="H395" s="165" t="s">
        <v>1458</v>
      </c>
      <c r="I395" s="126">
        <v>6187028.1600000001</v>
      </c>
      <c r="J395" s="126">
        <v>422155.91</v>
      </c>
      <c r="K395" s="87" t="s">
        <v>1438</v>
      </c>
      <c r="N395" s="8"/>
      <c r="O395" s="16"/>
      <c r="Q395" s="16"/>
      <c r="R395" s="16"/>
      <c r="S395" s="8" t="s">
        <v>1514</v>
      </c>
      <c r="T395" s="8" t="s">
        <v>1515</v>
      </c>
      <c r="V395" s="87" t="s">
        <v>1509</v>
      </c>
      <c r="X395" s="8" t="s">
        <v>1255</v>
      </c>
      <c r="Y395" s="16" t="s">
        <v>551</v>
      </c>
      <c r="AA395" s="87" t="s">
        <v>2546</v>
      </c>
      <c r="AE395" s="87">
        <v>1</v>
      </c>
      <c r="AF395" s="87">
        <v>1</v>
      </c>
      <c r="AG395" s="152">
        <v>1</v>
      </c>
      <c r="AI395" s="87">
        <v>1</v>
      </c>
      <c r="AJ395" s="87">
        <v>1</v>
      </c>
      <c r="AP395" s="87" t="s">
        <v>523</v>
      </c>
      <c r="AQ395" s="8" t="s">
        <v>1255</v>
      </c>
      <c r="AR395" s="202">
        <v>161.221048</v>
      </c>
      <c r="AS395" s="202">
        <v>98.998975000000002</v>
      </c>
      <c r="AU395" s="202">
        <v>51.602386000000003</v>
      </c>
      <c r="AV395" s="207" t="s">
        <v>2548</v>
      </c>
      <c r="AW395" s="188">
        <v>13.760399871042091</v>
      </c>
      <c r="AX395" s="188">
        <v>4.3599181156902462</v>
      </c>
      <c r="AY395" s="189">
        <v>4.2690053514398825</v>
      </c>
      <c r="AZ395" s="176" t="s">
        <v>2549</v>
      </c>
      <c r="BA395" s="176" t="s">
        <v>2549</v>
      </c>
      <c r="BB395" s="176" t="s">
        <v>2549</v>
      </c>
      <c r="BC395" s="176" t="s">
        <v>2549</v>
      </c>
      <c r="BG395" s="87" t="s">
        <v>523</v>
      </c>
      <c r="BH395" s="8" t="s">
        <v>1255</v>
      </c>
      <c r="BI395" s="126">
        <v>46.43</v>
      </c>
      <c r="BJ395" s="126">
        <v>16.13</v>
      </c>
      <c r="BK395" s="126">
        <v>7.35</v>
      </c>
      <c r="BL395" s="201">
        <v>0.127</v>
      </c>
      <c r="BM395" s="126">
        <v>10.5</v>
      </c>
      <c r="BN395" s="126">
        <v>12.78</v>
      </c>
      <c r="BO395" s="126">
        <v>1.86</v>
      </c>
      <c r="BP395" s="126">
        <v>0.43</v>
      </c>
      <c r="BQ395" s="201">
        <v>0.4</v>
      </c>
      <c r="BR395" s="126">
        <v>0.03</v>
      </c>
      <c r="BS395" s="126">
        <v>2.68</v>
      </c>
      <c r="BT395" s="126">
        <v>98.71</v>
      </c>
      <c r="BU395" s="87">
        <v>43</v>
      </c>
      <c r="BV395" s="87">
        <v>127</v>
      </c>
      <c r="BW395" s="87">
        <v>10</v>
      </c>
      <c r="BX395" s="87">
        <v>38</v>
      </c>
      <c r="BY395" s="87">
        <v>27</v>
      </c>
      <c r="BZ395" s="87">
        <v>171</v>
      </c>
      <c r="CB395" s="8"/>
      <c r="CD395" s="87" t="s">
        <v>523</v>
      </c>
      <c r="CE395" s="8" t="s">
        <v>1255</v>
      </c>
      <c r="CF395" s="176"/>
      <c r="CG395" s="202">
        <v>664.77653099999998</v>
      </c>
      <c r="CH395" s="180">
        <v>35.793841999999998</v>
      </c>
      <c r="CI395" s="180">
        <v>161.221048</v>
      </c>
      <c r="CJ395" s="180">
        <v>98.998975000000002</v>
      </c>
      <c r="CK395" s="180">
        <v>51.602386000000003</v>
      </c>
      <c r="CL395" s="202">
        <v>13.233625999999999</v>
      </c>
      <c r="CM395" s="205">
        <v>1.4586060000000001</v>
      </c>
      <c r="CN395" s="202">
        <v>38.318908</v>
      </c>
      <c r="CO395" s="202">
        <v>8.9040610000000004</v>
      </c>
      <c r="CP395" s="202">
        <v>124.896987</v>
      </c>
      <c r="CQ395" s="206">
        <v>9.6518329999999999</v>
      </c>
      <c r="CR395" s="206">
        <v>25.735313000000001</v>
      </c>
      <c r="CS395" s="206">
        <v>1.1066119999999999</v>
      </c>
      <c r="CT395" s="202" t="s">
        <v>2553</v>
      </c>
      <c r="CU395" s="205" t="s">
        <v>2552</v>
      </c>
      <c r="CV395" s="205"/>
      <c r="CW395" s="205"/>
      <c r="CX395" s="205">
        <v>5.9968779999999997</v>
      </c>
      <c r="CY395" s="205">
        <v>0.395036</v>
      </c>
      <c r="CZ395" s="202">
        <v>40.496619450000004</v>
      </c>
      <c r="DA395" s="207">
        <v>1.2415119999999999</v>
      </c>
      <c r="DB395" s="205">
        <v>3.1229990000000001</v>
      </c>
      <c r="DC395" s="207">
        <v>0.44305624999999998</v>
      </c>
      <c r="DD395" s="207">
        <v>2.560225</v>
      </c>
      <c r="DE395" s="207">
        <v>0.90298800000000001</v>
      </c>
      <c r="DF395" s="208">
        <v>0.45564399999999999</v>
      </c>
      <c r="DG395" s="207">
        <v>1.2761045000000002</v>
      </c>
      <c r="DH395" s="207">
        <v>0.24908525000000001</v>
      </c>
      <c r="DI395" s="207">
        <v>1.623251</v>
      </c>
      <c r="DJ395" s="207">
        <v>0.34384599999999998</v>
      </c>
      <c r="DK395" s="207">
        <v>1.049752</v>
      </c>
      <c r="DL395" s="208">
        <v>0.15089</v>
      </c>
      <c r="DM395" s="207">
        <v>0.97484800000000005</v>
      </c>
      <c r="DN395" s="208">
        <v>0.1576729</v>
      </c>
      <c r="DO395" s="205">
        <v>0.61009100000000005</v>
      </c>
      <c r="DP395" s="205" t="s">
        <v>2554</v>
      </c>
      <c r="DQ395" s="205" t="s">
        <v>2555</v>
      </c>
      <c r="DR395" s="207">
        <v>7.0121000000000003E-2</v>
      </c>
      <c r="DS395" s="202">
        <v>8.3813449999999996</v>
      </c>
      <c r="DT395" s="207" t="s">
        <v>2561</v>
      </c>
      <c r="DU395" s="207">
        <v>0.120147</v>
      </c>
      <c r="DV395" s="207" t="s">
        <v>2560</v>
      </c>
      <c r="DZ395" s="87" t="s">
        <v>523</v>
      </c>
      <c r="EA395" s="8" t="s">
        <v>1255</v>
      </c>
      <c r="EB395" s="8"/>
      <c r="EC395" s="16"/>
      <c r="EE395" s="202"/>
      <c r="EF395" s="16"/>
      <c r="EH395" s="16"/>
      <c r="EJ395" s="202"/>
      <c r="EK395" s="202"/>
      <c r="EL395" s="202"/>
      <c r="EM395" s="202"/>
      <c r="EN395" s="202"/>
      <c r="EO395" s="202"/>
      <c r="EP395" s="202"/>
      <c r="EQ395" s="202"/>
      <c r="ER395" s="202"/>
      <c r="ES395" s="202"/>
      <c r="ET395" s="202"/>
      <c r="EU395" s="202"/>
      <c r="EV395" s="202"/>
      <c r="EW395" s="207"/>
      <c r="EX395" s="207"/>
      <c r="EY395" s="207"/>
      <c r="EZ395" s="207"/>
      <c r="FA395" s="87" t="s">
        <v>523</v>
      </c>
      <c r="FB395" s="8" t="s">
        <v>1255</v>
      </c>
      <c r="FC395" s="87">
        <v>-2</v>
      </c>
      <c r="FD395" s="87">
        <v>101</v>
      </c>
      <c r="FE395" s="87">
        <v>-5</v>
      </c>
      <c r="FF395" s="87">
        <v>44</v>
      </c>
      <c r="FG395" s="87">
        <v>-0.4</v>
      </c>
      <c r="FH395" s="87">
        <v>173</v>
      </c>
      <c r="FI395" s="87">
        <v>856</v>
      </c>
      <c r="FJ395" s="87">
        <v>136</v>
      </c>
      <c r="FK395" s="87">
        <v>-0.5</v>
      </c>
      <c r="FL395" s="87">
        <v>-5</v>
      </c>
      <c r="FM395" s="87">
        <v>175</v>
      </c>
      <c r="FN395" s="87">
        <v>9.82</v>
      </c>
      <c r="FO395" s="87">
        <v>6.0000000000000001E-3</v>
      </c>
      <c r="FP395" s="87">
        <v>6.13</v>
      </c>
      <c r="FQ395" s="87">
        <v>0.22</v>
      </c>
      <c r="FR395" s="87">
        <v>10.45</v>
      </c>
      <c r="FS395" s="87">
        <v>0.35</v>
      </c>
      <c r="FT395" s="87">
        <v>8</v>
      </c>
      <c r="FU395" s="87">
        <v>-2</v>
      </c>
      <c r="FV395" s="87">
        <v>-0.01</v>
      </c>
    </row>
    <row r="396" spans="1:178" ht="12" customHeight="1" x14ac:dyDescent="0.2">
      <c r="A396" s="87" t="s">
        <v>1507</v>
      </c>
      <c r="B396" s="87" t="s">
        <v>1508</v>
      </c>
      <c r="C396" s="87" t="s">
        <v>1354</v>
      </c>
      <c r="D396" s="87" t="s">
        <v>524</v>
      </c>
      <c r="F396" s="87" t="s">
        <v>1420</v>
      </c>
      <c r="G396" s="87" t="s">
        <v>1423</v>
      </c>
      <c r="H396" s="165" t="s">
        <v>1458</v>
      </c>
      <c r="I396" s="126">
        <v>6187038.4699999997</v>
      </c>
      <c r="J396" s="126">
        <v>422160.32</v>
      </c>
      <c r="K396" s="87" t="s">
        <v>1438</v>
      </c>
      <c r="N396" s="8"/>
      <c r="O396" s="16"/>
      <c r="Q396" s="16"/>
      <c r="R396" s="16"/>
      <c r="S396" s="8" t="s">
        <v>1514</v>
      </c>
      <c r="T396" s="8" t="s">
        <v>1515</v>
      </c>
      <c r="V396" s="87" t="s">
        <v>1509</v>
      </c>
      <c r="X396" s="8" t="s">
        <v>1257</v>
      </c>
      <c r="Y396" s="16" t="s">
        <v>551</v>
      </c>
      <c r="AA396" s="87" t="s">
        <v>2546</v>
      </c>
      <c r="AE396" s="87">
        <v>1</v>
      </c>
      <c r="AG396" s="152">
        <v>1</v>
      </c>
      <c r="AI396" s="87">
        <v>1</v>
      </c>
      <c r="AJ396" s="87">
        <v>1</v>
      </c>
      <c r="AP396" s="87" t="s">
        <v>524</v>
      </c>
      <c r="AQ396" s="8" t="s">
        <v>1257</v>
      </c>
      <c r="AR396" s="202">
        <v>152.620225</v>
      </c>
      <c r="AS396" s="202">
        <v>94.433735999999996</v>
      </c>
      <c r="AU396" s="202">
        <v>50.860956000000002</v>
      </c>
      <c r="AV396" s="207">
        <v>0.14000000000000001</v>
      </c>
      <c r="AW396" s="209">
        <v>26</v>
      </c>
      <c r="AX396" s="209">
        <v>22</v>
      </c>
      <c r="AY396" s="209">
        <v>2</v>
      </c>
      <c r="AZ396" s="176" t="s">
        <v>2549</v>
      </c>
      <c r="BA396" s="176" t="s">
        <v>2549</v>
      </c>
      <c r="BB396" s="176" t="s">
        <v>2549</v>
      </c>
      <c r="BC396" s="176" t="s">
        <v>2549</v>
      </c>
      <c r="BG396" s="87" t="s">
        <v>524</v>
      </c>
      <c r="BH396" s="8" t="s">
        <v>1257</v>
      </c>
      <c r="BI396" s="126">
        <v>48.84</v>
      </c>
      <c r="BJ396" s="126">
        <v>14.43</v>
      </c>
      <c r="BK396" s="126">
        <v>8.19</v>
      </c>
      <c r="BL396" s="201">
        <v>0.13700000000000001</v>
      </c>
      <c r="BM396" s="126">
        <v>10.46</v>
      </c>
      <c r="BN396" s="126">
        <v>13.99</v>
      </c>
      <c r="BO396" s="126">
        <v>0.95</v>
      </c>
      <c r="BP396" s="126">
        <v>0.26</v>
      </c>
      <c r="BQ396" s="201">
        <v>0.39500000000000002</v>
      </c>
      <c r="BR396" s="126">
        <v>0.05</v>
      </c>
      <c r="BS396" s="126">
        <v>2.06</v>
      </c>
      <c r="BT396" s="126">
        <v>99.76</v>
      </c>
      <c r="BU396" s="87">
        <v>23</v>
      </c>
      <c r="BV396" s="87">
        <v>101</v>
      </c>
      <c r="BW396" s="87">
        <v>10</v>
      </c>
      <c r="BX396" s="87">
        <v>42</v>
      </c>
      <c r="BY396" s="87">
        <v>28</v>
      </c>
      <c r="BZ396" s="87">
        <v>188</v>
      </c>
      <c r="CB396" s="8"/>
      <c r="CD396" s="87" t="s">
        <v>524</v>
      </c>
      <c r="CE396" s="8" t="s">
        <v>1257</v>
      </c>
      <c r="CF396" s="176"/>
      <c r="CG396" s="202">
        <v>410.76054199999999</v>
      </c>
      <c r="CH396" s="180">
        <v>42.352781999999998</v>
      </c>
      <c r="CI396" s="180">
        <v>152.620225</v>
      </c>
      <c r="CJ396" s="180">
        <v>94.433735999999996</v>
      </c>
      <c r="CK396" s="180">
        <v>50.860956000000002</v>
      </c>
      <c r="CL396" s="202">
        <v>13.119013000000001</v>
      </c>
      <c r="CM396" s="205">
        <v>1.645699</v>
      </c>
      <c r="CN396" s="202" t="s">
        <v>2551</v>
      </c>
      <c r="CO396" s="202">
        <v>8.4201779999999999</v>
      </c>
      <c r="CP396" s="202">
        <v>99.279528999999997</v>
      </c>
      <c r="CQ396" s="206">
        <v>9.9958570000000009</v>
      </c>
      <c r="CR396" s="206">
        <v>25.228479</v>
      </c>
      <c r="CS396" s="206">
        <v>1.0228600000000001</v>
      </c>
      <c r="CT396" s="202" t="s">
        <v>2553</v>
      </c>
      <c r="CU396" s="205" t="s">
        <v>2552</v>
      </c>
      <c r="CV396" s="205"/>
      <c r="CW396" s="205"/>
      <c r="CX396" s="205">
        <v>0.22899900000000001</v>
      </c>
      <c r="CY396" s="205">
        <v>0.30583700000000003</v>
      </c>
      <c r="CZ396" s="202">
        <v>21.959999249999999</v>
      </c>
      <c r="DA396" s="207">
        <v>1.1646920000000001</v>
      </c>
      <c r="DB396" s="205">
        <v>3.0072649999999999</v>
      </c>
      <c r="DC396" s="207">
        <v>0.43996874999999996</v>
      </c>
      <c r="DD396" s="207">
        <v>2.40219</v>
      </c>
      <c r="DE396" s="207">
        <v>0.87072899999999998</v>
      </c>
      <c r="DF396" s="208">
        <v>0.37925599999999998</v>
      </c>
      <c r="DG396" s="207">
        <v>1.2829256</v>
      </c>
      <c r="DH396" s="207">
        <v>0.24689264999999996</v>
      </c>
      <c r="DI396" s="207">
        <v>1.6836770000000001</v>
      </c>
      <c r="DJ396" s="207">
        <v>0.365589</v>
      </c>
      <c r="DK396" s="207">
        <v>1.0770023</v>
      </c>
      <c r="DL396" s="208">
        <v>0.16062499999999999</v>
      </c>
      <c r="DM396" s="207">
        <v>1.0701349999999998</v>
      </c>
      <c r="DN396" s="208">
        <v>0.15410890000000002</v>
      </c>
      <c r="DO396" s="205">
        <v>0.55870299999999995</v>
      </c>
      <c r="DP396" s="205" t="s">
        <v>2554</v>
      </c>
      <c r="DQ396" s="205" t="s">
        <v>2555</v>
      </c>
      <c r="DR396" s="207">
        <v>9.1739000000000001E-2</v>
      </c>
      <c r="DS396" s="202" t="s">
        <v>2551</v>
      </c>
      <c r="DT396" s="207" t="s">
        <v>2561</v>
      </c>
      <c r="DU396" s="207">
        <v>0.14463000000000001</v>
      </c>
      <c r="DV396" s="207" t="s">
        <v>2560</v>
      </c>
      <c r="DZ396" s="87" t="s">
        <v>524</v>
      </c>
      <c r="EA396" s="8" t="s">
        <v>1257</v>
      </c>
      <c r="EB396" s="8"/>
      <c r="EC396" s="16"/>
      <c r="EE396" s="202"/>
      <c r="EF396" s="16"/>
      <c r="EH396" s="16"/>
      <c r="EJ396" s="202"/>
      <c r="EK396" s="202"/>
      <c r="EL396" s="202"/>
      <c r="EM396" s="202"/>
      <c r="EN396" s="202"/>
      <c r="EO396" s="202"/>
      <c r="EP396" s="202"/>
      <c r="EQ396" s="202"/>
      <c r="ER396" s="202"/>
      <c r="ES396" s="202"/>
      <c r="ET396" s="202"/>
      <c r="EU396" s="202"/>
      <c r="EV396" s="202"/>
      <c r="EW396" s="207"/>
      <c r="EX396" s="207"/>
      <c r="EY396" s="207"/>
      <c r="EZ396" s="207"/>
      <c r="FA396" s="87" t="s">
        <v>524</v>
      </c>
      <c r="FB396" s="8" t="s">
        <v>1257</v>
      </c>
      <c r="FC396" s="87">
        <v>-2</v>
      </c>
      <c r="FD396" s="87">
        <v>89</v>
      </c>
      <c r="FE396" s="87">
        <v>-5</v>
      </c>
      <c r="FF396" s="87">
        <v>43</v>
      </c>
      <c r="FG396" s="87">
        <v>-0.4</v>
      </c>
      <c r="FH396" s="87">
        <v>153</v>
      </c>
      <c r="FI396" s="87">
        <v>901</v>
      </c>
      <c r="FJ396" s="87">
        <v>105</v>
      </c>
      <c r="FK396" s="87">
        <v>-0.5</v>
      </c>
      <c r="FL396" s="87">
        <v>-5</v>
      </c>
      <c r="FM396" s="87">
        <v>179</v>
      </c>
      <c r="FN396" s="87">
        <v>10.45</v>
      </c>
      <c r="FO396" s="87">
        <v>5.0000000000000001E-3</v>
      </c>
      <c r="FP396" s="87">
        <v>5.92</v>
      </c>
      <c r="FQ396" s="87">
        <v>0.19</v>
      </c>
      <c r="FR396" s="87">
        <v>8.5399999999999991</v>
      </c>
      <c r="FS396" s="87">
        <v>0.21</v>
      </c>
      <c r="FT396" s="87">
        <v>8</v>
      </c>
      <c r="FU396" s="87">
        <v>-2</v>
      </c>
      <c r="FV396" s="87">
        <v>0.14000000000000001</v>
      </c>
    </row>
    <row r="397" spans="1:178" ht="12" customHeight="1" x14ac:dyDescent="0.2">
      <c r="A397" s="87" t="s">
        <v>1507</v>
      </c>
      <c r="B397" s="87" t="s">
        <v>1508</v>
      </c>
      <c r="C397" s="87" t="s">
        <v>1354</v>
      </c>
      <c r="D397" s="87" t="s">
        <v>525</v>
      </c>
      <c r="F397" s="87" t="s">
        <v>1420</v>
      </c>
      <c r="G397" s="87" t="s">
        <v>1423</v>
      </c>
      <c r="H397" s="165" t="s">
        <v>1458</v>
      </c>
      <c r="I397" s="126">
        <v>6187047.2999999998</v>
      </c>
      <c r="J397" s="126">
        <v>422162.97</v>
      </c>
      <c r="K397" s="87" t="s">
        <v>1438</v>
      </c>
      <c r="N397" s="8"/>
      <c r="O397" s="16"/>
      <c r="Q397" s="16"/>
      <c r="R397" s="16"/>
      <c r="S397" s="8" t="s">
        <v>1514</v>
      </c>
      <c r="T397" s="8" t="s">
        <v>1515</v>
      </c>
      <c r="V397" s="87" t="s">
        <v>1509</v>
      </c>
      <c r="X397" s="8" t="s">
        <v>1258</v>
      </c>
      <c r="Y397" s="16" t="s">
        <v>551</v>
      </c>
      <c r="AA397" s="87" t="s">
        <v>2546</v>
      </c>
      <c r="AE397" s="87">
        <v>1</v>
      </c>
      <c r="AF397" s="87">
        <v>1</v>
      </c>
      <c r="AG397" s="152">
        <v>1</v>
      </c>
      <c r="AI397" s="87">
        <v>1</v>
      </c>
      <c r="AJ397" s="87">
        <v>1</v>
      </c>
      <c r="AP397" s="87" t="s">
        <v>525</v>
      </c>
      <c r="AQ397" s="8" t="s">
        <v>1258</v>
      </c>
      <c r="AR397" s="202">
        <v>77.051563000000002</v>
      </c>
      <c r="AS397" s="202">
        <v>79.996508000000006</v>
      </c>
      <c r="AU397" s="202">
        <v>32.818201999999999</v>
      </c>
      <c r="AV397" s="207" t="s">
        <v>2548</v>
      </c>
      <c r="AW397" s="188">
        <v>5.62248736607427</v>
      </c>
      <c r="AX397" s="188">
        <v>6.3767683450937218</v>
      </c>
      <c r="AY397" s="189">
        <v>3.0950608447241024</v>
      </c>
      <c r="AZ397" s="176" t="s">
        <v>2549</v>
      </c>
      <c r="BA397" s="176" t="s">
        <v>2549</v>
      </c>
      <c r="BB397" s="176" t="s">
        <v>2549</v>
      </c>
      <c r="BC397" s="176" t="s">
        <v>2549</v>
      </c>
      <c r="BG397" s="87" t="s">
        <v>525</v>
      </c>
      <c r="BH397" s="8" t="s">
        <v>1258</v>
      </c>
      <c r="BI397" s="126">
        <v>47.11</v>
      </c>
      <c r="BJ397" s="126">
        <v>21.21</v>
      </c>
      <c r="BK397" s="126">
        <v>5.25</v>
      </c>
      <c r="BL397" s="201">
        <v>9.5000000000000001E-2</v>
      </c>
      <c r="BM397" s="126">
        <v>5.96</v>
      </c>
      <c r="BN397" s="126">
        <v>14.13</v>
      </c>
      <c r="BO397" s="126">
        <v>2.57</v>
      </c>
      <c r="BP397" s="126">
        <v>0.45</v>
      </c>
      <c r="BQ397" s="201">
        <v>0.27600000000000002</v>
      </c>
      <c r="BR397" s="126">
        <v>0.03</v>
      </c>
      <c r="BS397" s="126">
        <v>2.27</v>
      </c>
      <c r="BT397" s="126">
        <v>99.34</v>
      </c>
      <c r="BU397" s="87">
        <v>65</v>
      </c>
      <c r="BV397" s="87">
        <v>171</v>
      </c>
      <c r="BW397" s="87">
        <v>7</v>
      </c>
      <c r="BX397" s="87">
        <v>29</v>
      </c>
      <c r="BY397" s="87">
        <v>20</v>
      </c>
      <c r="BZ397" s="87">
        <v>121</v>
      </c>
      <c r="CB397" s="8"/>
      <c r="CD397" s="87" t="s">
        <v>525</v>
      </c>
      <c r="CE397" s="8" t="s">
        <v>1258</v>
      </c>
      <c r="CF397" s="176"/>
      <c r="CG397" s="202">
        <v>184.67599899999999</v>
      </c>
      <c r="CH397" s="180">
        <v>19.998549000000001</v>
      </c>
      <c r="CI397" s="180">
        <v>77.051563000000002</v>
      </c>
      <c r="CJ397" s="180">
        <v>79.996508000000006</v>
      </c>
      <c r="CK397" s="180">
        <v>32.818201999999999</v>
      </c>
      <c r="CL397" s="202">
        <v>16.869222000000001</v>
      </c>
      <c r="CM397" s="205">
        <v>1.461206</v>
      </c>
      <c r="CN397" s="202" t="s">
        <v>2551</v>
      </c>
      <c r="CO397" s="202">
        <v>5.9779520000000002</v>
      </c>
      <c r="CP397" s="202">
        <v>159.580331</v>
      </c>
      <c r="CQ397" s="206">
        <v>6.520575</v>
      </c>
      <c r="CR397" s="206">
        <v>19.298852</v>
      </c>
      <c r="CS397" s="206">
        <v>0.86441199999999996</v>
      </c>
      <c r="CT397" s="202" t="s">
        <v>2553</v>
      </c>
      <c r="CU397" s="205" t="s">
        <v>2552</v>
      </c>
      <c r="CV397" s="205"/>
      <c r="CW397" s="205"/>
      <c r="CX397" s="205">
        <v>0.22908999999999999</v>
      </c>
      <c r="CY397" s="205">
        <v>0.12801699999999999</v>
      </c>
      <c r="CZ397" s="202">
        <v>58.898401800000002</v>
      </c>
      <c r="DA397" s="207">
        <v>1.0546580000000001</v>
      </c>
      <c r="DB397" s="205">
        <v>2.5390169999999999</v>
      </c>
      <c r="DC397" s="207">
        <v>0.35890810000000001</v>
      </c>
      <c r="DD397" s="207">
        <v>1.8794219999999999</v>
      </c>
      <c r="DE397" s="207">
        <v>0.65456700000000001</v>
      </c>
      <c r="DF397" s="208">
        <v>0.38256200000000001</v>
      </c>
      <c r="DG397" s="207">
        <v>0.91737250000000015</v>
      </c>
      <c r="DH397" s="207">
        <v>0.16769020000000001</v>
      </c>
      <c r="DI397" s="207">
        <v>1.1202209999999999</v>
      </c>
      <c r="DJ397" s="207">
        <v>0.229851</v>
      </c>
      <c r="DK397" s="207">
        <v>0.72659400000000007</v>
      </c>
      <c r="DL397" s="208">
        <v>0.10380499999999999</v>
      </c>
      <c r="DM397" s="207">
        <v>0.73368500000000003</v>
      </c>
      <c r="DN397" s="208">
        <v>0.1123078</v>
      </c>
      <c r="DO397" s="205">
        <v>0.40920499999999999</v>
      </c>
      <c r="DP397" s="205" t="s">
        <v>2554</v>
      </c>
      <c r="DQ397" s="205" t="s">
        <v>2555</v>
      </c>
      <c r="DR397" s="207">
        <v>6.4103999999999994E-2</v>
      </c>
      <c r="DS397" s="202">
        <v>7.2013689999999997</v>
      </c>
      <c r="DT397" s="207" t="s">
        <v>2561</v>
      </c>
      <c r="DU397" s="207">
        <v>0.154142</v>
      </c>
      <c r="DV397" s="207" t="s">
        <v>2560</v>
      </c>
      <c r="DZ397" s="87" t="s">
        <v>525</v>
      </c>
      <c r="EA397" s="8" t="s">
        <v>1258</v>
      </c>
      <c r="EB397" s="8"/>
      <c r="EC397" s="16"/>
      <c r="EE397" s="202"/>
      <c r="EF397" s="16"/>
      <c r="EH397" s="16"/>
      <c r="EJ397" s="202"/>
      <c r="EK397" s="202"/>
      <c r="EL397" s="202"/>
      <c r="EM397" s="202"/>
      <c r="EN397" s="202"/>
      <c r="EO397" s="202"/>
      <c r="EP397" s="202"/>
      <c r="EQ397" s="202"/>
      <c r="ER397" s="202"/>
      <c r="ES397" s="202"/>
      <c r="ET397" s="202"/>
      <c r="EU397" s="202"/>
      <c r="EV397" s="202"/>
      <c r="EW397" s="207"/>
      <c r="EX397" s="207"/>
      <c r="EY397" s="207"/>
      <c r="EZ397" s="207"/>
      <c r="FA397" s="87" t="s">
        <v>525</v>
      </c>
      <c r="FB397" s="8" t="s">
        <v>1258</v>
      </c>
      <c r="FC397" s="87">
        <v>-2</v>
      </c>
      <c r="FD397" s="87">
        <v>77</v>
      </c>
      <c r="FE397" s="87">
        <v>-5</v>
      </c>
      <c r="FF397" s="87">
        <v>30</v>
      </c>
      <c r="FG397" s="87">
        <v>-0.4</v>
      </c>
      <c r="FH397" s="87">
        <v>79</v>
      </c>
      <c r="FI397" s="87">
        <v>644</v>
      </c>
      <c r="FJ397" s="87">
        <v>180</v>
      </c>
      <c r="FK397" s="87">
        <v>-0.5</v>
      </c>
      <c r="FL397" s="87">
        <v>-5</v>
      </c>
      <c r="FM397" s="87">
        <v>121</v>
      </c>
      <c r="FN397" s="87">
        <v>10.92</v>
      </c>
      <c r="FO397" s="87">
        <v>2E-3</v>
      </c>
      <c r="FP397" s="87">
        <v>3.47</v>
      </c>
      <c r="FQ397" s="87">
        <v>0.15</v>
      </c>
      <c r="FR397" s="87">
        <v>14.63</v>
      </c>
      <c r="FS397" s="87">
        <v>0.34</v>
      </c>
      <c r="FT397" s="87">
        <v>6</v>
      </c>
      <c r="FU397" s="87">
        <v>-2</v>
      </c>
      <c r="FV397" s="87">
        <v>-0.01</v>
      </c>
    </row>
    <row r="398" spans="1:178" ht="12" customHeight="1" x14ac:dyDescent="0.2">
      <c r="A398" s="87" t="s">
        <v>1507</v>
      </c>
      <c r="B398" s="87" t="s">
        <v>1508</v>
      </c>
      <c r="C398" s="87" t="s">
        <v>1354</v>
      </c>
      <c r="D398" s="87" t="s">
        <v>526</v>
      </c>
      <c r="F398" s="87" t="s">
        <v>1420</v>
      </c>
      <c r="G398" s="87" t="s">
        <v>1423</v>
      </c>
      <c r="H398" s="165" t="s">
        <v>1458</v>
      </c>
      <c r="I398" s="126">
        <v>6187059.96</v>
      </c>
      <c r="J398" s="126">
        <v>422166.21</v>
      </c>
      <c r="K398" s="87" t="s">
        <v>1438</v>
      </c>
      <c r="N398" s="8"/>
      <c r="O398" s="16"/>
      <c r="Q398" s="16"/>
      <c r="R398" s="16"/>
      <c r="S398" s="8" t="s">
        <v>1514</v>
      </c>
      <c r="T398" s="8" t="s">
        <v>1515</v>
      </c>
      <c r="V398" s="87" t="s">
        <v>1509</v>
      </c>
      <c r="X398" s="8" t="s">
        <v>1259</v>
      </c>
      <c r="Y398" s="16" t="s">
        <v>551</v>
      </c>
      <c r="AA398" s="87" t="s">
        <v>2546</v>
      </c>
      <c r="AE398" s="87">
        <v>1</v>
      </c>
      <c r="AF398" s="87">
        <v>1</v>
      </c>
      <c r="AG398" s="152">
        <v>1</v>
      </c>
      <c r="AI398" s="87">
        <v>1</v>
      </c>
      <c r="AJ398" s="87">
        <v>1</v>
      </c>
      <c r="AP398" s="87" t="s">
        <v>526</v>
      </c>
      <c r="AQ398" s="8" t="s">
        <v>1259</v>
      </c>
      <c r="AR398" s="202">
        <v>802.37070564681073</v>
      </c>
      <c r="AS398" s="202">
        <v>39.677040101531283</v>
      </c>
      <c r="AU398" s="202">
        <v>37.291422743165157</v>
      </c>
      <c r="AV398" s="207" t="s">
        <v>2548</v>
      </c>
      <c r="AW398" s="188">
        <v>4.7884580226918683</v>
      </c>
      <c r="AX398" s="188">
        <v>6.4651808706325573</v>
      </c>
      <c r="AY398" s="189">
        <v>4.9582237228398771</v>
      </c>
      <c r="AZ398" s="176" t="s">
        <v>2549</v>
      </c>
      <c r="BA398" s="176" t="s">
        <v>2549</v>
      </c>
      <c r="BB398" s="176" t="s">
        <v>2549</v>
      </c>
      <c r="BC398" s="176" t="s">
        <v>2549</v>
      </c>
      <c r="BG398" s="87" t="s">
        <v>526</v>
      </c>
      <c r="BH398" s="8" t="s">
        <v>1259</v>
      </c>
      <c r="BI398" s="126">
        <v>41.75</v>
      </c>
      <c r="BJ398" s="126">
        <v>5.62</v>
      </c>
      <c r="BK398" s="126">
        <v>11.96</v>
      </c>
      <c r="BL398" s="201">
        <v>0.186</v>
      </c>
      <c r="BM398" s="126">
        <v>27.23</v>
      </c>
      <c r="BN398" s="126">
        <v>5.84</v>
      </c>
      <c r="BO398" s="126">
        <v>0.14000000000000001</v>
      </c>
      <c r="BP398" s="126">
        <v>0.13</v>
      </c>
      <c r="BQ398" s="201">
        <v>0.27600000000000002</v>
      </c>
      <c r="BR398" s="126">
        <v>0.02</v>
      </c>
      <c r="BS398" s="126">
        <v>6.43</v>
      </c>
      <c r="BT398" s="126">
        <v>99.58</v>
      </c>
      <c r="BU398" s="87">
        <v>9</v>
      </c>
      <c r="BV398" s="87">
        <v>31</v>
      </c>
      <c r="BW398" s="87">
        <v>6</v>
      </c>
      <c r="BX398" s="87">
        <v>26</v>
      </c>
      <c r="BY398" s="87">
        <v>14</v>
      </c>
      <c r="BZ398" s="87">
        <v>126</v>
      </c>
      <c r="CB398" s="8"/>
      <c r="CD398" s="87" t="s">
        <v>526</v>
      </c>
      <c r="CE398" s="8" t="s">
        <v>1259</v>
      </c>
      <c r="CF398" s="176"/>
      <c r="CG398" s="202">
        <v>1810</v>
      </c>
      <c r="CH398" s="180">
        <v>84.55361891950902</v>
      </c>
      <c r="CI398" s="180">
        <v>802.37070564681073</v>
      </c>
      <c r="CJ398" s="180">
        <v>39.677040101531283</v>
      </c>
      <c r="CK398" s="180">
        <v>37.291422743165157</v>
      </c>
      <c r="CL398" s="202">
        <v>4.2807899999999997</v>
      </c>
      <c r="CM398" s="205" t="s">
        <v>2552</v>
      </c>
      <c r="CN398" s="202" t="s">
        <v>2551</v>
      </c>
      <c r="CO398" s="202">
        <v>4.23454</v>
      </c>
      <c r="CP398" s="202">
        <v>27.308786000000001</v>
      </c>
      <c r="CQ398" s="206">
        <v>5.3459180000000002</v>
      </c>
      <c r="CR398" s="206">
        <v>14.039868999999999</v>
      </c>
      <c r="CS398" s="206" t="s">
        <v>2552</v>
      </c>
      <c r="CT398" s="202">
        <v>3.032316081936218</v>
      </c>
      <c r="CU398" s="205" t="s">
        <v>2552</v>
      </c>
      <c r="CV398" s="205"/>
      <c r="CW398" s="205"/>
      <c r="CX398" s="205">
        <v>0.36680099999999999</v>
      </c>
      <c r="CY398" s="205">
        <v>0.85626400000000003</v>
      </c>
      <c r="CZ398" s="202">
        <v>7.5897307500000002</v>
      </c>
      <c r="DA398" s="207">
        <v>0.85330799999999996</v>
      </c>
      <c r="DB398" s="205">
        <v>1.885818</v>
      </c>
      <c r="DC398" s="207">
        <v>0.26262370000000002</v>
      </c>
      <c r="DD398" s="207">
        <v>1.420512</v>
      </c>
      <c r="DE398" s="207">
        <v>0.49916700000000003</v>
      </c>
      <c r="DF398" s="208">
        <v>0.20833699999999999</v>
      </c>
      <c r="DG398" s="207">
        <v>0.65971950000000001</v>
      </c>
      <c r="DH398" s="207">
        <v>0.13254779999999999</v>
      </c>
      <c r="DI398" s="207">
        <v>0.89817599999999997</v>
      </c>
      <c r="DJ398" s="207">
        <v>0.200794</v>
      </c>
      <c r="DK398" s="207">
        <v>0.59992350000000005</v>
      </c>
      <c r="DL398" s="208">
        <v>9.2808000000000002E-2</v>
      </c>
      <c r="DM398" s="207">
        <v>0.57923899999999995</v>
      </c>
      <c r="DN398" s="208">
        <v>9.3899300000000005E-2</v>
      </c>
      <c r="DO398" s="205">
        <v>0.26652999999999999</v>
      </c>
      <c r="DP398" s="205" t="s">
        <v>2554</v>
      </c>
      <c r="DQ398" s="205" t="s">
        <v>2555</v>
      </c>
      <c r="DR398" s="207" t="s">
        <v>2560</v>
      </c>
      <c r="DS398" s="202">
        <v>6.030986397547685</v>
      </c>
      <c r="DT398" s="207" t="s">
        <v>2561</v>
      </c>
      <c r="DU398" s="207">
        <v>9.1357999999999995E-2</v>
      </c>
      <c r="DV398" s="207">
        <v>7.8803999999999999E-2</v>
      </c>
      <c r="DZ398" s="87" t="s">
        <v>526</v>
      </c>
      <c r="EA398" s="8" t="s">
        <v>1259</v>
      </c>
      <c r="EB398" s="8"/>
      <c r="EC398" s="16"/>
      <c r="EE398" s="202"/>
      <c r="EF398" s="16"/>
      <c r="EH398" s="16"/>
      <c r="EJ398" s="202"/>
      <c r="EK398" s="202"/>
      <c r="EL398" s="202"/>
      <c r="EM398" s="202"/>
      <c r="EN398" s="202"/>
      <c r="EO398" s="202"/>
      <c r="EP398" s="202"/>
      <c r="EQ398" s="202"/>
      <c r="ER398" s="202"/>
      <c r="ES398" s="202"/>
      <c r="ET398" s="202"/>
      <c r="EU398" s="202"/>
      <c r="EV398" s="202"/>
      <c r="EW398" s="207"/>
      <c r="EX398" s="207"/>
      <c r="EY398" s="207"/>
      <c r="EZ398" s="207"/>
      <c r="FA398" s="87" t="s">
        <v>526</v>
      </c>
      <c r="FB398" s="8" t="s">
        <v>1259</v>
      </c>
      <c r="FC398" s="87">
        <v>-2</v>
      </c>
      <c r="FD398" s="87">
        <v>41</v>
      </c>
      <c r="FE398" s="87">
        <v>-5</v>
      </c>
      <c r="FF398" s="87">
        <v>57</v>
      </c>
      <c r="FG398" s="87">
        <v>-0.4</v>
      </c>
      <c r="FH398" s="87">
        <v>925</v>
      </c>
      <c r="FI398" s="87">
        <v>1235</v>
      </c>
      <c r="FJ398" s="87">
        <v>31</v>
      </c>
      <c r="FK398" s="87">
        <v>-0.5</v>
      </c>
      <c r="FL398" s="87">
        <v>-5</v>
      </c>
      <c r="FM398" s="87">
        <v>110</v>
      </c>
      <c r="FN398" s="87">
        <v>4.2</v>
      </c>
      <c r="FO398" s="87">
        <v>7.0000000000000001E-3</v>
      </c>
      <c r="FP398" s="87">
        <v>15.29</v>
      </c>
      <c r="FQ398" s="87">
        <v>0.15</v>
      </c>
      <c r="FR398" s="87">
        <v>2.64</v>
      </c>
      <c r="FS398" s="87">
        <v>0.08</v>
      </c>
      <c r="FT398" s="87">
        <v>4</v>
      </c>
      <c r="FU398" s="87">
        <v>-2</v>
      </c>
      <c r="FV398" s="87">
        <v>-0.01</v>
      </c>
    </row>
    <row r="399" spans="1:178" ht="12" customHeight="1" x14ac:dyDescent="0.2">
      <c r="A399" s="87" t="s">
        <v>1507</v>
      </c>
      <c r="B399" s="87" t="s">
        <v>1508</v>
      </c>
      <c r="C399" s="87" t="s">
        <v>1354</v>
      </c>
      <c r="D399" s="87" t="s">
        <v>527</v>
      </c>
      <c r="F399" s="87" t="s">
        <v>1420</v>
      </c>
      <c r="G399" s="87" t="s">
        <v>1423</v>
      </c>
      <c r="H399" s="165" t="s">
        <v>1458</v>
      </c>
      <c r="I399" s="126">
        <v>6187119.79</v>
      </c>
      <c r="J399" s="126">
        <v>422233.25</v>
      </c>
      <c r="K399" s="87" t="s">
        <v>1438</v>
      </c>
      <c r="N399" s="8"/>
      <c r="O399" s="16"/>
      <c r="Q399" s="16"/>
      <c r="R399" s="16"/>
      <c r="S399" s="8" t="s">
        <v>1514</v>
      </c>
      <c r="T399" s="8" t="s">
        <v>1147</v>
      </c>
      <c r="V399" s="87" t="s">
        <v>1509</v>
      </c>
      <c r="X399" s="8" t="s">
        <v>1255</v>
      </c>
      <c r="Y399" s="16" t="s">
        <v>559</v>
      </c>
      <c r="AA399" s="87" t="s">
        <v>2546</v>
      </c>
      <c r="AE399" s="87">
        <v>1</v>
      </c>
      <c r="AG399" s="152">
        <v>1</v>
      </c>
      <c r="AI399" s="87">
        <v>1</v>
      </c>
      <c r="AJ399" s="87">
        <v>1</v>
      </c>
      <c r="AP399" s="87" t="s">
        <v>527</v>
      </c>
      <c r="AQ399" s="8" t="s">
        <v>1255</v>
      </c>
      <c r="AR399" s="202">
        <v>478.5330352697851</v>
      </c>
      <c r="AS399" s="202">
        <v>1380</v>
      </c>
      <c r="AU399" s="202">
        <v>42.342193000000002</v>
      </c>
      <c r="AV399" s="207">
        <v>1.25</v>
      </c>
      <c r="AW399" s="209">
        <v>25</v>
      </c>
      <c r="AX399" s="209">
        <v>12</v>
      </c>
      <c r="AY399" s="209">
        <v>4</v>
      </c>
      <c r="AZ399" s="176" t="s">
        <v>2549</v>
      </c>
      <c r="BA399" s="176" t="s">
        <v>2549</v>
      </c>
      <c r="BB399" s="176" t="s">
        <v>2549</v>
      </c>
      <c r="BC399" s="176" t="s">
        <v>2549</v>
      </c>
      <c r="BG399" s="87" t="s">
        <v>527</v>
      </c>
      <c r="BH399" s="8" t="s">
        <v>1255</v>
      </c>
      <c r="BI399" s="126">
        <v>47.45</v>
      </c>
      <c r="BJ399" s="126">
        <v>13.02</v>
      </c>
      <c r="BK399" s="126">
        <v>8.91</v>
      </c>
      <c r="BL399" s="201">
        <v>0.12</v>
      </c>
      <c r="BM399" s="126">
        <v>11.27</v>
      </c>
      <c r="BN399" s="126">
        <v>16.13</v>
      </c>
      <c r="BO399" s="126">
        <v>1.05</v>
      </c>
      <c r="BP399" s="126">
        <v>0.03</v>
      </c>
      <c r="BQ399" s="201">
        <v>0.221</v>
      </c>
      <c r="BR399" s="126">
        <v>7.0000000000000007E-2</v>
      </c>
      <c r="BS399" s="126">
        <v>0.62</v>
      </c>
      <c r="BT399" s="126">
        <v>98.88</v>
      </c>
      <c r="BU399" s="87">
        <v>9</v>
      </c>
      <c r="BV399" s="87">
        <v>133</v>
      </c>
      <c r="BW399" s="87">
        <v>7</v>
      </c>
      <c r="BX399" s="87">
        <v>44</v>
      </c>
      <c r="BY399" s="87">
        <v>12</v>
      </c>
      <c r="BZ399" s="87">
        <v>174</v>
      </c>
      <c r="CB399" s="8"/>
      <c r="CD399" s="87" t="s">
        <v>527</v>
      </c>
      <c r="CE399" s="8" t="s">
        <v>1255</v>
      </c>
      <c r="CF399" s="176"/>
      <c r="CG399" s="202">
        <v>697.319613</v>
      </c>
      <c r="CH399" s="180">
        <v>67.576601140067822</v>
      </c>
      <c r="CI399" s="180">
        <v>478.5330352697851</v>
      </c>
      <c r="CJ399" s="180">
        <v>1380</v>
      </c>
      <c r="CK399" s="180">
        <v>42.342193000000002</v>
      </c>
      <c r="CL399" s="202">
        <v>10.817857</v>
      </c>
      <c r="CM399" s="205">
        <v>1.893392</v>
      </c>
      <c r="CN399" s="202">
        <v>8.1623839999999994</v>
      </c>
      <c r="CO399" s="202" t="s">
        <v>2553</v>
      </c>
      <c r="CP399" s="202">
        <v>126.143565</v>
      </c>
      <c r="CQ399" s="206">
        <v>6.823817</v>
      </c>
      <c r="CR399" s="206">
        <v>10.994662999999999</v>
      </c>
      <c r="CS399" s="206">
        <v>0.52663099999999996</v>
      </c>
      <c r="CT399" s="202" t="s">
        <v>2553</v>
      </c>
      <c r="CU399" s="205" t="s">
        <v>2552</v>
      </c>
      <c r="CV399" s="205"/>
      <c r="CW399" s="205"/>
      <c r="CX399" s="205">
        <v>3.0994199999999998</v>
      </c>
      <c r="CY399" s="205" t="s">
        <v>2554</v>
      </c>
      <c r="CZ399" s="202">
        <v>7.1564461499999998</v>
      </c>
      <c r="DA399" s="207">
        <v>1.292205</v>
      </c>
      <c r="DB399" s="205">
        <v>2.7237680000000002</v>
      </c>
      <c r="DC399" s="207">
        <v>0.36181795</v>
      </c>
      <c r="DD399" s="207">
        <v>1.8760250000000001</v>
      </c>
      <c r="DE399" s="207">
        <v>0.61120399999999997</v>
      </c>
      <c r="DF399" s="208">
        <v>0.44192700000000001</v>
      </c>
      <c r="DG399" s="207">
        <v>0.90273590000000004</v>
      </c>
      <c r="DH399" s="207">
        <v>0.17515815000000001</v>
      </c>
      <c r="DI399" s="207">
        <v>1.1092580000000001</v>
      </c>
      <c r="DJ399" s="207">
        <v>0.23910999999999999</v>
      </c>
      <c r="DK399" s="207">
        <v>0.70992240000000006</v>
      </c>
      <c r="DL399" s="208">
        <v>9.6715999999999996E-2</v>
      </c>
      <c r="DM399" s="207">
        <v>0.614784</v>
      </c>
      <c r="DN399" s="208">
        <v>0.1011802</v>
      </c>
      <c r="DO399" s="205">
        <v>0.20881</v>
      </c>
      <c r="DP399" s="205" t="s">
        <v>2554</v>
      </c>
      <c r="DQ399" s="205" t="s">
        <v>2555</v>
      </c>
      <c r="DR399" s="207">
        <v>5.1574000000000002E-2</v>
      </c>
      <c r="DS399" s="202" t="s">
        <v>2551</v>
      </c>
      <c r="DT399" s="207" t="s">
        <v>2561</v>
      </c>
      <c r="DU399" s="207">
        <v>0.148425</v>
      </c>
      <c r="DV399" s="207">
        <v>0.21575800000000001</v>
      </c>
      <c r="DZ399" s="87" t="s">
        <v>527</v>
      </c>
      <c r="EA399" s="8" t="s">
        <v>1255</v>
      </c>
      <c r="EB399" s="8"/>
      <c r="EC399" s="16"/>
      <c r="EE399" s="202"/>
      <c r="EF399" s="16"/>
      <c r="EH399" s="16"/>
      <c r="EJ399" s="202"/>
      <c r="EK399" s="202"/>
      <c r="EL399" s="202"/>
      <c r="EM399" s="202"/>
      <c r="EN399" s="202"/>
      <c r="EO399" s="202"/>
      <c r="EP399" s="202"/>
      <c r="EQ399" s="202"/>
      <c r="ER399" s="202"/>
      <c r="ES399" s="202"/>
      <c r="ET399" s="202"/>
      <c r="EU399" s="202"/>
      <c r="EV399" s="202"/>
      <c r="EW399" s="207"/>
      <c r="EX399" s="207"/>
      <c r="EY399" s="207"/>
      <c r="EZ399" s="207"/>
      <c r="FA399" s="87" t="s">
        <v>527</v>
      </c>
      <c r="FB399" s="8" t="s">
        <v>1255</v>
      </c>
      <c r="FC399" s="87">
        <v>-2</v>
      </c>
      <c r="FD399" s="87">
        <v>1348</v>
      </c>
      <c r="FE399" s="87">
        <v>-5</v>
      </c>
      <c r="FF399" s="87">
        <v>46</v>
      </c>
      <c r="FG399" s="87">
        <v>-0.4</v>
      </c>
      <c r="FH399" s="87">
        <v>421</v>
      </c>
      <c r="FI399" s="87">
        <v>769</v>
      </c>
      <c r="FJ399" s="87">
        <v>137</v>
      </c>
      <c r="FK399" s="87">
        <v>-0.5</v>
      </c>
      <c r="FL399" s="87">
        <v>-5</v>
      </c>
      <c r="FM399" s="87">
        <v>165</v>
      </c>
      <c r="FN399" s="87">
        <v>12.16</v>
      </c>
      <c r="FO399" s="87">
        <v>2.1999999999999999E-2</v>
      </c>
      <c r="FP399" s="87">
        <v>6.3</v>
      </c>
      <c r="FQ399" s="87">
        <v>0.13</v>
      </c>
      <c r="FR399" s="87">
        <v>7.13</v>
      </c>
      <c r="FS399" s="87">
        <v>0.05</v>
      </c>
      <c r="FT399" s="87">
        <v>6</v>
      </c>
      <c r="FU399" s="87">
        <v>-2</v>
      </c>
      <c r="FV399" s="87">
        <v>1.25</v>
      </c>
    </row>
    <row r="400" spans="1:178" ht="12" customHeight="1" x14ac:dyDescent="0.2">
      <c r="A400" s="87" t="s">
        <v>1507</v>
      </c>
      <c r="B400" s="87" t="s">
        <v>1508</v>
      </c>
      <c r="C400" s="87" t="s">
        <v>1354</v>
      </c>
      <c r="D400" s="87" t="s">
        <v>528</v>
      </c>
      <c r="F400" s="87" t="s">
        <v>1420</v>
      </c>
      <c r="G400" s="87" t="s">
        <v>1423</v>
      </c>
      <c r="H400" s="165" t="s">
        <v>1458</v>
      </c>
      <c r="I400" s="126">
        <v>6186927.9000000004</v>
      </c>
      <c r="J400" s="126">
        <v>422227.83</v>
      </c>
      <c r="K400" s="87" t="s">
        <v>1438</v>
      </c>
      <c r="N400" s="8"/>
      <c r="O400" s="16"/>
      <c r="Q400" s="16"/>
      <c r="R400" s="16"/>
      <c r="S400" s="8" t="s">
        <v>1514</v>
      </c>
      <c r="T400" s="8" t="s">
        <v>1528</v>
      </c>
      <c r="V400" s="87" t="s">
        <v>1509</v>
      </c>
      <c r="X400" s="8" t="s">
        <v>1203</v>
      </c>
      <c r="Y400" s="16" t="s">
        <v>551</v>
      </c>
      <c r="AA400" s="87" t="s">
        <v>2546</v>
      </c>
      <c r="AE400" s="87">
        <v>1</v>
      </c>
      <c r="AF400" s="87">
        <v>1</v>
      </c>
      <c r="AG400" s="152">
        <v>1</v>
      </c>
      <c r="AI400" s="87">
        <v>1</v>
      </c>
      <c r="AJ400" s="87">
        <v>1</v>
      </c>
      <c r="AP400" s="87" t="s">
        <v>528</v>
      </c>
      <c r="AQ400" s="8" t="s">
        <v>1203</v>
      </c>
      <c r="AR400" s="202">
        <v>549.93516562065417</v>
      </c>
      <c r="AS400" s="202">
        <v>56.94852348654954</v>
      </c>
      <c r="AU400" s="202">
        <v>48.979029044697086</v>
      </c>
      <c r="AV400" s="207" t="s">
        <v>2548</v>
      </c>
      <c r="AW400" s="188">
        <v>4.8124936952150064</v>
      </c>
      <c r="AX400" s="188">
        <v>5.8983283317732855</v>
      </c>
      <c r="AY400" s="189">
        <v>-2</v>
      </c>
      <c r="AZ400" s="176" t="s">
        <v>2549</v>
      </c>
      <c r="BA400" s="176" t="s">
        <v>2549</v>
      </c>
      <c r="BB400" s="176" t="s">
        <v>2549</v>
      </c>
      <c r="BC400" s="176" t="s">
        <v>2549</v>
      </c>
      <c r="BG400" s="87" t="s">
        <v>528</v>
      </c>
      <c r="BH400" s="8" t="s">
        <v>1203</v>
      </c>
      <c r="BI400" s="126">
        <v>43.98</v>
      </c>
      <c r="BJ400" s="126">
        <v>6.93</v>
      </c>
      <c r="BK400" s="126">
        <v>11.09</v>
      </c>
      <c r="BL400" s="201">
        <v>0.189</v>
      </c>
      <c r="BM400" s="126">
        <v>22.64</v>
      </c>
      <c r="BN400" s="126">
        <v>8.31</v>
      </c>
      <c r="BO400" s="126">
        <v>0.28000000000000003</v>
      </c>
      <c r="BP400" s="126">
        <v>0.25</v>
      </c>
      <c r="BQ400" s="201">
        <v>0.39800000000000002</v>
      </c>
      <c r="BR400" s="126">
        <v>0.04</v>
      </c>
      <c r="BS400" s="126">
        <v>4.83</v>
      </c>
      <c r="BT400" s="126">
        <v>98.93</v>
      </c>
      <c r="BU400" s="87">
        <v>15</v>
      </c>
      <c r="BV400" s="87">
        <v>23</v>
      </c>
      <c r="BW400" s="87">
        <v>10</v>
      </c>
      <c r="BX400" s="87">
        <v>36</v>
      </c>
      <c r="BY400" s="87">
        <v>27</v>
      </c>
      <c r="BZ400" s="87">
        <v>154</v>
      </c>
      <c r="CB400" s="8"/>
      <c r="CD400" s="87" t="s">
        <v>528</v>
      </c>
      <c r="CE400" s="8" t="s">
        <v>1203</v>
      </c>
      <c r="CF400" s="176"/>
      <c r="CG400" s="202">
        <v>1710</v>
      </c>
      <c r="CH400" s="180">
        <v>62.646276500147032</v>
      </c>
      <c r="CI400" s="180">
        <v>549.93516562065417</v>
      </c>
      <c r="CJ400" s="180">
        <v>56.94852348654954</v>
      </c>
      <c r="CK400" s="180">
        <v>48.979029044697086</v>
      </c>
      <c r="CL400" s="202">
        <v>6.8078900000000004</v>
      </c>
      <c r="CM400" s="205">
        <v>0.50646100000000005</v>
      </c>
      <c r="CN400" s="202" t="s">
        <v>2551</v>
      </c>
      <c r="CO400" s="202">
        <v>13.431609</v>
      </c>
      <c r="CP400" s="202">
        <v>20.375861</v>
      </c>
      <c r="CQ400" s="206">
        <v>8.7392129999999995</v>
      </c>
      <c r="CR400" s="206">
        <v>26.196619999999999</v>
      </c>
      <c r="CS400" s="206">
        <v>1.2294890000000001</v>
      </c>
      <c r="CT400" s="202" t="s">
        <v>2553</v>
      </c>
      <c r="CU400" s="205" t="s">
        <v>2552</v>
      </c>
      <c r="CV400" s="205"/>
      <c r="CW400" s="205"/>
      <c r="CX400" s="205">
        <v>0.25968999999999998</v>
      </c>
      <c r="CY400" s="205">
        <v>1.8091900000000001</v>
      </c>
      <c r="CZ400" s="202">
        <v>11.8229475</v>
      </c>
      <c r="DA400" s="207">
        <v>1.3242659999999999</v>
      </c>
      <c r="DB400" s="205">
        <v>3.1296550000000001</v>
      </c>
      <c r="DC400" s="207">
        <v>0.46117275000000002</v>
      </c>
      <c r="DD400" s="207">
        <v>2.4188740000000002</v>
      </c>
      <c r="DE400" s="207">
        <v>0.772482</v>
      </c>
      <c r="DF400" s="208">
        <v>0.33098499999999997</v>
      </c>
      <c r="DG400" s="207">
        <v>1.1540254000000003</v>
      </c>
      <c r="DH400" s="207">
        <v>0.21394474999999999</v>
      </c>
      <c r="DI400" s="207">
        <v>1.4779869999999999</v>
      </c>
      <c r="DJ400" s="207">
        <v>0.30603900000000001</v>
      </c>
      <c r="DK400" s="207">
        <v>0.94981700000000002</v>
      </c>
      <c r="DL400" s="208">
        <v>0.140374</v>
      </c>
      <c r="DM400" s="207">
        <v>0.90463899999999997</v>
      </c>
      <c r="DN400" s="208">
        <v>0.14351810000000001</v>
      </c>
      <c r="DO400" s="205">
        <v>0.64712400000000003</v>
      </c>
      <c r="DP400" s="205" t="s">
        <v>2554</v>
      </c>
      <c r="DQ400" s="205" t="s">
        <v>2555</v>
      </c>
      <c r="DR400" s="207">
        <v>5.3033999999999998E-2</v>
      </c>
      <c r="DS400" s="202" t="s">
        <v>2551</v>
      </c>
      <c r="DT400" s="207" t="s">
        <v>2561</v>
      </c>
      <c r="DU400" s="207">
        <v>0.151894</v>
      </c>
      <c r="DV400" s="207" t="s">
        <v>2560</v>
      </c>
      <c r="DZ400" s="87" t="s">
        <v>528</v>
      </c>
      <c r="EA400" s="8" t="s">
        <v>1203</v>
      </c>
      <c r="EB400" s="8"/>
      <c r="EC400" s="16"/>
      <c r="EE400" s="202"/>
      <c r="EF400" s="16"/>
      <c r="EH400" s="16"/>
      <c r="EJ400" s="202"/>
      <c r="EK400" s="202"/>
      <c r="EL400" s="202"/>
      <c r="EM400" s="202"/>
      <c r="EN400" s="202"/>
      <c r="EO400" s="202"/>
      <c r="EP400" s="202"/>
      <c r="EQ400" s="202"/>
      <c r="ER400" s="202"/>
      <c r="ES400" s="202"/>
      <c r="ET400" s="202"/>
      <c r="EU400" s="202"/>
      <c r="EV400" s="202"/>
      <c r="EW400" s="207"/>
      <c r="EX400" s="207"/>
      <c r="EY400" s="207"/>
      <c r="EZ400" s="207"/>
      <c r="FA400" s="87" t="s">
        <v>528</v>
      </c>
      <c r="FB400" s="8" t="s">
        <v>1203</v>
      </c>
      <c r="FC400" s="87">
        <v>-2</v>
      </c>
      <c r="FD400" s="87">
        <v>62</v>
      </c>
      <c r="FE400" s="87">
        <v>-5</v>
      </c>
      <c r="FF400" s="87">
        <v>77</v>
      </c>
      <c r="FG400" s="87">
        <v>-0.4</v>
      </c>
      <c r="FH400" s="87">
        <v>779</v>
      </c>
      <c r="FI400" s="87">
        <v>1314</v>
      </c>
      <c r="FJ400" s="87">
        <v>26</v>
      </c>
      <c r="FK400" s="87">
        <v>-0.5</v>
      </c>
      <c r="FL400" s="87">
        <v>-5</v>
      </c>
      <c r="FM400" s="87">
        <v>154</v>
      </c>
      <c r="FN400" s="87">
        <v>5.78</v>
      </c>
      <c r="FO400" s="87">
        <v>1.2999999999999999E-2</v>
      </c>
      <c r="FP400" s="87">
        <v>12.88</v>
      </c>
      <c r="FQ400" s="87">
        <v>0.25</v>
      </c>
      <c r="FR400" s="87">
        <v>3.29</v>
      </c>
      <c r="FS400" s="87">
        <v>0.2</v>
      </c>
      <c r="FT400" s="87">
        <v>9</v>
      </c>
      <c r="FU400" s="87">
        <v>-2</v>
      </c>
      <c r="FV400" s="87">
        <v>-0.01</v>
      </c>
    </row>
    <row r="401" spans="1:178" ht="12" customHeight="1" x14ac:dyDescent="0.2">
      <c r="A401" s="87" t="s">
        <v>1507</v>
      </c>
      <c r="B401" s="87" t="s">
        <v>1508</v>
      </c>
      <c r="C401" s="87" t="s">
        <v>1354</v>
      </c>
      <c r="D401" s="87" t="s">
        <v>529</v>
      </c>
      <c r="F401" s="87" t="s">
        <v>1420</v>
      </c>
      <c r="G401" s="87" t="s">
        <v>1423</v>
      </c>
      <c r="H401" s="165" t="s">
        <v>1458</v>
      </c>
      <c r="I401" s="126">
        <v>6186940.2699999996</v>
      </c>
      <c r="J401" s="126">
        <v>422239.28</v>
      </c>
      <c r="K401" s="87" t="s">
        <v>1438</v>
      </c>
      <c r="N401" s="8"/>
      <c r="O401" s="16"/>
      <c r="Q401" s="16"/>
      <c r="R401" s="16"/>
      <c r="S401" s="8" t="s">
        <v>1514</v>
      </c>
      <c r="T401" s="8" t="s">
        <v>1528</v>
      </c>
      <c r="V401" s="87" t="s">
        <v>1509</v>
      </c>
      <c r="X401" s="8" t="s">
        <v>1203</v>
      </c>
      <c r="Y401" s="16" t="s">
        <v>551</v>
      </c>
      <c r="AA401" s="87" t="s">
        <v>2546</v>
      </c>
      <c r="AE401" s="87">
        <v>1</v>
      </c>
      <c r="AF401" s="87">
        <v>1</v>
      </c>
      <c r="AG401" s="152">
        <v>1</v>
      </c>
      <c r="AI401" s="87">
        <v>1</v>
      </c>
      <c r="AJ401" s="87">
        <v>1</v>
      </c>
      <c r="AP401" s="87" t="s">
        <v>529</v>
      </c>
      <c r="AQ401" s="8" t="s">
        <v>1203</v>
      </c>
      <c r="AR401" s="202">
        <v>681.3898435000001</v>
      </c>
      <c r="AS401" s="202">
        <v>36.233418999999998</v>
      </c>
      <c r="AU401" s="202">
        <v>55.210645499999998</v>
      </c>
      <c r="AV401" s="207" t="s">
        <v>2548</v>
      </c>
      <c r="AW401" s="188">
        <v>5.4522389322872895</v>
      </c>
      <c r="AX401" s="188">
        <v>6.0760797003755274</v>
      </c>
      <c r="AY401" s="189">
        <v>-2</v>
      </c>
      <c r="AZ401" s="176" t="s">
        <v>2549</v>
      </c>
      <c r="BA401" s="176" t="s">
        <v>2549</v>
      </c>
      <c r="BB401" s="176" t="s">
        <v>2549</v>
      </c>
      <c r="BC401" s="176" t="s">
        <v>2549</v>
      </c>
      <c r="BG401" s="87" t="s">
        <v>529</v>
      </c>
      <c r="BH401" s="8" t="s">
        <v>1203</v>
      </c>
      <c r="BI401" s="126">
        <v>44.32</v>
      </c>
      <c r="BJ401" s="126">
        <v>6.9</v>
      </c>
      <c r="BK401" s="126">
        <v>10.76</v>
      </c>
      <c r="BL401" s="201">
        <v>0.14399999999999999</v>
      </c>
      <c r="BM401" s="126">
        <v>23.11</v>
      </c>
      <c r="BN401" s="126">
        <v>7.83</v>
      </c>
      <c r="BO401" s="126">
        <v>0.63</v>
      </c>
      <c r="BP401" s="126">
        <v>0.17</v>
      </c>
      <c r="BQ401" s="201">
        <v>0.38100000000000001</v>
      </c>
      <c r="BR401" s="126">
        <v>0.04</v>
      </c>
      <c r="BS401" s="126">
        <v>4.67</v>
      </c>
      <c r="BT401" s="126">
        <v>98.95</v>
      </c>
      <c r="BU401" s="87">
        <v>12</v>
      </c>
      <c r="BV401" s="87">
        <v>25</v>
      </c>
      <c r="BW401" s="87">
        <v>9</v>
      </c>
      <c r="BX401" s="87">
        <v>32</v>
      </c>
      <c r="BY401" s="87">
        <v>26</v>
      </c>
      <c r="BZ401" s="87">
        <v>149</v>
      </c>
      <c r="CB401" s="8"/>
      <c r="CD401" s="87" t="s">
        <v>529</v>
      </c>
      <c r="CE401" s="8" t="s">
        <v>1203</v>
      </c>
      <c r="CF401" s="176"/>
      <c r="CG401" s="202">
        <v>1900</v>
      </c>
      <c r="CH401" s="180">
        <v>80.1331895</v>
      </c>
      <c r="CI401" s="180">
        <v>681.3898435000001</v>
      </c>
      <c r="CJ401" s="180">
        <v>36.233418999999998</v>
      </c>
      <c r="CK401" s="180">
        <v>55.210645499999998</v>
      </c>
      <c r="CL401" s="202">
        <v>7.9763494999999995</v>
      </c>
      <c r="CM401" s="205">
        <v>1.4624855000000001</v>
      </c>
      <c r="CN401" s="202" t="s">
        <v>2551</v>
      </c>
      <c r="CO401" s="202">
        <v>4.8139900000000004</v>
      </c>
      <c r="CP401" s="202">
        <v>24.560305</v>
      </c>
      <c r="CQ401" s="206">
        <v>9.1213680000000004</v>
      </c>
      <c r="CR401" s="206">
        <v>25.182983999999998</v>
      </c>
      <c r="CS401" s="206">
        <v>1.0938194999999999</v>
      </c>
      <c r="CT401" s="202" t="s">
        <v>2553</v>
      </c>
      <c r="CU401" s="205" t="s">
        <v>2552</v>
      </c>
      <c r="CV401" s="205"/>
      <c r="CW401" s="205"/>
      <c r="CX401" s="205">
        <v>0.29708250000000003</v>
      </c>
      <c r="CY401" s="205">
        <v>0.80065249999999999</v>
      </c>
      <c r="CZ401" s="202">
        <v>11.08020585</v>
      </c>
      <c r="DA401" s="207">
        <v>1.5520545000000001</v>
      </c>
      <c r="DB401" s="205">
        <v>3.5352354999999998</v>
      </c>
      <c r="DC401" s="207">
        <v>0.46165582499999996</v>
      </c>
      <c r="DD401" s="207">
        <v>2.4317715</v>
      </c>
      <c r="DE401" s="207">
        <v>0.82093850000000002</v>
      </c>
      <c r="DF401" s="208">
        <v>0.30057699999999998</v>
      </c>
      <c r="DG401" s="207">
        <v>1.1930462500000001</v>
      </c>
      <c r="DH401" s="207">
        <v>0.2319368</v>
      </c>
      <c r="DI401" s="207">
        <v>1.5013209999999999</v>
      </c>
      <c r="DJ401" s="207">
        <v>0.32006849999999998</v>
      </c>
      <c r="DK401" s="207">
        <v>0.98804310000000006</v>
      </c>
      <c r="DL401" s="208">
        <v>0.147093</v>
      </c>
      <c r="DM401" s="207">
        <v>0.96166750000000001</v>
      </c>
      <c r="DN401" s="208">
        <v>0.14916110000000002</v>
      </c>
      <c r="DO401" s="205">
        <v>0.57450400000000001</v>
      </c>
      <c r="DP401" s="205" t="s">
        <v>2554</v>
      </c>
      <c r="DQ401" s="205" t="s">
        <v>2555</v>
      </c>
      <c r="DR401" s="207" t="s">
        <v>2560</v>
      </c>
      <c r="DS401" s="202">
        <v>14.1329925</v>
      </c>
      <c r="DT401" s="207" t="s">
        <v>2561</v>
      </c>
      <c r="DU401" s="207">
        <v>9.1135500000000008E-2</v>
      </c>
      <c r="DV401" s="207" t="s">
        <v>2560</v>
      </c>
      <c r="DZ401" s="87" t="s">
        <v>529</v>
      </c>
      <c r="EA401" s="8" t="s">
        <v>1203</v>
      </c>
      <c r="EB401" s="8"/>
      <c r="EC401" s="16"/>
      <c r="EE401" s="202"/>
      <c r="EF401" s="16"/>
      <c r="EH401" s="16"/>
      <c r="EJ401" s="202"/>
      <c r="EK401" s="202"/>
      <c r="EL401" s="202"/>
      <c r="EM401" s="202"/>
      <c r="EN401" s="202"/>
      <c r="EO401" s="202"/>
      <c r="EP401" s="202"/>
      <c r="EQ401" s="202"/>
      <c r="ER401" s="202"/>
      <c r="ES401" s="202"/>
      <c r="ET401" s="202"/>
      <c r="EU401" s="202"/>
      <c r="EV401" s="202"/>
      <c r="EW401" s="207"/>
      <c r="EX401" s="207"/>
      <c r="EY401" s="207"/>
      <c r="EZ401" s="207"/>
      <c r="FA401" s="87" t="s">
        <v>529</v>
      </c>
      <c r="FB401" s="8" t="s">
        <v>1203</v>
      </c>
      <c r="FC401" s="87">
        <v>-2</v>
      </c>
      <c r="FD401" s="87">
        <v>29</v>
      </c>
      <c r="FE401" s="87">
        <v>-5</v>
      </c>
      <c r="FF401" s="87">
        <v>45</v>
      </c>
      <c r="FG401" s="87">
        <v>-0.4</v>
      </c>
      <c r="FH401" s="87">
        <v>773</v>
      </c>
      <c r="FI401" s="87">
        <v>930</v>
      </c>
      <c r="FJ401" s="87">
        <v>25</v>
      </c>
      <c r="FK401" s="87">
        <v>-0.5</v>
      </c>
      <c r="FL401" s="87">
        <v>-5</v>
      </c>
      <c r="FM401" s="87">
        <v>147</v>
      </c>
      <c r="FN401" s="87">
        <v>5.51</v>
      </c>
      <c r="FO401" s="87">
        <v>1.0999999999999999E-2</v>
      </c>
      <c r="FP401" s="87">
        <v>12.58</v>
      </c>
      <c r="FQ401" s="87">
        <v>0.21</v>
      </c>
      <c r="FR401" s="87">
        <v>3.18</v>
      </c>
      <c r="FS401" s="87">
        <v>0.13</v>
      </c>
      <c r="FT401" s="87">
        <v>8</v>
      </c>
      <c r="FU401" s="87">
        <v>-2</v>
      </c>
      <c r="FV401" s="87">
        <v>-0.01</v>
      </c>
    </row>
    <row r="402" spans="1:178" ht="12" customHeight="1" x14ac:dyDescent="0.2">
      <c r="A402" s="87" t="s">
        <v>1507</v>
      </c>
      <c r="B402" s="87" t="s">
        <v>1508</v>
      </c>
      <c r="C402" s="87" t="s">
        <v>1354</v>
      </c>
      <c r="D402" s="87" t="s">
        <v>530</v>
      </c>
      <c r="F402" s="87" t="s">
        <v>1420</v>
      </c>
      <c r="G402" s="87" t="s">
        <v>1423</v>
      </c>
      <c r="H402" s="165" t="s">
        <v>1458</v>
      </c>
      <c r="I402" s="126">
        <v>6186944.29</v>
      </c>
      <c r="J402" s="126">
        <v>422261.86</v>
      </c>
      <c r="K402" s="87" t="s">
        <v>1438</v>
      </c>
      <c r="N402" s="8"/>
      <c r="O402" s="16"/>
      <c r="Q402" s="16"/>
      <c r="R402" s="16"/>
      <c r="S402" s="8" t="s">
        <v>1514</v>
      </c>
      <c r="T402" s="8" t="s">
        <v>1528</v>
      </c>
      <c r="V402" s="87" t="s">
        <v>1509</v>
      </c>
      <c r="X402" s="8" t="s">
        <v>1203</v>
      </c>
      <c r="Y402" s="16" t="s">
        <v>551</v>
      </c>
      <c r="AA402" s="87" t="s">
        <v>2546</v>
      </c>
      <c r="AF402" s="87">
        <v>1</v>
      </c>
      <c r="AG402" s="152">
        <v>1</v>
      </c>
      <c r="AI402" s="87">
        <v>1</v>
      </c>
      <c r="AJ402" s="87">
        <v>1</v>
      </c>
      <c r="AP402" s="87" t="s">
        <v>530</v>
      </c>
      <c r="AQ402" s="8" t="s">
        <v>1203</v>
      </c>
      <c r="AR402" s="202">
        <v>1120</v>
      </c>
      <c r="AS402" s="202">
        <v>35.8617615</v>
      </c>
      <c r="AU402" s="202">
        <v>64.100168499999995</v>
      </c>
      <c r="AV402" s="207" t="s">
        <v>2548</v>
      </c>
      <c r="AW402" s="177">
        <v>4.2077476086327632</v>
      </c>
      <c r="AX402" s="177">
        <v>4.7891233767082158</v>
      </c>
      <c r="AY402" s="178">
        <v>1</v>
      </c>
      <c r="AZ402" s="176" t="s">
        <v>2549</v>
      </c>
      <c r="BA402" s="176" t="s">
        <v>2549</v>
      </c>
      <c r="BB402" s="176" t="s">
        <v>2549</v>
      </c>
      <c r="BC402" s="176" t="s">
        <v>2549</v>
      </c>
      <c r="BG402" s="87" t="s">
        <v>530</v>
      </c>
      <c r="BH402" s="8" t="s">
        <v>1203</v>
      </c>
      <c r="BI402" s="126">
        <v>40.200000000000003</v>
      </c>
      <c r="BJ402" s="126">
        <v>5.27</v>
      </c>
      <c r="BK402" s="126">
        <v>11.88</v>
      </c>
      <c r="BL402" s="201">
        <v>0.17</v>
      </c>
      <c r="BM402" s="126">
        <v>30</v>
      </c>
      <c r="BN402" s="126">
        <v>4.45</v>
      </c>
      <c r="BO402" s="126">
        <v>0.2</v>
      </c>
      <c r="BP402" s="126">
        <v>0.06</v>
      </c>
      <c r="BQ402" s="201">
        <v>0.25700000000000001</v>
      </c>
      <c r="BR402" s="126">
        <v>0.03</v>
      </c>
      <c r="BS402" s="126">
        <v>7.39</v>
      </c>
      <c r="BT402" s="126">
        <v>99.91</v>
      </c>
      <c r="BU402" s="87">
        <v>7</v>
      </c>
      <c r="BV402" s="87">
        <v>16</v>
      </c>
      <c r="BW402" s="87">
        <v>8</v>
      </c>
      <c r="BX402" s="87">
        <v>20</v>
      </c>
      <c r="BY402" s="87">
        <v>23</v>
      </c>
      <c r="BZ402" s="87">
        <v>97</v>
      </c>
      <c r="CB402" s="8"/>
      <c r="CD402" s="87" t="s">
        <v>530</v>
      </c>
      <c r="CE402" s="8" t="s">
        <v>1203</v>
      </c>
      <c r="CF402" s="176"/>
      <c r="CG402" s="202">
        <v>2680</v>
      </c>
      <c r="CH402" s="180">
        <v>108.79371449999999</v>
      </c>
      <c r="CI402" s="180">
        <v>1120</v>
      </c>
      <c r="CJ402" s="180">
        <v>35.8617615</v>
      </c>
      <c r="CK402" s="180">
        <v>64.100168499999995</v>
      </c>
      <c r="CL402" s="202">
        <v>6.4521755000000001</v>
      </c>
      <c r="CM402" s="205" t="s">
        <v>2552</v>
      </c>
      <c r="CN402" s="202" t="s">
        <v>2551</v>
      </c>
      <c r="CO402" s="202" t="s">
        <v>2553</v>
      </c>
      <c r="CP402" s="202">
        <v>15.407759499999999</v>
      </c>
      <c r="CQ402" s="206">
        <v>7.0046489999999997</v>
      </c>
      <c r="CR402" s="206">
        <v>21.655568500000001</v>
      </c>
      <c r="CS402" s="206">
        <v>0.76380199999999998</v>
      </c>
      <c r="CT402" s="202">
        <v>3.1122198442132492</v>
      </c>
      <c r="CU402" s="205" t="s">
        <v>2552</v>
      </c>
      <c r="CV402" s="205"/>
      <c r="CW402" s="205"/>
      <c r="CX402" s="205" t="s">
        <v>2555</v>
      </c>
      <c r="CY402" s="205">
        <v>0.51320500000000002</v>
      </c>
      <c r="CZ402" s="202">
        <v>5.0231769999999996</v>
      </c>
      <c r="DA402" s="207">
        <v>0.92056899999999997</v>
      </c>
      <c r="DB402" s="205">
        <v>2.187506</v>
      </c>
      <c r="DC402" s="207">
        <v>0.35241549999999999</v>
      </c>
      <c r="DD402" s="207">
        <v>1.9033115</v>
      </c>
      <c r="DE402" s="207">
        <v>0.60186549999999994</v>
      </c>
      <c r="DF402" s="208">
        <v>0.25065099999999996</v>
      </c>
      <c r="DG402" s="207">
        <v>0.86577150000000003</v>
      </c>
      <c r="DH402" s="207">
        <v>0.17190900000000001</v>
      </c>
      <c r="DI402" s="207">
        <v>1.0897245</v>
      </c>
      <c r="DJ402" s="207">
        <v>0.24052400000000002</v>
      </c>
      <c r="DK402" s="207">
        <v>0.71231500000000003</v>
      </c>
      <c r="DL402" s="208">
        <v>0.105927375</v>
      </c>
      <c r="DM402" s="207">
        <v>0.68916949999999999</v>
      </c>
      <c r="DN402" s="208">
        <v>0.1049395</v>
      </c>
      <c r="DO402" s="205">
        <v>0.45686599999999999</v>
      </c>
      <c r="DP402" s="205" t="s">
        <v>2554</v>
      </c>
      <c r="DQ402" s="205" t="s">
        <v>2555</v>
      </c>
      <c r="DR402" s="207" t="s">
        <v>2560</v>
      </c>
      <c r="DS402" s="202">
        <v>8.226742999999999</v>
      </c>
      <c r="DT402" s="207" t="s">
        <v>2561</v>
      </c>
      <c r="DU402" s="207">
        <v>7.539499999999999E-2</v>
      </c>
      <c r="DV402" s="207" t="s">
        <v>2560</v>
      </c>
      <c r="DZ402" s="87" t="s">
        <v>530</v>
      </c>
      <c r="EA402" s="8" t="s">
        <v>1203</v>
      </c>
      <c r="EB402" s="8"/>
      <c r="EC402" s="16"/>
      <c r="EE402" s="202"/>
      <c r="EF402" s="16"/>
      <c r="EH402" s="16"/>
      <c r="EJ402" s="202"/>
      <c r="EK402" s="202"/>
      <c r="EL402" s="202"/>
      <c r="EM402" s="202"/>
      <c r="EN402" s="202"/>
      <c r="EO402" s="202"/>
      <c r="EP402" s="202"/>
      <c r="EQ402" s="202"/>
      <c r="ER402" s="202"/>
      <c r="ES402" s="202"/>
      <c r="ET402" s="202"/>
      <c r="EU402" s="202"/>
      <c r="EV402" s="202"/>
      <c r="EW402" s="207"/>
      <c r="EX402" s="207"/>
      <c r="EY402" s="207"/>
      <c r="EZ402" s="207"/>
      <c r="FA402" s="87" t="s">
        <v>530</v>
      </c>
      <c r="FB402" s="8" t="s">
        <v>1203</v>
      </c>
      <c r="FC402" s="87">
        <v>-2</v>
      </c>
      <c r="FD402" s="87">
        <v>28</v>
      </c>
      <c r="FE402" s="87">
        <v>-5</v>
      </c>
      <c r="FF402" s="87">
        <v>52</v>
      </c>
      <c r="FG402" s="87">
        <v>-0.4</v>
      </c>
      <c r="FH402" s="87">
        <v>1049</v>
      </c>
      <c r="FI402" s="87">
        <v>1102</v>
      </c>
      <c r="FJ402" s="87">
        <v>16</v>
      </c>
      <c r="FK402" s="87">
        <v>-0.5</v>
      </c>
      <c r="FL402" s="87">
        <v>-5</v>
      </c>
      <c r="FM402" s="87">
        <v>84</v>
      </c>
      <c r="FN402" s="87">
        <v>2.91</v>
      </c>
      <c r="FO402" s="87">
        <v>8.9999999999999993E-3</v>
      </c>
      <c r="FP402" s="87">
        <v>16.39</v>
      </c>
      <c r="FQ402" s="87">
        <v>0.14000000000000001</v>
      </c>
      <c r="FR402" s="87">
        <v>2.29</v>
      </c>
      <c r="FS402" s="87">
        <v>7.0000000000000007E-2</v>
      </c>
      <c r="FT402" s="87">
        <v>6</v>
      </c>
      <c r="FU402" s="87">
        <v>-2</v>
      </c>
      <c r="FV402" s="87">
        <v>-0.01</v>
      </c>
    </row>
    <row r="403" spans="1:178" ht="12" customHeight="1" x14ac:dyDescent="0.2">
      <c r="A403" s="87" t="s">
        <v>1507</v>
      </c>
      <c r="B403" s="87" t="s">
        <v>1508</v>
      </c>
      <c r="C403" s="87" t="s">
        <v>1354</v>
      </c>
      <c r="D403" s="87" t="s">
        <v>531</v>
      </c>
      <c r="F403" s="87" t="s">
        <v>1420</v>
      </c>
      <c r="G403" s="87" t="s">
        <v>1423</v>
      </c>
      <c r="H403" s="165" t="s">
        <v>1458</v>
      </c>
      <c r="I403" s="126">
        <v>6186952.9500000002</v>
      </c>
      <c r="J403" s="126">
        <v>422278.55</v>
      </c>
      <c r="K403" s="87" t="s">
        <v>1438</v>
      </c>
      <c r="N403" s="8"/>
      <c r="O403" s="16"/>
      <c r="Q403" s="16"/>
      <c r="R403" s="16"/>
      <c r="S403" s="8" t="s">
        <v>1514</v>
      </c>
      <c r="T403" s="8" t="s">
        <v>1528</v>
      </c>
      <c r="V403" s="87" t="s">
        <v>1509</v>
      </c>
      <c r="X403" s="8" t="s">
        <v>1203</v>
      </c>
      <c r="Y403" s="16" t="s">
        <v>551</v>
      </c>
      <c r="AA403" s="87" t="s">
        <v>2546</v>
      </c>
      <c r="AE403" s="87">
        <v>1</v>
      </c>
      <c r="AF403" s="87">
        <v>1</v>
      </c>
      <c r="AG403" s="152">
        <v>1</v>
      </c>
      <c r="AI403" s="87">
        <v>1</v>
      </c>
      <c r="AJ403" s="87">
        <v>1</v>
      </c>
      <c r="AP403" s="87" t="s">
        <v>531</v>
      </c>
      <c r="AQ403" s="8" t="s">
        <v>1203</v>
      </c>
      <c r="AR403" s="202">
        <v>1010</v>
      </c>
      <c r="AS403" s="202">
        <v>26.880771769240834</v>
      </c>
      <c r="AU403" s="202">
        <v>43.853943687954647</v>
      </c>
      <c r="AV403" s="207" t="s">
        <v>2548</v>
      </c>
      <c r="AW403" s="188">
        <v>6.9080136533895455</v>
      </c>
      <c r="AX403" s="188">
        <v>6.2206808540822776</v>
      </c>
      <c r="AY403" s="189">
        <v>-2</v>
      </c>
      <c r="AZ403" s="176" t="s">
        <v>2549</v>
      </c>
      <c r="BA403" s="176" t="s">
        <v>2549</v>
      </c>
      <c r="BB403" s="176" t="s">
        <v>2549</v>
      </c>
      <c r="BC403" s="176" t="s">
        <v>2549</v>
      </c>
      <c r="BG403" s="87" t="s">
        <v>531</v>
      </c>
      <c r="BH403" s="8" t="s">
        <v>1203</v>
      </c>
      <c r="BI403" s="126">
        <v>39.86</v>
      </c>
      <c r="BJ403" s="126">
        <v>5.01</v>
      </c>
      <c r="BK403" s="126">
        <v>11.46</v>
      </c>
      <c r="BL403" s="201">
        <v>0.17199999999999999</v>
      </c>
      <c r="BM403" s="126">
        <v>30.47</v>
      </c>
      <c r="BN403" s="126">
        <v>4.0999999999999996</v>
      </c>
      <c r="BO403" s="126">
        <v>0.14000000000000001</v>
      </c>
      <c r="BP403" s="126">
        <v>0.12</v>
      </c>
      <c r="BQ403" s="201">
        <v>0.25900000000000001</v>
      </c>
      <c r="BR403" s="126">
        <v>0.03</v>
      </c>
      <c r="BS403" s="126">
        <v>7.4</v>
      </c>
      <c r="BT403" s="126">
        <v>99.02</v>
      </c>
      <c r="BU403" s="87">
        <v>7</v>
      </c>
      <c r="BV403" s="87">
        <v>12</v>
      </c>
      <c r="BW403" s="87">
        <v>6</v>
      </c>
      <c r="BX403" s="87">
        <v>19</v>
      </c>
      <c r="BY403" s="87">
        <v>20</v>
      </c>
      <c r="BZ403" s="87">
        <v>98</v>
      </c>
      <c r="CB403" s="8"/>
      <c r="CD403" s="87" t="s">
        <v>531</v>
      </c>
      <c r="CE403" s="8" t="s">
        <v>1203</v>
      </c>
      <c r="CF403" s="176"/>
      <c r="CG403" s="202">
        <v>2350</v>
      </c>
      <c r="CH403" s="180">
        <v>94.84817331919713</v>
      </c>
      <c r="CI403" s="180">
        <v>1010</v>
      </c>
      <c r="CJ403" s="180">
        <v>26.880771769240834</v>
      </c>
      <c r="CK403" s="180">
        <v>43.853943687954647</v>
      </c>
      <c r="CL403" s="202">
        <v>4.5734019999999997</v>
      </c>
      <c r="CM403" s="205" t="s">
        <v>2552</v>
      </c>
      <c r="CN403" s="202" t="s">
        <v>2551</v>
      </c>
      <c r="CO403" s="202">
        <v>3.1781459999999999</v>
      </c>
      <c r="CP403" s="202">
        <v>10.783341999999999</v>
      </c>
      <c r="CQ403" s="206">
        <v>5.6098780000000001</v>
      </c>
      <c r="CR403" s="206">
        <v>19.986954000000001</v>
      </c>
      <c r="CS403" s="206">
        <v>0.76625200000000004</v>
      </c>
      <c r="CT403" s="202">
        <v>2.5998966360403193</v>
      </c>
      <c r="CU403" s="205" t="s">
        <v>2552</v>
      </c>
      <c r="CV403" s="205"/>
      <c r="CW403" s="205"/>
      <c r="CX403" s="205" t="s">
        <v>2555</v>
      </c>
      <c r="CY403" s="205">
        <v>0.515235</v>
      </c>
      <c r="CZ403" s="202">
        <v>5.1080284499999999</v>
      </c>
      <c r="DA403" s="207">
        <v>0.78822000000000003</v>
      </c>
      <c r="DB403" s="205">
        <v>2.0111669999999999</v>
      </c>
      <c r="DC403" s="207">
        <v>0.29741744999999997</v>
      </c>
      <c r="DD403" s="207">
        <v>1.524856</v>
      </c>
      <c r="DE403" s="207">
        <v>0.51037500000000002</v>
      </c>
      <c r="DF403" s="208">
        <v>0.217746</v>
      </c>
      <c r="DG403" s="207">
        <v>0.73024160000000005</v>
      </c>
      <c r="DH403" s="207">
        <v>0.13963955</v>
      </c>
      <c r="DI403" s="207">
        <v>0.9197265</v>
      </c>
      <c r="DJ403" s="207">
        <v>0.206181</v>
      </c>
      <c r="DK403" s="207">
        <v>0.62129540000000005</v>
      </c>
      <c r="DL403" s="208">
        <v>9.2711000000000002E-2</v>
      </c>
      <c r="DM403" s="207">
        <v>0.60982199999999998</v>
      </c>
      <c r="DN403" s="208">
        <v>9.6255500000000008E-2</v>
      </c>
      <c r="DO403" s="205">
        <v>0.37118899999999999</v>
      </c>
      <c r="DP403" s="205" t="s">
        <v>2554</v>
      </c>
      <c r="DQ403" s="205" t="s">
        <v>2555</v>
      </c>
      <c r="DR403" s="207" t="s">
        <v>2560</v>
      </c>
      <c r="DS403" s="202">
        <v>6.7087657001798968</v>
      </c>
      <c r="DT403" s="207" t="s">
        <v>2561</v>
      </c>
      <c r="DU403" s="207">
        <v>8.3753999999999995E-2</v>
      </c>
      <c r="DV403" s="207" t="s">
        <v>2560</v>
      </c>
      <c r="DZ403" s="87" t="s">
        <v>531</v>
      </c>
      <c r="EA403" s="8" t="s">
        <v>1203</v>
      </c>
      <c r="EB403" s="8"/>
      <c r="EC403" s="16"/>
      <c r="EE403" s="202"/>
      <c r="EF403" s="16"/>
      <c r="EH403" s="16"/>
      <c r="EJ403" s="202"/>
      <c r="EK403" s="202"/>
      <c r="EL403" s="202"/>
      <c r="EM403" s="202"/>
      <c r="EN403" s="202"/>
      <c r="EO403" s="202"/>
      <c r="EP403" s="202"/>
      <c r="EQ403" s="202"/>
      <c r="ER403" s="202"/>
      <c r="ES403" s="202"/>
      <c r="ET403" s="202"/>
      <c r="EU403" s="202"/>
      <c r="EV403" s="202"/>
      <c r="EW403" s="207"/>
      <c r="EX403" s="207"/>
      <c r="EY403" s="207"/>
      <c r="EZ403" s="207"/>
      <c r="FA403" s="87" t="s">
        <v>531</v>
      </c>
      <c r="FB403" s="8" t="s">
        <v>1203</v>
      </c>
      <c r="FC403" s="87">
        <v>-2</v>
      </c>
      <c r="FD403" s="87">
        <v>27</v>
      </c>
      <c r="FE403" s="87">
        <v>-5</v>
      </c>
      <c r="FF403" s="87">
        <v>58</v>
      </c>
      <c r="FG403" s="87">
        <v>-0.4</v>
      </c>
      <c r="FH403" s="87">
        <v>1104</v>
      </c>
      <c r="FI403" s="87">
        <v>1150</v>
      </c>
      <c r="FJ403" s="87">
        <v>13</v>
      </c>
      <c r="FK403" s="87">
        <v>-0.5</v>
      </c>
      <c r="FL403" s="87">
        <v>-5</v>
      </c>
      <c r="FM403" s="87">
        <v>84</v>
      </c>
      <c r="FN403" s="87">
        <v>2.82</v>
      </c>
      <c r="FO403" s="87">
        <v>7.0000000000000001E-3</v>
      </c>
      <c r="FP403" s="87">
        <v>17.579999999999998</v>
      </c>
      <c r="FQ403" s="87">
        <v>0.15</v>
      </c>
      <c r="FR403" s="87">
        <v>2.29</v>
      </c>
      <c r="FS403" s="87">
        <v>7.0000000000000007E-2</v>
      </c>
      <c r="FT403" s="87">
        <v>4</v>
      </c>
      <c r="FU403" s="87">
        <v>-2</v>
      </c>
      <c r="FV403" s="87">
        <v>-0.01</v>
      </c>
    </row>
    <row r="404" spans="1:178" ht="12" customHeight="1" x14ac:dyDescent="0.2">
      <c r="A404" s="87" t="s">
        <v>1507</v>
      </c>
      <c r="B404" s="87" t="s">
        <v>1508</v>
      </c>
      <c r="C404" s="87" t="s">
        <v>1354</v>
      </c>
      <c r="D404" s="87" t="s">
        <v>532</v>
      </c>
      <c r="F404" s="87" t="s">
        <v>1420</v>
      </c>
      <c r="G404" s="87" t="s">
        <v>1423</v>
      </c>
      <c r="H404" s="165" t="s">
        <v>1458</v>
      </c>
      <c r="I404" s="126">
        <v>6186953.5700000003</v>
      </c>
      <c r="J404" s="126">
        <v>422334.84</v>
      </c>
      <c r="K404" s="87" t="s">
        <v>1438</v>
      </c>
      <c r="N404" s="8"/>
      <c r="O404" s="16"/>
      <c r="Q404" s="16"/>
      <c r="R404" s="16"/>
      <c r="S404" s="8" t="s">
        <v>1514</v>
      </c>
      <c r="T404" s="8" t="s">
        <v>1528</v>
      </c>
      <c r="V404" s="87" t="s">
        <v>1509</v>
      </c>
      <c r="X404" s="8" t="s">
        <v>1203</v>
      </c>
      <c r="Y404" s="16" t="s">
        <v>551</v>
      </c>
      <c r="AA404" s="87" t="s">
        <v>2546</v>
      </c>
      <c r="AF404" s="87">
        <v>1</v>
      </c>
      <c r="AG404" s="152">
        <v>1</v>
      </c>
      <c r="AI404" s="87">
        <v>1</v>
      </c>
      <c r="AJ404" s="87">
        <v>1</v>
      </c>
      <c r="AP404" s="87" t="s">
        <v>532</v>
      </c>
      <c r="AQ404" s="8" t="s">
        <v>1203</v>
      </c>
      <c r="AR404" s="202">
        <v>1170</v>
      </c>
      <c r="AS404" s="202">
        <v>41.4094415</v>
      </c>
      <c r="AU404" s="202">
        <v>75.541200500000002</v>
      </c>
      <c r="AV404" s="207" t="s">
        <v>2548</v>
      </c>
      <c r="AW404" s="210">
        <v>12.696281046841294</v>
      </c>
      <c r="AX404" s="177">
        <v>6.505750437922452</v>
      </c>
      <c r="AY404" s="178">
        <v>3</v>
      </c>
      <c r="AZ404" s="176" t="s">
        <v>2549</v>
      </c>
      <c r="BA404" s="176" t="s">
        <v>2549</v>
      </c>
      <c r="BB404" s="176" t="s">
        <v>2549</v>
      </c>
      <c r="BC404" s="176" t="s">
        <v>2549</v>
      </c>
      <c r="BG404" s="87" t="s">
        <v>532</v>
      </c>
      <c r="BH404" s="8" t="s">
        <v>1203</v>
      </c>
      <c r="BI404" s="126">
        <v>40.31</v>
      </c>
      <c r="BJ404" s="126">
        <v>4.99</v>
      </c>
      <c r="BK404" s="126">
        <v>12.4</v>
      </c>
      <c r="BL404" s="201">
        <v>0.17499999999999999</v>
      </c>
      <c r="BM404" s="126">
        <v>30.9</v>
      </c>
      <c r="BN404" s="126">
        <v>4.24</v>
      </c>
      <c r="BO404" s="126">
        <v>0.22</v>
      </c>
      <c r="BP404" s="126">
        <v>0.1</v>
      </c>
      <c r="BQ404" s="201">
        <v>0.29299999999999998</v>
      </c>
      <c r="BR404" s="126">
        <v>0.04</v>
      </c>
      <c r="BS404" s="126">
        <v>6.62</v>
      </c>
      <c r="BT404" s="126">
        <v>100.28</v>
      </c>
      <c r="BU404" s="87">
        <v>7</v>
      </c>
      <c r="BV404" s="87">
        <v>22</v>
      </c>
      <c r="BW404" s="87">
        <v>8</v>
      </c>
      <c r="BX404" s="87">
        <v>18</v>
      </c>
      <c r="BY404" s="87">
        <v>24</v>
      </c>
      <c r="BZ404" s="87">
        <v>99</v>
      </c>
      <c r="CA404" s="8"/>
      <c r="CB404" s="8"/>
      <c r="CD404" s="87" t="s">
        <v>532</v>
      </c>
      <c r="CE404" s="8" t="s">
        <v>1203</v>
      </c>
      <c r="CF404" s="176"/>
      <c r="CG404" s="202">
        <v>2660</v>
      </c>
      <c r="CH404" s="180">
        <v>116.3536175</v>
      </c>
      <c r="CI404" s="180">
        <v>1170</v>
      </c>
      <c r="CJ404" s="180">
        <v>41.4094415</v>
      </c>
      <c r="CK404" s="180">
        <v>75.541200500000002</v>
      </c>
      <c r="CL404" s="202">
        <v>6.5424690000000005</v>
      </c>
      <c r="CM404" s="205" t="s">
        <v>2552</v>
      </c>
      <c r="CN404" s="202" t="s">
        <v>2551</v>
      </c>
      <c r="CO404" s="202" t="s">
        <v>2553</v>
      </c>
      <c r="CP404" s="202">
        <v>20.944764500000002</v>
      </c>
      <c r="CQ404" s="206">
        <v>7.463209</v>
      </c>
      <c r="CR404" s="206">
        <v>22.413408499999999</v>
      </c>
      <c r="CS404" s="206">
        <v>1.006006</v>
      </c>
      <c r="CT404" s="202">
        <v>2.3846954295553053</v>
      </c>
      <c r="CU404" s="205" t="s">
        <v>2552</v>
      </c>
      <c r="CV404" s="205"/>
      <c r="CW404" s="205"/>
      <c r="CX404" s="205" t="s">
        <v>2555</v>
      </c>
      <c r="CY404" s="205">
        <v>0.44000899999999998</v>
      </c>
      <c r="CZ404" s="202">
        <v>5.8491660000000003</v>
      </c>
      <c r="DA404" s="207">
        <v>1.103577</v>
      </c>
      <c r="DB404" s="205">
        <v>2.5480969999999998</v>
      </c>
      <c r="DC404" s="207">
        <v>0.40267150000000002</v>
      </c>
      <c r="DD404" s="207">
        <v>2.0628010000000003</v>
      </c>
      <c r="DE404" s="207">
        <v>0.71967099999999995</v>
      </c>
      <c r="DF404" s="208">
        <v>0.26461600000000002</v>
      </c>
      <c r="DG404" s="207">
        <v>0.96693949999999995</v>
      </c>
      <c r="DH404" s="207">
        <v>0.183395</v>
      </c>
      <c r="DI404" s="207">
        <v>1.1923975</v>
      </c>
      <c r="DJ404" s="207">
        <v>0.25360199999999999</v>
      </c>
      <c r="DK404" s="207">
        <v>0.76861599999999997</v>
      </c>
      <c r="DL404" s="208">
        <v>0.12202512499999998</v>
      </c>
      <c r="DM404" s="207">
        <v>0.79901899999999992</v>
      </c>
      <c r="DN404" s="208">
        <v>0.11619750000000001</v>
      </c>
      <c r="DO404" s="205">
        <v>0.52566350000000006</v>
      </c>
      <c r="DP404" s="205" t="s">
        <v>2554</v>
      </c>
      <c r="DQ404" s="205" t="s">
        <v>2555</v>
      </c>
      <c r="DR404" s="207" t="s">
        <v>2560</v>
      </c>
      <c r="DS404" s="202" t="s">
        <v>2551</v>
      </c>
      <c r="DT404" s="207" t="s">
        <v>2561</v>
      </c>
      <c r="DU404" s="207">
        <v>0.14704149999999999</v>
      </c>
      <c r="DV404" s="207" t="s">
        <v>2560</v>
      </c>
      <c r="DZ404" s="87" t="s">
        <v>532</v>
      </c>
      <c r="EA404" s="8" t="s">
        <v>1203</v>
      </c>
      <c r="EB404" s="8"/>
      <c r="EC404" s="16"/>
      <c r="EE404" s="202"/>
      <c r="EF404" s="16"/>
      <c r="EH404" s="16"/>
      <c r="EJ404" s="202"/>
      <c r="EK404" s="202"/>
      <c r="EL404" s="202"/>
      <c r="EM404" s="202"/>
      <c r="EN404" s="202"/>
      <c r="EO404" s="202"/>
      <c r="EP404" s="202"/>
      <c r="EQ404" s="202"/>
      <c r="ER404" s="202"/>
      <c r="ES404" s="202"/>
      <c r="ET404" s="202"/>
      <c r="EU404" s="202"/>
      <c r="EV404" s="202"/>
      <c r="EW404" s="207"/>
      <c r="EX404" s="207"/>
      <c r="EY404" s="207"/>
      <c r="EZ404" s="207"/>
      <c r="FA404" s="87" t="s">
        <v>532</v>
      </c>
      <c r="FB404" s="8" t="s">
        <v>1203</v>
      </c>
      <c r="FC404" s="87">
        <v>-2</v>
      </c>
      <c r="FD404" s="87">
        <v>36</v>
      </c>
      <c r="FE404" s="87">
        <v>-5</v>
      </c>
      <c r="FF404" s="87">
        <v>56</v>
      </c>
      <c r="FG404" s="87">
        <v>-0.4</v>
      </c>
      <c r="FH404" s="87">
        <v>1131</v>
      </c>
      <c r="FI404" s="87">
        <v>1157</v>
      </c>
      <c r="FJ404" s="87">
        <v>22</v>
      </c>
      <c r="FK404" s="87">
        <v>-0.5</v>
      </c>
      <c r="FL404" s="87">
        <v>-5</v>
      </c>
      <c r="FM404" s="87">
        <v>93</v>
      </c>
      <c r="FN404" s="87">
        <v>2.81</v>
      </c>
      <c r="FO404" s="87">
        <v>0.01</v>
      </c>
      <c r="FP404" s="87">
        <v>17.309999999999999</v>
      </c>
      <c r="FQ404" s="87">
        <v>0.16</v>
      </c>
      <c r="FR404" s="87">
        <v>2.1800000000000002</v>
      </c>
      <c r="FS404" s="87">
        <v>0.08</v>
      </c>
      <c r="FT404" s="87">
        <v>6</v>
      </c>
      <c r="FU404" s="87">
        <v>-2</v>
      </c>
      <c r="FV404" s="87">
        <v>-0.01</v>
      </c>
    </row>
    <row r="405" spans="1:178" ht="12" customHeight="1" x14ac:dyDescent="0.2">
      <c r="A405" s="87" t="s">
        <v>1507</v>
      </c>
      <c r="B405" s="87" t="s">
        <v>1508</v>
      </c>
      <c r="C405" s="87" t="s">
        <v>1354</v>
      </c>
      <c r="D405" s="87" t="s">
        <v>799</v>
      </c>
      <c r="F405" s="87" t="s">
        <v>1420</v>
      </c>
      <c r="G405" s="87" t="s">
        <v>1423</v>
      </c>
      <c r="H405" s="165" t="s">
        <v>1458</v>
      </c>
      <c r="I405" s="126">
        <v>6186968.6200000001</v>
      </c>
      <c r="J405" s="126">
        <v>422366.49</v>
      </c>
      <c r="K405" s="87" t="s">
        <v>1438</v>
      </c>
      <c r="N405" s="8"/>
      <c r="O405" s="16"/>
      <c r="Q405" s="16"/>
      <c r="R405" s="16"/>
      <c r="S405" s="8" t="s">
        <v>1514</v>
      </c>
      <c r="T405" s="8" t="s">
        <v>1515</v>
      </c>
      <c r="X405" s="8" t="s">
        <v>1257</v>
      </c>
      <c r="Y405" s="16"/>
      <c r="AF405" s="87">
        <v>1</v>
      </c>
      <c r="AG405" s="152">
        <v>1</v>
      </c>
      <c r="AJ405" s="87">
        <v>1</v>
      </c>
      <c r="AP405" s="87" t="s">
        <v>799</v>
      </c>
      <c r="AQ405" s="8" t="s">
        <v>1257</v>
      </c>
      <c r="AR405" s="202"/>
      <c r="AS405" s="202"/>
      <c r="AU405" s="202"/>
      <c r="AV405" s="207"/>
      <c r="AW405" s="210">
        <v>19.832382197756043</v>
      </c>
      <c r="AX405" s="177">
        <v>4.6567604178891422</v>
      </c>
      <c r="AY405" s="178">
        <v>1</v>
      </c>
      <c r="AZ405" s="176"/>
      <c r="BA405" s="176"/>
      <c r="BB405" s="176"/>
      <c r="BC405" s="176"/>
      <c r="BF405" s="8"/>
      <c r="BG405" s="87" t="s">
        <v>799</v>
      </c>
      <c r="BH405" s="8" t="s">
        <v>1257</v>
      </c>
      <c r="BI405" s="126">
        <v>47.12</v>
      </c>
      <c r="BJ405" s="126">
        <v>15.86</v>
      </c>
      <c r="BK405" s="126">
        <v>7.45</v>
      </c>
      <c r="BL405" s="201">
        <v>0.122</v>
      </c>
      <c r="BM405" s="126">
        <v>10.85</v>
      </c>
      <c r="BN405" s="126">
        <v>12.6</v>
      </c>
      <c r="BO405" s="126">
        <v>2.0299999999999998</v>
      </c>
      <c r="BP405" s="126">
        <v>0.3</v>
      </c>
      <c r="BQ405" s="201">
        <v>0.39400000000000002</v>
      </c>
      <c r="BR405" s="126">
        <v>0.03</v>
      </c>
      <c r="BS405" s="126">
        <v>3.4</v>
      </c>
      <c r="BT405" s="126">
        <v>100.15</v>
      </c>
      <c r="BU405" s="87">
        <v>33</v>
      </c>
      <c r="BV405" s="87">
        <v>86</v>
      </c>
      <c r="BW405" s="87">
        <v>11</v>
      </c>
      <c r="BX405" s="87">
        <v>40</v>
      </c>
      <c r="BY405" s="87">
        <v>22</v>
      </c>
      <c r="BZ405" s="87">
        <v>164</v>
      </c>
      <c r="CA405" s="8"/>
      <c r="CB405" s="8"/>
      <c r="CD405" s="87" t="s">
        <v>799</v>
      </c>
      <c r="CE405" s="8" t="s">
        <v>1257</v>
      </c>
      <c r="CF405" s="211">
        <v>164.21736000000001</v>
      </c>
      <c r="CG405" s="211">
        <v>870.88812435</v>
      </c>
      <c r="CH405" s="211">
        <v>38.029303499999997</v>
      </c>
      <c r="CI405" s="211">
        <v>195.02651750000001</v>
      </c>
      <c r="CJ405" s="211">
        <v>98.766607499999992</v>
      </c>
      <c r="CK405" s="211">
        <v>42.948429500000003</v>
      </c>
      <c r="CL405" s="211">
        <v>12.893902499999999</v>
      </c>
      <c r="CM405" s="212">
        <v>-0.5</v>
      </c>
      <c r="CN405" s="211">
        <v>-5</v>
      </c>
      <c r="CO405" s="211">
        <v>5.1586175000000001</v>
      </c>
      <c r="CP405" s="211">
        <v>85.111121499999996</v>
      </c>
      <c r="CQ405" s="212">
        <v>10.460269</v>
      </c>
      <c r="CR405" s="211">
        <v>23.771130499999998</v>
      </c>
      <c r="CS405" s="212">
        <v>0.93918800000000002</v>
      </c>
      <c r="CT405" s="211">
        <v>-2</v>
      </c>
      <c r="CU405" s="212">
        <v>-0.5</v>
      </c>
      <c r="CV405" s="212">
        <v>-0.1</v>
      </c>
      <c r="CW405" s="211">
        <v>-1</v>
      </c>
      <c r="CX405" s="212">
        <v>0.440861</v>
      </c>
      <c r="CY405" s="212">
        <v>0.37987700000000002</v>
      </c>
      <c r="CZ405" s="211">
        <v>27.128731999999999</v>
      </c>
      <c r="DA405" s="213">
        <v>1.1383109999999999</v>
      </c>
      <c r="DB405" s="212">
        <v>2.825745</v>
      </c>
      <c r="DC405" s="213">
        <v>0.46949649999999998</v>
      </c>
      <c r="DD405" s="213">
        <v>2.5400869999999998</v>
      </c>
      <c r="DE405" s="213">
        <v>0.90935600000000005</v>
      </c>
      <c r="DF405" s="214">
        <v>0.42306050000000001</v>
      </c>
      <c r="DG405" s="213">
        <v>1.3336510000000001</v>
      </c>
      <c r="DH405" s="213">
        <v>0.25127500000000003</v>
      </c>
      <c r="DI405" s="213">
        <v>1.7134374999999999</v>
      </c>
      <c r="DJ405" s="213">
        <v>0.36595250000000001</v>
      </c>
      <c r="DK405" s="213">
        <v>1.075259</v>
      </c>
      <c r="DL405" s="214">
        <v>0.15804580000000001</v>
      </c>
      <c r="DM405" s="213">
        <v>1.0487715</v>
      </c>
      <c r="DN405" s="214">
        <v>0.154055</v>
      </c>
      <c r="DO405" s="212">
        <v>0.58173049999999993</v>
      </c>
      <c r="DP405" s="212">
        <v>-0.1</v>
      </c>
      <c r="DQ405" s="212">
        <v>-0.2</v>
      </c>
      <c r="DR405" s="213">
        <v>-0.05</v>
      </c>
      <c r="DS405" s="211">
        <v>-5</v>
      </c>
      <c r="DT405" s="213">
        <v>-0.06</v>
      </c>
      <c r="DU405" s="213">
        <v>0.10495850000000001</v>
      </c>
      <c r="DV405" s="213">
        <v>-0.05</v>
      </c>
      <c r="DZ405" s="87" t="s">
        <v>799</v>
      </c>
      <c r="EA405" s="8" t="s">
        <v>1257</v>
      </c>
      <c r="EB405" s="8"/>
      <c r="EC405" s="16"/>
      <c r="EE405" s="202"/>
      <c r="EF405" s="16"/>
      <c r="EH405" s="16"/>
      <c r="EJ405" s="202"/>
      <c r="EK405" s="202"/>
      <c r="EL405" s="202"/>
      <c r="EM405" s="202"/>
      <c r="EN405" s="202"/>
      <c r="EO405" s="202"/>
      <c r="EP405" s="202"/>
      <c r="EQ405" s="202"/>
      <c r="ER405" s="202"/>
      <c r="ES405" s="202"/>
      <c r="ET405" s="202"/>
      <c r="EU405" s="202"/>
      <c r="EV405" s="202"/>
      <c r="EW405" s="207"/>
      <c r="EX405" s="207"/>
      <c r="EY405" s="207"/>
      <c r="EZ405" s="207"/>
      <c r="FA405" s="87" t="s">
        <v>799</v>
      </c>
      <c r="FB405" s="8" t="s">
        <v>1257</v>
      </c>
      <c r="FC405" s="87">
        <v>-2</v>
      </c>
      <c r="FD405" s="87">
        <v>86</v>
      </c>
      <c r="FE405" s="87">
        <v>-5</v>
      </c>
      <c r="FF405" s="87">
        <v>44</v>
      </c>
      <c r="FG405" s="87">
        <v>-0.4</v>
      </c>
      <c r="FH405" s="87">
        <v>201</v>
      </c>
      <c r="FI405" s="87">
        <v>822</v>
      </c>
      <c r="FJ405" s="87">
        <v>89</v>
      </c>
      <c r="FK405" s="87">
        <v>-0.5</v>
      </c>
      <c r="FL405" s="87">
        <v>-5</v>
      </c>
      <c r="FM405" s="87">
        <v>163</v>
      </c>
      <c r="FN405" s="87">
        <v>9.2799999999999994</v>
      </c>
      <c r="FO405" s="87">
        <v>4.0000000000000001E-3</v>
      </c>
      <c r="FP405" s="87">
        <v>6.19</v>
      </c>
      <c r="FQ405" s="87">
        <v>0.21</v>
      </c>
      <c r="FR405" s="87">
        <v>9.6199999999999992</v>
      </c>
      <c r="FS405" s="87">
        <v>0.24</v>
      </c>
      <c r="FT405" s="87">
        <v>8</v>
      </c>
      <c r="FU405" s="87">
        <v>-2</v>
      </c>
      <c r="FV405" s="87">
        <v>-0.01</v>
      </c>
    </row>
    <row r="406" spans="1:178" ht="12" customHeight="1" x14ac:dyDescent="0.2">
      <c r="A406" s="87" t="s">
        <v>1507</v>
      </c>
      <c r="B406" s="87" t="s">
        <v>1508</v>
      </c>
      <c r="C406" s="87" t="s">
        <v>1354</v>
      </c>
      <c r="D406" s="87" t="s">
        <v>776</v>
      </c>
      <c r="F406" s="87" t="s">
        <v>1420</v>
      </c>
      <c r="G406" s="87" t="s">
        <v>1423</v>
      </c>
      <c r="H406" s="165" t="s">
        <v>1458</v>
      </c>
      <c r="I406" s="126">
        <v>6187014.5499999998</v>
      </c>
      <c r="J406" s="126">
        <v>422381.98</v>
      </c>
      <c r="K406" s="87" t="s">
        <v>1438</v>
      </c>
      <c r="N406" s="8"/>
      <c r="O406" s="16"/>
      <c r="Q406" s="16"/>
      <c r="R406" s="16"/>
      <c r="S406" s="8" t="s">
        <v>1514</v>
      </c>
      <c r="T406" s="8" t="s">
        <v>1515</v>
      </c>
      <c r="X406" s="8" t="s">
        <v>1257</v>
      </c>
      <c r="Y406" s="16"/>
      <c r="AE406" s="87">
        <v>1</v>
      </c>
      <c r="AG406" s="152">
        <v>1</v>
      </c>
      <c r="AJ406" s="87">
        <v>1</v>
      </c>
      <c r="AP406" s="87" t="s">
        <v>776</v>
      </c>
      <c r="AQ406" s="8" t="s">
        <v>1257</v>
      </c>
      <c r="AR406" s="202"/>
      <c r="AS406" s="202"/>
      <c r="AU406" s="202"/>
      <c r="AV406" s="207"/>
      <c r="AW406" s="209">
        <v>7</v>
      </c>
      <c r="AX406" s="209" t="s">
        <v>2551</v>
      </c>
      <c r="AY406" s="209" t="s">
        <v>2557</v>
      </c>
      <c r="AZ406" s="176"/>
      <c r="BA406" s="176"/>
      <c r="BB406" s="176"/>
      <c r="BC406" s="176"/>
      <c r="BG406" s="87" t="s">
        <v>776</v>
      </c>
      <c r="BH406" s="8" t="s">
        <v>1257</v>
      </c>
      <c r="BI406" s="126">
        <v>44.16</v>
      </c>
      <c r="BJ406" s="126">
        <v>19.75</v>
      </c>
      <c r="BK406" s="126">
        <v>5.79</v>
      </c>
      <c r="BL406" s="201">
        <v>0.17699999999999999</v>
      </c>
      <c r="BM406" s="126">
        <v>5.98</v>
      </c>
      <c r="BN406" s="126">
        <v>21.75</v>
      </c>
      <c r="BO406" s="126">
        <v>0.09</v>
      </c>
      <c r="BP406" s="126">
        <v>0.04</v>
      </c>
      <c r="BQ406" s="201">
        <v>0.20699999999999999</v>
      </c>
      <c r="BR406" s="126">
        <v>0.02</v>
      </c>
      <c r="BS406" s="126">
        <v>0.93</v>
      </c>
      <c r="BT406" s="126">
        <v>98.89</v>
      </c>
      <c r="BU406" s="87">
        <v>6</v>
      </c>
      <c r="BV406" s="87">
        <v>54</v>
      </c>
      <c r="BW406" s="87">
        <v>6</v>
      </c>
      <c r="BX406" s="87">
        <v>22</v>
      </c>
      <c r="BY406" s="87">
        <v>18</v>
      </c>
      <c r="BZ406" s="87">
        <v>103</v>
      </c>
      <c r="CB406" s="8"/>
      <c r="CD406" s="87" t="s">
        <v>776</v>
      </c>
      <c r="CE406" s="8" t="s">
        <v>1257</v>
      </c>
      <c r="CF406" s="211">
        <v>100.18503699999999</v>
      </c>
      <c r="CG406" s="211">
        <v>172.09279000000001</v>
      </c>
      <c r="CH406" s="211">
        <v>10.881714000000001</v>
      </c>
      <c r="CI406" s="211">
        <v>70.468655999999996</v>
      </c>
      <c r="CJ406" s="211">
        <v>136.417294</v>
      </c>
      <c r="CK406" s="211">
        <v>-30</v>
      </c>
      <c r="CL406" s="211">
        <v>14.025731</v>
      </c>
      <c r="CM406" s="212">
        <v>1.7390289999999999</v>
      </c>
      <c r="CN406" s="211">
        <v>-5</v>
      </c>
      <c r="CO406" s="211">
        <v>-2</v>
      </c>
      <c r="CP406" s="211">
        <v>55.576515000000001</v>
      </c>
      <c r="CQ406" s="212">
        <v>5.22966</v>
      </c>
      <c r="CR406" s="211">
        <v>16.283158</v>
      </c>
      <c r="CS406" s="212">
        <v>0.54627899999999996</v>
      </c>
      <c r="CT406" s="211">
        <v>-2</v>
      </c>
      <c r="CU406" s="212">
        <v>-0.5</v>
      </c>
      <c r="CV406" s="212">
        <v>-0.1</v>
      </c>
      <c r="CW406" s="211">
        <v>-1</v>
      </c>
      <c r="CX406" s="212">
        <v>-0.2</v>
      </c>
      <c r="CY406" s="212">
        <v>0.18670300000000001</v>
      </c>
      <c r="CZ406" s="211">
        <v>5.5849038000000002</v>
      </c>
      <c r="DA406" s="213">
        <v>0.88181799999999999</v>
      </c>
      <c r="DB406" s="212">
        <v>2.0059879999999999</v>
      </c>
      <c r="DC406" s="213">
        <v>0.28451169999999998</v>
      </c>
      <c r="DD406" s="213">
        <v>1.493635</v>
      </c>
      <c r="DE406" s="213">
        <v>0.50454200000000005</v>
      </c>
      <c r="DF406" s="214">
        <v>0.23747199999999999</v>
      </c>
      <c r="DG406" s="213">
        <v>0.72511340000000002</v>
      </c>
      <c r="DH406" s="213">
        <v>0.13714959999999998</v>
      </c>
      <c r="DI406" s="213">
        <v>0.90103999999999995</v>
      </c>
      <c r="DJ406" s="213">
        <v>0.18640899999999999</v>
      </c>
      <c r="DK406" s="213">
        <v>0.57115190000000016</v>
      </c>
      <c r="DL406" s="214">
        <v>8.5605000000000001E-2</v>
      </c>
      <c r="DM406" s="213">
        <v>0.561944</v>
      </c>
      <c r="DN406" s="214">
        <v>9.0918300000000007E-2</v>
      </c>
      <c r="DO406" s="212">
        <v>0.303228</v>
      </c>
      <c r="DP406" s="212">
        <v>-0.1</v>
      </c>
      <c r="DQ406" s="212">
        <v>-0.2</v>
      </c>
      <c r="DR406" s="213">
        <v>-0.05</v>
      </c>
      <c r="DS406" s="211">
        <v>6.5310069999999998</v>
      </c>
      <c r="DT406" s="213">
        <v>-0.06</v>
      </c>
      <c r="DU406" s="213">
        <v>5.5163999999999998E-2</v>
      </c>
      <c r="DV406" s="213">
        <v>-0.05</v>
      </c>
      <c r="DZ406" s="87" t="s">
        <v>776</v>
      </c>
      <c r="EA406" s="8" t="s">
        <v>1257</v>
      </c>
      <c r="EB406" s="8"/>
      <c r="EC406" s="16"/>
      <c r="EE406" s="202"/>
      <c r="EF406" s="16"/>
      <c r="EH406" s="16"/>
      <c r="EJ406" s="202"/>
      <c r="EK406" s="202"/>
      <c r="EL406" s="202"/>
      <c r="EM406" s="202"/>
      <c r="EN406" s="202"/>
      <c r="EO406" s="202"/>
      <c r="EP406" s="202"/>
      <c r="EQ406" s="202"/>
      <c r="ER406" s="202"/>
      <c r="ES406" s="202"/>
      <c r="ET406" s="202"/>
      <c r="EU406" s="202"/>
      <c r="EV406" s="202"/>
      <c r="EW406" s="207"/>
      <c r="EX406" s="207"/>
      <c r="EY406" s="207"/>
      <c r="EZ406" s="207"/>
      <c r="FA406" s="87" t="s">
        <v>776</v>
      </c>
      <c r="FB406" s="8" t="s">
        <v>1257</v>
      </c>
      <c r="FC406" s="87">
        <v>-2</v>
      </c>
      <c r="FD406" s="87">
        <v>126</v>
      </c>
      <c r="FE406" s="87">
        <v>-5</v>
      </c>
      <c r="FF406" s="87">
        <v>26</v>
      </c>
      <c r="FG406" s="87">
        <v>-0.4</v>
      </c>
      <c r="FH406" s="87">
        <v>82</v>
      </c>
      <c r="FI406" s="87">
        <v>1192</v>
      </c>
      <c r="FJ406" s="87">
        <v>65</v>
      </c>
      <c r="FK406" s="87">
        <v>-0.5</v>
      </c>
      <c r="FL406" s="87">
        <v>-5</v>
      </c>
      <c r="FM406" s="87">
        <v>106</v>
      </c>
      <c r="FN406" s="87">
        <v>16.989999999999998</v>
      </c>
      <c r="FO406" s="87">
        <v>2E-3</v>
      </c>
      <c r="FP406" s="87">
        <v>3.48</v>
      </c>
      <c r="FQ406" s="87">
        <v>0.13</v>
      </c>
      <c r="FR406" s="87">
        <v>13.1</v>
      </c>
      <c r="FS406" s="87">
        <v>0.04</v>
      </c>
      <c r="FT406" s="87">
        <v>4</v>
      </c>
      <c r="FU406" s="87">
        <v>-2</v>
      </c>
      <c r="FV406" s="87">
        <v>-0.01</v>
      </c>
    </row>
    <row r="407" spans="1:178" ht="12" customHeight="1" x14ac:dyDescent="0.2">
      <c r="A407" s="87" t="s">
        <v>1507</v>
      </c>
      <c r="B407" s="87" t="s">
        <v>1508</v>
      </c>
      <c r="C407" s="87" t="s">
        <v>1354</v>
      </c>
      <c r="D407" s="87" t="s">
        <v>800</v>
      </c>
      <c r="F407" s="87" t="s">
        <v>1420</v>
      </c>
      <c r="G407" s="87" t="s">
        <v>1423</v>
      </c>
      <c r="H407" s="165" t="s">
        <v>1458</v>
      </c>
      <c r="I407" s="126">
        <v>6187018.6399999997</v>
      </c>
      <c r="J407" s="126">
        <v>422374.63</v>
      </c>
      <c r="K407" s="87" t="s">
        <v>1438</v>
      </c>
      <c r="N407" s="8"/>
      <c r="O407" s="16"/>
      <c r="Q407" s="16"/>
      <c r="R407" s="16"/>
      <c r="S407" s="8" t="s">
        <v>1514</v>
      </c>
      <c r="T407" s="8" t="s">
        <v>1139</v>
      </c>
      <c r="X407" s="8" t="s">
        <v>1203</v>
      </c>
      <c r="Y407" s="16"/>
      <c r="AF407" s="87">
        <v>1</v>
      </c>
      <c r="AG407" s="152">
        <v>1</v>
      </c>
      <c r="AJ407" s="87">
        <v>1</v>
      </c>
      <c r="AP407" s="87" t="s">
        <v>800</v>
      </c>
      <c r="AQ407" s="8" t="s">
        <v>1203</v>
      </c>
      <c r="AR407" s="202"/>
      <c r="AS407" s="202"/>
      <c r="AU407" s="202"/>
      <c r="AV407" s="207"/>
      <c r="AW407" s="177">
        <v>2.6175246604685638</v>
      </c>
      <c r="AX407" s="177">
        <v>3.7848690134077168</v>
      </c>
      <c r="AY407" s="178">
        <v>1</v>
      </c>
      <c r="AZ407" s="176"/>
      <c r="BA407" s="176"/>
      <c r="BB407" s="176"/>
      <c r="BC407" s="176"/>
      <c r="BG407" s="87" t="s">
        <v>800</v>
      </c>
      <c r="BH407" s="8" t="s">
        <v>1203</v>
      </c>
      <c r="BI407" s="126">
        <v>40.159999999999997</v>
      </c>
      <c r="BJ407" s="126">
        <v>5.62</v>
      </c>
      <c r="BK407" s="126">
        <v>14.73</v>
      </c>
      <c r="BL407" s="201">
        <v>0.19600000000000001</v>
      </c>
      <c r="BM407" s="126">
        <v>27.05</v>
      </c>
      <c r="BN407" s="126">
        <v>5.5</v>
      </c>
      <c r="BO407" s="126">
        <v>0.17</v>
      </c>
      <c r="BP407" s="126">
        <v>0.06</v>
      </c>
      <c r="BQ407" s="201">
        <v>0.25800000000000001</v>
      </c>
      <c r="BR407" s="126">
        <v>0.02</v>
      </c>
      <c r="BS407" s="126">
        <v>6.62</v>
      </c>
      <c r="BT407" s="126">
        <v>100.38</v>
      </c>
      <c r="BU407" s="87">
        <v>4</v>
      </c>
      <c r="BV407" s="87">
        <v>23</v>
      </c>
      <c r="BW407" s="87">
        <v>5</v>
      </c>
      <c r="BX407" s="87">
        <v>24</v>
      </c>
      <c r="BY407" s="87">
        <v>14</v>
      </c>
      <c r="BZ407" s="87">
        <v>118</v>
      </c>
      <c r="CB407" s="8"/>
      <c r="CD407" s="87" t="s">
        <v>800</v>
      </c>
      <c r="CE407" s="8" t="s">
        <v>1203</v>
      </c>
      <c r="CF407" s="211">
        <v>123.33262614999998</v>
      </c>
      <c r="CG407" s="211">
        <v>2220</v>
      </c>
      <c r="CH407" s="211">
        <v>131.37881849999999</v>
      </c>
      <c r="CI407" s="211">
        <v>853.37205100000006</v>
      </c>
      <c r="CJ407" s="211">
        <v>56.041506499999997</v>
      </c>
      <c r="CK407" s="211">
        <v>89.957166000000001</v>
      </c>
      <c r="CL407" s="211">
        <v>6.8556375000000003</v>
      </c>
      <c r="CM407" s="212">
        <v>1.4961819999999999</v>
      </c>
      <c r="CN407" s="211">
        <v>-5</v>
      </c>
      <c r="CO407" s="211">
        <v>-2</v>
      </c>
      <c r="CP407" s="211">
        <v>22.927835000000002</v>
      </c>
      <c r="CQ407" s="212">
        <v>5.1539320000000002</v>
      </c>
      <c r="CR407" s="211">
        <v>15.158052000000001</v>
      </c>
      <c r="CS407" s="212">
        <v>-0.5</v>
      </c>
      <c r="CT407" s="211">
        <v>2.1873760164027178</v>
      </c>
      <c r="CU407" s="212">
        <v>-0.5</v>
      </c>
      <c r="CV407" s="212">
        <v>-0.1</v>
      </c>
      <c r="CW407" s="211">
        <v>-1</v>
      </c>
      <c r="CX407" s="212">
        <v>-0.2</v>
      </c>
      <c r="CY407" s="212">
        <v>0.39754400000000001</v>
      </c>
      <c r="CZ407" s="211">
        <v>-3</v>
      </c>
      <c r="DA407" s="213">
        <v>0.57463299999999995</v>
      </c>
      <c r="DB407" s="212">
        <v>1.3269215000000001</v>
      </c>
      <c r="DC407" s="213">
        <v>0.22709499999999999</v>
      </c>
      <c r="DD407" s="213">
        <v>1.2127245</v>
      </c>
      <c r="DE407" s="213">
        <v>0.43407249999999997</v>
      </c>
      <c r="DF407" s="214">
        <v>0.19215749999999998</v>
      </c>
      <c r="DG407" s="213">
        <v>0.646455</v>
      </c>
      <c r="DH407" s="213">
        <v>0.13014899999999999</v>
      </c>
      <c r="DI407" s="213">
        <v>0.86002149999999999</v>
      </c>
      <c r="DJ407" s="213">
        <v>0.1841845</v>
      </c>
      <c r="DK407" s="213">
        <v>0.56018100000000004</v>
      </c>
      <c r="DL407" s="214">
        <v>8.4742849999999995E-2</v>
      </c>
      <c r="DM407" s="213">
        <v>0.58724200000000004</v>
      </c>
      <c r="DN407" s="214">
        <v>8.4978499999999998E-2</v>
      </c>
      <c r="DO407" s="212">
        <v>0.28744499999999995</v>
      </c>
      <c r="DP407" s="212">
        <v>-0.1</v>
      </c>
      <c r="DQ407" s="212">
        <v>-0.2</v>
      </c>
      <c r="DR407" s="213">
        <v>-0.05</v>
      </c>
      <c r="DS407" s="211">
        <v>5.9158109999999997</v>
      </c>
      <c r="DT407" s="213">
        <v>-0.06</v>
      </c>
      <c r="DU407" s="213">
        <v>6.9908499999999998E-2</v>
      </c>
      <c r="DV407" s="213">
        <v>-0.05</v>
      </c>
      <c r="DZ407" s="87" t="s">
        <v>800</v>
      </c>
      <c r="EA407" s="8" t="s">
        <v>1203</v>
      </c>
      <c r="EB407" s="8"/>
      <c r="EC407" s="16"/>
      <c r="EE407" s="202"/>
      <c r="EF407" s="16"/>
      <c r="EH407" s="16"/>
      <c r="EJ407" s="202"/>
      <c r="EK407" s="202"/>
      <c r="EL407" s="202"/>
      <c r="EM407" s="202"/>
      <c r="EN407" s="202"/>
      <c r="EO407" s="202"/>
      <c r="EP407" s="202"/>
      <c r="EQ407" s="202"/>
      <c r="ER407" s="202"/>
      <c r="ES407" s="202"/>
      <c r="ET407" s="202"/>
      <c r="EU407" s="202"/>
      <c r="EV407" s="202"/>
      <c r="EW407" s="207"/>
      <c r="EX407" s="207"/>
      <c r="EY407" s="207"/>
      <c r="EZ407" s="207"/>
      <c r="FA407" s="87" t="s">
        <v>800</v>
      </c>
      <c r="FB407" s="8" t="s">
        <v>1203</v>
      </c>
      <c r="FC407" s="87">
        <v>-2</v>
      </c>
      <c r="FD407" s="87">
        <v>45</v>
      </c>
      <c r="FE407" s="87">
        <v>-5</v>
      </c>
      <c r="FF407" s="87">
        <v>66</v>
      </c>
      <c r="FG407" s="87">
        <v>-0.4</v>
      </c>
      <c r="FH407" s="87">
        <v>885</v>
      </c>
      <c r="FI407" s="87">
        <v>1304</v>
      </c>
      <c r="FJ407" s="87">
        <v>26</v>
      </c>
      <c r="FK407" s="87">
        <v>-0.5</v>
      </c>
      <c r="FL407" s="87">
        <v>-5</v>
      </c>
      <c r="FM407" s="87">
        <v>117</v>
      </c>
      <c r="FN407" s="87">
        <v>3.8</v>
      </c>
      <c r="FO407" s="87">
        <v>5.0000000000000001E-3</v>
      </c>
      <c r="FP407" s="87">
        <v>15.21</v>
      </c>
      <c r="FQ407" s="87">
        <v>0.14000000000000001</v>
      </c>
      <c r="FR407" s="87">
        <v>2.56</v>
      </c>
      <c r="FS407" s="87">
        <v>0.04</v>
      </c>
      <c r="FT407" s="87">
        <v>3</v>
      </c>
      <c r="FU407" s="87">
        <v>-2</v>
      </c>
      <c r="FV407" s="87">
        <v>-0.01</v>
      </c>
    </row>
    <row r="408" spans="1:178" ht="12" customHeight="1" x14ac:dyDescent="0.2">
      <c r="A408" s="87" t="s">
        <v>1507</v>
      </c>
      <c r="B408" s="87" t="s">
        <v>1508</v>
      </c>
      <c r="C408" s="87" t="s">
        <v>1354</v>
      </c>
      <c r="D408" s="87" t="s">
        <v>777</v>
      </c>
      <c r="F408" s="87" t="s">
        <v>1420</v>
      </c>
      <c r="G408" s="87" t="s">
        <v>1423</v>
      </c>
      <c r="H408" s="165" t="s">
        <v>1458</v>
      </c>
      <c r="I408" s="126">
        <v>6187018.5499999998</v>
      </c>
      <c r="J408" s="126">
        <v>422376.96000000002</v>
      </c>
      <c r="K408" s="87" t="s">
        <v>1438</v>
      </c>
      <c r="N408" s="8"/>
      <c r="O408" s="16"/>
      <c r="Q408" s="16"/>
      <c r="R408" s="16"/>
      <c r="S408" s="8" t="s">
        <v>1514</v>
      </c>
      <c r="T408" s="8" t="s">
        <v>1515</v>
      </c>
      <c r="X408" s="8" t="s">
        <v>1137</v>
      </c>
      <c r="Y408" s="16"/>
      <c r="AE408" s="87">
        <v>1</v>
      </c>
      <c r="AG408" s="152">
        <v>1</v>
      </c>
      <c r="AJ408" s="87">
        <v>1</v>
      </c>
      <c r="AP408" s="87" t="s">
        <v>777</v>
      </c>
      <c r="AQ408" s="8" t="s">
        <v>1137</v>
      </c>
      <c r="AR408" s="202"/>
      <c r="AS408" s="202"/>
      <c r="AU408" s="202"/>
      <c r="AV408" s="207"/>
      <c r="AW408" s="209">
        <v>4</v>
      </c>
      <c r="AX408" s="209">
        <v>8</v>
      </c>
      <c r="AY408" s="209" t="s">
        <v>2557</v>
      </c>
      <c r="AZ408" s="176"/>
      <c r="BA408" s="176"/>
      <c r="BB408" s="176"/>
      <c r="BC408" s="176"/>
      <c r="BG408" s="87" t="s">
        <v>777</v>
      </c>
      <c r="BH408" s="8" t="s">
        <v>1137</v>
      </c>
      <c r="BI408" s="126">
        <v>43.07</v>
      </c>
      <c r="BJ408" s="126">
        <v>8</v>
      </c>
      <c r="BK408" s="126">
        <v>11.35</v>
      </c>
      <c r="BL408" s="201">
        <v>0.19</v>
      </c>
      <c r="BM408" s="126">
        <v>23.08</v>
      </c>
      <c r="BN408" s="126">
        <v>7.31</v>
      </c>
      <c r="BO408" s="126">
        <v>0.27</v>
      </c>
      <c r="BP408" s="126">
        <v>0.12</v>
      </c>
      <c r="BQ408" s="201">
        <v>0.24199999999999999</v>
      </c>
      <c r="BR408" s="126">
        <v>0.02</v>
      </c>
      <c r="BS408" s="126">
        <v>5.21</v>
      </c>
      <c r="BT408" s="126">
        <v>98.85</v>
      </c>
      <c r="BU408" s="87">
        <v>8</v>
      </c>
      <c r="BV408" s="87">
        <v>41</v>
      </c>
      <c r="BW408" s="87">
        <v>7</v>
      </c>
      <c r="BX408" s="87">
        <v>28</v>
      </c>
      <c r="BY408" s="87">
        <v>17</v>
      </c>
      <c r="BZ408" s="87">
        <v>115</v>
      </c>
      <c r="CB408" s="8"/>
      <c r="CD408" s="87" t="s">
        <v>777</v>
      </c>
      <c r="CE408" s="8" t="s">
        <v>1137</v>
      </c>
      <c r="CF408" s="211">
        <v>120.585252</v>
      </c>
      <c r="CG408" s="211">
        <v>1770</v>
      </c>
      <c r="CH408" s="211">
        <v>86.369709</v>
      </c>
      <c r="CI408" s="211">
        <v>583.34409329822233</v>
      </c>
      <c r="CJ408" s="211">
        <v>86.760542999999998</v>
      </c>
      <c r="CK408" s="211">
        <v>41.401282000000002</v>
      </c>
      <c r="CL408" s="211">
        <v>8.419238</v>
      </c>
      <c r="CM408" s="212">
        <v>1.559941</v>
      </c>
      <c r="CN408" s="211">
        <v>-5</v>
      </c>
      <c r="CO408" s="211">
        <v>5.9679539999999998</v>
      </c>
      <c r="CP408" s="211">
        <v>40.032134999999997</v>
      </c>
      <c r="CQ408" s="212">
        <v>6.0248499999999998</v>
      </c>
      <c r="CR408" s="211">
        <v>14.631819</v>
      </c>
      <c r="CS408" s="212">
        <v>0.52566800000000002</v>
      </c>
      <c r="CT408" s="211">
        <v>-2</v>
      </c>
      <c r="CU408" s="212">
        <v>-0.5</v>
      </c>
      <c r="CV408" s="212">
        <v>-0.1</v>
      </c>
      <c r="CW408" s="211">
        <v>-1</v>
      </c>
      <c r="CX408" s="212">
        <v>0.29433900000000002</v>
      </c>
      <c r="CY408" s="212">
        <v>1.236955</v>
      </c>
      <c r="CZ408" s="211">
        <v>6.8801481000000004</v>
      </c>
      <c r="DA408" s="213">
        <v>0.66439199999999998</v>
      </c>
      <c r="DB408" s="212">
        <v>1.712718</v>
      </c>
      <c r="DC408" s="213">
        <v>0.25321299999999997</v>
      </c>
      <c r="DD408" s="213">
        <v>1.507152</v>
      </c>
      <c r="DE408" s="213">
        <v>0.53637599999999996</v>
      </c>
      <c r="DF408" s="214">
        <v>0.236707</v>
      </c>
      <c r="DG408" s="213">
        <v>0.76248150000000015</v>
      </c>
      <c r="DH408" s="213">
        <v>0.1530222</v>
      </c>
      <c r="DI408" s="213">
        <v>1.0107740000000001</v>
      </c>
      <c r="DJ408" s="213">
        <v>0.21266499999999999</v>
      </c>
      <c r="DK408" s="213">
        <v>0.66671329999999995</v>
      </c>
      <c r="DL408" s="214">
        <v>0.103549</v>
      </c>
      <c r="DM408" s="213">
        <v>0.650397</v>
      </c>
      <c r="DN408" s="214">
        <v>0.10713450000000001</v>
      </c>
      <c r="DO408" s="212">
        <v>0.26647399999999999</v>
      </c>
      <c r="DP408" s="212">
        <v>-0.1</v>
      </c>
      <c r="DQ408" s="212">
        <v>-0.2</v>
      </c>
      <c r="DR408" s="213">
        <v>5.1143000000000001E-2</v>
      </c>
      <c r="DS408" s="211">
        <v>8.2833839999999999</v>
      </c>
      <c r="DT408" s="213">
        <v>-0.06</v>
      </c>
      <c r="DU408" s="213">
        <v>6.8134E-2</v>
      </c>
      <c r="DV408" s="213">
        <v>-0.05</v>
      </c>
      <c r="DZ408" s="87" t="s">
        <v>777</v>
      </c>
      <c r="EA408" s="8" t="s">
        <v>1137</v>
      </c>
      <c r="EB408" s="8"/>
      <c r="EC408" s="16"/>
      <c r="EE408" s="202"/>
      <c r="EF408" s="16"/>
      <c r="EH408" s="16"/>
      <c r="EJ408" s="202"/>
      <c r="EK408" s="202"/>
      <c r="EL408" s="202"/>
      <c r="EM408" s="202"/>
      <c r="EN408" s="202"/>
      <c r="EO408" s="202"/>
      <c r="EP408" s="202"/>
      <c r="EQ408" s="202"/>
      <c r="ER408" s="202"/>
      <c r="ES408" s="202"/>
      <c r="ET408" s="202"/>
      <c r="EU408" s="202"/>
      <c r="EV408" s="202"/>
      <c r="EW408" s="207"/>
      <c r="EX408" s="207"/>
      <c r="EY408" s="207"/>
      <c r="EZ408" s="207"/>
      <c r="FA408" s="87" t="s">
        <v>777</v>
      </c>
      <c r="FB408" s="8" t="s">
        <v>1137</v>
      </c>
      <c r="FC408" s="87">
        <v>-2</v>
      </c>
      <c r="FD408" s="87">
        <v>87</v>
      </c>
      <c r="FE408" s="87">
        <v>-5</v>
      </c>
      <c r="FF408" s="87">
        <v>62</v>
      </c>
      <c r="FG408" s="87">
        <v>-0.4</v>
      </c>
      <c r="FH408" s="87">
        <v>700</v>
      </c>
      <c r="FI408" s="87">
        <v>1257</v>
      </c>
      <c r="FJ408" s="87">
        <v>46</v>
      </c>
      <c r="FK408" s="87">
        <v>-0.5</v>
      </c>
      <c r="FL408" s="87">
        <v>-5</v>
      </c>
      <c r="FM408" s="87">
        <v>116</v>
      </c>
      <c r="FN408" s="87">
        <v>5.1100000000000003</v>
      </c>
      <c r="FO408" s="87">
        <v>4.0000000000000001E-3</v>
      </c>
      <c r="FP408" s="87">
        <v>13</v>
      </c>
      <c r="FQ408" s="87">
        <v>0.14000000000000001</v>
      </c>
      <c r="FR408" s="87">
        <v>3.72</v>
      </c>
      <c r="FS408" s="87">
        <v>0.1</v>
      </c>
      <c r="FT408" s="87">
        <v>4</v>
      </c>
      <c r="FU408" s="87">
        <v>-2</v>
      </c>
      <c r="FV408" s="87">
        <v>-0.01</v>
      </c>
    </row>
    <row r="409" spans="1:178" ht="12" customHeight="1" x14ac:dyDescent="0.2">
      <c r="A409" s="87" t="s">
        <v>1507</v>
      </c>
      <c r="B409" s="87" t="s">
        <v>1508</v>
      </c>
      <c r="C409" s="87" t="s">
        <v>1354</v>
      </c>
      <c r="D409" s="87" t="s">
        <v>846</v>
      </c>
      <c r="F409" s="87" t="s">
        <v>1420</v>
      </c>
      <c r="G409" s="87" t="s">
        <v>1423</v>
      </c>
      <c r="H409" s="165" t="s">
        <v>1458</v>
      </c>
      <c r="I409" s="126">
        <v>6187019.1500000004</v>
      </c>
      <c r="J409" s="126">
        <v>422377.04</v>
      </c>
      <c r="K409" s="87" t="s">
        <v>1438</v>
      </c>
      <c r="N409" s="8"/>
      <c r="O409" s="16"/>
      <c r="Q409" s="16"/>
      <c r="R409" s="16"/>
      <c r="S409" s="8" t="s">
        <v>1514</v>
      </c>
      <c r="T409" s="8" t="s">
        <v>1515</v>
      </c>
      <c r="X409" s="8" t="s">
        <v>1137</v>
      </c>
      <c r="Y409" s="16"/>
      <c r="AE409" s="87">
        <v>1</v>
      </c>
      <c r="AJ409" s="87">
        <v>1</v>
      </c>
      <c r="AP409" s="87" t="s">
        <v>846</v>
      </c>
      <c r="AQ409" s="8" t="s">
        <v>1137</v>
      </c>
      <c r="AR409" s="202"/>
      <c r="AS409" s="202"/>
      <c r="AU409" s="202"/>
      <c r="AV409" s="207"/>
      <c r="AW409" s="209">
        <v>231</v>
      </c>
      <c r="AX409" s="209">
        <v>88</v>
      </c>
      <c r="AY409" s="209">
        <v>82</v>
      </c>
      <c r="AZ409" s="176"/>
      <c r="BA409" s="176"/>
      <c r="BB409" s="176"/>
      <c r="BC409" s="176"/>
      <c r="BH409" s="8" t="s">
        <v>1137</v>
      </c>
      <c r="BI409" s="126"/>
      <c r="BJ409" s="126"/>
      <c r="BK409" s="126"/>
      <c r="BL409" s="201"/>
      <c r="BM409" s="126"/>
      <c r="BN409" s="126"/>
      <c r="BO409" s="126"/>
      <c r="BP409" s="126"/>
      <c r="BQ409" s="201"/>
      <c r="BR409" s="126"/>
      <c r="BS409" s="126"/>
      <c r="BT409" s="126"/>
      <c r="CB409" s="8"/>
      <c r="CD409" s="87" t="s">
        <v>846</v>
      </c>
      <c r="CE409" s="8" t="s">
        <v>1137</v>
      </c>
      <c r="CF409" s="211"/>
      <c r="CG409" s="211"/>
      <c r="CH409" s="211"/>
      <c r="CI409" s="211"/>
      <c r="CJ409" s="211"/>
      <c r="CK409" s="211"/>
      <c r="CL409" s="211"/>
      <c r="CM409" s="212"/>
      <c r="CN409" s="211"/>
      <c r="CO409" s="211"/>
      <c r="CP409" s="211"/>
      <c r="CQ409" s="212"/>
      <c r="CR409" s="211"/>
      <c r="CS409" s="212"/>
      <c r="CT409" s="211"/>
      <c r="CU409" s="212"/>
      <c r="CV409" s="212"/>
      <c r="CW409" s="211"/>
      <c r="CX409" s="212"/>
      <c r="CY409" s="212"/>
      <c r="CZ409" s="211"/>
      <c r="DA409" s="213"/>
      <c r="DB409" s="212"/>
      <c r="DC409" s="213"/>
      <c r="DD409" s="213"/>
      <c r="DE409" s="213"/>
      <c r="DF409" s="214"/>
      <c r="DG409" s="213"/>
      <c r="DH409" s="213"/>
      <c r="DI409" s="213"/>
      <c r="DJ409" s="213"/>
      <c r="DK409" s="213"/>
      <c r="DL409" s="214"/>
      <c r="DM409" s="213"/>
      <c r="DN409" s="214"/>
      <c r="DO409" s="212"/>
      <c r="DP409" s="212"/>
      <c r="DQ409" s="212"/>
      <c r="DR409" s="213"/>
      <c r="DS409" s="211"/>
      <c r="DT409" s="213"/>
      <c r="DU409" s="213"/>
      <c r="DV409" s="213"/>
      <c r="DZ409" s="87" t="s">
        <v>846</v>
      </c>
      <c r="EA409" s="8" t="s">
        <v>1137</v>
      </c>
      <c r="EB409" s="8"/>
      <c r="EC409" s="16"/>
      <c r="EE409" s="202"/>
      <c r="EF409" s="16"/>
      <c r="EH409" s="16"/>
      <c r="EJ409" s="202"/>
      <c r="EK409" s="202"/>
      <c r="EL409" s="202"/>
      <c r="EM409" s="202"/>
      <c r="EN409" s="202"/>
      <c r="EO409" s="202"/>
      <c r="EP409" s="202"/>
      <c r="EQ409" s="202"/>
      <c r="ER409" s="202"/>
      <c r="ES409" s="202"/>
      <c r="ET409" s="202"/>
      <c r="EU409" s="202"/>
      <c r="EV409" s="202"/>
      <c r="EW409" s="207"/>
      <c r="EX409" s="207"/>
      <c r="EY409" s="207"/>
      <c r="EZ409" s="207"/>
      <c r="FB409" s="8" t="s">
        <v>1137</v>
      </c>
      <c r="FC409" s="87">
        <v>-2</v>
      </c>
      <c r="FD409" s="87">
        <v>2016</v>
      </c>
      <c r="FE409" s="87">
        <v>-5</v>
      </c>
      <c r="FF409" s="87">
        <v>59</v>
      </c>
      <c r="FG409" s="87">
        <v>0.9</v>
      </c>
      <c r="FH409" s="87">
        <v>1275</v>
      </c>
      <c r="FI409" s="87">
        <v>1135</v>
      </c>
      <c r="FJ409" s="87">
        <v>31</v>
      </c>
      <c r="FK409" s="87">
        <v>-0.5</v>
      </c>
      <c r="FL409" s="87">
        <v>-5</v>
      </c>
      <c r="FM409" s="87">
        <v>102</v>
      </c>
      <c r="FN409" s="87">
        <v>3.72</v>
      </c>
      <c r="FO409" s="87">
        <v>3.0000000000000001E-3</v>
      </c>
      <c r="FP409" s="87">
        <v>14.18</v>
      </c>
      <c r="FQ409" s="87">
        <v>0.13</v>
      </c>
      <c r="FR409" s="87">
        <v>3.08</v>
      </c>
      <c r="FS409" s="87">
        <v>0.09</v>
      </c>
      <c r="FT409" s="87">
        <v>5</v>
      </c>
      <c r="FU409" s="87">
        <v>-2</v>
      </c>
      <c r="FV409" s="87">
        <v>0.61</v>
      </c>
    </row>
    <row r="410" spans="1:178" ht="12" customHeight="1" x14ac:dyDescent="0.2">
      <c r="A410" s="87" t="s">
        <v>1507</v>
      </c>
      <c r="B410" s="87" t="s">
        <v>1508</v>
      </c>
      <c r="C410" s="87" t="s">
        <v>1354</v>
      </c>
      <c r="D410" s="87" t="s">
        <v>847</v>
      </c>
      <c r="F410" s="87" t="s">
        <v>1420</v>
      </c>
      <c r="G410" s="87" t="s">
        <v>1423</v>
      </c>
      <c r="H410" s="165" t="s">
        <v>1458</v>
      </c>
      <c r="I410" s="126">
        <v>6187019.2400000002</v>
      </c>
      <c r="J410" s="126">
        <v>422377.07</v>
      </c>
      <c r="K410" s="87" t="s">
        <v>1438</v>
      </c>
      <c r="N410" s="8"/>
      <c r="O410" s="16"/>
      <c r="Q410" s="16"/>
      <c r="R410" s="16"/>
      <c r="S410" s="8" t="s">
        <v>1514</v>
      </c>
      <c r="T410" s="8" t="s">
        <v>1515</v>
      </c>
      <c r="X410" s="8" t="s">
        <v>1137</v>
      </c>
      <c r="Y410" s="16"/>
      <c r="AE410" s="87">
        <v>1</v>
      </c>
      <c r="AJ410" s="87">
        <v>1</v>
      </c>
      <c r="AP410" s="87" t="s">
        <v>847</v>
      </c>
      <c r="AQ410" s="8" t="s">
        <v>1137</v>
      </c>
      <c r="AR410" s="202"/>
      <c r="AS410" s="202"/>
      <c r="AU410" s="202"/>
      <c r="AV410" s="207"/>
      <c r="AW410" s="209">
        <v>120</v>
      </c>
      <c r="AX410" s="209">
        <v>51</v>
      </c>
      <c r="AY410" s="209">
        <v>19</v>
      </c>
      <c r="AZ410" s="176"/>
      <c r="BA410" s="176"/>
      <c r="BB410" s="176"/>
      <c r="BC410" s="176"/>
      <c r="BH410" s="8" t="s">
        <v>1137</v>
      </c>
      <c r="BI410" s="126"/>
      <c r="BJ410" s="126"/>
      <c r="BK410" s="126"/>
      <c r="BL410" s="201"/>
      <c r="BM410" s="126"/>
      <c r="BN410" s="126"/>
      <c r="BO410" s="126"/>
      <c r="BP410" s="126"/>
      <c r="BQ410" s="201"/>
      <c r="BR410" s="126"/>
      <c r="BS410" s="126"/>
      <c r="BT410" s="126"/>
      <c r="CB410" s="8"/>
      <c r="CD410" s="87" t="s">
        <v>847</v>
      </c>
      <c r="CE410" s="8" t="s">
        <v>1137</v>
      </c>
      <c r="CF410" s="211"/>
      <c r="CG410" s="211"/>
      <c r="CH410" s="211"/>
      <c r="CI410" s="211"/>
      <c r="CJ410" s="211"/>
      <c r="CK410" s="211"/>
      <c r="CL410" s="211"/>
      <c r="CM410" s="212"/>
      <c r="CN410" s="211"/>
      <c r="CO410" s="211"/>
      <c r="CP410" s="211"/>
      <c r="CQ410" s="212"/>
      <c r="CR410" s="211"/>
      <c r="CS410" s="212"/>
      <c r="CT410" s="211"/>
      <c r="CU410" s="212"/>
      <c r="CV410" s="212"/>
      <c r="CW410" s="211"/>
      <c r="CX410" s="212"/>
      <c r="CY410" s="212"/>
      <c r="CZ410" s="211"/>
      <c r="DA410" s="213"/>
      <c r="DB410" s="212"/>
      <c r="DC410" s="213"/>
      <c r="DD410" s="213"/>
      <c r="DE410" s="213"/>
      <c r="DF410" s="214"/>
      <c r="DG410" s="213"/>
      <c r="DH410" s="213"/>
      <c r="DI410" s="213"/>
      <c r="DJ410" s="213"/>
      <c r="DK410" s="213"/>
      <c r="DL410" s="214"/>
      <c r="DM410" s="213"/>
      <c r="DN410" s="214"/>
      <c r="DO410" s="212"/>
      <c r="DP410" s="212"/>
      <c r="DQ410" s="212"/>
      <c r="DR410" s="213"/>
      <c r="DS410" s="211"/>
      <c r="DT410" s="213"/>
      <c r="DU410" s="213"/>
      <c r="DV410" s="213"/>
      <c r="DZ410" s="87" t="s">
        <v>847</v>
      </c>
      <c r="EA410" s="8" t="s">
        <v>1137</v>
      </c>
      <c r="EB410" s="8"/>
      <c r="EC410" s="16"/>
      <c r="EE410" s="202"/>
      <c r="EF410" s="16"/>
      <c r="EH410" s="16"/>
      <c r="EJ410" s="202"/>
      <c r="EK410" s="202"/>
      <c r="EL410" s="202"/>
      <c r="EM410" s="202"/>
      <c r="EN410" s="202"/>
      <c r="EO410" s="202"/>
      <c r="EP410" s="202"/>
      <c r="EQ410" s="202"/>
      <c r="ER410" s="202"/>
      <c r="ES410" s="202"/>
      <c r="ET410" s="202"/>
      <c r="EU410" s="202"/>
      <c r="EV410" s="202"/>
      <c r="EW410" s="207"/>
      <c r="EX410" s="207"/>
      <c r="EY410" s="207"/>
      <c r="EZ410" s="207"/>
      <c r="FB410" s="8" t="s">
        <v>1137</v>
      </c>
      <c r="FC410" s="87">
        <v>-2</v>
      </c>
      <c r="FD410" s="87">
        <v>1265</v>
      </c>
      <c r="FE410" s="87">
        <v>-5</v>
      </c>
      <c r="FF410" s="87">
        <v>63</v>
      </c>
      <c r="FG410" s="87">
        <v>0.5</v>
      </c>
      <c r="FH410" s="87">
        <v>873</v>
      </c>
      <c r="FI410" s="87">
        <v>1280</v>
      </c>
      <c r="FJ410" s="87">
        <v>39</v>
      </c>
      <c r="FK410" s="87">
        <v>-0.5</v>
      </c>
      <c r="FL410" s="87">
        <v>-5</v>
      </c>
      <c r="FM410" s="87">
        <v>98</v>
      </c>
      <c r="FN410" s="87">
        <v>4.22</v>
      </c>
      <c r="FO410" s="87">
        <v>3.0000000000000001E-3</v>
      </c>
      <c r="FP410" s="87">
        <v>14.96</v>
      </c>
      <c r="FQ410" s="87">
        <v>0.13</v>
      </c>
      <c r="FR410" s="87">
        <v>3.29</v>
      </c>
      <c r="FS410" s="87">
        <v>7.0000000000000007E-2</v>
      </c>
      <c r="FT410" s="87">
        <v>5</v>
      </c>
      <c r="FU410" s="87">
        <v>-2</v>
      </c>
      <c r="FV410" s="87">
        <v>0.35</v>
      </c>
    </row>
    <row r="411" spans="1:178" ht="12" customHeight="1" x14ac:dyDescent="0.2">
      <c r="A411" s="87" t="s">
        <v>1507</v>
      </c>
      <c r="B411" s="87" t="s">
        <v>1508</v>
      </c>
      <c r="C411" s="87" t="s">
        <v>1354</v>
      </c>
      <c r="D411" s="87" t="s">
        <v>848</v>
      </c>
      <c r="F411" s="87" t="s">
        <v>1420</v>
      </c>
      <c r="G411" s="87" t="s">
        <v>1423</v>
      </c>
      <c r="H411" s="165" t="s">
        <v>1458</v>
      </c>
      <c r="I411" s="126">
        <v>6187019.3600000003</v>
      </c>
      <c r="J411" s="126">
        <v>422377.07</v>
      </c>
      <c r="K411" s="87" t="s">
        <v>1438</v>
      </c>
      <c r="N411" s="8"/>
      <c r="O411" s="16"/>
      <c r="Q411" s="16"/>
      <c r="R411" s="16"/>
      <c r="S411" s="8" t="s">
        <v>1514</v>
      </c>
      <c r="T411" s="8" t="s">
        <v>1515</v>
      </c>
      <c r="X411" s="8" t="s">
        <v>1137</v>
      </c>
      <c r="Y411" s="16"/>
      <c r="AE411" s="87">
        <v>1</v>
      </c>
      <c r="AJ411" s="87">
        <v>1</v>
      </c>
      <c r="AP411" s="87" t="s">
        <v>848</v>
      </c>
      <c r="AQ411" s="8" t="s">
        <v>1137</v>
      </c>
      <c r="AR411" s="202"/>
      <c r="AS411" s="202"/>
      <c r="AU411" s="202"/>
      <c r="AV411" s="207"/>
      <c r="AW411" s="209">
        <v>175</v>
      </c>
      <c r="AX411" s="209">
        <v>80</v>
      </c>
      <c r="AY411" s="209">
        <v>7</v>
      </c>
      <c r="AZ411" s="176"/>
      <c r="BA411" s="176"/>
      <c r="BB411" s="176"/>
      <c r="BC411" s="176"/>
      <c r="BH411" s="8" t="s">
        <v>1137</v>
      </c>
      <c r="BI411" s="126"/>
      <c r="BJ411" s="126"/>
      <c r="BK411" s="126"/>
      <c r="BL411" s="201"/>
      <c r="BM411" s="126"/>
      <c r="BN411" s="126"/>
      <c r="BO411" s="126"/>
      <c r="BP411" s="126"/>
      <c r="BQ411" s="201"/>
      <c r="BR411" s="126"/>
      <c r="BS411" s="126"/>
      <c r="BT411" s="126"/>
      <c r="CB411" s="8"/>
      <c r="CD411" s="87" t="s">
        <v>848</v>
      </c>
      <c r="CE411" s="8" t="s">
        <v>1137</v>
      </c>
      <c r="CF411" s="211"/>
      <c r="CG411" s="211"/>
      <c r="CH411" s="211"/>
      <c r="CI411" s="211"/>
      <c r="CJ411" s="211"/>
      <c r="CK411" s="211"/>
      <c r="CL411" s="211"/>
      <c r="CM411" s="212"/>
      <c r="CN411" s="211"/>
      <c r="CO411" s="211"/>
      <c r="CP411" s="211"/>
      <c r="CQ411" s="212"/>
      <c r="CR411" s="211"/>
      <c r="CS411" s="212"/>
      <c r="CT411" s="211"/>
      <c r="CU411" s="212"/>
      <c r="CV411" s="212"/>
      <c r="CW411" s="211"/>
      <c r="CX411" s="212"/>
      <c r="CY411" s="212"/>
      <c r="CZ411" s="211"/>
      <c r="DA411" s="213"/>
      <c r="DB411" s="212"/>
      <c r="DC411" s="213"/>
      <c r="DD411" s="213"/>
      <c r="DE411" s="213"/>
      <c r="DF411" s="214"/>
      <c r="DG411" s="213"/>
      <c r="DH411" s="213"/>
      <c r="DI411" s="213"/>
      <c r="DJ411" s="213"/>
      <c r="DK411" s="213"/>
      <c r="DL411" s="214"/>
      <c r="DM411" s="213"/>
      <c r="DN411" s="214"/>
      <c r="DO411" s="212"/>
      <c r="DP411" s="212"/>
      <c r="DQ411" s="212"/>
      <c r="DR411" s="213"/>
      <c r="DS411" s="211"/>
      <c r="DT411" s="213"/>
      <c r="DU411" s="213"/>
      <c r="DV411" s="213"/>
      <c r="DZ411" s="87" t="s">
        <v>848</v>
      </c>
      <c r="EA411" s="8" t="s">
        <v>1137</v>
      </c>
      <c r="EB411" s="8"/>
      <c r="EC411" s="16"/>
      <c r="EE411" s="202"/>
      <c r="EF411" s="16"/>
      <c r="EH411" s="16"/>
      <c r="EJ411" s="202"/>
      <c r="EK411" s="202"/>
      <c r="EL411" s="202"/>
      <c r="EM411" s="202"/>
      <c r="EN411" s="202"/>
      <c r="EO411" s="202"/>
      <c r="EP411" s="202"/>
      <c r="EQ411" s="202"/>
      <c r="ER411" s="202"/>
      <c r="ES411" s="202"/>
      <c r="ET411" s="202"/>
      <c r="EU411" s="202"/>
      <c r="EV411" s="202"/>
      <c r="EW411" s="207"/>
      <c r="EX411" s="207"/>
      <c r="EY411" s="207"/>
      <c r="EZ411" s="207"/>
      <c r="FB411" s="8" t="s">
        <v>1137</v>
      </c>
      <c r="FC411" s="87">
        <v>-2</v>
      </c>
      <c r="FD411" s="87">
        <v>588</v>
      </c>
      <c r="FE411" s="87">
        <v>-5</v>
      </c>
      <c r="FF411" s="87">
        <v>62</v>
      </c>
      <c r="FG411" s="87">
        <v>0.4</v>
      </c>
      <c r="FH411" s="87">
        <v>1244</v>
      </c>
      <c r="FI411" s="87">
        <v>1320</v>
      </c>
      <c r="FJ411" s="87">
        <v>44</v>
      </c>
      <c r="FK411" s="87">
        <v>-0.5</v>
      </c>
      <c r="FL411" s="87">
        <v>-5</v>
      </c>
      <c r="FM411" s="87">
        <v>102</v>
      </c>
      <c r="FN411" s="87">
        <v>4.59</v>
      </c>
      <c r="FO411" s="87">
        <v>3.0000000000000001E-3</v>
      </c>
      <c r="FP411" s="87">
        <v>15.59</v>
      </c>
      <c r="FQ411" s="87">
        <v>0.12</v>
      </c>
      <c r="FR411" s="87">
        <v>3.56</v>
      </c>
      <c r="FS411" s="87">
        <v>0.09</v>
      </c>
      <c r="FT411" s="87">
        <v>5</v>
      </c>
      <c r="FU411" s="87">
        <v>-2</v>
      </c>
      <c r="FV411" s="87">
        <v>0.38</v>
      </c>
    </row>
    <row r="412" spans="1:178" ht="12" customHeight="1" x14ac:dyDescent="0.2">
      <c r="A412" s="87" t="s">
        <v>1507</v>
      </c>
      <c r="B412" s="87" t="s">
        <v>1508</v>
      </c>
      <c r="C412" s="87" t="s">
        <v>1354</v>
      </c>
      <c r="D412" s="87" t="s">
        <v>851</v>
      </c>
      <c r="F412" s="87" t="s">
        <v>1420</v>
      </c>
      <c r="G412" s="87" t="s">
        <v>1423</v>
      </c>
      <c r="H412" s="165" t="s">
        <v>1458</v>
      </c>
      <c r="I412" s="126">
        <v>6187019.4800000004</v>
      </c>
      <c r="J412" s="126">
        <v>422377.07</v>
      </c>
      <c r="K412" s="87" t="s">
        <v>1438</v>
      </c>
      <c r="N412" s="8"/>
      <c r="O412" s="16"/>
      <c r="Q412" s="16"/>
      <c r="R412" s="16"/>
      <c r="S412" s="8" t="s">
        <v>1514</v>
      </c>
      <c r="T412" s="8" t="s">
        <v>1515</v>
      </c>
      <c r="X412" s="8" t="s">
        <v>1137</v>
      </c>
      <c r="Y412" s="16"/>
      <c r="AE412" s="87">
        <v>1</v>
      </c>
      <c r="AJ412" s="87">
        <v>1</v>
      </c>
      <c r="AP412" s="87" t="s">
        <v>851</v>
      </c>
      <c r="AQ412" s="8" t="s">
        <v>1137</v>
      </c>
      <c r="AR412" s="202"/>
      <c r="AS412" s="202"/>
      <c r="AU412" s="202"/>
      <c r="AV412" s="207"/>
      <c r="AW412" s="209">
        <v>239</v>
      </c>
      <c r="AX412" s="209">
        <v>100</v>
      </c>
      <c r="AY412" s="209">
        <v>6</v>
      </c>
      <c r="AZ412" s="176"/>
      <c r="BA412" s="176"/>
      <c r="BB412" s="176"/>
      <c r="BC412" s="176"/>
      <c r="BH412" s="8" t="s">
        <v>1137</v>
      </c>
      <c r="BI412" s="126"/>
      <c r="BJ412" s="126"/>
      <c r="BK412" s="126"/>
      <c r="BL412" s="201"/>
      <c r="BM412" s="126"/>
      <c r="BN412" s="126"/>
      <c r="BO412" s="126"/>
      <c r="BP412" s="126"/>
      <c r="BQ412" s="201"/>
      <c r="BR412" s="126"/>
      <c r="BS412" s="126"/>
      <c r="BT412" s="126"/>
      <c r="CB412" s="8"/>
      <c r="CD412" s="87" t="s">
        <v>851</v>
      </c>
      <c r="CE412" s="8" t="s">
        <v>1137</v>
      </c>
      <c r="CF412" s="211"/>
      <c r="CG412" s="211"/>
      <c r="CH412" s="211"/>
      <c r="CI412" s="211"/>
      <c r="CJ412" s="211"/>
      <c r="CK412" s="211"/>
      <c r="CL412" s="211"/>
      <c r="CM412" s="212"/>
      <c r="CN412" s="211"/>
      <c r="CO412" s="211"/>
      <c r="CP412" s="211"/>
      <c r="CQ412" s="212"/>
      <c r="CR412" s="211"/>
      <c r="CS412" s="212"/>
      <c r="CT412" s="211"/>
      <c r="CU412" s="212"/>
      <c r="CV412" s="212"/>
      <c r="CW412" s="211"/>
      <c r="CX412" s="212"/>
      <c r="CY412" s="212"/>
      <c r="CZ412" s="211"/>
      <c r="DA412" s="213"/>
      <c r="DB412" s="212"/>
      <c r="DC412" s="213"/>
      <c r="DD412" s="213"/>
      <c r="DE412" s="213"/>
      <c r="DF412" s="214"/>
      <c r="DG412" s="213"/>
      <c r="DH412" s="213"/>
      <c r="DI412" s="213"/>
      <c r="DJ412" s="213"/>
      <c r="DK412" s="213"/>
      <c r="DL412" s="214"/>
      <c r="DM412" s="213"/>
      <c r="DN412" s="214"/>
      <c r="DO412" s="212"/>
      <c r="DP412" s="212"/>
      <c r="DQ412" s="212"/>
      <c r="DR412" s="213"/>
      <c r="DS412" s="211"/>
      <c r="DT412" s="213"/>
      <c r="DU412" s="213"/>
      <c r="DV412" s="213"/>
      <c r="DZ412" s="87" t="s">
        <v>851</v>
      </c>
      <c r="EA412" s="8" t="s">
        <v>1137</v>
      </c>
      <c r="EB412" s="8"/>
      <c r="EC412" s="16"/>
      <c r="EE412" s="202"/>
      <c r="EF412" s="16"/>
      <c r="EH412" s="16"/>
      <c r="EJ412" s="202"/>
      <c r="EK412" s="202"/>
      <c r="EL412" s="202"/>
      <c r="EM412" s="202"/>
      <c r="EN412" s="202"/>
      <c r="EO412" s="202"/>
      <c r="EP412" s="202"/>
      <c r="EQ412" s="202"/>
      <c r="ER412" s="202"/>
      <c r="ES412" s="202"/>
      <c r="ET412" s="202"/>
      <c r="EU412" s="202"/>
      <c r="EV412" s="202"/>
      <c r="EW412" s="207"/>
      <c r="EX412" s="207"/>
      <c r="EY412" s="207"/>
      <c r="EZ412" s="207"/>
      <c r="FB412" s="8" t="s">
        <v>1137</v>
      </c>
      <c r="FC412" s="87">
        <v>-2</v>
      </c>
      <c r="FD412" s="87">
        <v>647</v>
      </c>
      <c r="FE412" s="87">
        <v>10</v>
      </c>
      <c r="FF412" s="87">
        <v>61</v>
      </c>
      <c r="FG412" s="87">
        <v>0.4</v>
      </c>
      <c r="FH412" s="87">
        <v>1152</v>
      </c>
      <c r="FI412" s="87">
        <v>1203</v>
      </c>
      <c r="FJ412" s="87">
        <v>41</v>
      </c>
      <c r="FK412" s="87">
        <v>-0.5</v>
      </c>
      <c r="FL412" s="87">
        <v>-5</v>
      </c>
      <c r="FM412" s="87">
        <v>110</v>
      </c>
      <c r="FN412" s="87">
        <v>4.41</v>
      </c>
      <c r="FO412" s="87">
        <v>2E-3</v>
      </c>
      <c r="FP412" s="87">
        <v>16.03</v>
      </c>
      <c r="FQ412" s="87">
        <v>0.13</v>
      </c>
      <c r="FR412" s="87">
        <v>3.4</v>
      </c>
      <c r="FS412" s="87">
        <v>0.11</v>
      </c>
      <c r="FT412" s="87">
        <v>5</v>
      </c>
      <c r="FU412" s="87">
        <v>-2</v>
      </c>
      <c r="FV412" s="87">
        <v>0.28999999999999998</v>
      </c>
    </row>
    <row r="413" spans="1:178" ht="12" customHeight="1" x14ac:dyDescent="0.2">
      <c r="A413" s="87" t="s">
        <v>1507</v>
      </c>
      <c r="B413" s="87" t="s">
        <v>1508</v>
      </c>
      <c r="C413" s="87" t="s">
        <v>1354</v>
      </c>
      <c r="D413" s="87" t="s">
        <v>849</v>
      </c>
      <c r="F413" s="87" t="s">
        <v>1420</v>
      </c>
      <c r="G413" s="87" t="s">
        <v>1423</v>
      </c>
      <c r="H413" s="165" t="s">
        <v>1458</v>
      </c>
      <c r="I413" s="126">
        <v>6187019.5099999998</v>
      </c>
      <c r="J413" s="126">
        <v>422377.16</v>
      </c>
      <c r="K413" s="87" t="s">
        <v>1438</v>
      </c>
      <c r="N413" s="8"/>
      <c r="O413" s="16"/>
      <c r="Q413" s="16"/>
      <c r="R413" s="16"/>
      <c r="S413" s="8" t="s">
        <v>1514</v>
      </c>
      <c r="T413" s="8" t="s">
        <v>1515</v>
      </c>
      <c r="X413" s="8" t="s">
        <v>1137</v>
      </c>
      <c r="Y413" s="16"/>
      <c r="AE413" s="87">
        <v>1</v>
      </c>
      <c r="AJ413" s="87">
        <v>1</v>
      </c>
      <c r="AP413" s="87" t="s">
        <v>849</v>
      </c>
      <c r="AQ413" s="8" t="s">
        <v>1137</v>
      </c>
      <c r="AR413" s="202"/>
      <c r="AS413" s="202"/>
      <c r="AU413" s="202"/>
      <c r="AV413" s="207"/>
      <c r="AW413" s="209">
        <v>65</v>
      </c>
      <c r="AX413" s="209">
        <v>33</v>
      </c>
      <c r="AY413" s="209">
        <v>9</v>
      </c>
      <c r="AZ413" s="176"/>
      <c r="BA413" s="176"/>
      <c r="BB413" s="176"/>
      <c r="BC413" s="176"/>
      <c r="BH413" s="8" t="s">
        <v>1137</v>
      </c>
      <c r="BI413" s="126"/>
      <c r="BJ413" s="126"/>
      <c r="BK413" s="126"/>
      <c r="BL413" s="201"/>
      <c r="BM413" s="126"/>
      <c r="BN413" s="126"/>
      <c r="BO413" s="126"/>
      <c r="BP413" s="126"/>
      <c r="BQ413" s="201"/>
      <c r="BR413" s="126"/>
      <c r="BS413" s="126"/>
      <c r="BT413" s="126"/>
      <c r="CB413" s="8"/>
      <c r="CD413" s="87" t="s">
        <v>849</v>
      </c>
      <c r="CE413" s="8" t="s">
        <v>1137</v>
      </c>
      <c r="CF413" s="211"/>
      <c r="CG413" s="211"/>
      <c r="CH413" s="211"/>
      <c r="CI413" s="211"/>
      <c r="CJ413" s="211"/>
      <c r="CK413" s="211"/>
      <c r="CL413" s="211"/>
      <c r="CM413" s="212"/>
      <c r="CN413" s="211"/>
      <c r="CO413" s="211"/>
      <c r="CP413" s="211"/>
      <c r="CQ413" s="212"/>
      <c r="CR413" s="211"/>
      <c r="CS413" s="212"/>
      <c r="CT413" s="211"/>
      <c r="CU413" s="212"/>
      <c r="CV413" s="212"/>
      <c r="CW413" s="211"/>
      <c r="CX413" s="212"/>
      <c r="CY413" s="212"/>
      <c r="CZ413" s="211"/>
      <c r="DA413" s="213"/>
      <c r="DB413" s="212"/>
      <c r="DC413" s="213"/>
      <c r="DD413" s="213"/>
      <c r="DE413" s="213"/>
      <c r="DF413" s="214"/>
      <c r="DG413" s="213"/>
      <c r="DH413" s="213"/>
      <c r="DI413" s="213"/>
      <c r="DJ413" s="213"/>
      <c r="DK413" s="213"/>
      <c r="DL413" s="214"/>
      <c r="DM413" s="213"/>
      <c r="DN413" s="214"/>
      <c r="DO413" s="212"/>
      <c r="DP413" s="212"/>
      <c r="DQ413" s="212"/>
      <c r="DR413" s="213"/>
      <c r="DS413" s="211"/>
      <c r="DT413" s="213"/>
      <c r="DU413" s="213"/>
      <c r="DV413" s="213"/>
      <c r="DZ413" s="87" t="s">
        <v>849</v>
      </c>
      <c r="EA413" s="8" t="s">
        <v>1137</v>
      </c>
      <c r="EB413" s="8"/>
      <c r="EC413" s="16"/>
      <c r="EE413" s="202"/>
      <c r="EF413" s="16"/>
      <c r="EH413" s="16"/>
      <c r="EJ413" s="202"/>
      <c r="EK413" s="202"/>
      <c r="EL413" s="202"/>
      <c r="EM413" s="202"/>
      <c r="EN413" s="202"/>
      <c r="EO413" s="202"/>
      <c r="EP413" s="202"/>
      <c r="EQ413" s="202"/>
      <c r="ER413" s="202"/>
      <c r="ES413" s="202"/>
      <c r="ET413" s="202"/>
      <c r="EU413" s="202"/>
      <c r="EV413" s="202"/>
      <c r="EW413" s="207"/>
      <c r="EX413" s="207"/>
      <c r="EY413" s="207"/>
      <c r="EZ413" s="207"/>
      <c r="FB413" s="8" t="s">
        <v>1137</v>
      </c>
      <c r="FC413" s="87">
        <v>-2</v>
      </c>
      <c r="FD413" s="87">
        <v>490</v>
      </c>
      <c r="FE413" s="87">
        <v>-5</v>
      </c>
      <c r="FF413" s="87">
        <v>68</v>
      </c>
      <c r="FG413" s="87">
        <v>-0.4</v>
      </c>
      <c r="FH413" s="87">
        <v>767</v>
      </c>
      <c r="FI413" s="87">
        <v>1323</v>
      </c>
      <c r="FJ413" s="87">
        <v>38</v>
      </c>
      <c r="FK413" s="87">
        <v>-0.5</v>
      </c>
      <c r="FL413" s="87">
        <v>-5</v>
      </c>
      <c r="FM413" s="87">
        <v>95</v>
      </c>
      <c r="FN413" s="87">
        <v>4.1900000000000004</v>
      </c>
      <c r="FO413" s="87">
        <v>2E-3</v>
      </c>
      <c r="FP413" s="87">
        <v>15.63</v>
      </c>
      <c r="FQ413" s="87">
        <v>0.12</v>
      </c>
      <c r="FR413" s="87">
        <v>3.31</v>
      </c>
      <c r="FS413" s="87">
        <v>0.09</v>
      </c>
      <c r="FT413" s="87">
        <v>5</v>
      </c>
      <c r="FU413" s="87">
        <v>-2</v>
      </c>
      <c r="FV413" s="87">
        <v>0.14000000000000001</v>
      </c>
    </row>
    <row r="414" spans="1:178" ht="12" customHeight="1" x14ac:dyDescent="0.2">
      <c r="A414" s="87" t="s">
        <v>1507</v>
      </c>
      <c r="B414" s="87" t="s">
        <v>1508</v>
      </c>
      <c r="C414" s="87" t="s">
        <v>1354</v>
      </c>
      <c r="D414" s="87" t="s">
        <v>850</v>
      </c>
      <c r="F414" s="87" t="s">
        <v>1420</v>
      </c>
      <c r="G414" s="87" t="s">
        <v>1423</v>
      </c>
      <c r="H414" s="165" t="s">
        <v>1458</v>
      </c>
      <c r="I414" s="126">
        <v>6187019.5800000001</v>
      </c>
      <c r="J414" s="126">
        <v>422377.16</v>
      </c>
      <c r="K414" s="87" t="s">
        <v>1438</v>
      </c>
      <c r="N414" s="8"/>
      <c r="O414" s="16"/>
      <c r="Q414" s="16"/>
      <c r="R414" s="16"/>
      <c r="S414" s="8" t="s">
        <v>1514</v>
      </c>
      <c r="T414" s="8" t="s">
        <v>1515</v>
      </c>
      <c r="X414" s="8" t="s">
        <v>1137</v>
      </c>
      <c r="Y414" s="16"/>
      <c r="AE414" s="87">
        <v>1</v>
      </c>
      <c r="AJ414" s="87">
        <v>1</v>
      </c>
      <c r="AP414" s="87" t="s">
        <v>850</v>
      </c>
      <c r="AQ414" s="8" t="s">
        <v>1137</v>
      </c>
      <c r="AR414" s="202"/>
      <c r="AS414" s="202"/>
      <c r="AU414" s="202"/>
      <c r="AV414" s="207"/>
      <c r="AW414" s="209">
        <v>37</v>
      </c>
      <c r="AX414" s="209">
        <v>26</v>
      </c>
      <c r="AY414" s="209">
        <v>2</v>
      </c>
      <c r="AZ414" s="176"/>
      <c r="BA414" s="176"/>
      <c r="BB414" s="176"/>
      <c r="BC414" s="176"/>
      <c r="BH414" s="8" t="s">
        <v>1137</v>
      </c>
      <c r="BI414" s="126"/>
      <c r="BJ414" s="126"/>
      <c r="BK414" s="126"/>
      <c r="BL414" s="201"/>
      <c r="BM414" s="126"/>
      <c r="BN414" s="126"/>
      <c r="BO414" s="126"/>
      <c r="BP414" s="126"/>
      <c r="BQ414" s="201"/>
      <c r="BR414" s="126"/>
      <c r="BS414" s="126"/>
      <c r="BT414" s="126"/>
      <c r="CB414" s="8"/>
      <c r="CD414" s="87" t="s">
        <v>850</v>
      </c>
      <c r="CE414" s="8" t="s">
        <v>1137</v>
      </c>
      <c r="CF414" s="211"/>
      <c r="CG414" s="211"/>
      <c r="CH414" s="211"/>
      <c r="CI414" s="211"/>
      <c r="CJ414" s="211"/>
      <c r="CK414" s="211"/>
      <c r="CL414" s="211"/>
      <c r="CM414" s="212"/>
      <c r="CN414" s="211"/>
      <c r="CO414" s="211"/>
      <c r="CP414" s="211"/>
      <c r="CQ414" s="212"/>
      <c r="CR414" s="211"/>
      <c r="CS414" s="212"/>
      <c r="CT414" s="211"/>
      <c r="CU414" s="212"/>
      <c r="CV414" s="212"/>
      <c r="CW414" s="211"/>
      <c r="CX414" s="212"/>
      <c r="CY414" s="212"/>
      <c r="CZ414" s="211"/>
      <c r="DA414" s="213"/>
      <c r="DB414" s="212"/>
      <c r="DC414" s="213"/>
      <c r="DD414" s="213"/>
      <c r="DE414" s="213"/>
      <c r="DF414" s="214"/>
      <c r="DG414" s="213"/>
      <c r="DH414" s="213"/>
      <c r="DI414" s="213"/>
      <c r="DJ414" s="213"/>
      <c r="DK414" s="213"/>
      <c r="DL414" s="214"/>
      <c r="DM414" s="213"/>
      <c r="DN414" s="214"/>
      <c r="DO414" s="212"/>
      <c r="DP414" s="212"/>
      <c r="DQ414" s="212"/>
      <c r="DR414" s="213"/>
      <c r="DS414" s="211"/>
      <c r="DT414" s="213"/>
      <c r="DU414" s="213"/>
      <c r="DV414" s="213"/>
      <c r="DZ414" s="87" t="s">
        <v>850</v>
      </c>
      <c r="EA414" s="8" t="s">
        <v>1137</v>
      </c>
      <c r="EB414" s="8"/>
      <c r="EC414" s="16"/>
      <c r="EE414" s="202"/>
      <c r="EF414" s="16"/>
      <c r="EH414" s="16"/>
      <c r="EJ414" s="202"/>
      <c r="EK414" s="202"/>
      <c r="EL414" s="202"/>
      <c r="EM414" s="202"/>
      <c r="EN414" s="202"/>
      <c r="EO414" s="202"/>
      <c r="EP414" s="202"/>
      <c r="EQ414" s="202"/>
      <c r="ER414" s="202"/>
      <c r="ES414" s="202"/>
      <c r="ET414" s="202"/>
      <c r="EU414" s="202"/>
      <c r="EV414" s="202"/>
      <c r="EW414" s="207"/>
      <c r="EX414" s="207"/>
      <c r="EY414" s="207"/>
      <c r="EZ414" s="207"/>
      <c r="FB414" s="8" t="s">
        <v>1137</v>
      </c>
      <c r="FC414" s="87">
        <v>-2</v>
      </c>
      <c r="FD414" s="87">
        <v>197</v>
      </c>
      <c r="FE414" s="87">
        <v>-5</v>
      </c>
      <c r="FF414" s="87">
        <v>54</v>
      </c>
      <c r="FG414" s="87">
        <v>-0.4</v>
      </c>
      <c r="FH414" s="87">
        <v>712</v>
      </c>
      <c r="FI414" s="87">
        <v>1291</v>
      </c>
      <c r="FJ414" s="87">
        <v>33</v>
      </c>
      <c r="FK414" s="87">
        <v>-0.5</v>
      </c>
      <c r="FL414" s="87">
        <v>-5</v>
      </c>
      <c r="FM414" s="87">
        <v>98</v>
      </c>
      <c r="FN414" s="87">
        <v>4.05</v>
      </c>
      <c r="FO414" s="87">
        <v>3.0000000000000001E-3</v>
      </c>
      <c r="FP414" s="87">
        <v>15.64</v>
      </c>
      <c r="FQ414" s="87">
        <v>0.12</v>
      </c>
      <c r="FR414" s="87">
        <v>3.12</v>
      </c>
      <c r="FS414" s="87">
        <v>0.09</v>
      </c>
      <c r="FT414" s="87">
        <v>5</v>
      </c>
      <c r="FU414" s="87">
        <v>-2</v>
      </c>
      <c r="FV414" s="87">
        <v>0.13</v>
      </c>
    </row>
    <row r="415" spans="1:178" ht="12" customHeight="1" x14ac:dyDescent="0.2">
      <c r="A415" s="87" t="s">
        <v>1507</v>
      </c>
      <c r="B415" s="87" t="s">
        <v>1508</v>
      </c>
      <c r="C415" s="87" t="s">
        <v>1354</v>
      </c>
      <c r="D415" s="87" t="s">
        <v>856</v>
      </c>
      <c r="F415" s="87" t="s">
        <v>1420</v>
      </c>
      <c r="G415" s="87" t="s">
        <v>1423</v>
      </c>
      <c r="H415" s="165" t="s">
        <v>1458</v>
      </c>
      <c r="I415" s="126">
        <v>6187019.6399999997</v>
      </c>
      <c r="J415" s="126">
        <v>422377.16</v>
      </c>
      <c r="K415" s="87" t="s">
        <v>1438</v>
      </c>
      <c r="N415" s="8"/>
      <c r="O415" s="16"/>
      <c r="Q415" s="16"/>
      <c r="R415" s="16"/>
      <c r="S415" s="8" t="s">
        <v>1514</v>
      </c>
      <c r="T415" s="8" t="s">
        <v>1515</v>
      </c>
      <c r="X415" s="8" t="s">
        <v>1137</v>
      </c>
      <c r="Y415" s="16"/>
      <c r="AE415" s="87">
        <v>1</v>
      </c>
      <c r="AJ415" s="87">
        <v>1</v>
      </c>
      <c r="AP415" s="87" t="s">
        <v>856</v>
      </c>
      <c r="AQ415" s="8" t="s">
        <v>1137</v>
      </c>
      <c r="AR415" s="202"/>
      <c r="AS415" s="202"/>
      <c r="AU415" s="202"/>
      <c r="AV415" s="207"/>
      <c r="AW415" s="209">
        <v>224</v>
      </c>
      <c r="AX415" s="209">
        <v>103</v>
      </c>
      <c r="AY415" s="209">
        <v>16</v>
      </c>
      <c r="AZ415" s="176"/>
      <c r="BA415" s="176"/>
      <c r="BB415" s="176"/>
      <c r="BC415" s="176"/>
      <c r="BH415" s="8" t="s">
        <v>1137</v>
      </c>
      <c r="BI415" s="126"/>
      <c r="BJ415" s="126"/>
      <c r="BK415" s="126"/>
      <c r="BL415" s="201"/>
      <c r="BM415" s="126"/>
      <c r="BN415" s="126"/>
      <c r="BO415" s="126"/>
      <c r="BP415" s="126"/>
      <c r="BQ415" s="201"/>
      <c r="BR415" s="126"/>
      <c r="BS415" s="126"/>
      <c r="BT415" s="126"/>
      <c r="CB415" s="8"/>
      <c r="CD415" s="87" t="s">
        <v>856</v>
      </c>
      <c r="CE415" s="8" t="s">
        <v>1137</v>
      </c>
      <c r="CF415" s="211"/>
      <c r="CG415" s="211"/>
      <c r="CH415" s="211"/>
      <c r="CI415" s="211"/>
      <c r="CJ415" s="211"/>
      <c r="CK415" s="211"/>
      <c r="CL415" s="211"/>
      <c r="CM415" s="212"/>
      <c r="CN415" s="211"/>
      <c r="CO415" s="211"/>
      <c r="CP415" s="211"/>
      <c r="CQ415" s="212"/>
      <c r="CR415" s="211"/>
      <c r="CS415" s="212"/>
      <c r="CT415" s="211"/>
      <c r="CU415" s="212"/>
      <c r="CV415" s="212"/>
      <c r="CW415" s="211"/>
      <c r="CX415" s="212"/>
      <c r="CY415" s="212"/>
      <c r="CZ415" s="211"/>
      <c r="DA415" s="213"/>
      <c r="DB415" s="212"/>
      <c r="DC415" s="213"/>
      <c r="DD415" s="213"/>
      <c r="DE415" s="213"/>
      <c r="DF415" s="214"/>
      <c r="DG415" s="213"/>
      <c r="DH415" s="213"/>
      <c r="DI415" s="213"/>
      <c r="DJ415" s="213"/>
      <c r="DK415" s="213"/>
      <c r="DL415" s="214"/>
      <c r="DM415" s="213"/>
      <c r="DN415" s="214"/>
      <c r="DO415" s="212"/>
      <c r="DP415" s="212"/>
      <c r="DQ415" s="212"/>
      <c r="DR415" s="213"/>
      <c r="DS415" s="211"/>
      <c r="DT415" s="213"/>
      <c r="DU415" s="213"/>
      <c r="DV415" s="213"/>
      <c r="DZ415" s="87" t="s">
        <v>856</v>
      </c>
      <c r="EA415" s="8" t="s">
        <v>1137</v>
      </c>
      <c r="EB415" s="8"/>
      <c r="EC415" s="16"/>
      <c r="EE415" s="202"/>
      <c r="EF415" s="16"/>
      <c r="EH415" s="16"/>
      <c r="EJ415" s="202"/>
      <c r="EK415" s="202"/>
      <c r="EL415" s="202"/>
      <c r="EM415" s="202"/>
      <c r="EN415" s="202"/>
      <c r="EO415" s="202"/>
      <c r="EP415" s="202"/>
      <c r="EQ415" s="202"/>
      <c r="ER415" s="202"/>
      <c r="ES415" s="202"/>
      <c r="ET415" s="202"/>
      <c r="EU415" s="202"/>
      <c r="EV415" s="202"/>
      <c r="EW415" s="207"/>
      <c r="EX415" s="207"/>
      <c r="EY415" s="207"/>
      <c r="EZ415" s="207"/>
      <c r="FB415" s="8" t="s">
        <v>1137</v>
      </c>
      <c r="FC415" s="87">
        <v>-2</v>
      </c>
      <c r="FD415" s="87">
        <v>1038</v>
      </c>
      <c r="FE415" s="87">
        <v>7</v>
      </c>
      <c r="FF415" s="87">
        <v>68</v>
      </c>
      <c r="FG415" s="87">
        <v>-0.4</v>
      </c>
      <c r="FH415" s="87">
        <v>1354</v>
      </c>
      <c r="FI415" s="87">
        <v>1246</v>
      </c>
      <c r="FJ415" s="87">
        <v>36</v>
      </c>
      <c r="FK415" s="87">
        <v>-0.5</v>
      </c>
      <c r="FL415" s="87">
        <v>-5</v>
      </c>
      <c r="FM415" s="87">
        <v>92</v>
      </c>
      <c r="FN415" s="87">
        <v>3.81</v>
      </c>
      <c r="FO415" s="87">
        <v>2E-3</v>
      </c>
      <c r="FP415" s="87">
        <v>15.22</v>
      </c>
      <c r="FQ415" s="87">
        <v>0.12</v>
      </c>
      <c r="FR415" s="87">
        <v>3</v>
      </c>
      <c r="FS415" s="87">
        <v>7.0000000000000007E-2</v>
      </c>
      <c r="FT415" s="87">
        <v>5</v>
      </c>
      <c r="FU415" s="87">
        <v>-2</v>
      </c>
      <c r="FV415" s="87">
        <v>0.43</v>
      </c>
    </row>
    <row r="416" spans="1:178" ht="12" customHeight="1" x14ac:dyDescent="0.2">
      <c r="A416" s="87" t="s">
        <v>1507</v>
      </c>
      <c r="B416" s="87" t="s">
        <v>1508</v>
      </c>
      <c r="C416" s="87" t="s">
        <v>1354</v>
      </c>
      <c r="D416" s="87" t="s">
        <v>801</v>
      </c>
      <c r="F416" s="87" t="s">
        <v>1420</v>
      </c>
      <c r="G416" s="87" t="s">
        <v>1423</v>
      </c>
      <c r="H416" s="165" t="s">
        <v>1458</v>
      </c>
      <c r="I416" s="126">
        <v>6187019.6500000004</v>
      </c>
      <c r="J416" s="126">
        <v>422376.59</v>
      </c>
      <c r="K416" s="87" t="s">
        <v>1438</v>
      </c>
      <c r="N416" s="8"/>
      <c r="O416" s="16"/>
      <c r="Q416" s="16"/>
      <c r="R416" s="16"/>
      <c r="S416" s="8" t="s">
        <v>1514</v>
      </c>
      <c r="T416" s="8" t="s">
        <v>1515</v>
      </c>
      <c r="X416" s="8" t="s">
        <v>1257</v>
      </c>
      <c r="Y416" s="16"/>
      <c r="AF416" s="87">
        <v>1</v>
      </c>
      <c r="AG416" s="87">
        <v>1</v>
      </c>
      <c r="AJ416" s="87">
        <v>1</v>
      </c>
      <c r="AP416" s="87" t="s">
        <v>801</v>
      </c>
      <c r="AQ416" s="8" t="s">
        <v>1257</v>
      </c>
      <c r="AR416" s="202"/>
      <c r="AS416" s="202"/>
      <c r="AU416" s="202"/>
      <c r="AV416" s="207"/>
      <c r="AW416" s="177">
        <v>1.0030247568295643</v>
      </c>
      <c r="AX416" s="177">
        <v>1.1705463390464497</v>
      </c>
      <c r="AY416" s="178">
        <v>2</v>
      </c>
      <c r="AZ416" s="176"/>
      <c r="BA416" s="176"/>
      <c r="BB416" s="176"/>
      <c r="BC416" s="176"/>
      <c r="BG416" s="87" t="s">
        <v>801</v>
      </c>
      <c r="BH416" s="8" t="s">
        <v>1257</v>
      </c>
      <c r="BI416" s="126">
        <v>45.96</v>
      </c>
      <c r="BJ416" s="126">
        <v>11.32</v>
      </c>
      <c r="BK416" s="126">
        <v>7.13</v>
      </c>
      <c r="BL416" s="201">
        <v>0.16900000000000001</v>
      </c>
      <c r="BM416" s="126">
        <v>12.85</v>
      </c>
      <c r="BN416" s="126">
        <v>18</v>
      </c>
      <c r="BO416" s="126">
        <v>0.27</v>
      </c>
      <c r="BP416" s="126">
        <v>0.04</v>
      </c>
      <c r="BQ416" s="201">
        <v>0.505</v>
      </c>
      <c r="BR416" s="126">
        <v>0.05</v>
      </c>
      <c r="BS416" s="126">
        <v>2.8</v>
      </c>
      <c r="BT416" s="126">
        <v>99.08</v>
      </c>
      <c r="BU416" s="87">
        <v>15</v>
      </c>
      <c r="BV416" s="87">
        <v>125</v>
      </c>
      <c r="BW416" s="87">
        <v>15</v>
      </c>
      <c r="BX416" s="87">
        <v>45</v>
      </c>
      <c r="BY416" s="87">
        <v>35</v>
      </c>
      <c r="BZ416" s="87">
        <v>201</v>
      </c>
      <c r="CB416" s="8"/>
      <c r="CD416" s="87" t="s">
        <v>801</v>
      </c>
      <c r="CE416" s="8" t="s">
        <v>1257</v>
      </c>
      <c r="CF416" s="211">
        <v>195.07671120000001</v>
      </c>
      <c r="CG416" s="211">
        <v>1590</v>
      </c>
      <c r="CH416" s="211">
        <v>26.61486</v>
      </c>
      <c r="CI416" s="211">
        <v>127.150719</v>
      </c>
      <c r="CJ416" s="211">
        <v>70.000127863900616</v>
      </c>
      <c r="CK416" s="211">
        <v>-30</v>
      </c>
      <c r="CL416" s="211">
        <v>10.112040499999999</v>
      </c>
      <c r="CM416" s="212">
        <v>1.142306</v>
      </c>
      <c r="CN416" s="211">
        <v>-5</v>
      </c>
      <c r="CO416" s="211">
        <v>-2</v>
      </c>
      <c r="CP416" s="211">
        <v>128.40256149999999</v>
      </c>
      <c r="CQ416" s="212">
        <v>15.318735999999999</v>
      </c>
      <c r="CR416" s="211">
        <v>33.029214500000002</v>
      </c>
      <c r="CS416" s="212">
        <v>1.363364</v>
      </c>
      <c r="CT416" s="211">
        <v>-2</v>
      </c>
      <c r="CU416" s="212">
        <v>-0.5</v>
      </c>
      <c r="CV416" s="212">
        <v>-0.1</v>
      </c>
      <c r="CW416" s="211">
        <v>-1</v>
      </c>
      <c r="CX416" s="212">
        <v>-0.2</v>
      </c>
      <c r="CY416" s="212">
        <v>0.216281</v>
      </c>
      <c r="CZ416" s="211">
        <v>16.231095</v>
      </c>
      <c r="DA416" s="213">
        <v>1.854379</v>
      </c>
      <c r="DB416" s="212">
        <v>4.5235994999999996</v>
      </c>
      <c r="DC416" s="213">
        <v>0.72752400000000006</v>
      </c>
      <c r="DD416" s="213">
        <v>3.9333365000000002</v>
      </c>
      <c r="DE416" s="213">
        <v>1.374833</v>
      </c>
      <c r="DF416" s="214">
        <v>0.49847750000000002</v>
      </c>
      <c r="DG416" s="213">
        <v>1.9310064999999998</v>
      </c>
      <c r="DH416" s="213">
        <v>0.36729600000000001</v>
      </c>
      <c r="DI416" s="213">
        <v>2.4786679999999999</v>
      </c>
      <c r="DJ416" s="213">
        <v>0.53161199999999997</v>
      </c>
      <c r="DK416" s="213">
        <v>1.5459485000000002</v>
      </c>
      <c r="DL416" s="214">
        <v>0.22970334999999997</v>
      </c>
      <c r="DM416" s="213">
        <v>1.4745444999999999</v>
      </c>
      <c r="DN416" s="214">
        <v>0.20707999999999999</v>
      </c>
      <c r="DO416" s="212">
        <v>0.89237900000000003</v>
      </c>
      <c r="DP416" s="212">
        <v>-0.1</v>
      </c>
      <c r="DQ416" s="212">
        <v>-0.2</v>
      </c>
      <c r="DR416" s="213">
        <v>-0.05</v>
      </c>
      <c r="DS416" s="211">
        <v>-5</v>
      </c>
      <c r="DT416" s="213">
        <v>-0.06</v>
      </c>
      <c r="DU416" s="213">
        <v>0.1961975</v>
      </c>
      <c r="DV416" s="213">
        <v>-0.05</v>
      </c>
      <c r="DZ416" s="87" t="s">
        <v>801</v>
      </c>
      <c r="EA416" s="8" t="s">
        <v>1257</v>
      </c>
      <c r="EB416" s="8"/>
      <c r="EC416" s="16"/>
      <c r="EE416" s="202"/>
      <c r="EF416" s="16"/>
      <c r="EH416" s="16"/>
      <c r="EJ416" s="202"/>
      <c r="EK416" s="202"/>
      <c r="EL416" s="202"/>
      <c r="EM416" s="202"/>
      <c r="EN416" s="202"/>
      <c r="EO416" s="202"/>
      <c r="EP416" s="202"/>
      <c r="EQ416" s="202"/>
      <c r="ER416" s="202"/>
      <c r="ES416" s="202"/>
      <c r="ET416" s="202"/>
      <c r="EU416" s="202"/>
      <c r="EV416" s="202"/>
      <c r="EW416" s="207"/>
      <c r="EX416" s="207"/>
      <c r="EY416" s="207"/>
      <c r="EZ416" s="207"/>
      <c r="FA416" s="87" t="s">
        <v>801</v>
      </c>
      <c r="FB416" s="8" t="s">
        <v>1257</v>
      </c>
      <c r="FC416" s="87">
        <v>-2</v>
      </c>
      <c r="FD416" s="87">
        <v>60</v>
      </c>
      <c r="FE416" s="87">
        <v>-5</v>
      </c>
      <c r="FF416" s="87">
        <v>46</v>
      </c>
      <c r="FG416" s="87">
        <v>-0.4</v>
      </c>
      <c r="FH416" s="87">
        <v>191</v>
      </c>
      <c r="FI416" s="87">
        <v>1091</v>
      </c>
      <c r="FJ416" s="87">
        <v>143</v>
      </c>
      <c r="FK416" s="87">
        <v>-0.5</v>
      </c>
      <c r="FL416" s="87">
        <v>-5</v>
      </c>
      <c r="FM416" s="87">
        <v>196</v>
      </c>
      <c r="FN416" s="87">
        <v>13.17</v>
      </c>
      <c r="FO416" s="87">
        <v>1.0999999999999999E-2</v>
      </c>
      <c r="FP416" s="87">
        <v>7.2</v>
      </c>
      <c r="FQ416" s="87">
        <v>0.28999999999999998</v>
      </c>
      <c r="FR416" s="87">
        <v>5.94</v>
      </c>
      <c r="FS416" s="87">
        <v>0.04</v>
      </c>
      <c r="FT416" s="87">
        <v>12</v>
      </c>
      <c r="FU416" s="87">
        <v>-2</v>
      </c>
      <c r="FV416" s="87">
        <v>-0.01</v>
      </c>
    </row>
    <row r="417" spans="1:178" ht="12" customHeight="1" x14ac:dyDescent="0.2">
      <c r="A417" s="87" t="s">
        <v>1507</v>
      </c>
      <c r="B417" s="87" t="s">
        <v>1508</v>
      </c>
      <c r="C417" s="87" t="s">
        <v>1354</v>
      </c>
      <c r="D417" s="87" t="s">
        <v>778</v>
      </c>
      <c r="F417" s="87" t="s">
        <v>1420</v>
      </c>
      <c r="G417" s="87" t="s">
        <v>1423</v>
      </c>
      <c r="H417" s="165" t="s">
        <v>1458</v>
      </c>
      <c r="I417" s="126">
        <v>6187019.9299999997</v>
      </c>
      <c r="J417" s="126">
        <v>422377.75</v>
      </c>
      <c r="K417" s="87" t="s">
        <v>1438</v>
      </c>
      <c r="N417" s="8"/>
      <c r="O417" s="16"/>
      <c r="Q417" s="16"/>
      <c r="R417" s="16"/>
      <c r="S417" s="8" t="s">
        <v>1514</v>
      </c>
      <c r="T417" s="8" t="s">
        <v>1516</v>
      </c>
      <c r="X417" s="8" t="s">
        <v>1255</v>
      </c>
      <c r="Y417" s="16"/>
      <c r="AE417" s="87">
        <v>1</v>
      </c>
      <c r="AG417" s="87">
        <v>1</v>
      </c>
      <c r="AJ417" s="87">
        <v>1</v>
      </c>
      <c r="AP417" s="87" t="s">
        <v>778</v>
      </c>
      <c r="AQ417" s="8" t="s">
        <v>1255</v>
      </c>
      <c r="AR417" s="202"/>
      <c r="AS417" s="202"/>
      <c r="AU417" s="202"/>
      <c r="AV417" s="207"/>
      <c r="AW417" s="209">
        <v>15</v>
      </c>
      <c r="AX417" s="209">
        <v>10</v>
      </c>
      <c r="AY417" s="209" t="s">
        <v>2557</v>
      </c>
      <c r="AZ417" s="176"/>
      <c r="BA417" s="176"/>
      <c r="BB417" s="176"/>
      <c r="BC417" s="176"/>
      <c r="BG417" s="87" t="s">
        <v>778</v>
      </c>
      <c r="BH417" s="8" t="s">
        <v>1255</v>
      </c>
      <c r="BI417" s="126">
        <v>43.21</v>
      </c>
      <c r="BJ417" s="126">
        <v>7.67</v>
      </c>
      <c r="BK417" s="126">
        <v>11.31</v>
      </c>
      <c r="BL417" s="201">
        <v>0.191</v>
      </c>
      <c r="BM417" s="126">
        <v>23.26</v>
      </c>
      <c r="BN417" s="126">
        <v>7.36</v>
      </c>
      <c r="BO417" s="126">
        <v>0.28999999999999998</v>
      </c>
      <c r="BP417" s="126">
        <v>0.1</v>
      </c>
      <c r="BQ417" s="201">
        <v>0.21</v>
      </c>
      <c r="BR417" s="126">
        <v>0.02</v>
      </c>
      <c r="BS417" s="126">
        <v>4.95</v>
      </c>
      <c r="BT417" s="126">
        <v>98.57</v>
      </c>
      <c r="BU417" s="87">
        <v>10</v>
      </c>
      <c r="BV417" s="87">
        <v>40</v>
      </c>
      <c r="BW417" s="87">
        <v>5</v>
      </c>
      <c r="BX417" s="87">
        <v>28</v>
      </c>
      <c r="BY417" s="87">
        <v>16</v>
      </c>
      <c r="BZ417" s="87">
        <v>106</v>
      </c>
      <c r="CB417" s="8"/>
      <c r="CD417" s="87" t="s">
        <v>778</v>
      </c>
      <c r="CE417" s="8" t="s">
        <v>1255</v>
      </c>
      <c r="CF417" s="211">
        <v>109.32635399999999</v>
      </c>
      <c r="CG417" s="211">
        <v>1280</v>
      </c>
      <c r="CH417" s="211">
        <v>87.913267000000005</v>
      </c>
      <c r="CI417" s="211">
        <v>338.98525727998543</v>
      </c>
      <c r="CJ417" s="211">
        <v>156.60232099999999</v>
      </c>
      <c r="CK417" s="211">
        <v>51.606276999999999</v>
      </c>
      <c r="CL417" s="211">
        <v>7.4589449999999999</v>
      </c>
      <c r="CM417" s="212">
        <v>1.4686129999999999</v>
      </c>
      <c r="CN417" s="211">
        <v>-5</v>
      </c>
      <c r="CO417" s="211">
        <v>5.4220980000000001</v>
      </c>
      <c r="CP417" s="211">
        <v>39.112912999999999</v>
      </c>
      <c r="CQ417" s="212">
        <v>5.5350970000000004</v>
      </c>
      <c r="CR417" s="211">
        <v>14.076162</v>
      </c>
      <c r="CS417" s="212">
        <v>-0.5</v>
      </c>
      <c r="CT417" s="211">
        <v>2.1292078451426084</v>
      </c>
      <c r="CU417" s="212">
        <v>-0.5</v>
      </c>
      <c r="CV417" s="212">
        <v>-0.1</v>
      </c>
      <c r="CW417" s="211">
        <v>-1</v>
      </c>
      <c r="CX417" s="212">
        <v>-0.2</v>
      </c>
      <c r="CY417" s="212">
        <v>1.189943</v>
      </c>
      <c r="CZ417" s="211">
        <v>8.6953250999999998</v>
      </c>
      <c r="DA417" s="213">
        <v>0.66986699999999999</v>
      </c>
      <c r="DB417" s="212">
        <v>1.585459</v>
      </c>
      <c r="DC417" s="213">
        <v>0.22431114999999999</v>
      </c>
      <c r="DD417" s="213">
        <v>1.246281</v>
      </c>
      <c r="DE417" s="213">
        <v>0.44108700000000001</v>
      </c>
      <c r="DF417" s="214">
        <v>0.21661900000000001</v>
      </c>
      <c r="DG417" s="213">
        <v>0.7144313000000001</v>
      </c>
      <c r="DH417" s="213">
        <v>0.13759705</v>
      </c>
      <c r="DI417" s="213">
        <v>0.91327700000000001</v>
      </c>
      <c r="DJ417" s="213">
        <v>0.206841</v>
      </c>
      <c r="DK417" s="213">
        <v>0.64683190000000013</v>
      </c>
      <c r="DL417" s="214">
        <v>9.3882999999999994E-2</v>
      </c>
      <c r="DM417" s="213">
        <v>0.63093900000000003</v>
      </c>
      <c r="DN417" s="214">
        <v>0.10250570000000002</v>
      </c>
      <c r="DO417" s="212">
        <v>0.22087599999999999</v>
      </c>
      <c r="DP417" s="212">
        <v>-0.1</v>
      </c>
      <c r="DQ417" s="212">
        <v>-0.2</v>
      </c>
      <c r="DR417" s="213">
        <v>9.5690999999999998E-2</v>
      </c>
      <c r="DS417" s="211">
        <v>-5</v>
      </c>
      <c r="DT417" s="213">
        <v>-0.06</v>
      </c>
      <c r="DU417" s="213">
        <v>6.3589000000000007E-2</v>
      </c>
      <c r="DV417" s="213">
        <v>-0.05</v>
      </c>
      <c r="DZ417" s="87" t="s">
        <v>778</v>
      </c>
      <c r="EA417" s="8" t="s">
        <v>1255</v>
      </c>
      <c r="EB417" s="8"/>
      <c r="EC417" s="16"/>
      <c r="EE417" s="202"/>
      <c r="EF417" s="16"/>
      <c r="EH417" s="16"/>
      <c r="EJ417" s="202"/>
      <c r="EK417" s="202"/>
      <c r="EL417" s="202"/>
      <c r="EM417" s="202"/>
      <c r="EN417" s="202"/>
      <c r="EO417" s="202"/>
      <c r="EP417" s="202"/>
      <c r="EQ417" s="202"/>
      <c r="ER417" s="202"/>
      <c r="ES417" s="202"/>
      <c r="ET417" s="202"/>
      <c r="EU417" s="202"/>
      <c r="EV417" s="202"/>
      <c r="EW417" s="207"/>
      <c r="EX417" s="207"/>
      <c r="EY417" s="207"/>
      <c r="EZ417" s="207"/>
      <c r="FA417" s="87" t="s">
        <v>778</v>
      </c>
      <c r="FB417" s="8" t="s">
        <v>1255</v>
      </c>
      <c r="FC417" s="87">
        <v>-2</v>
      </c>
      <c r="FD417" s="87">
        <v>183</v>
      </c>
      <c r="FE417" s="87">
        <v>-5</v>
      </c>
      <c r="FF417" s="87">
        <v>62</v>
      </c>
      <c r="FG417" s="87">
        <v>-0.4</v>
      </c>
      <c r="FH417" s="87">
        <v>457</v>
      </c>
      <c r="FI417" s="87">
        <v>1252</v>
      </c>
      <c r="FJ417" s="87">
        <v>45</v>
      </c>
      <c r="FK417" s="87">
        <v>-0.5</v>
      </c>
      <c r="FL417" s="87">
        <v>-5</v>
      </c>
      <c r="FM417" s="87">
        <v>109</v>
      </c>
      <c r="FN417" s="87">
        <v>5.14</v>
      </c>
      <c r="FO417" s="87">
        <v>4.0000000000000001E-3</v>
      </c>
      <c r="FP417" s="87">
        <v>12.83</v>
      </c>
      <c r="FQ417" s="87">
        <v>0.12</v>
      </c>
      <c r="FR417" s="87">
        <v>3.55</v>
      </c>
      <c r="FS417" s="87">
        <v>0.11</v>
      </c>
      <c r="FT417" s="87">
        <v>4</v>
      </c>
      <c r="FU417" s="87">
        <v>-2</v>
      </c>
      <c r="FV417" s="87">
        <v>0.05</v>
      </c>
    </row>
    <row r="418" spans="1:178" ht="12" customHeight="1" x14ac:dyDescent="0.2">
      <c r="A418" s="87" t="s">
        <v>1507</v>
      </c>
      <c r="B418" s="87" t="s">
        <v>1508</v>
      </c>
      <c r="C418" s="87" t="s">
        <v>1354</v>
      </c>
      <c r="D418" s="87" t="s">
        <v>802</v>
      </c>
      <c r="F418" s="87" t="s">
        <v>1420</v>
      </c>
      <c r="G418" s="87" t="s">
        <v>1423</v>
      </c>
      <c r="H418" s="165" t="s">
        <v>1458</v>
      </c>
      <c r="I418" s="126">
        <v>6187021.9100000001</v>
      </c>
      <c r="J418" s="126">
        <v>422379.04</v>
      </c>
      <c r="K418" s="87" t="s">
        <v>1438</v>
      </c>
      <c r="N418" s="8"/>
      <c r="O418" s="16"/>
      <c r="Q418" s="16"/>
      <c r="R418" s="16"/>
      <c r="S418" s="8" t="s">
        <v>1514</v>
      </c>
      <c r="T418" s="8" t="s">
        <v>1516</v>
      </c>
      <c r="X418" s="8" t="s">
        <v>1215</v>
      </c>
      <c r="Y418" s="16"/>
      <c r="AF418" s="87">
        <v>1</v>
      </c>
      <c r="AG418" s="87">
        <v>1</v>
      </c>
      <c r="AJ418" s="87">
        <v>1</v>
      </c>
      <c r="AP418" s="87" t="s">
        <v>802</v>
      </c>
      <c r="AQ418" s="8" t="s">
        <v>1215</v>
      </c>
      <c r="AR418" s="202"/>
      <c r="AS418" s="202"/>
      <c r="AU418" s="202"/>
      <c r="AV418" s="207"/>
      <c r="AW418" s="210">
        <v>10.341603161482738</v>
      </c>
      <c r="AX418" s="210">
        <v>20.89512223215851</v>
      </c>
      <c r="AY418" s="178">
        <v>2</v>
      </c>
      <c r="AZ418" s="176"/>
      <c r="BA418" s="176"/>
      <c r="BB418" s="176"/>
      <c r="BC418" s="176"/>
      <c r="BG418" s="87" t="s">
        <v>802</v>
      </c>
      <c r="BH418" s="8" t="s">
        <v>1215</v>
      </c>
      <c r="BI418" s="126">
        <v>40.380000000000003</v>
      </c>
      <c r="BJ418" s="126">
        <v>5.75</v>
      </c>
      <c r="BK418" s="126">
        <v>13.04</v>
      </c>
      <c r="BL418" s="201">
        <v>0.16800000000000001</v>
      </c>
      <c r="BM418" s="126">
        <v>26.6</v>
      </c>
      <c r="BN418" s="126">
        <v>5.24</v>
      </c>
      <c r="BO418" s="126">
        <v>0.18</v>
      </c>
      <c r="BP418" s="126">
        <v>0.16</v>
      </c>
      <c r="BQ418" s="201">
        <v>0.248</v>
      </c>
      <c r="BR418" s="126">
        <v>0.02</v>
      </c>
      <c r="BS418" s="126">
        <v>7.49</v>
      </c>
      <c r="BT418" s="126">
        <v>99.27</v>
      </c>
      <c r="BU418" s="87">
        <v>12</v>
      </c>
      <c r="BV418" s="87">
        <v>29</v>
      </c>
      <c r="BW418" s="87">
        <v>5</v>
      </c>
      <c r="BX418" s="87">
        <v>23</v>
      </c>
      <c r="BY418" s="87">
        <v>14</v>
      </c>
      <c r="BZ418" s="87">
        <v>119</v>
      </c>
      <c r="CB418" s="8"/>
      <c r="CD418" s="87" t="s">
        <v>802</v>
      </c>
      <c r="CE418" s="8" t="s">
        <v>1215</v>
      </c>
      <c r="CF418" s="211">
        <v>112.482613</v>
      </c>
      <c r="CG418" s="211">
        <v>2240</v>
      </c>
      <c r="CH418" s="211">
        <v>106.86351486136859</v>
      </c>
      <c r="CI418" s="211">
        <v>939.58618726050713</v>
      </c>
      <c r="CJ418" s="211">
        <v>44.514445258329118</v>
      </c>
      <c r="CK418" s="211">
        <v>35.656297056628077</v>
      </c>
      <c r="CL418" s="211">
        <v>4.9465634999999999</v>
      </c>
      <c r="CM418" s="212">
        <v>0.76494200000000001</v>
      </c>
      <c r="CN418" s="211">
        <v>-5</v>
      </c>
      <c r="CO418" s="211">
        <v>-2</v>
      </c>
      <c r="CP418" s="211">
        <v>27.466242999999999</v>
      </c>
      <c r="CQ418" s="212">
        <v>5.3131329999999997</v>
      </c>
      <c r="CR418" s="211">
        <v>13.803713500000001</v>
      </c>
      <c r="CS418" s="212">
        <v>-0.5</v>
      </c>
      <c r="CT418" s="211">
        <v>3.9033606189960901</v>
      </c>
      <c r="CU418" s="212">
        <v>0.53908833414473778</v>
      </c>
      <c r="CV418" s="212">
        <v>-0.1</v>
      </c>
      <c r="CW418" s="211">
        <v>-1</v>
      </c>
      <c r="CX418" s="212">
        <v>-0.2</v>
      </c>
      <c r="CY418" s="212">
        <v>0.63451299999999999</v>
      </c>
      <c r="CZ418" s="211">
        <v>13.254028999999999</v>
      </c>
      <c r="DA418" s="213">
        <v>0.81873449999999992</v>
      </c>
      <c r="DB418" s="212">
        <v>1.701171</v>
      </c>
      <c r="DC418" s="213">
        <v>0.26229150000000001</v>
      </c>
      <c r="DD418" s="213">
        <v>1.3556089999999998</v>
      </c>
      <c r="DE418" s="213">
        <v>0.45300850000000004</v>
      </c>
      <c r="DF418" s="214">
        <v>0.22251699999999999</v>
      </c>
      <c r="DG418" s="213">
        <v>0.65718149999999997</v>
      </c>
      <c r="DH418" s="213">
        <v>0.12743099999999999</v>
      </c>
      <c r="DI418" s="213">
        <v>0.84665400000000002</v>
      </c>
      <c r="DJ418" s="213">
        <v>0.18359049999999999</v>
      </c>
      <c r="DK418" s="213">
        <v>0.551319</v>
      </c>
      <c r="DL418" s="214">
        <v>8.4163824999999984E-2</v>
      </c>
      <c r="DM418" s="213">
        <v>0.57329149999999995</v>
      </c>
      <c r="DN418" s="214">
        <v>8.3867999999999998E-2</v>
      </c>
      <c r="DO418" s="212">
        <v>0.25971549999999999</v>
      </c>
      <c r="DP418" s="212">
        <v>-0.1</v>
      </c>
      <c r="DQ418" s="212">
        <v>-0.2</v>
      </c>
      <c r="DR418" s="213">
        <v>-0.05</v>
      </c>
      <c r="DS418" s="211">
        <v>-5</v>
      </c>
      <c r="DT418" s="213">
        <v>-0.06</v>
      </c>
      <c r="DU418" s="213">
        <v>9.0144000000000002E-2</v>
      </c>
      <c r="DV418" s="213">
        <v>-0.05</v>
      </c>
      <c r="DZ418" s="87" t="s">
        <v>802</v>
      </c>
      <c r="EA418" s="8" t="s">
        <v>1215</v>
      </c>
      <c r="EB418" s="8"/>
      <c r="EC418" s="16"/>
      <c r="EE418" s="202"/>
      <c r="EF418" s="16"/>
      <c r="EH418" s="16"/>
      <c r="EJ418" s="202"/>
      <c r="EK418" s="202"/>
      <c r="EL418" s="202"/>
      <c r="EM418" s="202"/>
      <c r="EN418" s="202"/>
      <c r="EO418" s="202"/>
      <c r="EP418" s="202"/>
      <c r="EQ418" s="202"/>
      <c r="ER418" s="202"/>
      <c r="ES418" s="202"/>
      <c r="ET418" s="202"/>
      <c r="EU418" s="202"/>
      <c r="EV418" s="202"/>
      <c r="EW418" s="207"/>
      <c r="EX418" s="207"/>
      <c r="EY418" s="207"/>
      <c r="EZ418" s="207"/>
      <c r="FA418" s="87" t="s">
        <v>802</v>
      </c>
      <c r="FB418" s="8" t="s">
        <v>1215</v>
      </c>
      <c r="FC418" s="87">
        <v>-2</v>
      </c>
      <c r="FD418" s="87">
        <v>38</v>
      </c>
      <c r="FE418" s="87">
        <v>5</v>
      </c>
      <c r="FF418" s="87">
        <v>52</v>
      </c>
      <c r="FG418" s="87">
        <v>-0.4</v>
      </c>
      <c r="FH418" s="87">
        <v>929</v>
      </c>
      <c r="FI418" s="87">
        <v>1055</v>
      </c>
      <c r="FJ418" s="87">
        <v>31</v>
      </c>
      <c r="FK418" s="87">
        <v>-0.5</v>
      </c>
      <c r="FL418" s="87">
        <v>-5</v>
      </c>
      <c r="FM418" s="87">
        <v>107</v>
      </c>
      <c r="FN418" s="87">
        <v>3.44</v>
      </c>
      <c r="FO418" s="87">
        <v>4.0000000000000001E-3</v>
      </c>
      <c r="FP418" s="87">
        <v>14.33</v>
      </c>
      <c r="FQ418" s="87">
        <v>0.13</v>
      </c>
      <c r="FR418" s="87">
        <v>2.4900000000000002</v>
      </c>
      <c r="FS418" s="87">
        <v>0.08</v>
      </c>
      <c r="FT418" s="87">
        <v>4</v>
      </c>
      <c r="FU418" s="87">
        <v>-2</v>
      </c>
      <c r="FV418" s="87">
        <v>0.04</v>
      </c>
    </row>
    <row r="419" spans="1:178" ht="12" customHeight="1" x14ac:dyDescent="0.2">
      <c r="A419" s="87" t="s">
        <v>1507</v>
      </c>
      <c r="B419" s="87" t="s">
        <v>1508</v>
      </c>
      <c r="C419" s="87" t="s">
        <v>1354</v>
      </c>
      <c r="D419" s="87" t="s">
        <v>779</v>
      </c>
      <c r="F419" s="87" t="s">
        <v>1420</v>
      </c>
      <c r="G419" s="87" t="s">
        <v>1423</v>
      </c>
      <c r="H419" s="165" t="s">
        <v>1458</v>
      </c>
      <c r="I419" s="126">
        <v>6187022.71</v>
      </c>
      <c r="J419" s="126">
        <v>422385.42</v>
      </c>
      <c r="K419" s="87" t="s">
        <v>1438</v>
      </c>
      <c r="N419" s="8"/>
      <c r="O419" s="16"/>
      <c r="Q419" s="16"/>
      <c r="R419" s="16"/>
      <c r="S419" s="8" t="s">
        <v>1514</v>
      </c>
      <c r="T419" s="8" t="s">
        <v>1516</v>
      </c>
      <c r="X419" s="8" t="s">
        <v>1215</v>
      </c>
      <c r="Y419" s="16"/>
      <c r="AE419" s="87">
        <v>1</v>
      </c>
      <c r="AG419" s="87">
        <v>1</v>
      </c>
      <c r="AJ419" s="87">
        <v>1</v>
      </c>
      <c r="AP419" s="87" t="s">
        <v>779</v>
      </c>
      <c r="AQ419" s="8" t="s">
        <v>1215</v>
      </c>
      <c r="AR419" s="202"/>
      <c r="AS419" s="202"/>
      <c r="AU419" s="202"/>
      <c r="AV419" s="207"/>
      <c r="AW419" s="209">
        <v>7</v>
      </c>
      <c r="AX419" s="209">
        <v>12</v>
      </c>
      <c r="AY419" s="209" t="s">
        <v>2557</v>
      </c>
      <c r="AZ419" s="176"/>
      <c r="BA419" s="176"/>
      <c r="BB419" s="176"/>
      <c r="BC419" s="176"/>
      <c r="BG419" s="87" t="s">
        <v>779</v>
      </c>
      <c r="BH419" s="8" t="s">
        <v>1215</v>
      </c>
      <c r="BI419" s="126">
        <v>43.83</v>
      </c>
      <c r="BJ419" s="126">
        <v>8.8000000000000007</v>
      </c>
      <c r="BK419" s="126">
        <v>11.54</v>
      </c>
      <c r="BL419" s="201">
        <v>0.18099999999999999</v>
      </c>
      <c r="BM419" s="126">
        <v>22.33</v>
      </c>
      <c r="BN419" s="126">
        <v>8.52</v>
      </c>
      <c r="BO419" s="126">
        <v>0.48</v>
      </c>
      <c r="BP419" s="126">
        <v>0.16</v>
      </c>
      <c r="BQ419" s="201">
        <v>0.24399999999999999</v>
      </c>
      <c r="BR419" s="126">
        <v>0.01</v>
      </c>
      <c r="BS419" s="126">
        <v>3.76</v>
      </c>
      <c r="BT419" s="126">
        <v>99.86</v>
      </c>
      <c r="BU419" s="87">
        <v>22</v>
      </c>
      <c r="BV419" s="87">
        <v>61</v>
      </c>
      <c r="BW419" s="87">
        <v>7</v>
      </c>
      <c r="BX419" s="87">
        <v>29</v>
      </c>
      <c r="BY419" s="87">
        <v>19</v>
      </c>
      <c r="BZ419" s="87">
        <v>113</v>
      </c>
      <c r="CB419" s="8"/>
      <c r="CD419" s="87" t="s">
        <v>779</v>
      </c>
      <c r="CE419" s="8" t="s">
        <v>1215</v>
      </c>
      <c r="CF419" s="211">
        <v>118.16416100000001</v>
      </c>
      <c r="CG419" s="211">
        <v>1720</v>
      </c>
      <c r="CH419" s="211">
        <v>91.344826999999995</v>
      </c>
      <c r="CI419" s="211">
        <v>618.61282648038366</v>
      </c>
      <c r="CJ419" s="211">
        <v>24.877251999999999</v>
      </c>
      <c r="CK419" s="211">
        <v>53.215947</v>
      </c>
      <c r="CL419" s="211">
        <v>8.9570690000000006</v>
      </c>
      <c r="CM419" s="212">
        <v>1.5722050000000001</v>
      </c>
      <c r="CN419" s="211">
        <v>-5</v>
      </c>
      <c r="CO419" s="211">
        <v>5.9168240000000001</v>
      </c>
      <c r="CP419" s="211">
        <v>60.610976999999998</v>
      </c>
      <c r="CQ419" s="212">
        <v>6.7469150000000004</v>
      </c>
      <c r="CR419" s="211">
        <v>15.408374</v>
      </c>
      <c r="CS419" s="212">
        <v>-0.5</v>
      </c>
      <c r="CT419" s="211">
        <v>-2</v>
      </c>
      <c r="CU419" s="212">
        <v>-0.5</v>
      </c>
      <c r="CV419" s="212">
        <v>-0.1</v>
      </c>
      <c r="CW419" s="211">
        <v>-1</v>
      </c>
      <c r="CX419" s="212">
        <v>-0.2</v>
      </c>
      <c r="CY419" s="212">
        <v>1.1364300000000001</v>
      </c>
      <c r="CZ419" s="211">
        <v>19.670808150000003</v>
      </c>
      <c r="DA419" s="213">
        <v>0.83227600000000002</v>
      </c>
      <c r="DB419" s="212">
        <v>2.0199720000000001</v>
      </c>
      <c r="DC419" s="213">
        <v>0.29383784999999996</v>
      </c>
      <c r="DD419" s="213">
        <v>1.5590930000000001</v>
      </c>
      <c r="DE419" s="213">
        <v>0.57753900000000002</v>
      </c>
      <c r="DF419" s="214">
        <v>0.28333900000000001</v>
      </c>
      <c r="DG419" s="213">
        <v>0.92775870000000005</v>
      </c>
      <c r="DH419" s="213">
        <v>0.17705055</v>
      </c>
      <c r="DI419" s="213">
        <v>1.1719459999999999</v>
      </c>
      <c r="DJ419" s="213">
        <v>0.25217499999999998</v>
      </c>
      <c r="DK419" s="213">
        <v>0.76727860000000003</v>
      </c>
      <c r="DL419" s="214">
        <v>0.114135</v>
      </c>
      <c r="DM419" s="213">
        <v>0.72931999999999997</v>
      </c>
      <c r="DN419" s="214">
        <v>0.1136993</v>
      </c>
      <c r="DO419" s="212">
        <v>0.33119399999999999</v>
      </c>
      <c r="DP419" s="212">
        <v>-0.1</v>
      </c>
      <c r="DQ419" s="212">
        <v>-0.2</v>
      </c>
      <c r="DR419" s="213">
        <v>7.8617999999999993E-2</v>
      </c>
      <c r="DS419" s="211">
        <v>5.6383140000000003</v>
      </c>
      <c r="DT419" s="213">
        <v>-0.06</v>
      </c>
      <c r="DU419" s="213">
        <v>7.6414999999999997E-2</v>
      </c>
      <c r="DV419" s="213">
        <v>-0.05</v>
      </c>
      <c r="DZ419" s="87" t="s">
        <v>779</v>
      </c>
      <c r="EA419" s="8" t="s">
        <v>1215</v>
      </c>
      <c r="EB419" s="8"/>
      <c r="EC419" s="16"/>
      <c r="EE419" s="202"/>
      <c r="EF419" s="16"/>
      <c r="EH419" s="16"/>
      <c r="EJ419" s="202"/>
      <c r="EK419" s="202"/>
      <c r="EL419" s="202"/>
      <c r="EM419" s="202"/>
      <c r="EN419" s="202"/>
      <c r="EO419" s="202"/>
      <c r="EP419" s="202"/>
      <c r="EQ419" s="202"/>
      <c r="ER419" s="202"/>
      <c r="ES419" s="202"/>
      <c r="ET419" s="202"/>
      <c r="EU419" s="202"/>
      <c r="EV419" s="202"/>
      <c r="EW419" s="207"/>
      <c r="EX419" s="207"/>
      <c r="EY419" s="207"/>
      <c r="EZ419" s="207"/>
      <c r="FA419" s="87" t="s">
        <v>779</v>
      </c>
      <c r="FB419" s="8" t="s">
        <v>1215</v>
      </c>
      <c r="FC419" s="87">
        <v>-2</v>
      </c>
      <c r="FD419" s="87">
        <v>20</v>
      </c>
      <c r="FE419" s="87">
        <v>10</v>
      </c>
      <c r="FF419" s="87">
        <v>50</v>
      </c>
      <c r="FG419" s="87">
        <v>-0.4</v>
      </c>
      <c r="FH419" s="87">
        <v>702</v>
      </c>
      <c r="FI419" s="87">
        <v>1197</v>
      </c>
      <c r="FJ419" s="87">
        <v>74</v>
      </c>
      <c r="FK419" s="87">
        <v>-0.5</v>
      </c>
      <c r="FL419" s="87">
        <v>-5</v>
      </c>
      <c r="FM419" s="87">
        <v>116</v>
      </c>
      <c r="FN419" s="87">
        <v>6.02</v>
      </c>
      <c r="FO419" s="87">
        <v>2E-3</v>
      </c>
      <c r="FP419" s="87">
        <v>12.52</v>
      </c>
      <c r="FQ419" s="87">
        <v>0.14000000000000001</v>
      </c>
      <c r="FR419" s="87">
        <v>4.22</v>
      </c>
      <c r="FS419" s="87">
        <v>0.14000000000000001</v>
      </c>
      <c r="FT419" s="87">
        <v>6</v>
      </c>
      <c r="FU419" s="87">
        <v>-2</v>
      </c>
      <c r="FV419" s="87">
        <v>-0.01</v>
      </c>
    </row>
    <row r="420" spans="1:178" ht="12" customHeight="1" x14ac:dyDescent="0.2">
      <c r="A420" s="87" t="s">
        <v>1507</v>
      </c>
      <c r="B420" s="87" t="s">
        <v>1508</v>
      </c>
      <c r="C420" s="87" t="s">
        <v>1354</v>
      </c>
      <c r="D420" s="87" t="s">
        <v>780</v>
      </c>
      <c r="F420" s="87" t="s">
        <v>1420</v>
      </c>
      <c r="G420" s="87" t="s">
        <v>1423</v>
      </c>
      <c r="H420" s="165" t="s">
        <v>1458</v>
      </c>
      <c r="I420" s="126">
        <v>6187026.3899999997</v>
      </c>
      <c r="J420" s="126">
        <v>422381.77</v>
      </c>
      <c r="K420" s="87" t="s">
        <v>1438</v>
      </c>
      <c r="N420" s="8"/>
      <c r="O420" s="16"/>
      <c r="Q420" s="16"/>
      <c r="R420" s="16"/>
      <c r="S420" s="8" t="s">
        <v>1514</v>
      </c>
      <c r="T420" s="8" t="s">
        <v>1516</v>
      </c>
      <c r="X420" s="8" t="s">
        <v>1255</v>
      </c>
      <c r="Y420" s="16"/>
      <c r="AE420" s="87">
        <v>1</v>
      </c>
      <c r="AG420" s="87">
        <v>1</v>
      </c>
      <c r="AJ420" s="87">
        <v>1</v>
      </c>
      <c r="AP420" s="87" t="s">
        <v>780</v>
      </c>
      <c r="AQ420" s="8" t="s">
        <v>1255</v>
      </c>
      <c r="AR420" s="202"/>
      <c r="AS420" s="202"/>
      <c r="AU420" s="202"/>
      <c r="AV420" s="207"/>
      <c r="AW420" s="209" t="s">
        <v>2571</v>
      </c>
      <c r="AX420" s="209">
        <v>8</v>
      </c>
      <c r="AY420" s="209" t="s">
        <v>2557</v>
      </c>
      <c r="AZ420" s="176"/>
      <c r="BA420" s="176"/>
      <c r="BB420" s="176"/>
      <c r="BC420" s="176"/>
      <c r="BG420" s="87" t="s">
        <v>780</v>
      </c>
      <c r="BH420" s="8" t="s">
        <v>1255</v>
      </c>
      <c r="BI420" s="126">
        <v>48.2</v>
      </c>
      <c r="BJ420" s="126">
        <v>15.58</v>
      </c>
      <c r="BK420" s="126">
        <v>6.64</v>
      </c>
      <c r="BL420" s="201">
        <v>0.13</v>
      </c>
      <c r="BM420" s="126">
        <v>11.16</v>
      </c>
      <c r="BN420" s="126">
        <v>13.18</v>
      </c>
      <c r="BO420" s="126">
        <v>1.9</v>
      </c>
      <c r="BP420" s="126">
        <v>0.35</v>
      </c>
      <c r="BQ420" s="201">
        <v>0.20899999999999999</v>
      </c>
      <c r="BR420" s="126">
        <v>0.14000000000000001</v>
      </c>
      <c r="BS420" s="126">
        <v>2.27</v>
      </c>
      <c r="BT420" s="126">
        <v>99.75</v>
      </c>
      <c r="BU420" s="87">
        <v>56</v>
      </c>
      <c r="BV420" s="87">
        <v>142</v>
      </c>
      <c r="BW420" s="87">
        <v>7</v>
      </c>
      <c r="BX420" s="87">
        <v>41</v>
      </c>
      <c r="BY420" s="87">
        <v>15</v>
      </c>
      <c r="BZ420" s="87">
        <v>140</v>
      </c>
      <c r="CB420" s="8"/>
      <c r="CD420" s="87" t="s">
        <v>780</v>
      </c>
      <c r="CE420" s="8" t="s">
        <v>1255</v>
      </c>
      <c r="CF420" s="211">
        <v>137.50640000000001</v>
      </c>
      <c r="CG420" s="211">
        <v>405.27234700000002</v>
      </c>
      <c r="CH420" s="211">
        <v>35.029702999999998</v>
      </c>
      <c r="CI420" s="211">
        <v>105.599323</v>
      </c>
      <c r="CJ420" s="211">
        <v>32.760514999999998</v>
      </c>
      <c r="CK420" s="211">
        <v>33.510810999999997</v>
      </c>
      <c r="CL420" s="211">
        <v>13.612690000000001</v>
      </c>
      <c r="CM420" s="212">
        <v>1.7270129999999999</v>
      </c>
      <c r="CN420" s="211">
        <v>-5</v>
      </c>
      <c r="CO420" s="211">
        <v>3.9926490000000001</v>
      </c>
      <c r="CP420" s="211">
        <v>138.88983500000001</v>
      </c>
      <c r="CQ420" s="212">
        <v>5.6665989999999997</v>
      </c>
      <c r="CR420" s="211">
        <v>10.969896</v>
      </c>
      <c r="CS420" s="212">
        <v>-0.5</v>
      </c>
      <c r="CT420" s="211">
        <v>-2</v>
      </c>
      <c r="CU420" s="212">
        <v>-0.5</v>
      </c>
      <c r="CV420" s="212">
        <v>-0.1</v>
      </c>
      <c r="CW420" s="211">
        <v>-1</v>
      </c>
      <c r="CX420" s="212">
        <v>-0.2</v>
      </c>
      <c r="CY420" s="212">
        <v>0.18160799999999999</v>
      </c>
      <c r="CZ420" s="211">
        <v>52.751995800000003</v>
      </c>
      <c r="DA420" s="213">
        <v>0.51405800000000001</v>
      </c>
      <c r="DB420" s="212">
        <v>1.2591639999999999</v>
      </c>
      <c r="DC420" s="213">
        <v>0.18800214999999998</v>
      </c>
      <c r="DD420" s="213">
        <v>1.165851</v>
      </c>
      <c r="DE420" s="213">
        <v>0.42596299999999998</v>
      </c>
      <c r="DF420" s="214">
        <v>0.29316700000000001</v>
      </c>
      <c r="DG420" s="213">
        <v>0.71457100000000007</v>
      </c>
      <c r="DH420" s="213">
        <v>0.14034254999999998</v>
      </c>
      <c r="DI420" s="213">
        <v>0.97701499999999997</v>
      </c>
      <c r="DJ420" s="213">
        <v>0.21215400000000001</v>
      </c>
      <c r="DK420" s="213">
        <v>0.64091719999999996</v>
      </c>
      <c r="DL420" s="214">
        <v>9.3698500000000004E-2</v>
      </c>
      <c r="DM420" s="213">
        <v>0.59809500000000004</v>
      </c>
      <c r="DN420" s="214">
        <v>9.4743000000000008E-2</v>
      </c>
      <c r="DO420" s="212">
        <v>0.18129799999999999</v>
      </c>
      <c r="DP420" s="212">
        <v>-0.1</v>
      </c>
      <c r="DQ420" s="212">
        <v>-0.2</v>
      </c>
      <c r="DR420" s="213">
        <v>-0.05</v>
      </c>
      <c r="DS420" s="211">
        <v>-5</v>
      </c>
      <c r="DT420" s="213">
        <v>-0.06</v>
      </c>
      <c r="DU420" s="213">
        <v>-0.05</v>
      </c>
      <c r="DV420" s="213">
        <v>-0.05</v>
      </c>
      <c r="DZ420" s="87" t="s">
        <v>780</v>
      </c>
      <c r="EA420" s="8" t="s">
        <v>1255</v>
      </c>
      <c r="EB420" s="8"/>
      <c r="EC420" s="16"/>
      <c r="EE420" s="202"/>
      <c r="EF420" s="16"/>
      <c r="EH420" s="16"/>
      <c r="EJ420" s="202"/>
      <c r="EK420" s="202"/>
      <c r="EL420" s="202"/>
      <c r="EM420" s="202"/>
      <c r="EN420" s="202"/>
      <c r="EO420" s="202"/>
      <c r="EP420" s="202"/>
      <c r="EQ420" s="202"/>
      <c r="ER420" s="202"/>
      <c r="ES420" s="202"/>
      <c r="ET420" s="202"/>
      <c r="EU420" s="202"/>
      <c r="EV420" s="202"/>
      <c r="EW420" s="207"/>
      <c r="EX420" s="207"/>
      <c r="EY420" s="207"/>
      <c r="EZ420" s="207"/>
      <c r="FA420" s="87" t="s">
        <v>780</v>
      </c>
      <c r="FB420" s="8" t="s">
        <v>1255</v>
      </c>
      <c r="FC420" s="87">
        <v>-2</v>
      </c>
      <c r="FD420" s="87">
        <v>28</v>
      </c>
      <c r="FE420" s="87">
        <v>-5</v>
      </c>
      <c r="FF420" s="87">
        <v>29</v>
      </c>
      <c r="FG420" s="87">
        <v>-0.4</v>
      </c>
      <c r="FH420" s="87">
        <v>138</v>
      </c>
      <c r="FI420" s="87">
        <v>845</v>
      </c>
      <c r="FJ420" s="87">
        <v>162</v>
      </c>
      <c r="FK420" s="87">
        <v>-0.5</v>
      </c>
      <c r="FL420" s="87">
        <v>-5</v>
      </c>
      <c r="FM420" s="87">
        <v>139</v>
      </c>
      <c r="FN420" s="87">
        <v>9.77</v>
      </c>
      <c r="FO420" s="87">
        <v>2E-3</v>
      </c>
      <c r="FP420" s="87">
        <v>6.4</v>
      </c>
      <c r="FQ420" s="87">
        <v>0.12</v>
      </c>
      <c r="FR420" s="87">
        <v>9.3699999999999992</v>
      </c>
      <c r="FS420" s="87">
        <v>0.28000000000000003</v>
      </c>
      <c r="FT420" s="87">
        <v>4</v>
      </c>
      <c r="FU420" s="87">
        <v>-2</v>
      </c>
      <c r="FV420" s="87">
        <v>-0.01</v>
      </c>
    </row>
    <row r="421" spans="1:178" ht="12" customHeight="1" x14ac:dyDescent="0.2">
      <c r="A421" s="87" t="s">
        <v>1507</v>
      </c>
      <c r="B421" s="87" t="s">
        <v>1508</v>
      </c>
      <c r="C421" s="87" t="s">
        <v>1354</v>
      </c>
      <c r="D421" s="87" t="s">
        <v>803</v>
      </c>
      <c r="F421" s="87" t="s">
        <v>1420</v>
      </c>
      <c r="G421" s="87" t="s">
        <v>1423</v>
      </c>
      <c r="H421" s="165" t="s">
        <v>1458</v>
      </c>
      <c r="I421" s="126">
        <v>6187030.6799999997</v>
      </c>
      <c r="J421" s="126">
        <v>422381.89</v>
      </c>
      <c r="K421" s="87" t="s">
        <v>1438</v>
      </c>
      <c r="N421" s="8"/>
      <c r="O421" s="16"/>
      <c r="Q421" s="16"/>
      <c r="R421" s="16"/>
      <c r="S421" s="8" t="s">
        <v>1514</v>
      </c>
      <c r="T421" s="8" t="s">
        <v>1516</v>
      </c>
      <c r="X421" s="8" t="s">
        <v>1255</v>
      </c>
      <c r="Y421" s="16"/>
      <c r="AF421" s="87">
        <v>1</v>
      </c>
      <c r="AG421" s="87">
        <v>1</v>
      </c>
      <c r="AJ421" s="87">
        <v>1</v>
      </c>
      <c r="AP421" s="87" t="s">
        <v>803</v>
      </c>
      <c r="AQ421" s="8" t="s">
        <v>1255</v>
      </c>
      <c r="AR421" s="202"/>
      <c r="AS421" s="202"/>
      <c r="AU421" s="202"/>
      <c r="AV421" s="207"/>
      <c r="AW421" s="177">
        <v>6.7870214101996966</v>
      </c>
      <c r="AX421" s="177">
        <v>9.1999788737157502</v>
      </c>
      <c r="AY421" s="178">
        <v>-1</v>
      </c>
      <c r="AZ421" s="176"/>
      <c r="BA421" s="176"/>
      <c r="BB421" s="176"/>
      <c r="BC421" s="176"/>
      <c r="BG421" s="87" t="s">
        <v>803</v>
      </c>
      <c r="BH421" s="8" t="s">
        <v>1255</v>
      </c>
      <c r="BI421" s="126">
        <v>43.77</v>
      </c>
      <c r="BJ421" s="126">
        <v>8.48</v>
      </c>
      <c r="BK421" s="126">
        <v>11.98</v>
      </c>
      <c r="BL421" s="201">
        <v>0.17499999999999999</v>
      </c>
      <c r="BM421" s="126">
        <v>21.5</v>
      </c>
      <c r="BN421" s="126">
        <v>8.39</v>
      </c>
      <c r="BO421" s="126">
        <v>0.3</v>
      </c>
      <c r="BP421" s="126">
        <v>0.12</v>
      </c>
      <c r="BQ421" s="201">
        <v>0.219</v>
      </c>
      <c r="BR421" s="126">
        <v>0.01</v>
      </c>
      <c r="BS421" s="126">
        <v>5.34</v>
      </c>
      <c r="BT421" s="126">
        <v>100.28</v>
      </c>
      <c r="BU421" s="87">
        <v>8</v>
      </c>
      <c r="BV421" s="87">
        <v>41</v>
      </c>
      <c r="BW421" s="87">
        <v>7</v>
      </c>
      <c r="BX421" s="87">
        <v>32</v>
      </c>
      <c r="BY421" s="87">
        <v>15</v>
      </c>
      <c r="BZ421" s="87">
        <v>109</v>
      </c>
      <c r="CB421" s="8"/>
      <c r="CD421" s="87" t="s">
        <v>803</v>
      </c>
      <c r="CE421" s="8" t="s">
        <v>1255</v>
      </c>
      <c r="CF421" s="211">
        <v>113.231425</v>
      </c>
      <c r="CG421" s="211">
        <v>1600</v>
      </c>
      <c r="CH421" s="211">
        <v>77.132434489325945</v>
      </c>
      <c r="CI421" s="211">
        <v>609.08777752677997</v>
      </c>
      <c r="CJ421" s="211">
        <v>17.725515261881604</v>
      </c>
      <c r="CK421" s="211">
        <v>32.851208736899537</v>
      </c>
      <c r="CL421" s="211">
        <v>7.1207469999999997</v>
      </c>
      <c r="CM421" s="212">
        <v>0.99588299999999996</v>
      </c>
      <c r="CN421" s="211">
        <v>-5</v>
      </c>
      <c r="CO421" s="211">
        <v>-2</v>
      </c>
      <c r="CP421" s="211">
        <v>38.774328999999994</v>
      </c>
      <c r="CQ421" s="212">
        <v>5.7738680000000002</v>
      </c>
      <c r="CR421" s="211">
        <v>12.5575095</v>
      </c>
      <c r="CS421" s="212">
        <v>-0.5</v>
      </c>
      <c r="CT421" s="211">
        <v>-2</v>
      </c>
      <c r="CU421" s="212">
        <v>-0.5</v>
      </c>
      <c r="CV421" s="212">
        <v>-0.1</v>
      </c>
      <c r="CW421" s="211">
        <v>-1</v>
      </c>
      <c r="CX421" s="212">
        <v>-0.2</v>
      </c>
      <c r="CY421" s="212">
        <v>0.74880199999999997</v>
      </c>
      <c r="CZ421" s="211">
        <v>10.646613</v>
      </c>
      <c r="DA421" s="213">
        <v>0.5147775</v>
      </c>
      <c r="DB421" s="212">
        <v>1.2118630000000001</v>
      </c>
      <c r="DC421" s="213">
        <v>0.20709749999999999</v>
      </c>
      <c r="DD421" s="213">
        <v>1.1600334999999999</v>
      </c>
      <c r="DE421" s="213">
        <v>0.46338199999999996</v>
      </c>
      <c r="DF421" s="214">
        <v>0.22844200000000001</v>
      </c>
      <c r="DG421" s="213">
        <v>0.66133350000000002</v>
      </c>
      <c r="DH421" s="213">
        <v>0.13292899999999999</v>
      </c>
      <c r="DI421" s="213">
        <v>0.92407949999999994</v>
      </c>
      <c r="DJ421" s="213">
        <v>0.19905400000000001</v>
      </c>
      <c r="DK421" s="213">
        <v>0.59131800000000001</v>
      </c>
      <c r="DL421" s="214">
        <v>9.2900024999999997E-2</v>
      </c>
      <c r="DM421" s="213">
        <v>0.58037699999999992</v>
      </c>
      <c r="DN421" s="214">
        <v>8.8964999999999989E-2</v>
      </c>
      <c r="DO421" s="212">
        <v>0.232546</v>
      </c>
      <c r="DP421" s="212">
        <v>-0.1</v>
      </c>
      <c r="DQ421" s="212">
        <v>-0.2</v>
      </c>
      <c r="DR421" s="213">
        <v>-0.05</v>
      </c>
      <c r="DS421" s="211">
        <v>-5</v>
      </c>
      <c r="DT421" s="213">
        <v>-0.06</v>
      </c>
      <c r="DU421" s="213">
        <v>6.3405000000000003E-2</v>
      </c>
      <c r="DV421" s="213">
        <v>-0.05</v>
      </c>
      <c r="DZ421" s="87" t="s">
        <v>803</v>
      </c>
      <c r="EA421" s="8" t="s">
        <v>1255</v>
      </c>
      <c r="EB421" s="8"/>
      <c r="EC421" s="16"/>
      <c r="EE421" s="202"/>
      <c r="EF421" s="16"/>
      <c r="EH421" s="16"/>
      <c r="EJ421" s="202"/>
      <c r="EK421" s="202"/>
      <c r="EL421" s="202"/>
      <c r="EM421" s="202"/>
      <c r="EN421" s="202"/>
      <c r="EO421" s="202"/>
      <c r="EP421" s="202"/>
      <c r="EQ421" s="202"/>
      <c r="ER421" s="202"/>
      <c r="ES421" s="202"/>
      <c r="ET421" s="202"/>
      <c r="EU421" s="202"/>
      <c r="EV421" s="202"/>
      <c r="EW421" s="207"/>
      <c r="EX421" s="207"/>
      <c r="EY421" s="207"/>
      <c r="EZ421" s="207"/>
      <c r="FA421" s="87" t="s">
        <v>803</v>
      </c>
      <c r="FB421" s="8" t="s">
        <v>1255</v>
      </c>
      <c r="FC421" s="87">
        <v>-2</v>
      </c>
      <c r="FD421" s="87">
        <v>15</v>
      </c>
      <c r="FE421" s="87">
        <v>31</v>
      </c>
      <c r="FF421" s="87">
        <v>46</v>
      </c>
      <c r="FG421" s="87">
        <v>-0.4</v>
      </c>
      <c r="FH421" s="87">
        <v>622</v>
      </c>
      <c r="FI421" s="87">
        <v>1107</v>
      </c>
      <c r="FJ421" s="87">
        <v>43</v>
      </c>
      <c r="FK421" s="87">
        <v>-0.5</v>
      </c>
      <c r="FL421" s="87">
        <v>-5</v>
      </c>
      <c r="FM421" s="87">
        <v>113</v>
      </c>
      <c r="FN421" s="87">
        <v>5.76</v>
      </c>
      <c r="FO421" s="87">
        <v>2E-3</v>
      </c>
      <c r="FP421" s="87">
        <v>11.84</v>
      </c>
      <c r="FQ421" s="87">
        <v>0.12</v>
      </c>
      <c r="FR421" s="87">
        <v>3.85</v>
      </c>
      <c r="FS421" s="87">
        <v>7.0000000000000007E-2</v>
      </c>
      <c r="FT421" s="87">
        <v>4</v>
      </c>
      <c r="FU421" s="87">
        <v>-2</v>
      </c>
      <c r="FV421" s="87">
        <v>-0.01</v>
      </c>
    </row>
    <row r="422" spans="1:178" ht="12" customHeight="1" x14ac:dyDescent="0.2">
      <c r="A422" s="87" t="s">
        <v>1507</v>
      </c>
      <c r="B422" s="87" t="s">
        <v>1508</v>
      </c>
      <c r="C422" s="87" t="s">
        <v>1354</v>
      </c>
      <c r="D422" s="87" t="s">
        <v>781</v>
      </c>
      <c r="F422" s="87" t="s">
        <v>1420</v>
      </c>
      <c r="G422" s="87" t="s">
        <v>1423</v>
      </c>
      <c r="H422" s="165" t="s">
        <v>1458</v>
      </c>
      <c r="I422" s="126">
        <v>6186977.9900000002</v>
      </c>
      <c r="J422" s="126">
        <v>422374.27</v>
      </c>
      <c r="K422" s="87" t="s">
        <v>1438</v>
      </c>
      <c r="N422" s="8"/>
      <c r="O422" s="16"/>
      <c r="Q422" s="16"/>
      <c r="R422" s="16"/>
      <c r="S422" s="8" t="s">
        <v>1514</v>
      </c>
      <c r="T422" s="8" t="s">
        <v>1515</v>
      </c>
      <c r="X422" s="8" t="s">
        <v>1257</v>
      </c>
      <c r="Y422" s="16"/>
      <c r="AE422" s="87">
        <v>1</v>
      </c>
      <c r="AG422" s="87">
        <v>1</v>
      </c>
      <c r="AJ422" s="87">
        <v>1</v>
      </c>
      <c r="AP422" s="87" t="s">
        <v>781</v>
      </c>
      <c r="AQ422" s="8" t="s">
        <v>1257</v>
      </c>
      <c r="AR422" s="202"/>
      <c r="AS422" s="202"/>
      <c r="AU422" s="202"/>
      <c r="AV422" s="207"/>
      <c r="AW422" s="209">
        <v>16</v>
      </c>
      <c r="AX422" s="209" t="s">
        <v>2551</v>
      </c>
      <c r="AY422" s="209">
        <v>2</v>
      </c>
      <c r="AZ422" s="176"/>
      <c r="BA422" s="176"/>
      <c r="BB422" s="176"/>
      <c r="BC422" s="176"/>
      <c r="BG422" s="87" t="s">
        <v>781</v>
      </c>
      <c r="BH422" s="8" t="s">
        <v>1257</v>
      </c>
      <c r="BI422" s="126">
        <v>47.29</v>
      </c>
      <c r="BJ422" s="126">
        <v>15.75</v>
      </c>
      <c r="BK422" s="126">
        <v>6.92</v>
      </c>
      <c r="BL422" s="201">
        <v>0.122</v>
      </c>
      <c r="BM422" s="126">
        <v>11.33</v>
      </c>
      <c r="BN422" s="126">
        <v>10.55</v>
      </c>
      <c r="BO422" s="126">
        <v>2.21</v>
      </c>
      <c r="BP422" s="126">
        <v>0.61</v>
      </c>
      <c r="BQ422" s="201">
        <v>0.35399999999999998</v>
      </c>
      <c r="BR422" s="126">
        <v>0.03</v>
      </c>
      <c r="BS422" s="126">
        <v>4</v>
      </c>
      <c r="BT422" s="126">
        <v>99.17</v>
      </c>
      <c r="BU422" s="87">
        <v>49</v>
      </c>
      <c r="BV422" s="87">
        <v>59</v>
      </c>
      <c r="BW422" s="87">
        <v>9</v>
      </c>
      <c r="BX422" s="87">
        <v>40</v>
      </c>
      <c r="BY422" s="87">
        <v>25</v>
      </c>
      <c r="BZ422" s="87">
        <v>163</v>
      </c>
      <c r="CB422" s="8"/>
      <c r="CD422" s="87" t="s">
        <v>781</v>
      </c>
      <c r="CE422" s="8" t="s">
        <v>1257</v>
      </c>
      <c r="CF422" s="211">
        <v>155.55006299999999</v>
      </c>
      <c r="CG422" s="211">
        <v>679.09481100000005</v>
      </c>
      <c r="CH422" s="211">
        <v>30.74878</v>
      </c>
      <c r="CI422" s="211">
        <v>158.77410599999999</v>
      </c>
      <c r="CJ422" s="211">
        <v>47.470748999999998</v>
      </c>
      <c r="CK422" s="211">
        <v>35.305779999999999</v>
      </c>
      <c r="CL422" s="211">
        <v>11.456276000000001</v>
      </c>
      <c r="CM422" s="212">
        <v>1.068284</v>
      </c>
      <c r="CN422" s="211">
        <v>-5</v>
      </c>
      <c r="CO422" s="211">
        <v>13.290281</v>
      </c>
      <c r="CP422" s="211">
        <v>54.979641999999998</v>
      </c>
      <c r="CQ422" s="212">
        <v>8.8889300000000002</v>
      </c>
      <c r="CR422" s="211">
        <v>22.426237</v>
      </c>
      <c r="CS422" s="212">
        <v>0.88031800000000004</v>
      </c>
      <c r="CT422" s="211">
        <v>-2</v>
      </c>
      <c r="CU422" s="212">
        <v>-0.5</v>
      </c>
      <c r="CV422" s="212">
        <v>-0.1</v>
      </c>
      <c r="CW422" s="211">
        <v>-1</v>
      </c>
      <c r="CX422" s="212">
        <v>0.35385499999999998</v>
      </c>
      <c r="CY422" s="212">
        <v>0.56931399999999999</v>
      </c>
      <c r="CZ422" s="211">
        <v>45.325623</v>
      </c>
      <c r="DA422" s="213">
        <v>1.1391929999999999</v>
      </c>
      <c r="DB422" s="212">
        <v>2.8593700000000002</v>
      </c>
      <c r="DC422" s="213">
        <v>0.42825049999999998</v>
      </c>
      <c r="DD422" s="213">
        <v>2.2842539999999998</v>
      </c>
      <c r="DE422" s="213">
        <v>0.83686499999999997</v>
      </c>
      <c r="DF422" s="214">
        <v>0.34210400000000002</v>
      </c>
      <c r="DG422" s="213">
        <v>1.2143956</v>
      </c>
      <c r="DH422" s="213">
        <v>0.23042344999999997</v>
      </c>
      <c r="DI422" s="213">
        <v>1.5475589999999999</v>
      </c>
      <c r="DJ422" s="213">
        <v>0.32572600000000002</v>
      </c>
      <c r="DK422" s="213">
        <v>0.97659870000000004</v>
      </c>
      <c r="DL422" s="214">
        <v>0.14412</v>
      </c>
      <c r="DM422" s="213">
        <v>0.94527499999999998</v>
      </c>
      <c r="DN422" s="214">
        <v>0.14513840000000003</v>
      </c>
      <c r="DO422" s="212">
        <v>0.51201300000000005</v>
      </c>
      <c r="DP422" s="212">
        <v>-0.1</v>
      </c>
      <c r="DQ422" s="212">
        <v>-0.2</v>
      </c>
      <c r="DR422" s="213">
        <v>-0.05</v>
      </c>
      <c r="DS422" s="211">
        <v>5.9676879999999999</v>
      </c>
      <c r="DT422" s="213">
        <v>-0.06</v>
      </c>
      <c r="DU422" s="213">
        <v>0.114817</v>
      </c>
      <c r="DV422" s="213">
        <v>-0.05</v>
      </c>
      <c r="DZ422" s="87" t="s">
        <v>781</v>
      </c>
      <c r="EA422" s="8" t="s">
        <v>1257</v>
      </c>
      <c r="EB422" s="8"/>
      <c r="EC422" s="16"/>
      <c r="EE422" s="202"/>
      <c r="EF422" s="16"/>
      <c r="EH422" s="16"/>
      <c r="EJ422" s="202"/>
      <c r="EK422" s="202"/>
      <c r="EL422" s="202"/>
      <c r="EM422" s="202"/>
      <c r="EN422" s="202"/>
      <c r="EO422" s="202"/>
      <c r="EP422" s="202"/>
      <c r="EQ422" s="202"/>
      <c r="ER422" s="202"/>
      <c r="ES422" s="202"/>
      <c r="ET422" s="202"/>
      <c r="EU422" s="202"/>
      <c r="EV422" s="202"/>
      <c r="EW422" s="207"/>
      <c r="EX422" s="207"/>
      <c r="EY422" s="207"/>
      <c r="EZ422" s="207"/>
      <c r="FA422" s="87" t="s">
        <v>781</v>
      </c>
      <c r="FB422" s="8" t="s">
        <v>1257</v>
      </c>
      <c r="FC422" s="87">
        <v>-2</v>
      </c>
      <c r="FD422" s="87">
        <v>5</v>
      </c>
      <c r="FE422" s="87">
        <v>-5</v>
      </c>
      <c r="FF422" s="87">
        <v>44</v>
      </c>
      <c r="FG422" s="87">
        <v>-0.4</v>
      </c>
      <c r="FH422" s="87">
        <v>191</v>
      </c>
      <c r="FI422" s="87">
        <v>784</v>
      </c>
      <c r="FJ422" s="87">
        <v>60</v>
      </c>
      <c r="FK422" s="87">
        <v>-0.5</v>
      </c>
      <c r="FL422" s="87">
        <v>-5</v>
      </c>
      <c r="FM422" s="87">
        <v>156</v>
      </c>
      <c r="FN422" s="87">
        <v>7.52</v>
      </c>
      <c r="FO422" s="87">
        <v>4.0000000000000001E-3</v>
      </c>
      <c r="FP422" s="87">
        <v>6.36</v>
      </c>
      <c r="FQ422" s="87">
        <v>0.19</v>
      </c>
      <c r="FR422" s="87">
        <v>9.2899999999999991</v>
      </c>
      <c r="FS422" s="87">
        <v>0.44</v>
      </c>
      <c r="FT422" s="87">
        <v>8</v>
      </c>
      <c r="FU422" s="87">
        <v>-2</v>
      </c>
      <c r="FV422" s="87">
        <v>-0.01</v>
      </c>
    </row>
    <row r="423" spans="1:178" ht="12" customHeight="1" x14ac:dyDescent="0.2">
      <c r="A423" s="87" t="s">
        <v>1507</v>
      </c>
      <c r="B423" s="87" t="s">
        <v>1508</v>
      </c>
      <c r="C423" s="87" t="s">
        <v>1354</v>
      </c>
      <c r="D423" s="87" t="s">
        <v>834</v>
      </c>
      <c r="F423" s="87" t="s">
        <v>1420</v>
      </c>
      <c r="G423" s="87" t="s">
        <v>1423</v>
      </c>
      <c r="H423" s="165" t="s">
        <v>1458</v>
      </c>
      <c r="I423" s="126">
        <v>6186984.1699999999</v>
      </c>
      <c r="J423" s="126">
        <v>422373.87</v>
      </c>
      <c r="K423" s="87" t="s">
        <v>1438</v>
      </c>
      <c r="N423" s="8"/>
      <c r="O423" s="16"/>
      <c r="Q423" s="16"/>
      <c r="R423" s="16"/>
      <c r="S423" s="8" t="s">
        <v>1514</v>
      </c>
      <c r="T423" s="8" t="s">
        <v>1515</v>
      </c>
      <c r="X423" s="8" t="s">
        <v>1257</v>
      </c>
      <c r="Y423" s="16"/>
      <c r="AF423" s="87">
        <v>1</v>
      </c>
      <c r="AG423" s="87">
        <v>1</v>
      </c>
      <c r="AJ423" s="87">
        <v>1</v>
      </c>
      <c r="AP423" s="87" t="s">
        <v>834</v>
      </c>
      <c r="AQ423" s="8" t="s">
        <v>1257</v>
      </c>
      <c r="AR423" s="202"/>
      <c r="AS423" s="202"/>
      <c r="AU423" s="202"/>
      <c r="AV423" s="207"/>
      <c r="AW423" s="177">
        <v>3.3883917817160976</v>
      </c>
      <c r="AX423" s="177">
        <v>4.4167700888266817</v>
      </c>
      <c r="AY423" s="178">
        <v>3</v>
      </c>
      <c r="AZ423" s="176"/>
      <c r="BA423" s="176"/>
      <c r="BB423" s="176"/>
      <c r="BC423" s="176"/>
      <c r="BG423" s="87" t="s">
        <v>834</v>
      </c>
      <c r="BH423" s="8" t="s">
        <v>1257</v>
      </c>
      <c r="BI423" s="126">
        <v>44.11</v>
      </c>
      <c r="BJ423" s="126">
        <v>7.02</v>
      </c>
      <c r="BK423" s="126">
        <v>10.3</v>
      </c>
      <c r="BL423" s="201">
        <v>0.111</v>
      </c>
      <c r="BM423" s="126">
        <v>23.94</v>
      </c>
      <c r="BN423" s="126">
        <v>8.2799999999999994</v>
      </c>
      <c r="BO423" s="126">
        <v>0.09</v>
      </c>
      <c r="BP423" s="126">
        <v>0.01</v>
      </c>
      <c r="BQ423" s="201">
        <v>0.154</v>
      </c>
      <c r="BR423" s="126">
        <v>0.01</v>
      </c>
      <c r="BS423" s="126">
        <v>6.3</v>
      </c>
      <c r="BT423" s="126">
        <v>100.33</v>
      </c>
      <c r="BU423" s="87">
        <v>12</v>
      </c>
      <c r="BV423" s="87">
        <v>4</v>
      </c>
      <c r="BW423" s="87">
        <v>5</v>
      </c>
      <c r="BX423" s="87">
        <v>29</v>
      </c>
      <c r="BY423" s="87">
        <v>9</v>
      </c>
      <c r="BZ423" s="87">
        <v>84</v>
      </c>
      <c r="CB423" s="8"/>
      <c r="CD423" s="87" t="s">
        <v>834</v>
      </c>
      <c r="CE423" s="8" t="s">
        <v>1257</v>
      </c>
      <c r="CF423" s="211">
        <v>154.97348700000001</v>
      </c>
      <c r="CG423" s="211">
        <v>546.33022604999996</v>
      </c>
      <c r="CH423" s="211">
        <v>28.575246999999997</v>
      </c>
      <c r="CI423" s="211">
        <v>149.6937125</v>
      </c>
      <c r="CJ423" s="211">
        <v>25.4082355</v>
      </c>
      <c r="CK423" s="211">
        <v>35.218469999999996</v>
      </c>
      <c r="CL423" s="211">
        <v>14.507284500000001</v>
      </c>
      <c r="CM423" s="212">
        <v>0.57684299999999999</v>
      </c>
      <c r="CN423" s="211">
        <v>-5</v>
      </c>
      <c r="CO423" s="211">
        <v>-2</v>
      </c>
      <c r="CP423" s="211">
        <v>6.775296</v>
      </c>
      <c r="CQ423" s="212">
        <v>9.6127129999999994</v>
      </c>
      <c r="CR423" s="211">
        <v>24.589995500000001</v>
      </c>
      <c r="CS423" s="212">
        <v>1.080535</v>
      </c>
      <c r="CT423" s="211">
        <v>-2</v>
      </c>
      <c r="CU423" s="212">
        <v>-0.5</v>
      </c>
      <c r="CV423" s="212">
        <v>-0.1</v>
      </c>
      <c r="CW423" s="211">
        <v>-1</v>
      </c>
      <c r="CX423" s="212">
        <v>0.229572</v>
      </c>
      <c r="CY423" s="212">
        <v>0.27767999999999998</v>
      </c>
      <c r="CZ423" s="211">
        <v>13.646921000000001</v>
      </c>
      <c r="DA423" s="213">
        <v>1.015906</v>
      </c>
      <c r="DB423" s="212">
        <v>2.6199940000000002</v>
      </c>
      <c r="DC423" s="213">
        <v>0.42439199999999999</v>
      </c>
      <c r="DD423" s="213">
        <v>2.1106310000000001</v>
      </c>
      <c r="DE423" s="213">
        <v>0.71418249999999994</v>
      </c>
      <c r="DF423" s="214">
        <v>0.14801999999999998</v>
      </c>
      <c r="DG423" s="213">
        <v>0.97796700000000003</v>
      </c>
      <c r="DH423" s="213">
        <v>0.18820999999999999</v>
      </c>
      <c r="DI423" s="213">
        <v>1.4198135000000001</v>
      </c>
      <c r="DJ423" s="213">
        <v>0.32062800000000002</v>
      </c>
      <c r="DK423" s="213">
        <v>1.0014395</v>
      </c>
      <c r="DL423" s="214">
        <v>0.1541565</v>
      </c>
      <c r="DM423" s="213">
        <v>0.97537450000000003</v>
      </c>
      <c r="DN423" s="214">
        <v>0.14140849999999999</v>
      </c>
      <c r="DO423" s="212">
        <v>0.53346199999999999</v>
      </c>
      <c r="DP423" s="212">
        <v>-0.1</v>
      </c>
      <c r="DQ423" s="212">
        <v>-0.2</v>
      </c>
      <c r="DR423" s="213">
        <v>-0.05</v>
      </c>
      <c r="DS423" s="211">
        <v>27.637215499999996</v>
      </c>
      <c r="DT423" s="213">
        <v>-0.06</v>
      </c>
      <c r="DU423" s="213">
        <v>0.1447715</v>
      </c>
      <c r="DV423" s="213">
        <v>-0.05</v>
      </c>
      <c r="DZ423" s="87" t="s">
        <v>834</v>
      </c>
      <c r="EA423" s="8" t="s">
        <v>1257</v>
      </c>
      <c r="EB423" s="8"/>
      <c r="EC423" s="16"/>
      <c r="EE423" s="202"/>
      <c r="EF423" s="16"/>
      <c r="EH423" s="16"/>
      <c r="EJ423" s="202"/>
      <c r="EK423" s="202"/>
      <c r="EL423" s="202"/>
      <c r="EM423" s="202"/>
      <c r="EN423" s="202"/>
      <c r="EO423" s="202"/>
      <c r="EP423" s="202"/>
      <c r="EQ423" s="202"/>
      <c r="ER423" s="202"/>
      <c r="ES423" s="202"/>
      <c r="ET423" s="202"/>
      <c r="EU423" s="202"/>
      <c r="EV423" s="202"/>
      <c r="EW423" s="207"/>
      <c r="EX423" s="207"/>
      <c r="EY423" s="207"/>
      <c r="EZ423" s="207"/>
      <c r="FA423" s="87" t="s">
        <v>834</v>
      </c>
      <c r="FB423" s="8" t="s">
        <v>1257</v>
      </c>
      <c r="FC423" s="87">
        <v>-2</v>
      </c>
      <c r="FD423" s="87">
        <v>7</v>
      </c>
      <c r="FE423" s="87">
        <v>-5</v>
      </c>
      <c r="FF423" s="87">
        <v>33</v>
      </c>
      <c r="FG423" s="87">
        <v>-0.4</v>
      </c>
      <c r="FH423" s="87">
        <v>142</v>
      </c>
      <c r="FI423" s="87">
        <v>658</v>
      </c>
      <c r="FJ423" s="87">
        <v>7</v>
      </c>
      <c r="FK423" s="87">
        <v>-0.5</v>
      </c>
      <c r="FL423" s="87">
        <v>-5</v>
      </c>
      <c r="FM423" s="87">
        <v>139</v>
      </c>
      <c r="FN423" s="87">
        <v>12.74</v>
      </c>
      <c r="FO423" s="87">
        <v>5.0000000000000001E-3</v>
      </c>
      <c r="FP423" s="87">
        <v>4.42</v>
      </c>
      <c r="FQ423" s="87">
        <v>0.18</v>
      </c>
      <c r="FR423" s="87">
        <v>10.42</v>
      </c>
      <c r="FS423" s="87">
        <v>0.11</v>
      </c>
      <c r="FT423" s="87">
        <v>7</v>
      </c>
      <c r="FU423" s="87">
        <v>-2</v>
      </c>
      <c r="FV423" s="87">
        <v>-0.01</v>
      </c>
    </row>
    <row r="424" spans="1:178" ht="12" customHeight="1" x14ac:dyDescent="0.2">
      <c r="A424" s="87" t="s">
        <v>1507</v>
      </c>
      <c r="B424" s="87" t="s">
        <v>1508</v>
      </c>
      <c r="C424" s="87" t="s">
        <v>1354</v>
      </c>
      <c r="D424" s="87" t="s">
        <v>782</v>
      </c>
      <c r="F424" s="87" t="s">
        <v>1420</v>
      </c>
      <c r="G424" s="87" t="s">
        <v>1423</v>
      </c>
      <c r="H424" s="165" t="s">
        <v>1458</v>
      </c>
      <c r="I424" s="126">
        <v>6186993.1500000004</v>
      </c>
      <c r="J424" s="126">
        <v>422373.27</v>
      </c>
      <c r="K424" s="87" t="s">
        <v>1438</v>
      </c>
      <c r="N424" s="8"/>
      <c r="O424" s="16"/>
      <c r="Q424" s="16"/>
      <c r="R424" s="16"/>
      <c r="S424" s="8" t="s">
        <v>1514</v>
      </c>
      <c r="T424" s="8" t="s">
        <v>1515</v>
      </c>
      <c r="X424" s="8" t="s">
        <v>1257</v>
      </c>
      <c r="Y424" s="16"/>
      <c r="AE424" s="87">
        <v>1</v>
      </c>
      <c r="AG424" s="87">
        <v>1</v>
      </c>
      <c r="AJ424" s="87">
        <v>1</v>
      </c>
      <c r="AP424" s="87" t="s">
        <v>782</v>
      </c>
      <c r="AQ424" s="8" t="s">
        <v>1257</v>
      </c>
      <c r="AR424" s="202"/>
      <c r="AS424" s="202"/>
      <c r="AU424" s="202"/>
      <c r="AV424" s="207"/>
      <c r="AW424" s="209">
        <v>15</v>
      </c>
      <c r="AX424" s="209" t="s">
        <v>2551</v>
      </c>
      <c r="AY424" s="209">
        <v>4</v>
      </c>
      <c r="AZ424" s="176"/>
      <c r="BA424" s="176"/>
      <c r="BB424" s="176"/>
      <c r="BC424" s="176"/>
      <c r="BG424" s="87" t="s">
        <v>782</v>
      </c>
      <c r="BH424" s="8" t="s">
        <v>1257</v>
      </c>
      <c r="BI424" s="126">
        <v>47.95</v>
      </c>
      <c r="BJ424" s="126">
        <v>17.93</v>
      </c>
      <c r="BK424" s="126">
        <v>7.03</v>
      </c>
      <c r="BL424" s="201">
        <v>0.12</v>
      </c>
      <c r="BM424" s="126">
        <v>8.85</v>
      </c>
      <c r="BN424" s="126">
        <v>12.51</v>
      </c>
      <c r="BO424" s="126">
        <v>1.99</v>
      </c>
      <c r="BP424" s="126">
        <v>0.54</v>
      </c>
      <c r="BQ424" s="201">
        <v>0.40699999999999997</v>
      </c>
      <c r="BR424" s="126">
        <v>0.04</v>
      </c>
      <c r="BS424" s="126">
        <v>2.35</v>
      </c>
      <c r="BT424" s="126">
        <v>99.7</v>
      </c>
      <c r="BU424" s="87">
        <v>46</v>
      </c>
      <c r="BV424" s="87">
        <v>161</v>
      </c>
      <c r="BW424" s="87">
        <v>9</v>
      </c>
      <c r="BX424" s="87">
        <v>36</v>
      </c>
      <c r="BY424" s="87">
        <v>26</v>
      </c>
      <c r="BZ424" s="87">
        <v>178</v>
      </c>
      <c r="CB424" s="8"/>
      <c r="CD424" s="87" t="s">
        <v>782</v>
      </c>
      <c r="CE424" s="8" t="s">
        <v>1257</v>
      </c>
      <c r="CF424" s="211">
        <v>168.10265899999999</v>
      </c>
      <c r="CG424" s="211">
        <v>488.51147400000002</v>
      </c>
      <c r="CH424" s="211">
        <v>30.655463000000001</v>
      </c>
      <c r="CI424" s="211">
        <v>254.93456</v>
      </c>
      <c r="CJ424" s="211">
        <v>44.142377000000003</v>
      </c>
      <c r="CK424" s="211">
        <v>54.535975000000001</v>
      </c>
      <c r="CL424" s="211">
        <v>14.339523</v>
      </c>
      <c r="CM424" s="212">
        <v>1.395294</v>
      </c>
      <c r="CN424" s="211">
        <v>-5</v>
      </c>
      <c r="CO424" s="211">
        <v>15.432876</v>
      </c>
      <c r="CP424" s="211">
        <v>148.302798</v>
      </c>
      <c r="CQ424" s="212">
        <v>8.799099</v>
      </c>
      <c r="CR424" s="211">
        <v>23.868480000000002</v>
      </c>
      <c r="CS424" s="212">
        <v>1.1118479999999999</v>
      </c>
      <c r="CT424" s="211">
        <v>-2</v>
      </c>
      <c r="CU424" s="212">
        <v>-0.5</v>
      </c>
      <c r="CV424" s="212">
        <v>-0.1</v>
      </c>
      <c r="CW424" s="211">
        <v>-1</v>
      </c>
      <c r="CX424" s="212">
        <v>-0.2</v>
      </c>
      <c r="CY424" s="212">
        <v>0.48220600000000002</v>
      </c>
      <c r="CZ424" s="211">
        <v>42.331318050000007</v>
      </c>
      <c r="DA424" s="213">
        <v>1.2713030000000001</v>
      </c>
      <c r="DB424" s="212">
        <v>3.1375069999999998</v>
      </c>
      <c r="DC424" s="213">
        <v>0.44671279999999997</v>
      </c>
      <c r="DD424" s="213">
        <v>2.4055409999999999</v>
      </c>
      <c r="DE424" s="213">
        <v>0.81103800000000004</v>
      </c>
      <c r="DF424" s="214">
        <v>0.38621499999999997</v>
      </c>
      <c r="DG424" s="213">
        <v>1.1567226000000002</v>
      </c>
      <c r="DH424" s="213">
        <v>0.22647429999999999</v>
      </c>
      <c r="DI424" s="213">
        <v>1.4265998</v>
      </c>
      <c r="DJ424" s="213">
        <v>0.31152800000000003</v>
      </c>
      <c r="DK424" s="213">
        <v>0.93638809999999995</v>
      </c>
      <c r="DL424" s="214">
        <v>0.14242930000000001</v>
      </c>
      <c r="DM424" s="213">
        <v>0.91818900000000003</v>
      </c>
      <c r="DN424" s="214">
        <v>0.14643310000000001</v>
      </c>
      <c r="DO424" s="212">
        <v>0.54303699999999999</v>
      </c>
      <c r="DP424" s="212">
        <v>-0.1</v>
      </c>
      <c r="DQ424" s="212">
        <v>-0.2</v>
      </c>
      <c r="DR424" s="213">
        <v>0.119697</v>
      </c>
      <c r="DS424" s="211">
        <v>8.2839589999999994</v>
      </c>
      <c r="DT424" s="213">
        <v>-0.06</v>
      </c>
      <c r="DU424" s="213">
        <v>0.11794</v>
      </c>
      <c r="DV424" s="213">
        <v>-0.05</v>
      </c>
      <c r="DZ424" s="87" t="s">
        <v>782</v>
      </c>
      <c r="EA424" s="8" t="s">
        <v>1257</v>
      </c>
      <c r="EB424" s="8"/>
      <c r="EC424" s="16"/>
      <c r="EE424" s="202"/>
      <c r="EF424" s="16"/>
      <c r="EH424" s="16"/>
      <c r="EJ424" s="202"/>
      <c r="EK424" s="202"/>
      <c r="EL424" s="202"/>
      <c r="EM424" s="202"/>
      <c r="EN424" s="202"/>
      <c r="EO424" s="202"/>
      <c r="EP424" s="202"/>
      <c r="EQ424" s="202"/>
      <c r="ER424" s="202"/>
      <c r="ES424" s="202"/>
      <c r="ET424" s="202"/>
      <c r="EU424" s="202"/>
      <c r="EV424" s="202"/>
      <c r="EW424" s="207"/>
      <c r="EX424" s="207"/>
      <c r="EY424" s="207"/>
      <c r="EZ424" s="207"/>
      <c r="FA424" s="87" t="s">
        <v>782</v>
      </c>
      <c r="FB424" s="8" t="s">
        <v>1257</v>
      </c>
      <c r="FC424" s="87">
        <v>-2</v>
      </c>
      <c r="FD424" s="87">
        <v>37</v>
      </c>
      <c r="FE424" s="87">
        <v>-5</v>
      </c>
      <c r="FF424" s="87">
        <v>37</v>
      </c>
      <c r="FG424" s="87">
        <v>-0.4</v>
      </c>
      <c r="FH424" s="87">
        <v>141</v>
      </c>
      <c r="FI424" s="87">
        <v>758</v>
      </c>
      <c r="FJ424" s="87">
        <v>156</v>
      </c>
      <c r="FK424" s="87">
        <v>-0.5</v>
      </c>
      <c r="FL424" s="87">
        <v>-5</v>
      </c>
      <c r="FM424" s="87">
        <v>161</v>
      </c>
      <c r="FN424" s="87">
        <v>8.8699999999999992</v>
      </c>
      <c r="FO424" s="87">
        <v>7.0000000000000001E-3</v>
      </c>
      <c r="FP424" s="87">
        <v>4.8099999999999996</v>
      </c>
      <c r="FQ424" s="87">
        <v>0.19</v>
      </c>
      <c r="FR424" s="87">
        <v>10.83</v>
      </c>
      <c r="FS424" s="87">
        <v>0.4</v>
      </c>
      <c r="FT424" s="87">
        <v>8</v>
      </c>
      <c r="FU424" s="87">
        <v>-2</v>
      </c>
      <c r="FV424" s="87">
        <v>-0.01</v>
      </c>
    </row>
    <row r="425" spans="1:178" ht="12" customHeight="1" x14ac:dyDescent="0.2">
      <c r="A425" s="87" t="s">
        <v>1507</v>
      </c>
      <c r="B425" s="87" t="s">
        <v>1508</v>
      </c>
      <c r="C425" s="87" t="s">
        <v>1354</v>
      </c>
      <c r="D425" s="87" t="s">
        <v>783</v>
      </c>
      <c r="F425" s="87" t="s">
        <v>1420</v>
      </c>
      <c r="G425" s="87" t="s">
        <v>1423</v>
      </c>
      <c r="H425" s="165" t="s">
        <v>1458</v>
      </c>
      <c r="I425" s="126">
        <v>6187003.7300000004</v>
      </c>
      <c r="J425" s="126">
        <v>422368.49</v>
      </c>
      <c r="K425" s="87" t="s">
        <v>1438</v>
      </c>
      <c r="N425" s="8"/>
      <c r="O425" s="16"/>
      <c r="Q425" s="16"/>
      <c r="R425" s="16"/>
      <c r="S425" s="8" t="s">
        <v>1514</v>
      </c>
      <c r="T425" s="8" t="s">
        <v>1515</v>
      </c>
      <c r="X425" s="8" t="s">
        <v>1257</v>
      </c>
      <c r="Y425" s="16"/>
      <c r="AE425" s="87">
        <v>1</v>
      </c>
      <c r="AG425" s="87">
        <v>1</v>
      </c>
      <c r="AJ425" s="87">
        <v>1</v>
      </c>
      <c r="AP425" s="87" t="s">
        <v>783</v>
      </c>
      <c r="AQ425" s="8" t="s">
        <v>1257</v>
      </c>
      <c r="AR425" s="202"/>
      <c r="AS425" s="202"/>
      <c r="AU425" s="202"/>
      <c r="AV425" s="207"/>
      <c r="AW425" s="209">
        <v>13</v>
      </c>
      <c r="AX425" s="209" t="s">
        <v>2551</v>
      </c>
      <c r="AY425" s="209">
        <v>3</v>
      </c>
      <c r="AZ425" s="176"/>
      <c r="BA425" s="176"/>
      <c r="BB425" s="176"/>
      <c r="BC425" s="176"/>
      <c r="BG425" s="87" t="s">
        <v>783</v>
      </c>
      <c r="BH425" s="8" t="s">
        <v>1257</v>
      </c>
      <c r="BI425" s="126">
        <v>48.49</v>
      </c>
      <c r="BJ425" s="126">
        <v>18.88</v>
      </c>
      <c r="BK425" s="126">
        <v>6.65</v>
      </c>
      <c r="BL425" s="201">
        <v>0.113</v>
      </c>
      <c r="BM425" s="126">
        <v>7.76</v>
      </c>
      <c r="BN425" s="126">
        <v>12.41</v>
      </c>
      <c r="BO425" s="126">
        <v>2.31</v>
      </c>
      <c r="BP425" s="126">
        <v>0.6</v>
      </c>
      <c r="BQ425" s="201">
        <v>0.39600000000000002</v>
      </c>
      <c r="BR425" s="126">
        <v>0.03</v>
      </c>
      <c r="BS425" s="126">
        <v>2.2599999999999998</v>
      </c>
      <c r="BT425" s="126">
        <v>99.89</v>
      </c>
      <c r="BU425" s="87">
        <v>48</v>
      </c>
      <c r="BV425" s="87">
        <v>142</v>
      </c>
      <c r="BW425" s="87">
        <v>10</v>
      </c>
      <c r="BX425" s="87">
        <v>32</v>
      </c>
      <c r="BY425" s="87">
        <v>30</v>
      </c>
      <c r="BZ425" s="87">
        <v>165</v>
      </c>
      <c r="CB425" s="8"/>
      <c r="CD425" s="87" t="s">
        <v>783</v>
      </c>
      <c r="CE425" s="8" t="s">
        <v>1257</v>
      </c>
      <c r="CF425" s="211">
        <v>153.82117500000001</v>
      </c>
      <c r="CG425" s="211">
        <v>343.19046500000002</v>
      </c>
      <c r="CH425" s="211">
        <v>26.113527000000001</v>
      </c>
      <c r="CI425" s="211">
        <v>106.83277</v>
      </c>
      <c r="CJ425" s="211">
        <v>44.496628999999999</v>
      </c>
      <c r="CK425" s="211">
        <v>40.899996999999999</v>
      </c>
      <c r="CL425" s="211">
        <v>14.640867999999999</v>
      </c>
      <c r="CM425" s="212">
        <v>1.3116719999999999</v>
      </c>
      <c r="CN425" s="211">
        <v>-5</v>
      </c>
      <c r="CO425" s="211">
        <v>15.298392</v>
      </c>
      <c r="CP425" s="211">
        <v>135.284964</v>
      </c>
      <c r="CQ425" s="212">
        <v>9.2893019999999993</v>
      </c>
      <c r="CR425" s="211">
        <v>24.869992</v>
      </c>
      <c r="CS425" s="212">
        <v>1.19329</v>
      </c>
      <c r="CT425" s="211">
        <v>-2</v>
      </c>
      <c r="CU425" s="212">
        <v>-0.5</v>
      </c>
      <c r="CV425" s="212">
        <v>-0.1</v>
      </c>
      <c r="CW425" s="211">
        <v>-1</v>
      </c>
      <c r="CX425" s="212">
        <v>-0.2</v>
      </c>
      <c r="CY425" s="212">
        <v>0.37928499999999998</v>
      </c>
      <c r="CZ425" s="211">
        <v>44.5681425</v>
      </c>
      <c r="DA425" s="213">
        <v>1.474197</v>
      </c>
      <c r="DB425" s="212">
        <v>3.608552</v>
      </c>
      <c r="DC425" s="213">
        <v>0.49224629999999997</v>
      </c>
      <c r="DD425" s="213">
        <v>2.7152379999999998</v>
      </c>
      <c r="DE425" s="213">
        <v>0.88698100000000002</v>
      </c>
      <c r="DF425" s="214">
        <v>0.42352000000000001</v>
      </c>
      <c r="DG425" s="213">
        <v>1.2623556000000002</v>
      </c>
      <c r="DH425" s="213">
        <v>0.23695469999999999</v>
      </c>
      <c r="DI425" s="213">
        <v>1.52729</v>
      </c>
      <c r="DJ425" s="213">
        <v>0.334957</v>
      </c>
      <c r="DK425" s="213">
        <v>1.0461594000000001</v>
      </c>
      <c r="DL425" s="214">
        <v>0.15552099999999999</v>
      </c>
      <c r="DM425" s="213">
        <v>0.98069600000000001</v>
      </c>
      <c r="DN425" s="214">
        <v>0.15263599999999999</v>
      </c>
      <c r="DO425" s="212">
        <v>0.58290799999999998</v>
      </c>
      <c r="DP425" s="212">
        <v>-0.1</v>
      </c>
      <c r="DQ425" s="212">
        <v>-0.2</v>
      </c>
      <c r="DR425" s="213">
        <v>8.2073999999999994E-2</v>
      </c>
      <c r="DS425" s="211">
        <v>11.336328999999999</v>
      </c>
      <c r="DT425" s="213">
        <v>-0.06</v>
      </c>
      <c r="DU425" s="213">
        <v>0.15513099999999999</v>
      </c>
      <c r="DV425" s="213">
        <v>-0.05</v>
      </c>
      <c r="DZ425" s="87" t="s">
        <v>783</v>
      </c>
      <c r="EA425" s="8" t="s">
        <v>1257</v>
      </c>
      <c r="EB425" s="8"/>
      <c r="EC425" s="16"/>
      <c r="EE425" s="202"/>
      <c r="EF425" s="16"/>
      <c r="EH425" s="16"/>
      <c r="EJ425" s="202"/>
      <c r="EK425" s="202"/>
      <c r="EL425" s="202"/>
      <c r="EM425" s="202"/>
      <c r="EN425" s="202"/>
      <c r="EO425" s="202"/>
      <c r="EP425" s="202"/>
      <c r="EQ425" s="202"/>
      <c r="ER425" s="202"/>
      <c r="ES425" s="202"/>
      <c r="ET425" s="202"/>
      <c r="EU425" s="202"/>
      <c r="EV425" s="202"/>
      <c r="EW425" s="207"/>
      <c r="EX425" s="207"/>
      <c r="EY425" s="207"/>
      <c r="EZ425" s="207"/>
      <c r="FA425" s="87" t="s">
        <v>783</v>
      </c>
      <c r="FB425" s="8" t="s">
        <v>1257</v>
      </c>
      <c r="FC425" s="87">
        <v>-2</v>
      </c>
      <c r="FD425" s="87">
        <v>38</v>
      </c>
      <c r="FE425" s="87">
        <v>-5</v>
      </c>
      <c r="FF425" s="87">
        <v>33</v>
      </c>
      <c r="FG425" s="87">
        <v>-0.4</v>
      </c>
      <c r="FH425" s="87">
        <v>107</v>
      </c>
      <c r="FI425" s="87">
        <v>704</v>
      </c>
      <c r="FJ425" s="87">
        <v>139</v>
      </c>
      <c r="FK425" s="87">
        <v>-0.5</v>
      </c>
      <c r="FL425" s="87">
        <v>-5</v>
      </c>
      <c r="FM425" s="87">
        <v>141</v>
      </c>
      <c r="FN425" s="87">
        <v>8.66</v>
      </c>
      <c r="FO425" s="87">
        <v>5.0000000000000001E-3</v>
      </c>
      <c r="FP425" s="87">
        <v>4.16</v>
      </c>
      <c r="FQ425" s="87">
        <v>0.17</v>
      </c>
      <c r="FR425" s="87">
        <v>11.34</v>
      </c>
      <c r="FS425" s="87">
        <v>0.44</v>
      </c>
      <c r="FT425" s="87">
        <v>8</v>
      </c>
      <c r="FU425" s="87">
        <v>-2</v>
      </c>
      <c r="FV425" s="87">
        <v>-0.01</v>
      </c>
    </row>
    <row r="426" spans="1:178" ht="12" customHeight="1" x14ac:dyDescent="0.2">
      <c r="A426" s="87" t="s">
        <v>1507</v>
      </c>
      <c r="B426" s="87" t="s">
        <v>1508</v>
      </c>
      <c r="C426" s="87" t="s">
        <v>1354</v>
      </c>
      <c r="D426" s="87" t="s">
        <v>835</v>
      </c>
      <c r="F426" s="87" t="s">
        <v>1420</v>
      </c>
      <c r="G426" s="87" t="s">
        <v>1423</v>
      </c>
      <c r="H426" s="165" t="s">
        <v>1458</v>
      </c>
      <c r="I426" s="126">
        <v>6187006.5199999996</v>
      </c>
      <c r="J426" s="126">
        <v>422372.07</v>
      </c>
      <c r="K426" s="87" t="s">
        <v>1438</v>
      </c>
      <c r="N426" s="8"/>
      <c r="O426" s="16"/>
      <c r="Q426" s="16"/>
      <c r="R426" s="16"/>
      <c r="S426" s="8" t="s">
        <v>1514</v>
      </c>
      <c r="T426" s="8" t="s">
        <v>1515</v>
      </c>
      <c r="X426" s="8" t="s">
        <v>1257</v>
      </c>
      <c r="Y426" s="16"/>
      <c r="AF426" s="87">
        <v>1</v>
      </c>
      <c r="AG426" s="87">
        <v>1</v>
      </c>
      <c r="AJ426" s="87">
        <v>1</v>
      </c>
      <c r="AP426" s="87" t="s">
        <v>835</v>
      </c>
      <c r="AQ426" s="8" t="s">
        <v>1257</v>
      </c>
      <c r="AR426" s="202"/>
      <c r="AS426" s="202"/>
      <c r="AU426" s="202"/>
      <c r="AV426" s="207"/>
      <c r="AW426" s="210">
        <v>26.738336091734379</v>
      </c>
      <c r="AX426" s="210">
        <v>10.987581549666251</v>
      </c>
      <c r="AY426" s="178">
        <v>8</v>
      </c>
      <c r="AZ426" s="176"/>
      <c r="BA426" s="176"/>
      <c r="BB426" s="176"/>
      <c r="BC426" s="176"/>
      <c r="BG426" s="87" t="s">
        <v>835</v>
      </c>
      <c r="BH426" s="8" t="s">
        <v>1257</v>
      </c>
      <c r="BI426" s="126">
        <v>47.57</v>
      </c>
      <c r="BJ426" s="126">
        <v>18.760000000000002</v>
      </c>
      <c r="BK426" s="126">
        <v>6.82</v>
      </c>
      <c r="BL426" s="201">
        <v>0.11</v>
      </c>
      <c r="BM426" s="126">
        <v>8</v>
      </c>
      <c r="BN426" s="126">
        <v>13.74</v>
      </c>
      <c r="BO426" s="126">
        <v>1.58</v>
      </c>
      <c r="BP426" s="126">
        <v>0.36</v>
      </c>
      <c r="BQ426" s="201">
        <v>0.33</v>
      </c>
      <c r="BR426" s="126">
        <v>0.03</v>
      </c>
      <c r="BS426" s="126">
        <v>2.77</v>
      </c>
      <c r="BT426" s="126">
        <v>100.06</v>
      </c>
      <c r="BU426" s="87">
        <v>34</v>
      </c>
      <c r="BV426" s="87">
        <v>143</v>
      </c>
      <c r="BW426" s="87">
        <v>10</v>
      </c>
      <c r="BX426" s="87">
        <v>32</v>
      </c>
      <c r="BY426" s="87">
        <v>23</v>
      </c>
      <c r="BZ426" s="87">
        <v>143</v>
      </c>
      <c r="CB426" s="8"/>
      <c r="CD426" s="87" t="s">
        <v>835</v>
      </c>
      <c r="CE426" s="8" t="s">
        <v>1257</v>
      </c>
      <c r="CF426" s="211">
        <v>140.67870199999999</v>
      </c>
      <c r="CG426" s="211">
        <v>501.89831470000001</v>
      </c>
      <c r="CH426" s="211">
        <v>38.482299499999996</v>
      </c>
      <c r="CI426" s="211">
        <v>213.88961950000001</v>
      </c>
      <c r="CJ426" s="211">
        <v>300.09968350000003</v>
      </c>
      <c r="CK426" s="211">
        <v>37.9961445</v>
      </c>
      <c r="CL426" s="211">
        <v>15.081296</v>
      </c>
      <c r="CM426" s="212">
        <v>-0.5</v>
      </c>
      <c r="CN426" s="211">
        <v>-5</v>
      </c>
      <c r="CO426" s="211">
        <v>9.6197084999999998</v>
      </c>
      <c r="CP426" s="211">
        <v>144.964213</v>
      </c>
      <c r="CQ426" s="212">
        <v>9.1796769999999999</v>
      </c>
      <c r="CR426" s="211">
        <v>22.514903</v>
      </c>
      <c r="CS426" s="212">
        <v>1.013272</v>
      </c>
      <c r="CT426" s="211">
        <v>-2</v>
      </c>
      <c r="CU426" s="212">
        <v>-0.5</v>
      </c>
      <c r="CV426" s="212">
        <v>-0.1</v>
      </c>
      <c r="CW426" s="211">
        <v>-1</v>
      </c>
      <c r="CX426" s="212">
        <v>-0.2</v>
      </c>
      <c r="CY426" s="212">
        <v>0.36467300000000002</v>
      </c>
      <c r="CZ426" s="211">
        <v>29.956866999999999</v>
      </c>
      <c r="DA426" s="213">
        <v>1.2849604999999999</v>
      </c>
      <c r="DB426" s="212">
        <v>3.0847449999999998</v>
      </c>
      <c r="DC426" s="213">
        <v>0.48121750000000002</v>
      </c>
      <c r="DD426" s="213">
        <v>2.4766085000000002</v>
      </c>
      <c r="DE426" s="213">
        <v>0.83647199999999999</v>
      </c>
      <c r="DF426" s="214">
        <v>0.40398899999999999</v>
      </c>
      <c r="DG426" s="213">
        <v>1.1878595000000001</v>
      </c>
      <c r="DH426" s="213">
        <v>0.225551</v>
      </c>
      <c r="DI426" s="213">
        <v>1.4966790000000001</v>
      </c>
      <c r="DJ426" s="213">
        <v>0.31913899999999995</v>
      </c>
      <c r="DK426" s="213">
        <v>0.96557150000000003</v>
      </c>
      <c r="DL426" s="214">
        <v>0.14231142499999999</v>
      </c>
      <c r="DM426" s="213">
        <v>0.93231600000000003</v>
      </c>
      <c r="DN426" s="214">
        <v>0.13632450000000002</v>
      </c>
      <c r="DO426" s="212">
        <v>0.5334025</v>
      </c>
      <c r="DP426" s="212">
        <v>-0.1</v>
      </c>
      <c r="DQ426" s="212">
        <v>-0.2</v>
      </c>
      <c r="DR426" s="213">
        <v>7.7610999999999999E-2</v>
      </c>
      <c r="DS426" s="211">
        <v>11.1971585</v>
      </c>
      <c r="DT426" s="213">
        <v>-0.06</v>
      </c>
      <c r="DU426" s="213">
        <v>0.183946</v>
      </c>
      <c r="DV426" s="213">
        <v>-0.05</v>
      </c>
      <c r="DZ426" s="87" t="s">
        <v>835</v>
      </c>
      <c r="EA426" s="8" t="s">
        <v>1257</v>
      </c>
      <c r="EB426" s="8"/>
      <c r="EC426" s="16"/>
      <c r="EE426" s="202"/>
      <c r="EF426" s="16"/>
      <c r="EH426" s="16"/>
      <c r="EJ426" s="202"/>
      <c r="EK426" s="202"/>
      <c r="EL426" s="202"/>
      <c r="EM426" s="202"/>
      <c r="EN426" s="202"/>
      <c r="EO426" s="202"/>
      <c r="EP426" s="202"/>
      <c r="EQ426" s="202"/>
      <c r="ER426" s="202"/>
      <c r="ES426" s="202"/>
      <c r="ET426" s="202"/>
      <c r="EU426" s="202"/>
      <c r="EV426" s="202"/>
      <c r="EW426" s="207"/>
      <c r="EX426" s="207"/>
      <c r="EY426" s="207"/>
      <c r="EZ426" s="207"/>
      <c r="FA426" s="87" t="s">
        <v>835</v>
      </c>
      <c r="FB426" s="8" t="s">
        <v>1257</v>
      </c>
      <c r="FC426" s="87">
        <v>-2</v>
      </c>
      <c r="FD426" s="87">
        <v>234</v>
      </c>
      <c r="FE426" s="87">
        <v>-5</v>
      </c>
      <c r="FF426" s="87">
        <v>33</v>
      </c>
      <c r="FG426" s="87">
        <v>-0.4</v>
      </c>
      <c r="FH426" s="87">
        <v>192</v>
      </c>
      <c r="FI426" s="87">
        <v>646</v>
      </c>
      <c r="FJ426" s="87">
        <v>134</v>
      </c>
      <c r="FK426" s="87">
        <v>-0.5</v>
      </c>
      <c r="FL426" s="87">
        <v>-5</v>
      </c>
      <c r="FM426" s="87">
        <v>121</v>
      </c>
      <c r="FN426" s="87">
        <v>8.75</v>
      </c>
      <c r="FO426" s="87">
        <v>3.0000000000000001E-3</v>
      </c>
      <c r="FP426" s="87">
        <v>3.95</v>
      </c>
      <c r="FQ426" s="87">
        <v>0.14000000000000001</v>
      </c>
      <c r="FR426" s="87">
        <v>10.1</v>
      </c>
      <c r="FS426" s="87">
        <v>0.28000000000000003</v>
      </c>
      <c r="FT426" s="87">
        <v>7</v>
      </c>
      <c r="FU426" s="87">
        <v>-2</v>
      </c>
      <c r="FV426" s="87">
        <v>0.09</v>
      </c>
    </row>
    <row r="427" spans="1:178" ht="12" customHeight="1" x14ac:dyDescent="0.2">
      <c r="A427" s="87" t="s">
        <v>1507</v>
      </c>
      <c r="B427" s="87" t="s">
        <v>1508</v>
      </c>
      <c r="C427" s="87" t="s">
        <v>1354</v>
      </c>
      <c r="D427" s="87" t="s">
        <v>784</v>
      </c>
      <c r="F427" s="87" t="s">
        <v>1420</v>
      </c>
      <c r="G427" s="87" t="s">
        <v>1423</v>
      </c>
      <c r="H427" s="165" t="s">
        <v>1458</v>
      </c>
      <c r="I427" s="126">
        <v>6187011.1100000003</v>
      </c>
      <c r="J427" s="126">
        <v>422370.08</v>
      </c>
      <c r="K427" s="87" t="s">
        <v>1438</v>
      </c>
      <c r="N427" s="8"/>
      <c r="O427" s="16"/>
      <c r="Q427" s="16"/>
      <c r="R427" s="16"/>
      <c r="S427" s="8" t="s">
        <v>1514</v>
      </c>
      <c r="T427" s="8" t="s">
        <v>1515</v>
      </c>
      <c r="X427" s="8" t="s">
        <v>1257</v>
      </c>
      <c r="Y427" s="16"/>
      <c r="AE427" s="87">
        <v>1</v>
      </c>
      <c r="AG427" s="87">
        <v>1</v>
      </c>
      <c r="AJ427" s="87">
        <v>1</v>
      </c>
      <c r="AP427" s="87" t="s">
        <v>784</v>
      </c>
      <c r="AQ427" s="8" t="s">
        <v>1257</v>
      </c>
      <c r="AR427" s="202"/>
      <c r="AS427" s="202"/>
      <c r="AU427" s="202"/>
      <c r="AV427" s="207"/>
      <c r="AW427" s="209">
        <v>14</v>
      </c>
      <c r="AX427" s="209">
        <v>6</v>
      </c>
      <c r="AY427" s="209" t="s">
        <v>2557</v>
      </c>
      <c r="AZ427" s="176"/>
      <c r="BA427" s="176"/>
      <c r="BB427" s="176"/>
      <c r="BC427" s="176"/>
      <c r="BG427" s="87" t="s">
        <v>784</v>
      </c>
      <c r="BH427" s="8" t="s">
        <v>1257</v>
      </c>
      <c r="BI427" s="126">
        <v>48.83</v>
      </c>
      <c r="BJ427" s="126">
        <v>19.88</v>
      </c>
      <c r="BK427" s="126">
        <v>5.85</v>
      </c>
      <c r="BL427" s="201">
        <v>0.105</v>
      </c>
      <c r="BM427" s="126">
        <v>7.4</v>
      </c>
      <c r="BN427" s="126">
        <v>13.05</v>
      </c>
      <c r="BO427" s="126">
        <v>2.0299999999999998</v>
      </c>
      <c r="BP427" s="126">
        <v>0.38</v>
      </c>
      <c r="BQ427" s="201">
        <v>0.377</v>
      </c>
      <c r="BR427" s="126">
        <v>0.03</v>
      </c>
      <c r="BS427" s="126">
        <v>2.25</v>
      </c>
      <c r="BT427" s="126">
        <v>100.18</v>
      </c>
      <c r="BU427" s="87">
        <v>39</v>
      </c>
      <c r="BV427" s="87">
        <v>132</v>
      </c>
      <c r="BW427" s="87">
        <v>9</v>
      </c>
      <c r="BX427" s="87">
        <v>32</v>
      </c>
      <c r="BY427" s="87">
        <v>23</v>
      </c>
      <c r="BZ427" s="87">
        <v>158</v>
      </c>
      <c r="CB427" s="8"/>
      <c r="CD427" s="87" t="s">
        <v>784</v>
      </c>
      <c r="CE427" s="8" t="s">
        <v>1257</v>
      </c>
      <c r="CF427" s="211">
        <v>150.01832099999999</v>
      </c>
      <c r="CG427" s="211">
        <v>294.60037299999999</v>
      </c>
      <c r="CH427" s="211">
        <v>21.830793</v>
      </c>
      <c r="CI427" s="211">
        <v>85.936031999999997</v>
      </c>
      <c r="CJ427" s="211">
        <v>30.310123999999998</v>
      </c>
      <c r="CK427" s="211">
        <v>-30</v>
      </c>
      <c r="CL427" s="211">
        <v>14.707212</v>
      </c>
      <c r="CM427" s="212">
        <v>0.93484800000000001</v>
      </c>
      <c r="CN427" s="211">
        <v>-5</v>
      </c>
      <c r="CO427" s="211">
        <v>6.9391639999999999</v>
      </c>
      <c r="CP427" s="211">
        <v>124.678461</v>
      </c>
      <c r="CQ427" s="212">
        <v>8.6220979999999994</v>
      </c>
      <c r="CR427" s="211">
        <v>21.749618999999999</v>
      </c>
      <c r="CS427" s="212">
        <v>1.05443</v>
      </c>
      <c r="CT427" s="211">
        <v>-2</v>
      </c>
      <c r="CU427" s="212">
        <v>-0.5</v>
      </c>
      <c r="CV427" s="212">
        <v>-0.1</v>
      </c>
      <c r="CW427" s="211">
        <v>-1</v>
      </c>
      <c r="CX427" s="212">
        <v>-0.2</v>
      </c>
      <c r="CY427" s="212">
        <v>0.28420000000000001</v>
      </c>
      <c r="CZ427" s="211">
        <v>36.273444900000001</v>
      </c>
      <c r="DA427" s="213">
        <v>1.142196</v>
      </c>
      <c r="DB427" s="212">
        <v>2.8919440000000001</v>
      </c>
      <c r="DC427" s="213">
        <v>0.40888379999999996</v>
      </c>
      <c r="DD427" s="213">
        <v>2.3250000000000002</v>
      </c>
      <c r="DE427" s="213">
        <v>0.80089299999999997</v>
      </c>
      <c r="DF427" s="214">
        <v>0.40838099999999999</v>
      </c>
      <c r="DG427" s="213">
        <v>1.1592988000000002</v>
      </c>
      <c r="DH427" s="213">
        <v>0.21915455</v>
      </c>
      <c r="DI427" s="213">
        <v>1.4627330000000001</v>
      </c>
      <c r="DJ427" s="213">
        <v>0.30477700000000002</v>
      </c>
      <c r="DK427" s="213">
        <v>0.92767840000000001</v>
      </c>
      <c r="DL427" s="214">
        <v>0.140296</v>
      </c>
      <c r="DM427" s="213">
        <v>0.916265</v>
      </c>
      <c r="DN427" s="214">
        <v>0.14101560000000002</v>
      </c>
      <c r="DO427" s="212">
        <v>0.50721499999999997</v>
      </c>
      <c r="DP427" s="212">
        <v>-0.1</v>
      </c>
      <c r="DQ427" s="212">
        <v>-0.2</v>
      </c>
      <c r="DR427" s="213">
        <v>-0.05</v>
      </c>
      <c r="DS427" s="211">
        <v>-5</v>
      </c>
      <c r="DT427" s="213">
        <v>-0.06</v>
      </c>
      <c r="DU427" s="213">
        <v>0.12232700000000001</v>
      </c>
      <c r="DV427" s="213">
        <v>-0.05</v>
      </c>
      <c r="DZ427" s="87" t="s">
        <v>784</v>
      </c>
      <c r="EA427" s="8" t="s">
        <v>1257</v>
      </c>
      <c r="EB427" s="8"/>
      <c r="EC427" s="16"/>
      <c r="EE427" s="202"/>
      <c r="EF427" s="16"/>
      <c r="EH427" s="16"/>
      <c r="EJ427" s="202"/>
      <c r="EK427" s="202"/>
      <c r="EL427" s="202"/>
      <c r="EM427" s="202"/>
      <c r="EN427" s="202"/>
      <c r="EO427" s="202"/>
      <c r="EP427" s="202"/>
      <c r="EQ427" s="202"/>
      <c r="ER427" s="202"/>
      <c r="ES427" s="202"/>
      <c r="ET427" s="202"/>
      <c r="EU427" s="202"/>
      <c r="EV427" s="202"/>
      <c r="EW427" s="207"/>
      <c r="EX427" s="207"/>
      <c r="EY427" s="207"/>
      <c r="EZ427" s="207"/>
      <c r="FA427" s="87" t="s">
        <v>784</v>
      </c>
      <c r="FB427" s="8" t="s">
        <v>1257</v>
      </c>
      <c r="FC427" s="87">
        <v>-2</v>
      </c>
      <c r="FD427" s="87">
        <v>27</v>
      </c>
      <c r="FE427" s="87">
        <v>-5</v>
      </c>
      <c r="FF427" s="87">
        <v>32</v>
      </c>
      <c r="FG427" s="87">
        <v>-0.4</v>
      </c>
      <c r="FH427" s="87">
        <v>104</v>
      </c>
      <c r="FI427" s="87">
        <v>671</v>
      </c>
      <c r="FJ427" s="87">
        <v>152</v>
      </c>
      <c r="FK427" s="87">
        <v>-0.5</v>
      </c>
      <c r="FL427" s="87">
        <v>-5</v>
      </c>
      <c r="FM427" s="87">
        <v>160</v>
      </c>
      <c r="FN427" s="87">
        <v>9.6300000000000008</v>
      </c>
      <c r="FO427" s="87">
        <v>2E-3</v>
      </c>
      <c r="FP427" s="87">
        <v>4.1500000000000004</v>
      </c>
      <c r="FQ427" s="87">
        <v>0.17</v>
      </c>
      <c r="FR427" s="87">
        <v>12.51</v>
      </c>
      <c r="FS427" s="87">
        <v>0.26</v>
      </c>
      <c r="FT427" s="87">
        <v>7</v>
      </c>
      <c r="FU427" s="87">
        <v>-2</v>
      </c>
      <c r="FV427" s="87">
        <v>-0.01</v>
      </c>
    </row>
    <row r="428" spans="1:178" ht="12" customHeight="1" x14ac:dyDescent="0.2">
      <c r="A428" s="87" t="s">
        <v>1507</v>
      </c>
      <c r="B428" s="87" t="s">
        <v>1508</v>
      </c>
      <c r="C428" s="87" t="s">
        <v>1354</v>
      </c>
      <c r="D428" s="87" t="s">
        <v>785</v>
      </c>
      <c r="F428" s="87" t="s">
        <v>1420</v>
      </c>
      <c r="G428" s="87" t="s">
        <v>1423</v>
      </c>
      <c r="H428" s="165" t="s">
        <v>1458</v>
      </c>
      <c r="I428" s="126">
        <v>6187010.9100000001</v>
      </c>
      <c r="J428" s="126">
        <v>422380.66</v>
      </c>
      <c r="K428" s="87" t="s">
        <v>1438</v>
      </c>
      <c r="N428" s="8"/>
      <c r="O428" s="16"/>
      <c r="Q428" s="16"/>
      <c r="R428" s="16"/>
      <c r="S428" s="8" t="s">
        <v>1514</v>
      </c>
      <c r="T428" s="8" t="s">
        <v>1515</v>
      </c>
      <c r="X428" s="8" t="s">
        <v>1257</v>
      </c>
      <c r="Y428" s="16"/>
      <c r="AE428" s="87">
        <v>1</v>
      </c>
      <c r="AG428" s="87">
        <v>1</v>
      </c>
      <c r="AJ428" s="87">
        <v>1</v>
      </c>
      <c r="AP428" s="87" t="s">
        <v>785</v>
      </c>
      <c r="AQ428" s="8" t="s">
        <v>1257</v>
      </c>
      <c r="AR428" s="202"/>
      <c r="AS428" s="202"/>
      <c r="AU428" s="202"/>
      <c r="AV428" s="207"/>
      <c r="AW428" s="209">
        <v>8</v>
      </c>
      <c r="AX428" s="209" t="s">
        <v>2551</v>
      </c>
      <c r="AY428" s="209" t="s">
        <v>2557</v>
      </c>
      <c r="AZ428" s="176"/>
      <c r="BA428" s="176"/>
      <c r="BB428" s="176"/>
      <c r="BC428" s="176"/>
      <c r="BG428" s="87" t="s">
        <v>785</v>
      </c>
      <c r="BH428" s="8" t="s">
        <v>1257</v>
      </c>
      <c r="BI428" s="126">
        <v>47.22</v>
      </c>
      <c r="BJ428" s="126">
        <v>20.45</v>
      </c>
      <c r="BK428" s="126">
        <v>5.51</v>
      </c>
      <c r="BL428" s="201">
        <v>9.0999999999999998E-2</v>
      </c>
      <c r="BM428" s="126">
        <v>6.61</v>
      </c>
      <c r="BN428" s="126">
        <v>14.04</v>
      </c>
      <c r="BO428" s="126">
        <v>1.63</v>
      </c>
      <c r="BP428" s="126">
        <v>0.34</v>
      </c>
      <c r="BQ428" s="201">
        <v>0.29099999999999998</v>
      </c>
      <c r="BR428" s="126">
        <v>0.03</v>
      </c>
      <c r="BS428" s="126">
        <v>2.13</v>
      </c>
      <c r="BT428" s="126">
        <v>98.34</v>
      </c>
      <c r="BU428" s="87">
        <v>38</v>
      </c>
      <c r="BV428" s="87">
        <v>150</v>
      </c>
      <c r="BW428" s="87">
        <v>7</v>
      </c>
      <c r="BX428" s="87">
        <v>28</v>
      </c>
      <c r="BY428" s="87">
        <v>20</v>
      </c>
      <c r="BZ428" s="87">
        <v>132</v>
      </c>
      <c r="CB428" s="8"/>
      <c r="CD428" s="87" t="s">
        <v>785</v>
      </c>
      <c r="CE428" s="8" t="s">
        <v>1257</v>
      </c>
      <c r="CF428" s="211">
        <v>128.64371499999999</v>
      </c>
      <c r="CG428" s="211">
        <v>257.37855500000001</v>
      </c>
      <c r="CH428" s="211">
        <v>24.632249000000002</v>
      </c>
      <c r="CI428" s="211">
        <v>80.070560999999998</v>
      </c>
      <c r="CJ428" s="211">
        <v>38.824204999999999</v>
      </c>
      <c r="CK428" s="211">
        <v>31.674095000000001</v>
      </c>
      <c r="CL428" s="211">
        <v>15.655752</v>
      </c>
      <c r="CM428" s="212">
        <v>1.504937</v>
      </c>
      <c r="CN428" s="211">
        <v>-5</v>
      </c>
      <c r="CO428" s="211">
        <v>7.1530110000000002</v>
      </c>
      <c r="CP428" s="211">
        <v>146.26711499999999</v>
      </c>
      <c r="CQ428" s="212">
        <v>7.2190390000000004</v>
      </c>
      <c r="CR428" s="211">
        <v>19.063988999999999</v>
      </c>
      <c r="CS428" s="212">
        <v>0.77934300000000001</v>
      </c>
      <c r="CT428" s="211">
        <v>-2</v>
      </c>
      <c r="CU428" s="212">
        <v>-0.5</v>
      </c>
      <c r="CV428" s="212">
        <v>-0.1</v>
      </c>
      <c r="CW428" s="211">
        <v>-1</v>
      </c>
      <c r="CX428" s="212">
        <v>-0.2</v>
      </c>
      <c r="CY428" s="212">
        <v>0.27250200000000002</v>
      </c>
      <c r="CZ428" s="211">
        <v>36.582741300000002</v>
      </c>
      <c r="DA428" s="213">
        <v>1.030284</v>
      </c>
      <c r="DB428" s="212">
        <v>2.4340679999999999</v>
      </c>
      <c r="DC428" s="213">
        <v>0.34913544999999996</v>
      </c>
      <c r="DD428" s="213">
        <v>1.8858189999999999</v>
      </c>
      <c r="DE428" s="213">
        <v>0.674095</v>
      </c>
      <c r="DF428" s="214">
        <v>0.35738500000000001</v>
      </c>
      <c r="DG428" s="213">
        <v>0.96149020000000007</v>
      </c>
      <c r="DH428" s="213">
        <v>0.17354125000000001</v>
      </c>
      <c r="DI428" s="213">
        <v>1.2326220000000001</v>
      </c>
      <c r="DJ428" s="213">
        <v>0.25911499999999998</v>
      </c>
      <c r="DK428" s="213">
        <v>0.80992560000000002</v>
      </c>
      <c r="DL428" s="214">
        <v>0.118838</v>
      </c>
      <c r="DM428" s="213">
        <v>0.75445669999999998</v>
      </c>
      <c r="DN428" s="214">
        <v>0.11727760000000001</v>
      </c>
      <c r="DO428" s="212">
        <v>0.39643</v>
      </c>
      <c r="DP428" s="212">
        <v>-0.1</v>
      </c>
      <c r="DQ428" s="212">
        <v>-0.2</v>
      </c>
      <c r="DR428" s="213">
        <v>5.2318999999999997E-2</v>
      </c>
      <c r="DS428" s="211">
        <v>18.141442999999999</v>
      </c>
      <c r="DT428" s="213">
        <v>-0.06</v>
      </c>
      <c r="DU428" s="213">
        <v>9.3211000000000002E-2</v>
      </c>
      <c r="DV428" s="213">
        <v>-0.05</v>
      </c>
      <c r="DZ428" s="87" t="s">
        <v>785</v>
      </c>
      <c r="EA428" s="8" t="s">
        <v>1257</v>
      </c>
      <c r="EB428" s="8"/>
      <c r="EC428" s="16"/>
      <c r="EE428" s="202"/>
      <c r="EF428" s="16"/>
      <c r="EH428" s="16"/>
      <c r="EJ428" s="202"/>
      <c r="EK428" s="202"/>
      <c r="EL428" s="202"/>
      <c r="EM428" s="202"/>
      <c r="EN428" s="202"/>
      <c r="EO428" s="202"/>
      <c r="EP428" s="202"/>
      <c r="EQ428" s="202"/>
      <c r="ER428" s="202"/>
      <c r="ES428" s="202"/>
      <c r="ET428" s="202"/>
      <c r="EU428" s="202"/>
      <c r="EV428" s="202"/>
      <c r="EW428" s="207"/>
      <c r="EX428" s="207"/>
      <c r="EY428" s="207"/>
      <c r="EZ428" s="207"/>
      <c r="FA428" s="87" t="s">
        <v>785</v>
      </c>
      <c r="FB428" s="8" t="s">
        <v>1257</v>
      </c>
      <c r="FC428" s="87">
        <v>-2</v>
      </c>
      <c r="FD428" s="87">
        <v>31</v>
      </c>
      <c r="FE428" s="87">
        <v>-5</v>
      </c>
      <c r="FF428" s="87">
        <v>29</v>
      </c>
      <c r="FG428" s="87">
        <v>-0.4</v>
      </c>
      <c r="FH428" s="87">
        <v>97</v>
      </c>
      <c r="FI428" s="87">
        <v>604</v>
      </c>
      <c r="FJ428" s="87">
        <v>183</v>
      </c>
      <c r="FK428" s="87">
        <v>-0.5</v>
      </c>
      <c r="FL428" s="87">
        <v>-5</v>
      </c>
      <c r="FM428" s="87">
        <v>134</v>
      </c>
      <c r="FN428" s="87">
        <v>10.93</v>
      </c>
      <c r="FO428" s="87">
        <v>2E-3</v>
      </c>
      <c r="FP428" s="87">
        <v>3.79</v>
      </c>
      <c r="FQ428" s="87">
        <v>0.15</v>
      </c>
      <c r="FR428" s="87">
        <v>13.72</v>
      </c>
      <c r="FS428" s="87">
        <v>0.27</v>
      </c>
      <c r="FT428" s="87">
        <v>6</v>
      </c>
      <c r="FU428" s="87">
        <v>-2</v>
      </c>
      <c r="FV428" s="87">
        <v>-0.01</v>
      </c>
    </row>
    <row r="429" spans="1:178" ht="12" customHeight="1" x14ac:dyDescent="0.2">
      <c r="A429" s="87" t="s">
        <v>1507</v>
      </c>
      <c r="B429" s="87" t="s">
        <v>1508</v>
      </c>
      <c r="C429" s="87" t="s">
        <v>1354</v>
      </c>
      <c r="D429" s="87" t="s">
        <v>836</v>
      </c>
      <c r="F429" s="87" t="s">
        <v>1420</v>
      </c>
      <c r="G429" s="87" t="s">
        <v>1423</v>
      </c>
      <c r="H429" s="165" t="s">
        <v>1458</v>
      </c>
      <c r="I429" s="126">
        <v>6187013.8799999999</v>
      </c>
      <c r="J429" s="126">
        <v>422382.04</v>
      </c>
      <c r="K429" s="87" t="s">
        <v>1438</v>
      </c>
      <c r="N429" s="8"/>
      <c r="O429" s="16"/>
      <c r="Q429" s="16"/>
      <c r="R429" s="16"/>
      <c r="S429" s="8" t="s">
        <v>1514</v>
      </c>
      <c r="T429" s="8" t="s">
        <v>1515</v>
      </c>
      <c r="X429" s="8" t="s">
        <v>1258</v>
      </c>
      <c r="Y429" s="16"/>
      <c r="AF429" s="87">
        <v>1</v>
      </c>
      <c r="AG429" s="87">
        <v>1</v>
      </c>
      <c r="AJ429" s="87">
        <v>1</v>
      </c>
      <c r="AP429" s="87" t="s">
        <v>836</v>
      </c>
      <c r="AQ429" s="8" t="s">
        <v>1258</v>
      </c>
      <c r="AR429" s="202"/>
      <c r="AS429" s="202"/>
      <c r="AU429" s="202"/>
      <c r="AV429" s="207"/>
      <c r="AW429" s="210">
        <v>15.112136480493165</v>
      </c>
      <c r="AX429" s="177">
        <v>6.3077375412696162</v>
      </c>
      <c r="AY429" s="178">
        <v>2</v>
      </c>
      <c r="AZ429" s="176"/>
      <c r="BA429" s="176"/>
      <c r="BB429" s="176"/>
      <c r="BC429" s="176"/>
      <c r="BF429" s="8"/>
      <c r="BG429" s="87" t="s">
        <v>836</v>
      </c>
      <c r="BH429" s="8" t="s">
        <v>1258</v>
      </c>
      <c r="BI429" s="126">
        <v>47.17</v>
      </c>
      <c r="BJ429" s="126">
        <v>22.14</v>
      </c>
      <c r="BK429" s="126">
        <v>4.92</v>
      </c>
      <c r="BL429" s="201">
        <v>0.09</v>
      </c>
      <c r="BM429" s="126">
        <v>6.02</v>
      </c>
      <c r="BN429" s="126">
        <v>14.14</v>
      </c>
      <c r="BO429" s="126">
        <v>2.44</v>
      </c>
      <c r="BP429" s="126">
        <v>0.45</v>
      </c>
      <c r="BQ429" s="201">
        <v>0.255</v>
      </c>
      <c r="BR429" s="126">
        <v>0.02</v>
      </c>
      <c r="BS429" s="126">
        <v>2.81</v>
      </c>
      <c r="BT429" s="126">
        <v>100.44</v>
      </c>
      <c r="BU429" s="87">
        <v>54</v>
      </c>
      <c r="BV429" s="87">
        <v>156</v>
      </c>
      <c r="BW429" s="87">
        <v>8</v>
      </c>
      <c r="BX429" s="87">
        <v>27</v>
      </c>
      <c r="BY429" s="87">
        <v>19</v>
      </c>
      <c r="BZ429" s="87">
        <v>118</v>
      </c>
      <c r="CB429" s="8"/>
      <c r="CD429" s="87" t="s">
        <v>836</v>
      </c>
      <c r="CE429" s="8" t="s">
        <v>1258</v>
      </c>
      <c r="CF429" s="211">
        <v>116.98216499999999</v>
      </c>
      <c r="CG429" s="211">
        <v>237.60797032500003</v>
      </c>
      <c r="CH429" s="211">
        <v>22.139588500000002</v>
      </c>
      <c r="CI429" s="211">
        <v>73.275669000000008</v>
      </c>
      <c r="CJ429" s="211">
        <v>57.596305000000001</v>
      </c>
      <c r="CK429" s="211">
        <v>-30</v>
      </c>
      <c r="CL429" s="211">
        <v>16.8887155</v>
      </c>
      <c r="CM429" s="212">
        <v>1.240164</v>
      </c>
      <c r="CN429" s="211">
        <v>-5</v>
      </c>
      <c r="CO429" s="211">
        <v>8.2766284999999993</v>
      </c>
      <c r="CP429" s="211">
        <v>160.0782035</v>
      </c>
      <c r="CQ429" s="212">
        <v>6.9724430000000002</v>
      </c>
      <c r="CR429" s="211">
        <v>17.958511999999999</v>
      </c>
      <c r="CS429" s="212">
        <v>0.74660899999999997</v>
      </c>
      <c r="CT429" s="211">
        <v>-2</v>
      </c>
      <c r="CU429" s="212">
        <v>-0.5</v>
      </c>
      <c r="CV429" s="212">
        <v>-0.1</v>
      </c>
      <c r="CW429" s="211">
        <v>-1</v>
      </c>
      <c r="CX429" s="212">
        <v>-0.2</v>
      </c>
      <c r="CY429" s="212">
        <v>0.25375999999999999</v>
      </c>
      <c r="CZ429" s="211">
        <v>53.348930000000003</v>
      </c>
      <c r="DA429" s="213">
        <v>0.96153500000000003</v>
      </c>
      <c r="DB429" s="212">
        <v>2.237457</v>
      </c>
      <c r="DC429" s="213">
        <v>0.35118349999999998</v>
      </c>
      <c r="DD429" s="213">
        <v>1.8446725000000002</v>
      </c>
      <c r="DE429" s="213">
        <v>0.63881399999999999</v>
      </c>
      <c r="DF429" s="214">
        <v>0.35888799999999998</v>
      </c>
      <c r="DG429" s="213">
        <v>0.87605850000000007</v>
      </c>
      <c r="DH429" s="213">
        <v>0.16841600000000001</v>
      </c>
      <c r="DI429" s="213">
        <v>1.1258385</v>
      </c>
      <c r="DJ429" s="213">
        <v>0.24312800000000001</v>
      </c>
      <c r="DK429" s="213">
        <v>0.72060900000000006</v>
      </c>
      <c r="DL429" s="214">
        <v>0.10978294999999999</v>
      </c>
      <c r="DM429" s="213">
        <v>0.69782949999999999</v>
      </c>
      <c r="DN429" s="214">
        <v>0.1032835</v>
      </c>
      <c r="DO429" s="212">
        <v>0.38474600000000003</v>
      </c>
      <c r="DP429" s="212">
        <v>-0.1</v>
      </c>
      <c r="DQ429" s="212">
        <v>-0.2</v>
      </c>
      <c r="DR429" s="213">
        <v>-0.05</v>
      </c>
      <c r="DS429" s="211">
        <v>17.304669499999999</v>
      </c>
      <c r="DT429" s="213">
        <v>-0.06</v>
      </c>
      <c r="DU429" s="213">
        <v>0.16533700000000001</v>
      </c>
      <c r="DV429" s="213">
        <v>-0.05</v>
      </c>
      <c r="DZ429" s="87" t="s">
        <v>836</v>
      </c>
      <c r="EA429" s="8" t="s">
        <v>1258</v>
      </c>
      <c r="EB429" s="8"/>
      <c r="EC429" s="16"/>
      <c r="EE429" s="202"/>
      <c r="EF429" s="16"/>
      <c r="EH429" s="16"/>
      <c r="EJ429" s="202"/>
      <c r="EK429" s="202"/>
      <c r="EL429" s="202"/>
      <c r="EM429" s="202"/>
      <c r="EN429" s="202"/>
      <c r="EO429" s="202"/>
      <c r="EP429" s="202"/>
      <c r="EQ429" s="202"/>
      <c r="ER429" s="202"/>
      <c r="ES429" s="202"/>
      <c r="ET429" s="202"/>
      <c r="EU429" s="202"/>
      <c r="EV429" s="202"/>
      <c r="EW429" s="207"/>
      <c r="EX429" s="207"/>
      <c r="EY429" s="207"/>
      <c r="EZ429" s="207"/>
      <c r="FA429" s="87" t="s">
        <v>836</v>
      </c>
      <c r="FB429" s="8" t="s">
        <v>1258</v>
      </c>
      <c r="FC429" s="87">
        <v>-2</v>
      </c>
      <c r="FD429" s="87">
        <v>40</v>
      </c>
      <c r="FE429" s="87">
        <v>-5</v>
      </c>
      <c r="FF429" s="87">
        <v>28</v>
      </c>
      <c r="FG429" s="87">
        <v>-0.4</v>
      </c>
      <c r="FH429" s="87">
        <v>82</v>
      </c>
      <c r="FI429" s="87">
        <v>586</v>
      </c>
      <c r="FJ429" s="87">
        <v>182</v>
      </c>
      <c r="FK429" s="87">
        <v>-0.5</v>
      </c>
      <c r="FL429" s="87">
        <v>-5</v>
      </c>
      <c r="FM429" s="87">
        <v>117</v>
      </c>
      <c r="FN429" s="87">
        <v>10.51</v>
      </c>
      <c r="FO429" s="87">
        <v>2E-3</v>
      </c>
      <c r="FP429" s="87">
        <v>3.42</v>
      </c>
      <c r="FQ429" s="87">
        <v>0.13</v>
      </c>
      <c r="FR429" s="87">
        <v>14.38</v>
      </c>
      <c r="FS429" s="87">
        <v>0.37</v>
      </c>
      <c r="FT429" s="87">
        <v>6</v>
      </c>
      <c r="FU429" s="87">
        <v>-2</v>
      </c>
      <c r="FV429" s="87">
        <v>-0.01</v>
      </c>
    </row>
    <row r="430" spans="1:178" ht="12" customHeight="1" x14ac:dyDescent="0.2">
      <c r="A430" s="87" t="s">
        <v>1507</v>
      </c>
      <c r="B430" s="87" t="s">
        <v>1508</v>
      </c>
      <c r="C430" s="87" t="s">
        <v>1354</v>
      </c>
      <c r="D430" s="87" t="s">
        <v>786</v>
      </c>
      <c r="F430" s="87" t="s">
        <v>1420</v>
      </c>
      <c r="G430" s="87" t="s">
        <v>1423</v>
      </c>
      <c r="H430" s="165" t="s">
        <v>1458</v>
      </c>
      <c r="I430" s="126">
        <v>6187017.9400000004</v>
      </c>
      <c r="J430" s="126">
        <v>422372.09</v>
      </c>
      <c r="K430" s="87" t="s">
        <v>1438</v>
      </c>
      <c r="N430" s="8"/>
      <c r="O430" s="16"/>
      <c r="Q430" s="16"/>
      <c r="R430" s="16"/>
      <c r="S430" s="8" t="s">
        <v>1514</v>
      </c>
      <c r="T430" s="8" t="s">
        <v>1515</v>
      </c>
      <c r="X430" s="8" t="s">
        <v>1203</v>
      </c>
      <c r="Y430" s="16"/>
      <c r="AE430" s="87">
        <v>1</v>
      </c>
      <c r="AG430" s="87">
        <v>1</v>
      </c>
      <c r="AJ430" s="87">
        <v>1</v>
      </c>
      <c r="AP430" s="87" t="s">
        <v>786</v>
      </c>
      <c r="AQ430" s="8" t="s">
        <v>1203</v>
      </c>
      <c r="AR430" s="202"/>
      <c r="AS430" s="202"/>
      <c r="AU430" s="202"/>
      <c r="AV430" s="207"/>
      <c r="AW430" s="209">
        <v>4</v>
      </c>
      <c r="AX430" s="209" t="s">
        <v>2551</v>
      </c>
      <c r="AY430" s="209">
        <v>6</v>
      </c>
      <c r="AZ430" s="176"/>
      <c r="BA430" s="176"/>
      <c r="BB430" s="176"/>
      <c r="BC430" s="176"/>
      <c r="BG430" s="87" t="s">
        <v>786</v>
      </c>
      <c r="BH430" s="8" t="s">
        <v>1203</v>
      </c>
      <c r="BI430" s="126">
        <v>44.79</v>
      </c>
      <c r="BJ430" s="126">
        <v>19.5</v>
      </c>
      <c r="BK430" s="126">
        <v>4.25</v>
      </c>
      <c r="BL430" s="201">
        <v>9.5000000000000001E-2</v>
      </c>
      <c r="BM430" s="126">
        <v>6.52</v>
      </c>
      <c r="BN430" s="126">
        <v>19.22</v>
      </c>
      <c r="BO430" s="126">
        <v>0.5</v>
      </c>
      <c r="BP430" s="126">
        <v>0.24</v>
      </c>
      <c r="BQ430" s="201">
        <v>0.22800000000000001</v>
      </c>
      <c r="BR430" s="126">
        <v>0.02</v>
      </c>
      <c r="BS430" s="126">
        <v>4.5999999999999996</v>
      </c>
      <c r="BT430" s="126">
        <v>99.96</v>
      </c>
      <c r="BU430" s="87">
        <v>29</v>
      </c>
      <c r="BV430" s="87">
        <v>12</v>
      </c>
      <c r="BW430" s="87">
        <v>6</v>
      </c>
      <c r="BX430" s="87">
        <v>25</v>
      </c>
      <c r="BY430" s="87">
        <v>19</v>
      </c>
      <c r="BZ430" s="87">
        <v>109</v>
      </c>
      <c r="CB430" s="8"/>
      <c r="CD430" s="87" t="s">
        <v>786</v>
      </c>
      <c r="CE430" s="8" t="s">
        <v>1203</v>
      </c>
      <c r="CF430" s="211">
        <v>104.182164</v>
      </c>
      <c r="CG430" s="211">
        <v>182.468232</v>
      </c>
      <c r="CH430" s="211">
        <v>14.561382999999999</v>
      </c>
      <c r="CI430" s="211">
        <v>53.453716</v>
      </c>
      <c r="CJ430" s="211">
        <v>14.037122</v>
      </c>
      <c r="CK430" s="211">
        <v>-30</v>
      </c>
      <c r="CL430" s="211">
        <v>14.878356999999999</v>
      </c>
      <c r="CM430" s="212">
        <v>1.8440369999999999</v>
      </c>
      <c r="CN430" s="211">
        <v>-5</v>
      </c>
      <c r="CO430" s="211">
        <v>-2</v>
      </c>
      <c r="CP430" s="211">
        <v>11.949517</v>
      </c>
      <c r="CQ430" s="212">
        <v>5.1640860000000002</v>
      </c>
      <c r="CR430" s="211">
        <v>16.078820999999998</v>
      </c>
      <c r="CS430" s="212">
        <v>0.62162700000000004</v>
      </c>
      <c r="CT430" s="211">
        <v>-2</v>
      </c>
      <c r="CU430" s="212">
        <v>-0.5</v>
      </c>
      <c r="CV430" s="212">
        <v>-0.1</v>
      </c>
      <c r="CW430" s="211">
        <v>-1</v>
      </c>
      <c r="CX430" s="212">
        <v>-0.2</v>
      </c>
      <c r="CY430" s="212">
        <v>0.32966000000000001</v>
      </c>
      <c r="CZ430" s="211">
        <v>28.700329350000001</v>
      </c>
      <c r="DA430" s="213">
        <v>0.70545599999999997</v>
      </c>
      <c r="DB430" s="212">
        <v>1.7429479999999999</v>
      </c>
      <c r="DC430" s="213">
        <v>0.25526405000000002</v>
      </c>
      <c r="DD430" s="213">
        <v>1.3104260000000001</v>
      </c>
      <c r="DE430" s="213">
        <v>0.43783</v>
      </c>
      <c r="DF430" s="214">
        <v>7.8983999999999999E-2</v>
      </c>
      <c r="DG430" s="213">
        <v>0.60857720000000004</v>
      </c>
      <c r="DH430" s="213">
        <v>0.12899099999999999</v>
      </c>
      <c r="DI430" s="213">
        <v>0.84642300000000004</v>
      </c>
      <c r="DJ430" s="213">
        <v>0.19022900000000001</v>
      </c>
      <c r="DK430" s="213">
        <v>0.59488550000000007</v>
      </c>
      <c r="DL430" s="214">
        <v>9.2550999999999994E-2</v>
      </c>
      <c r="DM430" s="213">
        <v>0.59439799999999998</v>
      </c>
      <c r="DN430" s="214">
        <v>9.3998300000000007E-2</v>
      </c>
      <c r="DO430" s="212">
        <v>0.299425</v>
      </c>
      <c r="DP430" s="212">
        <v>-0.1</v>
      </c>
      <c r="DQ430" s="212">
        <v>-0.2</v>
      </c>
      <c r="DR430" s="213">
        <v>-0.05</v>
      </c>
      <c r="DS430" s="211">
        <v>5.8371469999999999</v>
      </c>
      <c r="DT430" s="213">
        <v>-0.06</v>
      </c>
      <c r="DU430" s="213">
        <v>8.1907999999999995E-2</v>
      </c>
      <c r="DV430" s="213">
        <v>-0.05</v>
      </c>
      <c r="DZ430" s="87" t="s">
        <v>786</v>
      </c>
      <c r="EA430" s="8" t="s">
        <v>1203</v>
      </c>
      <c r="EB430" s="8"/>
      <c r="EC430" s="16"/>
      <c r="EE430" s="202"/>
      <c r="EF430" s="16"/>
      <c r="EH430" s="16"/>
      <c r="EJ430" s="202"/>
      <c r="EK430" s="202"/>
      <c r="EL430" s="202"/>
      <c r="EM430" s="202"/>
      <c r="EN430" s="202"/>
      <c r="EO430" s="202"/>
      <c r="EP430" s="202"/>
      <c r="EQ430" s="202"/>
      <c r="ER430" s="202"/>
      <c r="ES430" s="202"/>
      <c r="ET430" s="202"/>
      <c r="EU430" s="202"/>
      <c r="EV430" s="202"/>
      <c r="EW430" s="207"/>
      <c r="EX430" s="207"/>
      <c r="EY430" s="207"/>
      <c r="EZ430" s="207"/>
      <c r="FA430" s="87" t="s">
        <v>786</v>
      </c>
      <c r="FB430" s="8" t="s">
        <v>1203</v>
      </c>
      <c r="FC430" s="87">
        <v>-2</v>
      </c>
      <c r="FD430" s="87">
        <v>2</v>
      </c>
      <c r="FE430" s="87">
        <v>-5</v>
      </c>
      <c r="FF430" s="87">
        <v>22</v>
      </c>
      <c r="FG430" s="87">
        <v>-0.4</v>
      </c>
      <c r="FH430" s="87">
        <v>62</v>
      </c>
      <c r="FI430" s="87">
        <v>587</v>
      </c>
      <c r="FJ430" s="87">
        <v>13</v>
      </c>
      <c r="FK430" s="87">
        <v>-0.5</v>
      </c>
      <c r="FL430" s="87">
        <v>-5</v>
      </c>
      <c r="FM430" s="87">
        <v>100</v>
      </c>
      <c r="FN430" s="87">
        <v>13.37</v>
      </c>
      <c r="FO430" s="87">
        <v>2E-3</v>
      </c>
      <c r="FP430" s="87">
        <v>3.51</v>
      </c>
      <c r="FQ430" s="87">
        <v>0.13</v>
      </c>
      <c r="FR430" s="87">
        <v>11.38</v>
      </c>
      <c r="FS430" s="87">
        <v>0.16</v>
      </c>
      <c r="FT430" s="87">
        <v>4</v>
      </c>
      <c r="FU430" s="87">
        <v>-2</v>
      </c>
      <c r="FV430" s="87">
        <v>-0.01</v>
      </c>
    </row>
    <row r="431" spans="1:178" ht="12" customHeight="1" x14ac:dyDescent="0.2">
      <c r="A431" s="87" t="s">
        <v>1507</v>
      </c>
      <c r="B431" s="87" t="s">
        <v>1508</v>
      </c>
      <c r="C431" s="87" t="s">
        <v>1354</v>
      </c>
      <c r="D431" s="87" t="s">
        <v>787</v>
      </c>
      <c r="F431" s="87" t="s">
        <v>1420</v>
      </c>
      <c r="G431" s="87" t="s">
        <v>1423</v>
      </c>
      <c r="H431" s="165" t="s">
        <v>1458</v>
      </c>
      <c r="I431" s="126">
        <v>6187036.6799999997</v>
      </c>
      <c r="J431" s="126">
        <v>422381.65</v>
      </c>
      <c r="K431" s="87" t="s">
        <v>1438</v>
      </c>
      <c r="N431" s="8"/>
      <c r="O431" s="16"/>
      <c r="Q431" s="16"/>
      <c r="R431" s="16"/>
      <c r="S431" s="8" t="s">
        <v>1514</v>
      </c>
      <c r="T431" s="8" t="s">
        <v>1516</v>
      </c>
      <c r="X431" s="8" t="s">
        <v>1226</v>
      </c>
      <c r="Y431" s="16"/>
      <c r="AE431" s="87">
        <v>1</v>
      </c>
      <c r="AG431" s="87">
        <v>1</v>
      </c>
      <c r="AJ431" s="87">
        <v>1</v>
      </c>
      <c r="AP431" s="87" t="s">
        <v>787</v>
      </c>
      <c r="AQ431" s="8" t="s">
        <v>1226</v>
      </c>
      <c r="AR431" s="202"/>
      <c r="AS431" s="202"/>
      <c r="AU431" s="202"/>
      <c r="AV431" s="207"/>
      <c r="AW431" s="209" t="s">
        <v>2571</v>
      </c>
      <c r="AX431" s="209">
        <v>5</v>
      </c>
      <c r="AY431" s="209" t="s">
        <v>2557</v>
      </c>
      <c r="AZ431" s="176"/>
      <c r="BA431" s="176"/>
      <c r="BB431" s="176"/>
      <c r="BC431" s="176"/>
      <c r="BG431" s="87" t="s">
        <v>787</v>
      </c>
      <c r="BH431" s="8" t="s">
        <v>1226</v>
      </c>
      <c r="BI431" s="126">
        <v>39.43</v>
      </c>
      <c r="BJ431" s="126">
        <v>4.97</v>
      </c>
      <c r="BK431" s="126">
        <v>13.96</v>
      </c>
      <c r="BL431" s="201">
        <v>0.16400000000000001</v>
      </c>
      <c r="BM431" s="126">
        <v>28.8</v>
      </c>
      <c r="BN431" s="126">
        <v>4.28</v>
      </c>
      <c r="BO431" s="126">
        <v>0.15</v>
      </c>
      <c r="BP431" s="126">
        <v>0.09</v>
      </c>
      <c r="BQ431" s="201">
        <v>0.19700000000000001</v>
      </c>
      <c r="BR431" s="126">
        <v>0.02</v>
      </c>
      <c r="BS431" s="126">
        <v>7.02</v>
      </c>
      <c r="BT431" s="126">
        <v>99.07</v>
      </c>
      <c r="BU431" s="87">
        <v>11</v>
      </c>
      <c r="BV431" s="87">
        <v>24</v>
      </c>
      <c r="BW431" s="87">
        <v>3</v>
      </c>
      <c r="BX431" s="87">
        <v>20</v>
      </c>
      <c r="BY431" s="87">
        <v>13</v>
      </c>
      <c r="BZ431" s="87">
        <v>99</v>
      </c>
      <c r="CB431" s="8"/>
      <c r="CD431" s="87" t="s">
        <v>787</v>
      </c>
      <c r="CE431" s="8" t="s">
        <v>1226</v>
      </c>
      <c r="CF431" s="211">
        <v>94.188264000000004</v>
      </c>
      <c r="CG431" s="211">
        <v>2130</v>
      </c>
      <c r="CH431" s="211">
        <v>93.340253822240157</v>
      </c>
      <c r="CI431" s="211">
        <v>851.09667189630386</v>
      </c>
      <c r="CJ431" s="211">
        <v>-10</v>
      </c>
      <c r="CK431" s="211">
        <v>32.616566816932831</v>
      </c>
      <c r="CL431" s="211">
        <v>4.6751990000000001</v>
      </c>
      <c r="CM431" s="212">
        <v>0.730549</v>
      </c>
      <c r="CN431" s="211">
        <v>-5</v>
      </c>
      <c r="CO431" s="211">
        <v>3.0954540000000001</v>
      </c>
      <c r="CP431" s="211">
        <v>24.047521</v>
      </c>
      <c r="CQ431" s="212">
        <v>3.9130959999999999</v>
      </c>
      <c r="CR431" s="211">
        <v>13.613267</v>
      </c>
      <c r="CS431" s="212">
        <v>0.55408100000000005</v>
      </c>
      <c r="CT431" s="211">
        <v>2.809553478378032</v>
      </c>
      <c r="CU431" s="212">
        <v>-0.5</v>
      </c>
      <c r="CV431" s="212">
        <v>-0.1</v>
      </c>
      <c r="CW431" s="211">
        <v>-1</v>
      </c>
      <c r="CX431" s="212">
        <v>0.50219999999999998</v>
      </c>
      <c r="CY431" s="212">
        <v>0.52792399999999995</v>
      </c>
      <c r="CZ431" s="211">
        <v>9.8240278500000002</v>
      </c>
      <c r="DA431" s="213">
        <v>0.77881999999999996</v>
      </c>
      <c r="DB431" s="212">
        <v>1.693287</v>
      </c>
      <c r="DC431" s="213">
        <v>0.21982334999999997</v>
      </c>
      <c r="DD431" s="213">
        <v>1.0787059999999999</v>
      </c>
      <c r="DE431" s="213">
        <v>0.326851</v>
      </c>
      <c r="DF431" s="214">
        <v>0.180002</v>
      </c>
      <c r="DG431" s="213">
        <v>0.52789770000000003</v>
      </c>
      <c r="DH431" s="213">
        <v>9.6466799999999991E-2</v>
      </c>
      <c r="DI431" s="213">
        <v>0.65019300000000002</v>
      </c>
      <c r="DJ431" s="213">
        <v>0.140065</v>
      </c>
      <c r="DK431" s="213">
        <v>0.42959510000000006</v>
      </c>
      <c r="DL431" s="214">
        <v>6.5101000000000006E-2</v>
      </c>
      <c r="DM431" s="213">
        <v>0.42766700000000002</v>
      </c>
      <c r="DN431" s="214">
        <v>6.9916000000000006E-2</v>
      </c>
      <c r="DO431" s="212">
        <v>0.20643300000000001</v>
      </c>
      <c r="DP431" s="212">
        <v>-0.1</v>
      </c>
      <c r="DQ431" s="212">
        <v>-0.2</v>
      </c>
      <c r="DR431" s="213">
        <v>-0.05</v>
      </c>
      <c r="DS431" s="211">
        <v>-5</v>
      </c>
      <c r="DT431" s="213">
        <v>-0.06</v>
      </c>
      <c r="DU431" s="213">
        <v>0.117286</v>
      </c>
      <c r="DV431" s="213">
        <v>-0.05</v>
      </c>
      <c r="DZ431" s="87" t="s">
        <v>787</v>
      </c>
      <c r="EA431" s="8" t="s">
        <v>1226</v>
      </c>
      <c r="EB431" s="8"/>
      <c r="EC431" s="16"/>
      <c r="EE431" s="202"/>
      <c r="EF431" s="16"/>
      <c r="EH431" s="16"/>
      <c r="EJ431" s="202"/>
      <c r="EK431" s="202"/>
      <c r="EL431" s="202"/>
      <c r="EM431" s="202"/>
      <c r="EN431" s="202"/>
      <c r="EO431" s="202"/>
      <c r="EP431" s="202"/>
      <c r="EQ431" s="202"/>
      <c r="ER431" s="202"/>
      <c r="ES431" s="202"/>
      <c r="ET431" s="202"/>
      <c r="EU431" s="202"/>
      <c r="EV431" s="202"/>
      <c r="EW431" s="207"/>
      <c r="EX431" s="207"/>
      <c r="EY431" s="207"/>
      <c r="EZ431" s="207"/>
      <c r="FA431" s="87" t="s">
        <v>787</v>
      </c>
      <c r="FB431" s="8" t="s">
        <v>1226</v>
      </c>
      <c r="FC431" s="87">
        <v>-2</v>
      </c>
      <c r="FD431" s="87">
        <v>9</v>
      </c>
      <c r="FE431" s="87">
        <v>-5</v>
      </c>
      <c r="FF431" s="87">
        <v>45</v>
      </c>
      <c r="FG431" s="87">
        <v>-0.4</v>
      </c>
      <c r="FH431" s="87">
        <v>892</v>
      </c>
      <c r="FI431" s="87">
        <v>981</v>
      </c>
      <c r="FJ431" s="87">
        <v>24</v>
      </c>
      <c r="FK431" s="87">
        <v>-0.5</v>
      </c>
      <c r="FL431" s="87">
        <v>-5</v>
      </c>
      <c r="FM431" s="87">
        <v>79</v>
      </c>
      <c r="FN431" s="87">
        <v>2.69</v>
      </c>
      <c r="FO431" s="87">
        <v>5.0000000000000001E-3</v>
      </c>
      <c r="FP431" s="87">
        <v>14.59</v>
      </c>
      <c r="FQ431" s="87">
        <v>0.1</v>
      </c>
      <c r="FR431" s="87">
        <v>2.04</v>
      </c>
      <c r="FS431" s="87">
        <v>0.05</v>
      </c>
      <c r="FT431" s="87">
        <v>3</v>
      </c>
      <c r="FU431" s="87">
        <v>-2</v>
      </c>
      <c r="FV431" s="87">
        <v>-0.01</v>
      </c>
    </row>
    <row r="432" spans="1:178" ht="12" customHeight="1" x14ac:dyDescent="0.2">
      <c r="A432" s="87" t="s">
        <v>1507</v>
      </c>
      <c r="B432" s="87" t="s">
        <v>1508</v>
      </c>
      <c r="C432" s="87" t="s">
        <v>1354</v>
      </c>
      <c r="D432" s="87" t="s">
        <v>788</v>
      </c>
      <c r="F432" s="87" t="s">
        <v>1420</v>
      </c>
      <c r="G432" s="87" t="s">
        <v>1423</v>
      </c>
      <c r="H432" s="165" t="s">
        <v>1458</v>
      </c>
      <c r="I432" s="126">
        <v>6187019.5300000003</v>
      </c>
      <c r="J432" s="126">
        <v>422372.45</v>
      </c>
      <c r="K432" s="87" t="s">
        <v>1438</v>
      </c>
      <c r="N432" s="8"/>
      <c r="O432" s="16"/>
      <c r="Q432" s="16"/>
      <c r="R432" s="16"/>
      <c r="S432" s="8" t="s">
        <v>1514</v>
      </c>
      <c r="T432" s="8" t="s">
        <v>1516</v>
      </c>
      <c r="X432" s="8" t="s">
        <v>1203</v>
      </c>
      <c r="Y432" s="16"/>
      <c r="AE432" s="87">
        <v>1</v>
      </c>
      <c r="AG432" s="87">
        <v>1</v>
      </c>
      <c r="AJ432" s="87">
        <v>1</v>
      </c>
      <c r="AP432" s="87" t="s">
        <v>788</v>
      </c>
      <c r="AQ432" s="8" t="s">
        <v>1203</v>
      </c>
      <c r="AR432" s="202"/>
      <c r="AS432" s="202"/>
      <c r="AU432" s="202"/>
      <c r="AV432" s="207"/>
      <c r="AW432" s="209">
        <v>7</v>
      </c>
      <c r="AX432" s="209">
        <v>26</v>
      </c>
      <c r="AY432" s="209" t="s">
        <v>2557</v>
      </c>
      <c r="AZ432" s="176"/>
      <c r="BA432" s="176"/>
      <c r="BB432" s="176"/>
      <c r="BC432" s="176"/>
      <c r="BG432" s="87" t="s">
        <v>788</v>
      </c>
      <c r="BH432" s="8" t="s">
        <v>1203</v>
      </c>
      <c r="BI432" s="126">
        <v>40.909999999999997</v>
      </c>
      <c r="BJ432" s="126">
        <v>4.87</v>
      </c>
      <c r="BK432" s="126">
        <v>14.47</v>
      </c>
      <c r="BL432" s="201">
        <v>0.16700000000000001</v>
      </c>
      <c r="BM432" s="126">
        <v>27.38</v>
      </c>
      <c r="BN432" s="126">
        <v>4.62</v>
      </c>
      <c r="BO432" s="126">
        <v>0.16</v>
      </c>
      <c r="BP432" s="126">
        <v>0.12</v>
      </c>
      <c r="BQ432" s="201">
        <v>0.34899999999999998</v>
      </c>
      <c r="BR432" s="126">
        <v>0.04</v>
      </c>
      <c r="BS432" s="126">
        <v>6.29</v>
      </c>
      <c r="BT432" s="126">
        <v>99.38</v>
      </c>
      <c r="BU432" s="87">
        <v>8</v>
      </c>
      <c r="BV432" s="87">
        <v>14</v>
      </c>
      <c r="BW432" s="87">
        <v>9</v>
      </c>
      <c r="BX432" s="87">
        <v>26</v>
      </c>
      <c r="BY432" s="87">
        <v>28</v>
      </c>
      <c r="BZ432" s="87">
        <v>152</v>
      </c>
      <c r="CB432" s="8"/>
      <c r="CD432" s="87" t="s">
        <v>788</v>
      </c>
      <c r="CE432" s="8" t="s">
        <v>1203</v>
      </c>
      <c r="CF432" s="211">
        <v>149.3676217</v>
      </c>
      <c r="CG432" s="211">
        <v>2300</v>
      </c>
      <c r="CH432" s="211">
        <v>88.164085500524507</v>
      </c>
      <c r="CI432" s="211">
        <v>798.72634428548997</v>
      </c>
      <c r="CJ432" s="211">
        <v>-10</v>
      </c>
      <c r="CK432" s="211">
        <v>31.767039737588391</v>
      </c>
      <c r="CL432" s="211">
        <v>5.3411619999999997</v>
      </c>
      <c r="CM432" s="212">
        <v>0.98459300000000005</v>
      </c>
      <c r="CN432" s="211">
        <v>-5</v>
      </c>
      <c r="CO432" s="211">
        <v>4.6315390000000001</v>
      </c>
      <c r="CP432" s="211">
        <v>12.185485999999999</v>
      </c>
      <c r="CQ432" s="212">
        <v>7.2086069999999998</v>
      </c>
      <c r="CR432" s="211">
        <v>21.176707</v>
      </c>
      <c r="CS432" s="212">
        <v>0.99065700000000001</v>
      </c>
      <c r="CT432" s="211">
        <v>2.27114164383004</v>
      </c>
      <c r="CU432" s="212">
        <v>-0.5</v>
      </c>
      <c r="CV432" s="212">
        <v>-0.1</v>
      </c>
      <c r="CW432" s="211">
        <v>-1</v>
      </c>
      <c r="CX432" s="212">
        <v>-0.2</v>
      </c>
      <c r="CY432" s="212">
        <v>0.64359200000000005</v>
      </c>
      <c r="CZ432" s="211">
        <v>8.2156429499999994</v>
      </c>
      <c r="DA432" s="213">
        <v>0.89712899999999995</v>
      </c>
      <c r="DB432" s="212">
        <v>2.440007</v>
      </c>
      <c r="DC432" s="213">
        <v>0.35338099999999995</v>
      </c>
      <c r="DD432" s="213">
        <v>2.0090849999999998</v>
      </c>
      <c r="DE432" s="213">
        <v>0.70025000000000004</v>
      </c>
      <c r="DF432" s="214">
        <v>0.206096</v>
      </c>
      <c r="DG432" s="213">
        <v>0.97922110000000007</v>
      </c>
      <c r="DH432" s="213">
        <v>0.18658949999999999</v>
      </c>
      <c r="DI432" s="213">
        <v>1.226437</v>
      </c>
      <c r="DJ432" s="213">
        <v>0.26309500000000002</v>
      </c>
      <c r="DK432" s="213">
        <v>0.80552999999999997</v>
      </c>
      <c r="DL432" s="214">
        <v>0.122381</v>
      </c>
      <c r="DM432" s="213">
        <v>0.77076199999999995</v>
      </c>
      <c r="DN432" s="214">
        <v>0.1152536</v>
      </c>
      <c r="DO432" s="212">
        <v>0.47101100000000001</v>
      </c>
      <c r="DP432" s="212">
        <v>-0.1</v>
      </c>
      <c r="DQ432" s="212">
        <v>-0.2</v>
      </c>
      <c r="DR432" s="213">
        <v>-0.05</v>
      </c>
      <c r="DS432" s="211">
        <v>6.4130316969701253</v>
      </c>
      <c r="DT432" s="213">
        <v>-0.06</v>
      </c>
      <c r="DU432" s="213">
        <v>9.0860999999999997E-2</v>
      </c>
      <c r="DV432" s="213">
        <v>-0.05</v>
      </c>
      <c r="DZ432" s="87" t="s">
        <v>788</v>
      </c>
      <c r="EA432" s="8" t="s">
        <v>1203</v>
      </c>
      <c r="EB432" s="8"/>
      <c r="EC432" s="16"/>
      <c r="EE432" s="202"/>
      <c r="EF432" s="16"/>
      <c r="EH432" s="16"/>
      <c r="EJ432" s="202"/>
      <c r="EK432" s="202"/>
      <c r="EL432" s="202"/>
      <c r="EM432" s="202"/>
      <c r="EN432" s="202"/>
      <c r="EO432" s="202"/>
      <c r="EP432" s="202"/>
      <c r="EQ432" s="202"/>
      <c r="ER432" s="202"/>
      <c r="ES432" s="202"/>
      <c r="ET432" s="202"/>
      <c r="EU432" s="202"/>
      <c r="EV432" s="202"/>
      <c r="EW432" s="207"/>
      <c r="EX432" s="207"/>
      <c r="EY432" s="207"/>
      <c r="EZ432" s="207"/>
      <c r="FA432" s="87" t="s">
        <v>788</v>
      </c>
      <c r="FB432" s="8" t="s">
        <v>1203</v>
      </c>
      <c r="FC432" s="87">
        <v>-2</v>
      </c>
      <c r="FD432" s="87">
        <v>7</v>
      </c>
      <c r="FE432" s="87">
        <v>-5</v>
      </c>
      <c r="FF432" s="87">
        <v>49</v>
      </c>
      <c r="FG432" s="87">
        <v>-0.4</v>
      </c>
      <c r="FH432" s="87">
        <v>943</v>
      </c>
      <c r="FI432" s="87">
        <v>1019</v>
      </c>
      <c r="FJ432" s="87">
        <v>14</v>
      </c>
      <c r="FK432" s="87">
        <v>-0.5</v>
      </c>
      <c r="FL432" s="87">
        <v>-5</v>
      </c>
      <c r="FM432" s="87">
        <v>131</v>
      </c>
      <c r="FN432" s="87">
        <v>3.01</v>
      </c>
      <c r="FO432" s="87">
        <v>8.9999999999999993E-3</v>
      </c>
      <c r="FP432" s="87">
        <v>14.46</v>
      </c>
      <c r="FQ432" s="87">
        <v>0.18</v>
      </c>
      <c r="FR432" s="87">
        <v>2.09</v>
      </c>
      <c r="FS432" s="87">
        <v>0.06</v>
      </c>
      <c r="FT432" s="87">
        <v>7</v>
      </c>
      <c r="FU432" s="87">
        <v>-2</v>
      </c>
      <c r="FV432" s="87">
        <v>-0.01</v>
      </c>
    </row>
    <row r="433" spans="1:178" ht="12" customHeight="1" x14ac:dyDescent="0.2">
      <c r="A433" s="87" t="s">
        <v>1507</v>
      </c>
      <c r="B433" s="87" t="s">
        <v>1508</v>
      </c>
      <c r="C433" s="87" t="s">
        <v>1354</v>
      </c>
      <c r="D433" s="87" t="s">
        <v>789</v>
      </c>
      <c r="F433" s="87" t="s">
        <v>1420</v>
      </c>
      <c r="G433" s="87" t="s">
        <v>1423</v>
      </c>
      <c r="H433" s="165" t="s">
        <v>1458</v>
      </c>
      <c r="I433" s="126">
        <v>6187020.6399999997</v>
      </c>
      <c r="J433" s="126">
        <v>422372.7</v>
      </c>
      <c r="K433" s="87" t="s">
        <v>1438</v>
      </c>
      <c r="N433" s="8"/>
      <c r="O433" s="16"/>
      <c r="Q433" s="16"/>
      <c r="R433" s="16"/>
      <c r="S433" s="8" t="s">
        <v>1514</v>
      </c>
      <c r="T433" s="8" t="s">
        <v>1516</v>
      </c>
      <c r="X433" s="8" t="s">
        <v>1259</v>
      </c>
      <c r="Y433" s="16"/>
      <c r="AE433" s="87">
        <v>1</v>
      </c>
      <c r="AG433" s="87">
        <v>1</v>
      </c>
      <c r="AJ433" s="87">
        <v>1</v>
      </c>
      <c r="AP433" s="87" t="s">
        <v>789</v>
      </c>
      <c r="AQ433" s="8" t="s">
        <v>1259</v>
      </c>
      <c r="AR433" s="202"/>
      <c r="AS433" s="202"/>
      <c r="AU433" s="202"/>
      <c r="AV433" s="207"/>
      <c r="AW433" s="209">
        <v>13</v>
      </c>
      <c r="AX433" s="209">
        <v>17</v>
      </c>
      <c r="AY433" s="209" t="s">
        <v>2557</v>
      </c>
      <c r="AZ433" s="176"/>
      <c r="BA433" s="176"/>
      <c r="BB433" s="176"/>
      <c r="BC433" s="176"/>
      <c r="BG433" s="87" t="s">
        <v>789</v>
      </c>
      <c r="BH433" s="8" t="s">
        <v>1259</v>
      </c>
      <c r="BI433" s="126">
        <v>42</v>
      </c>
      <c r="BJ433" s="126">
        <v>8.5299999999999994</v>
      </c>
      <c r="BK433" s="126">
        <v>11.86</v>
      </c>
      <c r="BL433" s="201">
        <v>0.182</v>
      </c>
      <c r="BM433" s="126">
        <v>22.83</v>
      </c>
      <c r="BN433" s="126">
        <v>7.59</v>
      </c>
      <c r="BO433" s="126">
        <v>0.25</v>
      </c>
      <c r="BP433" s="126">
        <v>0.13</v>
      </c>
      <c r="BQ433" s="201">
        <v>0.23100000000000001</v>
      </c>
      <c r="BR433" s="126">
        <v>0.02</v>
      </c>
      <c r="BS433" s="126">
        <v>4.95</v>
      </c>
      <c r="BT433" s="126">
        <v>98.58</v>
      </c>
      <c r="BU433" s="87">
        <v>10</v>
      </c>
      <c r="BV433" s="87">
        <v>58</v>
      </c>
      <c r="BW433" s="87">
        <v>5</v>
      </c>
      <c r="BX433" s="87">
        <v>27</v>
      </c>
      <c r="BY433" s="87">
        <v>13</v>
      </c>
      <c r="BZ433" s="87">
        <v>109</v>
      </c>
      <c r="CB433" s="8"/>
      <c r="CD433" s="87" t="s">
        <v>789</v>
      </c>
      <c r="CE433" s="8" t="s">
        <v>1259</v>
      </c>
      <c r="CF433" s="211">
        <v>107.064284</v>
      </c>
      <c r="CG433" s="211">
        <v>1830</v>
      </c>
      <c r="CH433" s="211">
        <v>71.202784261572845</v>
      </c>
      <c r="CI433" s="211">
        <v>649.02065617988887</v>
      </c>
      <c r="CJ433" s="211">
        <v>22.339037999999999</v>
      </c>
      <c r="CK433" s="211">
        <v>32.925157877286665</v>
      </c>
      <c r="CL433" s="211">
        <v>7.4498610000000003</v>
      </c>
      <c r="CM433" s="212">
        <v>1.2005220000000001</v>
      </c>
      <c r="CN433" s="211">
        <v>-5</v>
      </c>
      <c r="CO433" s="211">
        <v>8.7381810000000009</v>
      </c>
      <c r="CP433" s="211">
        <v>55.423552999999998</v>
      </c>
      <c r="CQ433" s="212">
        <v>5.4027329999999996</v>
      </c>
      <c r="CR433" s="211">
        <v>12.084626</v>
      </c>
      <c r="CS433" s="212">
        <v>-0.5</v>
      </c>
      <c r="CT433" s="211">
        <v>2.0097328810324253</v>
      </c>
      <c r="CU433" s="212">
        <v>-0.5</v>
      </c>
      <c r="CV433" s="212">
        <v>-0.1</v>
      </c>
      <c r="CW433" s="211">
        <v>-1</v>
      </c>
      <c r="CX433" s="212">
        <v>0.895648</v>
      </c>
      <c r="CY433" s="212">
        <v>1.218399</v>
      </c>
      <c r="CZ433" s="211">
        <v>9.1965604500000016</v>
      </c>
      <c r="DA433" s="213">
        <v>0.65749100000000005</v>
      </c>
      <c r="DB433" s="212">
        <v>1.5487899999999999</v>
      </c>
      <c r="DC433" s="213">
        <v>0.23646354999999999</v>
      </c>
      <c r="DD433" s="213">
        <v>1.350511</v>
      </c>
      <c r="DE433" s="213">
        <v>0.47830400000000001</v>
      </c>
      <c r="DF433" s="214">
        <v>0.24049699999999999</v>
      </c>
      <c r="DG433" s="213">
        <v>0.76241770000000009</v>
      </c>
      <c r="DH433" s="213">
        <v>0.1433265</v>
      </c>
      <c r="DI433" s="213">
        <v>0.92746700000000004</v>
      </c>
      <c r="DJ433" s="213">
        <v>0.19634299999999999</v>
      </c>
      <c r="DK433" s="213">
        <v>0.61191570000000006</v>
      </c>
      <c r="DL433" s="214">
        <v>8.9197399999999996E-2</v>
      </c>
      <c r="DM433" s="213">
        <v>0.55918299999999999</v>
      </c>
      <c r="DN433" s="214">
        <v>8.7277300000000002E-2</v>
      </c>
      <c r="DO433" s="212">
        <v>0.215749</v>
      </c>
      <c r="DP433" s="212">
        <v>-0.1</v>
      </c>
      <c r="DQ433" s="212">
        <v>-0.2</v>
      </c>
      <c r="DR433" s="213">
        <v>5.8666999999999997E-2</v>
      </c>
      <c r="DS433" s="211">
        <v>-5</v>
      </c>
      <c r="DT433" s="213">
        <v>-0.06</v>
      </c>
      <c r="DU433" s="213">
        <v>-0.05</v>
      </c>
      <c r="DV433" s="213">
        <v>-0.05</v>
      </c>
      <c r="DZ433" s="87" t="s">
        <v>789</v>
      </c>
      <c r="EA433" s="8" t="s">
        <v>1259</v>
      </c>
      <c r="EB433" s="8"/>
      <c r="EC433" s="16"/>
      <c r="EE433" s="202"/>
      <c r="EF433" s="16"/>
      <c r="EH433" s="16"/>
      <c r="EJ433" s="202"/>
      <c r="EK433" s="202"/>
      <c r="EL433" s="202"/>
      <c r="EM433" s="202"/>
      <c r="EN433" s="202"/>
      <c r="EO433" s="202"/>
      <c r="EP433" s="202"/>
      <c r="EQ433" s="202"/>
      <c r="ER433" s="202"/>
      <c r="ES433" s="202"/>
      <c r="ET433" s="202"/>
      <c r="EU433" s="202"/>
      <c r="EV433" s="202"/>
      <c r="EW433" s="207"/>
      <c r="EX433" s="207"/>
      <c r="EY433" s="207"/>
      <c r="EZ433" s="207"/>
      <c r="FA433" s="87" t="s">
        <v>789</v>
      </c>
      <c r="FB433" s="8" t="s">
        <v>1259</v>
      </c>
      <c r="FC433" s="87">
        <v>-2</v>
      </c>
      <c r="FD433" s="87">
        <v>17</v>
      </c>
      <c r="FE433" s="87">
        <v>-5</v>
      </c>
      <c r="FF433" s="87">
        <v>52</v>
      </c>
      <c r="FG433" s="87">
        <v>-0.4</v>
      </c>
      <c r="FH433" s="87">
        <v>751</v>
      </c>
      <c r="FI433" s="87">
        <v>1109</v>
      </c>
      <c r="FJ433" s="87">
        <v>67</v>
      </c>
      <c r="FK433" s="87">
        <v>-0.5</v>
      </c>
      <c r="FL433" s="87">
        <v>-5</v>
      </c>
      <c r="FM433" s="87">
        <v>100</v>
      </c>
      <c r="FN433" s="87">
        <v>4.93</v>
      </c>
      <c r="FO433" s="87">
        <v>2E-3</v>
      </c>
      <c r="FP433" s="87">
        <v>11.81</v>
      </c>
      <c r="FQ433" s="87">
        <v>0.12</v>
      </c>
      <c r="FR433" s="87">
        <v>3.82</v>
      </c>
      <c r="FS433" s="87">
        <v>0.13</v>
      </c>
      <c r="FT433" s="87">
        <v>4</v>
      </c>
      <c r="FU433" s="87">
        <v>-2</v>
      </c>
      <c r="FV433" s="87">
        <v>-0.01</v>
      </c>
    </row>
    <row r="434" spans="1:178" ht="12" customHeight="1" x14ac:dyDescent="0.2">
      <c r="A434" s="87" t="s">
        <v>1507</v>
      </c>
      <c r="B434" s="87" t="s">
        <v>1508</v>
      </c>
      <c r="C434" s="87" t="s">
        <v>1354</v>
      </c>
      <c r="D434" s="87" t="s">
        <v>790</v>
      </c>
      <c r="F434" s="87" t="s">
        <v>1420</v>
      </c>
      <c r="G434" s="87" t="s">
        <v>1423</v>
      </c>
      <c r="H434" s="165" t="s">
        <v>1458</v>
      </c>
      <c r="I434" s="126">
        <v>6187022.2199999997</v>
      </c>
      <c r="J434" s="126">
        <v>422372.82</v>
      </c>
      <c r="K434" s="87" t="s">
        <v>1438</v>
      </c>
      <c r="N434" s="8"/>
      <c r="O434" s="16"/>
      <c r="Q434" s="16"/>
      <c r="R434" s="16"/>
      <c r="S434" s="8" t="s">
        <v>1514</v>
      </c>
      <c r="T434" s="8" t="s">
        <v>1516</v>
      </c>
      <c r="X434" s="8" t="s">
        <v>843</v>
      </c>
      <c r="Y434" s="16"/>
      <c r="AE434" s="87">
        <v>1</v>
      </c>
      <c r="AG434" s="87">
        <v>1</v>
      </c>
      <c r="AJ434" s="87">
        <v>1</v>
      </c>
      <c r="AP434" s="87" t="s">
        <v>790</v>
      </c>
      <c r="AQ434" s="8" t="s">
        <v>843</v>
      </c>
      <c r="AR434" s="202"/>
      <c r="AS434" s="202"/>
      <c r="AU434" s="202"/>
      <c r="AV434" s="207"/>
      <c r="AW434" s="209">
        <v>14</v>
      </c>
      <c r="AX434" s="209">
        <v>12</v>
      </c>
      <c r="AY434" s="209" t="s">
        <v>2557</v>
      </c>
      <c r="AZ434" s="176"/>
      <c r="BA434" s="176"/>
      <c r="BB434" s="176"/>
      <c r="BC434" s="176"/>
      <c r="BG434" s="87" t="s">
        <v>790</v>
      </c>
      <c r="BH434" s="8" t="s">
        <v>843</v>
      </c>
      <c r="BI434" s="126">
        <v>42.05</v>
      </c>
      <c r="BJ434" s="126">
        <v>8.67</v>
      </c>
      <c r="BK434" s="126">
        <v>11.78</v>
      </c>
      <c r="BL434" s="201">
        <v>0.19900000000000001</v>
      </c>
      <c r="BM434" s="126">
        <v>23.07</v>
      </c>
      <c r="BN434" s="126">
        <v>7.84</v>
      </c>
      <c r="BO434" s="126">
        <v>0.25</v>
      </c>
      <c r="BP434" s="126">
        <v>0.17</v>
      </c>
      <c r="BQ434" s="201">
        <v>0.23200000000000001</v>
      </c>
      <c r="BR434" s="126">
        <v>0.02</v>
      </c>
      <c r="BS434" s="126">
        <v>4.78</v>
      </c>
      <c r="BT434" s="126">
        <v>99.06</v>
      </c>
      <c r="BU434" s="87">
        <v>14</v>
      </c>
      <c r="BV434" s="87">
        <v>57</v>
      </c>
      <c r="BW434" s="87">
        <v>6</v>
      </c>
      <c r="BX434" s="87">
        <v>26</v>
      </c>
      <c r="BY434" s="87">
        <v>15</v>
      </c>
      <c r="BZ434" s="87">
        <v>109</v>
      </c>
      <c r="CB434" s="8"/>
      <c r="CD434" s="87" t="s">
        <v>790</v>
      </c>
      <c r="CE434" s="8" t="s">
        <v>843</v>
      </c>
      <c r="CF434" s="211">
        <v>103.06404790000001</v>
      </c>
      <c r="CG434" s="211">
        <v>1640</v>
      </c>
      <c r="CH434" s="211">
        <v>73.645915639846919</v>
      </c>
      <c r="CI434" s="211">
        <v>643.00200879801628</v>
      </c>
      <c r="CJ434" s="211">
        <v>23.924602978421461</v>
      </c>
      <c r="CK434" s="211">
        <v>35.582971975952375</v>
      </c>
      <c r="CL434" s="211">
        <v>5.5726959999999996</v>
      </c>
      <c r="CM434" s="212">
        <v>0.74725699999999995</v>
      </c>
      <c r="CN434" s="211">
        <v>-5</v>
      </c>
      <c r="CO434" s="211">
        <v>6.8391840000000004</v>
      </c>
      <c r="CP434" s="211">
        <v>52.820050999999999</v>
      </c>
      <c r="CQ434" s="212">
        <v>5.0866300000000004</v>
      </c>
      <c r="CR434" s="211">
        <v>13.734059999999999</v>
      </c>
      <c r="CS434" s="212">
        <v>-0.5</v>
      </c>
      <c r="CT434" s="211">
        <v>2.097315921074268</v>
      </c>
      <c r="CU434" s="212">
        <v>-0.5</v>
      </c>
      <c r="CV434" s="212">
        <v>-0.1</v>
      </c>
      <c r="CW434" s="211">
        <v>-1</v>
      </c>
      <c r="CX434" s="212">
        <v>-0.2</v>
      </c>
      <c r="CY434" s="212">
        <v>1.0536460000000001</v>
      </c>
      <c r="CZ434" s="211">
        <v>13.54672605</v>
      </c>
      <c r="DA434" s="213">
        <v>0.74609000000000003</v>
      </c>
      <c r="DB434" s="212">
        <v>1.7202299999999999</v>
      </c>
      <c r="DC434" s="213">
        <v>0.23296755</v>
      </c>
      <c r="DD434" s="213">
        <v>1.2922279999999999</v>
      </c>
      <c r="DE434" s="213">
        <v>0.43856899999999999</v>
      </c>
      <c r="DF434" s="214">
        <v>0.247201</v>
      </c>
      <c r="DG434" s="213">
        <v>0.70793690000000009</v>
      </c>
      <c r="DH434" s="213">
        <v>0.13498739999999998</v>
      </c>
      <c r="DI434" s="213">
        <v>0.88357699999999995</v>
      </c>
      <c r="DJ434" s="213">
        <v>0.18742900000000001</v>
      </c>
      <c r="DK434" s="213">
        <v>0.58410110000000004</v>
      </c>
      <c r="DL434" s="214">
        <v>8.9549199999999995E-2</v>
      </c>
      <c r="DM434" s="213">
        <v>0.59589099999999995</v>
      </c>
      <c r="DN434" s="214">
        <v>9.2572700000000008E-2</v>
      </c>
      <c r="DO434" s="212">
        <v>0.25706600000000002</v>
      </c>
      <c r="DP434" s="212">
        <v>-0.1</v>
      </c>
      <c r="DQ434" s="212">
        <v>-0.2</v>
      </c>
      <c r="DR434" s="213">
        <v>-0.05</v>
      </c>
      <c r="DS434" s="211">
        <v>-5</v>
      </c>
      <c r="DT434" s="213">
        <v>-0.06</v>
      </c>
      <c r="DU434" s="213">
        <v>6.0184000000000001E-2</v>
      </c>
      <c r="DV434" s="213">
        <v>-0.05</v>
      </c>
      <c r="DZ434" s="87" t="s">
        <v>790</v>
      </c>
      <c r="EA434" s="8" t="s">
        <v>843</v>
      </c>
      <c r="EB434" s="8"/>
      <c r="EC434" s="16"/>
      <c r="EE434" s="202"/>
      <c r="EF434" s="16"/>
      <c r="EH434" s="16"/>
      <c r="EJ434" s="202"/>
      <c r="EK434" s="202"/>
      <c r="EL434" s="202"/>
      <c r="EM434" s="202"/>
      <c r="EN434" s="202"/>
      <c r="EO434" s="202"/>
      <c r="EP434" s="202"/>
      <c r="EQ434" s="202"/>
      <c r="ER434" s="202"/>
      <c r="ES434" s="202"/>
      <c r="ET434" s="202"/>
      <c r="EU434" s="202"/>
      <c r="EV434" s="202"/>
      <c r="EW434" s="207"/>
      <c r="EX434" s="207"/>
      <c r="EY434" s="207"/>
      <c r="EZ434" s="207"/>
      <c r="FA434" s="87" t="s">
        <v>790</v>
      </c>
      <c r="FB434" s="8" t="s">
        <v>843</v>
      </c>
      <c r="FC434" s="87">
        <v>-2</v>
      </c>
      <c r="FD434" s="87">
        <v>21</v>
      </c>
      <c r="FE434" s="87">
        <v>-5</v>
      </c>
      <c r="FF434" s="87">
        <v>54</v>
      </c>
      <c r="FG434" s="87">
        <v>0.8</v>
      </c>
      <c r="FH434" s="87">
        <v>728</v>
      </c>
      <c r="FI434" s="87">
        <v>1178</v>
      </c>
      <c r="FJ434" s="87">
        <v>56</v>
      </c>
      <c r="FK434" s="87">
        <v>-0.5</v>
      </c>
      <c r="FL434" s="87">
        <v>-5</v>
      </c>
      <c r="FM434" s="87">
        <v>94</v>
      </c>
      <c r="FN434" s="87">
        <v>4.99</v>
      </c>
      <c r="FO434" s="87">
        <v>4.0000000000000001E-3</v>
      </c>
      <c r="FP434" s="87">
        <v>11.81</v>
      </c>
      <c r="FQ434" s="87">
        <v>0.12</v>
      </c>
      <c r="FR434" s="87">
        <v>3.74</v>
      </c>
      <c r="FS434" s="87">
        <v>0.1</v>
      </c>
      <c r="FT434" s="87">
        <v>4</v>
      </c>
      <c r="FU434" s="87">
        <v>-2</v>
      </c>
      <c r="FV434" s="87">
        <v>-0.01</v>
      </c>
    </row>
    <row r="435" spans="1:178" ht="12" customHeight="1" x14ac:dyDescent="0.2">
      <c r="A435" s="87" t="s">
        <v>1507</v>
      </c>
      <c r="B435" s="87" t="s">
        <v>1508</v>
      </c>
      <c r="C435" s="87" t="s">
        <v>1354</v>
      </c>
      <c r="D435" s="87" t="s">
        <v>837</v>
      </c>
      <c r="F435" s="87" t="s">
        <v>1420</v>
      </c>
      <c r="G435" s="87" t="s">
        <v>1423</v>
      </c>
      <c r="H435" s="165" t="s">
        <v>1458</v>
      </c>
      <c r="I435" s="126">
        <v>6187024.5499999998</v>
      </c>
      <c r="J435" s="126">
        <v>422373.43</v>
      </c>
      <c r="K435" s="87" t="s">
        <v>1438</v>
      </c>
      <c r="N435" s="8"/>
      <c r="O435" s="16"/>
      <c r="Q435" s="16"/>
      <c r="R435" s="16"/>
      <c r="S435" s="8" t="s">
        <v>1514</v>
      </c>
      <c r="T435" s="8" t="s">
        <v>1516</v>
      </c>
      <c r="X435" s="8" t="s">
        <v>1215</v>
      </c>
      <c r="Y435" s="16"/>
      <c r="AF435" s="87">
        <v>1</v>
      </c>
      <c r="AJ435" s="87">
        <v>1</v>
      </c>
      <c r="AP435" s="87" t="s">
        <v>837</v>
      </c>
      <c r="AQ435" s="8" t="s">
        <v>1215</v>
      </c>
      <c r="AR435" s="202"/>
      <c r="AS435" s="202"/>
      <c r="AU435" s="202"/>
      <c r="AV435" s="207"/>
      <c r="AW435" s="210">
        <v>15.120688753477445</v>
      </c>
      <c r="AX435" s="177">
        <v>8.9590551359801811</v>
      </c>
      <c r="AY435" s="178">
        <v>3</v>
      </c>
      <c r="AZ435" s="176"/>
      <c r="BA435" s="176"/>
      <c r="BB435" s="176"/>
      <c r="BC435" s="176"/>
      <c r="BF435" s="8"/>
      <c r="BG435" s="87" t="s">
        <v>837</v>
      </c>
      <c r="BH435" s="8" t="s">
        <v>1215</v>
      </c>
      <c r="BI435" s="126"/>
      <c r="BJ435" s="126"/>
      <c r="BK435" s="126"/>
      <c r="BL435" s="201"/>
      <c r="BM435" s="126"/>
      <c r="BN435" s="126"/>
      <c r="BO435" s="126"/>
      <c r="BP435" s="126"/>
      <c r="BQ435" s="201"/>
      <c r="BR435" s="126"/>
      <c r="BS435" s="126"/>
      <c r="BT435" s="126"/>
      <c r="CB435" s="8"/>
      <c r="CD435" s="87" t="s">
        <v>837</v>
      </c>
      <c r="CE435" s="8" t="s">
        <v>1215</v>
      </c>
      <c r="CF435" s="211"/>
      <c r="CG435" s="211"/>
      <c r="CH435" s="211"/>
      <c r="CI435" s="211"/>
      <c r="CJ435" s="211"/>
      <c r="CK435" s="211"/>
      <c r="CL435" s="211"/>
      <c r="CM435" s="212"/>
      <c r="CN435" s="211"/>
      <c r="CO435" s="211"/>
      <c r="CP435" s="211"/>
      <c r="CQ435" s="212"/>
      <c r="CR435" s="211"/>
      <c r="CS435" s="212"/>
      <c r="CT435" s="211"/>
      <c r="CU435" s="212"/>
      <c r="CV435" s="212"/>
      <c r="CW435" s="211"/>
      <c r="CX435" s="212"/>
      <c r="CY435" s="212"/>
      <c r="CZ435" s="211"/>
      <c r="DA435" s="213"/>
      <c r="DB435" s="212"/>
      <c r="DC435" s="213"/>
      <c r="DD435" s="213"/>
      <c r="DE435" s="213"/>
      <c r="DF435" s="214"/>
      <c r="DG435" s="213"/>
      <c r="DH435" s="213"/>
      <c r="DI435" s="213"/>
      <c r="DJ435" s="213"/>
      <c r="DK435" s="213"/>
      <c r="DL435" s="214"/>
      <c r="DM435" s="213"/>
      <c r="DN435" s="214"/>
      <c r="DO435" s="212"/>
      <c r="DP435" s="212"/>
      <c r="DQ435" s="212"/>
      <c r="DR435" s="213"/>
      <c r="DS435" s="211"/>
      <c r="DT435" s="213"/>
      <c r="DU435" s="213"/>
      <c r="DV435" s="213"/>
      <c r="DZ435" s="87" t="s">
        <v>837</v>
      </c>
      <c r="EA435" s="8" t="s">
        <v>1215</v>
      </c>
      <c r="EB435" s="8"/>
      <c r="EC435" s="16"/>
      <c r="EE435" s="202"/>
      <c r="EF435" s="16"/>
      <c r="EH435" s="16"/>
      <c r="EJ435" s="202"/>
      <c r="EK435" s="202"/>
      <c r="EL435" s="202"/>
      <c r="EM435" s="202"/>
      <c r="EN435" s="202"/>
      <c r="EO435" s="202"/>
      <c r="EP435" s="202"/>
      <c r="EQ435" s="202"/>
      <c r="ER435" s="202"/>
      <c r="ES435" s="202"/>
      <c r="ET435" s="202"/>
      <c r="EU435" s="202"/>
      <c r="EV435" s="202"/>
      <c r="EW435" s="207"/>
      <c r="EX435" s="207"/>
      <c r="EY435" s="207"/>
      <c r="EZ435" s="207"/>
      <c r="FA435" s="87" t="s">
        <v>837</v>
      </c>
      <c r="FB435" s="8" t="s">
        <v>1215</v>
      </c>
      <c r="FC435" s="87">
        <v>-2</v>
      </c>
      <c r="FD435" s="87">
        <v>38</v>
      </c>
      <c r="FE435" s="87">
        <v>-5</v>
      </c>
      <c r="FF435" s="87">
        <v>61</v>
      </c>
      <c r="FG435" s="87">
        <v>-0.4</v>
      </c>
      <c r="FH435" s="87">
        <v>602</v>
      </c>
      <c r="FI435" s="87">
        <v>1002</v>
      </c>
      <c r="FJ435" s="87">
        <v>105</v>
      </c>
      <c r="FK435" s="87">
        <v>-0.5</v>
      </c>
      <c r="FL435" s="87">
        <v>-5</v>
      </c>
      <c r="FM435" s="87">
        <v>95</v>
      </c>
      <c r="FN435" s="87">
        <v>6.69</v>
      </c>
      <c r="FO435" s="87">
        <v>6.0000000000000001E-3</v>
      </c>
      <c r="FP435" s="87">
        <v>10.54</v>
      </c>
      <c r="FQ435" s="87">
        <v>0.14000000000000001</v>
      </c>
      <c r="FR435" s="87">
        <v>5.64</v>
      </c>
      <c r="FS435" s="87">
        <v>0.18</v>
      </c>
      <c r="FT435" s="87">
        <v>6</v>
      </c>
      <c r="FU435" s="87">
        <v>-2</v>
      </c>
      <c r="FV435" s="87">
        <v>-0.01</v>
      </c>
    </row>
    <row r="436" spans="1:178" ht="12" customHeight="1" x14ac:dyDescent="0.2">
      <c r="A436" s="87" t="s">
        <v>1507</v>
      </c>
      <c r="B436" s="87" t="s">
        <v>1508</v>
      </c>
      <c r="C436" s="87" t="s">
        <v>1354</v>
      </c>
      <c r="D436" s="87" t="s">
        <v>791</v>
      </c>
      <c r="F436" s="87" t="s">
        <v>1420</v>
      </c>
      <c r="G436" s="87" t="s">
        <v>1423</v>
      </c>
      <c r="H436" s="165" t="s">
        <v>1458</v>
      </c>
      <c r="I436" s="126">
        <v>6187025.9000000004</v>
      </c>
      <c r="J436" s="126">
        <v>422373.81</v>
      </c>
      <c r="K436" s="87" t="s">
        <v>1438</v>
      </c>
      <c r="N436" s="8"/>
      <c r="O436" s="16"/>
      <c r="Q436" s="16"/>
      <c r="R436" s="16"/>
      <c r="S436" s="8" t="s">
        <v>1514</v>
      </c>
      <c r="T436" s="8" t="s">
        <v>1516</v>
      </c>
      <c r="X436" s="8" t="s">
        <v>843</v>
      </c>
      <c r="Y436" s="16"/>
      <c r="AE436" s="87">
        <v>1</v>
      </c>
      <c r="AG436" s="87">
        <v>1</v>
      </c>
      <c r="AJ436" s="87">
        <v>1</v>
      </c>
      <c r="AP436" s="87" t="s">
        <v>791</v>
      </c>
      <c r="AQ436" s="8" t="s">
        <v>843</v>
      </c>
      <c r="AR436" s="202"/>
      <c r="AS436" s="202"/>
      <c r="AU436" s="202"/>
      <c r="AV436" s="207"/>
      <c r="AW436" s="209">
        <v>7</v>
      </c>
      <c r="AX436" s="209" t="s">
        <v>2551</v>
      </c>
      <c r="AY436" s="209" t="s">
        <v>2557</v>
      </c>
      <c r="AZ436" s="176"/>
      <c r="BA436" s="176"/>
      <c r="BB436" s="176"/>
      <c r="BC436" s="176"/>
      <c r="BG436" s="87" t="s">
        <v>791</v>
      </c>
      <c r="BH436" s="8" t="s">
        <v>843</v>
      </c>
      <c r="BI436" s="126">
        <v>42.65</v>
      </c>
      <c r="BJ436" s="126">
        <v>7.63</v>
      </c>
      <c r="BK436" s="126">
        <v>11.76</v>
      </c>
      <c r="BL436" s="201">
        <v>0.17</v>
      </c>
      <c r="BM436" s="126">
        <v>23.43</v>
      </c>
      <c r="BN436" s="126">
        <v>7.21</v>
      </c>
      <c r="BO436" s="126">
        <v>0.23</v>
      </c>
      <c r="BP436" s="126">
        <v>0.06</v>
      </c>
      <c r="BQ436" s="201">
        <v>0.2</v>
      </c>
      <c r="BR436" s="126">
        <v>0.03</v>
      </c>
      <c r="BS436" s="126">
        <v>5.58</v>
      </c>
      <c r="BT436" s="126">
        <v>98.95</v>
      </c>
      <c r="BU436" s="87">
        <v>8</v>
      </c>
      <c r="BV436" s="87">
        <v>35</v>
      </c>
      <c r="BW436" s="87">
        <v>5</v>
      </c>
      <c r="BX436" s="87">
        <v>28</v>
      </c>
      <c r="BY436" s="87">
        <v>13</v>
      </c>
      <c r="BZ436" s="87">
        <v>102</v>
      </c>
      <c r="CB436" s="8"/>
      <c r="CD436" s="87" t="s">
        <v>791</v>
      </c>
      <c r="CE436" s="8" t="s">
        <v>843</v>
      </c>
      <c r="CF436" s="211">
        <v>108.10006799999999</v>
      </c>
      <c r="CG436" s="211">
        <v>1750</v>
      </c>
      <c r="CH436" s="211">
        <v>89.027850999999998</v>
      </c>
      <c r="CI436" s="211">
        <v>649.59445472427672</v>
      </c>
      <c r="CJ436" s="211">
        <v>85.10632358126243</v>
      </c>
      <c r="CK436" s="211">
        <v>47.560034999999999</v>
      </c>
      <c r="CL436" s="211">
        <v>7.4800240000000002</v>
      </c>
      <c r="CM436" s="212">
        <v>1.3451869999999999</v>
      </c>
      <c r="CN436" s="211">
        <v>-5</v>
      </c>
      <c r="CO436" s="211">
        <v>4.9906069999999998</v>
      </c>
      <c r="CP436" s="211">
        <v>34.102958000000001</v>
      </c>
      <c r="CQ436" s="212">
        <v>4.9151629999999997</v>
      </c>
      <c r="CR436" s="211">
        <v>11.886111</v>
      </c>
      <c r="CS436" s="212">
        <v>-0.5</v>
      </c>
      <c r="CT436" s="211">
        <v>2.6192382306268045</v>
      </c>
      <c r="CU436" s="212">
        <v>-0.5</v>
      </c>
      <c r="CV436" s="212">
        <v>-0.1</v>
      </c>
      <c r="CW436" s="211">
        <v>-1</v>
      </c>
      <c r="CX436" s="212">
        <v>-0.2</v>
      </c>
      <c r="CY436" s="212">
        <v>1.0266299999999999</v>
      </c>
      <c r="CZ436" s="211">
        <v>7.7400193499999999</v>
      </c>
      <c r="DA436" s="213">
        <v>0.48403800000000002</v>
      </c>
      <c r="DB436" s="212">
        <v>1.1923550000000001</v>
      </c>
      <c r="DC436" s="213">
        <v>0.1876497</v>
      </c>
      <c r="DD436" s="213">
        <v>1.084052</v>
      </c>
      <c r="DE436" s="213">
        <v>0.40994599999999998</v>
      </c>
      <c r="DF436" s="214">
        <v>0.183222</v>
      </c>
      <c r="DG436" s="213">
        <v>0.63418039999999998</v>
      </c>
      <c r="DH436" s="213">
        <v>0.12736934999999999</v>
      </c>
      <c r="DI436" s="213">
        <v>0.86339900000000003</v>
      </c>
      <c r="DJ436" s="213">
        <v>0.18615699999999999</v>
      </c>
      <c r="DK436" s="213">
        <v>0.56685319999999995</v>
      </c>
      <c r="DL436" s="214">
        <v>8.6788000000000004E-2</v>
      </c>
      <c r="DM436" s="213">
        <v>0.55063799999999996</v>
      </c>
      <c r="DN436" s="214">
        <v>8.683840000000001E-2</v>
      </c>
      <c r="DO436" s="212">
        <v>0.23535400000000001</v>
      </c>
      <c r="DP436" s="212">
        <v>-0.1</v>
      </c>
      <c r="DQ436" s="212">
        <v>-0.2</v>
      </c>
      <c r="DR436" s="213">
        <v>0.106248</v>
      </c>
      <c r="DS436" s="211">
        <v>5.8196329999999996</v>
      </c>
      <c r="DT436" s="213">
        <v>-0.06</v>
      </c>
      <c r="DU436" s="213">
        <v>-0.05</v>
      </c>
      <c r="DV436" s="213">
        <v>-0.05</v>
      </c>
      <c r="DZ436" s="87" t="s">
        <v>791</v>
      </c>
      <c r="EA436" s="8" t="s">
        <v>843</v>
      </c>
      <c r="EB436" s="8"/>
      <c r="EC436" s="16"/>
      <c r="EE436" s="202"/>
      <c r="EF436" s="16"/>
      <c r="EH436" s="16"/>
      <c r="EJ436" s="202"/>
      <c r="EK436" s="202"/>
      <c r="EL436" s="202"/>
      <c r="EM436" s="202"/>
      <c r="EN436" s="202"/>
      <c r="EO436" s="202"/>
      <c r="EP436" s="202"/>
      <c r="EQ436" s="202"/>
      <c r="ER436" s="202"/>
      <c r="ES436" s="202"/>
      <c r="ET436" s="202"/>
      <c r="EU436" s="202"/>
      <c r="EV436" s="202"/>
      <c r="EW436" s="207"/>
      <c r="EX436" s="207"/>
      <c r="EY436" s="207"/>
      <c r="EZ436" s="207"/>
      <c r="FA436" s="87" t="s">
        <v>791</v>
      </c>
      <c r="FB436" s="8" t="s">
        <v>843</v>
      </c>
      <c r="FC436" s="87">
        <v>-2</v>
      </c>
      <c r="FD436" s="87">
        <v>90</v>
      </c>
      <c r="FE436" s="87">
        <v>-5</v>
      </c>
      <c r="FF436" s="87">
        <v>51</v>
      </c>
      <c r="FG436" s="87">
        <v>-0.4</v>
      </c>
      <c r="FH436" s="87">
        <v>721</v>
      </c>
      <c r="FI436" s="87">
        <v>1093</v>
      </c>
      <c r="FJ436" s="87">
        <v>38</v>
      </c>
      <c r="FK436" s="87">
        <v>-0.5</v>
      </c>
      <c r="FL436" s="87">
        <v>-5</v>
      </c>
      <c r="FM436" s="87">
        <v>104</v>
      </c>
      <c r="FN436" s="87">
        <v>4.93</v>
      </c>
      <c r="FO436" s="87">
        <v>3.0000000000000001E-3</v>
      </c>
      <c r="FP436" s="87">
        <v>12.72</v>
      </c>
      <c r="FQ436" s="87">
        <v>0.11</v>
      </c>
      <c r="FR436" s="87">
        <v>3.49</v>
      </c>
      <c r="FS436" s="87">
        <v>7.0000000000000007E-2</v>
      </c>
      <c r="FT436" s="87">
        <v>4</v>
      </c>
      <c r="FU436" s="87">
        <v>-2</v>
      </c>
      <c r="FV436" s="87">
        <v>0.02</v>
      </c>
    </row>
    <row r="437" spans="1:178" ht="12" customHeight="1" x14ac:dyDescent="0.2">
      <c r="A437" s="87" t="s">
        <v>1507</v>
      </c>
      <c r="B437" s="87" t="s">
        <v>1508</v>
      </c>
      <c r="C437" s="87" t="s">
        <v>1354</v>
      </c>
      <c r="D437" s="87" t="s">
        <v>792</v>
      </c>
      <c r="F437" s="87" t="s">
        <v>1420</v>
      </c>
      <c r="G437" s="87" t="s">
        <v>1423</v>
      </c>
      <c r="H437" s="165" t="s">
        <v>1458</v>
      </c>
      <c r="I437" s="126">
        <v>6187030.7999999998</v>
      </c>
      <c r="J437" s="126">
        <v>422376.5</v>
      </c>
      <c r="K437" s="87" t="s">
        <v>1438</v>
      </c>
      <c r="N437" s="8"/>
      <c r="O437" s="16"/>
      <c r="Q437" s="16"/>
      <c r="R437" s="16"/>
      <c r="S437" s="8" t="s">
        <v>1514</v>
      </c>
      <c r="T437" s="8" t="s">
        <v>1516</v>
      </c>
      <c r="X437" s="8" t="s">
        <v>1255</v>
      </c>
      <c r="Y437" s="16"/>
      <c r="AE437" s="87">
        <v>1</v>
      </c>
      <c r="AG437" s="87">
        <v>1</v>
      </c>
      <c r="AJ437" s="87">
        <v>1</v>
      </c>
      <c r="AP437" s="87" t="s">
        <v>792</v>
      </c>
      <c r="AQ437" s="8" t="s">
        <v>1255</v>
      </c>
      <c r="AR437" s="202"/>
      <c r="AS437" s="202"/>
      <c r="AU437" s="202"/>
      <c r="AV437" s="207"/>
      <c r="AW437" s="209">
        <v>5</v>
      </c>
      <c r="AX437" s="209">
        <v>6</v>
      </c>
      <c r="AY437" s="209" t="s">
        <v>2557</v>
      </c>
      <c r="AZ437" s="176"/>
      <c r="BA437" s="176"/>
      <c r="BB437" s="176"/>
      <c r="BC437" s="176"/>
      <c r="BG437" s="87" t="s">
        <v>792</v>
      </c>
      <c r="BH437" s="8" t="s">
        <v>1255</v>
      </c>
      <c r="BI437" s="126">
        <v>44.39</v>
      </c>
      <c r="BJ437" s="126">
        <v>9.49</v>
      </c>
      <c r="BK437" s="126">
        <v>9.75</v>
      </c>
      <c r="BL437" s="201">
        <v>0.16</v>
      </c>
      <c r="BM437" s="126">
        <v>20.32</v>
      </c>
      <c r="BN437" s="126">
        <v>9.64</v>
      </c>
      <c r="BO437" s="126">
        <v>0.42</v>
      </c>
      <c r="BP437" s="126">
        <v>0.14000000000000001</v>
      </c>
      <c r="BQ437" s="201">
        <v>0.26500000000000001</v>
      </c>
      <c r="BR437" s="126">
        <v>0.02</v>
      </c>
      <c r="BS437" s="126">
        <v>4.0999999999999996</v>
      </c>
      <c r="BT437" s="126">
        <v>98.7</v>
      </c>
      <c r="BU437" s="87">
        <v>18</v>
      </c>
      <c r="BV437" s="87">
        <v>60</v>
      </c>
      <c r="BW437" s="87">
        <v>8</v>
      </c>
      <c r="BX437" s="87">
        <v>32</v>
      </c>
      <c r="BY437" s="87">
        <v>20</v>
      </c>
      <c r="BZ437" s="87">
        <v>115</v>
      </c>
      <c r="CB437" s="8"/>
      <c r="CD437" s="87" t="s">
        <v>792</v>
      </c>
      <c r="CE437" s="8" t="s">
        <v>1255</v>
      </c>
      <c r="CF437" s="211">
        <v>118.73767700000001</v>
      </c>
      <c r="CG437" s="211">
        <v>1530</v>
      </c>
      <c r="CH437" s="211">
        <v>77.362520000000004</v>
      </c>
      <c r="CI437" s="211">
        <v>480.01242657093979</v>
      </c>
      <c r="CJ437" s="211">
        <v>21.355706000000001</v>
      </c>
      <c r="CK437" s="211">
        <v>47.294334999999997</v>
      </c>
      <c r="CL437" s="211">
        <v>9.3038650000000001</v>
      </c>
      <c r="CM437" s="212">
        <v>1.5631330000000001</v>
      </c>
      <c r="CN437" s="211">
        <v>-5</v>
      </c>
      <c r="CO437" s="211">
        <v>7.0328780000000002</v>
      </c>
      <c r="CP437" s="211">
        <v>57.623230999999997</v>
      </c>
      <c r="CQ437" s="212">
        <v>7.8824670000000001</v>
      </c>
      <c r="CR437" s="211">
        <v>17.682330999999998</v>
      </c>
      <c r="CS437" s="212">
        <v>0.66129199999999999</v>
      </c>
      <c r="CT437" s="211">
        <v>2.0763989040427462</v>
      </c>
      <c r="CU437" s="212">
        <v>-0.5</v>
      </c>
      <c r="CV437" s="212">
        <v>-0.1</v>
      </c>
      <c r="CW437" s="211">
        <v>-1</v>
      </c>
      <c r="CX437" s="212">
        <v>-0.2</v>
      </c>
      <c r="CY437" s="212">
        <v>1.6901870000000001</v>
      </c>
      <c r="CZ437" s="211">
        <v>15.861361950000001</v>
      </c>
      <c r="DA437" s="213">
        <v>0.89855099999999999</v>
      </c>
      <c r="DB437" s="212">
        <v>2.2092869999999998</v>
      </c>
      <c r="DC437" s="213">
        <v>0.33488735000000003</v>
      </c>
      <c r="DD437" s="213">
        <v>1.836165</v>
      </c>
      <c r="DE437" s="213">
        <v>0.71160299999999999</v>
      </c>
      <c r="DF437" s="214">
        <v>0.32243500000000003</v>
      </c>
      <c r="DG437" s="213">
        <v>1.1200497</v>
      </c>
      <c r="DH437" s="213">
        <v>0.20578044999999998</v>
      </c>
      <c r="DI437" s="213">
        <v>1.3003277</v>
      </c>
      <c r="DJ437" s="213">
        <v>0.29694500000000001</v>
      </c>
      <c r="DK437" s="213">
        <v>0.8823738000000001</v>
      </c>
      <c r="DL437" s="214">
        <v>0.129055</v>
      </c>
      <c r="DM437" s="213">
        <v>0.82175474999999998</v>
      </c>
      <c r="DN437" s="214">
        <v>0.12747900000000001</v>
      </c>
      <c r="DO437" s="212">
        <v>0.38858700000000002</v>
      </c>
      <c r="DP437" s="212">
        <v>-0.1</v>
      </c>
      <c r="DQ437" s="212">
        <v>-0.2</v>
      </c>
      <c r="DR437" s="213">
        <v>9.8821999999999993E-2</v>
      </c>
      <c r="DS437" s="211">
        <v>5.7271349999999996</v>
      </c>
      <c r="DT437" s="213">
        <v>-0.06</v>
      </c>
      <c r="DU437" s="213">
        <v>8.7082000000000007E-2</v>
      </c>
      <c r="DV437" s="213">
        <v>-0.05</v>
      </c>
      <c r="DZ437" s="87" t="s">
        <v>792</v>
      </c>
      <c r="EA437" s="8" t="s">
        <v>1255</v>
      </c>
      <c r="EB437" s="8"/>
      <c r="EC437" s="16"/>
      <c r="EE437" s="202"/>
      <c r="EF437" s="16"/>
      <c r="EH437" s="16"/>
      <c r="EJ437" s="202"/>
      <c r="EK437" s="202"/>
      <c r="EL437" s="202"/>
      <c r="EM437" s="202"/>
      <c r="EN437" s="202"/>
      <c r="EO437" s="202"/>
      <c r="EP437" s="202"/>
      <c r="EQ437" s="202"/>
      <c r="ER437" s="202"/>
      <c r="ES437" s="202"/>
      <c r="ET437" s="202"/>
      <c r="EU437" s="202"/>
      <c r="EV437" s="202"/>
      <c r="EW437" s="207"/>
      <c r="EX437" s="207"/>
      <c r="EY437" s="207"/>
      <c r="EZ437" s="207"/>
      <c r="FA437" s="87" t="s">
        <v>792</v>
      </c>
      <c r="FB437" s="8" t="s">
        <v>1255</v>
      </c>
      <c r="FC437" s="87">
        <v>-2</v>
      </c>
      <c r="FD437" s="87">
        <v>15</v>
      </c>
      <c r="FE437" s="87">
        <v>-5</v>
      </c>
      <c r="FF437" s="87">
        <v>42</v>
      </c>
      <c r="FG437" s="87">
        <v>-0.4</v>
      </c>
      <c r="FH437" s="87">
        <v>549</v>
      </c>
      <c r="FI437" s="87">
        <v>994</v>
      </c>
      <c r="FJ437" s="87">
        <v>64</v>
      </c>
      <c r="FK437" s="87">
        <v>-0.5</v>
      </c>
      <c r="FL437" s="87">
        <v>-5</v>
      </c>
      <c r="FM437" s="87">
        <v>114</v>
      </c>
      <c r="FN437" s="87">
        <v>6.47</v>
      </c>
      <c r="FO437" s="87">
        <v>4.0000000000000001E-3</v>
      </c>
      <c r="FP437" s="87">
        <v>10.64</v>
      </c>
      <c r="FQ437" s="87">
        <v>0.15</v>
      </c>
      <c r="FR437" s="87">
        <v>4.38</v>
      </c>
      <c r="FS437" s="87">
        <v>0.12</v>
      </c>
      <c r="FT437" s="87">
        <v>7</v>
      </c>
      <c r="FU437" s="87">
        <v>-2</v>
      </c>
      <c r="FV437" s="87">
        <v>-0.01</v>
      </c>
    </row>
    <row r="438" spans="1:178" ht="12" customHeight="1" x14ac:dyDescent="0.2">
      <c r="A438" s="87" t="s">
        <v>1507</v>
      </c>
      <c r="B438" s="87" t="s">
        <v>1508</v>
      </c>
      <c r="C438" s="87" t="s">
        <v>1354</v>
      </c>
      <c r="D438" s="87" t="s">
        <v>838</v>
      </c>
      <c r="F438" s="87" t="s">
        <v>1420</v>
      </c>
      <c r="G438" s="87" t="s">
        <v>1423</v>
      </c>
      <c r="H438" s="165" t="s">
        <v>1458</v>
      </c>
      <c r="I438" s="126">
        <v>6187034.5999999996</v>
      </c>
      <c r="J438" s="126">
        <v>422378.95</v>
      </c>
      <c r="K438" s="87" t="s">
        <v>1438</v>
      </c>
      <c r="N438" s="8"/>
      <c r="O438" s="16"/>
      <c r="Q438" s="16"/>
      <c r="R438" s="16"/>
      <c r="S438" s="8" t="s">
        <v>1514</v>
      </c>
      <c r="T438" s="8" t="s">
        <v>1516</v>
      </c>
      <c r="X438" s="8" t="s">
        <v>1226</v>
      </c>
      <c r="Y438" s="16"/>
      <c r="AF438" s="87">
        <v>1</v>
      </c>
      <c r="AG438" s="87">
        <v>1</v>
      </c>
      <c r="AJ438" s="87">
        <v>1</v>
      </c>
      <c r="AP438" s="87" t="s">
        <v>838</v>
      </c>
      <c r="AQ438" s="8" t="s">
        <v>1226</v>
      </c>
      <c r="AR438" s="202"/>
      <c r="AS438" s="202"/>
      <c r="AU438" s="202"/>
      <c r="AV438" s="207"/>
      <c r="AW438" s="177">
        <v>8.3601681298693897</v>
      </c>
      <c r="AX438" s="177">
        <v>12.388059826251625</v>
      </c>
      <c r="AY438" s="178">
        <v>3</v>
      </c>
      <c r="AZ438" s="176"/>
      <c r="BA438" s="176"/>
      <c r="BB438" s="176"/>
      <c r="BC438" s="176"/>
      <c r="BF438" s="8"/>
      <c r="BG438" s="87" t="s">
        <v>838</v>
      </c>
      <c r="BH438" s="8" t="s">
        <v>1226</v>
      </c>
      <c r="BI438" s="126">
        <v>42.07</v>
      </c>
      <c r="BJ438" s="126">
        <v>6.73</v>
      </c>
      <c r="BK438" s="126">
        <v>11.37</v>
      </c>
      <c r="BL438" s="201">
        <v>0.17299999999999999</v>
      </c>
      <c r="BM438" s="126">
        <v>24.98</v>
      </c>
      <c r="BN438" s="126">
        <v>7.27</v>
      </c>
      <c r="BO438" s="126">
        <v>0.22</v>
      </c>
      <c r="BP438" s="126">
        <v>0.18</v>
      </c>
      <c r="BQ438" s="201">
        <v>0.218</v>
      </c>
      <c r="BR438" s="126">
        <v>0.02</v>
      </c>
      <c r="BS438" s="126">
        <v>5.54</v>
      </c>
      <c r="BT438" s="126">
        <v>98.76</v>
      </c>
      <c r="BU438" s="87">
        <v>15</v>
      </c>
      <c r="BV438" s="87">
        <v>42</v>
      </c>
      <c r="BW438" s="87">
        <v>6</v>
      </c>
      <c r="BX438" s="87">
        <v>28</v>
      </c>
      <c r="BY438" s="87">
        <v>15</v>
      </c>
      <c r="BZ438" s="87">
        <v>107</v>
      </c>
      <c r="CB438" s="8"/>
      <c r="CD438" s="87" t="s">
        <v>838</v>
      </c>
      <c r="CE438" s="8" t="s">
        <v>1226</v>
      </c>
      <c r="CF438" s="211">
        <v>103.90621185000001</v>
      </c>
      <c r="CG438" s="211">
        <v>1920</v>
      </c>
      <c r="CH438" s="211">
        <v>82.17295872744171</v>
      </c>
      <c r="CI438" s="211">
        <v>771.01912595464796</v>
      </c>
      <c r="CJ438" s="211">
        <v>18.387937945506717</v>
      </c>
      <c r="CK438" s="211">
        <v>35.277308828719597</v>
      </c>
      <c r="CL438" s="211">
        <v>4.8013934999999996</v>
      </c>
      <c r="CM438" s="212">
        <v>0.71004199999999995</v>
      </c>
      <c r="CN438" s="211">
        <v>-5</v>
      </c>
      <c r="CO438" s="211">
        <v>4.1063665</v>
      </c>
      <c r="CP438" s="211">
        <v>41.129849</v>
      </c>
      <c r="CQ438" s="212">
        <v>5.7375239999999996</v>
      </c>
      <c r="CR438" s="211">
        <v>13.209069</v>
      </c>
      <c r="CS438" s="212">
        <v>-0.5</v>
      </c>
      <c r="CT438" s="211">
        <v>2.2053335524482778</v>
      </c>
      <c r="CU438" s="212">
        <v>-0.5</v>
      </c>
      <c r="CV438" s="212">
        <v>-0.1</v>
      </c>
      <c r="CW438" s="211">
        <v>-1</v>
      </c>
      <c r="CX438" s="212">
        <v>-0.2</v>
      </c>
      <c r="CY438" s="212">
        <v>0.77339199999999997</v>
      </c>
      <c r="CZ438" s="211">
        <v>14.83009</v>
      </c>
      <c r="DA438" s="213">
        <v>0.79297100000000009</v>
      </c>
      <c r="DB438" s="212">
        <v>1.7375639999999999</v>
      </c>
      <c r="DC438" s="213">
        <v>0.27091549999999998</v>
      </c>
      <c r="DD438" s="213">
        <v>1.4188935</v>
      </c>
      <c r="DE438" s="213">
        <v>0.48781949999999996</v>
      </c>
      <c r="DF438" s="214">
        <v>0.24646399999999999</v>
      </c>
      <c r="DG438" s="213">
        <v>0.72503999999999991</v>
      </c>
      <c r="DH438" s="213">
        <v>0.13897599999999999</v>
      </c>
      <c r="DI438" s="213">
        <v>0.93230250000000003</v>
      </c>
      <c r="DJ438" s="213">
        <v>0.20499049999999999</v>
      </c>
      <c r="DK438" s="213">
        <v>0.59784499999999996</v>
      </c>
      <c r="DL438" s="214">
        <v>8.9040649999999999E-2</v>
      </c>
      <c r="DM438" s="213">
        <v>0.59004049999999997</v>
      </c>
      <c r="DN438" s="214">
        <v>8.7016999999999997E-2</v>
      </c>
      <c r="DO438" s="212">
        <v>0.24661300000000003</v>
      </c>
      <c r="DP438" s="212">
        <v>-0.1</v>
      </c>
      <c r="DQ438" s="212">
        <v>-0.2</v>
      </c>
      <c r="DR438" s="213">
        <v>-0.05</v>
      </c>
      <c r="DS438" s="211">
        <v>-5</v>
      </c>
      <c r="DT438" s="213">
        <v>-0.06</v>
      </c>
      <c r="DU438" s="213">
        <v>-0.05</v>
      </c>
      <c r="DV438" s="213">
        <v>-0.05</v>
      </c>
      <c r="DZ438" s="87" t="s">
        <v>838</v>
      </c>
      <c r="EA438" s="8" t="s">
        <v>1226</v>
      </c>
      <c r="EB438" s="8"/>
      <c r="EC438" s="16"/>
      <c r="EE438" s="202"/>
      <c r="EF438" s="16"/>
      <c r="EH438" s="16"/>
      <c r="EJ438" s="202"/>
      <c r="EK438" s="202"/>
      <c r="EL438" s="202"/>
      <c r="EM438" s="202"/>
      <c r="EN438" s="202"/>
      <c r="EO438" s="202"/>
      <c r="EP438" s="202"/>
      <c r="EQ438" s="202"/>
      <c r="ER438" s="202"/>
      <c r="ES438" s="202"/>
      <c r="ET438" s="202"/>
      <c r="EU438" s="202"/>
      <c r="EV438" s="202"/>
      <c r="EW438" s="207"/>
      <c r="EX438" s="207"/>
      <c r="EY438" s="207"/>
      <c r="EZ438" s="207"/>
      <c r="FA438" s="87" t="s">
        <v>838</v>
      </c>
      <c r="FB438" s="8" t="s">
        <v>1226</v>
      </c>
      <c r="FC438" s="87">
        <v>-2</v>
      </c>
      <c r="FD438" s="87">
        <v>16</v>
      </c>
      <c r="FE438" s="87">
        <v>-5</v>
      </c>
      <c r="FF438" s="87">
        <v>46</v>
      </c>
      <c r="FG438" s="87">
        <v>-0.4</v>
      </c>
      <c r="FH438" s="87">
        <v>774</v>
      </c>
      <c r="FI438" s="87">
        <v>1078</v>
      </c>
      <c r="FJ438" s="87">
        <v>42</v>
      </c>
      <c r="FK438" s="87">
        <v>-0.5</v>
      </c>
      <c r="FL438" s="87">
        <v>-5</v>
      </c>
      <c r="FM438" s="87">
        <v>96</v>
      </c>
      <c r="FN438" s="87">
        <v>4.79</v>
      </c>
      <c r="FO438" s="87">
        <v>3.0000000000000001E-3</v>
      </c>
      <c r="FP438" s="87">
        <v>12.97</v>
      </c>
      <c r="FQ438" s="87">
        <v>0.12</v>
      </c>
      <c r="FR438" s="87">
        <v>2.91</v>
      </c>
      <c r="FS438" s="87">
        <v>0.09</v>
      </c>
      <c r="FT438" s="87">
        <v>4</v>
      </c>
      <c r="FU438" s="87">
        <v>-2</v>
      </c>
      <c r="FV438" s="87">
        <v>-0.01</v>
      </c>
    </row>
    <row r="439" spans="1:178" ht="12" customHeight="1" x14ac:dyDescent="0.2">
      <c r="A439" s="87" t="s">
        <v>1507</v>
      </c>
      <c r="B439" s="87" t="s">
        <v>1508</v>
      </c>
      <c r="C439" s="87" t="s">
        <v>1354</v>
      </c>
      <c r="D439" s="87" t="s">
        <v>793</v>
      </c>
      <c r="F439" s="87" t="s">
        <v>1420</v>
      </c>
      <c r="G439" s="87" t="s">
        <v>1423</v>
      </c>
      <c r="H439" s="165" t="s">
        <v>1458</v>
      </c>
      <c r="I439" s="126">
        <v>6187036.0700000003</v>
      </c>
      <c r="J439" s="126">
        <v>422379.93</v>
      </c>
      <c r="K439" s="87" t="s">
        <v>1438</v>
      </c>
      <c r="N439" s="8"/>
      <c r="O439" s="16"/>
      <c r="Q439" s="16"/>
      <c r="R439" s="16"/>
      <c r="S439" s="8" t="s">
        <v>1514</v>
      </c>
      <c r="T439" s="8" t="s">
        <v>1516</v>
      </c>
      <c r="X439" s="8" t="s">
        <v>1215</v>
      </c>
      <c r="Y439" s="16"/>
      <c r="AE439" s="87">
        <v>1</v>
      </c>
      <c r="AG439" s="87">
        <v>1</v>
      </c>
      <c r="AJ439" s="87">
        <v>1</v>
      </c>
      <c r="AP439" s="87" t="s">
        <v>793</v>
      </c>
      <c r="AQ439" s="8" t="s">
        <v>1215</v>
      </c>
      <c r="AR439" s="202"/>
      <c r="AS439" s="202"/>
      <c r="AU439" s="202"/>
      <c r="AV439" s="207"/>
      <c r="AW439" s="209">
        <v>7</v>
      </c>
      <c r="AX439" s="209">
        <v>9</v>
      </c>
      <c r="AY439" s="209" t="s">
        <v>2557</v>
      </c>
      <c r="AZ439" s="176"/>
      <c r="BA439" s="176"/>
      <c r="BB439" s="176"/>
      <c r="BC439" s="176"/>
      <c r="BG439" s="87" t="s">
        <v>793</v>
      </c>
      <c r="BH439" s="8" t="s">
        <v>1215</v>
      </c>
      <c r="BI439" s="126">
        <v>40.71</v>
      </c>
      <c r="BJ439" s="126">
        <v>4.7699999999999996</v>
      </c>
      <c r="BK439" s="126">
        <v>14.16</v>
      </c>
      <c r="BL439" s="201">
        <v>0.188</v>
      </c>
      <c r="BM439" s="126">
        <v>28.48</v>
      </c>
      <c r="BN439" s="126">
        <v>5.21</v>
      </c>
      <c r="BO439" s="126">
        <v>0.23</v>
      </c>
      <c r="BP439" s="126">
        <v>0.05</v>
      </c>
      <c r="BQ439" s="201">
        <v>0.23200000000000001</v>
      </c>
      <c r="BR439" s="126">
        <v>0.02</v>
      </c>
      <c r="BS439" s="126">
        <v>6.36</v>
      </c>
      <c r="BT439" s="126">
        <v>100.42</v>
      </c>
      <c r="BU439" s="87">
        <v>11</v>
      </c>
      <c r="BV439" s="87">
        <v>36</v>
      </c>
      <c r="BW439" s="87">
        <v>5</v>
      </c>
      <c r="BX439" s="87">
        <v>24</v>
      </c>
      <c r="BY439" s="87">
        <v>18</v>
      </c>
      <c r="BZ439" s="87">
        <v>106</v>
      </c>
      <c r="CB439" s="8"/>
      <c r="CD439" s="87" t="s">
        <v>793</v>
      </c>
      <c r="CE439" s="8" t="s">
        <v>1215</v>
      </c>
      <c r="CF439" s="211">
        <v>122.771907</v>
      </c>
      <c r="CG439" s="211">
        <v>2510</v>
      </c>
      <c r="CH439" s="211">
        <v>126.26024099999999</v>
      </c>
      <c r="CI439" s="211">
        <v>1040</v>
      </c>
      <c r="CJ439" s="211">
        <v>47.071226000000003</v>
      </c>
      <c r="CK439" s="211">
        <v>76.614067000000006</v>
      </c>
      <c r="CL439" s="211">
        <v>6.3830530000000003</v>
      </c>
      <c r="CM439" s="212">
        <v>-0.5</v>
      </c>
      <c r="CN439" s="211">
        <v>-5</v>
      </c>
      <c r="CO439" s="211">
        <v>3.0525139999999999</v>
      </c>
      <c r="CP439" s="211">
        <v>39.223570000000002</v>
      </c>
      <c r="CQ439" s="212">
        <v>5.6434730000000002</v>
      </c>
      <c r="CR439" s="211">
        <v>17.147427999999998</v>
      </c>
      <c r="CS439" s="212">
        <v>-0.5</v>
      </c>
      <c r="CT439" s="211">
        <v>2.3156223923132027</v>
      </c>
      <c r="CU439" s="212">
        <v>0.5237176398276</v>
      </c>
      <c r="CV439" s="212">
        <v>-0.1</v>
      </c>
      <c r="CW439" s="211">
        <v>-1</v>
      </c>
      <c r="CX439" s="212">
        <v>-0.2</v>
      </c>
      <c r="CY439" s="212">
        <v>0.63077499999999997</v>
      </c>
      <c r="CZ439" s="211">
        <v>10.449130650000001</v>
      </c>
      <c r="DA439" s="213">
        <v>0.69875399999999999</v>
      </c>
      <c r="DB439" s="212">
        <v>1.5347</v>
      </c>
      <c r="DC439" s="213">
        <v>0.25738064999999999</v>
      </c>
      <c r="DD439" s="213">
        <v>1.399268</v>
      </c>
      <c r="DE439" s="213">
        <v>0.47867300000000002</v>
      </c>
      <c r="DF439" s="214">
        <v>0.22586400000000001</v>
      </c>
      <c r="DG439" s="213">
        <v>0.79377210000000009</v>
      </c>
      <c r="DH439" s="213">
        <v>0.14027225000000001</v>
      </c>
      <c r="DI439" s="213">
        <v>0.93840299999999999</v>
      </c>
      <c r="DJ439" s="213">
        <v>0.196821</v>
      </c>
      <c r="DK439" s="213">
        <v>0.62492099999999995</v>
      </c>
      <c r="DL439" s="214">
        <v>9.3651899999999996E-2</v>
      </c>
      <c r="DM439" s="213">
        <v>0.60555700000000001</v>
      </c>
      <c r="DN439" s="214">
        <v>8.9616699999999994E-2</v>
      </c>
      <c r="DO439" s="212">
        <v>0.345808</v>
      </c>
      <c r="DP439" s="212">
        <v>-0.1</v>
      </c>
      <c r="DQ439" s="212">
        <v>-0.2</v>
      </c>
      <c r="DR439" s="213">
        <v>-0.05</v>
      </c>
      <c r="DS439" s="211">
        <v>14.383073</v>
      </c>
      <c r="DT439" s="213">
        <v>-0.06</v>
      </c>
      <c r="DU439" s="213">
        <v>0.11398800000000001</v>
      </c>
      <c r="DV439" s="213">
        <v>-0.05</v>
      </c>
      <c r="DZ439" s="87" t="s">
        <v>793</v>
      </c>
      <c r="EA439" s="8" t="s">
        <v>1215</v>
      </c>
      <c r="EB439" s="8"/>
      <c r="EC439" s="16"/>
      <c r="EE439" s="202"/>
      <c r="EF439" s="16"/>
      <c r="EH439" s="16"/>
      <c r="EJ439" s="202"/>
      <c r="EK439" s="202"/>
      <c r="EL439" s="202"/>
      <c r="EM439" s="202"/>
      <c r="EN439" s="202"/>
      <c r="EO439" s="202"/>
      <c r="EP439" s="202"/>
      <c r="EQ439" s="202"/>
      <c r="ER439" s="202"/>
      <c r="ES439" s="202"/>
      <c r="ET439" s="202"/>
      <c r="EU439" s="202"/>
      <c r="EV439" s="202"/>
      <c r="EW439" s="207"/>
      <c r="EX439" s="207"/>
      <c r="EY439" s="207"/>
      <c r="EZ439" s="207"/>
      <c r="FA439" s="87" t="s">
        <v>793</v>
      </c>
      <c r="FB439" s="8" t="s">
        <v>1215</v>
      </c>
      <c r="FC439" s="87">
        <v>-2</v>
      </c>
      <c r="FD439" s="87">
        <v>26</v>
      </c>
      <c r="FE439" s="87">
        <v>-5</v>
      </c>
      <c r="FF439" s="87">
        <v>50</v>
      </c>
      <c r="FG439" s="87">
        <v>-0.4</v>
      </c>
      <c r="FH439" s="87">
        <v>855</v>
      </c>
      <c r="FI439" s="87">
        <v>1099</v>
      </c>
      <c r="FJ439" s="87">
        <v>35</v>
      </c>
      <c r="FK439" s="87">
        <v>-0.5</v>
      </c>
      <c r="FL439" s="87">
        <v>-5</v>
      </c>
      <c r="FM439" s="87">
        <v>87</v>
      </c>
      <c r="FN439" s="87">
        <v>3.1</v>
      </c>
      <c r="FO439" s="87">
        <v>5.0000000000000001E-3</v>
      </c>
      <c r="FP439" s="87">
        <v>13.95</v>
      </c>
      <c r="FQ439" s="87">
        <v>0.12</v>
      </c>
      <c r="FR439" s="87">
        <v>1.88</v>
      </c>
      <c r="FS439" s="87">
        <v>0.06</v>
      </c>
      <c r="FT439" s="87">
        <v>4</v>
      </c>
      <c r="FU439" s="87">
        <v>-2</v>
      </c>
      <c r="FV439" s="87">
        <v>-0.01</v>
      </c>
    </row>
    <row r="440" spans="1:178" ht="12" customHeight="1" x14ac:dyDescent="0.2">
      <c r="A440" s="87" t="s">
        <v>1507</v>
      </c>
      <c r="B440" s="87" t="s">
        <v>1508</v>
      </c>
      <c r="C440" s="87" t="s">
        <v>1354</v>
      </c>
      <c r="D440" s="87" t="s">
        <v>839</v>
      </c>
      <c r="F440" s="87" t="s">
        <v>1420</v>
      </c>
      <c r="G440" s="87" t="s">
        <v>1423</v>
      </c>
      <c r="H440" s="165" t="s">
        <v>1458</v>
      </c>
      <c r="I440" s="126">
        <v>6187051.5099999998</v>
      </c>
      <c r="J440" s="126">
        <v>422393.91</v>
      </c>
      <c r="K440" s="87" t="s">
        <v>1438</v>
      </c>
      <c r="N440" s="8"/>
      <c r="O440" s="16"/>
      <c r="Q440" s="16"/>
      <c r="R440" s="16"/>
      <c r="S440" s="8" t="s">
        <v>1514</v>
      </c>
      <c r="T440" s="8" t="s">
        <v>1516</v>
      </c>
      <c r="X440" s="8" t="s">
        <v>1215</v>
      </c>
      <c r="Y440" s="16"/>
      <c r="AF440" s="87">
        <v>1</v>
      </c>
      <c r="AG440" s="87">
        <v>1</v>
      </c>
      <c r="AJ440" s="87">
        <v>1</v>
      </c>
      <c r="AP440" s="87" t="s">
        <v>839</v>
      </c>
      <c r="AQ440" s="8" t="s">
        <v>1215</v>
      </c>
      <c r="AR440" s="202"/>
      <c r="AS440" s="202"/>
      <c r="AU440" s="202"/>
      <c r="AV440" s="207"/>
      <c r="AW440" s="178">
        <v>216.18219332592264</v>
      </c>
      <c r="AX440" s="178">
        <v>105.95865661856594</v>
      </c>
      <c r="AY440" s="178">
        <v>9</v>
      </c>
      <c r="AZ440" s="176"/>
      <c r="BA440" s="176"/>
      <c r="BB440" s="176"/>
      <c r="BC440" s="176"/>
      <c r="BF440" s="8"/>
      <c r="BG440" s="87" t="s">
        <v>839</v>
      </c>
      <c r="BH440" s="8" t="s">
        <v>1215</v>
      </c>
      <c r="BI440" s="126">
        <v>41.9</v>
      </c>
      <c r="BJ440" s="126">
        <v>4.8600000000000003</v>
      </c>
      <c r="BK440" s="126">
        <v>14.16</v>
      </c>
      <c r="BL440" s="201">
        <v>0.17199999999999999</v>
      </c>
      <c r="BM440" s="126">
        <v>26.79</v>
      </c>
      <c r="BN440" s="126">
        <v>6.09</v>
      </c>
      <c r="BO440" s="126">
        <v>0.16</v>
      </c>
      <c r="BP440" s="126">
        <v>0.08</v>
      </c>
      <c r="BQ440" s="201">
        <v>0.188</v>
      </c>
      <c r="BR440" s="126">
        <v>0.02</v>
      </c>
      <c r="BS440" s="126">
        <v>5.63</v>
      </c>
      <c r="BT440" s="126">
        <v>100.06</v>
      </c>
      <c r="BU440" s="87">
        <v>11</v>
      </c>
      <c r="BV440" s="87">
        <v>23</v>
      </c>
      <c r="BW440" s="87">
        <v>4</v>
      </c>
      <c r="BX440" s="87">
        <v>26</v>
      </c>
      <c r="BY440" s="87">
        <v>12</v>
      </c>
      <c r="BZ440" s="87">
        <v>102</v>
      </c>
      <c r="CB440" s="8"/>
      <c r="CD440" s="87" t="s">
        <v>839</v>
      </c>
      <c r="CE440" s="8" t="s">
        <v>1215</v>
      </c>
      <c r="CF440" s="211">
        <v>108.2198952</v>
      </c>
      <c r="CG440" s="211">
        <v>2280</v>
      </c>
      <c r="CH440" s="211">
        <v>108.04997</v>
      </c>
      <c r="CI440" s="211">
        <v>871.475503</v>
      </c>
      <c r="CJ440" s="211">
        <v>123.63293020120383</v>
      </c>
      <c r="CK440" s="211">
        <v>38.354106108111885</v>
      </c>
      <c r="CL440" s="211">
        <v>5.888509</v>
      </c>
      <c r="CM440" s="212">
        <v>0.69534200000000002</v>
      </c>
      <c r="CN440" s="211">
        <v>-5</v>
      </c>
      <c r="CO440" s="211">
        <v>2.5006279999999999</v>
      </c>
      <c r="CP440" s="211">
        <v>23.721354000000002</v>
      </c>
      <c r="CQ440" s="212">
        <v>4.5662510000000003</v>
      </c>
      <c r="CR440" s="211">
        <v>11.887663</v>
      </c>
      <c r="CS440" s="212">
        <v>-0.5</v>
      </c>
      <c r="CT440" s="211">
        <v>2.3120457132545313</v>
      </c>
      <c r="CU440" s="212">
        <v>-0.5</v>
      </c>
      <c r="CV440" s="212">
        <v>-0.1</v>
      </c>
      <c r="CW440" s="211">
        <v>-1</v>
      </c>
      <c r="CX440" s="212">
        <v>-0.2</v>
      </c>
      <c r="CY440" s="212">
        <v>0.411495</v>
      </c>
      <c r="CZ440" s="211">
        <v>5</v>
      </c>
      <c r="DA440" s="213">
        <v>0.59645400000000004</v>
      </c>
      <c r="DB440" s="212">
        <v>1.2084729999999999</v>
      </c>
      <c r="DC440" s="213">
        <v>0.205483</v>
      </c>
      <c r="DD440" s="213">
        <v>1.034081</v>
      </c>
      <c r="DE440" s="213">
        <v>0.37500299999999998</v>
      </c>
      <c r="DF440" s="214">
        <v>0.16520399999999999</v>
      </c>
      <c r="DG440" s="213">
        <v>0.58469599999999999</v>
      </c>
      <c r="DH440" s="213">
        <v>0.114065</v>
      </c>
      <c r="DI440" s="213">
        <v>0.74304499999999996</v>
      </c>
      <c r="DJ440" s="213">
        <v>0.15668199999999999</v>
      </c>
      <c r="DK440" s="213">
        <v>0.503166</v>
      </c>
      <c r="DL440" s="214">
        <v>7.4004049999999988E-2</v>
      </c>
      <c r="DM440" s="213">
        <v>0.46975099999999997</v>
      </c>
      <c r="DN440" s="214">
        <v>7.5086E-2</v>
      </c>
      <c r="DO440" s="212">
        <v>0.17943799999999999</v>
      </c>
      <c r="DP440" s="212">
        <v>-0.1</v>
      </c>
      <c r="DQ440" s="212">
        <v>-0.2</v>
      </c>
      <c r="DR440" s="213">
        <v>-0.05</v>
      </c>
      <c r="DS440" s="211">
        <v>5.301370378229719</v>
      </c>
      <c r="DT440" s="213">
        <v>-0.06</v>
      </c>
      <c r="DU440" s="213">
        <v>5.1971000000000003E-2</v>
      </c>
      <c r="DV440" s="213">
        <v>-0.05</v>
      </c>
      <c r="DZ440" s="87" t="s">
        <v>839</v>
      </c>
      <c r="EA440" s="8" t="s">
        <v>1215</v>
      </c>
      <c r="EB440" s="8"/>
      <c r="EC440" s="16"/>
      <c r="EE440" s="202"/>
      <c r="EF440" s="16"/>
      <c r="EH440" s="16"/>
      <c r="EJ440" s="202"/>
      <c r="EK440" s="202"/>
      <c r="EL440" s="202"/>
      <c r="EM440" s="202"/>
      <c r="EN440" s="202"/>
      <c r="EO440" s="202"/>
      <c r="EP440" s="202"/>
      <c r="EQ440" s="202"/>
      <c r="ER440" s="202"/>
      <c r="ES440" s="202"/>
      <c r="ET440" s="202"/>
      <c r="EU440" s="202"/>
      <c r="EV440" s="202"/>
      <c r="EW440" s="207"/>
      <c r="EX440" s="207"/>
      <c r="EY440" s="207"/>
      <c r="EZ440" s="207"/>
      <c r="FA440" s="87" t="s">
        <v>839</v>
      </c>
      <c r="FB440" s="8" t="s">
        <v>1215</v>
      </c>
      <c r="FC440" s="87">
        <v>-2</v>
      </c>
      <c r="FD440" s="87">
        <v>96</v>
      </c>
      <c r="FE440" s="87">
        <v>-5</v>
      </c>
      <c r="FF440" s="87">
        <v>50</v>
      </c>
      <c r="FG440" s="87">
        <v>-0.4</v>
      </c>
      <c r="FH440" s="87">
        <v>829</v>
      </c>
      <c r="FI440" s="87">
        <v>971</v>
      </c>
      <c r="FJ440" s="87">
        <v>20</v>
      </c>
      <c r="FK440" s="87">
        <v>-0.5</v>
      </c>
      <c r="FL440" s="87">
        <v>-5</v>
      </c>
      <c r="FM440" s="87">
        <v>79</v>
      </c>
      <c r="FN440" s="87">
        <v>3.49</v>
      </c>
      <c r="FO440" s="87">
        <v>6.0000000000000001E-3</v>
      </c>
      <c r="FP440" s="87">
        <v>12.65</v>
      </c>
      <c r="FQ440" s="87">
        <v>0.09</v>
      </c>
      <c r="FR440" s="87">
        <v>1.84</v>
      </c>
      <c r="FS440" s="87">
        <v>0.04</v>
      </c>
      <c r="FT440" s="87">
        <v>3</v>
      </c>
      <c r="FU440" s="87">
        <v>-2</v>
      </c>
      <c r="FV440" s="87">
        <v>0.02</v>
      </c>
    </row>
    <row r="441" spans="1:178" ht="12" customHeight="1" x14ac:dyDescent="0.2">
      <c r="A441" s="87" t="s">
        <v>1507</v>
      </c>
      <c r="B441" s="87" t="s">
        <v>1508</v>
      </c>
      <c r="C441" s="87" t="s">
        <v>1354</v>
      </c>
      <c r="D441" s="87" t="s">
        <v>841</v>
      </c>
      <c r="F441" s="87" t="s">
        <v>1420</v>
      </c>
      <c r="G441" s="87" t="s">
        <v>1423</v>
      </c>
      <c r="H441" s="165" t="s">
        <v>1458</v>
      </c>
      <c r="I441" s="126">
        <v>6187062.1900000004</v>
      </c>
      <c r="J441" s="126">
        <v>422395.62</v>
      </c>
      <c r="K441" s="87" t="s">
        <v>1438</v>
      </c>
      <c r="N441" s="8"/>
      <c r="O441" s="16"/>
      <c r="Q441" s="16"/>
      <c r="R441" s="16"/>
      <c r="S441" s="8" t="s">
        <v>1514</v>
      </c>
      <c r="T441" s="8" t="s">
        <v>1516</v>
      </c>
      <c r="X441" s="8" t="s">
        <v>1255</v>
      </c>
      <c r="Y441" s="16"/>
      <c r="AF441" s="87">
        <v>1</v>
      </c>
      <c r="AG441" s="87">
        <v>1</v>
      </c>
      <c r="AJ441" s="87">
        <v>1</v>
      </c>
      <c r="AP441" s="87" t="s">
        <v>841</v>
      </c>
      <c r="AQ441" s="8" t="s">
        <v>1255</v>
      </c>
      <c r="AR441" s="202"/>
      <c r="AS441" s="202"/>
      <c r="AU441" s="202"/>
      <c r="AV441" s="207"/>
      <c r="AW441" s="210">
        <v>25.778499906364015</v>
      </c>
      <c r="AX441" s="210">
        <v>24.906210309296402</v>
      </c>
      <c r="AY441" s="178">
        <v>3</v>
      </c>
      <c r="AZ441" s="176"/>
      <c r="BA441" s="176"/>
      <c r="BB441" s="176"/>
      <c r="BC441" s="176"/>
      <c r="BF441" s="8"/>
      <c r="BG441" s="87" t="s">
        <v>841</v>
      </c>
      <c r="BH441" s="8" t="s">
        <v>1255</v>
      </c>
      <c r="BI441" s="126">
        <v>44.11</v>
      </c>
      <c r="BJ441" s="126">
        <v>7.02</v>
      </c>
      <c r="BK441" s="126">
        <v>10.3</v>
      </c>
      <c r="BL441" s="201">
        <v>0.111</v>
      </c>
      <c r="BM441" s="126">
        <v>23.94</v>
      </c>
      <c r="BN441" s="126">
        <v>8.2799999999999994</v>
      </c>
      <c r="BO441" s="126">
        <v>0.09</v>
      </c>
      <c r="BP441" s="126">
        <v>0.01</v>
      </c>
      <c r="BQ441" s="201">
        <v>0.154</v>
      </c>
      <c r="BR441" s="126">
        <v>0.01</v>
      </c>
      <c r="BS441" s="126">
        <v>6.3</v>
      </c>
      <c r="BT441" s="126">
        <v>100.33</v>
      </c>
      <c r="BU441" s="87">
        <v>12</v>
      </c>
      <c r="BV441" s="87">
        <v>4</v>
      </c>
      <c r="BW441" s="87">
        <v>5</v>
      </c>
      <c r="BX441" s="87">
        <v>29</v>
      </c>
      <c r="BY441" s="87">
        <v>9</v>
      </c>
      <c r="BZ441" s="87">
        <v>84</v>
      </c>
      <c r="CB441" s="8"/>
      <c r="CD441" s="87" t="s">
        <v>841</v>
      </c>
      <c r="CE441" s="8" t="s">
        <v>1255</v>
      </c>
      <c r="CF441" s="211">
        <v>90.988054199999993</v>
      </c>
      <c r="CG441" s="211">
        <v>2230</v>
      </c>
      <c r="CH441" s="211">
        <v>114.38977199999999</v>
      </c>
      <c r="CI441" s="211">
        <v>802.75859982241866</v>
      </c>
      <c r="CJ441" s="211">
        <v>322.72854060898152</v>
      </c>
      <c r="CK441" s="211">
        <v>45.986456000000004</v>
      </c>
      <c r="CL441" s="211">
        <v>7.1617064999999993</v>
      </c>
      <c r="CM441" s="212">
        <v>1.7582819999999999</v>
      </c>
      <c r="CN441" s="211">
        <v>-5</v>
      </c>
      <c r="CO441" s="211">
        <v>-2</v>
      </c>
      <c r="CP441" s="211">
        <v>3.1827575000000001</v>
      </c>
      <c r="CQ441" s="212">
        <v>4.0350260000000002</v>
      </c>
      <c r="CR441" s="211">
        <v>11.947151</v>
      </c>
      <c r="CS441" s="212">
        <v>-0.5</v>
      </c>
      <c r="CT441" s="211">
        <v>-2</v>
      </c>
      <c r="CU441" s="212">
        <v>0.8568151699419333</v>
      </c>
      <c r="CV441" s="212">
        <v>-0.1</v>
      </c>
      <c r="CW441" s="211">
        <v>-1</v>
      </c>
      <c r="CX441" s="212">
        <v>-0.2</v>
      </c>
      <c r="CY441" s="212">
        <v>0.290827</v>
      </c>
      <c r="CZ441" s="211">
        <v>10.074145</v>
      </c>
      <c r="DA441" s="213">
        <v>0.26849650000000003</v>
      </c>
      <c r="DB441" s="212">
        <v>0.68245650000000002</v>
      </c>
      <c r="DC441" s="213">
        <v>0.1367805</v>
      </c>
      <c r="DD441" s="213">
        <v>0.77354650000000003</v>
      </c>
      <c r="DE441" s="213">
        <v>0.31201400000000001</v>
      </c>
      <c r="DF441" s="214">
        <v>9.2101500000000003E-2</v>
      </c>
      <c r="DG441" s="213">
        <v>0.47781600000000002</v>
      </c>
      <c r="DH441" s="213">
        <v>9.0797000000000003E-2</v>
      </c>
      <c r="DI441" s="213">
        <v>0.63603799999999999</v>
      </c>
      <c r="DJ441" s="213">
        <v>0.140846</v>
      </c>
      <c r="DK441" s="213">
        <v>0.4243325</v>
      </c>
      <c r="DL441" s="214">
        <v>6.4793799999999999E-2</v>
      </c>
      <c r="DM441" s="213">
        <v>0.41557299999999997</v>
      </c>
      <c r="DN441" s="214">
        <v>6.3273999999999997E-2</v>
      </c>
      <c r="DO441" s="212">
        <v>0.18759799999999999</v>
      </c>
      <c r="DP441" s="212">
        <v>-0.1</v>
      </c>
      <c r="DQ441" s="212">
        <v>-0.2</v>
      </c>
      <c r="DR441" s="213">
        <v>0.149508</v>
      </c>
      <c r="DS441" s="211">
        <v>12.654639</v>
      </c>
      <c r="DT441" s="213">
        <v>-0.06</v>
      </c>
      <c r="DU441" s="213">
        <v>6.0953E-2</v>
      </c>
      <c r="DV441" s="213">
        <v>-0.05</v>
      </c>
      <c r="DZ441" s="87" t="s">
        <v>841</v>
      </c>
      <c r="EA441" s="8" t="s">
        <v>1255</v>
      </c>
      <c r="EB441" s="8"/>
      <c r="EC441" s="16"/>
      <c r="EE441" s="202"/>
      <c r="EF441" s="16"/>
      <c r="EH441" s="16"/>
      <c r="EJ441" s="202"/>
      <c r="EK441" s="202"/>
      <c r="EL441" s="202"/>
      <c r="EM441" s="202"/>
      <c r="EN441" s="202"/>
      <c r="EO441" s="202"/>
      <c r="EP441" s="202"/>
      <c r="EQ441" s="202"/>
      <c r="ER441" s="202"/>
      <c r="ES441" s="202"/>
      <c r="ET441" s="202"/>
      <c r="EU441" s="202"/>
      <c r="EV441" s="202"/>
      <c r="EW441" s="207"/>
      <c r="EX441" s="207"/>
      <c r="EY441" s="207"/>
      <c r="EZ441" s="207"/>
      <c r="FA441" s="87" t="s">
        <v>841</v>
      </c>
      <c r="FB441" s="8" t="s">
        <v>1255</v>
      </c>
      <c r="FC441" s="87">
        <v>-2</v>
      </c>
      <c r="FD441" s="87">
        <v>272</v>
      </c>
      <c r="FE441" s="87">
        <v>-5</v>
      </c>
      <c r="FF441" s="87">
        <v>33</v>
      </c>
      <c r="FG441" s="87">
        <v>0.5</v>
      </c>
      <c r="FH441" s="87">
        <v>737</v>
      </c>
      <c r="FI441" s="87">
        <v>710</v>
      </c>
      <c r="FJ441" s="87">
        <v>3</v>
      </c>
      <c r="FK441" s="87">
        <v>-0.5</v>
      </c>
      <c r="FL441" s="87">
        <v>-5</v>
      </c>
      <c r="FM441" s="87">
        <v>92</v>
      </c>
      <c r="FN441" s="87">
        <v>5.68</v>
      </c>
      <c r="FO441" s="87">
        <v>2E-3</v>
      </c>
      <c r="FP441" s="87">
        <v>13.09</v>
      </c>
      <c r="FQ441" s="87">
        <v>0.09</v>
      </c>
      <c r="FR441" s="87">
        <v>3.09</v>
      </c>
      <c r="FS441" s="87">
        <v>0.01</v>
      </c>
      <c r="FT441" s="87">
        <v>3</v>
      </c>
      <c r="FU441" s="87">
        <v>-2</v>
      </c>
      <c r="FV441" s="87">
        <v>0.11</v>
      </c>
    </row>
    <row r="442" spans="1:178" ht="12" customHeight="1" x14ac:dyDescent="0.2">
      <c r="A442" s="87" t="s">
        <v>1507</v>
      </c>
      <c r="B442" s="87" t="s">
        <v>1508</v>
      </c>
      <c r="C442" s="87" t="s">
        <v>1354</v>
      </c>
      <c r="D442" s="87" t="s">
        <v>842</v>
      </c>
      <c r="F442" s="87" t="s">
        <v>1420</v>
      </c>
      <c r="G442" s="87" t="s">
        <v>1423</v>
      </c>
      <c r="H442" s="165" t="s">
        <v>1458</v>
      </c>
      <c r="I442" s="126">
        <v>6187062.1900000004</v>
      </c>
      <c r="J442" s="126">
        <v>422395.62</v>
      </c>
      <c r="K442" s="87" t="s">
        <v>1438</v>
      </c>
      <c r="N442" s="8"/>
      <c r="O442" s="16"/>
      <c r="Q442" s="16"/>
      <c r="R442" s="16"/>
      <c r="S442" s="8" t="s">
        <v>1514</v>
      </c>
      <c r="T442" s="8" t="s">
        <v>1516</v>
      </c>
      <c r="X442" s="8" t="s">
        <v>1255</v>
      </c>
      <c r="Y442" s="16"/>
      <c r="AE442" s="87">
        <v>1</v>
      </c>
      <c r="AG442" s="87" t="s">
        <v>1521</v>
      </c>
      <c r="AJ442" s="87">
        <v>1</v>
      </c>
      <c r="AP442" s="87" t="s">
        <v>842</v>
      </c>
      <c r="AQ442" s="8" t="s">
        <v>1255</v>
      </c>
      <c r="AR442" s="202"/>
      <c r="AS442" s="202"/>
      <c r="AU442" s="202"/>
      <c r="AV442" s="207"/>
      <c r="AW442" s="209">
        <v>36</v>
      </c>
      <c r="AX442" s="209">
        <v>56</v>
      </c>
      <c r="AY442" s="209">
        <v>5</v>
      </c>
      <c r="AZ442" s="176"/>
      <c r="BA442" s="176"/>
      <c r="BB442" s="176"/>
      <c r="BC442" s="176"/>
      <c r="BF442" s="8"/>
      <c r="BG442" s="87" t="s">
        <v>842</v>
      </c>
      <c r="BH442" s="8" t="s">
        <v>1255</v>
      </c>
      <c r="BI442" s="126"/>
      <c r="BJ442" s="126"/>
      <c r="BK442" s="126"/>
      <c r="BL442" s="201"/>
      <c r="BM442" s="126"/>
      <c r="BN442" s="126"/>
      <c r="BO442" s="126"/>
      <c r="BP442" s="126"/>
      <c r="BQ442" s="201"/>
      <c r="BR442" s="126"/>
      <c r="BS442" s="126"/>
      <c r="BT442" s="126"/>
      <c r="CB442" s="8"/>
      <c r="CD442" s="87" t="s">
        <v>842</v>
      </c>
      <c r="CE442" s="8" t="s">
        <v>1255</v>
      </c>
      <c r="CF442" s="211"/>
      <c r="CG442" s="211"/>
      <c r="CH442" s="211"/>
      <c r="CI442" s="211"/>
      <c r="CJ442" s="211"/>
      <c r="CK442" s="211"/>
      <c r="CL442" s="211"/>
      <c r="CM442" s="212"/>
      <c r="CN442" s="211"/>
      <c r="CO442" s="211"/>
      <c r="CP442" s="211"/>
      <c r="CQ442" s="212"/>
      <c r="CR442" s="211"/>
      <c r="CS442" s="212"/>
      <c r="CT442" s="211"/>
      <c r="CU442" s="212"/>
      <c r="CV442" s="212"/>
      <c r="CW442" s="211"/>
      <c r="CX442" s="212"/>
      <c r="CY442" s="212"/>
      <c r="CZ442" s="211"/>
      <c r="DA442" s="213"/>
      <c r="DB442" s="212"/>
      <c r="DC442" s="213"/>
      <c r="DD442" s="213"/>
      <c r="DE442" s="213"/>
      <c r="DF442" s="214"/>
      <c r="DG442" s="213"/>
      <c r="DH442" s="213"/>
      <c r="DI442" s="213"/>
      <c r="DJ442" s="213"/>
      <c r="DK442" s="213"/>
      <c r="DL442" s="214"/>
      <c r="DM442" s="213"/>
      <c r="DN442" s="214"/>
      <c r="DO442" s="212"/>
      <c r="DP442" s="212"/>
      <c r="DQ442" s="212"/>
      <c r="DR442" s="213"/>
      <c r="DS442" s="211"/>
      <c r="DT442" s="213"/>
      <c r="DU442" s="213"/>
      <c r="DV442" s="213"/>
      <c r="DZ442" s="87" t="s">
        <v>842</v>
      </c>
      <c r="EA442" s="8" t="s">
        <v>1255</v>
      </c>
      <c r="EB442" s="8"/>
      <c r="EC442" s="16"/>
      <c r="EE442" s="202"/>
      <c r="EF442" s="16"/>
      <c r="EH442" s="16"/>
      <c r="EJ442" s="202"/>
      <c r="EK442" s="202"/>
      <c r="EL442" s="202"/>
      <c r="EM442" s="202"/>
      <c r="EN442" s="202"/>
      <c r="EO442" s="202"/>
      <c r="EP442" s="202"/>
      <c r="EQ442" s="202"/>
      <c r="ER442" s="202"/>
      <c r="ES442" s="202"/>
      <c r="ET442" s="202"/>
      <c r="EU442" s="202"/>
      <c r="EV442" s="202"/>
      <c r="EW442" s="207"/>
      <c r="EX442" s="207"/>
      <c r="EY442" s="207"/>
      <c r="EZ442" s="207"/>
      <c r="FA442" s="87" t="s">
        <v>842</v>
      </c>
      <c r="FB442" s="8" t="s">
        <v>1255</v>
      </c>
      <c r="FC442" s="87">
        <v>-2</v>
      </c>
      <c r="FD442" s="87">
        <v>719</v>
      </c>
      <c r="FE442" s="87">
        <v>91</v>
      </c>
      <c r="FF442" s="87">
        <v>101</v>
      </c>
      <c r="FG442" s="87">
        <v>0.9</v>
      </c>
      <c r="FH442" s="87">
        <v>1075</v>
      </c>
      <c r="FI442" s="87">
        <v>645</v>
      </c>
      <c r="FJ442" s="87">
        <v>5</v>
      </c>
      <c r="FK442" s="87">
        <v>-0.5</v>
      </c>
      <c r="FL442" s="87">
        <v>-5</v>
      </c>
      <c r="FM442" s="87">
        <v>78</v>
      </c>
      <c r="FN442" s="87">
        <v>6.34</v>
      </c>
      <c r="FO442" s="87">
        <v>4.0000000000000001E-3</v>
      </c>
      <c r="FP442" s="87">
        <v>12.98</v>
      </c>
      <c r="FQ442" s="87">
        <v>0.08</v>
      </c>
      <c r="FR442" s="87">
        <v>2.08</v>
      </c>
      <c r="FS442" s="87">
        <v>0.02</v>
      </c>
      <c r="FT442" s="87">
        <v>2</v>
      </c>
      <c r="FU442" s="87">
        <v>-2</v>
      </c>
      <c r="FV442" s="87">
        <v>0.92</v>
      </c>
    </row>
    <row r="443" spans="1:178" ht="12.75" customHeight="1" x14ac:dyDescent="0.2">
      <c r="A443" s="87" t="s">
        <v>1507</v>
      </c>
      <c r="B443" s="87" t="s">
        <v>1508</v>
      </c>
      <c r="C443" s="87" t="s">
        <v>1354</v>
      </c>
      <c r="D443" s="87" t="s">
        <v>840</v>
      </c>
      <c r="F443" s="87" t="s">
        <v>1420</v>
      </c>
      <c r="G443" s="87" t="s">
        <v>1423</v>
      </c>
      <c r="H443" s="165" t="s">
        <v>1458</v>
      </c>
      <c r="I443" s="126">
        <v>6187076.2599999998</v>
      </c>
      <c r="J443" s="126">
        <v>422394.15</v>
      </c>
      <c r="K443" s="87" t="s">
        <v>1438</v>
      </c>
      <c r="N443" s="8"/>
      <c r="O443" s="16"/>
      <c r="Q443" s="16"/>
      <c r="R443" s="16"/>
      <c r="S443" s="8" t="s">
        <v>1514</v>
      </c>
      <c r="T443" s="8" t="s">
        <v>1516</v>
      </c>
      <c r="X443" s="8" t="s">
        <v>1215</v>
      </c>
      <c r="Y443" s="16"/>
      <c r="AF443" s="87">
        <v>1</v>
      </c>
      <c r="AG443" s="87">
        <v>1</v>
      </c>
      <c r="AJ443" s="87">
        <v>1</v>
      </c>
      <c r="AP443" s="87" t="s">
        <v>840</v>
      </c>
      <c r="AQ443" s="8" t="s">
        <v>1215</v>
      </c>
      <c r="AR443" s="202"/>
      <c r="AS443" s="202"/>
      <c r="AU443" s="202"/>
      <c r="AV443" s="207"/>
      <c r="AW443" s="210">
        <v>38.87073684813587</v>
      </c>
      <c r="AX443" s="210">
        <v>15.268391863645473</v>
      </c>
      <c r="AY443" s="178">
        <v>5</v>
      </c>
      <c r="AZ443" s="176"/>
      <c r="BA443" s="176"/>
      <c r="BB443" s="176"/>
      <c r="BC443" s="176"/>
      <c r="BF443" s="8"/>
      <c r="BG443" s="87" t="s">
        <v>840</v>
      </c>
      <c r="BH443" s="8" t="s">
        <v>1215</v>
      </c>
      <c r="BI443" s="126">
        <v>49.04</v>
      </c>
      <c r="BJ443" s="126">
        <v>8.89</v>
      </c>
      <c r="BK443" s="126">
        <v>7.64</v>
      </c>
      <c r="BL443" s="201">
        <v>0.13700000000000001</v>
      </c>
      <c r="BM443" s="126">
        <v>14.9</v>
      </c>
      <c r="BN443" s="126">
        <v>16.09</v>
      </c>
      <c r="BO443" s="126">
        <v>0.81</v>
      </c>
      <c r="BP443" s="126">
        <v>0.15</v>
      </c>
      <c r="BQ443" s="201">
        <v>0.25600000000000001</v>
      </c>
      <c r="BR443" s="126">
        <v>0.06</v>
      </c>
      <c r="BS443" s="126">
        <v>2.09</v>
      </c>
      <c r="BT443" s="126">
        <v>100.06</v>
      </c>
      <c r="BU443" s="87">
        <v>23</v>
      </c>
      <c r="BV443" s="87">
        <v>48</v>
      </c>
      <c r="BW443" s="87">
        <v>9</v>
      </c>
      <c r="BX443" s="87">
        <v>61</v>
      </c>
      <c r="BY443" s="87">
        <v>10</v>
      </c>
      <c r="BZ443" s="87">
        <v>168</v>
      </c>
      <c r="CB443" s="8"/>
      <c r="CD443" s="87" t="s">
        <v>840</v>
      </c>
      <c r="CE443" s="8" t="s">
        <v>1215</v>
      </c>
      <c r="CF443" s="211">
        <v>169.60389840000002</v>
      </c>
      <c r="CG443" s="211">
        <v>2910</v>
      </c>
      <c r="CH443" s="211">
        <v>57.811714500000001</v>
      </c>
      <c r="CI443" s="211">
        <v>306.99303900000001</v>
      </c>
      <c r="CJ443" s="211">
        <v>458.69648759966634</v>
      </c>
      <c r="CK443" s="211">
        <v>41.569516499999999</v>
      </c>
      <c r="CL443" s="211">
        <v>8.8022400000000012</v>
      </c>
      <c r="CM443" s="212">
        <v>1.7361</v>
      </c>
      <c r="CN443" s="211">
        <v>-5</v>
      </c>
      <c r="CO443" s="211">
        <v>3.6663920000000001</v>
      </c>
      <c r="CP443" s="211">
        <v>45.938348500000004</v>
      </c>
      <c r="CQ443" s="212">
        <v>8.1455749999999991</v>
      </c>
      <c r="CR443" s="211">
        <v>11.975363</v>
      </c>
      <c r="CS443" s="212">
        <v>-0.5</v>
      </c>
      <c r="CT443" s="211">
        <v>-2</v>
      </c>
      <c r="CU443" s="212">
        <v>-0.5</v>
      </c>
      <c r="CV443" s="212">
        <v>-0.1</v>
      </c>
      <c r="CW443" s="211">
        <v>-1</v>
      </c>
      <c r="CX443" s="212">
        <v>-0.2</v>
      </c>
      <c r="CY443" s="212">
        <v>0.25375999999999999</v>
      </c>
      <c r="CZ443" s="211">
        <v>21.060078000000001</v>
      </c>
      <c r="DA443" s="213">
        <v>0.31915749999999998</v>
      </c>
      <c r="DB443" s="212">
        <v>0.93964449999999999</v>
      </c>
      <c r="DC443" s="213">
        <v>0.2005545</v>
      </c>
      <c r="DD443" s="213">
        <v>1.2956080000000001</v>
      </c>
      <c r="DE443" s="213">
        <v>0.60013499999999997</v>
      </c>
      <c r="DF443" s="214">
        <v>0.26868150000000002</v>
      </c>
      <c r="DG443" s="213">
        <v>0.93033149999999998</v>
      </c>
      <c r="DH443" s="213">
        <v>0.1983</v>
      </c>
      <c r="DI443" s="213">
        <v>1.3534295000000001</v>
      </c>
      <c r="DJ443" s="213">
        <v>0.28654099999999999</v>
      </c>
      <c r="DK443" s="213">
        <v>0.83962150000000002</v>
      </c>
      <c r="DL443" s="214">
        <v>0.12458395</v>
      </c>
      <c r="DM443" s="213">
        <v>0.81719399999999998</v>
      </c>
      <c r="DN443" s="214">
        <v>0.113229</v>
      </c>
      <c r="DO443" s="212">
        <v>0.24925049999999999</v>
      </c>
      <c r="DP443" s="212">
        <v>-0.1</v>
      </c>
      <c r="DQ443" s="212">
        <v>-0.2</v>
      </c>
      <c r="DR443" s="213">
        <v>8.7311E-2</v>
      </c>
      <c r="DS443" s="211">
        <v>22.189533500000003</v>
      </c>
      <c r="DT443" s="213">
        <v>-0.06</v>
      </c>
      <c r="DU443" s="213">
        <v>-0.05</v>
      </c>
      <c r="DV443" s="213">
        <v>-0.05</v>
      </c>
      <c r="DZ443" s="87" t="s">
        <v>840</v>
      </c>
      <c r="EA443" s="8" t="s">
        <v>1215</v>
      </c>
      <c r="EB443" s="8"/>
      <c r="EC443" s="16"/>
      <c r="EE443" s="202"/>
      <c r="EF443" s="16"/>
      <c r="EH443" s="16"/>
      <c r="EJ443" s="202"/>
      <c r="EK443" s="202"/>
      <c r="EL443" s="202"/>
      <c r="EM443" s="202"/>
      <c r="EN443" s="202"/>
      <c r="EO443" s="202"/>
      <c r="EP443" s="202"/>
      <c r="EQ443" s="202"/>
      <c r="ER443" s="202"/>
      <c r="ES443" s="202"/>
      <c r="ET443" s="202"/>
      <c r="EU443" s="202"/>
      <c r="EV443" s="202"/>
      <c r="EW443" s="207"/>
      <c r="EX443" s="207"/>
      <c r="EY443" s="207"/>
      <c r="EZ443" s="207"/>
      <c r="FA443" s="87" t="s">
        <v>840</v>
      </c>
      <c r="FB443" s="8" t="s">
        <v>1215</v>
      </c>
      <c r="FC443" s="87">
        <v>-2</v>
      </c>
      <c r="FD443" s="87">
        <v>389</v>
      </c>
      <c r="FE443" s="87">
        <v>-5</v>
      </c>
      <c r="FF443" s="87">
        <v>30</v>
      </c>
      <c r="FG443" s="87">
        <v>-0.4</v>
      </c>
      <c r="FH443" s="87">
        <v>312</v>
      </c>
      <c r="FI443" s="87">
        <v>878</v>
      </c>
      <c r="FJ443" s="87">
        <v>48</v>
      </c>
      <c r="FK443" s="87">
        <v>-0.5</v>
      </c>
      <c r="FL443" s="87">
        <v>-5</v>
      </c>
      <c r="FM443" s="87">
        <v>178</v>
      </c>
      <c r="FN443" s="87">
        <v>11.74</v>
      </c>
      <c r="FO443" s="87">
        <v>2E-3</v>
      </c>
      <c r="FP443" s="87">
        <v>8.32</v>
      </c>
      <c r="FQ443" s="87">
        <v>0.15</v>
      </c>
      <c r="FR443" s="87">
        <v>4.2</v>
      </c>
      <c r="FS443" s="87">
        <v>0.11</v>
      </c>
      <c r="FT443" s="87">
        <v>7</v>
      </c>
      <c r="FU443" s="87">
        <v>-2</v>
      </c>
      <c r="FV443" s="87">
        <v>0.15</v>
      </c>
    </row>
    <row r="444" spans="1:178" ht="12" customHeight="1" x14ac:dyDescent="0.2">
      <c r="A444" s="87" t="s">
        <v>1507</v>
      </c>
      <c r="B444" s="87" t="s">
        <v>1508</v>
      </c>
      <c r="C444" s="87" t="s">
        <v>1354</v>
      </c>
      <c r="D444" s="87" t="s">
        <v>794</v>
      </c>
      <c r="F444" s="87" t="s">
        <v>1420</v>
      </c>
      <c r="G444" s="87" t="s">
        <v>1423</v>
      </c>
      <c r="H444" s="165" t="s">
        <v>1458</v>
      </c>
      <c r="I444" s="126">
        <v>6187084.2300000004</v>
      </c>
      <c r="J444" s="126">
        <v>422397.59</v>
      </c>
      <c r="K444" s="87" t="s">
        <v>1438</v>
      </c>
      <c r="N444" s="8"/>
      <c r="O444" s="16"/>
      <c r="Q444" s="16"/>
      <c r="R444" s="16"/>
      <c r="S444" s="8" t="s">
        <v>1514</v>
      </c>
      <c r="T444" s="8" t="s">
        <v>1518</v>
      </c>
      <c r="X444" s="8" t="s">
        <v>1257</v>
      </c>
      <c r="Y444" s="16"/>
      <c r="AE444" s="87">
        <v>1</v>
      </c>
      <c r="AG444" s="87">
        <v>1</v>
      </c>
      <c r="AJ444" s="87">
        <v>1</v>
      </c>
      <c r="AP444" s="87" t="s">
        <v>794</v>
      </c>
      <c r="AQ444" s="8" t="s">
        <v>1257</v>
      </c>
      <c r="AR444" s="202"/>
      <c r="AS444" s="202"/>
      <c r="AU444" s="202"/>
      <c r="AV444" s="207"/>
      <c r="AW444" s="209">
        <v>24</v>
      </c>
      <c r="AX444" s="209">
        <v>9</v>
      </c>
      <c r="AY444" s="209">
        <v>3</v>
      </c>
      <c r="AZ444" s="176"/>
      <c r="BA444" s="176"/>
      <c r="BB444" s="176"/>
      <c r="BC444" s="176"/>
      <c r="BG444" s="87" t="s">
        <v>794</v>
      </c>
      <c r="BH444" s="8" t="s">
        <v>1257</v>
      </c>
      <c r="BI444" s="126">
        <v>47.44</v>
      </c>
      <c r="BJ444" s="126">
        <v>16.45</v>
      </c>
      <c r="BK444" s="126">
        <v>6.11</v>
      </c>
      <c r="BL444" s="201">
        <v>9.8000000000000004E-2</v>
      </c>
      <c r="BM444" s="126">
        <v>10.89</v>
      </c>
      <c r="BN444" s="126">
        <v>15.02</v>
      </c>
      <c r="BO444" s="126">
        <v>1.02</v>
      </c>
      <c r="BP444" s="126">
        <v>0.51</v>
      </c>
      <c r="BQ444" s="201">
        <v>0.188</v>
      </c>
      <c r="BR444" s="126">
        <v>0.01</v>
      </c>
      <c r="BS444" s="126">
        <v>1.84</v>
      </c>
      <c r="BT444" s="126">
        <v>99.59</v>
      </c>
      <c r="BU444" s="87">
        <v>46</v>
      </c>
      <c r="BV444" s="87">
        <v>113</v>
      </c>
      <c r="BW444" s="87">
        <v>5</v>
      </c>
      <c r="BX444" s="87">
        <v>36</v>
      </c>
      <c r="BY444" s="87">
        <v>12</v>
      </c>
      <c r="BZ444" s="87">
        <v>116</v>
      </c>
      <c r="CB444" s="8"/>
      <c r="CD444" s="87" t="s">
        <v>794</v>
      </c>
      <c r="CE444" s="8" t="s">
        <v>1257</v>
      </c>
      <c r="CF444" s="211">
        <v>118.793588</v>
      </c>
      <c r="CG444" s="211">
        <v>1190</v>
      </c>
      <c r="CH444" s="211">
        <v>41.221837000000001</v>
      </c>
      <c r="CI444" s="211">
        <v>193.05028422009218</v>
      </c>
      <c r="CJ444" s="211">
        <v>260.02218525016116</v>
      </c>
      <c r="CK444" s="211">
        <v>-30</v>
      </c>
      <c r="CL444" s="211">
        <v>12.516689</v>
      </c>
      <c r="CM444" s="212">
        <v>1.7905990000000001</v>
      </c>
      <c r="CN444" s="211">
        <v>-5</v>
      </c>
      <c r="CO444" s="211">
        <v>17.093620999999999</v>
      </c>
      <c r="CP444" s="211">
        <v>111.930628</v>
      </c>
      <c r="CQ444" s="212">
        <v>5.370228</v>
      </c>
      <c r="CR444" s="211">
        <v>12.458069</v>
      </c>
      <c r="CS444" s="212">
        <v>-0.5</v>
      </c>
      <c r="CT444" s="211">
        <v>-2</v>
      </c>
      <c r="CU444" s="212">
        <v>-0.5</v>
      </c>
      <c r="CV444" s="212">
        <v>-0.1</v>
      </c>
      <c r="CW444" s="211">
        <v>-1</v>
      </c>
      <c r="CX444" s="212">
        <v>-0.2</v>
      </c>
      <c r="CY444" s="212">
        <v>0.77937900000000004</v>
      </c>
      <c r="CZ444" s="211">
        <v>44.070877200000005</v>
      </c>
      <c r="DA444" s="213">
        <v>0.47792499999999999</v>
      </c>
      <c r="DB444" s="212">
        <v>1.210888</v>
      </c>
      <c r="DC444" s="213">
        <v>0.18755564999999999</v>
      </c>
      <c r="DD444" s="213">
        <v>1.147885</v>
      </c>
      <c r="DE444" s="213">
        <v>0.42889899999999997</v>
      </c>
      <c r="DF444" s="214">
        <v>0.26245800000000002</v>
      </c>
      <c r="DG444" s="213">
        <v>0.71685019999999999</v>
      </c>
      <c r="DH444" s="213">
        <v>0.13368305</v>
      </c>
      <c r="DI444" s="213">
        <v>0.89989699999999995</v>
      </c>
      <c r="DJ444" s="213">
        <v>0.197626</v>
      </c>
      <c r="DK444" s="213">
        <v>0.60282860000000005</v>
      </c>
      <c r="DL444" s="214">
        <v>8.6362999999999995E-2</v>
      </c>
      <c r="DM444" s="213">
        <v>0.544126</v>
      </c>
      <c r="DN444" s="214">
        <v>8.7932900000000008E-2</v>
      </c>
      <c r="DO444" s="212">
        <v>0.22345799999999999</v>
      </c>
      <c r="DP444" s="212">
        <v>-0.1</v>
      </c>
      <c r="DQ444" s="212">
        <v>-0.2</v>
      </c>
      <c r="DR444" s="213">
        <v>0.109971</v>
      </c>
      <c r="DS444" s="211">
        <v>-5</v>
      </c>
      <c r="DT444" s="213">
        <v>-0.06</v>
      </c>
      <c r="DU444" s="213">
        <v>-0.05</v>
      </c>
      <c r="DV444" s="213">
        <v>-0.05</v>
      </c>
      <c r="DZ444" s="87" t="s">
        <v>794</v>
      </c>
      <c r="EA444" s="8" t="s">
        <v>1257</v>
      </c>
      <c r="EB444" s="8"/>
      <c r="EC444" s="16"/>
      <c r="EE444" s="202"/>
      <c r="EF444" s="16"/>
      <c r="EH444" s="16"/>
      <c r="EJ444" s="202"/>
      <c r="EK444" s="202"/>
      <c r="EL444" s="202"/>
      <c r="EM444" s="202"/>
      <c r="EN444" s="202"/>
      <c r="EO444" s="202"/>
      <c r="EP444" s="202"/>
      <c r="EQ444" s="202"/>
      <c r="ER444" s="202"/>
      <c r="ES444" s="202"/>
      <c r="ET444" s="202"/>
      <c r="EU444" s="202"/>
      <c r="EV444" s="202"/>
      <c r="EW444" s="207"/>
      <c r="EX444" s="207"/>
      <c r="EY444" s="207"/>
      <c r="EZ444" s="207"/>
      <c r="FA444" s="87" t="s">
        <v>794</v>
      </c>
      <c r="FB444" s="8" t="s">
        <v>1257</v>
      </c>
      <c r="FC444" s="87">
        <v>-2</v>
      </c>
      <c r="FD444" s="87">
        <v>264</v>
      </c>
      <c r="FE444" s="87">
        <v>-5</v>
      </c>
      <c r="FF444" s="87">
        <v>23</v>
      </c>
      <c r="FG444" s="87">
        <v>-0.4</v>
      </c>
      <c r="FH444" s="87">
        <v>216</v>
      </c>
      <c r="FI444" s="87">
        <v>621</v>
      </c>
      <c r="FJ444" s="87">
        <v>123</v>
      </c>
      <c r="FK444" s="87">
        <v>-0.5</v>
      </c>
      <c r="FL444" s="87">
        <v>-5</v>
      </c>
      <c r="FM444" s="87">
        <v>112</v>
      </c>
      <c r="FN444" s="87">
        <v>10.81</v>
      </c>
      <c r="FO444" s="87">
        <v>2E-3</v>
      </c>
      <c r="FP444" s="87">
        <v>5.89</v>
      </c>
      <c r="FQ444" s="87">
        <v>0.11</v>
      </c>
      <c r="FR444" s="87">
        <v>9.5500000000000007</v>
      </c>
      <c r="FS444" s="87">
        <v>0.4</v>
      </c>
      <c r="FT444" s="87">
        <v>4</v>
      </c>
      <c r="FU444" s="87">
        <v>-2</v>
      </c>
      <c r="FV444" s="87">
        <v>0.14000000000000001</v>
      </c>
    </row>
    <row r="445" spans="1:178" ht="12" customHeight="1" x14ac:dyDescent="0.2">
      <c r="A445" s="87" t="s">
        <v>1507</v>
      </c>
      <c r="B445" s="87" t="s">
        <v>1508</v>
      </c>
      <c r="C445" s="87" t="s">
        <v>1354</v>
      </c>
      <c r="D445" s="87" t="s">
        <v>845</v>
      </c>
      <c r="F445" s="87" t="s">
        <v>1420</v>
      </c>
      <c r="G445" s="87" t="s">
        <v>1423</v>
      </c>
      <c r="H445" s="165" t="s">
        <v>1458</v>
      </c>
      <c r="I445" s="126">
        <v>6187096.6100000003</v>
      </c>
      <c r="J445" s="126">
        <v>422396.97</v>
      </c>
      <c r="K445" s="87" t="s">
        <v>1438</v>
      </c>
      <c r="N445" s="8"/>
      <c r="O445" s="16"/>
      <c r="Q445" s="16"/>
      <c r="R445" s="16"/>
      <c r="S445" s="8" t="s">
        <v>1514</v>
      </c>
      <c r="T445" s="8" t="s">
        <v>1518</v>
      </c>
      <c r="X445" s="8" t="s">
        <v>1255</v>
      </c>
      <c r="Y445" s="16"/>
      <c r="AF445" s="87">
        <v>1</v>
      </c>
      <c r="AG445" s="87">
        <v>1</v>
      </c>
      <c r="AJ445" s="87">
        <v>1</v>
      </c>
      <c r="AP445" s="87" t="s">
        <v>845</v>
      </c>
      <c r="AQ445" s="8" t="s">
        <v>1255</v>
      </c>
      <c r="AR445" s="202"/>
      <c r="AS445" s="202"/>
      <c r="AU445" s="202"/>
      <c r="AV445" s="207"/>
      <c r="AW445" s="177">
        <v>9.1796401457291701</v>
      </c>
      <c r="AX445" s="177">
        <v>7.5477543276908694</v>
      </c>
      <c r="AY445" s="178">
        <v>1</v>
      </c>
      <c r="AZ445" s="176"/>
      <c r="BA445" s="176"/>
      <c r="BB445" s="176"/>
      <c r="BC445" s="176"/>
      <c r="BG445" s="87" t="s">
        <v>845</v>
      </c>
      <c r="BH445" s="8" t="s">
        <v>1255</v>
      </c>
      <c r="BI445" s="126">
        <v>48.36</v>
      </c>
      <c r="BJ445" s="126">
        <v>15.42</v>
      </c>
      <c r="BK445" s="126">
        <v>6.23</v>
      </c>
      <c r="BL445" s="201">
        <v>0.112</v>
      </c>
      <c r="BM445" s="126">
        <v>11.06</v>
      </c>
      <c r="BN445" s="126">
        <v>15.57</v>
      </c>
      <c r="BO445" s="126">
        <v>0.94</v>
      </c>
      <c r="BP445" s="126">
        <v>0.18</v>
      </c>
      <c r="BQ445" s="201">
        <v>0.219</v>
      </c>
      <c r="BR445" s="126">
        <v>0.02</v>
      </c>
      <c r="BS445" s="126">
        <v>2.12</v>
      </c>
      <c r="BT445" s="126">
        <v>100.22</v>
      </c>
      <c r="BU445" s="87">
        <v>18</v>
      </c>
      <c r="BV445" s="87">
        <v>93</v>
      </c>
      <c r="BW445" s="87">
        <v>7</v>
      </c>
      <c r="BX445" s="87">
        <v>42</v>
      </c>
      <c r="BY445" s="87">
        <v>14</v>
      </c>
      <c r="BZ445" s="87">
        <v>128</v>
      </c>
      <c r="CB445" s="8"/>
      <c r="CD445" s="87" t="s">
        <v>845</v>
      </c>
      <c r="CE445" s="8" t="s">
        <v>1255</v>
      </c>
      <c r="CF445" s="211">
        <v>121.89833640000001</v>
      </c>
      <c r="CG445" s="211">
        <v>1130</v>
      </c>
      <c r="CH445" s="211">
        <v>39.4171555</v>
      </c>
      <c r="CI445" s="211">
        <v>145.8033375</v>
      </c>
      <c r="CJ445" s="211">
        <v>88.409081500000013</v>
      </c>
      <c r="CK445" s="211">
        <v>37.644379000000001</v>
      </c>
      <c r="CL445" s="211">
        <v>12.154790999999999</v>
      </c>
      <c r="CM445" s="212">
        <v>1.490442</v>
      </c>
      <c r="CN445" s="211">
        <v>-5</v>
      </c>
      <c r="CO445" s="211">
        <v>4.6726504999999996</v>
      </c>
      <c r="CP445" s="211">
        <v>94.562187999999992</v>
      </c>
      <c r="CQ445" s="212">
        <v>6.4813239999999999</v>
      </c>
      <c r="CR445" s="211">
        <v>15.0439145</v>
      </c>
      <c r="CS445" s="212">
        <v>-0.5</v>
      </c>
      <c r="CT445" s="211">
        <v>-2</v>
      </c>
      <c r="CU445" s="212">
        <v>-0.5</v>
      </c>
      <c r="CV445" s="212">
        <v>-0.1</v>
      </c>
      <c r="CW445" s="211">
        <v>-1</v>
      </c>
      <c r="CX445" s="212">
        <v>-0.2</v>
      </c>
      <c r="CY445" s="212">
        <v>0.508907</v>
      </c>
      <c r="CZ445" s="211">
        <v>19.843246999999998</v>
      </c>
      <c r="DA445" s="213">
        <v>0.55501049999999996</v>
      </c>
      <c r="DB445" s="212">
        <v>1.3255254999999999</v>
      </c>
      <c r="DC445" s="213">
        <v>0.242148</v>
      </c>
      <c r="DD445" s="213">
        <v>1.323607</v>
      </c>
      <c r="DE445" s="213">
        <v>0.51428200000000002</v>
      </c>
      <c r="DF445" s="214">
        <v>0.26768599999999998</v>
      </c>
      <c r="DG445" s="213">
        <v>0.77704799999999996</v>
      </c>
      <c r="DH445" s="213">
        <v>0.15909200000000001</v>
      </c>
      <c r="DI445" s="213">
        <v>1.0508255</v>
      </c>
      <c r="DJ445" s="213">
        <v>0.22726250000000001</v>
      </c>
      <c r="DK445" s="213">
        <v>0.66596999999999995</v>
      </c>
      <c r="DL445" s="214">
        <v>9.8989049999999995E-2</v>
      </c>
      <c r="DM445" s="213">
        <v>0.62039749999999994</v>
      </c>
      <c r="DN445" s="214">
        <v>9.0173000000000003E-2</v>
      </c>
      <c r="DO445" s="212">
        <v>0.31092900000000001</v>
      </c>
      <c r="DP445" s="212">
        <v>-0.1</v>
      </c>
      <c r="DQ445" s="212">
        <v>-0.2</v>
      </c>
      <c r="DR445" s="213">
        <v>-0.05</v>
      </c>
      <c r="DS445" s="211">
        <v>6.1324730000000001</v>
      </c>
      <c r="DT445" s="213">
        <v>-0.06</v>
      </c>
      <c r="DU445" s="213">
        <v>0.10367750000000001</v>
      </c>
      <c r="DV445" s="213">
        <v>-0.05</v>
      </c>
      <c r="DZ445" s="87" t="s">
        <v>845</v>
      </c>
      <c r="EA445" s="8" t="s">
        <v>1255</v>
      </c>
      <c r="EB445" s="8"/>
      <c r="EC445" s="16"/>
      <c r="EE445" s="202"/>
      <c r="EF445" s="16"/>
      <c r="EH445" s="16"/>
      <c r="EJ445" s="202"/>
      <c r="EK445" s="202"/>
      <c r="EL445" s="202"/>
      <c r="EM445" s="202"/>
      <c r="EN445" s="202"/>
      <c r="EO445" s="202"/>
      <c r="EP445" s="202"/>
      <c r="EQ445" s="202"/>
      <c r="ER445" s="202"/>
      <c r="ES445" s="202"/>
      <c r="ET445" s="202"/>
      <c r="EU445" s="202"/>
      <c r="EV445" s="202"/>
      <c r="EW445" s="207"/>
      <c r="EX445" s="207"/>
      <c r="EY445" s="207"/>
      <c r="EZ445" s="207"/>
      <c r="FA445" s="87" t="s">
        <v>845</v>
      </c>
      <c r="FB445" s="8" t="s">
        <v>1255</v>
      </c>
      <c r="FC445" s="87">
        <v>-2</v>
      </c>
      <c r="FD445" s="87">
        <v>64</v>
      </c>
      <c r="FE445" s="87">
        <v>-5</v>
      </c>
      <c r="FF445" s="87">
        <v>26</v>
      </c>
      <c r="FG445" s="87">
        <v>-0.4</v>
      </c>
      <c r="FH445" s="87">
        <v>143</v>
      </c>
      <c r="FI445" s="87">
        <v>661</v>
      </c>
      <c r="FJ445" s="87">
        <v>93</v>
      </c>
      <c r="FK445" s="87">
        <v>-0.5</v>
      </c>
      <c r="FL445" s="87">
        <v>-5</v>
      </c>
      <c r="FM445" s="87">
        <v>117</v>
      </c>
      <c r="FN445" s="87">
        <v>10.32</v>
      </c>
      <c r="FO445" s="87">
        <v>2E-3</v>
      </c>
      <c r="FP445" s="87">
        <v>5.7</v>
      </c>
      <c r="FQ445" s="87">
        <v>0.12</v>
      </c>
      <c r="FR445" s="87">
        <v>7.59</v>
      </c>
      <c r="FS445" s="87">
        <v>0.13</v>
      </c>
      <c r="FT445" s="87">
        <v>4</v>
      </c>
      <c r="FU445" s="87">
        <v>-2</v>
      </c>
      <c r="FV445" s="87">
        <v>0.04</v>
      </c>
    </row>
    <row r="446" spans="1:178" ht="12" customHeight="1" x14ac:dyDescent="0.2">
      <c r="A446" s="87" t="s">
        <v>1507</v>
      </c>
      <c r="B446" s="87" t="s">
        <v>1508</v>
      </c>
      <c r="C446" s="87" t="s">
        <v>1354</v>
      </c>
      <c r="D446" s="87" t="s">
        <v>844</v>
      </c>
      <c r="F446" s="87" t="s">
        <v>1420</v>
      </c>
      <c r="G446" s="87" t="s">
        <v>1423</v>
      </c>
      <c r="H446" s="165" t="s">
        <v>1458</v>
      </c>
      <c r="I446" s="126">
        <v>6187096.6100000003</v>
      </c>
      <c r="J446" s="126">
        <v>422396.97</v>
      </c>
      <c r="K446" s="87" t="s">
        <v>1438</v>
      </c>
      <c r="N446" s="8"/>
      <c r="O446" s="16"/>
      <c r="Q446" s="16"/>
      <c r="R446" s="16"/>
      <c r="S446" s="8" t="s">
        <v>1514</v>
      </c>
      <c r="T446" s="8" t="s">
        <v>1518</v>
      </c>
      <c r="X446" s="8" t="s">
        <v>1255</v>
      </c>
      <c r="Y446" s="16"/>
      <c r="AE446" s="87">
        <v>1</v>
      </c>
      <c r="AJ446" s="87">
        <v>1</v>
      </c>
      <c r="AP446" s="87" t="s">
        <v>844</v>
      </c>
      <c r="AQ446" s="8" t="s">
        <v>1255</v>
      </c>
      <c r="AR446" s="202"/>
      <c r="AS446" s="202"/>
      <c r="AU446" s="202"/>
      <c r="AV446" s="207"/>
      <c r="AW446" s="209">
        <v>34</v>
      </c>
      <c r="AX446" s="209">
        <v>25</v>
      </c>
      <c r="AY446" s="209">
        <v>12</v>
      </c>
      <c r="AZ446" s="176"/>
      <c r="BA446" s="176"/>
      <c r="BB446" s="176"/>
      <c r="BC446" s="176"/>
      <c r="BG446" s="87" t="s">
        <v>844</v>
      </c>
      <c r="BH446" s="8" t="s">
        <v>1255</v>
      </c>
      <c r="BI446" s="126"/>
      <c r="BJ446" s="126"/>
      <c r="BK446" s="126"/>
      <c r="BL446" s="201"/>
      <c r="BM446" s="126"/>
      <c r="BN446" s="126"/>
      <c r="BO446" s="126"/>
      <c r="BP446" s="126"/>
      <c r="BQ446" s="201"/>
      <c r="BR446" s="126"/>
      <c r="BS446" s="126"/>
      <c r="BT446" s="126"/>
      <c r="CB446" s="8"/>
      <c r="CD446" s="87" t="s">
        <v>844</v>
      </c>
      <c r="CE446" s="8" t="s">
        <v>1255</v>
      </c>
      <c r="CF446" s="211"/>
      <c r="CG446" s="211"/>
      <c r="CH446" s="211"/>
      <c r="CI446" s="211"/>
      <c r="CJ446" s="211"/>
      <c r="CK446" s="211"/>
      <c r="CL446" s="211"/>
      <c r="CM446" s="212"/>
      <c r="CN446" s="211"/>
      <c r="CO446" s="211"/>
      <c r="CP446" s="211"/>
      <c r="CQ446" s="212"/>
      <c r="CR446" s="211"/>
      <c r="CS446" s="212"/>
      <c r="CT446" s="211"/>
      <c r="CU446" s="212"/>
      <c r="CV446" s="212"/>
      <c r="CW446" s="211"/>
      <c r="CX446" s="212"/>
      <c r="CY446" s="212"/>
      <c r="CZ446" s="211"/>
      <c r="DA446" s="213"/>
      <c r="DB446" s="212"/>
      <c r="DC446" s="213"/>
      <c r="DD446" s="213"/>
      <c r="DE446" s="213"/>
      <c r="DF446" s="214"/>
      <c r="DG446" s="213"/>
      <c r="DH446" s="213"/>
      <c r="DI446" s="213"/>
      <c r="DJ446" s="213"/>
      <c r="DK446" s="213"/>
      <c r="DL446" s="214"/>
      <c r="DM446" s="213"/>
      <c r="DN446" s="214"/>
      <c r="DO446" s="212"/>
      <c r="DP446" s="212"/>
      <c r="DQ446" s="212"/>
      <c r="DR446" s="213"/>
      <c r="DS446" s="211"/>
      <c r="DT446" s="213"/>
      <c r="DU446" s="213"/>
      <c r="DV446" s="213"/>
      <c r="DZ446" s="87" t="s">
        <v>844</v>
      </c>
      <c r="EA446" s="8" t="s">
        <v>1255</v>
      </c>
      <c r="EB446" s="8"/>
      <c r="EC446" s="16"/>
      <c r="EE446" s="202"/>
      <c r="EF446" s="16"/>
      <c r="EH446" s="16"/>
      <c r="EJ446" s="202"/>
      <c r="EK446" s="202"/>
      <c r="EL446" s="202"/>
      <c r="EM446" s="202"/>
      <c r="EN446" s="202"/>
      <c r="EO446" s="202"/>
      <c r="EP446" s="202"/>
      <c r="EQ446" s="202"/>
      <c r="ER446" s="202"/>
      <c r="ES446" s="202"/>
      <c r="ET446" s="202"/>
      <c r="EU446" s="202"/>
      <c r="EV446" s="202"/>
      <c r="EW446" s="207"/>
      <c r="EX446" s="207"/>
      <c r="EY446" s="207"/>
      <c r="EZ446" s="207"/>
      <c r="FA446" s="87" t="s">
        <v>844</v>
      </c>
      <c r="FB446" s="8" t="s">
        <v>1255</v>
      </c>
      <c r="FC446" s="87">
        <v>-2</v>
      </c>
      <c r="FD446" s="87">
        <v>1210</v>
      </c>
      <c r="FE446" s="87">
        <v>-5</v>
      </c>
      <c r="FF446" s="87">
        <v>43</v>
      </c>
      <c r="FG446" s="87">
        <v>-0.4</v>
      </c>
      <c r="FH446" s="87">
        <v>531</v>
      </c>
      <c r="FI446" s="87">
        <v>854</v>
      </c>
      <c r="FJ446" s="87">
        <v>125</v>
      </c>
      <c r="FK446" s="87">
        <v>0.5</v>
      </c>
      <c r="FL446" s="87">
        <v>-5</v>
      </c>
      <c r="FM446" s="87">
        <v>131</v>
      </c>
      <c r="FN446" s="87">
        <v>11.89</v>
      </c>
      <c r="FO446" s="87">
        <v>2E-3</v>
      </c>
      <c r="FP446" s="87">
        <v>6.05</v>
      </c>
      <c r="FQ446" s="87">
        <v>0.14000000000000001</v>
      </c>
      <c r="FR446" s="87">
        <v>8.01</v>
      </c>
      <c r="FS446" s="87">
        <v>0.18</v>
      </c>
      <c r="FT446" s="87">
        <v>6</v>
      </c>
      <c r="FU446" s="87">
        <v>-2</v>
      </c>
      <c r="FV446" s="87">
        <v>0.36</v>
      </c>
    </row>
    <row r="447" spans="1:178" ht="12" customHeight="1" x14ac:dyDescent="0.2">
      <c r="A447" s="87" t="s">
        <v>1507</v>
      </c>
      <c r="B447" s="87" t="s">
        <v>1508</v>
      </c>
      <c r="C447" s="87" t="s">
        <v>1354</v>
      </c>
      <c r="D447" s="87" t="s">
        <v>795</v>
      </c>
      <c r="F447" s="87" t="s">
        <v>1420</v>
      </c>
      <c r="G447" s="87" t="s">
        <v>1423</v>
      </c>
      <c r="H447" s="165" t="s">
        <v>1458</v>
      </c>
      <c r="I447" s="126">
        <v>6187102.1299999999</v>
      </c>
      <c r="J447" s="126">
        <v>422398.32</v>
      </c>
      <c r="K447" s="87" t="s">
        <v>1438</v>
      </c>
      <c r="N447" s="8"/>
      <c r="O447" s="16"/>
      <c r="Q447" s="16"/>
      <c r="R447" s="16"/>
      <c r="S447" s="8" t="s">
        <v>1514</v>
      </c>
      <c r="T447" s="8" t="s">
        <v>1518</v>
      </c>
      <c r="X447" s="8" t="s">
        <v>1255</v>
      </c>
      <c r="Y447" s="16"/>
      <c r="AE447" s="87">
        <v>1</v>
      </c>
      <c r="AG447" s="87">
        <v>1</v>
      </c>
      <c r="AJ447" s="87">
        <v>1</v>
      </c>
      <c r="AP447" s="87" t="s">
        <v>795</v>
      </c>
      <c r="AQ447" s="8" t="s">
        <v>1255</v>
      </c>
      <c r="AR447" s="202"/>
      <c r="AS447" s="202"/>
      <c r="AU447" s="202"/>
      <c r="AV447" s="207"/>
      <c r="AW447" s="209">
        <v>4</v>
      </c>
      <c r="AX447" s="209" t="s">
        <v>2551</v>
      </c>
      <c r="AY447" s="209" t="s">
        <v>2557</v>
      </c>
      <c r="AZ447" s="176"/>
      <c r="BA447" s="176"/>
      <c r="BB447" s="176"/>
      <c r="BC447" s="176"/>
      <c r="BF447" s="8"/>
      <c r="BG447" s="87" t="s">
        <v>795</v>
      </c>
      <c r="BH447" s="8" t="s">
        <v>1255</v>
      </c>
      <c r="BI447" s="126">
        <v>48.81</v>
      </c>
      <c r="BJ447" s="126">
        <v>16.420000000000002</v>
      </c>
      <c r="BK447" s="126">
        <v>5.73</v>
      </c>
      <c r="BL447" s="201">
        <v>0.109</v>
      </c>
      <c r="BM447" s="126">
        <v>10.65</v>
      </c>
      <c r="BN447" s="126">
        <v>15.85</v>
      </c>
      <c r="BO447" s="126">
        <v>1.01</v>
      </c>
      <c r="BP447" s="126">
        <v>0.2</v>
      </c>
      <c r="BQ447" s="201">
        <v>0.193</v>
      </c>
      <c r="BR447" s="126">
        <v>0.04</v>
      </c>
      <c r="BS447" s="126">
        <v>1.41</v>
      </c>
      <c r="BT447" s="126">
        <v>100.43</v>
      </c>
      <c r="BU447" s="87">
        <v>19</v>
      </c>
      <c r="BV447" s="87">
        <v>95</v>
      </c>
      <c r="BW447" s="87">
        <v>6</v>
      </c>
      <c r="BX447" s="87">
        <v>40</v>
      </c>
      <c r="BY447" s="87">
        <v>13</v>
      </c>
      <c r="BZ447" s="87">
        <v>128</v>
      </c>
      <c r="CB447" s="8"/>
      <c r="CD447" s="87" t="s">
        <v>795</v>
      </c>
      <c r="CE447" s="8" t="s">
        <v>1255</v>
      </c>
      <c r="CF447" s="211">
        <v>125.899506</v>
      </c>
      <c r="CG447" s="211">
        <v>858.30118900000002</v>
      </c>
      <c r="CH447" s="211">
        <v>32.418852999999999</v>
      </c>
      <c r="CI447" s="211">
        <v>115.735051</v>
      </c>
      <c r="CJ447" s="211">
        <v>58.696547000000002</v>
      </c>
      <c r="CK447" s="211">
        <v>34.637864</v>
      </c>
      <c r="CL447" s="211">
        <v>12.388334</v>
      </c>
      <c r="CM447" s="212">
        <v>1.8229949999999999</v>
      </c>
      <c r="CN447" s="211">
        <v>-5</v>
      </c>
      <c r="CO447" s="211">
        <v>5.1265270000000003</v>
      </c>
      <c r="CP447" s="211">
        <v>92.956115999999994</v>
      </c>
      <c r="CQ447" s="212">
        <v>5.5244470000000003</v>
      </c>
      <c r="CR447" s="211">
        <v>11.588379</v>
      </c>
      <c r="CS447" s="212">
        <v>-0.5</v>
      </c>
      <c r="CT447" s="211">
        <v>-2</v>
      </c>
      <c r="CU447" s="212">
        <v>-0.5</v>
      </c>
      <c r="CV447" s="212">
        <v>-0.1</v>
      </c>
      <c r="CW447" s="211">
        <v>-1</v>
      </c>
      <c r="CX447" s="212">
        <v>-0.2</v>
      </c>
      <c r="CY447" s="212">
        <v>0.52885099999999996</v>
      </c>
      <c r="CZ447" s="211">
        <v>17.780735700000001</v>
      </c>
      <c r="DA447" s="213">
        <v>0.45802300000000001</v>
      </c>
      <c r="DB447" s="212">
        <v>1.185462</v>
      </c>
      <c r="DC447" s="213">
        <v>0.18947464999999999</v>
      </c>
      <c r="DD447" s="213">
        <v>1.1264400000000001</v>
      </c>
      <c r="DE447" s="213">
        <v>0.439608</v>
      </c>
      <c r="DF447" s="214">
        <v>0.24234700000000001</v>
      </c>
      <c r="DG447" s="213">
        <v>0.77291830000000006</v>
      </c>
      <c r="DH447" s="213">
        <v>0.14404565</v>
      </c>
      <c r="DI447" s="213">
        <v>0.95321100000000003</v>
      </c>
      <c r="DJ447" s="213">
        <v>0.19999900000000001</v>
      </c>
      <c r="DK447" s="213">
        <v>0.61206640000000012</v>
      </c>
      <c r="DL447" s="214">
        <v>8.8250999999999996E-2</v>
      </c>
      <c r="DM447" s="213">
        <v>0.56454099999999996</v>
      </c>
      <c r="DN447" s="214">
        <v>8.7967000000000004E-2</v>
      </c>
      <c r="DO447" s="212">
        <v>0.20469200000000001</v>
      </c>
      <c r="DP447" s="212">
        <v>-0.1</v>
      </c>
      <c r="DQ447" s="212">
        <v>-0.2</v>
      </c>
      <c r="DR447" s="213">
        <v>-0.05</v>
      </c>
      <c r="DS447" s="211">
        <v>-5</v>
      </c>
      <c r="DT447" s="213">
        <v>-0.06</v>
      </c>
      <c r="DU447" s="213">
        <v>-0.05</v>
      </c>
      <c r="DV447" s="213">
        <v>-0.05</v>
      </c>
      <c r="DZ447" s="87" t="s">
        <v>795</v>
      </c>
      <c r="EA447" s="8" t="s">
        <v>1255</v>
      </c>
      <c r="EB447" s="8"/>
      <c r="EC447" s="16"/>
      <c r="EE447" s="202"/>
      <c r="EF447" s="16"/>
      <c r="EH447" s="16"/>
      <c r="EJ447" s="202"/>
      <c r="EK447" s="202"/>
      <c r="EL447" s="202"/>
      <c r="EM447" s="202"/>
      <c r="EN447" s="202"/>
      <c r="EO447" s="202"/>
      <c r="EP447" s="202"/>
      <c r="EQ447" s="202"/>
      <c r="ER447" s="202"/>
      <c r="ES447" s="202"/>
      <c r="ET447" s="202"/>
      <c r="EU447" s="202"/>
      <c r="EV447" s="202"/>
      <c r="EW447" s="207"/>
      <c r="EX447" s="207"/>
      <c r="EY447" s="207"/>
      <c r="EZ447" s="207"/>
      <c r="FA447" s="87" t="s">
        <v>795</v>
      </c>
      <c r="FB447" s="8" t="s">
        <v>1255</v>
      </c>
      <c r="FC447" s="87">
        <v>-2</v>
      </c>
      <c r="FD447" s="87">
        <v>46</v>
      </c>
      <c r="FE447" s="87">
        <v>-5</v>
      </c>
      <c r="FF447" s="87">
        <v>25</v>
      </c>
      <c r="FG447" s="87">
        <v>-0.4</v>
      </c>
      <c r="FH447" s="87">
        <v>136</v>
      </c>
      <c r="FI447" s="87">
        <v>661</v>
      </c>
      <c r="FJ447" s="87">
        <v>98</v>
      </c>
      <c r="FK447" s="87">
        <v>-0.5</v>
      </c>
      <c r="FL447" s="87">
        <v>-5</v>
      </c>
      <c r="FM447" s="87">
        <v>116</v>
      </c>
      <c r="FN447" s="87">
        <v>11.07</v>
      </c>
      <c r="FO447" s="87">
        <v>2E-3</v>
      </c>
      <c r="FP447" s="87">
        <v>5.62</v>
      </c>
      <c r="FQ447" s="87">
        <v>0.11</v>
      </c>
      <c r="FR447" s="87">
        <v>9.14</v>
      </c>
      <c r="FS447" s="87">
        <v>0.15</v>
      </c>
      <c r="FT447" s="87">
        <v>4</v>
      </c>
      <c r="FU447" s="87">
        <v>-2</v>
      </c>
      <c r="FV447" s="87">
        <v>-0.01</v>
      </c>
    </row>
    <row r="448" spans="1:178" ht="12" customHeight="1" x14ac:dyDescent="0.2">
      <c r="A448" s="87" t="s">
        <v>1507</v>
      </c>
      <c r="B448" s="87" t="s">
        <v>1508</v>
      </c>
      <c r="C448" s="87" t="s">
        <v>1354</v>
      </c>
      <c r="D448" s="87" t="s">
        <v>796</v>
      </c>
      <c r="F448" s="87" t="s">
        <v>1420</v>
      </c>
      <c r="G448" s="87" t="s">
        <v>1423</v>
      </c>
      <c r="H448" s="165" t="s">
        <v>1458</v>
      </c>
      <c r="I448" s="126">
        <v>6187099.1900000004</v>
      </c>
      <c r="J448" s="126">
        <v>422405.91</v>
      </c>
      <c r="K448" s="87" t="s">
        <v>1438</v>
      </c>
      <c r="N448" s="8"/>
      <c r="O448" s="16"/>
      <c r="Q448" s="16"/>
      <c r="R448" s="16"/>
      <c r="S448" s="8" t="s">
        <v>1514</v>
      </c>
      <c r="T448" s="8" t="s">
        <v>1518</v>
      </c>
      <c r="X448" s="8" t="s">
        <v>1255</v>
      </c>
      <c r="Y448" s="16"/>
      <c r="AE448" s="87">
        <v>1</v>
      </c>
      <c r="AG448" s="87">
        <v>1</v>
      </c>
      <c r="AJ448" s="87">
        <v>1</v>
      </c>
      <c r="AP448" s="87" t="s">
        <v>796</v>
      </c>
      <c r="AQ448" s="8" t="s">
        <v>1255</v>
      </c>
      <c r="AR448" s="202"/>
      <c r="AS448" s="202"/>
      <c r="AU448" s="202"/>
      <c r="AV448" s="207"/>
      <c r="AW448" s="209">
        <v>34</v>
      </c>
      <c r="AX448" s="209">
        <v>112</v>
      </c>
      <c r="AY448" s="209">
        <v>32</v>
      </c>
      <c r="AZ448" s="176"/>
      <c r="BA448" s="176"/>
      <c r="BB448" s="176"/>
      <c r="BC448" s="176"/>
      <c r="BF448" s="8"/>
      <c r="BG448" s="87" t="s">
        <v>796</v>
      </c>
      <c r="BH448" s="8" t="s">
        <v>1255</v>
      </c>
      <c r="BI448" s="126">
        <v>48.58</v>
      </c>
      <c r="BJ448" s="126">
        <v>15.9</v>
      </c>
      <c r="BK448" s="126">
        <v>5.35</v>
      </c>
      <c r="BL448" s="201">
        <v>0.10299999999999999</v>
      </c>
      <c r="BM448" s="126">
        <v>10.88</v>
      </c>
      <c r="BN448" s="126">
        <v>15.76</v>
      </c>
      <c r="BO448" s="126">
        <v>1.19</v>
      </c>
      <c r="BP448" s="126">
        <v>0.38</v>
      </c>
      <c r="BQ448" s="201">
        <v>0.17399999999999999</v>
      </c>
      <c r="BR448" s="126">
        <v>0.01</v>
      </c>
      <c r="BS448" s="126">
        <v>1.73</v>
      </c>
      <c r="BT448" s="126">
        <v>100.07</v>
      </c>
      <c r="BU448" s="87">
        <v>33</v>
      </c>
      <c r="BV448" s="87">
        <v>100</v>
      </c>
      <c r="BW448" s="87">
        <v>5</v>
      </c>
      <c r="BX448" s="87">
        <v>42</v>
      </c>
      <c r="BY448" s="87">
        <v>15</v>
      </c>
      <c r="BZ448" s="87">
        <v>126</v>
      </c>
      <c r="CB448" s="8"/>
      <c r="CD448" s="87" t="s">
        <v>796</v>
      </c>
      <c r="CE448" s="8" t="s">
        <v>1255</v>
      </c>
      <c r="CF448" s="211">
        <v>123.837283</v>
      </c>
      <c r="CG448" s="211">
        <v>718.52516600000001</v>
      </c>
      <c r="CH448" s="211">
        <v>31.352129000000001</v>
      </c>
      <c r="CI448" s="211">
        <v>136.647099</v>
      </c>
      <c r="CJ448" s="211">
        <v>121.594497</v>
      </c>
      <c r="CK448" s="211">
        <v>-30</v>
      </c>
      <c r="CL448" s="211">
        <v>12.27866</v>
      </c>
      <c r="CM448" s="212">
        <v>1.4740409999999999</v>
      </c>
      <c r="CN448" s="211">
        <v>-5</v>
      </c>
      <c r="CO448" s="211">
        <v>10.734928999999999</v>
      </c>
      <c r="CP448" s="211">
        <v>98.164213000000004</v>
      </c>
      <c r="CQ448" s="212">
        <v>5.1424950000000003</v>
      </c>
      <c r="CR448" s="211">
        <v>11.788736</v>
      </c>
      <c r="CS448" s="212">
        <v>-0.5</v>
      </c>
      <c r="CT448" s="211">
        <v>-2</v>
      </c>
      <c r="CU448" s="212">
        <v>-0.5</v>
      </c>
      <c r="CV448" s="212">
        <v>-0.1</v>
      </c>
      <c r="CW448" s="211">
        <v>-1</v>
      </c>
      <c r="CX448" s="212">
        <v>16.24108</v>
      </c>
      <c r="CY448" s="212">
        <v>0.71459499999999998</v>
      </c>
      <c r="CZ448" s="211">
        <v>31.513449450000003</v>
      </c>
      <c r="DA448" s="213">
        <v>0.46294600000000002</v>
      </c>
      <c r="DB448" s="212">
        <v>1.1381410000000001</v>
      </c>
      <c r="DC448" s="213">
        <v>0.17924694999999999</v>
      </c>
      <c r="DD448" s="213">
        <v>1.0363199999999999</v>
      </c>
      <c r="DE448" s="213">
        <v>0.441855</v>
      </c>
      <c r="DF448" s="214">
        <v>0.23865800000000001</v>
      </c>
      <c r="DG448" s="213">
        <v>0.68912470000000003</v>
      </c>
      <c r="DH448" s="213">
        <v>0.13303324999999999</v>
      </c>
      <c r="DI448" s="213">
        <v>0.95482900000000004</v>
      </c>
      <c r="DJ448" s="213">
        <v>0.199683</v>
      </c>
      <c r="DK448" s="213">
        <v>0.59224770000000004</v>
      </c>
      <c r="DL448" s="214">
        <v>8.8602E-2</v>
      </c>
      <c r="DM448" s="213">
        <v>0.54517700000000002</v>
      </c>
      <c r="DN448" s="214">
        <v>8.6816400000000002E-2</v>
      </c>
      <c r="DO448" s="212">
        <v>0.18701599999999999</v>
      </c>
      <c r="DP448" s="212">
        <v>-0.1</v>
      </c>
      <c r="DQ448" s="212">
        <v>-0.2</v>
      </c>
      <c r="DR448" s="213">
        <v>-0.05</v>
      </c>
      <c r="DS448" s="211">
        <v>5.7035920000000004</v>
      </c>
      <c r="DT448" s="213">
        <v>-0.06</v>
      </c>
      <c r="DU448" s="213">
        <v>8.5332000000000005E-2</v>
      </c>
      <c r="DV448" s="213">
        <v>-0.05</v>
      </c>
      <c r="DZ448" s="87" t="s">
        <v>796</v>
      </c>
      <c r="EA448" s="8" t="s">
        <v>1255</v>
      </c>
      <c r="EB448" s="8"/>
      <c r="EC448" s="16"/>
      <c r="EE448" s="202"/>
      <c r="EF448" s="16"/>
      <c r="EH448" s="16"/>
      <c r="EJ448" s="202"/>
      <c r="EK448" s="202"/>
      <c r="EL448" s="202"/>
      <c r="EM448" s="202"/>
      <c r="EN448" s="202"/>
      <c r="EO448" s="202"/>
      <c r="EP448" s="202"/>
      <c r="EQ448" s="202"/>
      <c r="ER448" s="202"/>
      <c r="ES448" s="202"/>
      <c r="ET448" s="202"/>
      <c r="EU448" s="202"/>
      <c r="EV448" s="202"/>
      <c r="EW448" s="207"/>
      <c r="EX448" s="207"/>
      <c r="EY448" s="207"/>
      <c r="EZ448" s="207"/>
      <c r="FA448" s="87" t="s">
        <v>796</v>
      </c>
      <c r="FB448" s="8" t="s">
        <v>1255</v>
      </c>
      <c r="FC448" s="87">
        <v>2</v>
      </c>
      <c r="FD448" s="87">
        <v>2291</v>
      </c>
      <c r="FE448" s="87">
        <v>-5</v>
      </c>
      <c r="FF448" s="87">
        <v>44</v>
      </c>
      <c r="FG448" s="87">
        <v>0.8</v>
      </c>
      <c r="FH448" s="87">
        <v>1064</v>
      </c>
      <c r="FI448" s="87">
        <v>764</v>
      </c>
      <c r="FJ448" s="87">
        <v>107</v>
      </c>
      <c r="FK448" s="87">
        <v>-0.5</v>
      </c>
      <c r="FL448" s="87">
        <v>-5</v>
      </c>
      <c r="FM448" s="87">
        <v>76</v>
      </c>
      <c r="FN448" s="87">
        <v>10.52</v>
      </c>
      <c r="FO448" s="87">
        <v>2E-3</v>
      </c>
      <c r="FP448" s="87">
        <v>6.65</v>
      </c>
      <c r="FQ448" s="87">
        <v>7.0000000000000007E-2</v>
      </c>
      <c r="FR448" s="87">
        <v>8.84</v>
      </c>
      <c r="FS448" s="87">
        <v>0.11</v>
      </c>
      <c r="FT448" s="87">
        <v>2</v>
      </c>
      <c r="FU448" s="87">
        <v>-2</v>
      </c>
      <c r="FV448" s="87">
        <v>0.69</v>
      </c>
    </row>
    <row r="449" spans="1:158" ht="12" customHeight="1" x14ac:dyDescent="0.2">
      <c r="A449" s="87" t="s">
        <v>1507</v>
      </c>
      <c r="B449" s="87" t="s">
        <v>1508</v>
      </c>
      <c r="C449" s="87" t="s">
        <v>1354</v>
      </c>
      <c r="D449" s="87" t="s">
        <v>798</v>
      </c>
      <c r="F449" s="87" t="s">
        <v>1420</v>
      </c>
      <c r="G449" s="87" t="s">
        <v>1423</v>
      </c>
      <c r="H449" s="165" t="s">
        <v>1458</v>
      </c>
      <c r="I449" s="126">
        <v>6187011.9500000002</v>
      </c>
      <c r="J449" s="126">
        <v>422080.81</v>
      </c>
      <c r="K449" s="87" t="s">
        <v>1438</v>
      </c>
      <c r="N449" s="8"/>
      <c r="O449" s="16"/>
      <c r="Q449" s="16"/>
      <c r="R449" s="16"/>
      <c r="S449" s="8" t="s">
        <v>1514</v>
      </c>
      <c r="T449" s="8" t="s">
        <v>1528</v>
      </c>
      <c r="X449" s="8" t="s">
        <v>1255</v>
      </c>
      <c r="Y449" s="16"/>
      <c r="AE449" s="87">
        <v>1</v>
      </c>
      <c r="AG449" s="87">
        <v>1</v>
      </c>
      <c r="AP449" s="87" t="s">
        <v>798</v>
      </c>
      <c r="AQ449" s="8" t="s">
        <v>1255</v>
      </c>
      <c r="AR449" s="202"/>
      <c r="AS449" s="202"/>
      <c r="AU449" s="202"/>
      <c r="AV449" s="207"/>
      <c r="AW449" s="209">
        <v>63</v>
      </c>
      <c r="AX449" s="209">
        <v>43</v>
      </c>
      <c r="AY449" s="209">
        <v>13</v>
      </c>
      <c r="AZ449" s="176"/>
      <c r="BA449" s="176"/>
      <c r="BB449" s="176"/>
      <c r="BC449" s="176"/>
      <c r="BG449" s="87" t="s">
        <v>798</v>
      </c>
      <c r="BH449" s="8" t="s">
        <v>1255</v>
      </c>
      <c r="BI449" s="126">
        <v>48.76</v>
      </c>
      <c r="BJ449" s="126">
        <v>5.54</v>
      </c>
      <c r="BK449" s="126">
        <v>9.02</v>
      </c>
      <c r="BL449" s="201">
        <v>0.16500000000000001</v>
      </c>
      <c r="BM449" s="126">
        <v>17.64</v>
      </c>
      <c r="BN449" s="126">
        <v>16.53</v>
      </c>
      <c r="BO449" s="126">
        <v>0.34</v>
      </c>
      <c r="BP449" s="126">
        <v>0.02</v>
      </c>
      <c r="BQ449" s="201">
        <v>0.32800000000000001</v>
      </c>
      <c r="BR449" s="126">
        <v>0.02</v>
      </c>
      <c r="BS449" s="126">
        <v>1.81</v>
      </c>
      <c r="BT449" s="126">
        <v>100.18</v>
      </c>
      <c r="BU449" s="87">
        <v>7</v>
      </c>
      <c r="BV449" s="87">
        <v>20</v>
      </c>
      <c r="BW449" s="87">
        <v>10</v>
      </c>
      <c r="BX449" s="87">
        <v>67</v>
      </c>
      <c r="BY449" s="87">
        <v>18</v>
      </c>
      <c r="BZ449" s="87">
        <v>195</v>
      </c>
      <c r="CB449" s="8"/>
      <c r="CD449" s="87" t="s">
        <v>798</v>
      </c>
      <c r="CE449" s="8" t="s">
        <v>1255</v>
      </c>
      <c r="CF449" s="211"/>
      <c r="CG449" s="211"/>
      <c r="CH449" s="211"/>
      <c r="CI449" s="211"/>
      <c r="CJ449" s="211"/>
      <c r="CK449" s="211"/>
      <c r="CL449" s="211"/>
      <c r="CM449" s="212"/>
      <c r="CN449" s="211"/>
      <c r="CO449" s="211"/>
      <c r="CP449" s="211"/>
      <c r="CQ449" s="212"/>
      <c r="CR449" s="211"/>
      <c r="CS449" s="212"/>
      <c r="CT449" s="211"/>
      <c r="CU449" s="212"/>
      <c r="CV449" s="212"/>
      <c r="CW449" s="211"/>
      <c r="CX449" s="212"/>
      <c r="CY449" s="212"/>
      <c r="CZ449" s="211"/>
      <c r="DA449" s="213"/>
      <c r="DB449" s="212"/>
      <c r="DC449" s="213"/>
      <c r="DD449" s="213"/>
      <c r="DE449" s="213"/>
      <c r="DF449" s="214"/>
      <c r="DG449" s="213"/>
      <c r="DH449" s="213"/>
      <c r="DI449" s="213"/>
      <c r="DJ449" s="213"/>
      <c r="DK449" s="213"/>
      <c r="DL449" s="214"/>
      <c r="DM449" s="213"/>
      <c r="DN449" s="214"/>
      <c r="DO449" s="212"/>
      <c r="DP449" s="212"/>
      <c r="DQ449" s="212"/>
      <c r="DR449" s="213"/>
      <c r="DS449" s="211"/>
      <c r="DT449" s="213"/>
      <c r="DU449" s="213"/>
      <c r="DV449" s="213"/>
      <c r="DZ449" s="87" t="s">
        <v>798</v>
      </c>
      <c r="EA449" s="8" t="s">
        <v>1255</v>
      </c>
      <c r="EB449" s="8"/>
      <c r="EC449" s="16"/>
      <c r="EE449" s="202"/>
      <c r="EF449" s="16"/>
      <c r="EH449" s="16"/>
      <c r="EJ449" s="202"/>
      <c r="EK449" s="202"/>
      <c r="EL449" s="202"/>
      <c r="EM449" s="202"/>
      <c r="EN449" s="202"/>
      <c r="EO449" s="202"/>
      <c r="EP449" s="202"/>
      <c r="EQ449" s="202"/>
      <c r="ER449" s="202"/>
      <c r="ES449" s="202"/>
      <c r="ET449" s="202"/>
      <c r="EU449" s="202"/>
      <c r="EV449" s="202"/>
      <c r="EW449" s="207"/>
      <c r="EX449" s="207"/>
      <c r="EY449" s="207"/>
      <c r="EZ449" s="207"/>
      <c r="FA449" s="87" t="s">
        <v>798</v>
      </c>
      <c r="FB449" s="8" t="s">
        <v>1255</v>
      </c>
    </row>
    <row r="450" spans="1:158" ht="12" customHeight="1" x14ac:dyDescent="0.2">
      <c r="A450" s="87" t="s">
        <v>1507</v>
      </c>
      <c r="B450" s="87" t="s">
        <v>1508</v>
      </c>
      <c r="C450" s="87" t="s">
        <v>1354</v>
      </c>
      <c r="D450" s="87" t="s">
        <v>797</v>
      </c>
      <c r="F450" s="87" t="s">
        <v>1420</v>
      </c>
      <c r="G450" s="87" t="s">
        <v>1423</v>
      </c>
      <c r="H450" s="165" t="s">
        <v>1458</v>
      </c>
      <c r="I450" s="126">
        <v>6187016.8499999996</v>
      </c>
      <c r="J450" s="126">
        <v>422082.78</v>
      </c>
      <c r="K450" s="87" t="s">
        <v>1438</v>
      </c>
      <c r="N450" s="8"/>
      <c r="O450" s="16"/>
      <c r="Q450" s="16"/>
      <c r="R450" s="16"/>
      <c r="S450" s="8" t="s">
        <v>1514</v>
      </c>
      <c r="T450" s="8" t="s">
        <v>1528</v>
      </c>
      <c r="X450" s="8" t="s">
        <v>1257</v>
      </c>
      <c r="Y450" s="16"/>
      <c r="AE450" s="87">
        <v>1</v>
      </c>
      <c r="AG450" s="87">
        <v>1</v>
      </c>
      <c r="AP450" s="87" t="s">
        <v>797</v>
      </c>
      <c r="AQ450" s="8" t="s">
        <v>1257</v>
      </c>
      <c r="AR450" s="202"/>
      <c r="AS450" s="202"/>
      <c r="AU450" s="202"/>
      <c r="AV450" s="207"/>
      <c r="AW450" s="209">
        <v>49</v>
      </c>
      <c r="AX450" s="209">
        <v>16</v>
      </c>
      <c r="AY450" s="209">
        <v>5</v>
      </c>
      <c r="AZ450" s="176"/>
      <c r="BA450" s="176"/>
      <c r="BB450" s="176"/>
      <c r="BC450" s="176"/>
      <c r="BF450" s="87" t="s">
        <v>1521</v>
      </c>
      <c r="BG450" s="87" t="s">
        <v>797</v>
      </c>
      <c r="BH450" s="8" t="s">
        <v>1257</v>
      </c>
      <c r="BI450" s="126">
        <v>48.9</v>
      </c>
      <c r="BJ450" s="126">
        <v>7.85</v>
      </c>
      <c r="BK450" s="126">
        <v>7.01</v>
      </c>
      <c r="BL450" s="201">
        <v>0.14199999999999999</v>
      </c>
      <c r="BM450" s="126">
        <v>16.059999999999999</v>
      </c>
      <c r="BN450" s="126">
        <v>14.64</v>
      </c>
      <c r="BO450" s="126">
        <v>1.1599999999999999</v>
      </c>
      <c r="BP450" s="126">
        <v>0.26</v>
      </c>
      <c r="BQ450" s="201">
        <v>0.26600000000000001</v>
      </c>
      <c r="BR450" s="126">
        <v>0.01</v>
      </c>
      <c r="BS450" s="126">
        <v>2.3199999999999998</v>
      </c>
      <c r="BT450" s="126">
        <v>98.62</v>
      </c>
      <c r="BU450" s="87">
        <v>36</v>
      </c>
      <c r="BV450" s="87">
        <v>55</v>
      </c>
      <c r="BW450" s="87">
        <v>8</v>
      </c>
      <c r="BX450" s="87">
        <v>64</v>
      </c>
      <c r="BY450" s="87">
        <v>15</v>
      </c>
      <c r="BZ450" s="87">
        <v>179</v>
      </c>
      <c r="CB450" s="8"/>
      <c r="CD450" s="87" t="s">
        <v>797</v>
      </c>
      <c r="CE450" s="8" t="s">
        <v>1257</v>
      </c>
      <c r="CF450" s="211">
        <v>181.52540529999999</v>
      </c>
      <c r="CG450" s="211">
        <v>2850</v>
      </c>
      <c r="CH450" s="211">
        <v>45.204861999999999</v>
      </c>
      <c r="CI450" s="211">
        <v>334.99474565935083</v>
      </c>
      <c r="CJ450" s="211">
        <v>384.6776670827623</v>
      </c>
      <c r="CK450" s="211">
        <v>35.869481</v>
      </c>
      <c r="CL450" s="211">
        <v>8.1875520000000002</v>
      </c>
      <c r="CM450" s="212">
        <v>1.6080220000000001</v>
      </c>
      <c r="CN450" s="211">
        <v>-5</v>
      </c>
      <c r="CO450" s="211">
        <v>4.6138890000000004</v>
      </c>
      <c r="CP450" s="211">
        <v>56.421647999999998</v>
      </c>
      <c r="CQ450" s="212">
        <v>8.1542729999999999</v>
      </c>
      <c r="CR450" s="211">
        <v>12.464907</v>
      </c>
      <c r="CS450" s="212">
        <v>-0.5</v>
      </c>
      <c r="CT450" s="211">
        <v>-2</v>
      </c>
      <c r="CU450" s="212">
        <v>-0.5</v>
      </c>
      <c r="CV450" s="212">
        <v>-0.1</v>
      </c>
      <c r="CW450" s="211">
        <v>2.2265779999999999</v>
      </c>
      <c r="CX450" s="212">
        <v>-0.2</v>
      </c>
      <c r="CY450" s="212">
        <v>0.20721500000000001</v>
      </c>
      <c r="CZ450" s="211">
        <v>35.408361999999997</v>
      </c>
      <c r="DA450" s="213">
        <v>0.41288999999999998</v>
      </c>
      <c r="DB450" s="212">
        <v>1.207497</v>
      </c>
      <c r="DC450" s="213">
        <v>0.22475859999999998</v>
      </c>
      <c r="DD450" s="213">
        <v>1.4115420000000001</v>
      </c>
      <c r="DE450" s="213">
        <v>0.60747300000000004</v>
      </c>
      <c r="DF450" s="214">
        <v>0.33005299999999999</v>
      </c>
      <c r="DG450" s="213">
        <v>1.0872774000000001</v>
      </c>
      <c r="DH450" s="213">
        <v>0.20661359999999998</v>
      </c>
      <c r="DI450" s="213">
        <v>1.4489270000000001</v>
      </c>
      <c r="DJ450" s="213">
        <v>0.316135</v>
      </c>
      <c r="DK450" s="213">
        <v>0.92529690000000009</v>
      </c>
      <c r="DL450" s="214">
        <v>0.14360600000000001</v>
      </c>
      <c r="DM450" s="213">
        <v>0.83156200000000002</v>
      </c>
      <c r="DN450" s="214">
        <v>0.1330076</v>
      </c>
      <c r="DO450" s="212">
        <v>0.26228299999999999</v>
      </c>
      <c r="DP450" s="212">
        <v>-0.1</v>
      </c>
      <c r="DQ450" s="212">
        <v>-0.2</v>
      </c>
      <c r="DR450" s="213">
        <v>5.0807999999999999E-2</v>
      </c>
      <c r="DS450" s="211">
        <v>-5</v>
      </c>
      <c r="DT450" s="213">
        <v>-0.06</v>
      </c>
      <c r="DU450" s="213">
        <v>-0.05</v>
      </c>
      <c r="DV450" s="213">
        <v>-0.05</v>
      </c>
      <c r="DZ450" s="87" t="s">
        <v>797</v>
      </c>
      <c r="EA450" s="8" t="s">
        <v>1257</v>
      </c>
      <c r="EB450" s="8"/>
      <c r="EC450" s="16"/>
      <c r="EE450" s="202"/>
      <c r="EF450" s="16"/>
      <c r="EH450" s="16"/>
      <c r="EJ450" s="202"/>
      <c r="EK450" s="202"/>
      <c r="EL450" s="202"/>
      <c r="EM450" s="202"/>
      <c r="EN450" s="202"/>
      <c r="EO450" s="202"/>
      <c r="EP450" s="202"/>
      <c r="EQ450" s="202"/>
      <c r="ER450" s="202"/>
      <c r="ES450" s="202"/>
      <c r="ET450" s="202"/>
      <c r="EU450" s="202"/>
      <c r="EV450" s="202"/>
      <c r="EW450" s="207"/>
      <c r="EX450" s="207"/>
      <c r="EY450" s="207"/>
      <c r="EZ450" s="207"/>
      <c r="FA450" s="87" t="s">
        <v>797</v>
      </c>
      <c r="FB450" s="8" t="s">
        <v>1257</v>
      </c>
    </row>
    <row r="451" spans="1:158" ht="12" customHeight="1" x14ac:dyDescent="0.2">
      <c r="A451" s="87" t="s">
        <v>1507</v>
      </c>
      <c r="B451" s="87" t="s">
        <v>1508</v>
      </c>
      <c r="C451" s="87" t="s">
        <v>1354</v>
      </c>
      <c r="D451" s="87" t="s">
        <v>533</v>
      </c>
      <c r="F451" s="87" t="s">
        <v>1420</v>
      </c>
      <c r="G451" s="87" t="s">
        <v>1423</v>
      </c>
      <c r="H451" s="165" t="s">
        <v>1458</v>
      </c>
      <c r="I451" s="126">
        <v>6187021.6200000001</v>
      </c>
      <c r="J451" s="126">
        <v>422084.37</v>
      </c>
      <c r="K451" s="87" t="s">
        <v>1438</v>
      </c>
      <c r="N451" s="8"/>
      <c r="O451" s="16"/>
      <c r="Q451" s="16"/>
      <c r="R451" s="16"/>
      <c r="S451" s="8" t="s">
        <v>1514</v>
      </c>
      <c r="T451" s="8" t="s">
        <v>1528</v>
      </c>
      <c r="V451" s="87" t="s">
        <v>1509</v>
      </c>
      <c r="X451" s="8" t="s">
        <v>1257</v>
      </c>
      <c r="Y451" s="16" t="s">
        <v>560</v>
      </c>
      <c r="AA451" s="87" t="s">
        <v>2546</v>
      </c>
      <c r="AE451" s="87">
        <v>1</v>
      </c>
      <c r="AG451" s="87">
        <v>1</v>
      </c>
      <c r="AI451" s="87">
        <v>1</v>
      </c>
      <c r="AP451" s="87" t="s">
        <v>533</v>
      </c>
      <c r="AQ451" s="8" t="s">
        <v>1257</v>
      </c>
      <c r="AR451" s="202">
        <v>257.34449222449632</v>
      </c>
      <c r="AS451" s="202">
        <v>381.60593802107536</v>
      </c>
      <c r="AU451" s="202">
        <v>37.621366000000002</v>
      </c>
      <c r="AV451" s="207">
        <v>0.1</v>
      </c>
      <c r="AW451" s="209">
        <v>32</v>
      </c>
      <c r="AX451" s="209">
        <v>12</v>
      </c>
      <c r="AY451" s="209">
        <v>2</v>
      </c>
      <c r="AZ451" s="176"/>
      <c r="BA451" s="176"/>
      <c r="BB451" s="176"/>
      <c r="BC451" s="176"/>
      <c r="BG451" s="87" t="s">
        <v>533</v>
      </c>
      <c r="BH451" s="8" t="s">
        <v>1257</v>
      </c>
      <c r="BI451" s="126">
        <v>49.86</v>
      </c>
      <c r="BJ451" s="126">
        <v>8.57</v>
      </c>
      <c r="BK451" s="126">
        <v>7.92</v>
      </c>
      <c r="BL451" s="201">
        <v>0.14299999999999999</v>
      </c>
      <c r="BM451" s="126">
        <v>15.32</v>
      </c>
      <c r="BN451" s="126">
        <v>13.61</v>
      </c>
      <c r="BO451" s="126">
        <v>1.81</v>
      </c>
      <c r="BP451" s="126">
        <v>0.12</v>
      </c>
      <c r="BQ451" s="201">
        <v>0.251</v>
      </c>
      <c r="BR451" s="126">
        <v>-0.01</v>
      </c>
      <c r="BS451" s="126">
        <v>2.41</v>
      </c>
      <c r="BT451" s="126">
        <v>100.02</v>
      </c>
      <c r="BU451" s="87">
        <v>19</v>
      </c>
      <c r="BV451" s="87">
        <v>23</v>
      </c>
      <c r="BW451" s="87">
        <v>7</v>
      </c>
      <c r="BX451" s="87">
        <v>61</v>
      </c>
      <c r="BY451" s="87">
        <v>13</v>
      </c>
      <c r="BZ451" s="87">
        <v>170</v>
      </c>
      <c r="CB451" s="8"/>
      <c r="CD451" s="87" t="s">
        <v>533</v>
      </c>
      <c r="CE451" s="8" t="s">
        <v>1257</v>
      </c>
      <c r="CF451" s="176"/>
      <c r="CG451" s="202">
        <v>2700</v>
      </c>
      <c r="CH451" s="180">
        <v>55.355601</v>
      </c>
      <c r="CI451" s="180">
        <v>257.34449222449632</v>
      </c>
      <c r="CJ451" s="180">
        <v>381.60593802107536</v>
      </c>
      <c r="CK451" s="180">
        <v>37.621366000000002</v>
      </c>
      <c r="CL451" s="202">
        <v>8.7196770000000008</v>
      </c>
      <c r="CM451" s="205">
        <v>1.8013410000000001</v>
      </c>
      <c r="CN451" s="202" t="s">
        <v>2551</v>
      </c>
      <c r="CO451" s="202" t="s">
        <v>2553</v>
      </c>
      <c r="CP451" s="202">
        <v>25.433183</v>
      </c>
      <c r="CQ451" s="206">
        <v>7.8428259999999996</v>
      </c>
      <c r="CR451" s="206">
        <v>12.283507</v>
      </c>
      <c r="CS451" s="206" t="s">
        <v>2552</v>
      </c>
      <c r="CT451" s="202" t="s">
        <v>2553</v>
      </c>
      <c r="CU451" s="205" t="s">
        <v>2552</v>
      </c>
      <c r="CV451" s="205"/>
      <c r="CW451" s="205"/>
      <c r="CX451" s="205">
        <v>0.29112100000000002</v>
      </c>
      <c r="CY451" s="205">
        <v>0.133437</v>
      </c>
      <c r="CZ451" s="202">
        <v>20.358806999999999</v>
      </c>
      <c r="DA451" s="207">
        <v>0.44820700000000002</v>
      </c>
      <c r="DB451" s="205">
        <v>1.285698</v>
      </c>
      <c r="DC451" s="207">
        <v>0.2207363</v>
      </c>
      <c r="DD451" s="207">
        <v>1.4384889999999999</v>
      </c>
      <c r="DE451" s="207">
        <v>0.62731300000000001</v>
      </c>
      <c r="DF451" s="208">
        <v>0.33508399999999999</v>
      </c>
      <c r="DG451" s="207">
        <v>1.0065121000000001</v>
      </c>
      <c r="DH451" s="207">
        <v>0.19569715000000001</v>
      </c>
      <c r="DI451" s="207">
        <v>1.3573470000000001</v>
      </c>
      <c r="DJ451" s="207">
        <v>0.277256</v>
      </c>
      <c r="DK451" s="207">
        <v>0.85161010000000004</v>
      </c>
      <c r="DL451" s="208">
        <v>0.12831100000000001</v>
      </c>
      <c r="DM451" s="207">
        <v>0.80759999999999998</v>
      </c>
      <c r="DN451" s="208">
        <v>0.1214235</v>
      </c>
      <c r="DO451" s="205">
        <v>0.25401699999999999</v>
      </c>
      <c r="DP451" s="205" t="s">
        <v>2554</v>
      </c>
      <c r="DQ451" s="205" t="s">
        <v>2555</v>
      </c>
      <c r="DR451" s="207">
        <v>6.9974999999999996E-2</v>
      </c>
      <c r="DS451" s="202">
        <v>6.968674</v>
      </c>
      <c r="DT451" s="207" t="s">
        <v>2561</v>
      </c>
      <c r="DU451" s="207" t="s">
        <v>2560</v>
      </c>
      <c r="DV451" s="207" t="s">
        <v>2560</v>
      </c>
      <c r="DZ451" s="87" t="s">
        <v>533</v>
      </c>
      <c r="EA451" s="8" t="s">
        <v>1257</v>
      </c>
      <c r="EB451" s="8"/>
      <c r="EC451" s="16"/>
      <c r="EE451" s="202"/>
      <c r="EF451" s="16"/>
      <c r="EH451" s="16"/>
      <c r="EJ451" s="202"/>
      <c r="EK451" s="202"/>
      <c r="EL451" s="202"/>
      <c r="EM451" s="202"/>
      <c r="EN451" s="202"/>
      <c r="EO451" s="202"/>
      <c r="EP451" s="202"/>
      <c r="EQ451" s="202"/>
      <c r="ER451" s="202"/>
      <c r="ES451" s="202"/>
      <c r="ET451" s="202"/>
      <c r="EU451" s="202"/>
      <c r="EV451" s="202"/>
      <c r="EW451" s="207"/>
      <c r="EX451" s="207"/>
      <c r="EY451" s="207"/>
      <c r="EZ451" s="207"/>
      <c r="FA451" s="87" t="s">
        <v>533</v>
      </c>
      <c r="FB451" s="8" t="s">
        <v>1257</v>
      </c>
    </row>
    <row r="452" spans="1:158" ht="12" customHeight="1" x14ac:dyDescent="0.2">
      <c r="A452" s="87" t="s">
        <v>1507</v>
      </c>
      <c r="B452" s="87" t="s">
        <v>1508</v>
      </c>
      <c r="C452" s="87" t="s">
        <v>1354</v>
      </c>
      <c r="D452" s="87" t="s">
        <v>534</v>
      </c>
      <c r="F452" s="87" t="s">
        <v>1420</v>
      </c>
      <c r="G452" s="87" t="s">
        <v>1423</v>
      </c>
      <c r="H452" s="165" t="s">
        <v>1458</v>
      </c>
      <c r="I452" s="126">
        <v>6187024.8600000003</v>
      </c>
      <c r="J452" s="126">
        <v>422081.4</v>
      </c>
      <c r="K452" s="87" t="s">
        <v>1438</v>
      </c>
      <c r="N452" s="8"/>
      <c r="O452" s="16"/>
      <c r="Q452" s="16"/>
      <c r="R452" s="16"/>
      <c r="S452" s="8" t="s">
        <v>1514</v>
      </c>
      <c r="T452" s="8" t="s">
        <v>1515</v>
      </c>
      <c r="V452" s="87" t="s">
        <v>1509</v>
      </c>
      <c r="X452" s="8" t="s">
        <v>1257</v>
      </c>
      <c r="Y452" s="16" t="s">
        <v>560</v>
      </c>
      <c r="AA452" s="87" t="s">
        <v>2546</v>
      </c>
      <c r="AE452" s="87">
        <v>1</v>
      </c>
      <c r="AG452" s="87">
        <v>1</v>
      </c>
      <c r="AI452" s="87">
        <v>1</v>
      </c>
      <c r="AP452" s="87" t="s">
        <v>534</v>
      </c>
      <c r="AQ452" s="8" t="s">
        <v>1257</v>
      </c>
      <c r="AR452" s="202">
        <v>326.30015879554958</v>
      </c>
      <c r="AS452" s="202">
        <v>266.898864</v>
      </c>
      <c r="AU452" s="202" t="s">
        <v>2559</v>
      </c>
      <c r="AV452" s="207" t="s">
        <v>2548</v>
      </c>
      <c r="AW452" s="209">
        <v>52</v>
      </c>
      <c r="AX452" s="209">
        <v>19</v>
      </c>
      <c r="AY452" s="209">
        <v>5</v>
      </c>
      <c r="AZ452" s="176"/>
      <c r="BA452" s="176"/>
      <c r="BB452" s="176"/>
      <c r="BC452" s="176"/>
      <c r="BG452" s="87" t="s">
        <v>534</v>
      </c>
      <c r="BH452" s="8" t="s">
        <v>1257</v>
      </c>
      <c r="BI452" s="126">
        <v>44.65</v>
      </c>
      <c r="BJ452" s="126">
        <v>12.1</v>
      </c>
      <c r="BK452" s="126">
        <v>6.68</v>
      </c>
      <c r="BL452" s="201">
        <v>0.153</v>
      </c>
      <c r="BM452" s="126">
        <v>14.27</v>
      </c>
      <c r="BN452" s="126">
        <v>17.43</v>
      </c>
      <c r="BO452" s="126">
        <v>0.2</v>
      </c>
      <c r="BP452" s="126">
        <v>0.03</v>
      </c>
      <c r="BQ452" s="201">
        <v>0.20799999999999999</v>
      </c>
      <c r="BR452" s="126">
        <v>0.01</v>
      </c>
      <c r="BS452" s="126">
        <v>3.77</v>
      </c>
      <c r="BT452" s="126">
        <v>99.5</v>
      </c>
      <c r="BU452" s="87">
        <v>27</v>
      </c>
      <c r="BV452" s="87">
        <v>26</v>
      </c>
      <c r="BW452" s="87">
        <v>6</v>
      </c>
      <c r="BX452" s="87">
        <v>53</v>
      </c>
      <c r="BY452" s="87">
        <v>12</v>
      </c>
      <c r="BZ452" s="87">
        <v>149</v>
      </c>
      <c r="CB452" s="8"/>
      <c r="CD452" s="87" t="s">
        <v>534</v>
      </c>
      <c r="CE452" s="8" t="s">
        <v>1257</v>
      </c>
      <c r="CF452" s="176"/>
      <c r="CG452" s="202">
        <v>2230</v>
      </c>
      <c r="CH452" s="180">
        <v>44.042614</v>
      </c>
      <c r="CI452" s="180">
        <v>326.30015879554958</v>
      </c>
      <c r="CJ452" s="180">
        <v>266.898864</v>
      </c>
      <c r="CK452" s="180" t="s">
        <v>2559</v>
      </c>
      <c r="CL452" s="202">
        <v>10.410532</v>
      </c>
      <c r="CM452" s="205">
        <v>1.9829330000000001</v>
      </c>
      <c r="CN452" s="202" t="s">
        <v>2551</v>
      </c>
      <c r="CO452" s="202" t="s">
        <v>2553</v>
      </c>
      <c r="CP452" s="202">
        <v>27.835884</v>
      </c>
      <c r="CQ452" s="206">
        <v>6.3925000000000001</v>
      </c>
      <c r="CR452" s="206">
        <v>10.720755</v>
      </c>
      <c r="CS452" s="206" t="s">
        <v>2552</v>
      </c>
      <c r="CT452" s="202" t="s">
        <v>2553</v>
      </c>
      <c r="CU452" s="205" t="s">
        <v>2552</v>
      </c>
      <c r="CV452" s="205"/>
      <c r="CW452" s="205"/>
      <c r="CX452" s="205">
        <v>1.935789</v>
      </c>
      <c r="CY452" s="205">
        <v>0.11351799999999999</v>
      </c>
      <c r="CZ452" s="202">
        <v>28.985803000000001</v>
      </c>
      <c r="DA452" s="207">
        <v>0.43147799999999997</v>
      </c>
      <c r="DB452" s="205">
        <v>1.0900190000000001</v>
      </c>
      <c r="DC452" s="207">
        <v>0.18564520000000001</v>
      </c>
      <c r="DD452" s="207">
        <v>1.216458</v>
      </c>
      <c r="DE452" s="207">
        <v>0.49537300000000001</v>
      </c>
      <c r="DF452" s="208">
        <v>0.193996</v>
      </c>
      <c r="DG452" s="207">
        <v>0.77990440000000005</v>
      </c>
      <c r="DH452" s="207">
        <v>0.15878679999999998</v>
      </c>
      <c r="DI452" s="207">
        <v>1.0980749999999999</v>
      </c>
      <c r="DJ452" s="207">
        <v>0.238651</v>
      </c>
      <c r="DK452" s="207">
        <v>0.72570409999999996</v>
      </c>
      <c r="DL452" s="208">
        <v>0.110554</v>
      </c>
      <c r="DM452" s="207">
        <v>0.68331399999999998</v>
      </c>
      <c r="DN452" s="208">
        <v>0.10764930000000002</v>
      </c>
      <c r="DO452" s="205">
        <v>0.184032</v>
      </c>
      <c r="DP452" s="205" t="s">
        <v>2554</v>
      </c>
      <c r="DQ452" s="205" t="s">
        <v>2555</v>
      </c>
      <c r="DR452" s="207">
        <v>0.12255199999999999</v>
      </c>
      <c r="DS452" s="202" t="s">
        <v>2551</v>
      </c>
      <c r="DT452" s="207" t="s">
        <v>2561</v>
      </c>
      <c r="DU452" s="207" t="s">
        <v>2560</v>
      </c>
      <c r="DV452" s="207" t="s">
        <v>2560</v>
      </c>
      <c r="DZ452" s="87" t="s">
        <v>534</v>
      </c>
      <c r="EA452" s="8" t="s">
        <v>1257</v>
      </c>
      <c r="EB452" s="8"/>
      <c r="EC452" s="16"/>
      <c r="EE452" s="202"/>
      <c r="EF452" s="16"/>
      <c r="EH452" s="16"/>
      <c r="EJ452" s="202"/>
      <c r="EK452" s="202"/>
      <c r="EL452" s="202"/>
      <c r="EM452" s="202"/>
      <c r="EN452" s="202"/>
      <c r="EO452" s="202"/>
      <c r="EP452" s="202"/>
      <c r="EQ452" s="202"/>
      <c r="ER452" s="202"/>
      <c r="ES452" s="202"/>
      <c r="ET452" s="202"/>
      <c r="EU452" s="202"/>
      <c r="EV452" s="202"/>
      <c r="EW452" s="207"/>
      <c r="EX452" s="207"/>
      <c r="EY452" s="207"/>
      <c r="EZ452" s="207"/>
      <c r="FA452" s="87" t="s">
        <v>534</v>
      </c>
      <c r="FB452" s="8" t="s">
        <v>1257</v>
      </c>
    </row>
    <row r="453" spans="1:158" ht="12" customHeight="1" x14ac:dyDescent="0.2">
      <c r="A453" s="87" t="s">
        <v>1507</v>
      </c>
      <c r="B453" s="87" t="s">
        <v>1508</v>
      </c>
      <c r="C453" s="87" t="s">
        <v>1354</v>
      </c>
      <c r="D453" s="87" t="s">
        <v>535</v>
      </c>
      <c r="F453" s="87" t="s">
        <v>1420</v>
      </c>
      <c r="G453" s="87" t="s">
        <v>1423</v>
      </c>
      <c r="H453" s="165" t="s">
        <v>1458</v>
      </c>
      <c r="I453" s="126">
        <v>6187032.4100000001</v>
      </c>
      <c r="J453" s="126">
        <v>422087.34</v>
      </c>
      <c r="K453" s="87" t="s">
        <v>1438</v>
      </c>
      <c r="N453" s="8"/>
      <c r="O453" s="16"/>
      <c r="Q453" s="16"/>
      <c r="R453" s="16"/>
      <c r="S453" s="8" t="s">
        <v>1514</v>
      </c>
      <c r="T453" s="8" t="s">
        <v>1515</v>
      </c>
      <c r="V453" s="87" t="s">
        <v>1509</v>
      </c>
      <c r="X453" s="8" t="s">
        <v>1257</v>
      </c>
      <c r="Y453" s="16" t="s">
        <v>560</v>
      </c>
      <c r="AA453" s="87" t="s">
        <v>2546</v>
      </c>
      <c r="AE453" s="87">
        <v>1</v>
      </c>
      <c r="AI453" s="87">
        <v>1</v>
      </c>
      <c r="AP453" s="87" t="s">
        <v>535</v>
      </c>
      <c r="AQ453" s="8" t="s">
        <v>1257</v>
      </c>
      <c r="AR453" s="202" t="s">
        <v>2558</v>
      </c>
      <c r="AS453" s="202" t="s">
        <v>2550</v>
      </c>
      <c r="AU453" s="202" t="s">
        <v>2550</v>
      </c>
      <c r="AV453" s="207" t="s">
        <v>2548</v>
      </c>
      <c r="AW453" s="209">
        <v>36</v>
      </c>
      <c r="AX453" s="209">
        <v>11</v>
      </c>
      <c r="AY453" s="209">
        <v>5</v>
      </c>
      <c r="AZ453" s="176"/>
      <c r="BA453" s="176"/>
      <c r="BB453" s="176"/>
      <c r="BC453" s="176"/>
      <c r="BG453" s="87" t="s">
        <v>535</v>
      </c>
      <c r="BH453" s="8" t="s">
        <v>1257</v>
      </c>
      <c r="BI453" s="126"/>
      <c r="BJ453" s="126"/>
      <c r="BK453" s="126"/>
      <c r="BL453" s="201"/>
      <c r="BM453" s="126"/>
      <c r="BN453" s="126"/>
      <c r="BO453" s="126"/>
      <c r="BP453" s="126"/>
      <c r="BQ453" s="201"/>
      <c r="BR453" s="126"/>
      <c r="BS453" s="126"/>
      <c r="BT453" s="126"/>
      <c r="CB453" s="8"/>
      <c r="CD453" s="87" t="s">
        <v>535</v>
      </c>
      <c r="CE453" s="8" t="s">
        <v>1257</v>
      </c>
      <c r="CF453" s="176"/>
      <c r="CG453" s="202"/>
      <c r="CH453" s="180" t="s">
        <v>2557</v>
      </c>
      <c r="CI453" s="180" t="s">
        <v>2558</v>
      </c>
      <c r="CJ453" s="180" t="s">
        <v>2550</v>
      </c>
      <c r="CK453" s="180" t="s">
        <v>2550</v>
      </c>
      <c r="CL453" s="202"/>
      <c r="CM453" s="205" t="s">
        <v>2557</v>
      </c>
      <c r="CN453" s="202" t="s">
        <v>2551</v>
      </c>
      <c r="CO453" s="202" t="s">
        <v>2553</v>
      </c>
      <c r="CP453" s="202" t="s">
        <v>2553</v>
      </c>
      <c r="CQ453" s="206" t="s">
        <v>2557</v>
      </c>
      <c r="CR453" s="206" t="s">
        <v>2557</v>
      </c>
      <c r="CS453" s="206" t="s">
        <v>2552</v>
      </c>
      <c r="CT453" s="202" t="s">
        <v>2553</v>
      </c>
      <c r="CU453" s="205" t="s">
        <v>2552</v>
      </c>
      <c r="CV453" s="205"/>
      <c r="CW453" s="205"/>
      <c r="CX453" s="205" t="s">
        <v>2555</v>
      </c>
      <c r="CY453" s="205" t="s">
        <v>2552</v>
      </c>
      <c r="CZ453" s="202" t="s">
        <v>2556</v>
      </c>
      <c r="DA453" s="207"/>
      <c r="DB453" s="205"/>
      <c r="DC453" s="207"/>
      <c r="DD453" s="207"/>
      <c r="DE453" s="207"/>
      <c r="DF453" s="208"/>
      <c r="DG453" s="207"/>
      <c r="DH453" s="207"/>
      <c r="DI453" s="207"/>
      <c r="DJ453" s="207"/>
      <c r="DK453" s="207"/>
      <c r="DL453" s="208"/>
      <c r="DM453" s="207"/>
      <c r="DN453" s="208"/>
      <c r="DO453" s="205" t="s">
        <v>2555</v>
      </c>
      <c r="DP453" s="205" t="s">
        <v>2554</v>
      </c>
      <c r="DQ453" s="205" t="s">
        <v>2552</v>
      </c>
      <c r="DR453" s="207" t="s">
        <v>2554</v>
      </c>
      <c r="DS453" s="202" t="s">
        <v>2551</v>
      </c>
      <c r="DT453" s="207" t="s">
        <v>2555</v>
      </c>
      <c r="DU453" s="207" t="s">
        <v>2554</v>
      </c>
      <c r="DV453" s="207" t="s">
        <v>2554</v>
      </c>
      <c r="DZ453" s="87" t="s">
        <v>535</v>
      </c>
      <c r="EA453" s="8" t="s">
        <v>1257</v>
      </c>
      <c r="EB453" s="8"/>
      <c r="EC453" s="16"/>
      <c r="EE453" s="202"/>
      <c r="EF453" s="16"/>
      <c r="EH453" s="16"/>
      <c r="EJ453" s="202"/>
      <c r="EK453" s="202"/>
      <c r="EL453" s="202"/>
      <c r="EM453" s="202"/>
      <c r="EN453" s="202"/>
      <c r="EO453" s="202"/>
      <c r="EP453" s="202"/>
      <c r="EQ453" s="202"/>
      <c r="ER453" s="202"/>
      <c r="ES453" s="202"/>
      <c r="ET453" s="202"/>
      <c r="EU453" s="202"/>
      <c r="EV453" s="202"/>
      <c r="EW453" s="207"/>
      <c r="EX453" s="207"/>
      <c r="EY453" s="207"/>
      <c r="EZ453" s="207"/>
      <c r="FA453" s="87" t="s">
        <v>535</v>
      </c>
      <c r="FB453" s="8" t="s">
        <v>1257</v>
      </c>
    </row>
    <row r="454" spans="1:158" ht="12" customHeight="1" x14ac:dyDescent="0.2">
      <c r="A454" s="87" t="s">
        <v>1507</v>
      </c>
      <c r="B454" s="87" t="s">
        <v>1508</v>
      </c>
      <c r="C454" s="87" t="s">
        <v>1354</v>
      </c>
      <c r="D454" s="87" t="s">
        <v>536</v>
      </c>
      <c r="F454" s="87" t="s">
        <v>1420</v>
      </c>
      <c r="G454" s="87" t="s">
        <v>1423</v>
      </c>
      <c r="H454" s="165" t="s">
        <v>1458</v>
      </c>
      <c r="I454" s="126">
        <v>6187032.4100000001</v>
      </c>
      <c r="J454" s="126">
        <v>422089.49</v>
      </c>
      <c r="K454" s="87" t="s">
        <v>1438</v>
      </c>
      <c r="N454" s="8"/>
      <c r="O454" s="16"/>
      <c r="Q454" s="16"/>
      <c r="R454" s="16"/>
      <c r="S454" s="8" t="s">
        <v>1514</v>
      </c>
      <c r="T454" s="8" t="s">
        <v>1515</v>
      </c>
      <c r="V454" s="87" t="s">
        <v>1509</v>
      </c>
      <c r="X454" s="8" t="s">
        <v>1257</v>
      </c>
      <c r="Y454" s="16" t="s">
        <v>560</v>
      </c>
      <c r="AA454" s="87" t="s">
        <v>2546</v>
      </c>
      <c r="AE454" s="87">
        <v>1</v>
      </c>
      <c r="AG454" s="87">
        <v>1</v>
      </c>
      <c r="AI454" s="87">
        <v>1</v>
      </c>
      <c r="AP454" s="87" t="s">
        <v>536</v>
      </c>
      <c r="AQ454" s="8" t="s">
        <v>1257</v>
      </c>
      <c r="AR454" s="202">
        <v>97.28273350294613</v>
      </c>
      <c r="AS454" s="202">
        <v>900.76486424053758</v>
      </c>
      <c r="AU454" s="202" t="s">
        <v>2559</v>
      </c>
      <c r="AV454" s="207">
        <v>0.06</v>
      </c>
      <c r="AW454" s="209">
        <v>12</v>
      </c>
      <c r="AX454" s="209">
        <v>5</v>
      </c>
      <c r="AY454" s="209">
        <v>6</v>
      </c>
      <c r="AZ454" s="176"/>
      <c r="BA454" s="176"/>
      <c r="BB454" s="176"/>
      <c r="BC454" s="176"/>
      <c r="BG454" s="87" t="s">
        <v>536</v>
      </c>
      <c r="BH454" s="8" t="s">
        <v>1257</v>
      </c>
      <c r="BI454" s="126">
        <v>45.82</v>
      </c>
      <c r="BJ454" s="126">
        <v>18.03</v>
      </c>
      <c r="BK454" s="126">
        <v>4.28</v>
      </c>
      <c r="BL454" s="201">
        <v>0.14399999999999999</v>
      </c>
      <c r="BM454" s="126">
        <v>7.7</v>
      </c>
      <c r="BN454" s="126">
        <v>22.51</v>
      </c>
      <c r="BO454" s="126">
        <v>0.26</v>
      </c>
      <c r="BP454" s="126">
        <v>-0.01</v>
      </c>
      <c r="BQ454" s="201">
        <v>0.104</v>
      </c>
      <c r="BR454" s="126">
        <v>0.01</v>
      </c>
      <c r="BS454" s="126">
        <v>0.54</v>
      </c>
      <c r="BT454" s="126">
        <v>99.39</v>
      </c>
      <c r="BU454" s="87">
        <v>14</v>
      </c>
      <c r="BV454" s="87">
        <v>127</v>
      </c>
      <c r="BW454" s="87">
        <v>4</v>
      </c>
      <c r="BX454" s="87">
        <v>23</v>
      </c>
      <c r="BY454" s="87">
        <v>8</v>
      </c>
      <c r="BZ454" s="87">
        <v>66</v>
      </c>
      <c r="CB454" s="8"/>
      <c r="CD454" s="87" t="s">
        <v>536</v>
      </c>
      <c r="CE454" s="8" t="s">
        <v>1257</v>
      </c>
      <c r="CF454" s="176"/>
      <c r="CG454" s="202">
        <v>883.594336</v>
      </c>
      <c r="CH454" s="180">
        <v>17.33952</v>
      </c>
      <c r="CI454" s="180">
        <v>97.28273350294613</v>
      </c>
      <c r="CJ454" s="180">
        <v>900.76486424053758</v>
      </c>
      <c r="CK454" s="180" t="s">
        <v>2559</v>
      </c>
      <c r="CL454" s="202">
        <v>16.826181999999999</v>
      </c>
      <c r="CM454" s="205">
        <v>2.46848</v>
      </c>
      <c r="CN454" s="202" t="s">
        <v>2551</v>
      </c>
      <c r="CO454" s="202">
        <v>2.4062929999999998</v>
      </c>
      <c r="CP454" s="202">
        <v>132.91168400000001</v>
      </c>
      <c r="CQ454" s="206">
        <v>3.797072</v>
      </c>
      <c r="CR454" s="206">
        <v>11.303599999999999</v>
      </c>
      <c r="CS454" s="206" t="s">
        <v>2552</v>
      </c>
      <c r="CT454" s="202" t="s">
        <v>2553</v>
      </c>
      <c r="CU454" s="205" t="s">
        <v>2552</v>
      </c>
      <c r="CV454" s="205"/>
      <c r="CW454" s="205"/>
      <c r="CX454" s="205">
        <v>0.38113200000000003</v>
      </c>
      <c r="CY454" s="205">
        <v>0.22107199999999999</v>
      </c>
      <c r="CZ454" s="202">
        <v>13.189952999999999</v>
      </c>
      <c r="DA454" s="207">
        <v>0.15059800000000001</v>
      </c>
      <c r="DB454" s="205">
        <v>0.44639699999999999</v>
      </c>
      <c r="DC454" s="207">
        <v>7.8931699999999994E-2</v>
      </c>
      <c r="DD454" s="207">
        <v>0.45027299999999998</v>
      </c>
      <c r="DE454" s="207">
        <v>0.23099600000000001</v>
      </c>
      <c r="DF454" s="208">
        <v>0.30371999999999999</v>
      </c>
      <c r="DG454" s="207">
        <v>0.39471040000000002</v>
      </c>
      <c r="DH454" s="207">
        <v>8.4127400000000005E-2</v>
      </c>
      <c r="DI454" s="207">
        <v>0.59186399999999995</v>
      </c>
      <c r="DJ454" s="207">
        <v>0.14383499999999999</v>
      </c>
      <c r="DK454" s="207">
        <v>0.45249820000000002</v>
      </c>
      <c r="DL454" s="208">
        <v>6.4206399999999997E-2</v>
      </c>
      <c r="DM454" s="207">
        <v>0.42756650000000002</v>
      </c>
      <c r="DN454" s="208">
        <v>6.4070600000000005E-2</v>
      </c>
      <c r="DO454" s="205">
        <v>0.18019299999999999</v>
      </c>
      <c r="DP454" s="205" t="s">
        <v>2554</v>
      </c>
      <c r="DQ454" s="205">
        <v>1.341691</v>
      </c>
      <c r="DR454" s="207">
        <v>0.18495300000000001</v>
      </c>
      <c r="DS454" s="202">
        <v>8.060314</v>
      </c>
      <c r="DT454" s="207" t="s">
        <v>2561</v>
      </c>
      <c r="DU454" s="207" t="s">
        <v>2560</v>
      </c>
      <c r="DV454" s="207" t="s">
        <v>2560</v>
      </c>
      <c r="DZ454" s="87" t="s">
        <v>536</v>
      </c>
      <c r="EA454" s="8" t="s">
        <v>1257</v>
      </c>
      <c r="EB454" s="8"/>
      <c r="EC454" s="16"/>
      <c r="EE454" s="202"/>
      <c r="EF454" s="16"/>
      <c r="EH454" s="16"/>
      <c r="EJ454" s="202"/>
      <c r="EK454" s="202"/>
      <c r="EL454" s="202"/>
      <c r="EM454" s="202"/>
      <c r="EN454" s="202"/>
      <c r="EO454" s="202"/>
      <c r="EP454" s="202"/>
      <c r="EQ454" s="202"/>
      <c r="ER454" s="202"/>
      <c r="ES454" s="202"/>
      <c r="ET454" s="202"/>
      <c r="EU454" s="202"/>
      <c r="EV454" s="202"/>
      <c r="EW454" s="207"/>
      <c r="EX454" s="207"/>
      <c r="EY454" s="207"/>
      <c r="EZ454" s="207"/>
      <c r="FA454" s="87" t="s">
        <v>536</v>
      </c>
      <c r="FB454" s="8" t="s">
        <v>1257</v>
      </c>
    </row>
    <row r="455" spans="1:158" ht="12" customHeight="1" x14ac:dyDescent="0.2">
      <c r="A455" s="87" t="s">
        <v>1507</v>
      </c>
      <c r="B455" s="87" t="s">
        <v>1508</v>
      </c>
      <c r="C455" s="87" t="s">
        <v>1354</v>
      </c>
      <c r="D455" s="87" t="s">
        <v>537</v>
      </c>
      <c r="F455" s="87" t="s">
        <v>1420</v>
      </c>
      <c r="G455" s="87" t="s">
        <v>1423</v>
      </c>
      <c r="H455" s="165" t="s">
        <v>1458</v>
      </c>
      <c r="I455" s="126">
        <v>6187036.7199999997</v>
      </c>
      <c r="J455" s="126">
        <v>422090.03</v>
      </c>
      <c r="K455" s="87" t="s">
        <v>1438</v>
      </c>
      <c r="N455" s="8"/>
      <c r="O455" s="16"/>
      <c r="Q455" s="16"/>
      <c r="R455" s="16"/>
      <c r="S455" s="8" t="s">
        <v>1514</v>
      </c>
      <c r="T455" s="8" t="s">
        <v>1515</v>
      </c>
      <c r="V455" s="87" t="s">
        <v>1509</v>
      </c>
      <c r="X455" s="8" t="s">
        <v>1257</v>
      </c>
      <c r="Y455" s="16" t="s">
        <v>560</v>
      </c>
      <c r="AA455" s="87" t="s">
        <v>2546</v>
      </c>
      <c r="AE455" s="87">
        <v>1</v>
      </c>
      <c r="AG455" s="87">
        <v>1</v>
      </c>
      <c r="AI455" s="87">
        <v>1</v>
      </c>
      <c r="AP455" s="87" t="s">
        <v>537</v>
      </c>
      <c r="AQ455" s="8" t="s">
        <v>1257</v>
      </c>
      <c r="AR455" s="202">
        <v>111.86310763467577</v>
      </c>
      <c r="AS455" s="202">
        <v>310.856006975078</v>
      </c>
      <c r="AU455" s="202">
        <v>37.807296801265636</v>
      </c>
      <c r="AV455" s="207" t="s">
        <v>2548</v>
      </c>
      <c r="AW455" s="209">
        <v>16</v>
      </c>
      <c r="AX455" s="209">
        <v>6</v>
      </c>
      <c r="AY455" s="209">
        <v>1</v>
      </c>
      <c r="AZ455" s="176"/>
      <c r="BA455" s="176"/>
      <c r="BB455" s="176"/>
      <c r="BC455" s="176"/>
      <c r="BG455" s="87" t="s">
        <v>537</v>
      </c>
      <c r="BH455" s="8" t="s">
        <v>1257</v>
      </c>
      <c r="BI455" s="126">
        <v>46.46</v>
      </c>
      <c r="BJ455" s="126">
        <v>16.09</v>
      </c>
      <c r="BK455" s="126">
        <v>4.57</v>
      </c>
      <c r="BL455" s="201">
        <v>0.14599999999999999</v>
      </c>
      <c r="BM455" s="126">
        <v>8.8699999999999992</v>
      </c>
      <c r="BN455" s="126">
        <v>21.94</v>
      </c>
      <c r="BO455" s="126">
        <v>0.31</v>
      </c>
      <c r="BP455" s="126">
        <v>0.01</v>
      </c>
      <c r="BQ455" s="201">
        <v>0.13600000000000001</v>
      </c>
      <c r="BR455" s="126">
        <v>0.01</v>
      </c>
      <c r="BS455" s="126">
        <v>0.53</v>
      </c>
      <c r="BT455" s="126">
        <v>99.07</v>
      </c>
      <c r="BU455" s="87">
        <v>11</v>
      </c>
      <c r="BV455" s="87">
        <v>103</v>
      </c>
      <c r="BW455" s="87">
        <v>5</v>
      </c>
      <c r="BX455" s="87">
        <v>30</v>
      </c>
      <c r="BY455" s="87">
        <v>14</v>
      </c>
      <c r="BZ455" s="87">
        <v>88</v>
      </c>
      <c r="CB455" s="8"/>
      <c r="CD455" s="87" t="s">
        <v>537</v>
      </c>
      <c r="CE455" s="8" t="s">
        <v>1257</v>
      </c>
      <c r="CF455" s="176"/>
      <c r="CG455" s="202">
        <v>1130</v>
      </c>
      <c r="CH455" s="180">
        <v>17.009893999999999</v>
      </c>
      <c r="CI455" s="180">
        <v>111.86310763467577</v>
      </c>
      <c r="CJ455" s="180">
        <v>310.856006975078</v>
      </c>
      <c r="CK455" s="180">
        <v>37.807296801265636</v>
      </c>
      <c r="CL455" s="202">
        <v>15.726609</v>
      </c>
      <c r="CM455" s="205">
        <v>2.5342980000000002</v>
      </c>
      <c r="CN455" s="202" t="s">
        <v>2551</v>
      </c>
      <c r="CO455" s="202" t="s">
        <v>2553</v>
      </c>
      <c r="CP455" s="202">
        <v>107.80927699999999</v>
      </c>
      <c r="CQ455" s="206">
        <v>4.6055539999999997</v>
      </c>
      <c r="CR455" s="206">
        <v>13.377462000000001</v>
      </c>
      <c r="CS455" s="206" t="s">
        <v>2552</v>
      </c>
      <c r="CT455" s="202" t="s">
        <v>2553</v>
      </c>
      <c r="CU455" s="205" t="s">
        <v>2552</v>
      </c>
      <c r="CV455" s="205"/>
      <c r="CW455" s="205"/>
      <c r="CX455" s="205">
        <v>0.35665999999999998</v>
      </c>
      <c r="CY455" s="205" t="s">
        <v>2554</v>
      </c>
      <c r="CZ455" s="202">
        <v>10.110308249999999</v>
      </c>
      <c r="DA455" s="207">
        <v>0.21984100000000001</v>
      </c>
      <c r="DB455" s="205">
        <v>0.59243699999999999</v>
      </c>
      <c r="DC455" s="207">
        <v>0.10080354999999999</v>
      </c>
      <c r="DD455" s="207">
        <v>0.57632399999999995</v>
      </c>
      <c r="DE455" s="207">
        <v>0.25736199999999998</v>
      </c>
      <c r="DF455" s="208">
        <v>0.269706</v>
      </c>
      <c r="DG455" s="207">
        <v>0.43656140000000004</v>
      </c>
      <c r="DH455" s="207">
        <v>9.9314899999999998E-2</v>
      </c>
      <c r="DI455" s="207">
        <v>0.75877600000000001</v>
      </c>
      <c r="DJ455" s="207">
        <v>0.16000900000000001</v>
      </c>
      <c r="DK455" s="207">
        <v>0.50427850000000007</v>
      </c>
      <c r="DL455" s="208">
        <v>7.4765999999999999E-2</v>
      </c>
      <c r="DM455" s="207">
        <v>0.51294799999999996</v>
      </c>
      <c r="DN455" s="208">
        <v>7.4584400000000009E-2</v>
      </c>
      <c r="DO455" s="205">
        <v>0.27673500000000001</v>
      </c>
      <c r="DP455" s="205" t="s">
        <v>2554</v>
      </c>
      <c r="DQ455" s="205" t="s">
        <v>2555</v>
      </c>
      <c r="DR455" s="207">
        <v>0.110065</v>
      </c>
      <c r="DS455" s="202">
        <v>9.7747290000000007</v>
      </c>
      <c r="DT455" s="207" t="s">
        <v>2561</v>
      </c>
      <c r="DU455" s="207">
        <v>8.7103E-2</v>
      </c>
      <c r="DV455" s="207" t="s">
        <v>2560</v>
      </c>
      <c r="DZ455" s="87" t="s">
        <v>537</v>
      </c>
      <c r="EA455" s="8" t="s">
        <v>1257</v>
      </c>
      <c r="EB455" s="8"/>
      <c r="EC455" s="16"/>
      <c r="EE455" s="202"/>
      <c r="EF455" s="16"/>
      <c r="EH455" s="16"/>
      <c r="EJ455" s="202"/>
      <c r="EK455" s="202"/>
      <c r="EL455" s="202"/>
      <c r="EM455" s="202"/>
      <c r="EN455" s="202"/>
      <c r="EO455" s="202"/>
      <c r="EP455" s="202"/>
      <c r="EQ455" s="202"/>
      <c r="ER455" s="202"/>
      <c r="ES455" s="202"/>
      <c r="ET455" s="202"/>
      <c r="EU455" s="202"/>
      <c r="EV455" s="202"/>
      <c r="EW455" s="207"/>
      <c r="EX455" s="207"/>
      <c r="EY455" s="207"/>
      <c r="EZ455" s="207"/>
      <c r="FA455" s="87" t="s">
        <v>537</v>
      </c>
      <c r="FB455" s="8" t="s">
        <v>1257</v>
      </c>
    </row>
    <row r="456" spans="1:158" ht="12" customHeight="1" x14ac:dyDescent="0.2">
      <c r="A456" s="87" t="s">
        <v>1507</v>
      </c>
      <c r="B456" s="87" t="s">
        <v>1508</v>
      </c>
      <c r="C456" s="87" t="s">
        <v>1354</v>
      </c>
      <c r="D456" s="87" t="s">
        <v>538</v>
      </c>
      <c r="F456" s="87" t="s">
        <v>1420</v>
      </c>
      <c r="G456" s="87" t="s">
        <v>1423</v>
      </c>
      <c r="H456" s="165" t="s">
        <v>1458</v>
      </c>
      <c r="I456" s="126">
        <v>6187039.5499999998</v>
      </c>
      <c r="J456" s="126">
        <v>422085.06</v>
      </c>
      <c r="K456" s="87" t="s">
        <v>1438</v>
      </c>
      <c r="N456" s="8"/>
      <c r="O456" s="16"/>
      <c r="Q456" s="16"/>
      <c r="R456" s="16"/>
      <c r="S456" s="8" t="s">
        <v>1514</v>
      </c>
      <c r="T456" s="8" t="s">
        <v>1515</v>
      </c>
      <c r="V456" s="87" t="s">
        <v>1509</v>
      </c>
      <c r="X456" s="8" t="s">
        <v>1257</v>
      </c>
      <c r="Y456" s="16" t="s">
        <v>560</v>
      </c>
      <c r="AA456" s="87" t="s">
        <v>2546</v>
      </c>
      <c r="AE456" s="87">
        <v>1</v>
      </c>
      <c r="AG456" s="87">
        <v>1</v>
      </c>
      <c r="AI456" s="87">
        <v>1</v>
      </c>
      <c r="AP456" s="87" t="s">
        <v>538</v>
      </c>
      <c r="AQ456" s="8" t="s">
        <v>1257</v>
      </c>
      <c r="AR456" s="202">
        <v>181.0133295169575</v>
      </c>
      <c r="AS456" s="202">
        <v>609.84160692864293</v>
      </c>
      <c r="AU456" s="202" t="s">
        <v>2559</v>
      </c>
      <c r="AV456" s="207">
        <v>0.06</v>
      </c>
      <c r="AW456" s="209">
        <v>24</v>
      </c>
      <c r="AX456" s="209">
        <v>10</v>
      </c>
      <c r="AY456" s="209">
        <v>3</v>
      </c>
      <c r="AZ456" s="176"/>
      <c r="BA456" s="176"/>
      <c r="BB456" s="176"/>
      <c r="BC456" s="176"/>
      <c r="BG456" s="87" t="s">
        <v>538</v>
      </c>
      <c r="BH456" s="8" t="s">
        <v>1257</v>
      </c>
      <c r="BI456" s="126">
        <v>46.57</v>
      </c>
      <c r="BJ456" s="126">
        <v>16.649999999999999</v>
      </c>
      <c r="BK456" s="126">
        <v>5.17</v>
      </c>
      <c r="BL456" s="201">
        <v>0.11799999999999999</v>
      </c>
      <c r="BM456" s="126">
        <v>10.55</v>
      </c>
      <c r="BN456" s="126">
        <v>13.3</v>
      </c>
      <c r="BO456" s="126">
        <v>2.0299999999999998</v>
      </c>
      <c r="BP456" s="126">
        <v>0.34</v>
      </c>
      <c r="BQ456" s="201">
        <v>0.18</v>
      </c>
      <c r="BR456" s="126">
        <v>0.02</v>
      </c>
      <c r="BS456" s="126">
        <v>3.65</v>
      </c>
      <c r="BT456" s="126">
        <v>98.56</v>
      </c>
      <c r="BU456" s="87">
        <v>60</v>
      </c>
      <c r="BV456" s="87">
        <v>108</v>
      </c>
      <c r="BW456" s="87">
        <v>6</v>
      </c>
      <c r="BX456" s="87">
        <v>35</v>
      </c>
      <c r="BY456" s="87">
        <v>18</v>
      </c>
      <c r="BZ456" s="87">
        <v>106</v>
      </c>
      <c r="CB456" s="8"/>
      <c r="CD456" s="87" t="s">
        <v>538</v>
      </c>
      <c r="CE456" s="8" t="s">
        <v>1257</v>
      </c>
      <c r="CF456" s="176"/>
      <c r="CG456" s="202">
        <v>1120</v>
      </c>
      <c r="CH456" s="180">
        <v>34.183628789282658</v>
      </c>
      <c r="CI456" s="180">
        <v>181.0133295169575</v>
      </c>
      <c r="CJ456" s="180">
        <v>609.84160692864293</v>
      </c>
      <c r="CK456" s="180" t="s">
        <v>2559</v>
      </c>
      <c r="CL456" s="202">
        <v>12.391011000000001</v>
      </c>
      <c r="CM456" s="205">
        <v>1.316387</v>
      </c>
      <c r="CN456" s="202" t="s">
        <v>2551</v>
      </c>
      <c r="CO456" s="202">
        <v>8.0887890000000002</v>
      </c>
      <c r="CP456" s="202">
        <v>110.29178400000001</v>
      </c>
      <c r="CQ456" s="206">
        <v>5.3154810000000001</v>
      </c>
      <c r="CR456" s="206">
        <v>12.768668</v>
      </c>
      <c r="CS456" s="206" t="s">
        <v>2552</v>
      </c>
      <c r="CT456" s="202" t="s">
        <v>2553</v>
      </c>
      <c r="CU456" s="205" t="s">
        <v>2552</v>
      </c>
      <c r="CV456" s="205"/>
      <c r="CW456" s="205"/>
      <c r="CX456" s="205" t="s">
        <v>2555</v>
      </c>
      <c r="CY456" s="205">
        <v>0.39163700000000001</v>
      </c>
      <c r="CZ456" s="202">
        <v>60.853803150000005</v>
      </c>
      <c r="DA456" s="207">
        <v>0.47714000000000001</v>
      </c>
      <c r="DB456" s="205">
        <v>1.2082820000000001</v>
      </c>
      <c r="DC456" s="207">
        <v>0.19062984999999999</v>
      </c>
      <c r="DD456" s="207">
        <v>1.020642</v>
      </c>
      <c r="DE456" s="207">
        <v>0.403169</v>
      </c>
      <c r="DF456" s="208">
        <v>0.19409000000000001</v>
      </c>
      <c r="DG456" s="207">
        <v>0.63806930000000006</v>
      </c>
      <c r="DH456" s="207">
        <v>0.13168995</v>
      </c>
      <c r="DI456" s="207">
        <v>0.91457900000000003</v>
      </c>
      <c r="DJ456" s="207">
        <v>0.184419</v>
      </c>
      <c r="DK456" s="207">
        <v>0.59594590000000003</v>
      </c>
      <c r="DL456" s="208">
        <v>8.6218000000000003E-2</v>
      </c>
      <c r="DM456" s="207">
        <v>0.60886799999999996</v>
      </c>
      <c r="DN456" s="208">
        <v>9.4076400000000004E-2</v>
      </c>
      <c r="DO456" s="205">
        <v>0.222635</v>
      </c>
      <c r="DP456" s="205" t="s">
        <v>2554</v>
      </c>
      <c r="DQ456" s="205" t="s">
        <v>2555</v>
      </c>
      <c r="DR456" s="207">
        <v>5.9806999999999999E-2</v>
      </c>
      <c r="DS456" s="202" t="s">
        <v>2551</v>
      </c>
      <c r="DT456" s="207" t="s">
        <v>2561</v>
      </c>
      <c r="DU456" s="207">
        <v>5.3244E-2</v>
      </c>
      <c r="DV456" s="207" t="s">
        <v>2560</v>
      </c>
      <c r="DZ456" s="87" t="s">
        <v>538</v>
      </c>
      <c r="EA456" s="8" t="s">
        <v>1257</v>
      </c>
      <c r="EB456" s="8"/>
      <c r="EC456" s="16"/>
      <c r="EE456" s="202"/>
      <c r="EF456" s="16"/>
      <c r="EH456" s="16"/>
      <c r="EJ456" s="202"/>
      <c r="EK456" s="202"/>
      <c r="EL456" s="202"/>
      <c r="EM456" s="202"/>
      <c r="EN456" s="202"/>
      <c r="EO456" s="202"/>
      <c r="EP456" s="202"/>
      <c r="EQ456" s="202"/>
      <c r="ER456" s="202"/>
      <c r="ES456" s="202"/>
      <c r="ET456" s="202"/>
      <c r="EU456" s="202"/>
      <c r="EV456" s="202"/>
      <c r="EW456" s="207"/>
      <c r="EX456" s="207"/>
      <c r="EY456" s="207"/>
      <c r="EZ456" s="207"/>
      <c r="FA456" s="87" t="s">
        <v>538</v>
      </c>
      <c r="FB456" s="8" t="s">
        <v>1257</v>
      </c>
    </row>
    <row r="457" spans="1:158" ht="12" customHeight="1" x14ac:dyDescent="0.2">
      <c r="A457" s="87" t="s">
        <v>1507</v>
      </c>
      <c r="B457" s="87" t="s">
        <v>1508</v>
      </c>
      <c r="C457" s="87" t="s">
        <v>1354</v>
      </c>
      <c r="D457" s="87" t="s">
        <v>1750</v>
      </c>
      <c r="F457" s="87" t="s">
        <v>1420</v>
      </c>
      <c r="G457" s="87" t="s">
        <v>1423</v>
      </c>
      <c r="H457" s="165" t="s">
        <v>1458</v>
      </c>
      <c r="I457" s="126">
        <v>6187049.0599999996</v>
      </c>
      <c r="J457" s="126">
        <v>422083.06</v>
      </c>
      <c r="K457" s="87" t="s">
        <v>1438</v>
      </c>
      <c r="N457" s="8"/>
      <c r="O457" s="16"/>
      <c r="Q457" s="16"/>
      <c r="R457" s="16"/>
      <c r="S457" s="8" t="s">
        <v>1514</v>
      </c>
      <c r="T457" s="8" t="s">
        <v>1515</v>
      </c>
      <c r="V457" s="87" t="s">
        <v>1509</v>
      </c>
      <c r="X457" s="8" t="s">
        <v>1257</v>
      </c>
      <c r="Y457" s="16" t="s">
        <v>560</v>
      </c>
      <c r="AA457" s="87" t="s">
        <v>2546</v>
      </c>
      <c r="AE457" s="87">
        <v>1</v>
      </c>
      <c r="AG457" s="87">
        <v>1</v>
      </c>
      <c r="AI457" s="87">
        <v>1</v>
      </c>
      <c r="AP457" s="87" t="s">
        <v>1750</v>
      </c>
      <c r="AQ457" s="8" t="s">
        <v>1257</v>
      </c>
      <c r="AR457" s="202">
        <v>212.16650979349004</v>
      </c>
      <c r="AS457" s="202">
        <v>323.64691184714655</v>
      </c>
      <c r="AU457" s="202" t="s">
        <v>2559</v>
      </c>
      <c r="AV457" s="207">
        <v>0.03</v>
      </c>
      <c r="AW457" s="209">
        <v>32</v>
      </c>
      <c r="AX457" s="209">
        <v>20</v>
      </c>
      <c r="AY457" s="209">
        <v>3</v>
      </c>
      <c r="AZ457" s="176"/>
      <c r="BA457" s="176"/>
      <c r="BB457" s="176"/>
      <c r="BC457" s="176"/>
      <c r="BG457" s="87" t="s">
        <v>1750</v>
      </c>
      <c r="BH457" s="8" t="s">
        <v>1257</v>
      </c>
      <c r="BI457" s="126">
        <v>47.94</v>
      </c>
      <c r="BJ457" s="126">
        <v>15.42</v>
      </c>
      <c r="BK457" s="126">
        <v>5.47</v>
      </c>
      <c r="BL457" s="201">
        <v>0.104</v>
      </c>
      <c r="BM457" s="126">
        <v>10.35</v>
      </c>
      <c r="BN457" s="126">
        <v>15.2</v>
      </c>
      <c r="BO457" s="126">
        <v>1.8</v>
      </c>
      <c r="BP457" s="126">
        <v>0.46</v>
      </c>
      <c r="BQ457" s="201">
        <v>0.184</v>
      </c>
      <c r="BR457" s="126">
        <v>0.01</v>
      </c>
      <c r="BS457" s="126">
        <v>2.84</v>
      </c>
      <c r="BT457" s="126">
        <v>99.78</v>
      </c>
      <c r="BU457" s="87">
        <v>47</v>
      </c>
      <c r="BV457" s="87">
        <v>156</v>
      </c>
      <c r="BW457" s="87">
        <v>5</v>
      </c>
      <c r="BX457" s="87">
        <v>38</v>
      </c>
      <c r="BY457" s="87">
        <v>12</v>
      </c>
      <c r="BZ457" s="87">
        <v>114</v>
      </c>
      <c r="CB457" s="8"/>
      <c r="CD457" s="87" t="s">
        <v>1750</v>
      </c>
      <c r="CE457" s="8" t="s">
        <v>1257</v>
      </c>
      <c r="CF457" s="176"/>
      <c r="CG457" s="202">
        <v>1140</v>
      </c>
      <c r="CH457" s="180">
        <v>35.860886999999998</v>
      </c>
      <c r="CI457" s="180">
        <v>212.16650979349004</v>
      </c>
      <c r="CJ457" s="180">
        <v>323.64691184714655</v>
      </c>
      <c r="CK457" s="180" t="s">
        <v>2559</v>
      </c>
      <c r="CL457" s="202">
        <v>13.05406</v>
      </c>
      <c r="CM457" s="205">
        <v>2.2644129999999998</v>
      </c>
      <c r="CN457" s="202" t="s">
        <v>2551</v>
      </c>
      <c r="CO457" s="202">
        <v>8.1476600000000001</v>
      </c>
      <c r="CP457" s="202">
        <v>162.28786700000001</v>
      </c>
      <c r="CQ457" s="206">
        <v>5.6395819999999999</v>
      </c>
      <c r="CR457" s="206">
        <v>12.648873</v>
      </c>
      <c r="CS457" s="206" t="s">
        <v>2552</v>
      </c>
      <c r="CT457" s="202" t="s">
        <v>2553</v>
      </c>
      <c r="CU457" s="205" t="s">
        <v>2552</v>
      </c>
      <c r="CV457" s="205"/>
      <c r="CW457" s="205"/>
      <c r="CX457" s="205" t="s">
        <v>2555</v>
      </c>
      <c r="CY457" s="205">
        <v>0.40443400000000002</v>
      </c>
      <c r="CZ457" s="202">
        <v>47.362301000000002</v>
      </c>
      <c r="DA457" s="207">
        <v>0.46406500000000001</v>
      </c>
      <c r="DB457" s="205">
        <v>1.1963859999999999</v>
      </c>
      <c r="DC457" s="207">
        <v>0.19374585</v>
      </c>
      <c r="DD457" s="207">
        <v>1.1978089999999999</v>
      </c>
      <c r="DE457" s="207">
        <v>0.450264</v>
      </c>
      <c r="DF457" s="208">
        <v>0.25232500000000002</v>
      </c>
      <c r="DG457" s="207">
        <v>0.67232550000000002</v>
      </c>
      <c r="DH457" s="207">
        <v>0.13974785000000001</v>
      </c>
      <c r="DI457" s="207">
        <v>0.96100399999999997</v>
      </c>
      <c r="DJ457" s="207">
        <v>0.20704500000000001</v>
      </c>
      <c r="DK457" s="207">
        <v>0.63548979999999999</v>
      </c>
      <c r="DL457" s="208">
        <v>8.9266999999999999E-2</v>
      </c>
      <c r="DM457" s="207">
        <v>0.59984300000000002</v>
      </c>
      <c r="DN457" s="208">
        <v>8.4738500000000008E-2</v>
      </c>
      <c r="DO457" s="205">
        <v>0.23697299999999999</v>
      </c>
      <c r="DP457" s="205" t="s">
        <v>2554</v>
      </c>
      <c r="DQ457" s="205" t="s">
        <v>2555</v>
      </c>
      <c r="DR457" s="207">
        <v>8.5056000000000007E-2</v>
      </c>
      <c r="DS457" s="202">
        <v>7.9069890000000003</v>
      </c>
      <c r="DT457" s="207" t="s">
        <v>2561</v>
      </c>
      <c r="DU457" s="207" t="s">
        <v>2560</v>
      </c>
      <c r="DV457" s="207" t="s">
        <v>2560</v>
      </c>
      <c r="DZ457" s="87" t="s">
        <v>1750</v>
      </c>
      <c r="EA457" s="8" t="s">
        <v>1257</v>
      </c>
      <c r="EB457" s="8"/>
      <c r="EC457" s="16"/>
      <c r="EE457" s="202"/>
      <c r="EF457" s="16"/>
      <c r="EH457" s="16"/>
      <c r="EJ457" s="202"/>
      <c r="EK457" s="202"/>
      <c r="EL457" s="202"/>
      <c r="EM457" s="202"/>
      <c r="EN457" s="202"/>
      <c r="EO457" s="202"/>
      <c r="EP457" s="202"/>
      <c r="EQ457" s="202"/>
      <c r="ER457" s="202"/>
      <c r="ES457" s="202"/>
      <c r="ET457" s="202"/>
      <c r="EU457" s="202"/>
      <c r="EV457" s="202"/>
      <c r="EW457" s="207"/>
      <c r="EX457" s="207"/>
      <c r="EY457" s="207"/>
      <c r="EZ457" s="207"/>
      <c r="FA457" s="87" t="s">
        <v>1750</v>
      </c>
      <c r="FB457" s="8" t="s">
        <v>1257</v>
      </c>
    </row>
    <row r="458" spans="1:158" ht="12" customHeight="1" x14ac:dyDescent="0.2">
      <c r="A458" s="87" t="s">
        <v>1507</v>
      </c>
      <c r="B458" s="87" t="s">
        <v>1508</v>
      </c>
      <c r="C458" s="87" t="s">
        <v>1354</v>
      </c>
      <c r="D458" s="87" t="s">
        <v>1751</v>
      </c>
      <c r="F458" s="87" t="s">
        <v>1420</v>
      </c>
      <c r="G458" s="87" t="s">
        <v>1423</v>
      </c>
      <c r="H458" s="165" t="s">
        <v>1458</v>
      </c>
      <c r="I458" s="126">
        <v>6187058.5800000001</v>
      </c>
      <c r="J458" s="126">
        <v>422085.06</v>
      </c>
      <c r="K458" s="87" t="s">
        <v>1438</v>
      </c>
      <c r="N458" s="8"/>
      <c r="O458" s="16"/>
      <c r="Q458" s="16"/>
      <c r="R458" s="16"/>
      <c r="S458" s="8" t="s">
        <v>1514</v>
      </c>
      <c r="T458" s="8" t="s">
        <v>1515</v>
      </c>
      <c r="V458" s="87" t="s">
        <v>1509</v>
      </c>
      <c r="X458" s="8" t="s">
        <v>1257</v>
      </c>
      <c r="Y458" s="16" t="s">
        <v>560</v>
      </c>
      <c r="AA458" s="87" t="s">
        <v>2546</v>
      </c>
      <c r="AE458" s="87">
        <v>1</v>
      </c>
      <c r="AG458" s="87">
        <v>1</v>
      </c>
      <c r="AI458" s="87">
        <v>1</v>
      </c>
      <c r="AP458" s="87" t="s">
        <v>1751</v>
      </c>
      <c r="AQ458" s="8" t="s">
        <v>1257</v>
      </c>
      <c r="AR458" s="202">
        <v>250.07413217170978</v>
      </c>
      <c r="AS458" s="202">
        <v>435.99722341210958</v>
      </c>
      <c r="AU458" s="202">
        <v>47.160839000000003</v>
      </c>
      <c r="AV458" s="207">
        <v>0.01</v>
      </c>
      <c r="AW458" s="209">
        <v>13</v>
      </c>
      <c r="AX458" s="209">
        <v>8</v>
      </c>
      <c r="AY458" s="209">
        <v>2</v>
      </c>
      <c r="AZ458" s="176"/>
      <c r="BA458" s="176"/>
      <c r="BB458" s="176"/>
      <c r="BC458" s="176"/>
      <c r="BG458" s="87" t="s">
        <v>1751</v>
      </c>
      <c r="BH458" s="8" t="s">
        <v>1257</v>
      </c>
      <c r="BI458" s="126">
        <v>47.78</v>
      </c>
      <c r="BJ458" s="126">
        <v>16.57</v>
      </c>
      <c r="BK458" s="126">
        <v>5.72</v>
      </c>
      <c r="BL458" s="201">
        <v>9.9000000000000005E-2</v>
      </c>
      <c r="BM458" s="126">
        <v>10.56</v>
      </c>
      <c r="BN458" s="126">
        <v>14.88</v>
      </c>
      <c r="BO458" s="126">
        <v>1.73</v>
      </c>
      <c r="BP458" s="126">
        <v>0.44</v>
      </c>
      <c r="BQ458" s="201">
        <v>0.192</v>
      </c>
      <c r="BR458" s="126">
        <v>0.02</v>
      </c>
      <c r="BS458" s="126">
        <v>2.06</v>
      </c>
      <c r="BT458" s="126">
        <v>100.04</v>
      </c>
      <c r="BU458" s="87">
        <v>42</v>
      </c>
      <c r="BV458" s="87">
        <v>137</v>
      </c>
      <c r="BW458" s="87">
        <v>6</v>
      </c>
      <c r="BX458" s="87">
        <v>39</v>
      </c>
      <c r="BY458" s="87">
        <v>13</v>
      </c>
      <c r="BZ458" s="87">
        <v>117</v>
      </c>
      <c r="CB458" s="8"/>
      <c r="CD458" s="87" t="s">
        <v>1751</v>
      </c>
      <c r="CE458" s="8" t="s">
        <v>1257</v>
      </c>
      <c r="CF458" s="176"/>
      <c r="CG458" s="202">
        <v>1060</v>
      </c>
      <c r="CH458" s="180">
        <v>40.497633999999998</v>
      </c>
      <c r="CI458" s="180">
        <v>250.07413217170978</v>
      </c>
      <c r="CJ458" s="180">
        <v>435.99722341210958</v>
      </c>
      <c r="CK458" s="180">
        <v>47.160839000000003</v>
      </c>
      <c r="CL458" s="202">
        <v>13.496461999999999</v>
      </c>
      <c r="CM458" s="205">
        <v>2.038929</v>
      </c>
      <c r="CN458" s="202" t="s">
        <v>2551</v>
      </c>
      <c r="CO458" s="202">
        <v>12.291937000000001</v>
      </c>
      <c r="CP458" s="202">
        <v>138.19698</v>
      </c>
      <c r="CQ458" s="206">
        <v>5.5573110000000003</v>
      </c>
      <c r="CR458" s="206">
        <v>11.732704999999999</v>
      </c>
      <c r="CS458" s="206" t="s">
        <v>2552</v>
      </c>
      <c r="CT458" s="202" t="s">
        <v>2553</v>
      </c>
      <c r="CU458" s="205" t="s">
        <v>2552</v>
      </c>
      <c r="CV458" s="205"/>
      <c r="CW458" s="205"/>
      <c r="CX458" s="205" t="s">
        <v>2555</v>
      </c>
      <c r="CY458" s="205">
        <v>0.43549599999999999</v>
      </c>
      <c r="CZ458" s="202">
        <v>41.554819950000002</v>
      </c>
      <c r="DA458" s="207">
        <v>0.47752499999999998</v>
      </c>
      <c r="DB458" s="205">
        <v>1.260869</v>
      </c>
      <c r="DC458" s="207">
        <v>0.20113304999999998</v>
      </c>
      <c r="DD458" s="207">
        <v>1.2004900000000001</v>
      </c>
      <c r="DE458" s="207">
        <v>0.48772599999999999</v>
      </c>
      <c r="DF458" s="208">
        <v>0.24255099999999999</v>
      </c>
      <c r="DG458" s="207">
        <v>0.66835670000000014</v>
      </c>
      <c r="DH458" s="207">
        <v>0.14118139999999998</v>
      </c>
      <c r="DI458" s="207">
        <v>0.96287599999999995</v>
      </c>
      <c r="DJ458" s="207">
        <v>0.207561</v>
      </c>
      <c r="DK458" s="207">
        <v>0.6218509000000001</v>
      </c>
      <c r="DL458" s="208">
        <v>8.9094999999999994E-2</v>
      </c>
      <c r="DM458" s="207">
        <v>0.56157299999999999</v>
      </c>
      <c r="DN458" s="208">
        <v>9.1982000000000008E-2</v>
      </c>
      <c r="DO458" s="205">
        <v>0.232151</v>
      </c>
      <c r="DP458" s="205" t="s">
        <v>2554</v>
      </c>
      <c r="DQ458" s="205" t="s">
        <v>2555</v>
      </c>
      <c r="DR458" s="207">
        <v>0.109641</v>
      </c>
      <c r="DS458" s="202">
        <v>13.182917</v>
      </c>
      <c r="DT458" s="207" t="s">
        <v>2561</v>
      </c>
      <c r="DU458" s="207" t="s">
        <v>2560</v>
      </c>
      <c r="DV458" s="207" t="s">
        <v>2560</v>
      </c>
      <c r="DZ458" s="87" t="s">
        <v>1751</v>
      </c>
      <c r="EA458" s="8" t="s">
        <v>1257</v>
      </c>
      <c r="EB458" s="8"/>
      <c r="EC458" s="16"/>
      <c r="EE458" s="202"/>
      <c r="EF458" s="16"/>
      <c r="EH458" s="16"/>
      <c r="EJ458" s="202"/>
      <c r="EK458" s="202"/>
      <c r="EL458" s="202"/>
      <c r="EM458" s="202"/>
      <c r="EN458" s="202"/>
      <c r="EO458" s="202"/>
      <c r="EP458" s="202"/>
      <c r="EQ458" s="202"/>
      <c r="ER458" s="202"/>
      <c r="ES458" s="202"/>
      <c r="ET458" s="202"/>
      <c r="EU458" s="202"/>
      <c r="EV458" s="202"/>
      <c r="EW458" s="207"/>
      <c r="EX458" s="207"/>
      <c r="EY458" s="207"/>
      <c r="EZ458" s="207"/>
      <c r="FA458" s="87" t="s">
        <v>1751</v>
      </c>
      <c r="FB458" s="8" t="s">
        <v>1257</v>
      </c>
    </row>
    <row r="459" spans="1:158" ht="12" customHeight="1" x14ac:dyDescent="0.2">
      <c r="A459" s="87" t="s">
        <v>1507</v>
      </c>
      <c r="B459" s="87" t="s">
        <v>1508</v>
      </c>
      <c r="C459" s="87" t="s">
        <v>1354</v>
      </c>
      <c r="D459" s="87" t="s">
        <v>1752</v>
      </c>
      <c r="F459" s="87" t="s">
        <v>1420</v>
      </c>
      <c r="G459" s="87" t="s">
        <v>1423</v>
      </c>
      <c r="H459" s="165" t="s">
        <v>1458</v>
      </c>
      <c r="I459" s="126">
        <v>6187073.0899999999</v>
      </c>
      <c r="J459" s="126">
        <v>422088.56</v>
      </c>
      <c r="K459" s="87" t="s">
        <v>1438</v>
      </c>
      <c r="N459" s="8"/>
      <c r="O459" s="16"/>
      <c r="Q459" s="16"/>
      <c r="R459" s="16"/>
      <c r="S459" s="8" t="s">
        <v>1514</v>
      </c>
      <c r="T459" s="8" t="s">
        <v>1515</v>
      </c>
      <c r="V459" s="87" t="s">
        <v>1509</v>
      </c>
      <c r="X459" s="8" t="s">
        <v>1257</v>
      </c>
      <c r="Y459" s="16" t="s">
        <v>560</v>
      </c>
      <c r="AA459" s="87" t="s">
        <v>2546</v>
      </c>
      <c r="AE459" s="87">
        <v>1</v>
      </c>
      <c r="AG459" s="87">
        <v>1</v>
      </c>
      <c r="AI459" s="87">
        <v>1</v>
      </c>
      <c r="AP459" s="87" t="s">
        <v>1752</v>
      </c>
      <c r="AQ459" s="8" t="s">
        <v>1257</v>
      </c>
      <c r="AR459" s="202">
        <v>409.63669875332261</v>
      </c>
      <c r="AS459" s="202">
        <v>873.22943842377413</v>
      </c>
      <c r="AU459" s="202" t="s">
        <v>2559</v>
      </c>
      <c r="AV459" s="207">
        <v>0.05</v>
      </c>
      <c r="AW459" s="209">
        <v>67</v>
      </c>
      <c r="AX459" s="209">
        <v>41</v>
      </c>
      <c r="AY459" s="209">
        <v>11</v>
      </c>
      <c r="AZ459" s="176"/>
      <c r="BA459" s="176"/>
      <c r="BB459" s="176"/>
      <c r="BC459" s="176"/>
      <c r="BG459" s="87" t="s">
        <v>1752</v>
      </c>
      <c r="BH459" s="8" t="s">
        <v>1257</v>
      </c>
      <c r="BI459" s="126">
        <v>47.7</v>
      </c>
      <c r="BJ459" s="126">
        <v>16.21</v>
      </c>
      <c r="BK459" s="126">
        <v>5.78</v>
      </c>
      <c r="BL459" s="201">
        <v>0.10299999999999999</v>
      </c>
      <c r="BM459" s="126">
        <v>11.19</v>
      </c>
      <c r="BN459" s="126">
        <v>13.47</v>
      </c>
      <c r="BO459" s="126">
        <v>2.0699999999999998</v>
      </c>
      <c r="BP459" s="126">
        <v>0.4</v>
      </c>
      <c r="BQ459" s="201">
        <v>0.19400000000000001</v>
      </c>
      <c r="BR459" s="126">
        <v>0.01</v>
      </c>
      <c r="BS459" s="126">
        <v>2.5499999999999998</v>
      </c>
      <c r="BT459" s="126">
        <v>99.67</v>
      </c>
      <c r="BU459" s="87">
        <v>59</v>
      </c>
      <c r="BV459" s="87">
        <v>211</v>
      </c>
      <c r="BW459" s="87">
        <v>6</v>
      </c>
      <c r="BX459" s="87">
        <v>41</v>
      </c>
      <c r="BY459" s="87">
        <v>14</v>
      </c>
      <c r="BZ459" s="87">
        <v>122</v>
      </c>
      <c r="CB459" s="8"/>
      <c r="CD459" s="87" t="s">
        <v>1752</v>
      </c>
      <c r="CE459" s="8" t="s">
        <v>1257</v>
      </c>
      <c r="CF459" s="176"/>
      <c r="CG459" s="202">
        <v>1110</v>
      </c>
      <c r="CH459" s="180">
        <v>47.365389999999998</v>
      </c>
      <c r="CI459" s="180">
        <v>409.63669875332261</v>
      </c>
      <c r="CJ459" s="180">
        <v>873.22943842377413</v>
      </c>
      <c r="CK459" s="180" t="s">
        <v>2559</v>
      </c>
      <c r="CL459" s="202">
        <v>13.439752</v>
      </c>
      <c r="CM459" s="205">
        <v>1.7660370000000001</v>
      </c>
      <c r="CN459" s="202" t="s">
        <v>2551</v>
      </c>
      <c r="CO459" s="202">
        <v>6.519101</v>
      </c>
      <c r="CP459" s="202">
        <v>219.440573</v>
      </c>
      <c r="CQ459" s="206">
        <v>5.8630680000000002</v>
      </c>
      <c r="CR459" s="206">
        <v>11.899528</v>
      </c>
      <c r="CS459" s="206" t="s">
        <v>2552</v>
      </c>
      <c r="CT459" s="202" t="s">
        <v>2553</v>
      </c>
      <c r="CU459" s="205" t="s">
        <v>2552</v>
      </c>
      <c r="CV459" s="205"/>
      <c r="CW459" s="205"/>
      <c r="CX459" s="205">
        <v>0.26473099999999999</v>
      </c>
      <c r="CY459" s="205">
        <v>0.32545600000000002</v>
      </c>
      <c r="CZ459" s="202">
        <v>59.567064900000005</v>
      </c>
      <c r="DA459" s="207">
        <v>0.45935100000000001</v>
      </c>
      <c r="DB459" s="205">
        <v>1.224615</v>
      </c>
      <c r="DC459" s="207">
        <v>0.20269864999999998</v>
      </c>
      <c r="DD459" s="207">
        <v>1.160542</v>
      </c>
      <c r="DE459" s="207">
        <v>0.452519</v>
      </c>
      <c r="DF459" s="208">
        <v>0.29525299999999999</v>
      </c>
      <c r="DG459" s="207">
        <v>0.7538707</v>
      </c>
      <c r="DH459" s="207">
        <v>0.14766894999999999</v>
      </c>
      <c r="DI459" s="207">
        <v>1.045963</v>
      </c>
      <c r="DJ459" s="207">
        <v>0.21635499999999999</v>
      </c>
      <c r="DK459" s="207">
        <v>0.63937720000000009</v>
      </c>
      <c r="DL459" s="208">
        <v>9.2423000000000005E-2</v>
      </c>
      <c r="DM459" s="207">
        <v>0.59920799999999996</v>
      </c>
      <c r="DN459" s="208">
        <v>9.8241000000000009E-2</v>
      </c>
      <c r="DO459" s="205">
        <v>0.20819699999999999</v>
      </c>
      <c r="DP459" s="205" t="s">
        <v>2554</v>
      </c>
      <c r="DQ459" s="205" t="s">
        <v>2555</v>
      </c>
      <c r="DR459" s="207">
        <v>6.6718E-2</v>
      </c>
      <c r="DS459" s="202">
        <v>5.3494599999999997</v>
      </c>
      <c r="DT459" s="207" t="s">
        <v>2561</v>
      </c>
      <c r="DU459" s="207" t="s">
        <v>2560</v>
      </c>
      <c r="DV459" s="207" t="s">
        <v>2560</v>
      </c>
      <c r="DZ459" s="87" t="s">
        <v>1752</v>
      </c>
      <c r="EA459" s="8" t="s">
        <v>1257</v>
      </c>
      <c r="EB459" s="8"/>
      <c r="EC459" s="16"/>
      <c r="EE459" s="202"/>
      <c r="EF459" s="16"/>
      <c r="EH459" s="16"/>
      <c r="EJ459" s="202"/>
      <c r="EK459" s="202"/>
      <c r="EL459" s="202"/>
      <c r="EM459" s="202"/>
      <c r="EN459" s="202"/>
      <c r="EO459" s="202"/>
      <c r="EP459" s="202"/>
      <c r="EQ459" s="202"/>
      <c r="ER459" s="202"/>
      <c r="ES459" s="202"/>
      <c r="ET459" s="202"/>
      <c r="EU459" s="202"/>
      <c r="EV459" s="202"/>
      <c r="EW459" s="207"/>
      <c r="EX459" s="207"/>
      <c r="EY459" s="207"/>
      <c r="EZ459" s="207"/>
      <c r="FA459" s="87" t="s">
        <v>1752</v>
      </c>
      <c r="FB459" s="8" t="s">
        <v>1257</v>
      </c>
    </row>
    <row r="460" spans="1:158" ht="12" customHeight="1" x14ac:dyDescent="0.2">
      <c r="A460" s="87" t="s">
        <v>1507</v>
      </c>
      <c r="B460" s="87" t="s">
        <v>1508</v>
      </c>
      <c r="C460" s="87" t="s">
        <v>1354</v>
      </c>
      <c r="D460" s="87" t="s">
        <v>1753</v>
      </c>
      <c r="F460" s="87" t="s">
        <v>1420</v>
      </c>
      <c r="G460" s="87" t="s">
        <v>1423</v>
      </c>
      <c r="H460" s="165" t="s">
        <v>1458</v>
      </c>
      <c r="I460" s="126">
        <v>6187083.5999999996</v>
      </c>
      <c r="J460" s="126">
        <v>422090.58</v>
      </c>
      <c r="K460" s="87" t="s">
        <v>1438</v>
      </c>
      <c r="N460" s="8"/>
      <c r="O460" s="16"/>
      <c r="Q460" s="16"/>
      <c r="R460" s="16"/>
      <c r="S460" s="8" t="s">
        <v>1514</v>
      </c>
      <c r="T460" s="8" t="s">
        <v>1515</v>
      </c>
      <c r="V460" s="87" t="s">
        <v>1509</v>
      </c>
      <c r="X460" s="8" t="s">
        <v>1257</v>
      </c>
      <c r="Y460" s="16" t="s">
        <v>560</v>
      </c>
      <c r="AA460" s="87" t="s">
        <v>2546</v>
      </c>
      <c r="AE460" s="87">
        <v>1</v>
      </c>
      <c r="AG460" s="87">
        <v>1</v>
      </c>
      <c r="AI460" s="87">
        <v>1</v>
      </c>
      <c r="AP460" s="87" t="s">
        <v>1753</v>
      </c>
      <c r="AQ460" s="8" t="s">
        <v>1257</v>
      </c>
      <c r="AR460" s="202" t="s">
        <v>2549</v>
      </c>
      <c r="AS460" s="202" t="s">
        <v>2549</v>
      </c>
      <c r="AU460" s="202" t="s">
        <v>2549</v>
      </c>
      <c r="AV460" s="207" t="s">
        <v>2548</v>
      </c>
      <c r="AW460" s="209">
        <v>15</v>
      </c>
      <c r="AX460" s="209">
        <v>8</v>
      </c>
      <c r="AY460" s="209" t="s">
        <v>2557</v>
      </c>
      <c r="AZ460" s="176"/>
      <c r="BA460" s="176"/>
      <c r="BB460" s="176"/>
      <c r="BC460" s="176"/>
      <c r="BG460" s="87" t="s">
        <v>1753</v>
      </c>
      <c r="BH460" s="8" t="s">
        <v>1257</v>
      </c>
      <c r="BI460" s="126">
        <v>45.92</v>
      </c>
      <c r="BJ460" s="126">
        <v>15.89</v>
      </c>
      <c r="BK460" s="126">
        <v>4.8499999999999996</v>
      </c>
      <c r="BL460" s="201">
        <v>0.13</v>
      </c>
      <c r="BM460" s="126">
        <v>10.4</v>
      </c>
      <c r="BN460" s="126">
        <v>21.22</v>
      </c>
      <c r="BO460" s="126">
        <v>0.2</v>
      </c>
      <c r="BP460" s="126">
        <v>0.01</v>
      </c>
      <c r="BQ460" s="201">
        <v>0.17799999999999999</v>
      </c>
      <c r="BR460" s="126">
        <v>0.02</v>
      </c>
      <c r="BS460" s="126">
        <v>1.39</v>
      </c>
      <c r="BT460" s="126">
        <v>100.19</v>
      </c>
      <c r="BU460" s="87">
        <v>11</v>
      </c>
      <c r="BV460" s="87">
        <v>248</v>
      </c>
      <c r="BW460" s="87">
        <v>6</v>
      </c>
      <c r="BX460" s="87">
        <v>37</v>
      </c>
      <c r="BY460" s="87">
        <v>16</v>
      </c>
      <c r="BZ460" s="87">
        <v>115</v>
      </c>
      <c r="CB460" s="8"/>
      <c r="CD460" s="87" t="s">
        <v>1753</v>
      </c>
      <c r="CE460" s="8" t="s">
        <v>1257</v>
      </c>
      <c r="CF460" s="176"/>
      <c r="CG460" s="202" t="s">
        <v>2549</v>
      </c>
      <c r="CH460" s="180" t="s">
        <v>2549</v>
      </c>
      <c r="CI460" s="180" t="s">
        <v>2549</v>
      </c>
      <c r="CJ460" s="180" t="s">
        <v>2549</v>
      </c>
      <c r="CK460" s="180" t="s">
        <v>2549</v>
      </c>
      <c r="CL460" s="202" t="s">
        <v>2549</v>
      </c>
      <c r="CM460" s="205" t="s">
        <v>2549</v>
      </c>
      <c r="CN460" s="202" t="s">
        <v>2549</v>
      </c>
      <c r="CO460" s="202" t="s">
        <v>2549</v>
      </c>
      <c r="CP460" s="202" t="s">
        <v>2549</v>
      </c>
      <c r="CQ460" s="206" t="s">
        <v>2549</v>
      </c>
      <c r="CR460" s="206" t="s">
        <v>2549</v>
      </c>
      <c r="CS460" s="206" t="s">
        <v>2549</v>
      </c>
      <c r="CT460" s="202" t="s">
        <v>2549</v>
      </c>
      <c r="CU460" s="205" t="s">
        <v>2549</v>
      </c>
      <c r="CV460" s="205"/>
      <c r="CW460" s="205"/>
      <c r="CX460" s="205" t="s">
        <v>2549</v>
      </c>
      <c r="CY460" s="205" t="s">
        <v>2549</v>
      </c>
      <c r="CZ460" s="202" t="s">
        <v>2549</v>
      </c>
      <c r="DA460" s="207" t="s">
        <v>2549</v>
      </c>
      <c r="DB460" s="205" t="s">
        <v>2549</v>
      </c>
      <c r="DC460" s="207" t="s">
        <v>2549</v>
      </c>
      <c r="DD460" s="207" t="s">
        <v>2549</v>
      </c>
      <c r="DE460" s="207" t="s">
        <v>2549</v>
      </c>
      <c r="DF460" s="208" t="s">
        <v>2549</v>
      </c>
      <c r="DG460" s="207" t="s">
        <v>2549</v>
      </c>
      <c r="DH460" s="207" t="s">
        <v>2549</v>
      </c>
      <c r="DI460" s="207" t="s">
        <v>2549</v>
      </c>
      <c r="DJ460" s="207" t="s">
        <v>2549</v>
      </c>
      <c r="DK460" s="207" t="s">
        <v>2549</v>
      </c>
      <c r="DL460" s="208" t="s">
        <v>2549</v>
      </c>
      <c r="DM460" s="207" t="s">
        <v>2549</v>
      </c>
      <c r="DN460" s="208" t="s">
        <v>2549</v>
      </c>
      <c r="DO460" s="205" t="s">
        <v>2549</v>
      </c>
      <c r="DP460" s="205" t="s">
        <v>2549</v>
      </c>
      <c r="DQ460" s="205" t="s">
        <v>2549</v>
      </c>
      <c r="DR460" s="207" t="s">
        <v>2549</v>
      </c>
      <c r="DS460" s="202" t="s">
        <v>2549</v>
      </c>
      <c r="DT460" s="207" t="s">
        <v>2549</v>
      </c>
      <c r="DU460" s="207" t="s">
        <v>2549</v>
      </c>
      <c r="DV460" s="207" t="s">
        <v>2549</v>
      </c>
      <c r="DZ460" s="87" t="s">
        <v>1753</v>
      </c>
      <c r="EA460" s="8" t="s">
        <v>1257</v>
      </c>
      <c r="EB460" s="8"/>
      <c r="EC460" s="16"/>
      <c r="EE460" s="202"/>
      <c r="EF460" s="16"/>
      <c r="EH460" s="16"/>
      <c r="EJ460" s="202"/>
      <c r="EK460" s="202"/>
      <c r="EL460" s="202"/>
      <c r="EM460" s="202"/>
      <c r="EN460" s="202"/>
      <c r="EO460" s="202"/>
      <c r="EP460" s="202"/>
      <c r="EQ460" s="202"/>
      <c r="ER460" s="202"/>
      <c r="ES460" s="202"/>
      <c r="ET460" s="202"/>
      <c r="EU460" s="202"/>
      <c r="EV460" s="202"/>
      <c r="EW460" s="207"/>
      <c r="EX460" s="207"/>
      <c r="EY460" s="207"/>
      <c r="EZ460" s="207"/>
      <c r="FA460" s="87" t="s">
        <v>1753</v>
      </c>
      <c r="FB460" s="8" t="s">
        <v>1257</v>
      </c>
    </row>
    <row r="461" spans="1:158" ht="12" customHeight="1" x14ac:dyDescent="0.2">
      <c r="A461" s="87" t="s">
        <v>1507</v>
      </c>
      <c r="B461" s="87" t="s">
        <v>1508</v>
      </c>
      <c r="C461" s="87" t="s">
        <v>1354</v>
      </c>
      <c r="D461" s="87" t="s">
        <v>1754</v>
      </c>
      <c r="F461" s="87" t="s">
        <v>1420</v>
      </c>
      <c r="G461" s="87" t="s">
        <v>1423</v>
      </c>
      <c r="H461" s="165" t="s">
        <v>1458</v>
      </c>
      <c r="I461" s="126">
        <v>6187082.1399999997</v>
      </c>
      <c r="J461" s="126">
        <v>422117.81</v>
      </c>
      <c r="K461" s="87" t="s">
        <v>1438</v>
      </c>
      <c r="N461" s="8"/>
      <c r="O461" s="16"/>
      <c r="Q461" s="16"/>
      <c r="R461" s="16"/>
      <c r="S461" s="8" t="s">
        <v>1514</v>
      </c>
      <c r="T461" s="8" t="s">
        <v>1515</v>
      </c>
      <c r="V461" s="87" t="s">
        <v>1509</v>
      </c>
      <c r="X461" s="8" t="s">
        <v>1257</v>
      </c>
      <c r="Y461" s="16" t="s">
        <v>560</v>
      </c>
      <c r="AA461" s="87" t="s">
        <v>2546</v>
      </c>
      <c r="AE461" s="87">
        <v>1</v>
      </c>
      <c r="AI461" s="87">
        <v>1</v>
      </c>
      <c r="AP461" s="87" t="s">
        <v>1754</v>
      </c>
      <c r="AQ461" s="8" t="s">
        <v>1257</v>
      </c>
      <c r="AR461" s="202">
        <v>187.23486902867896</v>
      </c>
      <c r="AS461" s="202">
        <v>48.220467999999997</v>
      </c>
      <c r="AU461" s="202">
        <v>69.801759000000004</v>
      </c>
      <c r="AV461" s="207" t="s">
        <v>2548</v>
      </c>
      <c r="AW461" s="209">
        <v>34</v>
      </c>
      <c r="AX461" s="209">
        <v>17</v>
      </c>
      <c r="AY461" s="209" t="s">
        <v>2557</v>
      </c>
      <c r="AZ461" s="176"/>
      <c r="BA461" s="176"/>
      <c r="BB461" s="176"/>
      <c r="BC461" s="176"/>
      <c r="BG461" s="87" t="s">
        <v>1754</v>
      </c>
      <c r="BH461" s="8" t="s">
        <v>1257</v>
      </c>
      <c r="BI461" s="126"/>
      <c r="BJ461" s="126"/>
      <c r="BK461" s="126"/>
      <c r="BL461" s="201"/>
      <c r="BM461" s="126"/>
      <c r="BN461" s="126"/>
      <c r="BO461" s="126"/>
      <c r="BP461" s="126"/>
      <c r="BQ461" s="201"/>
      <c r="BR461" s="126"/>
      <c r="BS461" s="126"/>
      <c r="BT461" s="126"/>
      <c r="CB461" s="8"/>
      <c r="CD461" s="87" t="s">
        <v>1754</v>
      </c>
      <c r="CE461" s="8" t="s">
        <v>1257</v>
      </c>
      <c r="CF461" s="176"/>
      <c r="CG461" s="202">
        <v>945.40699099999995</v>
      </c>
      <c r="CH461" s="180">
        <v>31.682145999999999</v>
      </c>
      <c r="CI461" s="180">
        <v>187.23486902867896</v>
      </c>
      <c r="CJ461" s="180">
        <v>48.220467999999997</v>
      </c>
      <c r="CK461" s="180">
        <v>69.801759000000004</v>
      </c>
      <c r="CL461" s="202">
        <v>14.608781</v>
      </c>
      <c r="CM461" s="205">
        <v>2.1402100000000002</v>
      </c>
      <c r="CN461" s="202" t="s">
        <v>2551</v>
      </c>
      <c r="CO461" s="202" t="s">
        <v>2553</v>
      </c>
      <c r="CP461" s="202">
        <v>252.459631</v>
      </c>
      <c r="CQ461" s="206">
        <v>5.7041490000000001</v>
      </c>
      <c r="CR461" s="206">
        <v>11.603068</v>
      </c>
      <c r="CS461" s="206" t="s">
        <v>2552</v>
      </c>
      <c r="CT461" s="202" t="s">
        <v>2553</v>
      </c>
      <c r="CU461" s="205" t="s">
        <v>2552</v>
      </c>
      <c r="CV461" s="205"/>
      <c r="CW461" s="205"/>
      <c r="CX461" s="205">
        <v>0.270899</v>
      </c>
      <c r="CY461" s="205">
        <v>0.109898</v>
      </c>
      <c r="CZ461" s="202">
        <v>9.9065546999999992</v>
      </c>
      <c r="DA461" s="207">
        <v>0.46252599999999999</v>
      </c>
      <c r="DB461" s="205">
        <v>1.1190180000000001</v>
      </c>
      <c r="DC461" s="207">
        <v>0.18994585</v>
      </c>
      <c r="DD461" s="207">
        <v>1.034314</v>
      </c>
      <c r="DE461" s="207">
        <v>0.39547599999999999</v>
      </c>
      <c r="DF461" s="208">
        <v>0.20298099999999999</v>
      </c>
      <c r="DG461" s="207">
        <v>0.67547260000000009</v>
      </c>
      <c r="DH461" s="207">
        <v>0.1391693</v>
      </c>
      <c r="DI461" s="207">
        <v>0.94204299999999996</v>
      </c>
      <c r="DJ461" s="207">
        <v>0.21160799999999999</v>
      </c>
      <c r="DK461" s="207">
        <v>0.62138119999999997</v>
      </c>
      <c r="DL461" s="208">
        <v>9.1958999999999999E-2</v>
      </c>
      <c r="DM461" s="207">
        <v>0.60902900000000004</v>
      </c>
      <c r="DN461" s="208">
        <v>9.3786000000000008E-2</v>
      </c>
      <c r="DO461" s="205">
        <v>0.19842399999999999</v>
      </c>
      <c r="DP461" s="205" t="s">
        <v>2554</v>
      </c>
      <c r="DQ461" s="205" t="s">
        <v>2555</v>
      </c>
      <c r="DR461" s="207" t="s">
        <v>2560</v>
      </c>
      <c r="DS461" s="202">
        <v>10.584825</v>
      </c>
      <c r="DT461" s="207" t="s">
        <v>2561</v>
      </c>
      <c r="DU461" s="207" t="s">
        <v>2560</v>
      </c>
      <c r="DV461" s="207" t="s">
        <v>2560</v>
      </c>
      <c r="DZ461" s="87" t="s">
        <v>1754</v>
      </c>
      <c r="EA461" s="8" t="s">
        <v>1257</v>
      </c>
      <c r="EB461" s="8"/>
      <c r="EC461" s="16"/>
      <c r="EE461" s="202"/>
      <c r="EF461" s="16"/>
      <c r="EH461" s="16"/>
      <c r="EJ461" s="202"/>
      <c r="EK461" s="202"/>
      <c r="EL461" s="202"/>
      <c r="EM461" s="202"/>
      <c r="EN461" s="202"/>
      <c r="EO461" s="202"/>
      <c r="EP461" s="202"/>
      <c r="EQ461" s="202"/>
      <c r="ER461" s="202"/>
      <c r="ES461" s="202"/>
      <c r="ET461" s="202"/>
      <c r="EU461" s="202"/>
      <c r="EV461" s="202"/>
      <c r="EW461" s="207"/>
      <c r="EX461" s="207"/>
      <c r="EY461" s="207"/>
      <c r="EZ461" s="207"/>
      <c r="FA461" s="87" t="s">
        <v>1754</v>
      </c>
      <c r="FB461" s="8" t="s">
        <v>1257</v>
      </c>
    </row>
    <row r="462" spans="1:158" ht="12" customHeight="1" x14ac:dyDescent="0.2">
      <c r="A462" s="87" t="s">
        <v>1507</v>
      </c>
      <c r="B462" s="87" t="s">
        <v>1508</v>
      </c>
      <c r="C462" s="87" t="s">
        <v>1354</v>
      </c>
      <c r="D462" s="87" t="s">
        <v>1755</v>
      </c>
      <c r="F462" s="87" t="s">
        <v>1420</v>
      </c>
      <c r="G462" s="87" t="s">
        <v>1423</v>
      </c>
      <c r="H462" s="165" t="s">
        <v>1458</v>
      </c>
      <c r="I462" s="126">
        <v>6187086.5999999996</v>
      </c>
      <c r="J462" s="126">
        <v>422157.99</v>
      </c>
      <c r="K462" s="87" t="s">
        <v>1438</v>
      </c>
      <c r="N462" s="8"/>
      <c r="O462" s="16"/>
      <c r="Q462" s="16"/>
      <c r="R462" s="16"/>
      <c r="S462" s="8" t="s">
        <v>615</v>
      </c>
      <c r="T462" s="8" t="s">
        <v>1140</v>
      </c>
      <c r="V462" s="87" t="s">
        <v>1509</v>
      </c>
      <c r="X462" s="8" t="s">
        <v>1260</v>
      </c>
      <c r="Y462" s="16"/>
      <c r="AA462" s="87" t="s">
        <v>2546</v>
      </c>
      <c r="AF462" s="87">
        <v>1</v>
      </c>
      <c r="AI462" s="87">
        <v>1</v>
      </c>
      <c r="AP462" s="87" t="s">
        <v>1755</v>
      </c>
      <c r="AQ462" s="8" t="s">
        <v>1260</v>
      </c>
      <c r="AR462" s="202" t="s">
        <v>2549</v>
      </c>
      <c r="AS462" s="202" t="s">
        <v>2549</v>
      </c>
      <c r="AU462" s="202" t="s">
        <v>2549</v>
      </c>
      <c r="AV462" s="207">
        <v>0.04</v>
      </c>
      <c r="AW462" s="177">
        <v>2.2195933115390578</v>
      </c>
      <c r="AX462" s="177">
        <v>7.6425354134126637</v>
      </c>
      <c r="AY462" s="178">
        <v>2</v>
      </c>
      <c r="AZ462" s="176"/>
      <c r="BA462" s="176"/>
      <c r="BB462" s="176"/>
      <c r="BC462" s="176"/>
      <c r="BG462" s="87" t="s">
        <v>1755</v>
      </c>
      <c r="BH462" s="8" t="s">
        <v>1260</v>
      </c>
      <c r="BI462" s="126"/>
      <c r="BJ462" s="126"/>
      <c r="BK462" s="126"/>
      <c r="BL462" s="201"/>
      <c r="BM462" s="126"/>
      <c r="BN462" s="126"/>
      <c r="BO462" s="126"/>
      <c r="BP462" s="126"/>
      <c r="BQ462" s="201"/>
      <c r="BR462" s="126"/>
      <c r="BS462" s="126"/>
      <c r="BT462" s="126"/>
      <c r="CB462" s="8"/>
      <c r="CD462" s="87" t="s">
        <v>1755</v>
      </c>
      <c r="CE462" s="8" t="s">
        <v>1260</v>
      </c>
      <c r="CF462" s="176"/>
      <c r="CG462" s="202" t="s">
        <v>2549</v>
      </c>
      <c r="CH462" s="180" t="s">
        <v>2549</v>
      </c>
      <c r="CI462" s="180" t="s">
        <v>2549</v>
      </c>
      <c r="CJ462" s="180" t="s">
        <v>2549</v>
      </c>
      <c r="CK462" s="180" t="s">
        <v>2549</v>
      </c>
      <c r="CL462" s="202" t="s">
        <v>2549</v>
      </c>
      <c r="CM462" s="205" t="s">
        <v>2549</v>
      </c>
      <c r="CN462" s="202" t="s">
        <v>2549</v>
      </c>
      <c r="CO462" s="202" t="s">
        <v>2549</v>
      </c>
      <c r="CP462" s="202" t="s">
        <v>2549</v>
      </c>
      <c r="CQ462" s="206" t="s">
        <v>2549</v>
      </c>
      <c r="CR462" s="206" t="s">
        <v>2549</v>
      </c>
      <c r="CS462" s="206" t="s">
        <v>2549</v>
      </c>
      <c r="CT462" s="202" t="s">
        <v>2549</v>
      </c>
      <c r="CU462" s="205" t="s">
        <v>2549</v>
      </c>
      <c r="CV462" s="205"/>
      <c r="CW462" s="205"/>
      <c r="CX462" s="205" t="s">
        <v>2549</v>
      </c>
      <c r="CY462" s="205" t="s">
        <v>2549</v>
      </c>
      <c r="CZ462" s="202" t="s">
        <v>2549</v>
      </c>
      <c r="DA462" s="207" t="s">
        <v>2549</v>
      </c>
      <c r="DB462" s="205" t="s">
        <v>2549</v>
      </c>
      <c r="DC462" s="207" t="s">
        <v>2549</v>
      </c>
      <c r="DD462" s="207" t="s">
        <v>2549</v>
      </c>
      <c r="DE462" s="207" t="s">
        <v>2549</v>
      </c>
      <c r="DF462" s="208" t="s">
        <v>2549</v>
      </c>
      <c r="DG462" s="207" t="s">
        <v>2549</v>
      </c>
      <c r="DH462" s="207" t="s">
        <v>2549</v>
      </c>
      <c r="DI462" s="207" t="s">
        <v>2549</v>
      </c>
      <c r="DJ462" s="207" t="s">
        <v>2549</v>
      </c>
      <c r="DK462" s="207" t="s">
        <v>2549</v>
      </c>
      <c r="DL462" s="208" t="s">
        <v>2549</v>
      </c>
      <c r="DM462" s="207" t="s">
        <v>2549</v>
      </c>
      <c r="DN462" s="208" t="s">
        <v>2549</v>
      </c>
      <c r="DO462" s="205" t="s">
        <v>2549</v>
      </c>
      <c r="DP462" s="205" t="s">
        <v>2549</v>
      </c>
      <c r="DQ462" s="205" t="s">
        <v>2549</v>
      </c>
      <c r="DR462" s="207" t="s">
        <v>2549</v>
      </c>
      <c r="DS462" s="202" t="s">
        <v>2549</v>
      </c>
      <c r="DT462" s="207" t="s">
        <v>2549</v>
      </c>
      <c r="DU462" s="207" t="s">
        <v>2549</v>
      </c>
      <c r="DV462" s="207" t="s">
        <v>2549</v>
      </c>
      <c r="DZ462" s="87" t="s">
        <v>1755</v>
      </c>
      <c r="EA462" s="8" t="s">
        <v>1260</v>
      </c>
      <c r="EB462" s="8"/>
      <c r="EC462" s="16"/>
      <c r="EE462" s="202"/>
      <c r="EF462" s="16"/>
      <c r="EH462" s="16"/>
      <c r="EJ462" s="202"/>
      <c r="EK462" s="202"/>
      <c r="EL462" s="202"/>
      <c r="EM462" s="202"/>
      <c r="EN462" s="202"/>
      <c r="EO462" s="202"/>
      <c r="EP462" s="202"/>
      <c r="EQ462" s="202"/>
      <c r="ER462" s="202"/>
      <c r="ES462" s="202"/>
      <c r="ET462" s="202"/>
      <c r="EU462" s="202"/>
      <c r="EV462" s="202"/>
      <c r="EW462" s="207"/>
      <c r="EX462" s="207"/>
      <c r="EY462" s="207"/>
      <c r="EZ462" s="207"/>
      <c r="FA462" s="87" t="s">
        <v>1755</v>
      </c>
      <c r="FB462" s="8" t="s">
        <v>1260</v>
      </c>
    </row>
    <row r="463" spans="1:158" ht="12" customHeight="1" x14ac:dyDescent="0.2">
      <c r="A463" s="87" t="s">
        <v>1507</v>
      </c>
      <c r="B463" s="87" t="s">
        <v>1508</v>
      </c>
      <c r="C463" s="87" t="s">
        <v>1354</v>
      </c>
      <c r="D463" s="87" t="s">
        <v>1756</v>
      </c>
      <c r="F463" s="87" t="s">
        <v>1420</v>
      </c>
      <c r="G463" s="87" t="s">
        <v>1423</v>
      </c>
      <c r="H463" s="165" t="s">
        <v>1458</v>
      </c>
      <c r="I463" s="126">
        <v>6187086.0599999996</v>
      </c>
      <c r="J463" s="126">
        <v>422163.38</v>
      </c>
      <c r="K463" s="87" t="s">
        <v>1438</v>
      </c>
      <c r="N463" s="8"/>
      <c r="O463" s="16"/>
      <c r="Q463" s="16"/>
      <c r="R463" s="16"/>
      <c r="S463" s="8" t="s">
        <v>1514</v>
      </c>
      <c r="T463" s="8" t="s">
        <v>1140</v>
      </c>
      <c r="V463" s="87" t="s">
        <v>1509</v>
      </c>
      <c r="X463" s="8" t="s">
        <v>1260</v>
      </c>
      <c r="Y463" s="16"/>
      <c r="AA463" s="87" t="s">
        <v>2546</v>
      </c>
      <c r="AE463" s="87">
        <v>1</v>
      </c>
      <c r="AI463" s="87">
        <v>1</v>
      </c>
      <c r="AP463" s="87" t="s">
        <v>1756</v>
      </c>
      <c r="AQ463" s="8" t="s">
        <v>1260</v>
      </c>
      <c r="AR463" s="202" t="s">
        <v>2549</v>
      </c>
      <c r="AS463" s="202" t="s">
        <v>2549</v>
      </c>
      <c r="AU463" s="202" t="s">
        <v>2549</v>
      </c>
      <c r="AV463" s="207">
        <v>0.14000000000000001</v>
      </c>
      <c r="AW463" s="209">
        <v>7</v>
      </c>
      <c r="AX463" s="209">
        <v>17</v>
      </c>
      <c r="AY463" s="209">
        <v>3</v>
      </c>
      <c r="AZ463" s="176"/>
      <c r="BA463" s="176"/>
      <c r="BB463" s="176"/>
      <c r="BC463" s="176"/>
      <c r="BG463" s="87" t="s">
        <v>1756</v>
      </c>
      <c r="BH463" s="8" t="s">
        <v>1260</v>
      </c>
      <c r="BI463" s="126"/>
      <c r="BJ463" s="126"/>
      <c r="BK463" s="126"/>
      <c r="BL463" s="201"/>
      <c r="BM463" s="126"/>
      <c r="BN463" s="126"/>
      <c r="BO463" s="126"/>
      <c r="BP463" s="126"/>
      <c r="BQ463" s="201"/>
      <c r="BR463" s="126"/>
      <c r="BS463" s="126"/>
      <c r="BT463" s="126"/>
      <c r="CB463" s="8"/>
      <c r="CD463" s="87" t="s">
        <v>1756</v>
      </c>
      <c r="CE463" s="8" t="s">
        <v>1260</v>
      </c>
      <c r="CF463" s="176"/>
      <c r="CG463" s="202" t="s">
        <v>2549</v>
      </c>
      <c r="CH463" s="180" t="s">
        <v>2549</v>
      </c>
      <c r="CI463" s="180" t="s">
        <v>2549</v>
      </c>
      <c r="CJ463" s="180" t="s">
        <v>2549</v>
      </c>
      <c r="CK463" s="180" t="s">
        <v>2549</v>
      </c>
      <c r="CL463" s="202" t="s">
        <v>2549</v>
      </c>
      <c r="CM463" s="205" t="s">
        <v>2549</v>
      </c>
      <c r="CN463" s="202" t="s">
        <v>2549</v>
      </c>
      <c r="CO463" s="202" t="s">
        <v>2549</v>
      </c>
      <c r="CP463" s="202" t="s">
        <v>2549</v>
      </c>
      <c r="CQ463" s="206" t="s">
        <v>2549</v>
      </c>
      <c r="CR463" s="206" t="s">
        <v>2549</v>
      </c>
      <c r="CS463" s="206" t="s">
        <v>2549</v>
      </c>
      <c r="CT463" s="202" t="s">
        <v>2549</v>
      </c>
      <c r="CU463" s="205" t="s">
        <v>2549</v>
      </c>
      <c r="CV463" s="205"/>
      <c r="CW463" s="205"/>
      <c r="CX463" s="205" t="s">
        <v>2549</v>
      </c>
      <c r="CY463" s="205" t="s">
        <v>2549</v>
      </c>
      <c r="CZ463" s="202" t="s">
        <v>2549</v>
      </c>
      <c r="DA463" s="207" t="s">
        <v>2549</v>
      </c>
      <c r="DB463" s="205" t="s">
        <v>2549</v>
      </c>
      <c r="DC463" s="207" t="s">
        <v>2549</v>
      </c>
      <c r="DD463" s="207" t="s">
        <v>2549</v>
      </c>
      <c r="DE463" s="207" t="s">
        <v>2549</v>
      </c>
      <c r="DF463" s="208" t="s">
        <v>2549</v>
      </c>
      <c r="DG463" s="207" t="s">
        <v>2549</v>
      </c>
      <c r="DH463" s="207" t="s">
        <v>2549</v>
      </c>
      <c r="DI463" s="207" t="s">
        <v>2549</v>
      </c>
      <c r="DJ463" s="207" t="s">
        <v>2549</v>
      </c>
      <c r="DK463" s="207" t="s">
        <v>2549</v>
      </c>
      <c r="DL463" s="208" t="s">
        <v>2549</v>
      </c>
      <c r="DM463" s="207" t="s">
        <v>2549</v>
      </c>
      <c r="DN463" s="208" t="s">
        <v>2549</v>
      </c>
      <c r="DO463" s="205" t="s">
        <v>2549</v>
      </c>
      <c r="DP463" s="205" t="s">
        <v>2549</v>
      </c>
      <c r="DQ463" s="205" t="s">
        <v>2549</v>
      </c>
      <c r="DR463" s="207" t="s">
        <v>2549</v>
      </c>
      <c r="DS463" s="202" t="s">
        <v>2549</v>
      </c>
      <c r="DT463" s="207" t="s">
        <v>2549</v>
      </c>
      <c r="DU463" s="207" t="s">
        <v>2549</v>
      </c>
      <c r="DV463" s="207" t="s">
        <v>2549</v>
      </c>
      <c r="DZ463" s="87" t="s">
        <v>1756</v>
      </c>
      <c r="EA463" s="8" t="s">
        <v>1260</v>
      </c>
      <c r="EB463" s="8"/>
      <c r="EC463" s="16"/>
      <c r="EE463" s="202"/>
      <c r="EF463" s="16"/>
      <c r="EH463" s="16"/>
      <c r="EJ463" s="202"/>
      <c r="EK463" s="202"/>
      <c r="EL463" s="202"/>
      <c r="EM463" s="202"/>
      <c r="EN463" s="202"/>
      <c r="EO463" s="202"/>
      <c r="EP463" s="202"/>
      <c r="EQ463" s="202"/>
      <c r="ER463" s="202"/>
      <c r="ES463" s="202"/>
      <c r="ET463" s="202"/>
      <c r="EU463" s="202"/>
      <c r="EV463" s="202"/>
      <c r="EW463" s="207"/>
      <c r="EX463" s="207"/>
      <c r="EY463" s="207"/>
      <c r="EZ463" s="207"/>
      <c r="FA463" s="87" t="s">
        <v>1756</v>
      </c>
      <c r="FB463" s="8" t="s">
        <v>1260</v>
      </c>
    </row>
    <row r="464" spans="1:158" ht="12" customHeight="1" x14ac:dyDescent="0.2">
      <c r="A464" s="87" t="s">
        <v>1507</v>
      </c>
      <c r="B464" s="87" t="s">
        <v>1508</v>
      </c>
      <c r="C464" s="87" t="s">
        <v>1354</v>
      </c>
      <c r="D464" s="87" t="s">
        <v>1757</v>
      </c>
      <c r="F464" s="87" t="s">
        <v>1420</v>
      </c>
      <c r="G464" s="87" t="s">
        <v>1423</v>
      </c>
      <c r="H464" s="165" t="s">
        <v>1458</v>
      </c>
      <c r="I464" s="126">
        <v>6187141.0700000003</v>
      </c>
      <c r="J464" s="126">
        <v>422224.87</v>
      </c>
      <c r="K464" s="87" t="s">
        <v>1438</v>
      </c>
      <c r="N464" s="8"/>
      <c r="O464" s="16"/>
      <c r="Q464" s="16"/>
      <c r="R464" s="16"/>
      <c r="S464" s="8" t="s">
        <v>1514</v>
      </c>
      <c r="T464" s="8" t="s">
        <v>1141</v>
      </c>
      <c r="V464" s="87" t="s">
        <v>1509</v>
      </c>
      <c r="X464" s="8" t="s">
        <v>1260</v>
      </c>
      <c r="Y464" s="16" t="s">
        <v>561</v>
      </c>
      <c r="AA464" s="87" t="s">
        <v>2546</v>
      </c>
      <c r="AF464" s="87">
        <v>1</v>
      </c>
      <c r="AG464" s="87">
        <v>1</v>
      </c>
      <c r="AI464" s="87">
        <v>1</v>
      </c>
      <c r="AP464" s="87" t="s">
        <v>1757</v>
      </c>
      <c r="AQ464" s="8" t="s">
        <v>1260</v>
      </c>
      <c r="AR464" s="202">
        <v>3040</v>
      </c>
      <c r="AS464" s="202">
        <v>4130</v>
      </c>
      <c r="AU464" s="202">
        <v>131.16522931571038</v>
      </c>
      <c r="AV464" s="207">
        <v>1.56</v>
      </c>
      <c r="AW464" s="178">
        <v>124.41927202603431</v>
      </c>
      <c r="AX464" s="178">
        <v>135.97746812292425</v>
      </c>
      <c r="AY464" s="178">
        <v>36.375635917225388</v>
      </c>
      <c r="AZ464" s="176"/>
      <c r="BA464" s="176"/>
      <c r="BB464" s="176"/>
      <c r="BC464" s="176"/>
      <c r="BG464" s="87" t="s">
        <v>1757</v>
      </c>
      <c r="BH464" s="8" t="s">
        <v>1260</v>
      </c>
      <c r="BI464" s="126">
        <v>46.39</v>
      </c>
      <c r="BJ464" s="126">
        <v>6.09</v>
      </c>
      <c r="BK464" s="126">
        <v>11.96</v>
      </c>
      <c r="BL464" s="201">
        <v>0.16500000000000001</v>
      </c>
      <c r="BM464" s="126">
        <v>17.75</v>
      </c>
      <c r="BN464" s="126">
        <v>14.01</v>
      </c>
      <c r="BO464" s="126">
        <v>0.19</v>
      </c>
      <c r="BP464" s="126">
        <v>0.02</v>
      </c>
      <c r="BQ464" s="201">
        <v>0.38300000000000001</v>
      </c>
      <c r="BR464" s="126">
        <v>0.02</v>
      </c>
      <c r="BS464" s="126">
        <v>1.58</v>
      </c>
      <c r="BT464" s="126">
        <v>98.57</v>
      </c>
      <c r="BU464" s="87">
        <v>8</v>
      </c>
      <c r="BV464" s="87">
        <v>10</v>
      </c>
      <c r="BW464" s="87">
        <v>8</v>
      </c>
      <c r="BX464" s="87">
        <v>62</v>
      </c>
      <c r="BY464" s="87">
        <v>29</v>
      </c>
      <c r="BZ464" s="87">
        <v>226</v>
      </c>
      <c r="CB464" s="8"/>
      <c r="CD464" s="87" t="s">
        <v>1757</v>
      </c>
      <c r="CE464" s="8" t="s">
        <v>1260</v>
      </c>
      <c r="CF464" s="176"/>
      <c r="CG464" s="202">
        <v>902.96695699999998</v>
      </c>
      <c r="CH464" s="180">
        <v>449.31853053262859</v>
      </c>
      <c r="CI464" s="180">
        <v>3040</v>
      </c>
      <c r="CJ464" s="180">
        <v>4130</v>
      </c>
      <c r="CK464" s="180">
        <v>131.16522931571038</v>
      </c>
      <c r="CL464" s="202">
        <v>7.2892979999999996</v>
      </c>
      <c r="CM464" s="205" t="s">
        <v>2552</v>
      </c>
      <c r="CN464" s="202" t="s">
        <v>2551</v>
      </c>
      <c r="CO464" s="202">
        <v>2.8932519999999999</v>
      </c>
      <c r="CP464" s="202">
        <v>9.1302179999999993</v>
      </c>
      <c r="CQ464" s="206">
        <v>8.542033</v>
      </c>
      <c r="CR464" s="206">
        <v>26.401931999999999</v>
      </c>
      <c r="CS464" s="206">
        <v>0.93251200000000001</v>
      </c>
      <c r="CT464" s="202" t="s">
        <v>2553</v>
      </c>
      <c r="CU464" s="205">
        <v>1.6276701312298252</v>
      </c>
      <c r="CV464" s="205"/>
      <c r="CW464" s="205"/>
      <c r="CX464" s="205">
        <v>1.1731819999999999</v>
      </c>
      <c r="CY464" s="205">
        <v>0.122239</v>
      </c>
      <c r="CZ464" s="202">
        <v>6.3095212499999995</v>
      </c>
      <c r="DA464" s="207">
        <v>0.866429</v>
      </c>
      <c r="DB464" s="205">
        <v>2.1540300000000001</v>
      </c>
      <c r="DC464" s="207">
        <v>0.35677344999999999</v>
      </c>
      <c r="DD464" s="207">
        <v>2.0233889999999999</v>
      </c>
      <c r="DE464" s="207">
        <v>0.75175400000000003</v>
      </c>
      <c r="DF464" s="208">
        <v>0.16384399999999999</v>
      </c>
      <c r="DG464" s="207">
        <v>1.2462945000000001</v>
      </c>
      <c r="DH464" s="207">
        <v>0.23585459999999997</v>
      </c>
      <c r="DI464" s="207">
        <v>1.498869</v>
      </c>
      <c r="DJ464" s="207">
        <v>0.30796400000000002</v>
      </c>
      <c r="DK464" s="207">
        <v>1.0358164999999999</v>
      </c>
      <c r="DL464" s="208">
        <v>0.15545900000000001</v>
      </c>
      <c r="DM464" s="207">
        <v>0.95963799999999999</v>
      </c>
      <c r="DN464" s="208">
        <v>0.14647600000000002</v>
      </c>
      <c r="DO464" s="205">
        <v>0.66213599999999995</v>
      </c>
      <c r="DP464" s="205" t="s">
        <v>2554</v>
      </c>
      <c r="DQ464" s="205" t="s">
        <v>2555</v>
      </c>
      <c r="DR464" s="207">
        <v>0.105633</v>
      </c>
      <c r="DS464" s="202">
        <v>16.126985000000001</v>
      </c>
      <c r="DT464" s="207" t="s">
        <v>2561</v>
      </c>
      <c r="DU464" s="207">
        <v>0.34937000000000001</v>
      </c>
      <c r="DV464" s="207">
        <v>8.3069000000000004E-2</v>
      </c>
      <c r="DZ464" s="87" t="s">
        <v>1757</v>
      </c>
      <c r="EA464" s="8" t="s">
        <v>1260</v>
      </c>
      <c r="EB464" s="8"/>
      <c r="EC464" s="16"/>
      <c r="EE464" s="202"/>
      <c r="EF464" s="16"/>
      <c r="EH464" s="16"/>
      <c r="EJ464" s="202"/>
      <c r="EK464" s="202"/>
      <c r="EL464" s="202"/>
      <c r="EM464" s="202"/>
      <c r="EN464" s="202"/>
      <c r="EO464" s="202"/>
      <c r="EP464" s="202"/>
      <c r="EQ464" s="202"/>
      <c r="ER464" s="202"/>
      <c r="ES464" s="202"/>
      <c r="ET464" s="202"/>
      <c r="EU464" s="202"/>
      <c r="EV464" s="202"/>
      <c r="EW464" s="207"/>
      <c r="EX464" s="207"/>
      <c r="EY464" s="207"/>
      <c r="EZ464" s="207"/>
      <c r="FA464" s="87" t="s">
        <v>1757</v>
      </c>
      <c r="FB464" s="8" t="s">
        <v>1260</v>
      </c>
    </row>
    <row r="465" spans="1:158" ht="12" customHeight="1" x14ac:dyDescent="0.2">
      <c r="A465" s="87" t="s">
        <v>1507</v>
      </c>
      <c r="B465" s="87" t="s">
        <v>1508</v>
      </c>
      <c r="C465" s="87" t="s">
        <v>1354</v>
      </c>
      <c r="D465" s="87" t="s">
        <v>1758</v>
      </c>
      <c r="F465" s="87" t="s">
        <v>1420</v>
      </c>
      <c r="G465" s="87" t="s">
        <v>1423</v>
      </c>
      <c r="H465" s="165" t="s">
        <v>1458</v>
      </c>
      <c r="I465" s="126">
        <v>6187175.04</v>
      </c>
      <c r="J465" s="126">
        <v>422168.24</v>
      </c>
      <c r="K465" s="87" t="s">
        <v>1438</v>
      </c>
      <c r="N465" s="8"/>
      <c r="O465" s="16"/>
      <c r="Q465" s="16"/>
      <c r="R465" s="16"/>
      <c r="S465" s="8" t="s">
        <v>1514</v>
      </c>
      <c r="T465" s="8" t="s">
        <v>1142</v>
      </c>
      <c r="V465" s="87" t="s">
        <v>1509</v>
      </c>
      <c r="X465" s="8" t="s">
        <v>1258</v>
      </c>
      <c r="Y465" s="16"/>
      <c r="AA465" s="87" t="s">
        <v>2546</v>
      </c>
      <c r="AF465" s="87">
        <v>1</v>
      </c>
      <c r="AI465" s="87">
        <v>1</v>
      </c>
      <c r="AP465" s="87" t="s">
        <v>1758</v>
      </c>
      <c r="AQ465" s="8" t="s">
        <v>1258</v>
      </c>
      <c r="AR465" s="202" t="s">
        <v>2549</v>
      </c>
      <c r="AS465" s="202" t="s">
        <v>2549</v>
      </c>
      <c r="AU465" s="202" t="s">
        <v>2549</v>
      </c>
      <c r="AV465" s="207" t="s">
        <v>2548</v>
      </c>
      <c r="AW465" s="210">
        <v>16.41828747651903</v>
      </c>
      <c r="AX465" s="177">
        <v>9.2165804114223828</v>
      </c>
      <c r="AY465" s="178">
        <v>-1</v>
      </c>
      <c r="AZ465" s="176"/>
      <c r="BA465" s="176"/>
      <c r="BB465" s="176"/>
      <c r="BC465" s="176"/>
      <c r="BG465" s="87" t="s">
        <v>1758</v>
      </c>
      <c r="BH465" s="8" t="s">
        <v>1258</v>
      </c>
      <c r="BI465" s="126"/>
      <c r="BJ465" s="126"/>
      <c r="BK465" s="126"/>
      <c r="BL465" s="201"/>
      <c r="BM465" s="126"/>
      <c r="BN465" s="126"/>
      <c r="BO465" s="126"/>
      <c r="BP465" s="126"/>
      <c r="BQ465" s="201"/>
      <c r="BR465" s="126"/>
      <c r="BS465" s="126"/>
      <c r="BT465" s="126"/>
      <c r="CB465" s="8"/>
      <c r="CD465" s="87" t="s">
        <v>1758</v>
      </c>
      <c r="CE465" s="8" t="s">
        <v>1258</v>
      </c>
      <c r="CF465" s="176"/>
      <c r="CG465" s="202" t="s">
        <v>2549</v>
      </c>
      <c r="CH465" s="180" t="s">
        <v>2549</v>
      </c>
      <c r="CI465" s="180" t="s">
        <v>2549</v>
      </c>
      <c r="CJ465" s="180" t="s">
        <v>2549</v>
      </c>
      <c r="CK465" s="180" t="s">
        <v>2549</v>
      </c>
      <c r="CL465" s="202" t="s">
        <v>2549</v>
      </c>
      <c r="CM465" s="205" t="s">
        <v>2549</v>
      </c>
      <c r="CN465" s="202" t="s">
        <v>2549</v>
      </c>
      <c r="CO465" s="202" t="s">
        <v>2549</v>
      </c>
      <c r="CP465" s="202" t="s">
        <v>2549</v>
      </c>
      <c r="CQ465" s="206" t="s">
        <v>2549</v>
      </c>
      <c r="CR465" s="206" t="s">
        <v>2549</v>
      </c>
      <c r="CS465" s="206" t="s">
        <v>2549</v>
      </c>
      <c r="CT465" s="202" t="s">
        <v>2549</v>
      </c>
      <c r="CU465" s="205" t="s">
        <v>2549</v>
      </c>
      <c r="CV465" s="205"/>
      <c r="CW465" s="205"/>
      <c r="CX465" s="205" t="s">
        <v>2549</v>
      </c>
      <c r="CY465" s="205" t="s">
        <v>2549</v>
      </c>
      <c r="CZ465" s="202" t="s">
        <v>2549</v>
      </c>
      <c r="DA465" s="207" t="s">
        <v>2549</v>
      </c>
      <c r="DB465" s="205" t="s">
        <v>2549</v>
      </c>
      <c r="DC465" s="207" t="s">
        <v>2549</v>
      </c>
      <c r="DD465" s="207" t="s">
        <v>2549</v>
      </c>
      <c r="DE465" s="207" t="s">
        <v>2549</v>
      </c>
      <c r="DF465" s="208" t="s">
        <v>2549</v>
      </c>
      <c r="DG465" s="207" t="s">
        <v>2549</v>
      </c>
      <c r="DH465" s="207" t="s">
        <v>2549</v>
      </c>
      <c r="DI465" s="207" t="s">
        <v>2549</v>
      </c>
      <c r="DJ465" s="207" t="s">
        <v>2549</v>
      </c>
      <c r="DK465" s="207" t="s">
        <v>2549</v>
      </c>
      <c r="DL465" s="208" t="s">
        <v>2549</v>
      </c>
      <c r="DM465" s="207" t="s">
        <v>2549</v>
      </c>
      <c r="DN465" s="208" t="s">
        <v>2549</v>
      </c>
      <c r="DO465" s="205" t="s">
        <v>2549</v>
      </c>
      <c r="DP465" s="205" t="s">
        <v>2549</v>
      </c>
      <c r="DQ465" s="205" t="s">
        <v>2549</v>
      </c>
      <c r="DR465" s="207" t="s">
        <v>2549</v>
      </c>
      <c r="DS465" s="202" t="s">
        <v>2549</v>
      </c>
      <c r="DT465" s="207" t="s">
        <v>2549</v>
      </c>
      <c r="DU465" s="207" t="s">
        <v>2549</v>
      </c>
      <c r="DV465" s="207" t="s">
        <v>2549</v>
      </c>
      <c r="DZ465" s="87" t="s">
        <v>1758</v>
      </c>
      <c r="EA465" s="8" t="s">
        <v>1258</v>
      </c>
      <c r="EB465" s="8"/>
      <c r="EC465" s="16"/>
      <c r="EE465" s="202"/>
      <c r="EF465" s="16"/>
      <c r="EH465" s="16"/>
      <c r="EJ465" s="202"/>
      <c r="EK465" s="202"/>
      <c r="EL465" s="202"/>
      <c r="EM465" s="202"/>
      <c r="EN465" s="202"/>
      <c r="EO465" s="202"/>
      <c r="EP465" s="202"/>
      <c r="EQ465" s="202"/>
      <c r="ER465" s="202"/>
      <c r="ES465" s="202"/>
      <c r="ET465" s="202"/>
      <c r="EU465" s="202"/>
      <c r="EV465" s="202"/>
      <c r="EW465" s="207"/>
      <c r="EX465" s="207"/>
      <c r="EY465" s="207"/>
      <c r="EZ465" s="207"/>
      <c r="FA465" s="87" t="s">
        <v>1758</v>
      </c>
      <c r="FB465" s="8" t="s">
        <v>1258</v>
      </c>
    </row>
    <row r="466" spans="1:158" ht="12" customHeight="1" x14ac:dyDescent="0.2">
      <c r="A466" s="87" t="s">
        <v>1507</v>
      </c>
      <c r="B466" s="87" t="s">
        <v>1508</v>
      </c>
      <c r="C466" s="87" t="s">
        <v>1354</v>
      </c>
      <c r="D466" s="87" t="s">
        <v>1759</v>
      </c>
      <c r="F466" s="87" t="s">
        <v>1420</v>
      </c>
      <c r="G466" s="87" t="s">
        <v>1423</v>
      </c>
      <c r="H466" s="165" t="s">
        <v>1458</v>
      </c>
      <c r="I466" s="126">
        <v>6186782.0899999999</v>
      </c>
      <c r="J466" s="126">
        <v>422622.87</v>
      </c>
      <c r="K466" s="87" t="s">
        <v>1438</v>
      </c>
      <c r="N466" s="8"/>
      <c r="O466" s="16"/>
      <c r="Q466" s="16"/>
      <c r="R466" s="16"/>
      <c r="S466" s="8" t="s">
        <v>1514</v>
      </c>
      <c r="T466" s="8" t="s">
        <v>1143</v>
      </c>
      <c r="V466" s="87" t="s">
        <v>1509</v>
      </c>
      <c r="X466" s="8" t="s">
        <v>1261</v>
      </c>
      <c r="Y466" s="16" t="s">
        <v>562</v>
      </c>
      <c r="AA466" s="87" t="s">
        <v>2546</v>
      </c>
      <c r="AF466" s="87">
        <v>1</v>
      </c>
      <c r="AG466" s="87">
        <v>1</v>
      </c>
      <c r="AI466" s="87">
        <v>1</v>
      </c>
      <c r="AP466" s="87" t="s">
        <v>1759</v>
      </c>
      <c r="AQ466" s="8" t="s">
        <v>1261</v>
      </c>
      <c r="AR466" s="202">
        <v>39.345289000000001</v>
      </c>
      <c r="AS466" s="202">
        <v>21.921773999999999</v>
      </c>
      <c r="AU466" s="202">
        <v>38.899299999999997</v>
      </c>
      <c r="AV466" s="207">
        <v>0.06</v>
      </c>
      <c r="AW466" s="177">
        <v>2.2702104499912972</v>
      </c>
      <c r="AX466" s="177">
        <v>1.7943800992508163</v>
      </c>
      <c r="AY466" s="178">
        <v>1</v>
      </c>
      <c r="AZ466" s="176"/>
      <c r="BA466" s="176"/>
      <c r="BB466" s="176"/>
      <c r="BC466" s="176"/>
      <c r="BG466" s="87" t="s">
        <v>1759</v>
      </c>
      <c r="BH466" s="8" t="s">
        <v>1261</v>
      </c>
      <c r="BI466" s="126">
        <v>65.75</v>
      </c>
      <c r="BJ466" s="126">
        <v>15.29</v>
      </c>
      <c r="BK466" s="126">
        <v>5.81</v>
      </c>
      <c r="BL466" s="201">
        <v>4.3999999999999997E-2</v>
      </c>
      <c r="BM466" s="126">
        <v>2.88</v>
      </c>
      <c r="BN466" s="126">
        <v>0.69</v>
      </c>
      <c r="BO466" s="126">
        <v>4.74</v>
      </c>
      <c r="BP466" s="126">
        <v>2.77</v>
      </c>
      <c r="BQ466" s="201">
        <v>0.63800000000000001</v>
      </c>
      <c r="BR466" s="126">
        <v>0.05</v>
      </c>
      <c r="BS466" s="126">
        <v>1.76</v>
      </c>
      <c r="BT466" s="126">
        <v>100.42</v>
      </c>
      <c r="BU466" s="87">
        <v>337</v>
      </c>
      <c r="BV466" s="87">
        <v>52</v>
      </c>
      <c r="BW466" s="87">
        <v>14</v>
      </c>
      <c r="BX466" s="87">
        <v>16</v>
      </c>
      <c r="BY466" s="87">
        <v>123</v>
      </c>
      <c r="BZ466" s="87">
        <v>152</v>
      </c>
      <c r="CB466" s="8"/>
      <c r="CD466" s="87" t="s">
        <v>1759</v>
      </c>
      <c r="CE466" s="8" t="s">
        <v>1261</v>
      </c>
      <c r="CF466" s="176"/>
      <c r="CG466" s="202">
        <v>115.20622899999999</v>
      </c>
      <c r="CH466" s="180">
        <v>17.027510396389221</v>
      </c>
      <c r="CI466" s="180">
        <v>39.345289000000001</v>
      </c>
      <c r="CJ466" s="180">
        <v>21.921773999999999</v>
      </c>
      <c r="CK466" s="180">
        <v>38.899299999999997</v>
      </c>
      <c r="CL466" s="202">
        <v>17.991223999999999</v>
      </c>
      <c r="CM466" s="205">
        <v>2.5296479999999999</v>
      </c>
      <c r="CN466" s="202">
        <v>8.2718249999999998</v>
      </c>
      <c r="CO466" s="202">
        <v>45.062241</v>
      </c>
      <c r="CP466" s="202">
        <v>51.313223999999998</v>
      </c>
      <c r="CQ466" s="206">
        <v>14.334452000000001</v>
      </c>
      <c r="CR466" s="206">
        <v>124.080994</v>
      </c>
      <c r="CS466" s="206">
        <v>7.4676660000000004</v>
      </c>
      <c r="CT466" s="202" t="s">
        <v>2553</v>
      </c>
      <c r="CU466" s="205" t="s">
        <v>2552</v>
      </c>
      <c r="CV466" s="205"/>
      <c r="CW466" s="205"/>
      <c r="CX466" s="205">
        <v>0.51658000000000004</v>
      </c>
      <c r="CY466" s="205">
        <v>0.46462900000000001</v>
      </c>
      <c r="CZ466" s="202">
        <v>333.11772060000004</v>
      </c>
      <c r="DA466" s="205">
        <v>15.211867</v>
      </c>
      <c r="DB466" s="205">
        <v>31.452596</v>
      </c>
      <c r="DC466" s="207">
        <v>3.6464153999999995</v>
      </c>
      <c r="DD466" s="205">
        <v>14.509510000000001</v>
      </c>
      <c r="DE466" s="207">
        <v>2.8446690000000001</v>
      </c>
      <c r="DF466" s="208">
        <v>0.74641100000000005</v>
      </c>
      <c r="DG466" s="207">
        <v>2.8265908</v>
      </c>
      <c r="DH466" s="207">
        <v>0.39934864999999997</v>
      </c>
      <c r="DI466" s="207">
        <v>2.4258310000000001</v>
      </c>
      <c r="DJ466" s="207">
        <v>0.49595899999999998</v>
      </c>
      <c r="DK466" s="207">
        <v>1.4721333000000001</v>
      </c>
      <c r="DL466" s="208">
        <v>0.22412499999999999</v>
      </c>
      <c r="DM466" s="207">
        <v>1.5402199999999999</v>
      </c>
      <c r="DN466" s="208">
        <v>0.23885510000000001</v>
      </c>
      <c r="DO466" s="205">
        <v>3.188714</v>
      </c>
      <c r="DP466" s="205">
        <v>0.61212</v>
      </c>
      <c r="DQ466" s="205">
        <v>0.67776599999999998</v>
      </c>
      <c r="DR466" s="207">
        <v>0.47410799999999997</v>
      </c>
      <c r="DS466" s="202">
        <v>15.402950000000001</v>
      </c>
      <c r="DT466" s="207" t="s">
        <v>2561</v>
      </c>
      <c r="DU466" s="207">
        <v>8.028969</v>
      </c>
      <c r="DV466" s="207">
        <v>2.2200380000000002</v>
      </c>
      <c r="DZ466" s="87" t="s">
        <v>1759</v>
      </c>
      <c r="EA466" s="8" t="s">
        <v>1261</v>
      </c>
      <c r="EB466" s="8"/>
      <c r="EC466" s="16"/>
      <c r="EE466" s="202"/>
      <c r="EF466" s="16"/>
      <c r="EH466" s="16"/>
      <c r="EJ466" s="202"/>
      <c r="EK466" s="202"/>
      <c r="EL466" s="202"/>
      <c r="EM466" s="202"/>
      <c r="EN466" s="202"/>
      <c r="EO466" s="202"/>
      <c r="EP466" s="202"/>
      <c r="EQ466" s="202"/>
      <c r="ER466" s="202"/>
      <c r="ES466" s="202"/>
      <c r="ET466" s="202"/>
      <c r="EU466" s="202"/>
      <c r="EV466" s="202"/>
      <c r="EW466" s="207"/>
      <c r="EX466" s="207"/>
      <c r="EY466" s="207"/>
      <c r="EZ466" s="207"/>
      <c r="FA466" s="87" t="s">
        <v>1759</v>
      </c>
      <c r="FB466" s="8" t="s">
        <v>1261</v>
      </c>
    </row>
    <row r="467" spans="1:158" ht="12" customHeight="1" x14ac:dyDescent="0.2">
      <c r="A467" s="87" t="s">
        <v>1507</v>
      </c>
      <c r="B467" s="87" t="s">
        <v>1508</v>
      </c>
      <c r="C467" s="87" t="s">
        <v>1354</v>
      </c>
      <c r="D467" s="87" t="s">
        <v>1760</v>
      </c>
      <c r="F467" s="87" t="s">
        <v>1420</v>
      </c>
      <c r="G467" s="87" t="s">
        <v>1423</v>
      </c>
      <c r="H467" s="165" t="s">
        <v>1458</v>
      </c>
      <c r="I467" s="126">
        <v>6186823.04</v>
      </c>
      <c r="J467" s="126">
        <v>422736.12</v>
      </c>
      <c r="K467" s="87" t="s">
        <v>1438</v>
      </c>
      <c r="N467" s="8"/>
      <c r="O467" s="16"/>
      <c r="Q467" s="16"/>
      <c r="R467" s="16"/>
      <c r="S467" s="8" t="s">
        <v>1514</v>
      </c>
      <c r="T467" s="8" t="s">
        <v>1145</v>
      </c>
      <c r="V467" s="87" t="s">
        <v>1509</v>
      </c>
      <c r="X467" s="8" t="s">
        <v>1215</v>
      </c>
      <c r="Y467" s="16" t="s">
        <v>551</v>
      </c>
      <c r="AA467" s="87" t="s">
        <v>2546</v>
      </c>
      <c r="AE467" s="87">
        <v>1</v>
      </c>
      <c r="AF467" s="87">
        <v>1</v>
      </c>
      <c r="AG467" s="87">
        <v>1</v>
      </c>
      <c r="AI467" s="87">
        <v>1</v>
      </c>
      <c r="AP467" s="87" t="s">
        <v>1760</v>
      </c>
      <c r="AQ467" s="8" t="s">
        <v>1215</v>
      </c>
      <c r="AR467" s="202">
        <v>1000</v>
      </c>
      <c r="AS467" s="202">
        <v>26.018325704766184</v>
      </c>
      <c r="AU467" s="202">
        <v>51.344534000000003</v>
      </c>
      <c r="AV467" s="207" t="s">
        <v>2548</v>
      </c>
      <c r="AW467" s="188">
        <v>5.9635504450150858</v>
      </c>
      <c r="AX467" s="188">
        <v>5.6991222540535338</v>
      </c>
      <c r="AY467" s="189">
        <v>-2</v>
      </c>
      <c r="AZ467" s="176"/>
      <c r="BA467" s="176"/>
      <c r="BB467" s="176"/>
      <c r="BC467" s="176"/>
      <c r="BG467" s="87" t="s">
        <v>1760</v>
      </c>
      <c r="BH467" s="8" t="s">
        <v>1215</v>
      </c>
      <c r="BI467" s="126">
        <v>40.81</v>
      </c>
      <c r="BJ467" s="126">
        <v>5.0999999999999996</v>
      </c>
      <c r="BK467" s="126">
        <v>10.33</v>
      </c>
      <c r="BL467" s="201">
        <v>0.151</v>
      </c>
      <c r="BM467" s="126">
        <v>31.18</v>
      </c>
      <c r="BN467" s="126">
        <v>4.08</v>
      </c>
      <c r="BO467" s="126">
        <v>0.2</v>
      </c>
      <c r="BP467" s="126">
        <v>0.03</v>
      </c>
      <c r="BQ467" s="201">
        <v>0.25900000000000001</v>
      </c>
      <c r="BR467" s="126">
        <v>0.04</v>
      </c>
      <c r="BS467" s="126">
        <v>7.41</v>
      </c>
      <c r="BT467" s="126">
        <v>99.59</v>
      </c>
      <c r="BU467" s="87">
        <v>8</v>
      </c>
      <c r="BV467" s="87">
        <v>12</v>
      </c>
      <c r="BW467" s="87">
        <v>6</v>
      </c>
      <c r="BX467" s="87">
        <v>19</v>
      </c>
      <c r="BY467" s="87">
        <v>23</v>
      </c>
      <c r="BZ467" s="87">
        <v>96</v>
      </c>
      <c r="CB467" s="8"/>
      <c r="CD467" s="87" t="s">
        <v>1760</v>
      </c>
      <c r="CE467" s="8" t="s">
        <v>1215</v>
      </c>
      <c r="CF467" s="176"/>
      <c r="CG467" s="202">
        <v>2810</v>
      </c>
      <c r="CH467" s="180">
        <v>98.525908000000001</v>
      </c>
      <c r="CI467" s="180">
        <v>1000</v>
      </c>
      <c r="CJ467" s="180">
        <v>26.018325704766184</v>
      </c>
      <c r="CK467" s="180">
        <v>51.344534000000003</v>
      </c>
      <c r="CL467" s="202">
        <v>6.4902930000000003</v>
      </c>
      <c r="CM467" s="205">
        <v>1.0416350000000001</v>
      </c>
      <c r="CN467" s="202" t="s">
        <v>2551</v>
      </c>
      <c r="CO467" s="202">
        <v>2.2363689999999998</v>
      </c>
      <c r="CP467" s="202">
        <v>12.340885</v>
      </c>
      <c r="CQ467" s="206">
        <v>6.2140760000000004</v>
      </c>
      <c r="CR467" s="206">
        <v>19.114316000000002</v>
      </c>
      <c r="CS467" s="206">
        <v>1.1054809999999999</v>
      </c>
      <c r="CT467" s="202">
        <v>2.1091789975369117</v>
      </c>
      <c r="CU467" s="205" t="s">
        <v>2552</v>
      </c>
      <c r="CV467" s="205"/>
      <c r="CW467" s="205"/>
      <c r="CX467" s="205" t="s">
        <v>2555</v>
      </c>
      <c r="CY467" s="205">
        <v>0.48910999999999999</v>
      </c>
      <c r="CZ467" s="202">
        <v>6.7521636000000003</v>
      </c>
      <c r="DA467" s="207">
        <v>0.982379</v>
      </c>
      <c r="DB467" s="205">
        <v>2.3219750000000001</v>
      </c>
      <c r="DC467" s="207">
        <v>0.3249475</v>
      </c>
      <c r="DD467" s="207">
        <v>1.6670970000000001</v>
      </c>
      <c r="DE467" s="207">
        <v>0.56886800000000004</v>
      </c>
      <c r="DF467" s="208">
        <v>0.23824799999999999</v>
      </c>
      <c r="DG467" s="207">
        <v>0.80663990000000008</v>
      </c>
      <c r="DH467" s="207">
        <v>0.16282144999999998</v>
      </c>
      <c r="DI467" s="207">
        <v>1.053671</v>
      </c>
      <c r="DJ467" s="207">
        <v>0.23244699999999999</v>
      </c>
      <c r="DK467" s="207">
        <v>0.69464120000000007</v>
      </c>
      <c r="DL467" s="208">
        <v>0.107229</v>
      </c>
      <c r="DM467" s="207">
        <v>0.67209399999999997</v>
      </c>
      <c r="DN467" s="208">
        <v>0.1140183</v>
      </c>
      <c r="DO467" s="205">
        <v>0.39482800000000001</v>
      </c>
      <c r="DP467" s="205" t="s">
        <v>2554</v>
      </c>
      <c r="DQ467" s="205" t="s">
        <v>2555</v>
      </c>
      <c r="DR467" s="207">
        <v>5.2422000000000003E-2</v>
      </c>
      <c r="DS467" s="202" t="s">
        <v>2551</v>
      </c>
      <c r="DT467" s="207" t="s">
        <v>2561</v>
      </c>
      <c r="DU467" s="207">
        <v>6.5293000000000004E-2</v>
      </c>
      <c r="DV467" s="207" t="s">
        <v>2560</v>
      </c>
      <c r="DZ467" s="87" t="s">
        <v>1760</v>
      </c>
      <c r="EA467" s="8" t="s">
        <v>1215</v>
      </c>
      <c r="EB467" s="8"/>
      <c r="EC467" s="16"/>
      <c r="EE467" s="202"/>
      <c r="EF467" s="16"/>
      <c r="EH467" s="16"/>
      <c r="EJ467" s="202"/>
      <c r="EK467" s="202"/>
      <c r="EL467" s="202"/>
      <c r="EM467" s="202"/>
      <c r="EN467" s="202"/>
      <c r="EO467" s="202"/>
      <c r="EP467" s="202"/>
      <c r="EQ467" s="202"/>
      <c r="ER467" s="202"/>
      <c r="ES467" s="202"/>
      <c r="ET467" s="202"/>
      <c r="EU467" s="202"/>
      <c r="EV467" s="202"/>
      <c r="EW467" s="207"/>
      <c r="EX467" s="207"/>
      <c r="EY467" s="207"/>
      <c r="EZ467" s="207"/>
      <c r="FA467" s="87" t="s">
        <v>1760</v>
      </c>
      <c r="FB467" s="8" t="s">
        <v>1215</v>
      </c>
    </row>
    <row r="468" spans="1:158" ht="12" customHeight="1" x14ac:dyDescent="0.2">
      <c r="A468" s="87" t="s">
        <v>1507</v>
      </c>
      <c r="B468" s="87" t="s">
        <v>1508</v>
      </c>
      <c r="C468" s="87" t="s">
        <v>1354</v>
      </c>
      <c r="D468" s="87" t="s">
        <v>1761</v>
      </c>
      <c r="F468" s="87" t="s">
        <v>1420</v>
      </c>
      <c r="G468" s="87" t="s">
        <v>1423</v>
      </c>
      <c r="H468" s="165" t="s">
        <v>1458</v>
      </c>
      <c r="I468" s="126">
        <v>6186934.25</v>
      </c>
      <c r="J468" s="126">
        <v>422796.84</v>
      </c>
      <c r="K468" s="87" t="s">
        <v>1438</v>
      </c>
      <c r="N468" s="8"/>
      <c r="O468" s="16"/>
      <c r="Q468" s="16"/>
      <c r="R468" s="16"/>
      <c r="S468" s="8" t="s">
        <v>1514</v>
      </c>
      <c r="T468" s="8" t="s">
        <v>1515</v>
      </c>
      <c r="V468" s="87" t="s">
        <v>1509</v>
      </c>
      <c r="X468" s="8" t="s">
        <v>1260</v>
      </c>
      <c r="Y468" s="16" t="s">
        <v>551</v>
      </c>
      <c r="AA468" s="87" t="s">
        <v>2546</v>
      </c>
      <c r="AE468" s="87">
        <v>1</v>
      </c>
      <c r="AG468" s="87">
        <v>1</v>
      </c>
      <c r="AI468" s="87">
        <v>1</v>
      </c>
      <c r="AP468" s="87" t="s">
        <v>1761</v>
      </c>
      <c r="AQ468" s="8" t="s">
        <v>1260</v>
      </c>
      <c r="AR468" s="202">
        <v>63.717263000000003</v>
      </c>
      <c r="AS468" s="202">
        <v>39.152264000000002</v>
      </c>
      <c r="AU468" s="202">
        <v>31.203075999999999</v>
      </c>
      <c r="AV468" s="207" t="s">
        <v>2548</v>
      </c>
      <c r="AW468" s="209">
        <v>28</v>
      </c>
      <c r="AX468" s="209">
        <v>43</v>
      </c>
      <c r="AY468" s="209">
        <v>1</v>
      </c>
      <c r="AZ468" s="176"/>
      <c r="BA468" s="176"/>
      <c r="BB468" s="176"/>
      <c r="BC468" s="176"/>
      <c r="BG468" s="87" t="s">
        <v>1761</v>
      </c>
      <c r="BH468" s="8" t="s">
        <v>1260</v>
      </c>
      <c r="BI468" s="126">
        <v>49.07</v>
      </c>
      <c r="BJ468" s="126">
        <v>20.02</v>
      </c>
      <c r="BK468" s="126">
        <v>5.97</v>
      </c>
      <c r="BL468" s="201">
        <v>0.13100000000000001</v>
      </c>
      <c r="BM468" s="126">
        <v>7.53</v>
      </c>
      <c r="BN468" s="126">
        <v>11.27</v>
      </c>
      <c r="BO468" s="126">
        <v>2.93</v>
      </c>
      <c r="BP468" s="126">
        <v>0.72</v>
      </c>
      <c r="BQ468" s="201">
        <v>0.251</v>
      </c>
      <c r="BR468" s="126">
        <v>0.03</v>
      </c>
      <c r="BS468" s="126">
        <v>2.4700000000000002</v>
      </c>
      <c r="BT468" s="126">
        <v>100.39</v>
      </c>
      <c r="BU468" s="87">
        <v>84</v>
      </c>
      <c r="BV468" s="87">
        <v>231</v>
      </c>
      <c r="BW468" s="87">
        <v>5</v>
      </c>
      <c r="BX468" s="87">
        <v>28</v>
      </c>
      <c r="BY468" s="87">
        <v>21</v>
      </c>
      <c r="BZ468" s="87">
        <v>110</v>
      </c>
      <c r="CB468" s="8"/>
      <c r="CD468" s="87" t="s">
        <v>1761</v>
      </c>
      <c r="CE468" s="8" t="s">
        <v>1260</v>
      </c>
      <c r="CF468" s="176"/>
      <c r="CG468" s="202">
        <v>112.90487</v>
      </c>
      <c r="CH468" s="180">
        <v>25.053277000000001</v>
      </c>
      <c r="CI468" s="180">
        <v>63.717263000000003</v>
      </c>
      <c r="CJ468" s="180">
        <v>39.152264000000002</v>
      </c>
      <c r="CK468" s="180">
        <v>31.203075999999999</v>
      </c>
      <c r="CL468" s="202">
        <v>16.007883</v>
      </c>
      <c r="CM468" s="205">
        <v>1.3911720000000001</v>
      </c>
      <c r="CN468" s="202" t="s">
        <v>2551</v>
      </c>
      <c r="CO468" s="202">
        <v>4.0333740000000002</v>
      </c>
      <c r="CP468" s="202">
        <v>233.061353</v>
      </c>
      <c r="CQ468" s="206">
        <v>5.8638180000000002</v>
      </c>
      <c r="CR468" s="206">
        <v>20.497706000000001</v>
      </c>
      <c r="CS468" s="206">
        <v>0.99173299999999998</v>
      </c>
      <c r="CT468" s="202" t="s">
        <v>2553</v>
      </c>
      <c r="CU468" s="205" t="s">
        <v>2552</v>
      </c>
      <c r="CV468" s="205"/>
      <c r="CW468" s="205"/>
      <c r="CX468" s="205" t="s">
        <v>2555</v>
      </c>
      <c r="CY468" s="205">
        <v>0.16781499999999999</v>
      </c>
      <c r="CZ468" s="202">
        <v>86.50496505000001</v>
      </c>
      <c r="DA468" s="207">
        <v>1.085116</v>
      </c>
      <c r="DB468" s="205">
        <v>2.4538500000000001</v>
      </c>
      <c r="DC468" s="207">
        <v>0.32649789999999995</v>
      </c>
      <c r="DD468" s="207">
        <v>1.7883849999999999</v>
      </c>
      <c r="DE468" s="207">
        <v>0.53856199999999999</v>
      </c>
      <c r="DF468" s="208">
        <v>0.48236499999999999</v>
      </c>
      <c r="DG468" s="207">
        <v>0.77398310000000015</v>
      </c>
      <c r="DH468" s="207">
        <v>0.14947964999999999</v>
      </c>
      <c r="DI468" s="207">
        <v>0.99618099999999998</v>
      </c>
      <c r="DJ468" s="207">
        <v>0.20774500000000001</v>
      </c>
      <c r="DK468" s="207">
        <v>0.65357050000000005</v>
      </c>
      <c r="DL468" s="208">
        <v>9.801E-2</v>
      </c>
      <c r="DM468" s="207">
        <v>0.609815</v>
      </c>
      <c r="DN468" s="208">
        <v>0.101233</v>
      </c>
      <c r="DO468" s="205">
        <v>0.435944</v>
      </c>
      <c r="DP468" s="205" t="s">
        <v>2554</v>
      </c>
      <c r="DQ468" s="205" t="s">
        <v>2555</v>
      </c>
      <c r="DR468" s="207" t="s">
        <v>2560</v>
      </c>
      <c r="DS468" s="202">
        <v>21.073972999999999</v>
      </c>
      <c r="DT468" s="207" t="s">
        <v>2561</v>
      </c>
      <c r="DU468" s="207">
        <v>0.221583</v>
      </c>
      <c r="DV468" s="207">
        <v>5.6404999999999997E-2</v>
      </c>
      <c r="DZ468" s="87" t="s">
        <v>1761</v>
      </c>
      <c r="EA468" s="8" t="s">
        <v>1260</v>
      </c>
      <c r="EB468" s="8"/>
      <c r="EC468" s="16"/>
      <c r="EE468" s="202"/>
      <c r="EF468" s="16"/>
      <c r="EH468" s="16"/>
      <c r="EJ468" s="202"/>
      <c r="EK468" s="202"/>
      <c r="EL468" s="202"/>
      <c r="EM468" s="202"/>
      <c r="EN468" s="202"/>
      <c r="EO468" s="202"/>
      <c r="EP468" s="202"/>
      <c r="EQ468" s="202"/>
      <c r="ER468" s="202"/>
      <c r="ES468" s="202"/>
      <c r="ET468" s="202"/>
      <c r="EU468" s="202"/>
      <c r="EV468" s="202"/>
      <c r="EW468" s="207"/>
      <c r="EX468" s="207"/>
      <c r="EY468" s="207"/>
      <c r="EZ468" s="207"/>
      <c r="FA468" s="87" t="s">
        <v>1761</v>
      </c>
      <c r="FB468" s="8" t="s">
        <v>1260</v>
      </c>
    </row>
    <row r="469" spans="1:158" ht="12" customHeight="1" x14ac:dyDescent="0.2">
      <c r="A469" s="87" t="s">
        <v>1507</v>
      </c>
      <c r="B469" s="87" t="s">
        <v>1508</v>
      </c>
      <c r="C469" s="87" t="s">
        <v>1354</v>
      </c>
      <c r="D469" s="87" t="s">
        <v>1762</v>
      </c>
      <c r="F469" s="87" t="s">
        <v>1420</v>
      </c>
      <c r="G469" s="87" t="s">
        <v>1423</v>
      </c>
      <c r="H469" s="165" t="s">
        <v>1458</v>
      </c>
      <c r="I469" s="126">
        <v>6186937.1600000001</v>
      </c>
      <c r="J469" s="126">
        <v>422797.56</v>
      </c>
      <c r="K469" s="87" t="s">
        <v>1438</v>
      </c>
      <c r="N469" s="8"/>
      <c r="O469" s="16"/>
      <c r="Q469" s="16"/>
      <c r="R469" s="16"/>
      <c r="S469" s="8" t="s">
        <v>1514</v>
      </c>
      <c r="T469" s="8" t="s">
        <v>1144</v>
      </c>
      <c r="V469" s="87" t="s">
        <v>1509</v>
      </c>
      <c r="X469" s="8" t="s">
        <v>1226</v>
      </c>
      <c r="Y469" s="16" t="s">
        <v>551</v>
      </c>
      <c r="AA469" s="87" t="s">
        <v>2546</v>
      </c>
      <c r="AE469" s="87">
        <v>1</v>
      </c>
      <c r="AG469" s="87">
        <v>1</v>
      </c>
      <c r="AI469" s="87">
        <v>1</v>
      </c>
      <c r="AP469" s="87" t="s">
        <v>1762</v>
      </c>
      <c r="AQ469" s="8" t="s">
        <v>1226</v>
      </c>
      <c r="AR469" s="202">
        <v>771.49252204150321</v>
      </c>
      <c r="AS469" s="202">
        <v>45.896915265097448</v>
      </c>
      <c r="AU469" s="202">
        <v>49.226627999999998</v>
      </c>
      <c r="AV469" s="207">
        <v>0.01</v>
      </c>
      <c r="AW469" s="209">
        <v>14</v>
      </c>
      <c r="AX469" s="209">
        <v>17</v>
      </c>
      <c r="AY469" s="209">
        <v>4</v>
      </c>
      <c r="AZ469" s="176"/>
      <c r="BA469" s="176"/>
      <c r="BB469" s="176"/>
      <c r="BC469" s="176"/>
      <c r="BG469" s="87" t="s">
        <v>1762</v>
      </c>
      <c r="BH469" s="8" t="s">
        <v>1226</v>
      </c>
      <c r="BI469" s="126">
        <v>40.04</v>
      </c>
      <c r="BJ469" s="126">
        <v>4.71</v>
      </c>
      <c r="BK469" s="126">
        <v>15.53</v>
      </c>
      <c r="BL469" s="201">
        <v>0.19400000000000001</v>
      </c>
      <c r="BM469" s="126">
        <v>28.34</v>
      </c>
      <c r="BN469" s="126">
        <v>4.04</v>
      </c>
      <c r="BO469" s="126">
        <v>0.15</v>
      </c>
      <c r="BP469" s="126">
        <v>0.1</v>
      </c>
      <c r="BQ469" s="201">
        <v>0.23400000000000001</v>
      </c>
      <c r="BR469" s="126">
        <v>0.03</v>
      </c>
      <c r="BS469" s="126">
        <v>5.8</v>
      </c>
      <c r="BT469" s="126">
        <v>99.17</v>
      </c>
      <c r="BU469" s="87">
        <v>10</v>
      </c>
      <c r="BV469" s="87">
        <v>16</v>
      </c>
      <c r="BW469" s="87">
        <v>4</v>
      </c>
      <c r="BX469" s="87">
        <v>23</v>
      </c>
      <c r="BY469" s="87">
        <v>17</v>
      </c>
      <c r="BZ469" s="87">
        <v>118</v>
      </c>
      <c r="CB469" s="8"/>
      <c r="CD469" s="87" t="s">
        <v>1762</v>
      </c>
      <c r="CE469" s="8" t="s">
        <v>1226</v>
      </c>
      <c r="CF469" s="176"/>
      <c r="CG469" s="202">
        <v>2400</v>
      </c>
      <c r="CH469" s="180">
        <v>109.68655066622296</v>
      </c>
      <c r="CI469" s="180">
        <v>771.49252204150321</v>
      </c>
      <c r="CJ469" s="180">
        <v>45.896915265097448</v>
      </c>
      <c r="CK469" s="180">
        <v>49.226627999999998</v>
      </c>
      <c r="CL469" s="202">
        <v>5.9733340000000004</v>
      </c>
      <c r="CM469" s="205">
        <v>0.69364499999999996</v>
      </c>
      <c r="CN469" s="202" t="s">
        <v>2551</v>
      </c>
      <c r="CO469" s="202">
        <v>3.217711</v>
      </c>
      <c r="CP469" s="202">
        <v>16.982713</v>
      </c>
      <c r="CQ469" s="206">
        <v>3.7761339999999999</v>
      </c>
      <c r="CR469" s="206">
        <v>13.235408</v>
      </c>
      <c r="CS469" s="206">
        <v>0.54047900000000004</v>
      </c>
      <c r="CT469" s="202">
        <v>2.377202335974272</v>
      </c>
      <c r="CU469" s="205" t="s">
        <v>2552</v>
      </c>
      <c r="CV469" s="205"/>
      <c r="CW469" s="205"/>
      <c r="CX469" s="205" t="s">
        <v>2555</v>
      </c>
      <c r="CY469" s="205">
        <v>0.48569600000000002</v>
      </c>
      <c r="CZ469" s="202">
        <v>8.0318731500000009</v>
      </c>
      <c r="DA469" s="207">
        <v>0.64102899999999996</v>
      </c>
      <c r="DB469" s="205">
        <v>1.409673</v>
      </c>
      <c r="DC469" s="207">
        <v>0.19565249999999998</v>
      </c>
      <c r="DD469" s="207">
        <v>0.98907500000000004</v>
      </c>
      <c r="DE469" s="207">
        <v>0.33442</v>
      </c>
      <c r="DF469" s="208">
        <v>0.14047000000000001</v>
      </c>
      <c r="DG469" s="207">
        <v>0.47312430000000005</v>
      </c>
      <c r="DH469" s="207">
        <v>9.1133499999999992E-2</v>
      </c>
      <c r="DI469" s="207">
        <v>0.62714400000000003</v>
      </c>
      <c r="DJ469" s="207">
        <v>0.13712299999999999</v>
      </c>
      <c r="DK469" s="207">
        <v>0.42586610000000008</v>
      </c>
      <c r="DL469" s="208">
        <v>6.9409799999999994E-2</v>
      </c>
      <c r="DM469" s="207">
        <v>0.48052</v>
      </c>
      <c r="DN469" s="208">
        <v>7.9108700000000004E-2</v>
      </c>
      <c r="DO469" s="205">
        <v>0.23302800000000001</v>
      </c>
      <c r="DP469" s="205" t="s">
        <v>2554</v>
      </c>
      <c r="DQ469" s="205" t="s">
        <v>2555</v>
      </c>
      <c r="DR469" s="207">
        <v>0.194714</v>
      </c>
      <c r="DS469" s="202">
        <v>5.2111854670445545</v>
      </c>
      <c r="DT469" s="207" t="s">
        <v>2561</v>
      </c>
      <c r="DU469" s="207">
        <v>6.0670000000000002E-2</v>
      </c>
      <c r="DV469" s="207" t="s">
        <v>2560</v>
      </c>
      <c r="DZ469" s="87" t="s">
        <v>1762</v>
      </c>
      <c r="EA469" s="8" t="s">
        <v>1226</v>
      </c>
      <c r="EB469" s="8"/>
      <c r="EC469" s="16"/>
      <c r="EE469" s="202"/>
      <c r="EF469" s="16"/>
      <c r="EH469" s="16"/>
      <c r="EJ469" s="202"/>
      <c r="EK469" s="202"/>
      <c r="EL469" s="202"/>
      <c r="EM469" s="202"/>
      <c r="EN469" s="202"/>
      <c r="EO469" s="202"/>
      <c r="EP469" s="202"/>
      <c r="EQ469" s="202"/>
      <c r="ER469" s="202"/>
      <c r="ES469" s="202"/>
      <c r="ET469" s="202"/>
      <c r="EU469" s="202"/>
      <c r="EV469" s="202"/>
      <c r="EW469" s="207"/>
      <c r="EX469" s="207"/>
      <c r="EY469" s="207"/>
      <c r="EZ469" s="207"/>
      <c r="FA469" s="87" t="s">
        <v>1762</v>
      </c>
      <c r="FB469" s="8" t="s">
        <v>1226</v>
      </c>
    </row>
    <row r="470" spans="1:158" ht="12" customHeight="1" x14ac:dyDescent="0.2">
      <c r="A470" s="87" t="s">
        <v>1507</v>
      </c>
      <c r="B470" s="87" t="s">
        <v>1508</v>
      </c>
      <c r="C470" s="87" t="s">
        <v>1354</v>
      </c>
      <c r="D470" s="87" t="s">
        <v>1763</v>
      </c>
      <c r="F470" s="87" t="s">
        <v>1420</v>
      </c>
      <c r="G470" s="87" t="s">
        <v>1423</v>
      </c>
      <c r="H470" s="165" t="s">
        <v>1458</v>
      </c>
      <c r="I470" s="126">
        <v>6186835.2199999997</v>
      </c>
      <c r="J470" s="126">
        <v>422758.66</v>
      </c>
      <c r="K470" s="87" t="s">
        <v>1438</v>
      </c>
      <c r="N470" s="8"/>
      <c r="O470" s="16"/>
      <c r="Q470" s="16"/>
      <c r="R470" s="16"/>
      <c r="S470" s="8" t="s">
        <v>1514</v>
      </c>
      <c r="T470" s="8" t="s">
        <v>1528</v>
      </c>
      <c r="V470" s="87" t="s">
        <v>1509</v>
      </c>
      <c r="X470" s="8" t="s">
        <v>1215</v>
      </c>
      <c r="Y470" s="16" t="s">
        <v>551</v>
      </c>
      <c r="AA470" s="87" t="s">
        <v>2546</v>
      </c>
      <c r="AE470" s="87">
        <v>1</v>
      </c>
      <c r="AF470" s="87">
        <v>1</v>
      </c>
      <c r="AG470" s="87">
        <v>1</v>
      </c>
      <c r="AI470" s="87">
        <v>1</v>
      </c>
      <c r="AP470" s="87" t="s">
        <v>1763</v>
      </c>
      <c r="AQ470" s="8" t="s">
        <v>1215</v>
      </c>
      <c r="AR470" s="202">
        <v>986.21295777615956</v>
      </c>
      <c r="AS470" s="202">
        <v>38.088732507428084</v>
      </c>
      <c r="AU470" s="202">
        <v>47.815327000000003</v>
      </c>
      <c r="AV470" s="207" t="s">
        <v>2548</v>
      </c>
      <c r="AW470" s="188">
        <v>6.2275861296084889</v>
      </c>
      <c r="AX470" s="188">
        <v>5.7438783310956021</v>
      </c>
      <c r="AY470" s="189">
        <v>-2</v>
      </c>
      <c r="AZ470" s="176"/>
      <c r="BA470" s="176"/>
      <c r="BB470" s="176"/>
      <c r="BC470" s="176"/>
      <c r="BG470" s="87" t="s">
        <v>1763</v>
      </c>
      <c r="BH470" s="8" t="s">
        <v>1215</v>
      </c>
      <c r="BI470" s="126">
        <v>41.69</v>
      </c>
      <c r="BJ470" s="126">
        <v>5.23</v>
      </c>
      <c r="BK470" s="126">
        <v>10.18</v>
      </c>
      <c r="BL470" s="201">
        <v>0.14899999999999999</v>
      </c>
      <c r="BM470" s="126">
        <v>31.44</v>
      </c>
      <c r="BN470" s="126">
        <v>4.3600000000000003</v>
      </c>
      <c r="BO470" s="126">
        <v>0.33</v>
      </c>
      <c r="BP470" s="126">
        <v>0.18</v>
      </c>
      <c r="BQ470" s="201">
        <v>0.28499999999999998</v>
      </c>
      <c r="BR470" s="126">
        <v>0.03</v>
      </c>
      <c r="BS470" s="126">
        <v>6.37</v>
      </c>
      <c r="BT470" s="126">
        <v>100.24</v>
      </c>
      <c r="BU470" s="87">
        <v>8</v>
      </c>
      <c r="BV470" s="87">
        <v>21</v>
      </c>
      <c r="BW470" s="87">
        <v>7</v>
      </c>
      <c r="BX470" s="87">
        <v>19</v>
      </c>
      <c r="BY470" s="87">
        <v>23</v>
      </c>
      <c r="BZ470" s="87">
        <v>104</v>
      </c>
      <c r="CB470" s="8"/>
      <c r="CD470" s="87" t="s">
        <v>1763</v>
      </c>
      <c r="CE470" s="8" t="s">
        <v>1215</v>
      </c>
      <c r="CF470" s="176"/>
      <c r="CG470" s="202">
        <v>2590</v>
      </c>
      <c r="CH470" s="180">
        <v>97.231043999999997</v>
      </c>
      <c r="CI470" s="180">
        <v>986.21295777615956</v>
      </c>
      <c r="CJ470" s="180">
        <v>38.088732507428084</v>
      </c>
      <c r="CK470" s="180">
        <v>47.815327000000003</v>
      </c>
      <c r="CL470" s="202">
        <v>7.1131180000000001</v>
      </c>
      <c r="CM470" s="205">
        <v>1.2705</v>
      </c>
      <c r="CN470" s="202" t="s">
        <v>2551</v>
      </c>
      <c r="CO470" s="202">
        <v>3.7858939999999999</v>
      </c>
      <c r="CP470" s="202">
        <v>20.870345</v>
      </c>
      <c r="CQ470" s="206">
        <v>7.271547</v>
      </c>
      <c r="CR470" s="206">
        <v>20.666881</v>
      </c>
      <c r="CS470" s="206">
        <v>1.133597</v>
      </c>
      <c r="CT470" s="202">
        <v>2.7483611244282304</v>
      </c>
      <c r="CU470" s="205" t="s">
        <v>2552</v>
      </c>
      <c r="CV470" s="205"/>
      <c r="CW470" s="205"/>
      <c r="CX470" s="205" t="s">
        <v>2555</v>
      </c>
      <c r="CY470" s="205">
        <v>0.53775300000000004</v>
      </c>
      <c r="CZ470" s="202">
        <v>8.6431149000000005</v>
      </c>
      <c r="DA470" s="207">
        <v>1.25973</v>
      </c>
      <c r="DB470" s="205">
        <v>2.9852699999999999</v>
      </c>
      <c r="DC470" s="207">
        <v>0.41214704999999996</v>
      </c>
      <c r="DD470" s="207">
        <v>2.1301779999999999</v>
      </c>
      <c r="DE470" s="207">
        <v>0.65764800000000001</v>
      </c>
      <c r="DF470" s="208">
        <v>0.27570600000000001</v>
      </c>
      <c r="DG470" s="207">
        <v>1.0576335000000001</v>
      </c>
      <c r="DH470" s="207">
        <v>0.19005984999999997</v>
      </c>
      <c r="DI470" s="207">
        <v>1.261836</v>
      </c>
      <c r="DJ470" s="207">
        <v>0.26205299999999998</v>
      </c>
      <c r="DK470" s="207">
        <v>0.75475070000000011</v>
      </c>
      <c r="DL470" s="208">
        <v>0.11473700000000001</v>
      </c>
      <c r="DM470" s="207">
        <v>0.80047900000000005</v>
      </c>
      <c r="DN470" s="208">
        <v>0.12859000000000001</v>
      </c>
      <c r="DO470" s="205">
        <v>0.45989799999999997</v>
      </c>
      <c r="DP470" s="205" t="s">
        <v>2554</v>
      </c>
      <c r="DQ470" s="205" t="s">
        <v>2555</v>
      </c>
      <c r="DR470" s="207" t="s">
        <v>2560</v>
      </c>
      <c r="DS470" s="202">
        <v>10.754142999999999</v>
      </c>
      <c r="DT470" s="207" t="s">
        <v>2561</v>
      </c>
      <c r="DU470" s="207">
        <v>0.156948</v>
      </c>
      <c r="DV470" s="207">
        <v>5.5945000000000002E-2</v>
      </c>
      <c r="DZ470" s="87" t="s">
        <v>1763</v>
      </c>
      <c r="EA470" s="8" t="s">
        <v>1215</v>
      </c>
      <c r="EB470" s="8"/>
      <c r="EC470" s="16"/>
      <c r="EE470" s="202"/>
      <c r="EF470" s="16"/>
      <c r="EH470" s="16"/>
      <c r="EJ470" s="202"/>
      <c r="EK470" s="202"/>
      <c r="EL470" s="202"/>
      <c r="EM470" s="202"/>
      <c r="EN470" s="202"/>
      <c r="EO470" s="202"/>
      <c r="EP470" s="202"/>
      <c r="EQ470" s="202"/>
      <c r="ER470" s="202"/>
      <c r="ES470" s="202"/>
      <c r="ET470" s="202"/>
      <c r="EU470" s="202"/>
      <c r="EV470" s="202"/>
      <c r="EW470" s="207"/>
      <c r="EX470" s="207"/>
      <c r="EY470" s="207"/>
      <c r="EZ470" s="207"/>
      <c r="FA470" s="87" t="s">
        <v>1763</v>
      </c>
      <c r="FB470" s="8" t="s">
        <v>1215</v>
      </c>
    </row>
    <row r="471" spans="1:158" ht="12" customHeight="1" x14ac:dyDescent="0.2">
      <c r="A471" s="87" t="s">
        <v>1507</v>
      </c>
      <c r="B471" s="87" t="s">
        <v>1508</v>
      </c>
      <c r="C471" s="87" t="s">
        <v>1354</v>
      </c>
      <c r="D471" s="87" t="s">
        <v>1764</v>
      </c>
      <c r="F471" s="87" t="s">
        <v>1420</v>
      </c>
      <c r="G471" s="87" t="s">
        <v>1423</v>
      </c>
      <c r="H471" s="165" t="s">
        <v>1458</v>
      </c>
      <c r="I471" s="126">
        <v>6186841.3499999996</v>
      </c>
      <c r="J471" s="126">
        <v>422767.03</v>
      </c>
      <c r="K471" s="87" t="s">
        <v>1438</v>
      </c>
      <c r="N471" s="8"/>
      <c r="O471" s="16"/>
      <c r="Q471" s="16"/>
      <c r="R471" s="16"/>
      <c r="S471" s="8" t="s">
        <v>1514</v>
      </c>
      <c r="T471" s="8" t="s">
        <v>1528</v>
      </c>
      <c r="V471" s="87" t="s">
        <v>1509</v>
      </c>
      <c r="X471" s="8" t="s">
        <v>1215</v>
      </c>
      <c r="Y471" s="16" t="s">
        <v>551</v>
      </c>
      <c r="AA471" s="87" t="s">
        <v>2546</v>
      </c>
      <c r="AE471" s="87">
        <v>1</v>
      </c>
      <c r="AF471" s="87">
        <v>1</v>
      </c>
      <c r="AG471" s="87">
        <v>1</v>
      </c>
      <c r="AI471" s="87">
        <v>1</v>
      </c>
      <c r="AP471" s="87" t="s">
        <v>1764</v>
      </c>
      <c r="AQ471" s="8" t="s">
        <v>1215</v>
      </c>
      <c r="AR471" s="202">
        <v>928.9779348012363</v>
      </c>
      <c r="AS471" s="202" t="s">
        <v>2550</v>
      </c>
      <c r="AU471" s="202">
        <v>45.74333</v>
      </c>
      <c r="AV471" s="207" t="s">
        <v>2548</v>
      </c>
      <c r="AW471" s="188">
        <v>9.9772246506957813</v>
      </c>
      <c r="AX471" s="188">
        <v>6.8046433740567096</v>
      </c>
      <c r="AY471" s="189">
        <v>-2</v>
      </c>
      <c r="AZ471" s="176"/>
      <c r="BA471" s="176"/>
      <c r="BB471" s="176"/>
      <c r="BC471" s="176"/>
      <c r="BG471" s="87" t="s">
        <v>1764</v>
      </c>
      <c r="BH471" s="8" t="s">
        <v>1215</v>
      </c>
      <c r="BI471" s="126">
        <v>41.27</v>
      </c>
      <c r="BJ471" s="126">
        <v>5.03</v>
      </c>
      <c r="BK471" s="126">
        <v>9.25</v>
      </c>
      <c r="BL471" s="201">
        <v>0.14799999999999999</v>
      </c>
      <c r="BM471" s="126">
        <v>30.6</v>
      </c>
      <c r="BN471" s="126">
        <v>4.1900000000000004</v>
      </c>
      <c r="BO471" s="126">
        <v>0.17</v>
      </c>
      <c r="BP471" s="126">
        <v>0.06</v>
      </c>
      <c r="BQ471" s="201">
        <v>0.27200000000000002</v>
      </c>
      <c r="BR471" s="126">
        <v>0.02</v>
      </c>
      <c r="BS471" s="126">
        <v>8.1300000000000008</v>
      </c>
      <c r="BT471" s="126">
        <v>99.13</v>
      </c>
      <c r="BU471" s="87">
        <v>12</v>
      </c>
      <c r="BV471" s="87">
        <v>10</v>
      </c>
      <c r="BW471" s="87">
        <v>7</v>
      </c>
      <c r="BX471" s="87">
        <v>20</v>
      </c>
      <c r="BY471" s="87">
        <v>20</v>
      </c>
      <c r="BZ471" s="87">
        <v>100</v>
      </c>
      <c r="CB471" s="8"/>
      <c r="CD471" s="87" t="s">
        <v>1764</v>
      </c>
      <c r="CE471" s="8" t="s">
        <v>1215</v>
      </c>
      <c r="CF471" s="176"/>
      <c r="CG471" s="202">
        <v>2540</v>
      </c>
      <c r="CH471" s="180">
        <v>92.998559</v>
      </c>
      <c r="CI471" s="180">
        <v>928.9779348012363</v>
      </c>
      <c r="CJ471" s="180" t="s">
        <v>2550</v>
      </c>
      <c r="CK471" s="180">
        <v>45.74333</v>
      </c>
      <c r="CL471" s="202">
        <v>6.4126079999999996</v>
      </c>
      <c r="CM471" s="205">
        <v>0.86526000000000003</v>
      </c>
      <c r="CN471" s="202" t="s">
        <v>2551</v>
      </c>
      <c r="CO471" s="202">
        <v>3.0218050000000001</v>
      </c>
      <c r="CP471" s="202">
        <v>10.265115</v>
      </c>
      <c r="CQ471" s="206">
        <v>7.0720549999999998</v>
      </c>
      <c r="CR471" s="206">
        <v>20.3142</v>
      </c>
      <c r="CS471" s="206">
        <v>0.87954299999999996</v>
      </c>
      <c r="CT471" s="202">
        <v>2.8055951834552215</v>
      </c>
      <c r="CU471" s="205" t="s">
        <v>2552</v>
      </c>
      <c r="CV471" s="205"/>
      <c r="CW471" s="205"/>
      <c r="CX471" s="205" t="s">
        <v>2555</v>
      </c>
      <c r="CY471" s="205">
        <v>0.56683499999999998</v>
      </c>
      <c r="CZ471" s="202">
        <v>10.36114905</v>
      </c>
      <c r="DA471" s="207">
        <v>1.143527</v>
      </c>
      <c r="DB471" s="205">
        <v>2.7795670000000001</v>
      </c>
      <c r="DC471" s="207">
        <v>0.39270814999999998</v>
      </c>
      <c r="DD471" s="207">
        <v>2.1623700000000001</v>
      </c>
      <c r="DE471" s="207">
        <v>0.66075899999999999</v>
      </c>
      <c r="DF471" s="208">
        <v>0.232852</v>
      </c>
      <c r="DG471" s="207">
        <v>0.94075740000000008</v>
      </c>
      <c r="DH471" s="207">
        <v>0.1859036</v>
      </c>
      <c r="DI471" s="207">
        <v>1.1859299999999999</v>
      </c>
      <c r="DJ471" s="207">
        <v>0.25513400000000003</v>
      </c>
      <c r="DK471" s="207">
        <v>0.76336480000000007</v>
      </c>
      <c r="DL471" s="208">
        <v>0.115508</v>
      </c>
      <c r="DM471" s="207">
        <v>0.77204799999999996</v>
      </c>
      <c r="DN471" s="208">
        <v>0.12457720000000001</v>
      </c>
      <c r="DO471" s="205">
        <v>0.446376</v>
      </c>
      <c r="DP471" s="205" t="s">
        <v>2554</v>
      </c>
      <c r="DQ471" s="205" t="s">
        <v>2555</v>
      </c>
      <c r="DR471" s="207" t="s">
        <v>2560</v>
      </c>
      <c r="DS471" s="202" t="s">
        <v>2551</v>
      </c>
      <c r="DT471" s="207" t="s">
        <v>2561</v>
      </c>
      <c r="DU471" s="207">
        <v>7.5086E-2</v>
      </c>
      <c r="DV471" s="207" t="s">
        <v>2560</v>
      </c>
      <c r="DZ471" s="87" t="s">
        <v>1764</v>
      </c>
      <c r="EA471" s="8" t="s">
        <v>1215</v>
      </c>
      <c r="EB471" s="8"/>
      <c r="EC471" s="16"/>
      <c r="EE471" s="202"/>
      <c r="EF471" s="16"/>
      <c r="EH471" s="16"/>
      <c r="EJ471" s="202"/>
      <c r="EK471" s="202"/>
      <c r="EL471" s="202"/>
      <c r="EM471" s="202"/>
      <c r="EN471" s="202"/>
      <c r="EO471" s="202"/>
      <c r="EP471" s="202"/>
      <c r="EQ471" s="202"/>
      <c r="ER471" s="202"/>
      <c r="ES471" s="202"/>
      <c r="ET471" s="202"/>
      <c r="EU471" s="202"/>
      <c r="EV471" s="202"/>
      <c r="EW471" s="207"/>
      <c r="EX471" s="207"/>
      <c r="EY471" s="207"/>
      <c r="EZ471" s="207"/>
      <c r="FA471" s="87" t="s">
        <v>1764</v>
      </c>
      <c r="FB471" s="8" t="s">
        <v>1215</v>
      </c>
    </row>
    <row r="472" spans="1:158" ht="12" customHeight="1" x14ac:dyDescent="0.2">
      <c r="A472" s="87" t="s">
        <v>1507</v>
      </c>
      <c r="B472" s="87" t="s">
        <v>1508</v>
      </c>
      <c r="C472" s="87" t="s">
        <v>1354</v>
      </c>
      <c r="D472" s="87" t="s">
        <v>1765</v>
      </c>
      <c r="F472" s="87" t="s">
        <v>1420</v>
      </c>
      <c r="G472" s="87" t="s">
        <v>1423</v>
      </c>
      <c r="H472" s="165" t="s">
        <v>1458</v>
      </c>
      <c r="I472" s="126">
        <v>6186848.6200000001</v>
      </c>
      <c r="J472" s="126">
        <v>422771.4</v>
      </c>
      <c r="K472" s="87" t="s">
        <v>1438</v>
      </c>
      <c r="N472" s="8"/>
      <c r="O472" s="16"/>
      <c r="Q472" s="16"/>
      <c r="R472" s="16"/>
      <c r="S472" s="8" t="s">
        <v>1514</v>
      </c>
      <c r="T472" s="8" t="s">
        <v>1516</v>
      </c>
      <c r="V472" s="87" t="s">
        <v>1509</v>
      </c>
      <c r="X472" s="8" t="s">
        <v>1262</v>
      </c>
      <c r="Y472" s="16" t="s">
        <v>551</v>
      </c>
      <c r="AA472" s="87" t="s">
        <v>2546</v>
      </c>
      <c r="AE472" s="87">
        <v>1</v>
      </c>
      <c r="AF472" s="87">
        <v>1</v>
      </c>
      <c r="AG472" s="87">
        <v>1</v>
      </c>
      <c r="AI472" s="87">
        <v>1</v>
      </c>
      <c r="AP472" s="87" t="s">
        <v>1765</v>
      </c>
      <c r="AQ472" s="8" t="s">
        <v>1262</v>
      </c>
      <c r="AR472" s="202">
        <v>380.57984311931853</v>
      </c>
      <c r="AS472" s="202">
        <v>28.573941999999999</v>
      </c>
      <c r="AU472" s="202">
        <v>51.527383</v>
      </c>
      <c r="AV472" s="207" t="s">
        <v>2548</v>
      </c>
      <c r="AW472" s="188">
        <v>23.660577309992618</v>
      </c>
      <c r="AX472" s="188">
        <v>7.5865928183637141</v>
      </c>
      <c r="AY472" s="189">
        <v>-2</v>
      </c>
      <c r="AZ472" s="176"/>
      <c r="BA472" s="176"/>
      <c r="BB472" s="176"/>
      <c r="BC472" s="176"/>
      <c r="BG472" s="87" t="s">
        <v>1765</v>
      </c>
      <c r="BH472" s="8" t="s">
        <v>1262</v>
      </c>
      <c r="BI472" s="126">
        <v>46.5</v>
      </c>
      <c r="BJ472" s="126">
        <v>6</v>
      </c>
      <c r="BK472" s="126">
        <v>9.15</v>
      </c>
      <c r="BL472" s="201">
        <v>0.17</v>
      </c>
      <c r="BM472" s="126">
        <v>20.32</v>
      </c>
      <c r="BN472" s="126">
        <v>14.14</v>
      </c>
      <c r="BO472" s="126">
        <v>0.26</v>
      </c>
      <c r="BP472" s="126">
        <v>0.02</v>
      </c>
      <c r="BQ472" s="201">
        <v>0.39900000000000002</v>
      </c>
      <c r="BR472" s="126">
        <v>0.02</v>
      </c>
      <c r="BS472" s="126">
        <v>3.51</v>
      </c>
      <c r="BT472" s="126">
        <v>100.49</v>
      </c>
      <c r="BU472" s="87">
        <v>9</v>
      </c>
      <c r="BV472" s="87">
        <v>6</v>
      </c>
      <c r="BW472" s="87">
        <v>12</v>
      </c>
      <c r="BX472" s="87">
        <v>52</v>
      </c>
      <c r="BY472" s="87">
        <v>28</v>
      </c>
      <c r="BZ472" s="87">
        <v>176</v>
      </c>
      <c r="CB472" s="8"/>
      <c r="CD472" s="87" t="s">
        <v>1765</v>
      </c>
      <c r="CE472" s="8" t="s">
        <v>1262</v>
      </c>
      <c r="CF472" s="176"/>
      <c r="CG472" s="202">
        <v>3390</v>
      </c>
      <c r="CH472" s="180">
        <v>64.562361999999993</v>
      </c>
      <c r="CI472" s="180">
        <v>380.57984311931853</v>
      </c>
      <c r="CJ472" s="180">
        <v>28.573941999999999</v>
      </c>
      <c r="CK472" s="180">
        <v>51.527383</v>
      </c>
      <c r="CL472" s="202">
        <v>8.2679410000000004</v>
      </c>
      <c r="CM472" s="205">
        <v>1.7642</v>
      </c>
      <c r="CN472" s="202">
        <v>25.760024000000001</v>
      </c>
      <c r="CO472" s="202" t="s">
        <v>2553</v>
      </c>
      <c r="CP472" s="202">
        <v>5.5878810000000003</v>
      </c>
      <c r="CQ472" s="206">
        <v>11.97532</v>
      </c>
      <c r="CR472" s="206">
        <v>24.722539999999999</v>
      </c>
      <c r="CS472" s="206">
        <v>0.82929900000000001</v>
      </c>
      <c r="CT472" s="202" t="s">
        <v>2553</v>
      </c>
      <c r="CU472" s="205" t="s">
        <v>2552</v>
      </c>
      <c r="CV472" s="205"/>
      <c r="CW472" s="205"/>
      <c r="CX472" s="205">
        <v>3.012486</v>
      </c>
      <c r="CY472" s="205">
        <v>0.196824</v>
      </c>
      <c r="CZ472" s="202">
        <v>8.841073500000002</v>
      </c>
      <c r="DA472" s="207">
        <v>0.99681900000000001</v>
      </c>
      <c r="DB472" s="205">
        <v>2.9287999999999998</v>
      </c>
      <c r="DC472" s="207">
        <v>0.48649024999999996</v>
      </c>
      <c r="DD472" s="207">
        <v>2.9588359999999998</v>
      </c>
      <c r="DE472" s="207">
        <v>1.126161</v>
      </c>
      <c r="DF472" s="208">
        <v>0.33729900000000002</v>
      </c>
      <c r="DG472" s="207">
        <v>1.7035634000000002</v>
      </c>
      <c r="DH472" s="207">
        <v>0.31801725000000003</v>
      </c>
      <c r="DI472" s="207">
        <v>2.0862820000000002</v>
      </c>
      <c r="DJ472" s="207">
        <v>0.43950600000000001</v>
      </c>
      <c r="DK472" s="207">
        <v>1.3032206000000002</v>
      </c>
      <c r="DL472" s="208">
        <v>0.193102</v>
      </c>
      <c r="DM472" s="207">
        <v>1.2109260000000002</v>
      </c>
      <c r="DN472" s="208">
        <v>0.1933976</v>
      </c>
      <c r="DO472" s="205">
        <v>0.67572200000000004</v>
      </c>
      <c r="DP472" s="205" t="s">
        <v>2554</v>
      </c>
      <c r="DQ472" s="205" t="s">
        <v>2555</v>
      </c>
      <c r="DR472" s="207" t="s">
        <v>2560</v>
      </c>
      <c r="DS472" s="202">
        <v>18.523803000000001</v>
      </c>
      <c r="DT472" s="207" t="s">
        <v>2561</v>
      </c>
      <c r="DU472" s="207">
        <v>8.9422000000000001E-2</v>
      </c>
      <c r="DV472" s="207" t="s">
        <v>2560</v>
      </c>
      <c r="DZ472" s="87" t="s">
        <v>1765</v>
      </c>
      <c r="EA472" s="8" t="s">
        <v>1262</v>
      </c>
      <c r="EB472" s="8"/>
      <c r="EC472" s="16"/>
      <c r="EE472" s="202"/>
      <c r="EF472" s="16"/>
      <c r="EH472" s="16"/>
      <c r="EJ472" s="202"/>
      <c r="EK472" s="202"/>
      <c r="EL472" s="202"/>
      <c r="EM472" s="202"/>
      <c r="EN472" s="202"/>
      <c r="EO472" s="202"/>
      <c r="EP472" s="202"/>
      <c r="EQ472" s="202"/>
      <c r="ER472" s="202"/>
      <c r="ES472" s="202"/>
      <c r="ET472" s="202"/>
      <c r="EU472" s="202"/>
      <c r="EV472" s="202"/>
      <c r="EW472" s="207"/>
      <c r="EX472" s="207"/>
      <c r="EY472" s="207"/>
      <c r="EZ472" s="207"/>
      <c r="FA472" s="87" t="s">
        <v>1765</v>
      </c>
      <c r="FB472" s="8" t="s">
        <v>1262</v>
      </c>
    </row>
    <row r="473" spans="1:158" ht="12" customHeight="1" x14ac:dyDescent="0.2">
      <c r="A473" s="87" t="s">
        <v>1507</v>
      </c>
      <c r="B473" s="87" t="s">
        <v>1508</v>
      </c>
      <c r="C473" s="87" t="s">
        <v>1354</v>
      </c>
      <c r="D473" s="87" t="s">
        <v>1766</v>
      </c>
      <c r="F473" s="87" t="s">
        <v>1420</v>
      </c>
      <c r="G473" s="87" t="s">
        <v>1423</v>
      </c>
      <c r="H473" s="165" t="s">
        <v>1458</v>
      </c>
      <c r="I473" s="126">
        <v>6186860.6200000001</v>
      </c>
      <c r="J473" s="126">
        <v>422774.66</v>
      </c>
      <c r="K473" s="87" t="s">
        <v>1438</v>
      </c>
      <c r="N473" s="8"/>
      <c r="O473" s="16"/>
      <c r="Q473" s="16"/>
      <c r="R473" s="16"/>
      <c r="S473" s="8" t="s">
        <v>1514</v>
      </c>
      <c r="T473" s="8" t="s">
        <v>1515</v>
      </c>
      <c r="V473" s="87" t="s">
        <v>1509</v>
      </c>
      <c r="X473" s="8" t="s">
        <v>1255</v>
      </c>
      <c r="Y473" s="16" t="s">
        <v>551</v>
      </c>
      <c r="AA473" s="87" t="s">
        <v>2546</v>
      </c>
      <c r="AE473" s="87">
        <v>1</v>
      </c>
      <c r="AG473" s="87">
        <v>1</v>
      </c>
      <c r="AI473" s="87">
        <v>1</v>
      </c>
      <c r="AP473" s="87" t="s">
        <v>1766</v>
      </c>
      <c r="AQ473" s="8" t="s">
        <v>1255</v>
      </c>
      <c r="AR473" s="202">
        <v>582.69174675493502</v>
      </c>
      <c r="AS473" s="202">
        <v>34.313327000000001</v>
      </c>
      <c r="AU473" s="202">
        <v>42.871315499999994</v>
      </c>
      <c r="AV473" s="207">
        <v>0.01</v>
      </c>
      <c r="AW473" s="209">
        <v>22</v>
      </c>
      <c r="AX473" s="209">
        <v>8</v>
      </c>
      <c r="AY473" s="209">
        <v>4</v>
      </c>
      <c r="AZ473" s="176"/>
      <c r="BA473" s="176"/>
      <c r="BB473" s="176"/>
      <c r="BC473" s="176"/>
      <c r="BG473" s="87" t="s">
        <v>1766</v>
      </c>
      <c r="BH473" s="8" t="s">
        <v>1255</v>
      </c>
      <c r="BI473" s="126">
        <v>46.34</v>
      </c>
      <c r="BJ473" s="126">
        <v>6.62</v>
      </c>
      <c r="BK473" s="126">
        <v>9.8800000000000008</v>
      </c>
      <c r="BL473" s="201">
        <v>7.8E-2</v>
      </c>
      <c r="BM473" s="126">
        <v>23.89</v>
      </c>
      <c r="BN473" s="126">
        <v>8.0399999999999991</v>
      </c>
      <c r="BO473" s="126">
        <v>0.26</v>
      </c>
      <c r="BP473" s="126">
        <v>-0.01</v>
      </c>
      <c r="BQ473" s="201">
        <v>0.33400000000000002</v>
      </c>
      <c r="BR473" s="126">
        <v>0.12</v>
      </c>
      <c r="BS473" s="126">
        <v>4.46</v>
      </c>
      <c r="BT473" s="126">
        <v>100.01</v>
      </c>
      <c r="BU473" s="87">
        <v>5</v>
      </c>
      <c r="BV473" s="87">
        <v>3</v>
      </c>
      <c r="BW473" s="87">
        <v>8</v>
      </c>
      <c r="BX473" s="87">
        <v>39</v>
      </c>
      <c r="BY473" s="87">
        <v>25</v>
      </c>
      <c r="BZ473" s="87">
        <v>152</v>
      </c>
      <c r="CB473" s="8"/>
      <c r="CD473" s="87" t="s">
        <v>1766</v>
      </c>
      <c r="CE473" s="8" t="s">
        <v>1255</v>
      </c>
      <c r="CF473" s="176"/>
      <c r="CG473" s="202">
        <v>2270</v>
      </c>
      <c r="CH473" s="180">
        <v>86.968609499999999</v>
      </c>
      <c r="CI473" s="180">
        <v>582.69174675493502</v>
      </c>
      <c r="CJ473" s="180">
        <v>34.313327000000001</v>
      </c>
      <c r="CK473" s="180">
        <v>42.871315499999994</v>
      </c>
      <c r="CL473" s="202">
        <v>8.0934200000000001</v>
      </c>
      <c r="CM473" s="205">
        <v>1.4105400000000001</v>
      </c>
      <c r="CN473" s="202" t="s">
        <v>2551</v>
      </c>
      <c r="CO473" s="202" t="s">
        <v>2553</v>
      </c>
      <c r="CP473" s="202">
        <v>3.4836724999999999</v>
      </c>
      <c r="CQ473" s="206">
        <v>8.1126854999999995</v>
      </c>
      <c r="CR473" s="206">
        <v>20.890629499999999</v>
      </c>
      <c r="CS473" s="206">
        <v>0.72435150000000004</v>
      </c>
      <c r="CT473" s="202" t="s">
        <v>2553</v>
      </c>
      <c r="CU473" s="205" t="s">
        <v>2552</v>
      </c>
      <c r="CV473" s="205"/>
      <c r="CW473" s="205"/>
      <c r="CX473" s="205" t="s">
        <v>2555</v>
      </c>
      <c r="CY473" s="205">
        <v>0.13727349999999999</v>
      </c>
      <c r="CZ473" s="202">
        <v>4.54104945</v>
      </c>
      <c r="DA473" s="207">
        <v>0.73822450000000006</v>
      </c>
      <c r="DB473" s="205">
        <v>1.9244530000000002</v>
      </c>
      <c r="DC473" s="207">
        <v>0.29984090000000002</v>
      </c>
      <c r="DD473" s="207">
        <v>1.6916229999999999</v>
      </c>
      <c r="DE473" s="207">
        <v>0.7083855</v>
      </c>
      <c r="DF473" s="208">
        <v>0.15539649999999999</v>
      </c>
      <c r="DG473" s="207">
        <v>1.1090194499999999</v>
      </c>
      <c r="DH473" s="207">
        <v>0.216454175</v>
      </c>
      <c r="DI473" s="207">
        <v>1.471428</v>
      </c>
      <c r="DJ473" s="207">
        <v>0.31453049999999999</v>
      </c>
      <c r="DK473" s="207">
        <v>0.93911070000000008</v>
      </c>
      <c r="DL473" s="208">
        <v>0.14934550000000002</v>
      </c>
      <c r="DM473" s="207">
        <v>0.92410400000000004</v>
      </c>
      <c r="DN473" s="208">
        <v>0.14943940000000003</v>
      </c>
      <c r="DO473" s="205">
        <v>0.47882849999999999</v>
      </c>
      <c r="DP473" s="205" t="s">
        <v>2554</v>
      </c>
      <c r="DQ473" s="205" t="s">
        <v>2555</v>
      </c>
      <c r="DR473" s="207">
        <v>0.17627300000000001</v>
      </c>
      <c r="DS473" s="202" t="s">
        <v>2551</v>
      </c>
      <c r="DT473" s="207" t="s">
        <v>2561</v>
      </c>
      <c r="DU473" s="207" t="s">
        <v>2560</v>
      </c>
      <c r="DV473" s="207" t="s">
        <v>2560</v>
      </c>
      <c r="DZ473" s="87" t="s">
        <v>1766</v>
      </c>
      <c r="EA473" s="8" t="s">
        <v>1255</v>
      </c>
      <c r="EB473" s="8"/>
      <c r="EC473" s="16"/>
      <c r="EE473" s="202"/>
      <c r="EF473" s="16"/>
      <c r="EH473" s="16"/>
      <c r="EJ473" s="202"/>
      <c r="EK473" s="202"/>
      <c r="EL473" s="202"/>
      <c r="EM473" s="202"/>
      <c r="EN473" s="202"/>
      <c r="EO473" s="202"/>
      <c r="EP473" s="202"/>
      <c r="EQ473" s="202"/>
      <c r="ER473" s="202"/>
      <c r="ES473" s="202"/>
      <c r="ET473" s="202"/>
      <c r="EU473" s="202"/>
      <c r="EV473" s="202"/>
      <c r="EW473" s="207"/>
      <c r="EX473" s="207"/>
      <c r="EY473" s="207"/>
      <c r="EZ473" s="207"/>
      <c r="FA473" s="87" t="s">
        <v>1766</v>
      </c>
      <c r="FB473" s="8" t="s">
        <v>1255</v>
      </c>
    </row>
    <row r="474" spans="1:158" ht="12" customHeight="1" x14ac:dyDescent="0.2">
      <c r="A474" s="87" t="s">
        <v>1507</v>
      </c>
      <c r="B474" s="87" t="s">
        <v>1508</v>
      </c>
      <c r="C474" s="87" t="s">
        <v>1354</v>
      </c>
      <c r="D474" s="87" t="s">
        <v>1767</v>
      </c>
      <c r="F474" s="87" t="s">
        <v>1420</v>
      </c>
      <c r="G474" s="87" t="s">
        <v>1423</v>
      </c>
      <c r="H474" s="165" t="s">
        <v>1458</v>
      </c>
      <c r="I474" s="126">
        <v>6186876.6100000003</v>
      </c>
      <c r="J474" s="126">
        <v>422784.48</v>
      </c>
      <c r="K474" s="87" t="s">
        <v>1438</v>
      </c>
      <c r="N474" s="8"/>
      <c r="O474" s="16"/>
      <c r="Q474" s="16"/>
      <c r="R474" s="16"/>
      <c r="S474" s="8" t="s">
        <v>1514</v>
      </c>
      <c r="T474" s="8" t="s">
        <v>1515</v>
      </c>
      <c r="V474" s="87" t="s">
        <v>1509</v>
      </c>
      <c r="X474" s="8" t="s">
        <v>1255</v>
      </c>
      <c r="Y474" s="16" t="s">
        <v>551</v>
      </c>
      <c r="AA474" s="87" t="s">
        <v>2546</v>
      </c>
      <c r="AE474" s="87">
        <v>1</v>
      </c>
      <c r="AF474" s="87">
        <v>1</v>
      </c>
      <c r="AG474" s="87">
        <v>1</v>
      </c>
      <c r="AI474" s="87">
        <v>1</v>
      </c>
      <c r="AP474" s="87" t="s">
        <v>1767</v>
      </c>
      <c r="AQ474" s="8" t="s">
        <v>1255</v>
      </c>
      <c r="AR474" s="202">
        <v>136.188852</v>
      </c>
      <c r="AS474" s="202">
        <v>93.648134999999996</v>
      </c>
      <c r="AU474" s="202">
        <v>35.947555999999999</v>
      </c>
      <c r="AV474" s="207" t="s">
        <v>2548</v>
      </c>
      <c r="AW474" s="188">
        <v>11.850761442493491</v>
      </c>
      <c r="AX474" s="188">
        <v>4.2424849585428817</v>
      </c>
      <c r="AY474" s="189">
        <v>2.0954221437807905</v>
      </c>
      <c r="AZ474" s="176"/>
      <c r="BA474" s="176"/>
      <c r="BB474" s="176"/>
      <c r="BC474" s="176"/>
      <c r="BG474" s="87" t="s">
        <v>1767</v>
      </c>
      <c r="BH474" s="8" t="s">
        <v>1255</v>
      </c>
      <c r="BI474" s="126">
        <v>48.61</v>
      </c>
      <c r="BJ474" s="126">
        <v>18.260000000000002</v>
      </c>
      <c r="BK474" s="126">
        <v>6.27</v>
      </c>
      <c r="BL474" s="201">
        <v>0.12</v>
      </c>
      <c r="BM474" s="126">
        <v>7.8</v>
      </c>
      <c r="BN474" s="126">
        <v>13.41</v>
      </c>
      <c r="BO474" s="126">
        <v>1.51</v>
      </c>
      <c r="BP474" s="126">
        <v>0.17</v>
      </c>
      <c r="BQ474" s="201">
        <v>0.34899999999999998</v>
      </c>
      <c r="BR474" s="126">
        <v>0.04</v>
      </c>
      <c r="BS474" s="126">
        <v>2.0099999999999998</v>
      </c>
      <c r="BT474" s="126">
        <v>98.54</v>
      </c>
      <c r="BU474" s="87">
        <v>22</v>
      </c>
      <c r="BV474" s="87">
        <v>110</v>
      </c>
      <c r="BW474" s="87">
        <v>9</v>
      </c>
      <c r="BX474" s="87">
        <v>35</v>
      </c>
      <c r="BY474" s="87">
        <v>29</v>
      </c>
      <c r="BZ474" s="87">
        <v>149</v>
      </c>
      <c r="CB474" s="8"/>
      <c r="CD474" s="87" t="s">
        <v>1767</v>
      </c>
      <c r="CE474" s="8" t="s">
        <v>1255</v>
      </c>
      <c r="CF474" s="176"/>
      <c r="CG474" s="202">
        <v>749.30913999999996</v>
      </c>
      <c r="CH474" s="180">
        <v>33.734363000000002</v>
      </c>
      <c r="CI474" s="180">
        <v>136.188852</v>
      </c>
      <c r="CJ474" s="180">
        <v>93.648134999999996</v>
      </c>
      <c r="CK474" s="180">
        <v>35.947555999999999</v>
      </c>
      <c r="CL474" s="202">
        <v>13.268668</v>
      </c>
      <c r="CM474" s="205">
        <v>1.027398</v>
      </c>
      <c r="CN474" s="202" t="s">
        <v>2551</v>
      </c>
      <c r="CO474" s="202">
        <v>4.8962029999999999</v>
      </c>
      <c r="CP474" s="202">
        <v>90.034092000000001</v>
      </c>
      <c r="CQ474" s="206">
        <v>9.2148769999999995</v>
      </c>
      <c r="CR474" s="206">
        <v>22.228532000000001</v>
      </c>
      <c r="CS474" s="206">
        <v>0.96210499999999999</v>
      </c>
      <c r="CT474" s="202" t="s">
        <v>2553</v>
      </c>
      <c r="CU474" s="205" t="s">
        <v>2552</v>
      </c>
      <c r="CV474" s="205"/>
      <c r="CW474" s="205"/>
      <c r="CX474" s="205" t="s">
        <v>2555</v>
      </c>
      <c r="CY474" s="205">
        <v>0.160277</v>
      </c>
      <c r="CZ474" s="202">
        <v>30.103040700000001</v>
      </c>
      <c r="DA474" s="207">
        <v>1.057221</v>
      </c>
      <c r="DB474" s="205">
        <v>2.67232</v>
      </c>
      <c r="DC474" s="207">
        <v>0.4026575</v>
      </c>
      <c r="DD474" s="207">
        <v>2.3051210000000002</v>
      </c>
      <c r="DE474" s="207">
        <v>0.78258899999999998</v>
      </c>
      <c r="DF474" s="208">
        <v>0.382878</v>
      </c>
      <c r="DG474" s="207">
        <v>1.2222606</v>
      </c>
      <c r="DH474" s="207">
        <v>0.22874955</v>
      </c>
      <c r="DI474" s="207">
        <v>1.6372519999999999</v>
      </c>
      <c r="DJ474" s="207">
        <v>0.33535399999999999</v>
      </c>
      <c r="DK474" s="207">
        <v>0.99820710000000001</v>
      </c>
      <c r="DL474" s="208">
        <v>0.14815700000000001</v>
      </c>
      <c r="DM474" s="207">
        <v>1.0015369999999999</v>
      </c>
      <c r="DN474" s="208">
        <v>0.1515118</v>
      </c>
      <c r="DO474" s="205">
        <v>0.513463</v>
      </c>
      <c r="DP474" s="205" t="s">
        <v>2554</v>
      </c>
      <c r="DQ474" s="205" t="s">
        <v>2555</v>
      </c>
      <c r="DR474" s="207" t="s">
        <v>2560</v>
      </c>
      <c r="DS474" s="202" t="s">
        <v>2551</v>
      </c>
      <c r="DT474" s="207" t="s">
        <v>2561</v>
      </c>
      <c r="DU474" s="207">
        <v>9.1169E-2</v>
      </c>
      <c r="DV474" s="207" t="s">
        <v>2560</v>
      </c>
      <c r="DZ474" s="87" t="s">
        <v>1767</v>
      </c>
      <c r="EA474" s="8" t="s">
        <v>1255</v>
      </c>
      <c r="EB474" s="8"/>
      <c r="EC474" s="16"/>
      <c r="EE474" s="202"/>
      <c r="EF474" s="16"/>
      <c r="EH474" s="16"/>
      <c r="EJ474" s="202"/>
      <c r="EK474" s="202"/>
      <c r="EL474" s="202"/>
      <c r="EM474" s="202"/>
      <c r="EN474" s="202"/>
      <c r="EO474" s="202"/>
      <c r="EP474" s="202"/>
      <c r="EQ474" s="202"/>
      <c r="ER474" s="202"/>
      <c r="ES474" s="202"/>
      <c r="ET474" s="202"/>
      <c r="EU474" s="202"/>
      <c r="EV474" s="202"/>
      <c r="EW474" s="207"/>
      <c r="EX474" s="207"/>
      <c r="EY474" s="207"/>
      <c r="EZ474" s="207"/>
      <c r="FA474" s="87" t="s">
        <v>1767</v>
      </c>
      <c r="FB474" s="8" t="s">
        <v>1255</v>
      </c>
    </row>
    <row r="475" spans="1:158" ht="12" customHeight="1" x14ac:dyDescent="0.2">
      <c r="A475" s="87" t="s">
        <v>1507</v>
      </c>
      <c r="B475" s="87" t="s">
        <v>1508</v>
      </c>
      <c r="C475" s="87" t="s">
        <v>1354</v>
      </c>
      <c r="D475" s="87" t="s">
        <v>1768</v>
      </c>
      <c r="F475" s="87" t="s">
        <v>1420</v>
      </c>
      <c r="G475" s="87" t="s">
        <v>1423</v>
      </c>
      <c r="H475" s="165" t="s">
        <v>1458</v>
      </c>
      <c r="I475" s="126">
        <v>6186889.7000000002</v>
      </c>
      <c r="J475" s="126">
        <v>422784.12</v>
      </c>
      <c r="K475" s="87" t="s">
        <v>1438</v>
      </c>
      <c r="N475" s="8"/>
      <c r="O475" s="16"/>
      <c r="Q475" s="16"/>
      <c r="R475" s="16"/>
      <c r="S475" s="8" t="s">
        <v>1514</v>
      </c>
      <c r="T475" s="8" t="s">
        <v>1515</v>
      </c>
      <c r="V475" s="87" t="s">
        <v>1509</v>
      </c>
      <c r="X475" s="8" t="s">
        <v>1262</v>
      </c>
      <c r="Y475" s="16" t="s">
        <v>551</v>
      </c>
      <c r="AA475" s="87" t="s">
        <v>2546</v>
      </c>
      <c r="AE475" s="87">
        <v>1</v>
      </c>
      <c r="AG475" s="87">
        <v>1</v>
      </c>
      <c r="AI475" s="87">
        <v>1</v>
      </c>
      <c r="AP475" s="87" t="s">
        <v>1768</v>
      </c>
      <c r="AQ475" s="8" t="s">
        <v>1262</v>
      </c>
      <c r="AR475" s="202">
        <v>132.14077700000001</v>
      </c>
      <c r="AS475" s="202">
        <v>77.513354000000007</v>
      </c>
      <c r="AU475" s="202" t="s">
        <v>2559</v>
      </c>
      <c r="AV475" s="207" t="s">
        <v>2548</v>
      </c>
      <c r="AW475" s="209">
        <v>30</v>
      </c>
      <c r="AX475" s="209">
        <v>8</v>
      </c>
      <c r="AY475" s="209">
        <v>2</v>
      </c>
      <c r="AZ475" s="176"/>
      <c r="BA475" s="176"/>
      <c r="BB475" s="176"/>
      <c r="BC475" s="176"/>
      <c r="BG475" s="87" t="s">
        <v>1768</v>
      </c>
      <c r="BH475" s="8" t="s">
        <v>1262</v>
      </c>
      <c r="BI475" s="126">
        <v>49.32</v>
      </c>
      <c r="BJ475" s="126">
        <v>16.010000000000002</v>
      </c>
      <c r="BK475" s="126">
        <v>6.73</v>
      </c>
      <c r="BL475" s="201">
        <v>0.122</v>
      </c>
      <c r="BM475" s="126">
        <v>9.9499999999999993</v>
      </c>
      <c r="BN475" s="126">
        <v>14.37</v>
      </c>
      <c r="BO475" s="126">
        <v>1.1399999999999999</v>
      </c>
      <c r="BP475" s="126">
        <v>0.18</v>
      </c>
      <c r="BQ475" s="201">
        <v>0.35499999999999998</v>
      </c>
      <c r="BR475" s="126">
        <v>0.04</v>
      </c>
      <c r="BS475" s="126">
        <v>1.95</v>
      </c>
      <c r="BT475" s="126">
        <v>100.15</v>
      </c>
      <c r="BU475" s="87">
        <v>23</v>
      </c>
      <c r="BV475" s="87">
        <v>81</v>
      </c>
      <c r="BW475" s="87">
        <v>10</v>
      </c>
      <c r="BX475" s="87">
        <v>40</v>
      </c>
      <c r="BY475" s="87">
        <v>27</v>
      </c>
      <c r="BZ475" s="87">
        <v>167</v>
      </c>
      <c r="CB475" s="8"/>
      <c r="CD475" s="87" t="s">
        <v>1768</v>
      </c>
      <c r="CE475" s="8" t="s">
        <v>1262</v>
      </c>
      <c r="CF475" s="176"/>
      <c r="CG475" s="202">
        <v>674.36317199999996</v>
      </c>
      <c r="CH475" s="180">
        <v>33.033529999999999</v>
      </c>
      <c r="CI475" s="180">
        <v>132.14077700000001</v>
      </c>
      <c r="CJ475" s="180">
        <v>77.513354000000007</v>
      </c>
      <c r="CK475" s="180" t="s">
        <v>2559</v>
      </c>
      <c r="CL475" s="202">
        <v>14.215249999999999</v>
      </c>
      <c r="CM475" s="205">
        <v>1.072166</v>
      </c>
      <c r="CN475" s="202" t="s">
        <v>2551</v>
      </c>
      <c r="CO475" s="202">
        <v>3.7791109999999999</v>
      </c>
      <c r="CP475" s="202">
        <v>84.900561999999994</v>
      </c>
      <c r="CQ475" s="206">
        <v>10.480184</v>
      </c>
      <c r="CR475" s="206">
        <v>27.404744999999998</v>
      </c>
      <c r="CS475" s="206">
        <v>1.180572</v>
      </c>
      <c r="CT475" s="202" t="s">
        <v>2553</v>
      </c>
      <c r="CU475" s="205" t="s">
        <v>2552</v>
      </c>
      <c r="CV475" s="205"/>
      <c r="CW475" s="205"/>
      <c r="CX475" s="205" t="s">
        <v>2555</v>
      </c>
      <c r="CY475" s="205">
        <v>0.20943400000000001</v>
      </c>
      <c r="CZ475" s="202">
        <v>22.64884335</v>
      </c>
      <c r="DA475" s="207">
        <v>1.5109220000000001</v>
      </c>
      <c r="DB475" s="205">
        <v>3.692507</v>
      </c>
      <c r="DC475" s="207">
        <v>0.53916774999999995</v>
      </c>
      <c r="DD475" s="207">
        <v>2.8752610000000001</v>
      </c>
      <c r="DE475" s="207">
        <v>0.947739</v>
      </c>
      <c r="DF475" s="208">
        <v>0.42591400000000001</v>
      </c>
      <c r="DG475" s="207">
        <v>1.4009633000000001</v>
      </c>
      <c r="DH475" s="207">
        <v>0.26096025</v>
      </c>
      <c r="DI475" s="207">
        <v>1.770519</v>
      </c>
      <c r="DJ475" s="207">
        <v>0.372502</v>
      </c>
      <c r="DK475" s="207">
        <v>1.1034628</v>
      </c>
      <c r="DL475" s="208">
        <v>0.17129</v>
      </c>
      <c r="DM475" s="207">
        <v>1.0699419999999999</v>
      </c>
      <c r="DN475" s="208">
        <v>0.16943630000000001</v>
      </c>
      <c r="DO475" s="205">
        <v>0.62151100000000004</v>
      </c>
      <c r="DP475" s="205" t="s">
        <v>2554</v>
      </c>
      <c r="DQ475" s="205">
        <v>2.0751029999999999</v>
      </c>
      <c r="DR475" s="207" t="s">
        <v>2560</v>
      </c>
      <c r="DS475" s="202">
        <v>14.465721</v>
      </c>
      <c r="DT475" s="207" t="s">
        <v>2561</v>
      </c>
      <c r="DU475" s="207">
        <v>0.233043</v>
      </c>
      <c r="DV475" s="207">
        <v>6.3713000000000006E-2</v>
      </c>
      <c r="DZ475" s="87" t="s">
        <v>1768</v>
      </c>
      <c r="EA475" s="8" t="s">
        <v>1262</v>
      </c>
      <c r="EB475" s="8"/>
      <c r="EC475" s="16"/>
      <c r="EE475" s="202"/>
      <c r="EF475" s="16"/>
      <c r="EH475" s="16"/>
      <c r="EJ475" s="202"/>
      <c r="EK475" s="202"/>
      <c r="EL475" s="202"/>
      <c r="EM475" s="202"/>
      <c r="EN475" s="202"/>
      <c r="EO475" s="202"/>
      <c r="EP475" s="202"/>
      <c r="EQ475" s="202"/>
      <c r="ER475" s="202"/>
      <c r="ES475" s="202"/>
      <c r="ET475" s="202"/>
      <c r="EU475" s="202"/>
      <c r="EV475" s="202"/>
      <c r="EW475" s="207"/>
      <c r="EX475" s="207"/>
      <c r="EY475" s="207"/>
      <c r="EZ475" s="207"/>
      <c r="FA475" s="87" t="s">
        <v>1768</v>
      </c>
      <c r="FB475" s="8" t="s">
        <v>1262</v>
      </c>
    </row>
    <row r="476" spans="1:158" ht="12" customHeight="1" x14ac:dyDescent="0.2">
      <c r="A476" s="87" t="s">
        <v>1507</v>
      </c>
      <c r="B476" s="87" t="s">
        <v>1508</v>
      </c>
      <c r="C476" s="87" t="s">
        <v>1354</v>
      </c>
      <c r="D476" s="87" t="s">
        <v>1769</v>
      </c>
      <c r="F476" s="87" t="s">
        <v>1420</v>
      </c>
      <c r="G476" s="87" t="s">
        <v>1423</v>
      </c>
      <c r="H476" s="165" t="s">
        <v>1458</v>
      </c>
      <c r="I476" s="126">
        <v>6186912.4400000004</v>
      </c>
      <c r="J476" s="126">
        <v>422796.11</v>
      </c>
      <c r="K476" s="87" t="s">
        <v>1438</v>
      </c>
      <c r="N476" s="8"/>
      <c r="O476" s="16"/>
      <c r="Q476" s="16"/>
      <c r="R476" s="16"/>
      <c r="S476" s="8" t="s">
        <v>1514</v>
      </c>
      <c r="T476" s="8" t="s">
        <v>1515</v>
      </c>
      <c r="V476" s="87" t="s">
        <v>1509</v>
      </c>
      <c r="X476" s="8" t="s">
        <v>1257</v>
      </c>
      <c r="Y476" s="16" t="s">
        <v>551</v>
      </c>
      <c r="AA476" s="87" t="s">
        <v>2546</v>
      </c>
      <c r="AE476" s="87">
        <v>1</v>
      </c>
      <c r="AG476" s="87">
        <v>1</v>
      </c>
      <c r="AI476" s="87">
        <v>1</v>
      </c>
      <c r="AP476" s="87" t="s">
        <v>1769</v>
      </c>
      <c r="AQ476" s="8" t="s">
        <v>1257</v>
      </c>
      <c r="AR476" s="202">
        <v>74.031509</v>
      </c>
      <c r="AS476" s="202">
        <v>60.762084000000002</v>
      </c>
      <c r="AU476" s="202" t="s">
        <v>2559</v>
      </c>
      <c r="AV476" s="207" t="s">
        <v>2548</v>
      </c>
      <c r="AW476" s="209">
        <v>5</v>
      </c>
      <c r="AX476" s="209">
        <v>8</v>
      </c>
      <c r="AY476" s="209" t="s">
        <v>2557</v>
      </c>
      <c r="AZ476" s="176"/>
      <c r="BA476" s="176"/>
      <c r="BB476" s="176"/>
      <c r="BC476" s="176"/>
      <c r="BG476" s="87" t="s">
        <v>1769</v>
      </c>
      <c r="BH476" s="8" t="s">
        <v>1257</v>
      </c>
      <c r="BI476" s="126">
        <v>50.37</v>
      </c>
      <c r="BJ476" s="126">
        <v>18.82</v>
      </c>
      <c r="BK476" s="126">
        <v>5.9</v>
      </c>
      <c r="BL476" s="201">
        <v>0.121</v>
      </c>
      <c r="BM476" s="126">
        <v>7.69</v>
      </c>
      <c r="BN476" s="126">
        <v>13.34</v>
      </c>
      <c r="BO476" s="126">
        <v>1.49</v>
      </c>
      <c r="BP476" s="126">
        <v>0.14000000000000001</v>
      </c>
      <c r="BQ476" s="201">
        <v>0.35699999999999998</v>
      </c>
      <c r="BR476" s="126">
        <v>0.04</v>
      </c>
      <c r="BS476" s="126">
        <v>1.98</v>
      </c>
      <c r="BT476" s="126">
        <v>100.25</v>
      </c>
      <c r="BU476" s="87">
        <v>20</v>
      </c>
      <c r="BV476" s="87">
        <v>111</v>
      </c>
      <c r="BW476" s="87">
        <v>9</v>
      </c>
      <c r="BX476" s="87">
        <v>34</v>
      </c>
      <c r="BY476" s="87">
        <v>30</v>
      </c>
      <c r="BZ476" s="87">
        <v>146</v>
      </c>
      <c r="CB476" s="8"/>
      <c r="CD476" s="87" t="s">
        <v>1769</v>
      </c>
      <c r="CE476" s="8" t="s">
        <v>1257</v>
      </c>
      <c r="CF476" s="176"/>
      <c r="CG476" s="202">
        <v>179.62786600000001</v>
      </c>
      <c r="CH476" s="180">
        <v>25.170857000000002</v>
      </c>
      <c r="CI476" s="180">
        <v>74.031509</v>
      </c>
      <c r="CJ476" s="180">
        <v>60.762084000000002</v>
      </c>
      <c r="CK476" s="180" t="s">
        <v>2559</v>
      </c>
      <c r="CL476" s="202">
        <v>17.099543000000001</v>
      </c>
      <c r="CM476" s="205">
        <v>1.4791049999999999</v>
      </c>
      <c r="CN476" s="202" t="s">
        <v>2551</v>
      </c>
      <c r="CO476" s="202" t="s">
        <v>2553</v>
      </c>
      <c r="CP476" s="202">
        <v>117.075288</v>
      </c>
      <c r="CQ476" s="206">
        <v>8.9136480000000002</v>
      </c>
      <c r="CR476" s="206">
        <v>29.899422000000001</v>
      </c>
      <c r="CS476" s="206">
        <v>1.813239</v>
      </c>
      <c r="CT476" s="202" t="s">
        <v>2553</v>
      </c>
      <c r="CU476" s="205" t="s">
        <v>2552</v>
      </c>
      <c r="CV476" s="205"/>
      <c r="CW476" s="205"/>
      <c r="CX476" s="205">
        <v>0.31539400000000001</v>
      </c>
      <c r="CY476" s="205">
        <v>0.13686300000000001</v>
      </c>
      <c r="CZ476" s="202">
        <v>22.166584650000001</v>
      </c>
      <c r="DA476" s="207">
        <v>1.8345050000000001</v>
      </c>
      <c r="DB476" s="205">
        <v>4.1345830000000001</v>
      </c>
      <c r="DC476" s="207">
        <v>0.56480730000000001</v>
      </c>
      <c r="DD476" s="207">
        <v>2.9126300000000001</v>
      </c>
      <c r="DE476" s="207">
        <v>0.90370300000000003</v>
      </c>
      <c r="DF476" s="208">
        <v>0.410107</v>
      </c>
      <c r="DG476" s="207">
        <v>1.1972851</v>
      </c>
      <c r="DH476" s="207">
        <v>0.23528269999999998</v>
      </c>
      <c r="DI476" s="207">
        <v>1.533682</v>
      </c>
      <c r="DJ476" s="207">
        <v>0.32156600000000002</v>
      </c>
      <c r="DK476" s="207">
        <v>0.98690680000000008</v>
      </c>
      <c r="DL476" s="208">
        <v>0.14888000000000001</v>
      </c>
      <c r="DM476" s="207">
        <v>0.95054799999999995</v>
      </c>
      <c r="DN476" s="208">
        <v>0.14887839999999999</v>
      </c>
      <c r="DO476" s="205">
        <v>0.697909</v>
      </c>
      <c r="DP476" s="205" t="s">
        <v>2554</v>
      </c>
      <c r="DQ476" s="205" t="s">
        <v>2555</v>
      </c>
      <c r="DR476" s="207" t="s">
        <v>2560</v>
      </c>
      <c r="DS476" s="202" t="s">
        <v>2551</v>
      </c>
      <c r="DT476" s="207" t="s">
        <v>2561</v>
      </c>
      <c r="DU476" s="207">
        <v>0.47756599999999999</v>
      </c>
      <c r="DV476" s="207">
        <v>0.12540200000000001</v>
      </c>
      <c r="DZ476" s="87" t="s">
        <v>1769</v>
      </c>
      <c r="EA476" s="8" t="s">
        <v>1257</v>
      </c>
      <c r="EB476" s="8"/>
      <c r="EC476" s="16"/>
      <c r="EE476" s="202"/>
      <c r="EF476" s="16"/>
      <c r="EH476" s="16"/>
      <c r="EJ476" s="202"/>
      <c r="EK476" s="202"/>
      <c r="EL476" s="202"/>
      <c r="EM476" s="202"/>
      <c r="EN476" s="202"/>
      <c r="EO476" s="202"/>
      <c r="EP476" s="202"/>
      <c r="EQ476" s="202"/>
      <c r="ER476" s="202"/>
      <c r="ES476" s="202"/>
      <c r="ET476" s="202"/>
      <c r="EU476" s="202"/>
      <c r="EV476" s="202"/>
      <c r="EW476" s="207"/>
      <c r="EX476" s="207"/>
      <c r="EY476" s="207"/>
      <c r="EZ476" s="207"/>
      <c r="FA476" s="87" t="s">
        <v>1769</v>
      </c>
      <c r="FB476" s="8" t="s">
        <v>1257</v>
      </c>
    </row>
    <row r="477" spans="1:158" ht="12" customHeight="1" x14ac:dyDescent="0.2">
      <c r="A477" s="87" t="s">
        <v>1507</v>
      </c>
      <c r="B477" s="87" t="s">
        <v>1508</v>
      </c>
      <c r="C477" s="87" t="s">
        <v>1354</v>
      </c>
      <c r="D477" s="87" t="s">
        <v>1770</v>
      </c>
      <c r="F477" s="87" t="s">
        <v>1420</v>
      </c>
      <c r="G477" s="87" t="s">
        <v>1423</v>
      </c>
      <c r="H477" s="165" t="s">
        <v>1458</v>
      </c>
      <c r="I477" s="126">
        <v>6187020.79</v>
      </c>
      <c r="J477" s="126">
        <v>422845.56</v>
      </c>
      <c r="K477" s="87" t="s">
        <v>1438</v>
      </c>
      <c r="N477" s="8"/>
      <c r="O477" s="16"/>
      <c r="Q477" s="16"/>
      <c r="R477" s="16"/>
      <c r="S477" s="8" t="s">
        <v>1511</v>
      </c>
      <c r="T477" s="8"/>
      <c r="V477" s="87" t="s">
        <v>1509</v>
      </c>
      <c r="X477" s="8" t="s">
        <v>1263</v>
      </c>
      <c r="Y477" s="16" t="s">
        <v>551</v>
      </c>
      <c r="AA477" s="87" t="s">
        <v>2546</v>
      </c>
      <c r="AE477" s="87">
        <v>1</v>
      </c>
      <c r="AF477" s="87">
        <v>1</v>
      </c>
      <c r="AG477" s="87">
        <v>1</v>
      </c>
      <c r="AI477" s="87">
        <v>1</v>
      </c>
      <c r="AP477" s="87" t="s">
        <v>1770</v>
      </c>
      <c r="AQ477" s="8" t="s">
        <v>1263</v>
      </c>
      <c r="AR477" s="202">
        <v>750.06018926058357</v>
      </c>
      <c r="AS477" s="202" t="s">
        <v>2550</v>
      </c>
      <c r="AU477" s="202">
        <v>45.870714999999997</v>
      </c>
      <c r="AV477" s="207">
        <v>0.01</v>
      </c>
      <c r="AW477" s="188">
        <v>3.6959362039976078</v>
      </c>
      <c r="AX477" s="188">
        <v>5.6379195587687434</v>
      </c>
      <c r="AY477" s="189">
        <v>-2</v>
      </c>
      <c r="AZ477" s="176"/>
      <c r="BA477" s="176"/>
      <c r="BB477" s="176"/>
      <c r="BC477" s="176"/>
      <c r="BG477" s="87" t="s">
        <v>1770</v>
      </c>
      <c r="BH477" s="8" t="s">
        <v>1263</v>
      </c>
      <c r="BI477" s="126">
        <v>42.41</v>
      </c>
      <c r="BJ477" s="126">
        <v>1.9</v>
      </c>
      <c r="BK477" s="126">
        <v>10.65</v>
      </c>
      <c r="BL477" s="201">
        <v>0.13900000000000001</v>
      </c>
      <c r="BM477" s="126">
        <v>29.56</v>
      </c>
      <c r="BN477" s="126">
        <v>7.47</v>
      </c>
      <c r="BO477" s="126">
        <v>0.13</v>
      </c>
      <c r="BP477" s="126">
        <v>-0.01</v>
      </c>
      <c r="BQ477" s="201">
        <v>0.13400000000000001</v>
      </c>
      <c r="BR477" s="126">
        <v>-0.01</v>
      </c>
      <c r="BS477" s="126">
        <v>8.08</v>
      </c>
      <c r="BT477" s="126">
        <v>100.46</v>
      </c>
      <c r="BU477" s="87">
        <v>10</v>
      </c>
      <c r="BV477" s="87">
        <v>13</v>
      </c>
      <c r="BW477" s="87">
        <v>4</v>
      </c>
      <c r="BX477" s="87">
        <v>38</v>
      </c>
      <c r="BY477" s="87">
        <v>12</v>
      </c>
      <c r="BZ477" s="87">
        <v>86</v>
      </c>
      <c r="CB477" s="8"/>
      <c r="CD477" s="87" t="s">
        <v>1770</v>
      </c>
      <c r="CE477" s="8" t="s">
        <v>1263</v>
      </c>
      <c r="CF477" s="176"/>
      <c r="CG477" s="202">
        <v>3540</v>
      </c>
      <c r="CH477" s="180">
        <v>103.751362</v>
      </c>
      <c r="CI477" s="180">
        <v>750.06018926058357</v>
      </c>
      <c r="CJ477" s="180" t="s">
        <v>2550</v>
      </c>
      <c r="CK477" s="180">
        <v>45.870714999999997</v>
      </c>
      <c r="CL477" s="202">
        <v>3.6137109999999999</v>
      </c>
      <c r="CM477" s="205">
        <v>1.615059</v>
      </c>
      <c r="CN477" s="202" t="s">
        <v>2551</v>
      </c>
      <c r="CO477" s="202" t="s">
        <v>2553</v>
      </c>
      <c r="CP477" s="202">
        <v>13.530118999999999</v>
      </c>
      <c r="CQ477" s="206">
        <v>4.071968</v>
      </c>
      <c r="CR477" s="206">
        <v>9.6704050000000006</v>
      </c>
      <c r="CS477" s="206" t="s">
        <v>2552</v>
      </c>
      <c r="CT477" s="202">
        <v>2.781685461259066</v>
      </c>
      <c r="CU477" s="205" t="s">
        <v>2552</v>
      </c>
      <c r="CV477" s="205"/>
      <c r="CW477" s="205"/>
      <c r="CX477" s="205" t="s">
        <v>2555</v>
      </c>
      <c r="CY477" s="205">
        <v>0.12598999999999999</v>
      </c>
      <c r="CZ477" s="202">
        <v>10.137491700000002</v>
      </c>
      <c r="DA477" s="207">
        <v>0.21750800000000001</v>
      </c>
      <c r="DB477" s="205">
        <v>0.59717600000000004</v>
      </c>
      <c r="DC477" s="207">
        <v>0.10503389999999999</v>
      </c>
      <c r="DD477" s="207">
        <v>0.64864500000000003</v>
      </c>
      <c r="DE477" s="207">
        <v>0.310666</v>
      </c>
      <c r="DF477" s="208">
        <v>0.125112</v>
      </c>
      <c r="DG477" s="207">
        <v>0.49837370000000003</v>
      </c>
      <c r="DH477" s="207">
        <v>0.1053704</v>
      </c>
      <c r="DI477" s="207">
        <v>0.68084699999999998</v>
      </c>
      <c r="DJ477" s="207">
        <v>0.14559900000000001</v>
      </c>
      <c r="DK477" s="207">
        <v>0.45058420000000005</v>
      </c>
      <c r="DL477" s="208">
        <v>6.7669000000000007E-2</v>
      </c>
      <c r="DM477" s="207">
        <v>0.42734100000000003</v>
      </c>
      <c r="DN477" s="208">
        <v>6.1105000000000007E-2</v>
      </c>
      <c r="DO477" s="205">
        <v>0.133683</v>
      </c>
      <c r="DP477" s="205" t="s">
        <v>2554</v>
      </c>
      <c r="DQ477" s="205" t="s">
        <v>2555</v>
      </c>
      <c r="DR477" s="207" t="s">
        <v>2560</v>
      </c>
      <c r="DS477" s="202">
        <v>8.2083429999999993</v>
      </c>
      <c r="DT477" s="207" t="s">
        <v>2561</v>
      </c>
      <c r="DU477" s="207" t="s">
        <v>2560</v>
      </c>
      <c r="DV477" s="207" t="s">
        <v>2560</v>
      </c>
      <c r="DZ477" s="87" t="s">
        <v>1770</v>
      </c>
      <c r="EA477" s="8" t="s">
        <v>1263</v>
      </c>
      <c r="EB477" s="8"/>
      <c r="EC477" s="16"/>
      <c r="EE477" s="202"/>
      <c r="EF477" s="16"/>
      <c r="EH477" s="16"/>
      <c r="EJ477" s="202"/>
      <c r="EK477" s="202"/>
      <c r="EL477" s="202"/>
      <c r="EM477" s="202"/>
      <c r="EN477" s="202"/>
      <c r="EO477" s="202"/>
      <c r="EP477" s="202"/>
      <c r="EQ477" s="202"/>
      <c r="ER477" s="202"/>
      <c r="ES477" s="202"/>
      <c r="ET477" s="202"/>
      <c r="EU477" s="202"/>
      <c r="EV477" s="202"/>
      <c r="EW477" s="207"/>
      <c r="EX477" s="207"/>
      <c r="EY477" s="207"/>
      <c r="EZ477" s="207"/>
      <c r="FA477" s="87" t="s">
        <v>1770</v>
      </c>
      <c r="FB477" s="8" t="s">
        <v>1263</v>
      </c>
    </row>
    <row r="478" spans="1:158" ht="12" customHeight="1" x14ac:dyDescent="0.2">
      <c r="A478" s="87" t="s">
        <v>1507</v>
      </c>
      <c r="B478" s="87" t="s">
        <v>1508</v>
      </c>
      <c r="C478" s="87" t="s">
        <v>1354</v>
      </c>
      <c r="D478" s="87" t="s">
        <v>1771</v>
      </c>
      <c r="F478" s="87" t="s">
        <v>1420</v>
      </c>
      <c r="G478" s="87" t="s">
        <v>1423</v>
      </c>
      <c r="H478" s="165" t="s">
        <v>1458</v>
      </c>
      <c r="I478" s="126">
        <v>6186808.8099999996</v>
      </c>
      <c r="J478" s="126">
        <v>422354.72</v>
      </c>
      <c r="K478" s="87" t="s">
        <v>1438</v>
      </c>
      <c r="N478" s="8"/>
      <c r="O478" s="16"/>
      <c r="Q478" s="16"/>
      <c r="R478" s="16"/>
      <c r="S478" s="8" t="s">
        <v>1523</v>
      </c>
      <c r="T478" s="8"/>
      <c r="V478" s="87" t="s">
        <v>1509</v>
      </c>
      <c r="X478" s="8" t="s">
        <v>1264</v>
      </c>
      <c r="Y478" s="16" t="s">
        <v>563</v>
      </c>
      <c r="AA478" s="87" t="s">
        <v>2546</v>
      </c>
      <c r="AE478" s="87">
        <v>1</v>
      </c>
      <c r="AF478" s="87">
        <v>1</v>
      </c>
      <c r="AG478" s="87">
        <v>1</v>
      </c>
      <c r="AI478" s="87">
        <v>1</v>
      </c>
      <c r="AP478" s="87" t="s">
        <v>1771</v>
      </c>
      <c r="AQ478" s="8" t="s">
        <v>1264</v>
      </c>
      <c r="AR478" s="202">
        <v>72.015332999999998</v>
      </c>
      <c r="AS478" s="202">
        <v>138.37955913762931</v>
      </c>
      <c r="AU478" s="202">
        <v>97.647572999999994</v>
      </c>
      <c r="AV478" s="207">
        <v>0.04</v>
      </c>
      <c r="AW478" s="188">
        <v>0.9593970331753513</v>
      </c>
      <c r="AX478" s="188">
        <v>1.4726879877146501</v>
      </c>
      <c r="AY478" s="189">
        <v>-2</v>
      </c>
      <c r="AZ478" s="176"/>
      <c r="BA478" s="176"/>
      <c r="BB478" s="176"/>
      <c r="BC478" s="176"/>
      <c r="BG478" s="87" t="s">
        <v>1771</v>
      </c>
      <c r="BH478" s="8" t="s">
        <v>1264</v>
      </c>
      <c r="BI478" s="126">
        <v>49.26</v>
      </c>
      <c r="BJ478" s="126">
        <v>13.01</v>
      </c>
      <c r="BK478" s="126">
        <v>14.89</v>
      </c>
      <c r="BL478" s="201">
        <v>0.21199999999999999</v>
      </c>
      <c r="BM478" s="126">
        <v>6.9</v>
      </c>
      <c r="BN478" s="126">
        <v>8.6199999999999992</v>
      </c>
      <c r="BO478" s="126">
        <v>1.96</v>
      </c>
      <c r="BP478" s="126">
        <v>0.09</v>
      </c>
      <c r="BQ478" s="201">
        <v>1.7509999999999999</v>
      </c>
      <c r="BR478" s="126">
        <v>0.2</v>
      </c>
      <c r="BS478" s="126">
        <v>2.84</v>
      </c>
      <c r="BT478" s="126">
        <v>99.74</v>
      </c>
      <c r="BU478" s="87">
        <v>47</v>
      </c>
      <c r="BV478" s="87">
        <v>96</v>
      </c>
      <c r="BW478" s="87">
        <v>34</v>
      </c>
      <c r="BX478" s="87">
        <v>47</v>
      </c>
      <c r="BY478" s="87">
        <v>110</v>
      </c>
      <c r="BZ478" s="87">
        <v>436</v>
      </c>
      <c r="CB478" s="8"/>
      <c r="CD478" s="87" t="s">
        <v>1771</v>
      </c>
      <c r="CE478" s="8" t="s">
        <v>1264</v>
      </c>
      <c r="CF478" s="176"/>
      <c r="CG478" s="202">
        <v>150.61809299999999</v>
      </c>
      <c r="CH478" s="180">
        <v>46.965949000000002</v>
      </c>
      <c r="CI478" s="180">
        <v>72.015332999999998</v>
      </c>
      <c r="CJ478" s="180">
        <v>138.37955913762931</v>
      </c>
      <c r="CK478" s="180">
        <v>97.647572999999994</v>
      </c>
      <c r="CL478" s="202">
        <v>20.813202</v>
      </c>
      <c r="CM478" s="205">
        <v>2.1316009999999999</v>
      </c>
      <c r="CN478" s="202" t="s">
        <v>2551</v>
      </c>
      <c r="CO478" s="202" t="s">
        <v>2553</v>
      </c>
      <c r="CP478" s="202">
        <v>98.499757000000002</v>
      </c>
      <c r="CQ478" s="206">
        <v>36.970233</v>
      </c>
      <c r="CR478" s="206">
        <v>108.104108</v>
      </c>
      <c r="CS478" s="206">
        <v>6.8190109999999997</v>
      </c>
      <c r="CT478" s="202" t="s">
        <v>2553</v>
      </c>
      <c r="CU478" s="205" t="s">
        <v>2552</v>
      </c>
      <c r="CV478" s="205"/>
      <c r="CW478" s="205"/>
      <c r="CX478" s="205" t="s">
        <v>2555</v>
      </c>
      <c r="CY478" s="205" t="s">
        <v>2554</v>
      </c>
      <c r="CZ478" s="202">
        <v>46.898462100000003</v>
      </c>
      <c r="DA478" s="207">
        <v>6.687449</v>
      </c>
      <c r="DB478" s="205">
        <v>16.967230000000001</v>
      </c>
      <c r="DC478" s="207">
        <v>2.49347925</v>
      </c>
      <c r="DD478" s="205">
        <v>12.884838</v>
      </c>
      <c r="DE478" s="207">
        <v>4.0370309999999998</v>
      </c>
      <c r="DF478" s="207">
        <v>1.3344499999999999</v>
      </c>
      <c r="DG478" s="207">
        <v>5.2585588000000003</v>
      </c>
      <c r="DH478" s="207">
        <v>0.96709145000000007</v>
      </c>
      <c r="DI478" s="207">
        <v>6.3215240000000001</v>
      </c>
      <c r="DJ478" s="207">
        <v>1.314819</v>
      </c>
      <c r="DK478" s="207">
        <v>3.9850250000000003</v>
      </c>
      <c r="DL478" s="208">
        <v>0.60358900000000004</v>
      </c>
      <c r="DM478" s="207">
        <v>3.9056169999999999</v>
      </c>
      <c r="DN478" s="208">
        <v>0.6023149000000001</v>
      </c>
      <c r="DO478" s="205">
        <v>3.0886670000000001</v>
      </c>
      <c r="DP478" s="205">
        <v>0.40655000000000002</v>
      </c>
      <c r="DQ478" s="205" t="s">
        <v>2555</v>
      </c>
      <c r="DR478" s="207" t="s">
        <v>2560</v>
      </c>
      <c r="DS478" s="202" t="s">
        <v>2551</v>
      </c>
      <c r="DT478" s="207" t="s">
        <v>2561</v>
      </c>
      <c r="DU478" s="207">
        <v>0.68722099999999997</v>
      </c>
      <c r="DV478" s="207">
        <v>0.19137299999999999</v>
      </c>
      <c r="DZ478" s="87" t="s">
        <v>1771</v>
      </c>
      <c r="EA478" s="8" t="s">
        <v>1264</v>
      </c>
      <c r="EB478" s="8"/>
      <c r="EC478" s="16"/>
      <c r="EE478" s="202"/>
      <c r="EF478" s="16"/>
      <c r="EH478" s="16"/>
      <c r="EJ478" s="202"/>
      <c r="EK478" s="202"/>
      <c r="EL478" s="202"/>
      <c r="EM478" s="202"/>
      <c r="EN478" s="202"/>
      <c r="EO478" s="202"/>
      <c r="EP478" s="202"/>
      <c r="EQ478" s="202"/>
      <c r="ER478" s="202"/>
      <c r="ES478" s="202"/>
      <c r="ET478" s="202"/>
      <c r="EU478" s="202"/>
      <c r="EV478" s="202"/>
      <c r="EW478" s="207"/>
      <c r="EX478" s="207"/>
      <c r="EY478" s="207"/>
      <c r="EZ478" s="207"/>
      <c r="FA478" s="87" t="s">
        <v>1771</v>
      </c>
      <c r="FB478" s="8" t="s">
        <v>1264</v>
      </c>
    </row>
    <row r="479" spans="1:158" ht="12" customHeight="1" x14ac:dyDescent="0.2">
      <c r="A479" s="87" t="s">
        <v>1507</v>
      </c>
      <c r="B479" s="87" t="s">
        <v>1508</v>
      </c>
      <c r="C479" s="87" t="s">
        <v>1354</v>
      </c>
      <c r="D479" s="87" t="s">
        <v>1772</v>
      </c>
      <c r="F479" s="87" t="s">
        <v>1420</v>
      </c>
      <c r="G479" s="87" t="s">
        <v>1423</v>
      </c>
      <c r="H479" s="165" t="s">
        <v>1458</v>
      </c>
      <c r="I479" s="126">
        <v>6186868.4400000004</v>
      </c>
      <c r="J479" s="126">
        <v>422392.53</v>
      </c>
      <c r="K479" s="87" t="s">
        <v>1438</v>
      </c>
      <c r="N479" s="8"/>
      <c r="O479" s="16"/>
      <c r="Q479" s="16"/>
      <c r="R479" s="16"/>
      <c r="S479" s="8" t="s">
        <v>1514</v>
      </c>
      <c r="T479" s="8" t="s">
        <v>1148</v>
      </c>
      <c r="V479" s="87" t="s">
        <v>1509</v>
      </c>
      <c r="X479" s="8" t="s">
        <v>1204</v>
      </c>
      <c r="Y479" s="16" t="s">
        <v>564</v>
      </c>
      <c r="AA479" s="87" t="s">
        <v>2546</v>
      </c>
      <c r="AF479" s="87">
        <v>1</v>
      </c>
      <c r="AG479" s="87">
        <v>1</v>
      </c>
      <c r="AI479" s="87">
        <v>1</v>
      </c>
      <c r="AP479" s="87" t="s">
        <v>1772</v>
      </c>
      <c r="AQ479" s="8" t="s">
        <v>1204</v>
      </c>
      <c r="AR479" s="202">
        <v>235.643901</v>
      </c>
      <c r="AS479" s="202">
        <v>20.584447000000001</v>
      </c>
      <c r="AU479" s="202">
        <v>78.926137999999995</v>
      </c>
      <c r="AV479" s="176" t="s">
        <v>2549</v>
      </c>
      <c r="AW479" s="177">
        <v>9.358827491224762</v>
      </c>
      <c r="AX479" s="210">
        <v>9.9992047729264826</v>
      </c>
      <c r="AY479" s="178">
        <v>-1</v>
      </c>
      <c r="AZ479" s="176"/>
      <c r="BA479" s="176"/>
      <c r="BB479" s="176"/>
      <c r="BC479" s="176"/>
      <c r="BG479" s="87" t="s">
        <v>1772</v>
      </c>
      <c r="BH479" s="8" t="s">
        <v>1204</v>
      </c>
      <c r="BI479" s="126">
        <v>49.45</v>
      </c>
      <c r="BJ479" s="126">
        <v>11.89</v>
      </c>
      <c r="BK479" s="126">
        <v>10.67</v>
      </c>
      <c r="BL479" s="201">
        <v>0.16</v>
      </c>
      <c r="BM479" s="126">
        <v>12.47</v>
      </c>
      <c r="BN479" s="126">
        <v>9.2799999999999994</v>
      </c>
      <c r="BO479" s="126">
        <v>2.2799999999999998</v>
      </c>
      <c r="BP479" s="126">
        <v>0.61</v>
      </c>
      <c r="BQ479" s="201">
        <v>0.66</v>
      </c>
      <c r="BR479" s="126">
        <v>0.05</v>
      </c>
      <c r="BS479" s="126">
        <v>2.06</v>
      </c>
      <c r="BT479" s="126">
        <v>99.58</v>
      </c>
      <c r="BU479" s="87">
        <v>57</v>
      </c>
      <c r="BV479" s="87">
        <v>102</v>
      </c>
      <c r="BW479" s="87">
        <v>16</v>
      </c>
      <c r="BX479" s="87">
        <v>40</v>
      </c>
      <c r="BY479" s="87">
        <v>46</v>
      </c>
      <c r="BZ479" s="87">
        <v>248</v>
      </c>
      <c r="CB479" s="8"/>
      <c r="CD479" s="87" t="s">
        <v>1772</v>
      </c>
      <c r="CE479" s="8" t="s">
        <v>1204</v>
      </c>
      <c r="CF479" s="176"/>
      <c r="CG479" s="202">
        <v>797.42415100000005</v>
      </c>
      <c r="CH479" s="180">
        <v>53.052095000000001</v>
      </c>
      <c r="CI479" s="180">
        <v>235.643901</v>
      </c>
      <c r="CJ479" s="180">
        <v>20.584447000000001</v>
      </c>
      <c r="CK479" s="180">
        <v>78.926137999999995</v>
      </c>
      <c r="CL479" s="202">
        <v>15.902193</v>
      </c>
      <c r="CM479" s="205">
        <v>2.858428</v>
      </c>
      <c r="CN479" s="202" t="s">
        <v>2551</v>
      </c>
      <c r="CO479" s="202">
        <v>16.527504</v>
      </c>
      <c r="CP479" s="202">
        <v>104.010502</v>
      </c>
      <c r="CQ479" s="206">
        <v>16.496444</v>
      </c>
      <c r="CR479" s="206">
        <v>45.452188</v>
      </c>
      <c r="CS479" s="206">
        <v>2.244043</v>
      </c>
      <c r="CT479" s="202" t="s">
        <v>2553</v>
      </c>
      <c r="CU479" s="205" t="s">
        <v>2552</v>
      </c>
      <c r="CV479" s="205"/>
      <c r="CW479" s="205"/>
      <c r="CX479" s="205">
        <v>0.81744700000000003</v>
      </c>
      <c r="CY479" s="205">
        <v>0.37289899999999998</v>
      </c>
      <c r="CZ479" s="202">
        <v>58.534910700000005</v>
      </c>
      <c r="DA479" s="207">
        <v>3.213479</v>
      </c>
      <c r="DB479" s="205">
        <v>7.5028959999999998</v>
      </c>
      <c r="DC479" s="207">
        <v>1.0009066999999998</v>
      </c>
      <c r="DD479" s="207">
        <v>5.1616850000000003</v>
      </c>
      <c r="DE479" s="207">
        <v>1.5781559999999999</v>
      </c>
      <c r="DF479" s="207">
        <v>1.326589</v>
      </c>
      <c r="DG479" s="207">
        <v>2.2532872999999998</v>
      </c>
      <c r="DH479" s="207">
        <v>0.43194505</v>
      </c>
      <c r="DI479" s="207">
        <v>2.855572</v>
      </c>
      <c r="DJ479" s="207">
        <v>0.60911700000000002</v>
      </c>
      <c r="DK479" s="207">
        <v>1.8124557000000001</v>
      </c>
      <c r="DL479" s="208">
        <v>0.2724608</v>
      </c>
      <c r="DM479" s="207">
        <v>1.785107</v>
      </c>
      <c r="DN479" s="208">
        <v>0.2829585</v>
      </c>
      <c r="DO479" s="205">
        <v>1.200582</v>
      </c>
      <c r="DP479" s="205">
        <v>0.11503099999999999</v>
      </c>
      <c r="DQ479" s="205" t="s">
        <v>2555</v>
      </c>
      <c r="DR479" s="207">
        <v>0.138016</v>
      </c>
      <c r="DS479" s="202">
        <v>13.031914</v>
      </c>
      <c r="DT479" s="207" t="s">
        <v>2561</v>
      </c>
      <c r="DU479" s="207">
        <v>0.234735</v>
      </c>
      <c r="DV479" s="207">
        <v>8.9785000000000004E-2</v>
      </c>
      <c r="DZ479" s="87" t="s">
        <v>1772</v>
      </c>
      <c r="EA479" s="8" t="s">
        <v>1204</v>
      </c>
      <c r="EB479" s="8"/>
      <c r="EC479" s="16"/>
      <c r="EE479" s="202"/>
      <c r="EF479" s="16"/>
      <c r="EH479" s="16"/>
      <c r="EJ479" s="202"/>
      <c r="EK479" s="202"/>
      <c r="EL479" s="202"/>
      <c r="EM479" s="202"/>
      <c r="EN479" s="202"/>
      <c r="EO479" s="202"/>
      <c r="EP479" s="202"/>
      <c r="EQ479" s="202"/>
      <c r="ER479" s="202"/>
      <c r="ES479" s="202"/>
      <c r="ET479" s="202"/>
      <c r="EU479" s="202"/>
      <c r="EV479" s="202"/>
      <c r="EW479" s="176"/>
      <c r="EX479" s="176"/>
      <c r="EY479" s="176"/>
      <c r="EZ479" s="176"/>
      <c r="FA479" s="87" t="s">
        <v>1772</v>
      </c>
      <c r="FB479" s="8" t="s">
        <v>1204</v>
      </c>
    </row>
    <row r="480" spans="1:158" ht="12" customHeight="1" x14ac:dyDescent="0.2">
      <c r="A480" s="87" t="s">
        <v>1507</v>
      </c>
      <c r="B480" s="87" t="s">
        <v>1508</v>
      </c>
      <c r="C480" s="87" t="s">
        <v>1354</v>
      </c>
      <c r="D480" s="87" t="s">
        <v>1773</v>
      </c>
      <c r="F480" s="87" t="s">
        <v>1420</v>
      </c>
      <c r="G480" s="87" t="s">
        <v>1423</v>
      </c>
      <c r="H480" s="165" t="s">
        <v>1458</v>
      </c>
      <c r="I480" s="126">
        <v>6186867.4400000004</v>
      </c>
      <c r="J480" s="126">
        <v>422393.54</v>
      </c>
      <c r="K480" s="87" t="s">
        <v>1438</v>
      </c>
      <c r="N480" s="8"/>
      <c r="O480" s="16"/>
      <c r="Q480" s="16"/>
      <c r="R480" s="16"/>
      <c r="S480" s="8" t="s">
        <v>1514</v>
      </c>
      <c r="T480" s="8" t="s">
        <v>1148</v>
      </c>
      <c r="V480" s="87" t="s">
        <v>1509</v>
      </c>
      <c r="X480" s="8" t="s">
        <v>1204</v>
      </c>
      <c r="Y480" s="16" t="s">
        <v>565</v>
      </c>
      <c r="AA480" s="87" t="s">
        <v>2546</v>
      </c>
      <c r="AE480" s="87">
        <v>1</v>
      </c>
      <c r="AG480" s="87">
        <v>1</v>
      </c>
      <c r="AI480" s="87">
        <v>1</v>
      </c>
      <c r="AP480" s="87" t="s">
        <v>1773</v>
      </c>
      <c r="AQ480" s="8" t="s">
        <v>1204</v>
      </c>
      <c r="AR480" s="202">
        <v>105.68407668754908</v>
      </c>
      <c r="AS480" s="202">
        <v>46.663013807898885</v>
      </c>
      <c r="AU480" s="202" t="s">
        <v>2559</v>
      </c>
      <c r="AV480" s="176" t="s">
        <v>2549</v>
      </c>
      <c r="AW480" s="209">
        <v>11</v>
      </c>
      <c r="AX480" s="209">
        <v>10</v>
      </c>
      <c r="AY480" s="209">
        <v>4</v>
      </c>
      <c r="AZ480" s="176"/>
      <c r="BA480" s="176"/>
      <c r="BB480" s="176"/>
      <c r="BC480" s="176"/>
      <c r="BG480" s="87" t="s">
        <v>1773</v>
      </c>
      <c r="BH480" s="8" t="s">
        <v>1204</v>
      </c>
      <c r="BI480" s="126">
        <v>49.54</v>
      </c>
      <c r="BJ480" s="126">
        <v>14.04</v>
      </c>
      <c r="BK480" s="126">
        <v>9.34</v>
      </c>
      <c r="BL480" s="201">
        <v>0.12</v>
      </c>
      <c r="BM480" s="126">
        <v>11.02</v>
      </c>
      <c r="BN480" s="126">
        <v>7.35</v>
      </c>
      <c r="BO480" s="126">
        <v>2.2200000000000002</v>
      </c>
      <c r="BP480" s="126">
        <v>2.0099999999999998</v>
      </c>
      <c r="BQ480" s="201">
        <v>0.624</v>
      </c>
      <c r="BR480" s="126">
        <v>0.05</v>
      </c>
      <c r="BS480" s="126">
        <v>2.36</v>
      </c>
      <c r="BT480" s="126">
        <v>98.68</v>
      </c>
      <c r="BU480" s="87">
        <v>141</v>
      </c>
      <c r="BV480" s="87">
        <v>72</v>
      </c>
      <c r="BW480" s="87">
        <v>16</v>
      </c>
      <c r="BX480" s="87">
        <v>46</v>
      </c>
      <c r="BY480" s="87">
        <v>34</v>
      </c>
      <c r="BZ480" s="87">
        <v>257</v>
      </c>
      <c r="CB480" s="8"/>
      <c r="CD480" s="87" t="s">
        <v>1773</v>
      </c>
      <c r="CE480" s="8" t="s">
        <v>1204</v>
      </c>
      <c r="CF480" s="176"/>
      <c r="CG480" s="202">
        <v>581.62780099999998</v>
      </c>
      <c r="CH480" s="180">
        <v>28.125063000000001</v>
      </c>
      <c r="CI480" s="180">
        <v>105.68407668754908</v>
      </c>
      <c r="CJ480" s="180">
        <v>46.663013807898885</v>
      </c>
      <c r="CK480" s="180" t="s">
        <v>2559</v>
      </c>
      <c r="CL480" s="202">
        <v>11.981833999999999</v>
      </c>
      <c r="CM480" s="205">
        <v>1.306557</v>
      </c>
      <c r="CN480" s="202" t="s">
        <v>2551</v>
      </c>
      <c r="CO480" s="202">
        <v>67.709658000000005</v>
      </c>
      <c r="CP480" s="202">
        <v>70.467782999999997</v>
      </c>
      <c r="CQ480" s="206">
        <v>16.433593999999999</v>
      </c>
      <c r="CR480" s="206">
        <v>33.414549000000001</v>
      </c>
      <c r="CS480" s="206">
        <v>1.5606549999999999</v>
      </c>
      <c r="CT480" s="202" t="s">
        <v>2553</v>
      </c>
      <c r="CU480" s="205" t="s">
        <v>2552</v>
      </c>
      <c r="CV480" s="205"/>
      <c r="CW480" s="205"/>
      <c r="CX480" s="205" t="s">
        <v>2555</v>
      </c>
      <c r="CY480" s="205">
        <v>1.014761</v>
      </c>
      <c r="CZ480" s="202">
        <v>137.89307805000001</v>
      </c>
      <c r="DA480" s="207">
        <v>2.4146770000000002</v>
      </c>
      <c r="DB480" s="205">
        <v>5.8397420000000002</v>
      </c>
      <c r="DC480" s="207">
        <v>0.84921259999999998</v>
      </c>
      <c r="DD480" s="207">
        <v>4.4233710000000004</v>
      </c>
      <c r="DE480" s="207">
        <v>1.4466140000000001</v>
      </c>
      <c r="DF480" s="208">
        <v>0.61354600000000004</v>
      </c>
      <c r="DG480" s="207">
        <v>2.1886634000000003</v>
      </c>
      <c r="DH480" s="207">
        <v>0.4196568</v>
      </c>
      <c r="DI480" s="207">
        <v>2.7564069999999998</v>
      </c>
      <c r="DJ480" s="207">
        <v>0.60535700000000003</v>
      </c>
      <c r="DK480" s="207">
        <v>1.8329091</v>
      </c>
      <c r="DL480" s="208">
        <v>0.27681299999999998</v>
      </c>
      <c r="DM480" s="207">
        <v>1.7873790000000001</v>
      </c>
      <c r="DN480" s="208">
        <v>0.2834854</v>
      </c>
      <c r="DO480" s="205">
        <v>0.96004999999999996</v>
      </c>
      <c r="DP480" s="205">
        <v>0.106771</v>
      </c>
      <c r="DQ480" s="205" t="s">
        <v>2555</v>
      </c>
      <c r="DR480" s="207">
        <v>7.7586000000000002E-2</v>
      </c>
      <c r="DS480" s="202" t="s">
        <v>2551</v>
      </c>
      <c r="DT480" s="207" t="s">
        <v>2561</v>
      </c>
      <c r="DU480" s="207">
        <v>0.268901</v>
      </c>
      <c r="DV480" s="207">
        <v>6.7752999999999994E-2</v>
      </c>
      <c r="DZ480" s="87" t="s">
        <v>1773</v>
      </c>
      <c r="EA480" s="8" t="s">
        <v>1204</v>
      </c>
      <c r="EB480" s="8"/>
      <c r="EC480" s="16"/>
      <c r="EE480" s="202"/>
      <c r="EF480" s="16"/>
      <c r="EH480" s="16"/>
      <c r="EJ480" s="202"/>
      <c r="EK480" s="202"/>
      <c r="EL480" s="202"/>
      <c r="EM480" s="202"/>
      <c r="EN480" s="202"/>
      <c r="EO480" s="202"/>
      <c r="EP480" s="202"/>
      <c r="EQ480" s="202"/>
      <c r="ER480" s="202"/>
      <c r="ES480" s="202"/>
      <c r="ET480" s="202"/>
      <c r="EU480" s="202"/>
      <c r="EV480" s="202"/>
      <c r="EW480" s="176"/>
      <c r="EX480" s="176"/>
      <c r="EY480" s="176"/>
      <c r="EZ480" s="176"/>
      <c r="FA480" s="87" t="s">
        <v>1773</v>
      </c>
      <c r="FB480" s="8" t="s">
        <v>1204</v>
      </c>
    </row>
    <row r="481" spans="1:158" ht="12" customHeight="1" x14ac:dyDescent="0.2">
      <c r="A481" s="87" t="s">
        <v>1507</v>
      </c>
      <c r="B481" s="87" t="s">
        <v>1508</v>
      </c>
      <c r="C481" s="87" t="s">
        <v>1354</v>
      </c>
      <c r="D481" s="87" t="s">
        <v>1775</v>
      </c>
      <c r="F481" s="87" t="s">
        <v>1420</v>
      </c>
      <c r="G481" s="87" t="s">
        <v>1423</v>
      </c>
      <c r="H481" s="165" t="s">
        <v>1458</v>
      </c>
      <c r="I481" s="126">
        <v>6186869.1600000001</v>
      </c>
      <c r="J481" s="126">
        <v>422393.17</v>
      </c>
      <c r="K481" s="87" t="s">
        <v>1438</v>
      </c>
      <c r="N481" s="8"/>
      <c r="O481" s="16"/>
      <c r="Q481" s="16"/>
      <c r="R481" s="16"/>
      <c r="S481" s="8" t="s">
        <v>1514</v>
      </c>
      <c r="T481" s="8" t="s">
        <v>1148</v>
      </c>
      <c r="V481" s="87" t="s">
        <v>1509</v>
      </c>
      <c r="X481" s="8" t="s">
        <v>1260</v>
      </c>
      <c r="Y481" s="16" t="s">
        <v>566</v>
      </c>
      <c r="AA481" s="87" t="s">
        <v>2546</v>
      </c>
      <c r="AE481" s="87">
        <v>1</v>
      </c>
      <c r="AI481" s="87">
        <v>1</v>
      </c>
      <c r="AP481" s="87" t="s">
        <v>1775</v>
      </c>
      <c r="AQ481" s="8" t="s">
        <v>1260</v>
      </c>
      <c r="AR481" s="202" t="s">
        <v>2549</v>
      </c>
      <c r="AS481" s="202" t="s">
        <v>2549</v>
      </c>
      <c r="AU481" s="202" t="s">
        <v>2549</v>
      </c>
      <c r="AV481" s="207">
        <v>0.05</v>
      </c>
      <c r="AW481" s="209">
        <v>18</v>
      </c>
      <c r="AX481" s="209">
        <v>11</v>
      </c>
      <c r="AY481" s="209">
        <v>5</v>
      </c>
      <c r="AZ481" s="176"/>
      <c r="BA481" s="176"/>
      <c r="BB481" s="176"/>
      <c r="BC481" s="176"/>
      <c r="BG481" s="87" t="s">
        <v>1775</v>
      </c>
      <c r="BH481" s="8" t="s">
        <v>1260</v>
      </c>
      <c r="BI481" s="126"/>
      <c r="BJ481" s="126"/>
      <c r="BK481" s="126"/>
      <c r="BL481" s="201"/>
      <c r="BM481" s="126"/>
      <c r="BN481" s="126"/>
      <c r="BO481" s="126"/>
      <c r="BP481" s="126"/>
      <c r="BQ481" s="201"/>
      <c r="BR481" s="126"/>
      <c r="BS481" s="126"/>
      <c r="BT481" s="126"/>
      <c r="CB481" s="8"/>
      <c r="CD481" s="87" t="s">
        <v>1775</v>
      </c>
      <c r="CE481" s="8" t="s">
        <v>1260</v>
      </c>
      <c r="CF481" s="176"/>
      <c r="CG481" s="202" t="s">
        <v>2549</v>
      </c>
      <c r="CH481" s="180" t="s">
        <v>2549</v>
      </c>
      <c r="CI481" s="180" t="s">
        <v>2549</v>
      </c>
      <c r="CJ481" s="180" t="s">
        <v>2549</v>
      </c>
      <c r="CK481" s="180" t="s">
        <v>2549</v>
      </c>
      <c r="CL481" s="202" t="s">
        <v>2549</v>
      </c>
      <c r="CM481" s="205" t="s">
        <v>2549</v>
      </c>
      <c r="CN481" s="202" t="s">
        <v>2549</v>
      </c>
      <c r="CO481" s="202" t="s">
        <v>2549</v>
      </c>
      <c r="CP481" s="202" t="s">
        <v>2549</v>
      </c>
      <c r="CQ481" s="206" t="s">
        <v>2549</v>
      </c>
      <c r="CR481" s="206" t="s">
        <v>2549</v>
      </c>
      <c r="CS481" s="206" t="s">
        <v>2549</v>
      </c>
      <c r="CT481" s="202" t="s">
        <v>2549</v>
      </c>
      <c r="CU481" s="205" t="s">
        <v>2549</v>
      </c>
      <c r="CV481" s="205"/>
      <c r="CW481" s="205"/>
      <c r="CX481" s="205" t="s">
        <v>2549</v>
      </c>
      <c r="CY481" s="205" t="s">
        <v>2549</v>
      </c>
      <c r="CZ481" s="202" t="s">
        <v>2549</v>
      </c>
      <c r="DA481" s="207" t="s">
        <v>2549</v>
      </c>
      <c r="DB481" s="205" t="s">
        <v>2549</v>
      </c>
      <c r="DC481" s="207" t="s">
        <v>2549</v>
      </c>
      <c r="DD481" s="207" t="s">
        <v>2549</v>
      </c>
      <c r="DE481" s="207" t="s">
        <v>2549</v>
      </c>
      <c r="DF481" s="208" t="s">
        <v>2549</v>
      </c>
      <c r="DG481" s="207" t="s">
        <v>2549</v>
      </c>
      <c r="DH481" s="207" t="s">
        <v>2549</v>
      </c>
      <c r="DI481" s="207" t="s">
        <v>2549</v>
      </c>
      <c r="DJ481" s="207" t="s">
        <v>2549</v>
      </c>
      <c r="DK481" s="207" t="s">
        <v>2549</v>
      </c>
      <c r="DL481" s="208" t="s">
        <v>2549</v>
      </c>
      <c r="DM481" s="207" t="s">
        <v>2549</v>
      </c>
      <c r="DN481" s="208" t="s">
        <v>2549</v>
      </c>
      <c r="DO481" s="205" t="s">
        <v>2549</v>
      </c>
      <c r="DP481" s="205" t="s">
        <v>2549</v>
      </c>
      <c r="DQ481" s="205" t="s">
        <v>2549</v>
      </c>
      <c r="DR481" s="207" t="s">
        <v>2549</v>
      </c>
      <c r="DS481" s="202" t="s">
        <v>2549</v>
      </c>
      <c r="DT481" s="207" t="s">
        <v>2549</v>
      </c>
      <c r="DU481" s="207" t="s">
        <v>2549</v>
      </c>
      <c r="DV481" s="207" t="s">
        <v>2549</v>
      </c>
      <c r="DZ481" s="87" t="s">
        <v>1775</v>
      </c>
      <c r="EA481" s="8" t="s">
        <v>1260</v>
      </c>
      <c r="EB481" s="8"/>
      <c r="EC481" s="16"/>
      <c r="EE481" s="202"/>
      <c r="EF481" s="16"/>
      <c r="EH481" s="16"/>
      <c r="EJ481" s="202"/>
      <c r="EK481" s="202"/>
      <c r="EL481" s="202"/>
      <c r="EM481" s="202"/>
      <c r="EN481" s="202"/>
      <c r="EO481" s="202"/>
      <c r="EP481" s="202"/>
      <c r="EQ481" s="202"/>
      <c r="ER481" s="202"/>
      <c r="ES481" s="202"/>
      <c r="ET481" s="202"/>
      <c r="EU481" s="202"/>
      <c r="EV481" s="202"/>
      <c r="EW481" s="207"/>
      <c r="EX481" s="207"/>
      <c r="EY481" s="207"/>
      <c r="EZ481" s="207"/>
      <c r="FA481" s="87" t="s">
        <v>1775</v>
      </c>
      <c r="FB481" s="8" t="s">
        <v>1260</v>
      </c>
    </row>
    <row r="482" spans="1:158" ht="12" customHeight="1" x14ac:dyDescent="0.2">
      <c r="A482" s="87" t="s">
        <v>1507</v>
      </c>
      <c r="B482" s="87" t="s">
        <v>1508</v>
      </c>
      <c r="C482" s="87" t="s">
        <v>1354</v>
      </c>
      <c r="D482" s="87" t="s">
        <v>1776</v>
      </c>
      <c r="F482" s="87" t="s">
        <v>1420</v>
      </c>
      <c r="G482" s="87" t="s">
        <v>1423</v>
      </c>
      <c r="H482" s="165" t="s">
        <v>1458</v>
      </c>
      <c r="I482" s="126">
        <v>6186868.7199999997</v>
      </c>
      <c r="J482" s="126">
        <v>422391.81</v>
      </c>
      <c r="K482" s="87" t="s">
        <v>1438</v>
      </c>
      <c r="N482" s="8"/>
      <c r="O482" s="16"/>
      <c r="Q482" s="16"/>
      <c r="R482" s="16"/>
      <c r="S482" s="8" t="s">
        <v>1514</v>
      </c>
      <c r="T482" s="8" t="s">
        <v>1148</v>
      </c>
      <c r="V482" s="87" t="s">
        <v>1509</v>
      </c>
      <c r="X482" s="8" t="s">
        <v>1260</v>
      </c>
      <c r="Y482" s="16" t="s">
        <v>566</v>
      </c>
      <c r="AA482" s="87" t="s">
        <v>2546</v>
      </c>
      <c r="AF482" s="87">
        <v>1</v>
      </c>
      <c r="AG482" s="87">
        <v>1</v>
      </c>
      <c r="AI482" s="87">
        <v>1</v>
      </c>
      <c r="AP482" s="87" t="s">
        <v>1776</v>
      </c>
      <c r="AQ482" s="8" t="s">
        <v>1260</v>
      </c>
      <c r="AR482" s="202">
        <v>187.98974442016242</v>
      </c>
      <c r="AS482" s="202">
        <v>104.037266</v>
      </c>
      <c r="AU482" s="202">
        <v>277.20220001974656</v>
      </c>
      <c r="AV482" s="207">
        <v>0.09</v>
      </c>
      <c r="AW482" s="188">
        <v>3.4717334890626925</v>
      </c>
      <c r="AX482" s="188">
        <v>2.4921631740482186</v>
      </c>
      <c r="AY482" s="189">
        <v>2.1764704660148113</v>
      </c>
      <c r="AZ482" s="176"/>
      <c r="BA482" s="176"/>
      <c r="BB482" s="176"/>
      <c r="BC482" s="176"/>
      <c r="BG482" s="87" t="s">
        <v>1776</v>
      </c>
      <c r="BH482" s="8" t="s">
        <v>1260</v>
      </c>
      <c r="BI482" s="126">
        <v>51.44</v>
      </c>
      <c r="BJ482" s="126">
        <v>14.55</v>
      </c>
      <c r="BK482" s="126">
        <v>8.3000000000000007</v>
      </c>
      <c r="BL482" s="201">
        <v>0.12</v>
      </c>
      <c r="BM482" s="126">
        <v>6.53</v>
      </c>
      <c r="BN482" s="126">
        <v>9.73</v>
      </c>
      <c r="BO482" s="126">
        <v>3.9</v>
      </c>
      <c r="BP482" s="126">
        <v>0.54</v>
      </c>
      <c r="BQ482" s="201">
        <v>1.887</v>
      </c>
      <c r="BR482" s="126">
        <v>0.1</v>
      </c>
      <c r="BS482" s="126">
        <v>1.76</v>
      </c>
      <c r="BT482" s="126">
        <v>98.85</v>
      </c>
      <c r="BU482" s="87">
        <v>71</v>
      </c>
      <c r="BV482" s="87">
        <v>61</v>
      </c>
      <c r="BW482" s="87">
        <v>25</v>
      </c>
      <c r="BX482" s="87">
        <v>42</v>
      </c>
      <c r="BY482" s="87">
        <v>71</v>
      </c>
      <c r="BZ482" s="87">
        <v>676</v>
      </c>
      <c r="CB482" s="8"/>
      <c r="CD482" s="87" t="s">
        <v>1776</v>
      </c>
      <c r="CE482" s="8" t="s">
        <v>1260</v>
      </c>
      <c r="CF482" s="176"/>
      <c r="CG482" s="202">
        <v>178.794995</v>
      </c>
      <c r="CH482" s="180">
        <v>50.079459999999997</v>
      </c>
      <c r="CI482" s="180">
        <v>187.98974442016242</v>
      </c>
      <c r="CJ482" s="180">
        <v>104.037266</v>
      </c>
      <c r="CK482" s="180">
        <v>277.20220001974656</v>
      </c>
      <c r="CL482" s="202">
        <v>21.895439</v>
      </c>
      <c r="CM482" s="205">
        <v>2.7103540000000002</v>
      </c>
      <c r="CN482" s="202">
        <v>5.8056809999999999</v>
      </c>
      <c r="CO482" s="202">
        <v>7.8440750000000001</v>
      </c>
      <c r="CP482" s="202">
        <v>60.810778999999997</v>
      </c>
      <c r="CQ482" s="206">
        <v>26.065501000000001</v>
      </c>
      <c r="CR482" s="206">
        <v>68.175701000000004</v>
      </c>
      <c r="CS482" s="206">
        <v>5.4409780000000003</v>
      </c>
      <c r="CT482" s="202" t="s">
        <v>2553</v>
      </c>
      <c r="CU482" s="205" t="s">
        <v>2552</v>
      </c>
      <c r="CV482" s="205"/>
      <c r="CW482" s="205"/>
      <c r="CX482" s="205">
        <v>0.59669799999999995</v>
      </c>
      <c r="CY482" s="205">
        <v>0.24354000000000001</v>
      </c>
      <c r="CZ482" s="202">
        <v>71.661369150000013</v>
      </c>
      <c r="DA482" s="207">
        <v>4.8582190000000001</v>
      </c>
      <c r="DB482" s="205">
        <v>12.312478</v>
      </c>
      <c r="DC482" s="207">
        <v>1.7829533499999999</v>
      </c>
      <c r="DD482" s="207">
        <v>9.3290260000000007</v>
      </c>
      <c r="DE482" s="207">
        <v>2.8785970000000001</v>
      </c>
      <c r="DF482" s="207">
        <v>1.5252619999999999</v>
      </c>
      <c r="DG482" s="207">
        <v>3.9890289999999999</v>
      </c>
      <c r="DH482" s="207">
        <v>0.7361388499999999</v>
      </c>
      <c r="DI482" s="207">
        <v>4.6009690000000001</v>
      </c>
      <c r="DJ482" s="207">
        <v>0.94468600000000003</v>
      </c>
      <c r="DK482" s="207">
        <v>2.8395708000000002</v>
      </c>
      <c r="DL482" s="208">
        <v>0.405526</v>
      </c>
      <c r="DM482" s="207">
        <v>2.6337619999999999</v>
      </c>
      <c r="DN482" s="208">
        <v>0.40511130000000006</v>
      </c>
      <c r="DO482" s="205">
        <v>2.115351</v>
      </c>
      <c r="DP482" s="205">
        <v>0.35543599999999997</v>
      </c>
      <c r="DQ482" s="205">
        <v>0.71784199999999998</v>
      </c>
      <c r="DR482" s="207">
        <v>0.193854</v>
      </c>
      <c r="DS482" s="202">
        <v>38.591836376581597</v>
      </c>
      <c r="DT482" s="207" t="s">
        <v>2561</v>
      </c>
      <c r="DU482" s="207">
        <v>1.494961</v>
      </c>
      <c r="DV482" s="207">
        <v>0.31665599999999999</v>
      </c>
      <c r="DZ482" s="87" t="s">
        <v>1776</v>
      </c>
      <c r="EA482" s="8" t="s">
        <v>1260</v>
      </c>
      <c r="EB482" s="8"/>
      <c r="EC482" s="16"/>
      <c r="EE482" s="202"/>
      <c r="EF482" s="16"/>
      <c r="EH482" s="16"/>
      <c r="EJ482" s="202"/>
      <c r="EK482" s="202"/>
      <c r="EL482" s="202"/>
      <c r="EM482" s="202"/>
      <c r="EN482" s="202"/>
      <c r="EO482" s="202"/>
      <c r="EP482" s="202"/>
      <c r="EQ482" s="202"/>
      <c r="ER482" s="202"/>
      <c r="ES482" s="202"/>
      <c r="ET482" s="202"/>
      <c r="EU482" s="202"/>
      <c r="EV482" s="202"/>
      <c r="EW482" s="207"/>
      <c r="EX482" s="207"/>
      <c r="EY482" s="207"/>
      <c r="EZ482" s="207"/>
      <c r="FA482" s="87" t="s">
        <v>1776</v>
      </c>
      <c r="FB482" s="8" t="s">
        <v>1260</v>
      </c>
    </row>
    <row r="483" spans="1:158" ht="12" customHeight="1" x14ac:dyDescent="0.2">
      <c r="A483" s="87" t="s">
        <v>1507</v>
      </c>
      <c r="B483" s="87" t="s">
        <v>1508</v>
      </c>
      <c r="C483" s="87" t="s">
        <v>1354</v>
      </c>
      <c r="D483" s="87" t="s">
        <v>1777</v>
      </c>
      <c r="F483" s="87" t="s">
        <v>1420</v>
      </c>
      <c r="G483" s="87" t="s">
        <v>1423</v>
      </c>
      <c r="H483" s="165" t="s">
        <v>1458</v>
      </c>
      <c r="I483" s="126">
        <v>6186868.0700000003</v>
      </c>
      <c r="J483" s="126">
        <v>422390.85</v>
      </c>
      <c r="K483" s="87" t="s">
        <v>1438</v>
      </c>
      <c r="N483" s="8"/>
      <c r="O483" s="16"/>
      <c r="Q483" s="16"/>
      <c r="R483" s="16"/>
      <c r="S483" s="8" t="s">
        <v>1514</v>
      </c>
      <c r="T483" s="8" t="s">
        <v>1148</v>
      </c>
      <c r="V483" s="87" t="s">
        <v>1509</v>
      </c>
      <c r="X483" s="8" t="s">
        <v>1260</v>
      </c>
      <c r="Y483" s="16" t="s">
        <v>566</v>
      </c>
      <c r="AA483" s="87" t="s">
        <v>2546</v>
      </c>
      <c r="AE483" s="87">
        <v>1</v>
      </c>
      <c r="AF483" s="87">
        <v>1</v>
      </c>
      <c r="AG483" s="87">
        <v>1</v>
      </c>
      <c r="AI483" s="87">
        <v>1</v>
      </c>
      <c r="AP483" s="87" t="s">
        <v>1777</v>
      </c>
      <c r="AQ483" s="8" t="s">
        <v>1260</v>
      </c>
      <c r="AR483" s="202">
        <v>203.95639905896473</v>
      </c>
      <c r="AS483" s="202">
        <v>187.729007</v>
      </c>
      <c r="AU483" s="202">
        <v>184.59188</v>
      </c>
      <c r="AV483" s="207">
        <v>0.12</v>
      </c>
      <c r="AW483" s="188">
        <v>12.390570373315271</v>
      </c>
      <c r="AX483" s="188">
        <v>6.7435183699191406</v>
      </c>
      <c r="AY483" s="189">
        <v>-2</v>
      </c>
      <c r="AZ483" s="176"/>
      <c r="BA483" s="176"/>
      <c r="BB483" s="176"/>
      <c r="BC483" s="176"/>
      <c r="BG483" s="87" t="s">
        <v>1777</v>
      </c>
      <c r="BH483" s="8" t="s">
        <v>1260</v>
      </c>
      <c r="BI483" s="126">
        <v>51.52</v>
      </c>
      <c r="BJ483" s="126">
        <v>16.190000000000001</v>
      </c>
      <c r="BK483" s="126">
        <v>9.33</v>
      </c>
      <c r="BL483" s="201">
        <v>0.14199999999999999</v>
      </c>
      <c r="BM483" s="126">
        <v>6.87</v>
      </c>
      <c r="BN483" s="126">
        <v>6.39</v>
      </c>
      <c r="BO483" s="126">
        <v>4.16</v>
      </c>
      <c r="BP483" s="126">
        <v>1.29</v>
      </c>
      <c r="BQ483" s="201">
        <v>1.472</v>
      </c>
      <c r="BR483" s="126">
        <v>0.1</v>
      </c>
      <c r="BS483" s="126">
        <v>2.0299999999999998</v>
      </c>
      <c r="BT483" s="126">
        <v>99.51</v>
      </c>
      <c r="BU483" s="87">
        <v>138</v>
      </c>
      <c r="BV483" s="87">
        <v>113</v>
      </c>
      <c r="BW483" s="87">
        <v>23</v>
      </c>
      <c r="BX483" s="87">
        <v>33</v>
      </c>
      <c r="BY483" s="87">
        <v>66</v>
      </c>
      <c r="BZ483" s="87">
        <v>509</v>
      </c>
      <c r="CB483" s="8"/>
      <c r="CD483" s="87" t="s">
        <v>1777</v>
      </c>
      <c r="CE483" s="8" t="s">
        <v>1260</v>
      </c>
      <c r="CF483" s="176"/>
      <c r="CG483" s="202">
        <v>556.88057800000001</v>
      </c>
      <c r="CH483" s="180">
        <v>62.375459999999997</v>
      </c>
      <c r="CI483" s="180">
        <v>203.95639905896473</v>
      </c>
      <c r="CJ483" s="180">
        <v>187.729007</v>
      </c>
      <c r="CK483" s="180">
        <v>184.59188</v>
      </c>
      <c r="CL483" s="202">
        <v>23.474622</v>
      </c>
      <c r="CM483" s="205">
        <v>2.483835</v>
      </c>
      <c r="CN483" s="202" t="s">
        <v>2551</v>
      </c>
      <c r="CO483" s="202">
        <v>36.523823</v>
      </c>
      <c r="CP483" s="202">
        <v>122.956642</v>
      </c>
      <c r="CQ483" s="206">
        <v>25.485482000000001</v>
      </c>
      <c r="CR483" s="206">
        <v>64.172014000000004</v>
      </c>
      <c r="CS483" s="206">
        <v>5.7952110000000001</v>
      </c>
      <c r="CT483" s="202" t="s">
        <v>2553</v>
      </c>
      <c r="CU483" s="205" t="s">
        <v>2552</v>
      </c>
      <c r="CV483" s="205"/>
      <c r="CW483" s="205"/>
      <c r="CX483" s="205">
        <v>13.07808</v>
      </c>
      <c r="CY483" s="205">
        <v>0.68156799999999995</v>
      </c>
      <c r="CZ483" s="202">
        <v>142.67921899999999</v>
      </c>
      <c r="DA483" s="207">
        <v>4.6597759999999999</v>
      </c>
      <c r="DB483" s="205">
        <v>11.179853</v>
      </c>
      <c r="DC483" s="207">
        <v>1.6274231499999998</v>
      </c>
      <c r="DD483" s="207">
        <v>8.4958810000000007</v>
      </c>
      <c r="DE483" s="207">
        <v>2.5414569999999999</v>
      </c>
      <c r="DF483" s="208">
        <v>0.97877199999999998</v>
      </c>
      <c r="DG483" s="207">
        <v>3.5883991000000002</v>
      </c>
      <c r="DH483" s="207">
        <v>0.65152044999999992</v>
      </c>
      <c r="DI483" s="207">
        <v>4.342085</v>
      </c>
      <c r="DJ483" s="207">
        <v>0.89227599999999996</v>
      </c>
      <c r="DK483" s="207">
        <v>2.7055017000000006</v>
      </c>
      <c r="DL483" s="208">
        <v>0.40722799999999998</v>
      </c>
      <c r="DM483" s="207">
        <v>2.6880310000000001</v>
      </c>
      <c r="DN483" s="208">
        <v>0.41544690000000001</v>
      </c>
      <c r="DO483" s="205">
        <v>1.8744339999999999</v>
      </c>
      <c r="DP483" s="205">
        <v>0.35284799999999999</v>
      </c>
      <c r="DQ483" s="205">
        <v>0.45924799999999999</v>
      </c>
      <c r="DR483" s="207">
        <v>0.27701599999999998</v>
      </c>
      <c r="DS483" s="202">
        <v>25.08446052017441</v>
      </c>
      <c r="DT483" s="207" t="s">
        <v>2561</v>
      </c>
      <c r="DU483" s="207">
        <v>0.96028800000000003</v>
      </c>
      <c r="DV483" s="207">
        <v>0.21962200000000001</v>
      </c>
      <c r="DZ483" s="87" t="s">
        <v>1777</v>
      </c>
      <c r="EA483" s="8" t="s">
        <v>1260</v>
      </c>
      <c r="EB483" s="8"/>
      <c r="EC483" s="16"/>
      <c r="EE483" s="202"/>
      <c r="EF483" s="16"/>
      <c r="EH483" s="16"/>
      <c r="EJ483" s="202"/>
      <c r="EK483" s="202"/>
      <c r="EL483" s="202"/>
      <c r="EM483" s="202"/>
      <c r="EN483" s="202"/>
      <c r="EO483" s="202"/>
      <c r="EP483" s="202"/>
      <c r="EQ483" s="202"/>
      <c r="ER483" s="202"/>
      <c r="ES483" s="202"/>
      <c r="ET483" s="202"/>
      <c r="EU483" s="202"/>
      <c r="EV483" s="202"/>
      <c r="EW483" s="207"/>
      <c r="EX483" s="207"/>
      <c r="EY483" s="207"/>
      <c r="EZ483" s="207"/>
      <c r="FA483" s="87" t="s">
        <v>1777</v>
      </c>
      <c r="FB483" s="8" t="s">
        <v>1260</v>
      </c>
    </row>
    <row r="484" spans="1:158" ht="12" customHeight="1" x14ac:dyDescent="0.2">
      <c r="A484" s="87" t="s">
        <v>1507</v>
      </c>
      <c r="B484" s="87" t="s">
        <v>1508</v>
      </c>
      <c r="C484" s="87" t="s">
        <v>1354</v>
      </c>
      <c r="D484" s="87" t="s">
        <v>1778</v>
      </c>
      <c r="F484" s="87" t="s">
        <v>1420</v>
      </c>
      <c r="G484" s="87" t="s">
        <v>1423</v>
      </c>
      <c r="H484" s="165" t="s">
        <v>1458</v>
      </c>
      <c r="I484" s="126">
        <v>6186867.8899999997</v>
      </c>
      <c r="J484" s="126">
        <v>422392.36</v>
      </c>
      <c r="K484" s="87" t="s">
        <v>1438</v>
      </c>
      <c r="N484" s="8"/>
      <c r="O484" s="16"/>
      <c r="Q484" s="16"/>
      <c r="R484" s="16"/>
      <c r="S484" s="8" t="s">
        <v>1514</v>
      </c>
      <c r="T484" s="8" t="s">
        <v>1148</v>
      </c>
      <c r="V484" s="87" t="s">
        <v>1509</v>
      </c>
      <c r="X484" s="8" t="s">
        <v>1260</v>
      </c>
      <c r="Y484" s="16" t="s">
        <v>566</v>
      </c>
      <c r="AA484" s="87" t="s">
        <v>2546</v>
      </c>
      <c r="AE484" s="87">
        <v>1</v>
      </c>
      <c r="AF484" s="87">
        <v>1</v>
      </c>
      <c r="AG484" s="87">
        <v>1</v>
      </c>
      <c r="AI484" s="87">
        <v>1</v>
      </c>
      <c r="AP484" s="87" t="s">
        <v>1778</v>
      </c>
      <c r="AQ484" s="8" t="s">
        <v>1260</v>
      </c>
      <c r="AR484" s="202">
        <v>114.468841</v>
      </c>
      <c r="AS484" s="202">
        <v>58.807721999999998</v>
      </c>
      <c r="AU484" s="202">
        <v>163.81542099999999</v>
      </c>
      <c r="AV484" s="207">
        <v>0.01</v>
      </c>
      <c r="AW484" s="188">
        <v>5.9971211169561203</v>
      </c>
      <c r="AX484" s="188">
        <v>3.638143453027864</v>
      </c>
      <c r="AY484" s="189">
        <v>-2</v>
      </c>
      <c r="AZ484" s="176"/>
      <c r="BA484" s="176"/>
      <c r="BB484" s="176"/>
      <c r="BC484" s="176"/>
      <c r="BG484" s="87" t="s">
        <v>1778</v>
      </c>
      <c r="BH484" s="8" t="s">
        <v>1260</v>
      </c>
      <c r="BI484" s="126">
        <v>50.35</v>
      </c>
      <c r="BJ484" s="126">
        <v>16.489999999999998</v>
      </c>
      <c r="BK484" s="126">
        <v>9.67</v>
      </c>
      <c r="BL484" s="201">
        <v>0.111</v>
      </c>
      <c r="BM484" s="126">
        <v>8.02</v>
      </c>
      <c r="BN484" s="126">
        <v>6.73</v>
      </c>
      <c r="BO484" s="126">
        <v>3.18</v>
      </c>
      <c r="BP484" s="126">
        <v>1.82</v>
      </c>
      <c r="BQ484" s="201">
        <v>0.79400000000000004</v>
      </c>
      <c r="BR484" s="126">
        <v>0.1</v>
      </c>
      <c r="BS484" s="126">
        <v>2.52</v>
      </c>
      <c r="BT484" s="126">
        <v>99.78</v>
      </c>
      <c r="BU484" s="87">
        <v>149</v>
      </c>
      <c r="BV484" s="87">
        <v>134</v>
      </c>
      <c r="BW484" s="87">
        <v>19</v>
      </c>
      <c r="BX484" s="87">
        <v>34</v>
      </c>
      <c r="BY484" s="87">
        <v>61</v>
      </c>
      <c r="BZ484" s="87">
        <v>269</v>
      </c>
      <c r="CB484" s="8"/>
      <c r="CD484" s="87" t="s">
        <v>1778</v>
      </c>
      <c r="CE484" s="8" t="s">
        <v>1260</v>
      </c>
      <c r="CF484" s="176"/>
      <c r="CG484" s="202">
        <v>283.11485900000002</v>
      </c>
      <c r="CH484" s="180">
        <v>52.222763</v>
      </c>
      <c r="CI484" s="180">
        <v>114.468841</v>
      </c>
      <c r="CJ484" s="180">
        <v>58.807721999999998</v>
      </c>
      <c r="CK484" s="180">
        <v>163.81542099999999</v>
      </c>
      <c r="CL484" s="202">
        <v>23.062470000000001</v>
      </c>
      <c r="CM484" s="205">
        <v>2.7425109999999999</v>
      </c>
      <c r="CN484" s="202" t="s">
        <v>2551</v>
      </c>
      <c r="CO484" s="202">
        <v>61.315289</v>
      </c>
      <c r="CP484" s="202">
        <v>140.62465900000001</v>
      </c>
      <c r="CQ484" s="206">
        <v>22.072454</v>
      </c>
      <c r="CR484" s="206">
        <v>58.635668000000003</v>
      </c>
      <c r="CS484" s="206">
        <v>3.92319</v>
      </c>
      <c r="CT484" s="202" t="s">
        <v>2553</v>
      </c>
      <c r="CU484" s="205" t="s">
        <v>2552</v>
      </c>
      <c r="CV484" s="205"/>
      <c r="CW484" s="205"/>
      <c r="CX484" s="205">
        <v>0.43949300000000002</v>
      </c>
      <c r="CY484" s="205">
        <v>1.219571</v>
      </c>
      <c r="CZ484" s="202">
        <v>150.699138</v>
      </c>
      <c r="DA484" s="207">
        <v>4.0848880000000003</v>
      </c>
      <c r="DB484" s="205">
        <v>9.7967759999999995</v>
      </c>
      <c r="DC484" s="207">
        <v>1.4165715999999999</v>
      </c>
      <c r="DD484" s="207">
        <v>7.2106789999999998</v>
      </c>
      <c r="DE484" s="207">
        <v>2.3098230000000002</v>
      </c>
      <c r="DF484" s="208">
        <v>0.91494600000000004</v>
      </c>
      <c r="DG484" s="207">
        <v>3.0379602000000006</v>
      </c>
      <c r="DH484" s="207">
        <v>0.55626489999999995</v>
      </c>
      <c r="DI484" s="207">
        <v>3.6437940000000002</v>
      </c>
      <c r="DJ484" s="207">
        <v>0.78234599999999999</v>
      </c>
      <c r="DK484" s="207">
        <v>2.3758570000000003</v>
      </c>
      <c r="DL484" s="208">
        <v>0.35446499999999997</v>
      </c>
      <c r="DM484" s="207">
        <v>2.3949410000000002</v>
      </c>
      <c r="DN484" s="208">
        <v>0.38000159999999999</v>
      </c>
      <c r="DO484" s="205">
        <v>1.6562030000000001</v>
      </c>
      <c r="DP484" s="205">
        <v>0.243447</v>
      </c>
      <c r="DQ484" s="205">
        <v>0.244948</v>
      </c>
      <c r="DR484" s="207">
        <v>0.48380000000000001</v>
      </c>
      <c r="DS484" s="202">
        <v>8.5780320000000003</v>
      </c>
      <c r="DT484" s="207" t="s">
        <v>2561</v>
      </c>
      <c r="DU484" s="207">
        <v>0.77215900000000004</v>
      </c>
      <c r="DV484" s="207">
        <v>0.16742299999999999</v>
      </c>
      <c r="DZ484" s="87" t="s">
        <v>1778</v>
      </c>
      <c r="EA484" s="8" t="s">
        <v>1260</v>
      </c>
      <c r="EB484" s="8"/>
      <c r="EC484" s="16"/>
      <c r="EE484" s="202"/>
      <c r="EF484" s="16"/>
      <c r="EH484" s="16"/>
      <c r="EJ484" s="202"/>
      <c r="EK484" s="202"/>
      <c r="EL484" s="202"/>
      <c r="EM484" s="202"/>
      <c r="EN484" s="202"/>
      <c r="EO484" s="202"/>
      <c r="EP484" s="202"/>
      <c r="EQ484" s="202"/>
      <c r="ER484" s="202"/>
      <c r="ES484" s="202"/>
      <c r="ET484" s="202"/>
      <c r="EU484" s="202"/>
      <c r="EV484" s="202"/>
      <c r="EW484" s="207"/>
      <c r="EX484" s="207"/>
      <c r="EY484" s="207"/>
      <c r="EZ484" s="207"/>
      <c r="FA484" s="87" t="s">
        <v>1778</v>
      </c>
      <c r="FB484" s="8" t="s">
        <v>1260</v>
      </c>
    </row>
    <row r="485" spans="1:158" ht="12" customHeight="1" x14ac:dyDescent="0.2">
      <c r="A485" s="87" t="s">
        <v>1507</v>
      </c>
      <c r="B485" s="87" t="s">
        <v>1508</v>
      </c>
      <c r="C485" s="87" t="s">
        <v>1354</v>
      </c>
      <c r="D485" s="87" t="s">
        <v>1779</v>
      </c>
      <c r="F485" s="87" t="s">
        <v>1420</v>
      </c>
      <c r="G485" s="87" t="s">
        <v>1423</v>
      </c>
      <c r="H485" s="165" t="s">
        <v>1458</v>
      </c>
      <c r="I485" s="126">
        <v>6186869.6200000001</v>
      </c>
      <c r="J485" s="126">
        <v>422392</v>
      </c>
      <c r="K485" s="87" t="s">
        <v>1438</v>
      </c>
      <c r="N485" s="8"/>
      <c r="O485" s="16"/>
      <c r="Q485" s="16"/>
      <c r="R485" s="16"/>
      <c r="S485" s="8" t="s">
        <v>1514</v>
      </c>
      <c r="T485" s="8" t="s">
        <v>1148</v>
      </c>
      <c r="V485" s="87" t="s">
        <v>1509</v>
      </c>
      <c r="X485" s="8" t="s">
        <v>1260</v>
      </c>
      <c r="Y485" s="16" t="s">
        <v>566</v>
      </c>
      <c r="AA485" s="87" t="s">
        <v>2546</v>
      </c>
      <c r="AE485" s="87">
        <v>1</v>
      </c>
      <c r="AF485" s="87">
        <v>1</v>
      </c>
      <c r="AG485" s="87">
        <v>1</v>
      </c>
      <c r="AI485" s="87">
        <v>1</v>
      </c>
      <c r="AP485" s="87" t="s">
        <v>1779</v>
      </c>
      <c r="AQ485" s="8" t="s">
        <v>1260</v>
      </c>
      <c r="AR485" s="202">
        <v>157.64447218282842</v>
      </c>
      <c r="AS485" s="202">
        <v>70.908424999999994</v>
      </c>
      <c r="AU485" s="202">
        <v>178.58846800000001</v>
      </c>
      <c r="AV485" s="207">
        <v>0.08</v>
      </c>
      <c r="AW485" s="188">
        <v>10.139817906802834</v>
      </c>
      <c r="AX485" s="188">
        <v>5.1699080879023613</v>
      </c>
      <c r="AY485" s="189">
        <v>-2</v>
      </c>
      <c r="AZ485" s="176"/>
      <c r="BA485" s="176"/>
      <c r="BB485" s="176"/>
      <c r="BC485" s="176"/>
      <c r="BG485" s="87" t="s">
        <v>1779</v>
      </c>
      <c r="BH485" s="8" t="s">
        <v>1260</v>
      </c>
      <c r="BI485" s="126">
        <v>49.65</v>
      </c>
      <c r="BJ485" s="126">
        <v>16.86</v>
      </c>
      <c r="BK485" s="126">
        <v>9.0500000000000007</v>
      </c>
      <c r="BL485" s="201">
        <v>0.115</v>
      </c>
      <c r="BM485" s="126">
        <v>7.32</v>
      </c>
      <c r="BN485" s="126">
        <v>8.27</v>
      </c>
      <c r="BO485" s="126">
        <v>2.79</v>
      </c>
      <c r="BP485" s="126">
        <v>1.89</v>
      </c>
      <c r="BQ485" s="201">
        <v>1.103</v>
      </c>
      <c r="BR485" s="126">
        <v>0.1</v>
      </c>
      <c r="BS485" s="126">
        <v>2.34</v>
      </c>
      <c r="BT485" s="126">
        <v>99.49</v>
      </c>
      <c r="BU485" s="87">
        <v>164</v>
      </c>
      <c r="BV485" s="87">
        <v>118</v>
      </c>
      <c r="BW485" s="87">
        <v>19</v>
      </c>
      <c r="BX485" s="87">
        <v>34</v>
      </c>
      <c r="BY485" s="87">
        <v>58</v>
      </c>
      <c r="BZ485" s="87">
        <v>395</v>
      </c>
      <c r="CB485" s="8"/>
      <c r="CD485" s="87" t="s">
        <v>1779</v>
      </c>
      <c r="CE485" s="8" t="s">
        <v>1260</v>
      </c>
      <c r="CF485" s="176"/>
      <c r="CG485" s="202">
        <v>485.36807399999998</v>
      </c>
      <c r="CH485" s="180">
        <v>57.221245000000003</v>
      </c>
      <c r="CI485" s="180">
        <v>157.64447218282842</v>
      </c>
      <c r="CJ485" s="180">
        <v>70.908424999999994</v>
      </c>
      <c r="CK485" s="180">
        <v>178.58846800000001</v>
      </c>
      <c r="CL485" s="202">
        <v>23.097266000000001</v>
      </c>
      <c r="CM485" s="205" t="s">
        <v>2552</v>
      </c>
      <c r="CN485" s="202">
        <v>5.9968579999999996</v>
      </c>
      <c r="CO485" s="202">
        <v>58.862409999999997</v>
      </c>
      <c r="CP485" s="202">
        <v>119.995807</v>
      </c>
      <c r="CQ485" s="206">
        <v>20.357078999999999</v>
      </c>
      <c r="CR485" s="206">
        <v>53.564765000000001</v>
      </c>
      <c r="CS485" s="206">
        <v>3.8256459999999999</v>
      </c>
      <c r="CT485" s="202" t="s">
        <v>2553</v>
      </c>
      <c r="CU485" s="205" t="s">
        <v>2552</v>
      </c>
      <c r="CV485" s="205"/>
      <c r="CW485" s="205"/>
      <c r="CX485" s="205" t="s">
        <v>2555</v>
      </c>
      <c r="CY485" s="205">
        <v>1.1233519999999999</v>
      </c>
      <c r="CZ485" s="202">
        <v>159.447092</v>
      </c>
      <c r="DA485" s="207">
        <v>3.8155290000000002</v>
      </c>
      <c r="DB485" s="205">
        <v>9.3580900000000007</v>
      </c>
      <c r="DC485" s="207">
        <v>1.3596988999999999</v>
      </c>
      <c r="DD485" s="207">
        <v>7.089086</v>
      </c>
      <c r="DE485" s="207">
        <v>2.1189520000000002</v>
      </c>
      <c r="DF485" s="208">
        <v>0.94565999999999995</v>
      </c>
      <c r="DG485" s="207">
        <v>2.8438498000000001</v>
      </c>
      <c r="DH485" s="207">
        <v>0.53662745000000001</v>
      </c>
      <c r="DI485" s="207">
        <v>3.4581010000000001</v>
      </c>
      <c r="DJ485" s="207">
        <v>0.74274799999999996</v>
      </c>
      <c r="DK485" s="207">
        <v>2.2698775000000002</v>
      </c>
      <c r="DL485" s="208">
        <v>0.350603</v>
      </c>
      <c r="DM485" s="207">
        <v>2.2134119999999999</v>
      </c>
      <c r="DN485" s="208">
        <v>0.35425500000000004</v>
      </c>
      <c r="DO485" s="205">
        <v>1.653097</v>
      </c>
      <c r="DP485" s="205">
        <v>0.23713999999999999</v>
      </c>
      <c r="DQ485" s="205">
        <v>0.242315</v>
      </c>
      <c r="DR485" s="207">
        <v>0.46101900000000001</v>
      </c>
      <c r="DS485" s="202">
        <v>50.658631547277103</v>
      </c>
      <c r="DT485" s="207" t="s">
        <v>2561</v>
      </c>
      <c r="DU485" s="207">
        <v>0.76755099999999998</v>
      </c>
      <c r="DV485" s="207">
        <v>0.179672</v>
      </c>
      <c r="DZ485" s="87" t="s">
        <v>1779</v>
      </c>
      <c r="EA485" s="8" t="s">
        <v>1260</v>
      </c>
      <c r="EB485" s="8"/>
      <c r="EC485" s="16"/>
      <c r="EE485" s="202"/>
      <c r="EF485" s="16"/>
      <c r="EH485" s="16"/>
      <c r="EJ485" s="202"/>
      <c r="EK485" s="202"/>
      <c r="EL485" s="202"/>
      <c r="EM485" s="202"/>
      <c r="EN485" s="202"/>
      <c r="EO485" s="202"/>
      <c r="EP485" s="202"/>
      <c r="EQ485" s="202"/>
      <c r="ER485" s="202"/>
      <c r="ES485" s="202"/>
      <c r="ET485" s="202"/>
      <c r="EU485" s="202"/>
      <c r="EV485" s="202"/>
      <c r="EW485" s="207"/>
      <c r="EX485" s="207"/>
      <c r="EY485" s="207"/>
      <c r="EZ485" s="207"/>
      <c r="FA485" s="87" t="s">
        <v>1779</v>
      </c>
      <c r="FB485" s="8" t="s">
        <v>1260</v>
      </c>
    </row>
    <row r="486" spans="1:158" ht="12" customHeight="1" x14ac:dyDescent="0.2">
      <c r="A486" s="87" t="s">
        <v>1507</v>
      </c>
      <c r="B486" s="87" t="s">
        <v>1508</v>
      </c>
      <c r="C486" s="87" t="s">
        <v>1354</v>
      </c>
      <c r="D486" s="87" t="s">
        <v>1780</v>
      </c>
      <c r="F486" s="87" t="s">
        <v>1420</v>
      </c>
      <c r="G486" s="87" t="s">
        <v>1423</v>
      </c>
      <c r="H486" s="165" t="s">
        <v>1458</v>
      </c>
      <c r="I486" s="126">
        <v>6186914.1600000001</v>
      </c>
      <c r="J486" s="126">
        <v>422401.07</v>
      </c>
      <c r="K486" s="87" t="s">
        <v>1438</v>
      </c>
      <c r="N486" s="8"/>
      <c r="O486" s="16"/>
      <c r="Q486" s="16"/>
      <c r="R486" s="16"/>
      <c r="S486" s="8" t="s">
        <v>1514</v>
      </c>
      <c r="T486" s="8" t="s">
        <v>1528</v>
      </c>
      <c r="V486" s="87" t="s">
        <v>1509</v>
      </c>
      <c r="X486" s="8" t="s">
        <v>1220</v>
      </c>
      <c r="Y486" s="16" t="s">
        <v>567</v>
      </c>
      <c r="AA486" s="87" t="s">
        <v>2546</v>
      </c>
      <c r="AE486" s="87">
        <v>1</v>
      </c>
      <c r="AG486" s="87">
        <v>1</v>
      </c>
      <c r="AI486" s="87">
        <v>1</v>
      </c>
      <c r="AP486" s="87" t="s">
        <v>1780</v>
      </c>
      <c r="AQ486" s="8" t="s">
        <v>1220</v>
      </c>
      <c r="AR486" s="202">
        <v>987.01492494239142</v>
      </c>
      <c r="AS486" s="202">
        <v>15.567425999999999</v>
      </c>
      <c r="AU486" s="202">
        <v>38.1953922640296</v>
      </c>
      <c r="AV486" s="207">
        <v>0.01</v>
      </c>
      <c r="AW486" s="209">
        <v>5</v>
      </c>
      <c r="AX486" s="209">
        <v>5</v>
      </c>
      <c r="AY486" s="209">
        <v>3</v>
      </c>
      <c r="AZ486" s="176"/>
      <c r="BA486" s="176"/>
      <c r="BB486" s="176"/>
      <c r="BC486" s="176"/>
      <c r="BG486" s="87" t="s">
        <v>1780</v>
      </c>
      <c r="BH486" s="8" t="s">
        <v>1220</v>
      </c>
      <c r="BI486" s="126">
        <v>39.72</v>
      </c>
      <c r="BJ486" s="126">
        <v>4.76</v>
      </c>
      <c r="BK486" s="126">
        <v>11.87</v>
      </c>
      <c r="BL486" s="201">
        <v>0.16300000000000001</v>
      </c>
      <c r="BM486" s="126">
        <v>30.65</v>
      </c>
      <c r="BN486" s="126">
        <v>4.22</v>
      </c>
      <c r="BO486" s="126">
        <v>0.19</v>
      </c>
      <c r="BP486" s="126">
        <v>0.13</v>
      </c>
      <c r="BQ486" s="201">
        <v>0.29799999999999999</v>
      </c>
      <c r="BR486" s="126">
        <v>0.03</v>
      </c>
      <c r="BS486" s="126">
        <v>6.81</v>
      </c>
      <c r="BT486" s="126">
        <v>98.84</v>
      </c>
      <c r="BU486" s="87">
        <v>8</v>
      </c>
      <c r="BV486" s="87">
        <v>14</v>
      </c>
      <c r="BW486" s="87">
        <v>7</v>
      </c>
      <c r="BX486" s="87">
        <v>20</v>
      </c>
      <c r="BY486" s="87">
        <v>19</v>
      </c>
      <c r="BZ486" s="87">
        <v>114</v>
      </c>
      <c r="CB486" s="8"/>
      <c r="CD486" s="87" t="s">
        <v>1780</v>
      </c>
      <c r="CE486" s="8" t="s">
        <v>1220</v>
      </c>
      <c r="CF486" s="176"/>
      <c r="CG486" s="202">
        <v>2900</v>
      </c>
      <c r="CH486" s="180">
        <v>89.234438824339591</v>
      </c>
      <c r="CI486" s="180">
        <v>987.01492494239142</v>
      </c>
      <c r="CJ486" s="180">
        <v>15.567425999999999</v>
      </c>
      <c r="CK486" s="180">
        <v>38.1953922640296</v>
      </c>
      <c r="CL486" s="202">
        <v>6.3993820000000001</v>
      </c>
      <c r="CM486" s="205">
        <v>0.83279099999999995</v>
      </c>
      <c r="CN486" s="202" t="s">
        <v>2551</v>
      </c>
      <c r="CO486" s="202">
        <v>2.664126</v>
      </c>
      <c r="CP486" s="202">
        <v>15.60144</v>
      </c>
      <c r="CQ486" s="206">
        <v>7.5970940000000002</v>
      </c>
      <c r="CR486" s="206">
        <v>24.363816</v>
      </c>
      <c r="CS486" s="206">
        <v>1.0367599999999999</v>
      </c>
      <c r="CT486" s="202">
        <v>2.7407369607188139</v>
      </c>
      <c r="CU486" s="205" t="s">
        <v>2552</v>
      </c>
      <c r="CV486" s="205"/>
      <c r="CW486" s="205"/>
      <c r="CX486" s="205">
        <v>0.33544800000000002</v>
      </c>
      <c r="CY486" s="205">
        <v>0.50466900000000003</v>
      </c>
      <c r="CZ486" s="202">
        <v>13.710372</v>
      </c>
      <c r="DA486" s="207">
        <v>1.1103400000000001</v>
      </c>
      <c r="DB486" s="205">
        <v>2.710181</v>
      </c>
      <c r="DC486" s="207">
        <v>0.38476804999999997</v>
      </c>
      <c r="DD486" s="207">
        <v>2.093343</v>
      </c>
      <c r="DE486" s="207">
        <v>0.722804</v>
      </c>
      <c r="DF486" s="208">
        <v>0.274947</v>
      </c>
      <c r="DG486" s="207">
        <v>0.98040910000000003</v>
      </c>
      <c r="DH486" s="207">
        <v>0.19601065000000001</v>
      </c>
      <c r="DI486" s="207">
        <v>1.275881</v>
      </c>
      <c r="DJ486" s="207">
        <v>0.26088600000000001</v>
      </c>
      <c r="DK486" s="207">
        <v>0.80339490000000002</v>
      </c>
      <c r="DL486" s="208">
        <v>0.13082350000000001</v>
      </c>
      <c r="DM486" s="207">
        <v>0.82799200000000006</v>
      </c>
      <c r="DN486" s="208">
        <v>0.1331484</v>
      </c>
      <c r="DO486" s="205">
        <v>0.60589400000000004</v>
      </c>
      <c r="DP486" s="205" t="s">
        <v>2554</v>
      </c>
      <c r="DQ486" s="205" t="s">
        <v>2555</v>
      </c>
      <c r="DR486" s="207" t="s">
        <v>2560</v>
      </c>
      <c r="DS486" s="202">
        <v>5.8174089999999996</v>
      </c>
      <c r="DT486" s="207" t="s">
        <v>2561</v>
      </c>
      <c r="DU486" s="207">
        <v>8.1550999999999998E-2</v>
      </c>
      <c r="DV486" s="207" t="s">
        <v>2560</v>
      </c>
      <c r="DZ486" s="87" t="s">
        <v>1780</v>
      </c>
      <c r="EA486" s="8" t="s">
        <v>1220</v>
      </c>
      <c r="EB486" s="8"/>
      <c r="EC486" s="16"/>
      <c r="EE486" s="202"/>
      <c r="EF486" s="16"/>
      <c r="EH486" s="16"/>
      <c r="EJ486" s="202"/>
      <c r="EK486" s="202"/>
      <c r="EL486" s="202"/>
      <c r="EM486" s="202"/>
      <c r="EN486" s="202"/>
      <c r="EO486" s="202"/>
      <c r="EP486" s="202"/>
      <c r="EQ486" s="202"/>
      <c r="ER486" s="202"/>
      <c r="ES486" s="202"/>
      <c r="ET486" s="202"/>
      <c r="EU486" s="202"/>
      <c r="EV486" s="202"/>
      <c r="EW486" s="207"/>
      <c r="EX486" s="207"/>
      <c r="EY486" s="207"/>
      <c r="EZ486" s="207"/>
      <c r="FA486" s="87" t="s">
        <v>1780</v>
      </c>
      <c r="FB486" s="8" t="s">
        <v>1220</v>
      </c>
    </row>
    <row r="487" spans="1:158" ht="12" customHeight="1" x14ac:dyDescent="0.2">
      <c r="A487" s="87" t="s">
        <v>1507</v>
      </c>
      <c r="B487" s="87" t="s">
        <v>1508</v>
      </c>
      <c r="C487" s="87" t="s">
        <v>1354</v>
      </c>
      <c r="D487" s="87" t="s">
        <v>1781</v>
      </c>
      <c r="F487" s="87" t="s">
        <v>1420</v>
      </c>
      <c r="G487" s="87" t="s">
        <v>1423</v>
      </c>
      <c r="H487" s="165" t="s">
        <v>1458</v>
      </c>
      <c r="I487" s="126">
        <v>6186995.79</v>
      </c>
      <c r="J487" s="126">
        <v>422502.16</v>
      </c>
      <c r="K487" s="87" t="s">
        <v>1438</v>
      </c>
      <c r="N487" s="8"/>
      <c r="O487" s="16"/>
      <c r="Q487" s="16"/>
      <c r="R487" s="16"/>
      <c r="S487" s="8" t="s">
        <v>1514</v>
      </c>
      <c r="T487" s="8" t="s">
        <v>1149</v>
      </c>
      <c r="V487" s="87" t="s">
        <v>1509</v>
      </c>
      <c r="X487" s="8" t="s">
        <v>1259</v>
      </c>
      <c r="Y487" s="16" t="s">
        <v>568</v>
      </c>
      <c r="AA487" s="87" t="s">
        <v>2546</v>
      </c>
      <c r="AE487" s="87">
        <v>1</v>
      </c>
      <c r="AG487" s="87">
        <v>1</v>
      </c>
      <c r="AI487" s="87">
        <v>1</v>
      </c>
      <c r="AP487" s="87" t="s">
        <v>1781</v>
      </c>
      <c r="AQ487" s="8" t="s">
        <v>1259</v>
      </c>
      <c r="AR487" s="202">
        <v>834.23364397421756</v>
      </c>
      <c r="AS487" s="202">
        <v>13.509709000000001</v>
      </c>
      <c r="AU487" s="202">
        <v>36.607154000000001</v>
      </c>
      <c r="AV487" s="207">
        <v>0.01</v>
      </c>
      <c r="AW487" s="188">
        <v>2.0445637662141212</v>
      </c>
      <c r="AX487" s="188">
        <v>3.0918790681824704</v>
      </c>
      <c r="AY487" s="189">
        <v>-2</v>
      </c>
      <c r="AZ487" s="176"/>
      <c r="BA487" s="176"/>
      <c r="BB487" s="176"/>
      <c r="BC487" s="176"/>
      <c r="BG487" s="87" t="s">
        <v>1781</v>
      </c>
      <c r="BH487" s="8" t="s">
        <v>1259</v>
      </c>
      <c r="BI487" s="126">
        <v>40.69</v>
      </c>
      <c r="BJ487" s="126">
        <v>5.39</v>
      </c>
      <c r="BK487" s="126">
        <v>12.24</v>
      </c>
      <c r="BL487" s="201">
        <v>0.16500000000000001</v>
      </c>
      <c r="BM487" s="126">
        <v>28.09</v>
      </c>
      <c r="BN487" s="126">
        <v>5.38</v>
      </c>
      <c r="BO487" s="126">
        <v>0.22</v>
      </c>
      <c r="BP487" s="126">
        <v>0.1</v>
      </c>
      <c r="BQ487" s="201">
        <v>0.26300000000000001</v>
      </c>
      <c r="BR487" s="126">
        <v>0.03</v>
      </c>
      <c r="BS487" s="126">
        <v>5.96</v>
      </c>
      <c r="BT487" s="126">
        <v>98.52</v>
      </c>
      <c r="BU487" s="87">
        <v>8</v>
      </c>
      <c r="BV487" s="87">
        <v>21</v>
      </c>
      <c r="BW487" s="87">
        <v>6</v>
      </c>
      <c r="BX487" s="87">
        <v>25</v>
      </c>
      <c r="BY487" s="87">
        <v>22</v>
      </c>
      <c r="BZ487" s="87">
        <v>112</v>
      </c>
      <c r="CB487" s="8"/>
      <c r="CD487" s="87" t="s">
        <v>1781</v>
      </c>
      <c r="CE487" s="8" t="s">
        <v>1259</v>
      </c>
      <c r="CF487" s="176"/>
      <c r="CG487" s="202">
        <v>2410</v>
      </c>
      <c r="CH487" s="180">
        <v>91.083308560233377</v>
      </c>
      <c r="CI487" s="180">
        <v>834.23364397421756</v>
      </c>
      <c r="CJ487" s="180">
        <v>13.509709000000001</v>
      </c>
      <c r="CK487" s="180">
        <v>36.607154000000001</v>
      </c>
      <c r="CL487" s="202">
        <v>7.0849359999999999</v>
      </c>
      <c r="CM487" s="205">
        <v>1.4190590000000001</v>
      </c>
      <c r="CN487" s="202" t="s">
        <v>2551</v>
      </c>
      <c r="CO487" s="202">
        <v>2.6025</v>
      </c>
      <c r="CP487" s="202">
        <v>20.516497000000001</v>
      </c>
      <c r="CQ487" s="206">
        <v>6.5432490000000003</v>
      </c>
      <c r="CR487" s="206">
        <v>20.904724999999999</v>
      </c>
      <c r="CS487" s="206">
        <v>0.84735400000000005</v>
      </c>
      <c r="CT487" s="202">
        <v>2.4873437349116769</v>
      </c>
      <c r="CU487" s="205" t="s">
        <v>2552</v>
      </c>
      <c r="CV487" s="205"/>
      <c r="CW487" s="205"/>
      <c r="CX487" s="205">
        <v>0.30390099999999998</v>
      </c>
      <c r="CY487" s="205">
        <v>0.537246</v>
      </c>
      <c r="CZ487" s="202">
        <v>6.2021736000000001</v>
      </c>
      <c r="DA487" s="207">
        <v>0.93339399999999995</v>
      </c>
      <c r="DB487" s="205">
        <v>2.3775900000000001</v>
      </c>
      <c r="DC487" s="207">
        <v>0.3419259</v>
      </c>
      <c r="DD487" s="207">
        <v>1.786924</v>
      </c>
      <c r="DE487" s="207">
        <v>0.59053299999999997</v>
      </c>
      <c r="DF487" s="208">
        <v>0.25178600000000001</v>
      </c>
      <c r="DG487" s="207">
        <v>0.86129339999999999</v>
      </c>
      <c r="DH487" s="207">
        <v>0.1588685</v>
      </c>
      <c r="DI487" s="207">
        <v>1.073421</v>
      </c>
      <c r="DJ487" s="207">
        <v>0.237205</v>
      </c>
      <c r="DK487" s="207">
        <v>0.69874530000000001</v>
      </c>
      <c r="DL487" s="208">
        <v>0.107326</v>
      </c>
      <c r="DM487" s="207">
        <v>0.69478200000000001</v>
      </c>
      <c r="DN487" s="208">
        <v>0.10703</v>
      </c>
      <c r="DO487" s="205">
        <v>0.46398099999999998</v>
      </c>
      <c r="DP487" s="205" t="s">
        <v>2554</v>
      </c>
      <c r="DQ487" s="205" t="s">
        <v>2555</v>
      </c>
      <c r="DR487" s="207" t="s">
        <v>2560</v>
      </c>
      <c r="DS487" s="202" t="s">
        <v>2551</v>
      </c>
      <c r="DT487" s="207" t="s">
        <v>2561</v>
      </c>
      <c r="DU487" s="207">
        <v>0.120306</v>
      </c>
      <c r="DV487" s="207" t="s">
        <v>2560</v>
      </c>
      <c r="DZ487" s="87" t="s">
        <v>1781</v>
      </c>
      <c r="EA487" s="8" t="s">
        <v>1259</v>
      </c>
      <c r="EB487" s="8"/>
      <c r="EC487" s="16"/>
      <c r="EE487" s="202"/>
      <c r="EF487" s="16"/>
      <c r="EH487" s="16"/>
      <c r="EJ487" s="202"/>
      <c r="EK487" s="202"/>
      <c r="EL487" s="202"/>
      <c r="EM487" s="202"/>
      <c r="EN487" s="202"/>
      <c r="EO487" s="202"/>
      <c r="EP487" s="202"/>
      <c r="EQ487" s="202"/>
      <c r="ER487" s="202"/>
      <c r="ES487" s="202"/>
      <c r="ET487" s="202"/>
      <c r="EU487" s="202"/>
      <c r="EV487" s="202"/>
      <c r="EW487" s="207"/>
      <c r="EX487" s="207"/>
      <c r="EY487" s="207"/>
      <c r="EZ487" s="207"/>
      <c r="FA487" s="87" t="s">
        <v>1781</v>
      </c>
      <c r="FB487" s="8" t="s">
        <v>1259</v>
      </c>
    </row>
    <row r="488" spans="1:158" ht="12" customHeight="1" x14ac:dyDescent="0.2">
      <c r="A488" s="87" t="s">
        <v>1507</v>
      </c>
      <c r="B488" s="87" t="s">
        <v>1508</v>
      </c>
      <c r="C488" s="87" t="s">
        <v>1354</v>
      </c>
      <c r="D488" s="87" t="s">
        <v>1782</v>
      </c>
      <c r="F488" s="87" t="s">
        <v>1420</v>
      </c>
      <c r="G488" s="87" t="s">
        <v>1423</v>
      </c>
      <c r="H488" s="165" t="s">
        <v>1458</v>
      </c>
      <c r="I488" s="126">
        <v>6187009.6100000003</v>
      </c>
      <c r="J488" s="126">
        <v>422511.25</v>
      </c>
      <c r="K488" s="87" t="s">
        <v>1438</v>
      </c>
      <c r="N488" s="8"/>
      <c r="O488" s="16"/>
      <c r="Q488" s="16"/>
      <c r="R488" s="16"/>
      <c r="S488" s="8" t="s">
        <v>1514</v>
      </c>
      <c r="T488" s="8" t="s">
        <v>1150</v>
      </c>
      <c r="V488" s="87" t="s">
        <v>1509</v>
      </c>
      <c r="X488" s="8" t="s">
        <v>1259</v>
      </c>
      <c r="Y488" s="16" t="s">
        <v>569</v>
      </c>
      <c r="AA488" s="87" t="s">
        <v>2546</v>
      </c>
      <c r="AE488" s="87">
        <v>1</v>
      </c>
      <c r="AG488" s="87">
        <v>1</v>
      </c>
      <c r="AI488" s="87">
        <v>1</v>
      </c>
      <c r="AP488" s="87" t="s">
        <v>1782</v>
      </c>
      <c r="AQ488" s="8" t="s">
        <v>1259</v>
      </c>
      <c r="AR488" s="202">
        <v>654.14637536321663</v>
      </c>
      <c r="AS488" s="202">
        <v>32.543084</v>
      </c>
      <c r="AU488" s="202">
        <v>43.077576000000001</v>
      </c>
      <c r="AV488" s="207">
        <v>0.05</v>
      </c>
      <c r="AW488" s="209">
        <v>10</v>
      </c>
      <c r="AX488" s="209">
        <v>17</v>
      </c>
      <c r="AY488" s="209">
        <v>2</v>
      </c>
      <c r="AZ488" s="176"/>
      <c r="BA488" s="176"/>
      <c r="BB488" s="176"/>
      <c r="BC488" s="176"/>
      <c r="BG488" s="87" t="s">
        <v>1782</v>
      </c>
      <c r="BH488" s="8" t="s">
        <v>1259</v>
      </c>
      <c r="BI488" s="126">
        <v>43.11</v>
      </c>
      <c r="BJ488" s="126">
        <v>8.4499999999999993</v>
      </c>
      <c r="BK488" s="126">
        <v>11.65</v>
      </c>
      <c r="BL488" s="201">
        <v>0.151</v>
      </c>
      <c r="BM488" s="126">
        <v>23.12</v>
      </c>
      <c r="BN488" s="126">
        <v>7.3</v>
      </c>
      <c r="BO488" s="126">
        <v>0.22</v>
      </c>
      <c r="BP488" s="126">
        <v>0.08</v>
      </c>
      <c r="BQ488" s="201">
        <v>0.27200000000000002</v>
      </c>
      <c r="BR488" s="126">
        <v>0.02</v>
      </c>
      <c r="BS488" s="126">
        <v>5.71</v>
      </c>
      <c r="BT488" s="126">
        <v>100.08</v>
      </c>
      <c r="BU488" s="87">
        <v>11</v>
      </c>
      <c r="BV488" s="87">
        <v>36</v>
      </c>
      <c r="BW488" s="87">
        <v>7</v>
      </c>
      <c r="BX488" s="87">
        <v>31</v>
      </c>
      <c r="BY488" s="87">
        <v>25</v>
      </c>
      <c r="BZ488" s="87">
        <v>120</v>
      </c>
      <c r="CB488" s="8"/>
      <c r="CD488" s="87" t="s">
        <v>1782</v>
      </c>
      <c r="CE488" s="8" t="s">
        <v>1259</v>
      </c>
      <c r="CF488" s="176"/>
      <c r="CG488" s="202">
        <v>1700</v>
      </c>
      <c r="CH488" s="180">
        <v>99.172942000000006</v>
      </c>
      <c r="CI488" s="180">
        <v>654.14637536321663</v>
      </c>
      <c r="CJ488" s="180">
        <v>32.543084</v>
      </c>
      <c r="CK488" s="180">
        <v>43.077576000000001</v>
      </c>
      <c r="CL488" s="202">
        <v>9.2431579999999993</v>
      </c>
      <c r="CM488" s="205">
        <v>1.7923690000000001</v>
      </c>
      <c r="CN488" s="202" t="s">
        <v>2551</v>
      </c>
      <c r="CO488" s="202">
        <v>5.1466640000000003</v>
      </c>
      <c r="CP488" s="202">
        <v>36.197443999999997</v>
      </c>
      <c r="CQ488" s="206">
        <v>6.6767070000000004</v>
      </c>
      <c r="CR488" s="206">
        <v>25.427692</v>
      </c>
      <c r="CS488" s="206">
        <v>0.85660700000000001</v>
      </c>
      <c r="CT488" s="202">
        <v>2.2991442027700879</v>
      </c>
      <c r="CU488" s="205" t="s">
        <v>2552</v>
      </c>
      <c r="CV488" s="205"/>
      <c r="CW488" s="205"/>
      <c r="CX488" s="205" t="s">
        <v>2555</v>
      </c>
      <c r="CY488" s="205">
        <v>1.7068909999999999</v>
      </c>
      <c r="CZ488" s="202">
        <v>10.5181734</v>
      </c>
      <c r="DA488" s="207">
        <v>0.89155899999999999</v>
      </c>
      <c r="DB488" s="205">
        <v>2.0677750000000001</v>
      </c>
      <c r="DC488" s="207">
        <v>0.29773189999999999</v>
      </c>
      <c r="DD488" s="207">
        <v>1.6668080000000001</v>
      </c>
      <c r="DE488" s="207">
        <v>0.569357</v>
      </c>
      <c r="DF488" s="208">
        <v>0.25278499999999998</v>
      </c>
      <c r="DG488" s="207">
        <v>0.90029830000000011</v>
      </c>
      <c r="DH488" s="207">
        <v>0.1724117</v>
      </c>
      <c r="DI488" s="207">
        <v>1.1009370000000001</v>
      </c>
      <c r="DJ488" s="207">
        <v>0.243981</v>
      </c>
      <c r="DK488" s="207">
        <v>0.73710450000000005</v>
      </c>
      <c r="DL488" s="208">
        <v>0.11190899999999999</v>
      </c>
      <c r="DM488" s="207">
        <v>0.71571099999999999</v>
      </c>
      <c r="DN488" s="208">
        <v>0.11184690000000001</v>
      </c>
      <c r="DO488" s="205">
        <v>0.54051099999999996</v>
      </c>
      <c r="DP488" s="205" t="s">
        <v>2554</v>
      </c>
      <c r="DQ488" s="205" t="s">
        <v>2555</v>
      </c>
      <c r="DR488" s="207">
        <v>0.14474000000000001</v>
      </c>
      <c r="DS488" s="202" t="s">
        <v>2551</v>
      </c>
      <c r="DT488" s="207" t="s">
        <v>2561</v>
      </c>
      <c r="DU488" s="207">
        <v>0.35091699999999998</v>
      </c>
      <c r="DV488" s="207">
        <v>9.1536000000000006E-2</v>
      </c>
      <c r="DZ488" s="87" t="s">
        <v>1782</v>
      </c>
      <c r="EA488" s="8" t="s">
        <v>1259</v>
      </c>
      <c r="EB488" s="8"/>
      <c r="EC488" s="16"/>
      <c r="EE488" s="202"/>
      <c r="EF488" s="16"/>
      <c r="EH488" s="16"/>
      <c r="EJ488" s="202"/>
      <c r="EK488" s="202"/>
      <c r="EL488" s="202"/>
      <c r="EM488" s="202"/>
      <c r="EN488" s="202"/>
      <c r="EO488" s="202"/>
      <c r="EP488" s="202"/>
      <c r="EQ488" s="202"/>
      <c r="ER488" s="202"/>
      <c r="ES488" s="202"/>
      <c r="ET488" s="202"/>
      <c r="EU488" s="202"/>
      <c r="EV488" s="202"/>
      <c r="EW488" s="207"/>
      <c r="EX488" s="207"/>
      <c r="EY488" s="207"/>
      <c r="EZ488" s="207"/>
      <c r="FA488" s="87" t="s">
        <v>1782</v>
      </c>
      <c r="FB488" s="8" t="s">
        <v>1259</v>
      </c>
    </row>
    <row r="489" spans="1:158" ht="12" customHeight="1" x14ac:dyDescent="0.2">
      <c r="A489" s="87" t="s">
        <v>1507</v>
      </c>
      <c r="B489" s="87" t="s">
        <v>1508</v>
      </c>
      <c r="C489" s="87" t="s">
        <v>1354</v>
      </c>
      <c r="D489" s="87" t="s">
        <v>1783</v>
      </c>
      <c r="F489" s="87" t="s">
        <v>1420</v>
      </c>
      <c r="G489" s="87" t="s">
        <v>1423</v>
      </c>
      <c r="H489" s="165" t="s">
        <v>1458</v>
      </c>
      <c r="I489" s="126">
        <v>6187013.6100000003</v>
      </c>
      <c r="J489" s="126">
        <v>422510.52</v>
      </c>
      <c r="K489" s="87" t="s">
        <v>1438</v>
      </c>
      <c r="N489" s="8"/>
      <c r="O489" s="16"/>
      <c r="Q489" s="16"/>
      <c r="R489" s="16"/>
      <c r="S489" s="8" t="s">
        <v>1514</v>
      </c>
      <c r="T489" s="8" t="s">
        <v>1150</v>
      </c>
      <c r="V489" s="87" t="s">
        <v>1509</v>
      </c>
      <c r="X489" s="8" t="s">
        <v>1265</v>
      </c>
      <c r="Y489" s="16" t="s">
        <v>2605</v>
      </c>
      <c r="AA489" s="87" t="s">
        <v>2546</v>
      </c>
      <c r="AE489" s="87">
        <v>1</v>
      </c>
      <c r="AG489" s="87">
        <v>1</v>
      </c>
      <c r="AI489" s="87">
        <v>1</v>
      </c>
      <c r="AP489" s="87" t="s">
        <v>1783</v>
      </c>
      <c r="AQ489" s="8" t="s">
        <v>1265</v>
      </c>
      <c r="AR489" s="202">
        <v>732.89460999880851</v>
      </c>
      <c r="AS489" s="202">
        <v>11.764559614332006</v>
      </c>
      <c r="AU489" s="202">
        <v>33.050712202129475</v>
      </c>
      <c r="AV489" s="207">
        <v>0.01</v>
      </c>
      <c r="AW489" s="209">
        <v>8</v>
      </c>
      <c r="AX489" s="209">
        <v>10</v>
      </c>
      <c r="AY489" s="209">
        <v>2</v>
      </c>
      <c r="AZ489" s="176"/>
      <c r="BA489" s="176"/>
      <c r="BB489" s="176"/>
      <c r="BC489" s="176"/>
      <c r="BG489" s="87" t="s">
        <v>1783</v>
      </c>
      <c r="BH489" s="8" t="s">
        <v>1265</v>
      </c>
      <c r="BI489" s="126">
        <v>41.53</v>
      </c>
      <c r="BJ489" s="126">
        <v>6.24</v>
      </c>
      <c r="BK489" s="126">
        <v>12.15</v>
      </c>
      <c r="BL489" s="201">
        <v>0.16700000000000001</v>
      </c>
      <c r="BM489" s="126">
        <v>26.16</v>
      </c>
      <c r="BN489" s="126">
        <v>6.43</v>
      </c>
      <c r="BO489" s="126">
        <v>0.23</v>
      </c>
      <c r="BP489" s="126">
        <v>0.14000000000000001</v>
      </c>
      <c r="BQ489" s="201">
        <v>0.218</v>
      </c>
      <c r="BR489" s="126">
        <v>0.02</v>
      </c>
      <c r="BS489" s="126">
        <v>5.27</v>
      </c>
      <c r="BT489" s="126">
        <v>98.55</v>
      </c>
      <c r="BU489" s="87">
        <v>11</v>
      </c>
      <c r="BV489" s="87">
        <v>42</v>
      </c>
      <c r="BW489" s="87">
        <v>5</v>
      </c>
      <c r="BX489" s="87">
        <v>26</v>
      </c>
      <c r="BY489" s="87">
        <v>18</v>
      </c>
      <c r="BZ489" s="87">
        <v>100</v>
      </c>
      <c r="CB489" s="8"/>
      <c r="CD489" s="87" t="s">
        <v>1783</v>
      </c>
      <c r="CE489" s="8" t="s">
        <v>1265</v>
      </c>
      <c r="CF489" s="176"/>
      <c r="CG489" s="202">
        <v>1740</v>
      </c>
      <c r="CH489" s="180">
        <v>83.518902830584167</v>
      </c>
      <c r="CI489" s="180">
        <v>732.89460999880851</v>
      </c>
      <c r="CJ489" s="180">
        <v>11.764559614332006</v>
      </c>
      <c r="CK489" s="180">
        <v>33.050712202129475</v>
      </c>
      <c r="CL489" s="202">
        <v>5.4417669999999996</v>
      </c>
      <c r="CM489" s="205">
        <v>0.52971100000000004</v>
      </c>
      <c r="CN489" s="202" t="s">
        <v>2551</v>
      </c>
      <c r="CO489" s="202" t="s">
        <v>2553</v>
      </c>
      <c r="CP489" s="202">
        <v>38.812826000000001</v>
      </c>
      <c r="CQ489" s="206">
        <v>5.0147149999999998</v>
      </c>
      <c r="CR489" s="206">
        <v>14.882484</v>
      </c>
      <c r="CS489" s="206">
        <v>0.55100700000000002</v>
      </c>
      <c r="CT489" s="202">
        <v>2.586408704537936</v>
      </c>
      <c r="CU489" s="205" t="s">
        <v>2552</v>
      </c>
      <c r="CV489" s="205"/>
      <c r="CW489" s="205"/>
      <c r="CX489" s="205" t="s">
        <v>2555</v>
      </c>
      <c r="CY489" s="205">
        <v>0.90454299999999999</v>
      </c>
      <c r="CZ489" s="202">
        <v>10.110833100000001</v>
      </c>
      <c r="DA489" s="207">
        <v>0.79586199999999996</v>
      </c>
      <c r="DB489" s="205">
        <v>1.767301</v>
      </c>
      <c r="DC489" s="207">
        <v>0.24428395</v>
      </c>
      <c r="DD489" s="207">
        <v>1.3171619999999999</v>
      </c>
      <c r="DE489" s="207">
        <v>0.45462399999999997</v>
      </c>
      <c r="DF489" s="208">
        <v>0.22193399999999999</v>
      </c>
      <c r="DG489" s="207">
        <v>0.71206740000000002</v>
      </c>
      <c r="DH489" s="207">
        <v>0.1212599</v>
      </c>
      <c r="DI489" s="207">
        <v>0.87169399999999997</v>
      </c>
      <c r="DJ489" s="207">
        <v>0.183971</v>
      </c>
      <c r="DK489" s="207">
        <v>0.55379280000000008</v>
      </c>
      <c r="DL489" s="208">
        <v>8.2168000000000005E-2</v>
      </c>
      <c r="DM489" s="207">
        <v>0.53662600000000005</v>
      </c>
      <c r="DN489" s="208">
        <v>8.6735000000000007E-2</v>
      </c>
      <c r="DO489" s="205">
        <v>0.30408499999999999</v>
      </c>
      <c r="DP489" s="205" t="s">
        <v>2554</v>
      </c>
      <c r="DQ489" s="205" t="s">
        <v>2555</v>
      </c>
      <c r="DR489" s="207" t="s">
        <v>2560</v>
      </c>
      <c r="DS489" s="202">
        <v>6.5822520000000004</v>
      </c>
      <c r="DT489" s="207" t="s">
        <v>2561</v>
      </c>
      <c r="DU489" s="207">
        <v>5.9441000000000001E-2</v>
      </c>
      <c r="DV489" s="207" t="s">
        <v>2560</v>
      </c>
      <c r="DZ489" s="87" t="s">
        <v>1783</v>
      </c>
      <c r="EA489" s="8" t="s">
        <v>1265</v>
      </c>
      <c r="EB489" s="8"/>
      <c r="EC489" s="16"/>
      <c r="EE489" s="202"/>
      <c r="EF489" s="16"/>
      <c r="EH489" s="16"/>
      <c r="EJ489" s="202"/>
      <c r="EK489" s="202"/>
      <c r="EL489" s="202"/>
      <c r="EM489" s="202"/>
      <c r="EN489" s="202"/>
      <c r="EO489" s="202"/>
      <c r="EP489" s="202"/>
      <c r="EQ489" s="202"/>
      <c r="ER489" s="202"/>
      <c r="ES489" s="202"/>
      <c r="ET489" s="202"/>
      <c r="EU489" s="202"/>
      <c r="EV489" s="202"/>
      <c r="EW489" s="207"/>
      <c r="EX489" s="207"/>
      <c r="EY489" s="207"/>
      <c r="EZ489" s="207"/>
      <c r="FA489" s="87" t="s">
        <v>1783</v>
      </c>
      <c r="FB489" s="8" t="s">
        <v>1265</v>
      </c>
    </row>
    <row r="490" spans="1:158" ht="12" customHeight="1" x14ac:dyDescent="0.2">
      <c r="A490" s="87" t="s">
        <v>1507</v>
      </c>
      <c r="B490" s="87" t="s">
        <v>1508</v>
      </c>
      <c r="C490" s="87" t="s">
        <v>1354</v>
      </c>
      <c r="D490" s="87" t="s">
        <v>1784</v>
      </c>
      <c r="F490" s="87" t="s">
        <v>1420</v>
      </c>
      <c r="G490" s="87" t="s">
        <v>1423</v>
      </c>
      <c r="H490" s="165" t="s">
        <v>1458</v>
      </c>
      <c r="I490" s="126">
        <v>6187028.1500000004</v>
      </c>
      <c r="J490" s="126">
        <v>422494.88</v>
      </c>
      <c r="K490" s="87" t="s">
        <v>1438</v>
      </c>
      <c r="N490" s="8"/>
      <c r="O490" s="16"/>
      <c r="Q490" s="16"/>
      <c r="R490" s="16"/>
      <c r="S490" s="8" t="s">
        <v>1514</v>
      </c>
      <c r="T490" s="8" t="s">
        <v>1150</v>
      </c>
      <c r="V490" s="87" t="s">
        <v>1509</v>
      </c>
      <c r="X490" s="8" t="s">
        <v>1259</v>
      </c>
      <c r="Y490" s="16" t="s">
        <v>570</v>
      </c>
      <c r="AA490" s="87" t="s">
        <v>2546</v>
      </c>
      <c r="AE490" s="87">
        <v>1</v>
      </c>
      <c r="AG490" s="87">
        <v>1</v>
      </c>
      <c r="AI490" s="87">
        <v>1</v>
      </c>
      <c r="AP490" s="87" t="s">
        <v>1784</v>
      </c>
      <c r="AQ490" s="8" t="s">
        <v>1259</v>
      </c>
      <c r="AR490" s="202">
        <v>723.41615025539613</v>
      </c>
      <c r="AS490" s="202">
        <v>14.185337000000001</v>
      </c>
      <c r="AU490" s="202">
        <v>40.382668000000002</v>
      </c>
      <c r="AV490" s="207">
        <v>0.01</v>
      </c>
      <c r="AW490" s="209">
        <v>4</v>
      </c>
      <c r="AX490" s="209">
        <v>8</v>
      </c>
      <c r="AY490" s="209">
        <v>3</v>
      </c>
      <c r="AZ490" s="176"/>
      <c r="BA490" s="176"/>
      <c r="BB490" s="176"/>
      <c r="BC490" s="176"/>
      <c r="BG490" s="87" t="s">
        <v>1784</v>
      </c>
      <c r="BH490" s="8" t="s">
        <v>1259</v>
      </c>
      <c r="BI490" s="126">
        <v>42.87</v>
      </c>
      <c r="BJ490" s="126">
        <v>6.56</v>
      </c>
      <c r="BK490" s="126">
        <v>11.76</v>
      </c>
      <c r="BL490" s="201">
        <v>0.16600000000000001</v>
      </c>
      <c r="BM490" s="126">
        <v>25.62</v>
      </c>
      <c r="BN490" s="126">
        <v>7.18</v>
      </c>
      <c r="BO490" s="126">
        <v>0.28999999999999998</v>
      </c>
      <c r="BP490" s="126">
        <v>0.12</v>
      </c>
      <c r="BQ490" s="201">
        <v>0.216</v>
      </c>
      <c r="BR490" s="126">
        <v>0.01</v>
      </c>
      <c r="BS490" s="126">
        <v>5.47</v>
      </c>
      <c r="BT490" s="126">
        <v>100.25</v>
      </c>
      <c r="BU490" s="87">
        <v>12</v>
      </c>
      <c r="BV490" s="87">
        <v>49</v>
      </c>
      <c r="BW490" s="87">
        <v>6</v>
      </c>
      <c r="BX490" s="87">
        <v>28</v>
      </c>
      <c r="BY490" s="87">
        <v>14</v>
      </c>
      <c r="BZ490" s="87">
        <v>102</v>
      </c>
      <c r="CB490" s="8"/>
      <c r="CD490" s="87" t="s">
        <v>1784</v>
      </c>
      <c r="CE490" s="8" t="s">
        <v>1259</v>
      </c>
      <c r="CF490" s="176"/>
      <c r="CG490" s="202">
        <v>1830</v>
      </c>
      <c r="CH490" s="180">
        <v>91.484048999999999</v>
      </c>
      <c r="CI490" s="180">
        <v>723.41615025539613</v>
      </c>
      <c r="CJ490" s="180">
        <v>14.185337000000001</v>
      </c>
      <c r="CK490" s="180">
        <v>40.382668000000002</v>
      </c>
      <c r="CL490" s="202">
        <v>6.1117039999999996</v>
      </c>
      <c r="CM490" s="205">
        <v>0.90508900000000003</v>
      </c>
      <c r="CN490" s="202" t="s">
        <v>2551</v>
      </c>
      <c r="CO490" s="202">
        <v>2.286664</v>
      </c>
      <c r="CP490" s="202">
        <v>46.944772</v>
      </c>
      <c r="CQ490" s="206">
        <v>5.2109860000000001</v>
      </c>
      <c r="CR490" s="206">
        <v>13.577773000000001</v>
      </c>
      <c r="CS490" s="206" t="s">
        <v>2552</v>
      </c>
      <c r="CT490" s="202">
        <v>2.6636137873928631</v>
      </c>
      <c r="CU490" s="205" t="s">
        <v>2552</v>
      </c>
      <c r="CV490" s="205"/>
      <c r="CW490" s="205"/>
      <c r="CX490" s="205" t="s">
        <v>2555</v>
      </c>
      <c r="CY490" s="205">
        <v>1.0698129999999999</v>
      </c>
      <c r="CZ490" s="202">
        <v>11.6717484</v>
      </c>
      <c r="DA490" s="207">
        <v>0.78864699999999999</v>
      </c>
      <c r="DB490" s="205">
        <v>1.7086749999999999</v>
      </c>
      <c r="DC490" s="207">
        <v>0.24063594999999999</v>
      </c>
      <c r="DD490" s="207">
        <v>1.271201</v>
      </c>
      <c r="DE490" s="207">
        <v>0.46826000000000001</v>
      </c>
      <c r="DF490" s="208">
        <v>0.23083200000000001</v>
      </c>
      <c r="DG490" s="207">
        <v>0.74971820000000011</v>
      </c>
      <c r="DH490" s="207">
        <v>0.12654284999999998</v>
      </c>
      <c r="DI490" s="207">
        <v>0.84066700000000005</v>
      </c>
      <c r="DJ490" s="207">
        <v>0.193276</v>
      </c>
      <c r="DK490" s="207">
        <v>0.57519109999999996</v>
      </c>
      <c r="DL490" s="208">
        <v>8.6536000000000002E-2</v>
      </c>
      <c r="DM490" s="207">
        <v>0.55961157894736846</v>
      </c>
      <c r="DN490" s="208">
        <v>9.2945600000000003E-2</v>
      </c>
      <c r="DO490" s="205">
        <v>0.25774599999999998</v>
      </c>
      <c r="DP490" s="205" t="s">
        <v>2554</v>
      </c>
      <c r="DQ490" s="205" t="s">
        <v>2555</v>
      </c>
      <c r="DR490" s="207" t="s">
        <v>2560</v>
      </c>
      <c r="DS490" s="202">
        <v>11.400651</v>
      </c>
      <c r="DT490" s="207" t="s">
        <v>2561</v>
      </c>
      <c r="DU490" s="207">
        <v>5.9630000000000002E-2</v>
      </c>
      <c r="DV490" s="207" t="s">
        <v>2560</v>
      </c>
      <c r="DZ490" s="87" t="s">
        <v>1784</v>
      </c>
      <c r="EA490" s="8" t="s">
        <v>1259</v>
      </c>
      <c r="EB490" s="8"/>
      <c r="EC490" s="16"/>
      <c r="EE490" s="202"/>
      <c r="EF490" s="16"/>
      <c r="EH490" s="16"/>
      <c r="EJ490" s="202"/>
      <c r="EK490" s="202"/>
      <c r="EL490" s="202"/>
      <c r="EM490" s="202"/>
      <c r="EN490" s="202"/>
      <c r="EO490" s="202"/>
      <c r="EP490" s="202"/>
      <c r="EQ490" s="202"/>
      <c r="ER490" s="202"/>
      <c r="ES490" s="202"/>
      <c r="ET490" s="202"/>
      <c r="EU490" s="202"/>
      <c r="EV490" s="202"/>
      <c r="EW490" s="207"/>
      <c r="EX490" s="207"/>
      <c r="EY490" s="207"/>
      <c r="EZ490" s="207"/>
      <c r="FA490" s="87" t="s">
        <v>1784</v>
      </c>
      <c r="FB490" s="8" t="s">
        <v>1259</v>
      </c>
    </row>
    <row r="491" spans="1:158" ht="12" customHeight="1" x14ac:dyDescent="0.2">
      <c r="A491" s="87" t="s">
        <v>1507</v>
      </c>
      <c r="B491" s="87" t="s">
        <v>1508</v>
      </c>
      <c r="C491" s="87" t="s">
        <v>1354</v>
      </c>
      <c r="D491" s="87" t="s">
        <v>1785</v>
      </c>
      <c r="F491" s="87" t="s">
        <v>1420</v>
      </c>
      <c r="G491" s="87" t="s">
        <v>1423</v>
      </c>
      <c r="H491" s="165" t="s">
        <v>1458</v>
      </c>
      <c r="I491" s="126">
        <v>6187037.5999999996</v>
      </c>
      <c r="J491" s="126">
        <v>422486.16</v>
      </c>
      <c r="K491" s="87" t="s">
        <v>1438</v>
      </c>
      <c r="N491" s="8"/>
      <c r="O491" s="16"/>
      <c r="Q491" s="16"/>
      <c r="R491" s="16"/>
      <c r="S491" s="8" t="s">
        <v>1514</v>
      </c>
      <c r="T491" s="8" t="s">
        <v>1150</v>
      </c>
      <c r="V491" s="87" t="s">
        <v>1509</v>
      </c>
      <c r="X491" s="8" t="s">
        <v>1259</v>
      </c>
      <c r="Y491" s="16" t="s">
        <v>2605</v>
      </c>
      <c r="AA491" s="87" t="s">
        <v>2546</v>
      </c>
      <c r="AE491" s="87">
        <v>1</v>
      </c>
      <c r="AG491" s="87">
        <v>1</v>
      </c>
      <c r="AI491" s="87">
        <v>1</v>
      </c>
      <c r="AP491" s="87" t="s">
        <v>1785</v>
      </c>
      <c r="AQ491" s="8" t="s">
        <v>1259</v>
      </c>
      <c r="AR491" s="202">
        <v>798.82821539347822</v>
      </c>
      <c r="AS491" s="202" t="s">
        <v>2550</v>
      </c>
      <c r="AU491" s="202" t="s">
        <v>2559</v>
      </c>
      <c r="AV491" s="176" t="s">
        <v>2549</v>
      </c>
      <c r="AW491" s="209">
        <v>5</v>
      </c>
      <c r="AX491" s="209">
        <v>9</v>
      </c>
      <c r="AY491" s="209">
        <v>3</v>
      </c>
      <c r="AZ491" s="176"/>
      <c r="BA491" s="176"/>
      <c r="BB491" s="176"/>
      <c r="BC491" s="176"/>
      <c r="BG491" s="87" t="s">
        <v>1785</v>
      </c>
      <c r="BH491" s="8" t="s">
        <v>1259</v>
      </c>
      <c r="BI491" s="126">
        <v>40.51</v>
      </c>
      <c r="BJ491" s="126">
        <v>5.12</v>
      </c>
      <c r="BK491" s="126">
        <v>13.7</v>
      </c>
      <c r="BL491" s="201">
        <v>0.16500000000000001</v>
      </c>
      <c r="BM491" s="126">
        <v>27.94</v>
      </c>
      <c r="BN491" s="126">
        <v>5.47</v>
      </c>
      <c r="BO491" s="126">
        <v>0.19</v>
      </c>
      <c r="BP491" s="126">
        <v>0.09</v>
      </c>
      <c r="BQ491" s="201">
        <v>0.20899999999999999</v>
      </c>
      <c r="BR491" s="126">
        <v>0.02</v>
      </c>
      <c r="BS491" s="126">
        <v>6.19</v>
      </c>
      <c r="BT491" s="126">
        <v>99.59</v>
      </c>
      <c r="BU491" s="87">
        <v>11</v>
      </c>
      <c r="BV491" s="87">
        <v>35</v>
      </c>
      <c r="BW491" s="87">
        <v>5</v>
      </c>
      <c r="BX491" s="87">
        <v>24</v>
      </c>
      <c r="BY491" s="87">
        <v>15</v>
      </c>
      <c r="BZ491" s="87">
        <v>107</v>
      </c>
      <c r="CB491" s="8"/>
      <c r="CD491" s="87" t="s">
        <v>1785</v>
      </c>
      <c r="CE491" s="8" t="s">
        <v>1259</v>
      </c>
      <c r="CF491" s="176"/>
      <c r="CG491" s="202">
        <v>1700</v>
      </c>
      <c r="CH491" s="180">
        <v>96.689532637030496</v>
      </c>
      <c r="CI491" s="180">
        <v>798.82821539347822</v>
      </c>
      <c r="CJ491" s="180" t="s">
        <v>2550</v>
      </c>
      <c r="CK491" s="180" t="s">
        <v>2559</v>
      </c>
      <c r="CL491" s="202">
        <v>2.8917730000000001</v>
      </c>
      <c r="CM491" s="205" t="s">
        <v>2552</v>
      </c>
      <c r="CN491" s="202" t="s">
        <v>2551</v>
      </c>
      <c r="CO491" s="202" t="s">
        <v>2553</v>
      </c>
      <c r="CP491" s="202">
        <v>30.517637000000001</v>
      </c>
      <c r="CQ491" s="206">
        <v>4.0592199999999998</v>
      </c>
      <c r="CR491" s="206">
        <v>11.206178000000001</v>
      </c>
      <c r="CS491" s="206" t="s">
        <v>2552</v>
      </c>
      <c r="CT491" s="202">
        <v>3.0114990183544319</v>
      </c>
      <c r="CU491" s="205" t="s">
        <v>2552</v>
      </c>
      <c r="CV491" s="205"/>
      <c r="CW491" s="205"/>
      <c r="CX491" s="205" t="s">
        <v>2555</v>
      </c>
      <c r="CY491" s="205">
        <v>0.40841699999999997</v>
      </c>
      <c r="CZ491" s="202">
        <v>8.6287476000000005</v>
      </c>
      <c r="DA491" s="207">
        <v>0.53275399999999995</v>
      </c>
      <c r="DB491" s="205">
        <v>1.2174670000000001</v>
      </c>
      <c r="DC491" s="207">
        <v>0.17430314999999999</v>
      </c>
      <c r="DD491" s="207">
        <v>0.92106100000000002</v>
      </c>
      <c r="DE491" s="207">
        <v>0.33083000000000001</v>
      </c>
      <c r="DF491" s="208">
        <v>0.18004100000000001</v>
      </c>
      <c r="DG491" s="207">
        <v>0.58867159999999996</v>
      </c>
      <c r="DH491" s="207">
        <v>9.8804749999999997E-2</v>
      </c>
      <c r="DI491" s="207">
        <v>0.69563799999999998</v>
      </c>
      <c r="DJ491" s="207">
        <v>0.145178</v>
      </c>
      <c r="DK491" s="207">
        <v>0.46457070000000006</v>
      </c>
      <c r="DL491" s="208">
        <v>7.1665000000000006E-2</v>
      </c>
      <c r="DM491" s="207">
        <v>0.47127157894736843</v>
      </c>
      <c r="DN491" s="208">
        <v>7.8397000000000008E-2</v>
      </c>
      <c r="DO491" s="205">
        <v>0.21013299999999999</v>
      </c>
      <c r="DP491" s="205" t="s">
        <v>2554</v>
      </c>
      <c r="DQ491" s="205" t="s">
        <v>2555</v>
      </c>
      <c r="DR491" s="207" t="s">
        <v>2560</v>
      </c>
      <c r="DS491" s="202" t="s">
        <v>2551</v>
      </c>
      <c r="DT491" s="207" t="s">
        <v>2561</v>
      </c>
      <c r="DU491" s="207">
        <v>5.9132999999999998E-2</v>
      </c>
      <c r="DV491" s="207" t="s">
        <v>2560</v>
      </c>
      <c r="DZ491" s="87" t="s">
        <v>1785</v>
      </c>
      <c r="EA491" s="8" t="s">
        <v>1259</v>
      </c>
      <c r="EB491" s="8"/>
      <c r="EC491" s="16"/>
      <c r="EE491" s="202"/>
      <c r="EF491" s="16"/>
      <c r="EH491" s="16"/>
      <c r="EJ491" s="202"/>
      <c r="EK491" s="202"/>
      <c r="EL491" s="202"/>
      <c r="EM491" s="202"/>
      <c r="EN491" s="202"/>
      <c r="EO491" s="202"/>
      <c r="EP491" s="202"/>
      <c r="EQ491" s="202"/>
      <c r="ER491" s="202"/>
      <c r="ES491" s="202"/>
      <c r="ET491" s="202"/>
      <c r="EU491" s="202"/>
      <c r="EV491" s="202"/>
      <c r="EW491" s="176"/>
      <c r="EX491" s="176"/>
      <c r="EY491" s="176"/>
      <c r="EZ491" s="176"/>
      <c r="FA491" s="87" t="s">
        <v>1785</v>
      </c>
      <c r="FB491" s="8" t="s">
        <v>1259</v>
      </c>
    </row>
    <row r="492" spans="1:158" ht="12" customHeight="1" x14ac:dyDescent="0.2">
      <c r="A492" s="87" t="s">
        <v>1507</v>
      </c>
      <c r="B492" s="87" t="s">
        <v>1508</v>
      </c>
      <c r="C492" s="87" t="s">
        <v>1354</v>
      </c>
      <c r="D492" s="87" t="s">
        <v>1786</v>
      </c>
      <c r="F492" s="87" t="s">
        <v>1420</v>
      </c>
      <c r="G492" s="87" t="s">
        <v>1423</v>
      </c>
      <c r="H492" s="165" t="s">
        <v>1458</v>
      </c>
      <c r="I492" s="126">
        <v>6187035.8700000001</v>
      </c>
      <c r="J492" s="126">
        <v>422480.34</v>
      </c>
      <c r="K492" s="87" t="s">
        <v>1438</v>
      </c>
      <c r="N492" s="8"/>
      <c r="O492" s="16"/>
      <c r="Q492" s="16"/>
      <c r="R492" s="16"/>
      <c r="S492" s="8" t="s">
        <v>1514</v>
      </c>
      <c r="T492" s="8" t="s">
        <v>1150</v>
      </c>
      <c r="V492" s="87" t="s">
        <v>1509</v>
      </c>
      <c r="X492" s="8" t="s">
        <v>1259</v>
      </c>
      <c r="Y492" s="16" t="s">
        <v>2605</v>
      </c>
      <c r="AA492" s="87" t="s">
        <v>2546</v>
      </c>
      <c r="AE492" s="87">
        <v>1</v>
      </c>
      <c r="AG492" s="87">
        <v>1</v>
      </c>
      <c r="AI492" s="87">
        <v>1</v>
      </c>
      <c r="AP492" s="87" t="s">
        <v>1786</v>
      </c>
      <c r="AQ492" s="8" t="s">
        <v>1259</v>
      </c>
      <c r="AR492" s="202">
        <v>884.80753500000003</v>
      </c>
      <c r="AS492" s="202">
        <v>17.836129429089134</v>
      </c>
      <c r="AU492" s="202">
        <v>51.559013999999998</v>
      </c>
      <c r="AV492" s="176" t="s">
        <v>2549</v>
      </c>
      <c r="AW492" s="209">
        <v>6</v>
      </c>
      <c r="AX492" s="209">
        <v>7</v>
      </c>
      <c r="AY492" s="209">
        <v>2</v>
      </c>
      <c r="AZ492" s="176"/>
      <c r="BA492" s="176"/>
      <c r="BB492" s="176"/>
      <c r="BC492" s="176"/>
      <c r="BG492" s="87" t="s">
        <v>1786</v>
      </c>
      <c r="BH492" s="8" t="s">
        <v>1259</v>
      </c>
      <c r="BI492" s="126">
        <v>40.04</v>
      </c>
      <c r="BJ492" s="126">
        <v>4.6900000000000004</v>
      </c>
      <c r="BK492" s="126">
        <v>14.64</v>
      </c>
      <c r="BL492" s="201">
        <v>0.17199999999999999</v>
      </c>
      <c r="BM492" s="126">
        <v>29.21</v>
      </c>
      <c r="BN492" s="126">
        <v>4.32</v>
      </c>
      <c r="BO492" s="126">
        <v>0.22</v>
      </c>
      <c r="BP492" s="126">
        <v>0.05</v>
      </c>
      <c r="BQ492" s="201">
        <v>0.23100000000000001</v>
      </c>
      <c r="BR492" s="126">
        <v>0.02</v>
      </c>
      <c r="BS492" s="126">
        <v>6.42</v>
      </c>
      <c r="BT492" s="126">
        <v>100.01</v>
      </c>
      <c r="BU492" s="87">
        <v>7</v>
      </c>
      <c r="BV492" s="87">
        <v>19</v>
      </c>
      <c r="BW492" s="87">
        <v>5</v>
      </c>
      <c r="BX492" s="87">
        <v>20</v>
      </c>
      <c r="BY492" s="87">
        <v>21</v>
      </c>
      <c r="BZ492" s="87">
        <v>98</v>
      </c>
      <c r="CB492" s="8"/>
      <c r="CD492" s="87" t="s">
        <v>1786</v>
      </c>
      <c r="CE492" s="8" t="s">
        <v>1259</v>
      </c>
      <c r="CF492" s="176"/>
      <c r="CG492" s="202">
        <v>1860</v>
      </c>
      <c r="CH492" s="180">
        <v>115.893658</v>
      </c>
      <c r="CI492" s="180">
        <v>884.80753500000003</v>
      </c>
      <c r="CJ492" s="180">
        <v>17.836129429089134</v>
      </c>
      <c r="CK492" s="180">
        <v>51.559013999999998</v>
      </c>
      <c r="CL492" s="202">
        <v>5.4418439999999997</v>
      </c>
      <c r="CM492" s="205">
        <v>0.68973899999999999</v>
      </c>
      <c r="CN492" s="202" t="s">
        <v>2551</v>
      </c>
      <c r="CO492" s="202" t="s">
        <v>2553</v>
      </c>
      <c r="CP492" s="202">
        <v>18.299682000000001</v>
      </c>
      <c r="CQ492" s="206">
        <v>4.6117509999999999</v>
      </c>
      <c r="CR492" s="206">
        <v>18.486529000000001</v>
      </c>
      <c r="CS492" s="206">
        <v>0.77588699999999999</v>
      </c>
      <c r="CT492" s="202">
        <v>2.9582769377896216</v>
      </c>
      <c r="CU492" s="205" t="s">
        <v>2552</v>
      </c>
      <c r="CV492" s="205"/>
      <c r="CW492" s="205"/>
      <c r="CX492" s="205" t="s">
        <v>2555</v>
      </c>
      <c r="CY492" s="205">
        <v>0.41891899999999999</v>
      </c>
      <c r="CZ492" s="202">
        <v>7.5312834000000004</v>
      </c>
      <c r="DA492" s="207">
        <v>0.74433000000000005</v>
      </c>
      <c r="DB492" s="205">
        <v>1.789318</v>
      </c>
      <c r="DC492" s="207">
        <v>0.25042664999999997</v>
      </c>
      <c r="DD492" s="207">
        <v>1.29097</v>
      </c>
      <c r="DE492" s="207">
        <v>0.4113</v>
      </c>
      <c r="DF492" s="208">
        <v>0.18720400000000001</v>
      </c>
      <c r="DG492" s="207">
        <v>0.66230010000000006</v>
      </c>
      <c r="DH492" s="207">
        <v>0.11460704999999999</v>
      </c>
      <c r="DI492" s="207">
        <v>0.76710699999999998</v>
      </c>
      <c r="DJ492" s="207">
        <v>0.16583999999999999</v>
      </c>
      <c r="DK492" s="207">
        <v>0.53163550000000004</v>
      </c>
      <c r="DL492" s="208">
        <v>8.2779000000000005E-2</v>
      </c>
      <c r="DM492" s="207">
        <v>0.52811894736842102</v>
      </c>
      <c r="DN492" s="208">
        <v>8.5938600000000004E-2</v>
      </c>
      <c r="DO492" s="205">
        <v>0.35617700000000002</v>
      </c>
      <c r="DP492" s="205" t="s">
        <v>2554</v>
      </c>
      <c r="DQ492" s="205" t="s">
        <v>2555</v>
      </c>
      <c r="DR492" s="207" t="s">
        <v>2560</v>
      </c>
      <c r="DS492" s="202">
        <v>7.9537089999999999</v>
      </c>
      <c r="DT492" s="207" t="s">
        <v>2561</v>
      </c>
      <c r="DU492" s="207">
        <v>8.3721000000000004E-2</v>
      </c>
      <c r="DV492" s="207" t="s">
        <v>2560</v>
      </c>
      <c r="DZ492" s="87" t="s">
        <v>1786</v>
      </c>
      <c r="EA492" s="8" t="s">
        <v>1259</v>
      </c>
      <c r="EB492" s="8"/>
      <c r="EC492" s="16"/>
      <c r="EE492" s="202"/>
      <c r="EF492" s="16"/>
      <c r="EH492" s="16"/>
      <c r="EJ492" s="202"/>
      <c r="EK492" s="202"/>
      <c r="EL492" s="202"/>
      <c r="EM492" s="202"/>
      <c r="EN492" s="202"/>
      <c r="EO492" s="202"/>
      <c r="EP492" s="202"/>
      <c r="EQ492" s="202"/>
      <c r="ER492" s="202"/>
      <c r="ES492" s="202"/>
      <c r="ET492" s="202"/>
      <c r="EU492" s="202"/>
      <c r="EV492" s="202"/>
      <c r="EW492" s="176"/>
      <c r="EX492" s="176"/>
      <c r="EY492" s="176"/>
      <c r="EZ492" s="176"/>
      <c r="FA492" s="87" t="s">
        <v>1786</v>
      </c>
      <c r="FB492" s="8" t="s">
        <v>1259</v>
      </c>
    </row>
    <row r="493" spans="1:158" ht="12" customHeight="1" x14ac:dyDescent="0.2">
      <c r="A493" s="87" t="s">
        <v>1507</v>
      </c>
      <c r="B493" s="87" t="s">
        <v>1508</v>
      </c>
      <c r="C493" s="87" t="s">
        <v>1354</v>
      </c>
      <c r="D493" s="87" t="s">
        <v>1787</v>
      </c>
      <c r="F493" s="87" t="s">
        <v>1420</v>
      </c>
      <c r="G493" s="87" t="s">
        <v>1423</v>
      </c>
      <c r="H493" s="165" t="s">
        <v>1458</v>
      </c>
      <c r="I493" s="126">
        <v>6187038.1399999997</v>
      </c>
      <c r="J493" s="126">
        <v>422480.25</v>
      </c>
      <c r="K493" s="87" t="s">
        <v>1438</v>
      </c>
      <c r="N493" s="8"/>
      <c r="O493" s="16"/>
      <c r="Q493" s="16"/>
      <c r="R493" s="16"/>
      <c r="S493" s="8" t="s">
        <v>1514</v>
      </c>
      <c r="T493" s="8" t="s">
        <v>1150</v>
      </c>
      <c r="V493" s="87" t="s">
        <v>1509</v>
      </c>
      <c r="X493" s="8" t="s">
        <v>1259</v>
      </c>
      <c r="Y493" s="16" t="s">
        <v>2605</v>
      </c>
      <c r="AA493" s="87" t="s">
        <v>2546</v>
      </c>
      <c r="AE493" s="87">
        <v>1</v>
      </c>
      <c r="AG493" s="87">
        <v>1</v>
      </c>
      <c r="AI493" s="87">
        <v>1</v>
      </c>
      <c r="AP493" s="87" t="s">
        <v>1787</v>
      </c>
      <c r="AQ493" s="8" t="s">
        <v>1259</v>
      </c>
      <c r="AR493" s="202">
        <v>898.25125800000001</v>
      </c>
      <c r="AS493" s="202">
        <v>19.010639000000001</v>
      </c>
      <c r="AU493" s="202">
        <v>72.165335999999996</v>
      </c>
      <c r="AV493" s="207">
        <v>0.01</v>
      </c>
      <c r="AW493" s="209">
        <v>54</v>
      </c>
      <c r="AX493" s="209">
        <v>29</v>
      </c>
      <c r="AY493" s="209">
        <v>4</v>
      </c>
      <c r="AZ493" s="176"/>
      <c r="BA493" s="176"/>
      <c r="BB493" s="176"/>
      <c r="BC493" s="176"/>
      <c r="BG493" s="87" t="s">
        <v>1787</v>
      </c>
      <c r="BH493" s="8" t="s">
        <v>1259</v>
      </c>
      <c r="BI493" s="126">
        <v>40.81</v>
      </c>
      <c r="BJ493" s="126">
        <v>4.74</v>
      </c>
      <c r="BK493" s="126">
        <v>14.69</v>
      </c>
      <c r="BL493" s="201">
        <v>0.184</v>
      </c>
      <c r="BM493" s="126">
        <v>28.67</v>
      </c>
      <c r="BN493" s="126">
        <v>4.83</v>
      </c>
      <c r="BO493" s="126">
        <v>0.18</v>
      </c>
      <c r="BP493" s="126">
        <v>0.06</v>
      </c>
      <c r="BQ493" s="201">
        <v>0.17899999999999999</v>
      </c>
      <c r="BR493" s="126">
        <v>0.03</v>
      </c>
      <c r="BS493" s="126">
        <v>5.7</v>
      </c>
      <c r="BT493" s="126">
        <v>100.06</v>
      </c>
      <c r="BU493" s="87">
        <v>7</v>
      </c>
      <c r="BV493" s="87">
        <v>21</v>
      </c>
      <c r="BW493" s="87">
        <v>3</v>
      </c>
      <c r="BX493" s="87">
        <v>22</v>
      </c>
      <c r="BY493" s="87">
        <v>15</v>
      </c>
      <c r="BZ493" s="87">
        <v>86</v>
      </c>
      <c r="CB493" s="8"/>
      <c r="CD493" s="87" t="s">
        <v>1787</v>
      </c>
      <c r="CE493" s="8" t="s">
        <v>1259</v>
      </c>
      <c r="CF493" s="176"/>
      <c r="CG493" s="202">
        <v>1930</v>
      </c>
      <c r="CH493" s="180">
        <v>118.019867</v>
      </c>
      <c r="CI493" s="180">
        <v>898.25125800000001</v>
      </c>
      <c r="CJ493" s="180">
        <v>19.010639000000001</v>
      </c>
      <c r="CK493" s="180">
        <v>72.165335999999996</v>
      </c>
      <c r="CL493" s="202">
        <v>5.0010719999999997</v>
      </c>
      <c r="CM493" s="205">
        <v>0.65282799999999996</v>
      </c>
      <c r="CN493" s="202" t="s">
        <v>2551</v>
      </c>
      <c r="CO493" s="202" t="s">
        <v>2553</v>
      </c>
      <c r="CP493" s="202">
        <v>20.128215999999998</v>
      </c>
      <c r="CQ493" s="206">
        <v>3.3943289999999999</v>
      </c>
      <c r="CR493" s="206">
        <v>13.166954</v>
      </c>
      <c r="CS493" s="206" t="s">
        <v>2552</v>
      </c>
      <c r="CT493" s="202">
        <v>2.2649147624582437</v>
      </c>
      <c r="CU493" s="205" t="s">
        <v>2552</v>
      </c>
      <c r="CV493" s="205"/>
      <c r="CW493" s="205"/>
      <c r="CX493" s="205" t="s">
        <v>2555</v>
      </c>
      <c r="CY493" s="205">
        <v>0.52576000000000001</v>
      </c>
      <c r="CZ493" s="202">
        <v>6.3089605500000001</v>
      </c>
      <c r="DA493" s="207">
        <v>0.46623500000000001</v>
      </c>
      <c r="DB493" s="205">
        <v>1.0732870000000001</v>
      </c>
      <c r="DC493" s="207">
        <v>0.13946665</v>
      </c>
      <c r="DD493" s="207">
        <v>0.74215900000000001</v>
      </c>
      <c r="DE493" s="207">
        <v>0.27763700000000002</v>
      </c>
      <c r="DF493" s="208">
        <v>0.146956</v>
      </c>
      <c r="DG493" s="207">
        <v>0.47760790000000003</v>
      </c>
      <c r="DH493" s="207">
        <v>8.1098649999999994E-2</v>
      </c>
      <c r="DI493" s="207">
        <v>0.54384299999999997</v>
      </c>
      <c r="DJ493" s="207">
        <v>0.12155199999999999</v>
      </c>
      <c r="DK493" s="207">
        <v>0.3768435</v>
      </c>
      <c r="DL493" s="208">
        <v>5.9790999999999997E-2</v>
      </c>
      <c r="DM493" s="207">
        <v>0.39654842105263155</v>
      </c>
      <c r="DN493" s="208">
        <v>6.9308800000000004E-2</v>
      </c>
      <c r="DO493" s="205">
        <v>0.193466</v>
      </c>
      <c r="DP493" s="205" t="s">
        <v>2554</v>
      </c>
      <c r="DQ493" s="205" t="s">
        <v>2555</v>
      </c>
      <c r="DR493" s="207" t="s">
        <v>2560</v>
      </c>
      <c r="DS493" s="202" t="s">
        <v>2551</v>
      </c>
      <c r="DT493" s="207" t="s">
        <v>2561</v>
      </c>
      <c r="DU493" s="207" t="s">
        <v>2560</v>
      </c>
      <c r="DV493" s="207" t="s">
        <v>2560</v>
      </c>
      <c r="DZ493" s="87" t="s">
        <v>1787</v>
      </c>
      <c r="EA493" s="8" t="s">
        <v>1259</v>
      </c>
      <c r="EB493" s="8"/>
      <c r="EC493" s="16"/>
      <c r="EE493" s="202"/>
      <c r="EF493" s="16"/>
      <c r="EH493" s="16"/>
      <c r="EJ493" s="202"/>
      <c r="EK493" s="202"/>
      <c r="EL493" s="202"/>
      <c r="EM493" s="202"/>
      <c r="EN493" s="202"/>
      <c r="EO493" s="202"/>
      <c r="EP493" s="202"/>
      <c r="EQ493" s="202"/>
      <c r="ER493" s="202"/>
      <c r="ES493" s="202"/>
      <c r="ET493" s="202"/>
      <c r="EU493" s="202"/>
      <c r="EV493" s="202"/>
      <c r="EW493" s="207"/>
      <c r="EX493" s="207"/>
      <c r="EY493" s="207"/>
      <c r="EZ493" s="207"/>
      <c r="FA493" s="87" t="s">
        <v>1787</v>
      </c>
      <c r="FB493" s="8" t="s">
        <v>1259</v>
      </c>
    </row>
    <row r="494" spans="1:158" ht="12" customHeight="1" x14ac:dyDescent="0.2">
      <c r="A494" s="87" t="s">
        <v>1507</v>
      </c>
      <c r="B494" s="87" t="s">
        <v>1508</v>
      </c>
      <c r="C494" s="87" t="s">
        <v>1354</v>
      </c>
      <c r="D494" s="87" t="s">
        <v>1788</v>
      </c>
      <c r="F494" s="87" t="s">
        <v>1420</v>
      </c>
      <c r="G494" s="87" t="s">
        <v>1423</v>
      </c>
      <c r="H494" s="165" t="s">
        <v>1458</v>
      </c>
      <c r="I494" s="126">
        <v>6187039.3200000003</v>
      </c>
      <c r="J494" s="126">
        <v>422480.34</v>
      </c>
      <c r="K494" s="87" t="s">
        <v>1438</v>
      </c>
      <c r="N494" s="8"/>
      <c r="O494" s="16"/>
      <c r="Q494" s="16"/>
      <c r="R494" s="16"/>
      <c r="S494" s="8" t="s">
        <v>1514</v>
      </c>
      <c r="T494" s="8" t="s">
        <v>1150</v>
      </c>
      <c r="V494" s="87" t="s">
        <v>1509</v>
      </c>
      <c r="X494" s="8" t="s">
        <v>1259</v>
      </c>
      <c r="Y494" s="16" t="s">
        <v>2605</v>
      </c>
      <c r="AA494" s="87" t="s">
        <v>2546</v>
      </c>
      <c r="AE494" s="87">
        <v>1</v>
      </c>
      <c r="AG494" s="87">
        <v>1</v>
      </c>
      <c r="AI494" s="87">
        <v>1</v>
      </c>
      <c r="AP494" s="87" t="s">
        <v>1788</v>
      </c>
      <c r="AQ494" s="8" t="s">
        <v>1259</v>
      </c>
      <c r="AR494" s="202">
        <v>723.13770893542608</v>
      </c>
      <c r="AS494" s="202">
        <v>44.015005203100863</v>
      </c>
      <c r="AU494" s="202">
        <v>45.227042731314924</v>
      </c>
      <c r="AV494" s="207">
        <v>0.01</v>
      </c>
      <c r="AW494" s="209">
        <v>15</v>
      </c>
      <c r="AX494" s="209">
        <v>19</v>
      </c>
      <c r="AY494" s="209">
        <v>6</v>
      </c>
      <c r="AZ494" s="176"/>
      <c r="BA494" s="176"/>
      <c r="BB494" s="176"/>
      <c r="BC494" s="176"/>
      <c r="BG494" s="87" t="s">
        <v>1788</v>
      </c>
      <c r="BH494" s="8" t="s">
        <v>1259</v>
      </c>
      <c r="BI494" s="126">
        <v>42.64</v>
      </c>
      <c r="BJ494" s="126">
        <v>5.1100000000000003</v>
      </c>
      <c r="BK494" s="126">
        <v>13.33</v>
      </c>
      <c r="BL494" s="201">
        <v>0.17799999999999999</v>
      </c>
      <c r="BM494" s="126">
        <v>25.5</v>
      </c>
      <c r="BN494" s="126">
        <v>7.4</v>
      </c>
      <c r="BO494" s="126">
        <v>0.18</v>
      </c>
      <c r="BP494" s="126">
        <v>0.09</v>
      </c>
      <c r="BQ494" s="201">
        <v>0.19</v>
      </c>
      <c r="BR494" s="126">
        <v>0.02</v>
      </c>
      <c r="BS494" s="126">
        <v>4.93</v>
      </c>
      <c r="BT494" s="126">
        <v>99.57</v>
      </c>
      <c r="BU494" s="87">
        <v>7</v>
      </c>
      <c r="BV494" s="87">
        <v>21</v>
      </c>
      <c r="BW494" s="87">
        <v>4</v>
      </c>
      <c r="BX494" s="87">
        <v>31</v>
      </c>
      <c r="BY494" s="87">
        <v>12</v>
      </c>
      <c r="BZ494" s="87">
        <v>108</v>
      </c>
      <c r="CB494" s="8"/>
      <c r="CD494" s="87" t="s">
        <v>1788</v>
      </c>
      <c r="CE494" s="8" t="s">
        <v>1259</v>
      </c>
      <c r="CF494" s="176"/>
      <c r="CG494" s="202">
        <v>1720</v>
      </c>
      <c r="CH494" s="180">
        <v>87.060292406702175</v>
      </c>
      <c r="CI494" s="180">
        <v>723.13770893542608</v>
      </c>
      <c r="CJ494" s="180">
        <v>44.015005203100863</v>
      </c>
      <c r="CK494" s="180">
        <v>45.227042731314924</v>
      </c>
      <c r="CL494" s="202">
        <v>4.006869</v>
      </c>
      <c r="CM494" s="205" t="s">
        <v>2552</v>
      </c>
      <c r="CN494" s="202" t="s">
        <v>2551</v>
      </c>
      <c r="CO494" s="202" t="s">
        <v>2553</v>
      </c>
      <c r="CP494" s="202">
        <v>18.947447</v>
      </c>
      <c r="CQ494" s="206">
        <v>4.5086539999999999</v>
      </c>
      <c r="CR494" s="206">
        <v>11.383423000000001</v>
      </c>
      <c r="CS494" s="206" t="s">
        <v>2552</v>
      </c>
      <c r="CT494" s="202">
        <v>2.7981215371932646</v>
      </c>
      <c r="CU494" s="205" t="s">
        <v>2552</v>
      </c>
      <c r="CV494" s="205"/>
      <c r="CW494" s="205"/>
      <c r="CX494" s="205" t="s">
        <v>2555</v>
      </c>
      <c r="CY494" s="205">
        <v>0.29399399999999998</v>
      </c>
      <c r="CZ494" s="202">
        <v>6.3329604000000002</v>
      </c>
      <c r="DA494" s="207">
        <v>0.47255599999999998</v>
      </c>
      <c r="DB494" s="205">
        <v>1.1050219999999999</v>
      </c>
      <c r="DC494" s="207">
        <v>0.1589122</v>
      </c>
      <c r="DD494" s="207">
        <v>0.93349499999999996</v>
      </c>
      <c r="DE494" s="207">
        <v>0.36957099999999998</v>
      </c>
      <c r="DF494" s="208">
        <v>0.16068099999999999</v>
      </c>
      <c r="DG494" s="207">
        <v>0.58485019999999999</v>
      </c>
      <c r="DH494" s="207">
        <v>0.10182194999999999</v>
      </c>
      <c r="DI494" s="207">
        <v>0.70543</v>
      </c>
      <c r="DJ494" s="207">
        <v>0.16359399999999999</v>
      </c>
      <c r="DK494" s="207">
        <v>0.50215989999999999</v>
      </c>
      <c r="DL494" s="208">
        <v>7.4281E-2</v>
      </c>
      <c r="DM494" s="207">
        <v>0.47127894736842108</v>
      </c>
      <c r="DN494" s="208">
        <v>8.1395600000000012E-2</v>
      </c>
      <c r="DO494" s="205">
        <v>0.18623700000000001</v>
      </c>
      <c r="DP494" s="205" t="s">
        <v>2554</v>
      </c>
      <c r="DQ494" s="205" t="s">
        <v>2555</v>
      </c>
      <c r="DR494" s="207" t="s">
        <v>2560</v>
      </c>
      <c r="DS494" s="202">
        <v>5.7546706093326723</v>
      </c>
      <c r="DT494" s="207" t="s">
        <v>2561</v>
      </c>
      <c r="DU494" s="207" t="s">
        <v>2560</v>
      </c>
      <c r="DV494" s="207" t="s">
        <v>2560</v>
      </c>
      <c r="DZ494" s="87" t="s">
        <v>1788</v>
      </c>
      <c r="EA494" s="8" t="s">
        <v>1259</v>
      </c>
      <c r="EB494" s="8"/>
      <c r="EC494" s="16"/>
      <c r="EE494" s="202"/>
      <c r="EF494" s="16"/>
      <c r="EH494" s="16"/>
      <c r="EJ494" s="202"/>
      <c r="EK494" s="202"/>
      <c r="EL494" s="202"/>
      <c r="EM494" s="202"/>
      <c r="EN494" s="202"/>
      <c r="EO494" s="202"/>
      <c r="EP494" s="202"/>
      <c r="EQ494" s="202"/>
      <c r="ER494" s="202"/>
      <c r="ES494" s="202"/>
      <c r="ET494" s="202"/>
      <c r="EU494" s="202"/>
      <c r="EV494" s="202"/>
      <c r="EW494" s="207"/>
      <c r="EX494" s="207"/>
      <c r="EY494" s="207"/>
      <c r="EZ494" s="207"/>
      <c r="FA494" s="87" t="s">
        <v>1788</v>
      </c>
      <c r="FB494" s="8" t="s">
        <v>1259</v>
      </c>
    </row>
    <row r="495" spans="1:158" ht="12" customHeight="1" x14ac:dyDescent="0.2">
      <c r="A495" s="87" t="s">
        <v>1507</v>
      </c>
      <c r="B495" s="87" t="s">
        <v>1508</v>
      </c>
      <c r="C495" s="87" t="s">
        <v>1354</v>
      </c>
      <c r="D495" s="87" t="s">
        <v>1789</v>
      </c>
      <c r="F495" s="87" t="s">
        <v>1420</v>
      </c>
      <c r="G495" s="87" t="s">
        <v>1423</v>
      </c>
      <c r="H495" s="165" t="s">
        <v>1458</v>
      </c>
      <c r="I495" s="126">
        <v>6186940.8799999999</v>
      </c>
      <c r="J495" s="126">
        <v>422445.8</v>
      </c>
      <c r="K495" s="87" t="s">
        <v>1438</v>
      </c>
      <c r="N495" s="8"/>
      <c r="O495" s="16"/>
      <c r="Q495" s="16"/>
      <c r="R495" s="16"/>
      <c r="S495" s="8" t="s">
        <v>1514</v>
      </c>
      <c r="T495" s="8" t="s">
        <v>1515</v>
      </c>
      <c r="V495" s="87" t="s">
        <v>1509</v>
      </c>
      <c r="X495" s="8" t="s">
        <v>1255</v>
      </c>
      <c r="Y495" s="16" t="s">
        <v>569</v>
      </c>
      <c r="AA495" s="87" t="s">
        <v>2546</v>
      </c>
      <c r="AE495" s="87">
        <v>1</v>
      </c>
      <c r="AG495" s="87">
        <v>1</v>
      </c>
      <c r="AI495" s="87">
        <v>1</v>
      </c>
      <c r="AP495" s="87" t="s">
        <v>1789</v>
      </c>
      <c r="AQ495" s="8" t="s">
        <v>1255</v>
      </c>
      <c r="AR495" s="202">
        <v>166.25485800000001</v>
      </c>
      <c r="AS495" s="202">
        <v>170.03805600000001</v>
      </c>
      <c r="AU495" s="202">
        <v>46.009937999999998</v>
      </c>
      <c r="AV495" s="207">
        <v>0.01</v>
      </c>
      <c r="AW495" s="209">
        <v>17</v>
      </c>
      <c r="AX495" s="209">
        <v>6</v>
      </c>
      <c r="AY495" s="209">
        <v>2</v>
      </c>
      <c r="AZ495" s="176"/>
      <c r="BA495" s="176"/>
      <c r="BB495" s="176"/>
      <c r="BC495" s="176"/>
      <c r="BG495" s="87" t="s">
        <v>1789</v>
      </c>
      <c r="BH495" s="8" t="s">
        <v>1255</v>
      </c>
      <c r="BI495" s="126">
        <v>48.54</v>
      </c>
      <c r="BJ495" s="126">
        <v>13.88</v>
      </c>
      <c r="BK495" s="126">
        <v>7.32</v>
      </c>
      <c r="BL495" s="201">
        <v>0.128</v>
      </c>
      <c r="BM495" s="126">
        <v>11.63</v>
      </c>
      <c r="BN495" s="126">
        <v>13.04</v>
      </c>
      <c r="BO495" s="126">
        <v>1.98</v>
      </c>
      <c r="BP495" s="126">
        <v>0.53</v>
      </c>
      <c r="BQ495" s="201">
        <v>0.42699999999999999</v>
      </c>
      <c r="BR495" s="126">
        <v>0.03</v>
      </c>
      <c r="BS495" s="126">
        <v>2.21</v>
      </c>
      <c r="BT495" s="126">
        <v>99.72</v>
      </c>
      <c r="BU495" s="87">
        <v>47</v>
      </c>
      <c r="BV495" s="87">
        <v>99</v>
      </c>
      <c r="BW495" s="87">
        <v>11</v>
      </c>
      <c r="BX495" s="87">
        <v>46</v>
      </c>
      <c r="BY495" s="87">
        <v>26</v>
      </c>
      <c r="BZ495" s="87">
        <v>190</v>
      </c>
      <c r="CB495" s="8"/>
      <c r="CD495" s="87" t="s">
        <v>1789</v>
      </c>
      <c r="CE495" s="8" t="s">
        <v>1255</v>
      </c>
      <c r="CF495" s="176"/>
      <c r="CG495" s="202">
        <v>1380</v>
      </c>
      <c r="CH495" s="180">
        <v>39.387678000000001</v>
      </c>
      <c r="CI495" s="180">
        <v>166.25485800000001</v>
      </c>
      <c r="CJ495" s="180">
        <v>170.03805600000001</v>
      </c>
      <c r="CK495" s="180">
        <v>46.009937999999998</v>
      </c>
      <c r="CL495" s="202">
        <v>13.673329000000001</v>
      </c>
      <c r="CM495" s="205">
        <v>1.983328</v>
      </c>
      <c r="CN495" s="202" t="s">
        <v>2551</v>
      </c>
      <c r="CO495" s="202">
        <v>12.199218999999999</v>
      </c>
      <c r="CP495" s="202">
        <v>105.20492299999999</v>
      </c>
      <c r="CQ495" s="206">
        <v>11.406098</v>
      </c>
      <c r="CR495" s="206">
        <v>23.569889</v>
      </c>
      <c r="CS495" s="206">
        <v>0.88187000000000004</v>
      </c>
      <c r="CT495" s="202" t="s">
        <v>2553</v>
      </c>
      <c r="CU495" s="205" t="s">
        <v>2552</v>
      </c>
      <c r="CV495" s="205"/>
      <c r="CW495" s="205"/>
      <c r="CX495" s="205" t="s">
        <v>2555</v>
      </c>
      <c r="CY495" s="205">
        <v>0.35800999999999999</v>
      </c>
      <c r="CZ495" s="202">
        <v>46.323816999999998</v>
      </c>
      <c r="DA495" s="207">
        <v>1.0183329999999999</v>
      </c>
      <c r="DB495" s="205">
        <v>2.7915930000000002</v>
      </c>
      <c r="DC495" s="207">
        <v>0.4621902</v>
      </c>
      <c r="DD495" s="207">
        <v>2.6290040000000001</v>
      </c>
      <c r="DE495" s="207">
        <v>0.98144900000000002</v>
      </c>
      <c r="DF495" s="208">
        <v>0.40773100000000001</v>
      </c>
      <c r="DG495" s="207">
        <v>1.5055689000000003</v>
      </c>
      <c r="DH495" s="207">
        <v>0.30077094999999998</v>
      </c>
      <c r="DI495" s="207">
        <v>1.947203</v>
      </c>
      <c r="DJ495" s="207">
        <v>0.401202</v>
      </c>
      <c r="DK495" s="207">
        <v>1.2496341000000002</v>
      </c>
      <c r="DL495" s="208">
        <v>0.182618</v>
      </c>
      <c r="DM495" s="207">
        <v>1.1752982000000001</v>
      </c>
      <c r="DN495" s="208">
        <v>0.18125800000000003</v>
      </c>
      <c r="DO495" s="205">
        <v>0.57513199999999998</v>
      </c>
      <c r="DP495" s="205" t="s">
        <v>2554</v>
      </c>
      <c r="DQ495" s="205" t="s">
        <v>2555</v>
      </c>
      <c r="DR495" s="207">
        <v>8.4157999999999997E-2</v>
      </c>
      <c r="DS495" s="202" t="s">
        <v>2551</v>
      </c>
      <c r="DT495" s="207" t="s">
        <v>2561</v>
      </c>
      <c r="DU495" s="207">
        <v>6.2387999999999999E-2</v>
      </c>
      <c r="DV495" s="207" t="s">
        <v>2560</v>
      </c>
      <c r="DZ495" s="87" t="s">
        <v>1789</v>
      </c>
      <c r="EA495" s="8" t="s">
        <v>1255</v>
      </c>
      <c r="EB495" s="8"/>
      <c r="EC495" s="16"/>
      <c r="EE495" s="202"/>
      <c r="EF495" s="16"/>
      <c r="EH495" s="16"/>
      <c r="EJ495" s="202"/>
      <c r="EK495" s="202"/>
      <c r="EL495" s="202"/>
      <c r="EM495" s="202"/>
      <c r="EN495" s="202"/>
      <c r="EO495" s="202"/>
      <c r="EP495" s="202"/>
      <c r="EQ495" s="202"/>
      <c r="ER495" s="202"/>
      <c r="ES495" s="202"/>
      <c r="ET495" s="202"/>
      <c r="EU495" s="202"/>
      <c r="EV495" s="202"/>
      <c r="EW495" s="207"/>
      <c r="EX495" s="207"/>
      <c r="EY495" s="207"/>
      <c r="EZ495" s="207"/>
      <c r="FA495" s="87" t="s">
        <v>1789</v>
      </c>
      <c r="FB495" s="8" t="s">
        <v>1255</v>
      </c>
    </row>
    <row r="496" spans="1:158" ht="12" customHeight="1" x14ac:dyDescent="0.2">
      <c r="A496" s="87" t="s">
        <v>1507</v>
      </c>
      <c r="B496" s="87" t="s">
        <v>1508</v>
      </c>
      <c r="C496" s="87" t="s">
        <v>1354</v>
      </c>
      <c r="D496" s="87" t="s">
        <v>1790</v>
      </c>
      <c r="F496" s="87" t="s">
        <v>1420</v>
      </c>
      <c r="G496" s="87" t="s">
        <v>1423</v>
      </c>
      <c r="H496" s="165" t="s">
        <v>1458</v>
      </c>
      <c r="I496" s="126">
        <v>6187041.3200000003</v>
      </c>
      <c r="J496" s="126">
        <v>422477.61</v>
      </c>
      <c r="K496" s="87" t="s">
        <v>1438</v>
      </c>
      <c r="N496" s="8"/>
      <c r="O496" s="16"/>
      <c r="Q496" s="16"/>
      <c r="R496" s="16"/>
      <c r="S496" s="8" t="s">
        <v>1514</v>
      </c>
      <c r="T496" s="8" t="s">
        <v>1516</v>
      </c>
      <c r="V496" s="87" t="s">
        <v>1509</v>
      </c>
      <c r="X496" s="8" t="s">
        <v>1259</v>
      </c>
      <c r="Y496" s="16" t="s">
        <v>2605</v>
      </c>
      <c r="AA496" s="87" t="s">
        <v>2546</v>
      </c>
      <c r="AE496" s="87">
        <v>1</v>
      </c>
      <c r="AG496" s="87">
        <v>1</v>
      </c>
      <c r="AI496" s="87">
        <v>1</v>
      </c>
      <c r="AP496" s="87" t="s">
        <v>1790</v>
      </c>
      <c r="AQ496" s="8" t="s">
        <v>1259</v>
      </c>
      <c r="AR496" s="202">
        <v>765.66891018166837</v>
      </c>
      <c r="AS496" s="202">
        <v>26.423269999999999</v>
      </c>
      <c r="AU496" s="202">
        <v>56.439439</v>
      </c>
      <c r="AV496" s="207">
        <v>0.02</v>
      </c>
      <c r="AW496" s="209">
        <v>22</v>
      </c>
      <c r="AX496" s="209">
        <v>41</v>
      </c>
      <c r="AY496" s="209">
        <v>7</v>
      </c>
      <c r="AZ496" s="176"/>
      <c r="BA496" s="176"/>
      <c r="BB496" s="176"/>
      <c r="BC496" s="176"/>
      <c r="BG496" s="87" t="s">
        <v>1790</v>
      </c>
      <c r="BH496" s="8" t="s">
        <v>1259</v>
      </c>
      <c r="BI496" s="126">
        <v>41.93</v>
      </c>
      <c r="BJ496" s="126">
        <v>4.95</v>
      </c>
      <c r="BK496" s="126">
        <v>12.98</v>
      </c>
      <c r="BL496" s="201">
        <v>0.16200000000000001</v>
      </c>
      <c r="BM496" s="126">
        <v>26.59</v>
      </c>
      <c r="BN496" s="126">
        <v>5.73</v>
      </c>
      <c r="BO496" s="126">
        <v>0.15</v>
      </c>
      <c r="BP496" s="126">
        <v>0.02</v>
      </c>
      <c r="BQ496" s="201">
        <v>0.14299999999999999</v>
      </c>
      <c r="BR496" s="126">
        <v>0.01</v>
      </c>
      <c r="BS496" s="126">
        <v>6.55</v>
      </c>
      <c r="BT496" s="126">
        <v>99.22</v>
      </c>
      <c r="BU496" s="87">
        <v>5</v>
      </c>
      <c r="BV496" s="87">
        <v>10</v>
      </c>
      <c r="BW496" s="87">
        <v>4</v>
      </c>
      <c r="BX496" s="87">
        <v>28</v>
      </c>
      <c r="BY496" s="87">
        <v>13</v>
      </c>
      <c r="BZ496" s="87">
        <v>83</v>
      </c>
      <c r="CB496" s="8"/>
      <c r="CD496" s="87" t="s">
        <v>1790</v>
      </c>
      <c r="CE496" s="8" t="s">
        <v>1259</v>
      </c>
      <c r="CF496" s="176"/>
      <c r="CG496" s="202">
        <v>1780</v>
      </c>
      <c r="CH496" s="180">
        <v>103.072761</v>
      </c>
      <c r="CI496" s="180">
        <v>765.66891018166837</v>
      </c>
      <c r="CJ496" s="180">
        <v>26.423269999999999</v>
      </c>
      <c r="CK496" s="180">
        <v>56.439439</v>
      </c>
      <c r="CL496" s="202">
        <v>4.7600360000000004</v>
      </c>
      <c r="CM496" s="205" t="s">
        <v>2552</v>
      </c>
      <c r="CN496" s="202" t="s">
        <v>2551</v>
      </c>
      <c r="CO496" s="202" t="s">
        <v>2553</v>
      </c>
      <c r="CP496" s="202">
        <v>9.6307030000000005</v>
      </c>
      <c r="CQ496" s="206">
        <v>3.3580160000000001</v>
      </c>
      <c r="CR496" s="206">
        <v>10.518875000000001</v>
      </c>
      <c r="CS496" s="206" t="s">
        <v>2552</v>
      </c>
      <c r="CT496" s="202">
        <v>2.1269683971706383</v>
      </c>
      <c r="CU496" s="205" t="s">
        <v>2552</v>
      </c>
      <c r="CV496" s="205"/>
      <c r="CW496" s="205"/>
      <c r="CX496" s="205" t="s">
        <v>2555</v>
      </c>
      <c r="CY496" s="205">
        <v>0.31079499999999999</v>
      </c>
      <c r="CZ496" s="202">
        <v>5.7967505999999993</v>
      </c>
      <c r="DA496" s="207">
        <v>0.29943599999999998</v>
      </c>
      <c r="DB496" s="205">
        <v>0.69036699999999995</v>
      </c>
      <c r="DC496" s="207">
        <v>0.10600005</v>
      </c>
      <c r="DD496" s="207">
        <v>0.67837000000000003</v>
      </c>
      <c r="DE496" s="207">
        <v>0.25861000000000001</v>
      </c>
      <c r="DF496" s="208">
        <v>0.10122</v>
      </c>
      <c r="DG496" s="207">
        <v>0.43083920000000003</v>
      </c>
      <c r="DH496" s="207">
        <v>7.7791699999999991E-2</v>
      </c>
      <c r="DI496" s="207">
        <v>0.55194600000000005</v>
      </c>
      <c r="DJ496" s="207">
        <v>0.12631200000000001</v>
      </c>
      <c r="DK496" s="207">
        <v>0.37271190000000004</v>
      </c>
      <c r="DL496" s="208">
        <v>5.8556999999999998E-2</v>
      </c>
      <c r="DM496" s="207">
        <v>0.40005157894736848</v>
      </c>
      <c r="DN496" s="208">
        <v>6.6420199999999999E-2</v>
      </c>
      <c r="DO496" s="205">
        <v>0.13744500000000001</v>
      </c>
      <c r="DP496" s="205" t="s">
        <v>2554</v>
      </c>
      <c r="DQ496" s="205" t="s">
        <v>2555</v>
      </c>
      <c r="DR496" s="207">
        <v>7.4703000000000006E-2</v>
      </c>
      <c r="DS496" s="202">
        <v>15.958017999999999</v>
      </c>
      <c r="DT496" s="207" t="s">
        <v>2561</v>
      </c>
      <c r="DU496" s="207" t="s">
        <v>2560</v>
      </c>
      <c r="DV496" s="207" t="s">
        <v>2560</v>
      </c>
      <c r="DZ496" s="87" t="s">
        <v>1790</v>
      </c>
      <c r="EA496" s="8" t="s">
        <v>1259</v>
      </c>
      <c r="EB496" s="8"/>
      <c r="EC496" s="16"/>
      <c r="EE496" s="202"/>
      <c r="EF496" s="16"/>
      <c r="EH496" s="16"/>
      <c r="EJ496" s="202"/>
      <c r="EK496" s="202"/>
      <c r="EL496" s="202"/>
      <c r="EM496" s="202"/>
      <c r="EN496" s="202"/>
      <c r="EO496" s="202"/>
      <c r="EP496" s="202"/>
      <c r="EQ496" s="202"/>
      <c r="ER496" s="202"/>
      <c r="ES496" s="202"/>
      <c r="ET496" s="202"/>
      <c r="EU496" s="202"/>
      <c r="EV496" s="202"/>
      <c r="EW496" s="207"/>
      <c r="EX496" s="207"/>
      <c r="EY496" s="207"/>
      <c r="EZ496" s="207"/>
      <c r="FA496" s="87" t="s">
        <v>1790</v>
      </c>
      <c r="FB496" s="8" t="s">
        <v>1259</v>
      </c>
    </row>
    <row r="497" spans="1:158" ht="12" customHeight="1" x14ac:dyDescent="0.2">
      <c r="A497" s="87" t="s">
        <v>1507</v>
      </c>
      <c r="B497" s="87" t="s">
        <v>1508</v>
      </c>
      <c r="C497" s="87" t="s">
        <v>1354</v>
      </c>
      <c r="D497" s="87" t="s">
        <v>1791</v>
      </c>
      <c r="F497" s="87" t="s">
        <v>1420</v>
      </c>
      <c r="G497" s="87" t="s">
        <v>1423</v>
      </c>
      <c r="H497" s="165" t="s">
        <v>1458</v>
      </c>
      <c r="I497" s="126">
        <v>6187044.5</v>
      </c>
      <c r="J497" s="126">
        <v>422480.62</v>
      </c>
      <c r="K497" s="87" t="s">
        <v>1438</v>
      </c>
      <c r="N497" s="8"/>
      <c r="O497" s="16"/>
      <c r="Q497" s="16"/>
      <c r="R497" s="16"/>
      <c r="S497" s="8" t="s">
        <v>1514</v>
      </c>
      <c r="T497" s="8" t="s">
        <v>1518</v>
      </c>
      <c r="V497" s="87" t="s">
        <v>1509</v>
      </c>
      <c r="X497" s="8" t="s">
        <v>1259</v>
      </c>
      <c r="Y497" s="16" t="s">
        <v>571</v>
      </c>
      <c r="AA497" s="87" t="s">
        <v>2546</v>
      </c>
      <c r="AE497" s="87">
        <v>1</v>
      </c>
      <c r="AG497" s="87">
        <v>1</v>
      </c>
      <c r="AI497" s="87">
        <v>1</v>
      </c>
      <c r="AP497" s="87" t="s">
        <v>1791</v>
      </c>
      <c r="AQ497" s="8" t="s">
        <v>1259</v>
      </c>
      <c r="AR497" s="202">
        <v>513.19097599999998</v>
      </c>
      <c r="AS497" s="202">
        <v>1160</v>
      </c>
      <c r="AU497" s="202">
        <v>30.026928999999999</v>
      </c>
      <c r="AV497" s="207">
        <v>0.15</v>
      </c>
      <c r="AW497" s="209">
        <v>66</v>
      </c>
      <c r="AX497" s="209">
        <v>19</v>
      </c>
      <c r="AY497" s="209">
        <v>10</v>
      </c>
      <c r="AZ497" s="176"/>
      <c r="BA497" s="176"/>
      <c r="BB497" s="176"/>
      <c r="BC497" s="176"/>
      <c r="BG497" s="87" t="s">
        <v>1791</v>
      </c>
      <c r="BH497" s="8" t="s">
        <v>1259</v>
      </c>
      <c r="BI497" s="126">
        <v>49.65</v>
      </c>
      <c r="BJ497" s="126">
        <v>5.19</v>
      </c>
      <c r="BK497" s="126">
        <v>8.16</v>
      </c>
      <c r="BL497" s="201">
        <v>0.14399999999999999</v>
      </c>
      <c r="BM497" s="126">
        <v>16.96</v>
      </c>
      <c r="BN497" s="126">
        <v>16.09</v>
      </c>
      <c r="BO497" s="126">
        <v>0.56999999999999995</v>
      </c>
      <c r="BP497" s="126">
        <v>0.05</v>
      </c>
      <c r="BQ497" s="201">
        <v>0.311</v>
      </c>
      <c r="BR497" s="126">
        <v>0.01</v>
      </c>
      <c r="BS497" s="126">
        <v>1.6</v>
      </c>
      <c r="BT497" s="126">
        <v>98.74</v>
      </c>
      <c r="BU497" s="87">
        <v>13</v>
      </c>
      <c r="BV497" s="87">
        <v>13</v>
      </c>
      <c r="BW497" s="87">
        <v>9</v>
      </c>
      <c r="BX497" s="87">
        <v>68</v>
      </c>
      <c r="BY497" s="87">
        <v>16</v>
      </c>
      <c r="BZ497" s="87">
        <v>195</v>
      </c>
      <c r="CB497" s="8"/>
      <c r="CD497" s="87" t="s">
        <v>1791</v>
      </c>
      <c r="CE497" s="8" t="s">
        <v>1259</v>
      </c>
      <c r="CF497" s="176"/>
      <c r="CG497" s="202">
        <v>3230</v>
      </c>
      <c r="CH497" s="180">
        <v>58.759323999999999</v>
      </c>
      <c r="CI497" s="180">
        <v>513.19097599999998</v>
      </c>
      <c r="CJ497" s="180">
        <v>1160</v>
      </c>
      <c r="CK497" s="180">
        <v>30.026928999999999</v>
      </c>
      <c r="CL497" s="202">
        <v>6.2550129999999999</v>
      </c>
      <c r="CM497" s="205">
        <v>1.1000559999999999</v>
      </c>
      <c r="CN497" s="202" t="s">
        <v>2551</v>
      </c>
      <c r="CO497" s="202" t="s">
        <v>2553</v>
      </c>
      <c r="CP497" s="202">
        <v>13.114773</v>
      </c>
      <c r="CQ497" s="206">
        <v>9.2071050000000003</v>
      </c>
      <c r="CR497" s="206">
        <v>15.428454</v>
      </c>
      <c r="CS497" s="206" t="s">
        <v>2552</v>
      </c>
      <c r="CT497" s="202" t="s">
        <v>2553</v>
      </c>
      <c r="CU497" s="205" t="s">
        <v>2552</v>
      </c>
      <c r="CV497" s="205"/>
      <c r="CW497" s="205"/>
      <c r="CX497" s="205">
        <v>0.50758099999999995</v>
      </c>
      <c r="CY497" s="205">
        <v>0.14735599999999999</v>
      </c>
      <c r="CZ497" s="202">
        <v>10.649722650000001</v>
      </c>
      <c r="DA497" s="207">
        <v>0.48221700000000001</v>
      </c>
      <c r="DB497" s="205">
        <v>1.39944</v>
      </c>
      <c r="DC497" s="207">
        <v>0.2465744</v>
      </c>
      <c r="DD497" s="207">
        <v>1.570397</v>
      </c>
      <c r="DE497" s="207">
        <v>0.65435699999999997</v>
      </c>
      <c r="DF497" s="208">
        <v>0.260048</v>
      </c>
      <c r="DG497" s="207">
        <v>1.1872025000000002</v>
      </c>
      <c r="DH497" s="207">
        <v>0.21936164999999999</v>
      </c>
      <c r="DI497" s="207">
        <v>1.491225</v>
      </c>
      <c r="DJ497" s="207">
        <v>0.34322900000000001</v>
      </c>
      <c r="DK497" s="207">
        <v>1.0394043000000002</v>
      </c>
      <c r="DL497" s="208">
        <v>0.148004</v>
      </c>
      <c r="DM497" s="207">
        <v>0.93332631578947378</v>
      </c>
      <c r="DN497" s="208">
        <v>0.15118730000000002</v>
      </c>
      <c r="DO497" s="205">
        <v>0.37037599999999998</v>
      </c>
      <c r="DP497" s="205" t="s">
        <v>2554</v>
      </c>
      <c r="DQ497" s="205" t="s">
        <v>2555</v>
      </c>
      <c r="DR497" s="207">
        <v>6.8358000000000002E-2</v>
      </c>
      <c r="DS497" s="202">
        <v>12.019691999999999</v>
      </c>
      <c r="DT497" s="207" t="s">
        <v>2561</v>
      </c>
      <c r="DU497" s="207">
        <v>5.7199E-2</v>
      </c>
      <c r="DV497" s="207" t="s">
        <v>2560</v>
      </c>
      <c r="DZ497" s="87" t="s">
        <v>1791</v>
      </c>
      <c r="EA497" s="8" t="s">
        <v>1259</v>
      </c>
      <c r="EB497" s="8"/>
      <c r="EC497" s="16"/>
      <c r="EE497" s="202"/>
      <c r="EF497" s="16"/>
      <c r="EH497" s="16"/>
      <c r="EJ497" s="202"/>
      <c r="EK497" s="202"/>
      <c r="EL497" s="202"/>
      <c r="EM497" s="202"/>
      <c r="EN497" s="202"/>
      <c r="EO497" s="202"/>
      <c r="EP497" s="202"/>
      <c r="EQ497" s="202"/>
      <c r="ER497" s="202"/>
      <c r="ES497" s="202"/>
      <c r="ET497" s="202"/>
      <c r="EU497" s="202"/>
      <c r="EV497" s="202"/>
      <c r="EW497" s="207"/>
      <c r="EX497" s="207"/>
      <c r="EY497" s="207"/>
      <c r="EZ497" s="207"/>
      <c r="FA497" s="87" t="s">
        <v>1791</v>
      </c>
      <c r="FB497" s="8" t="s">
        <v>1259</v>
      </c>
    </row>
    <row r="498" spans="1:158" ht="12" customHeight="1" x14ac:dyDescent="0.2">
      <c r="A498" s="87" t="s">
        <v>1507</v>
      </c>
      <c r="B498" s="87" t="s">
        <v>1508</v>
      </c>
      <c r="C498" s="87" t="s">
        <v>1354</v>
      </c>
      <c r="D498" s="87" t="s">
        <v>1792</v>
      </c>
      <c r="F498" s="87" t="s">
        <v>1420</v>
      </c>
      <c r="G498" s="87" t="s">
        <v>1423</v>
      </c>
      <c r="H498" s="165" t="s">
        <v>1458</v>
      </c>
      <c r="I498" s="126">
        <v>6187045.96</v>
      </c>
      <c r="J498" s="126">
        <v>422480.62</v>
      </c>
      <c r="K498" s="87" t="s">
        <v>1438</v>
      </c>
      <c r="N498" s="8"/>
      <c r="O498" s="16"/>
      <c r="Q498" s="16"/>
      <c r="R498" s="16"/>
      <c r="S498" s="8" t="s">
        <v>1514</v>
      </c>
      <c r="T498" s="8" t="s">
        <v>1518</v>
      </c>
      <c r="V498" s="87" t="s">
        <v>1509</v>
      </c>
      <c r="X498" s="8" t="s">
        <v>1255</v>
      </c>
      <c r="Y498" s="16" t="s">
        <v>571</v>
      </c>
      <c r="AA498" s="87" t="s">
        <v>2546</v>
      </c>
      <c r="AE498" s="87">
        <v>1</v>
      </c>
      <c r="AG498" s="87">
        <v>1</v>
      </c>
      <c r="AI498" s="87">
        <v>1</v>
      </c>
      <c r="AP498" s="87" t="s">
        <v>1792</v>
      </c>
      <c r="AQ498" s="8" t="s">
        <v>1255</v>
      </c>
      <c r="AR498" s="202">
        <v>369.87437899999998</v>
      </c>
      <c r="AS498" s="202">
        <v>437.06029691774154</v>
      </c>
      <c r="AU498" s="202">
        <v>36.756666000000003</v>
      </c>
      <c r="AV498" s="207">
        <v>0.06</v>
      </c>
      <c r="AW498" s="209">
        <v>52</v>
      </c>
      <c r="AX498" s="209">
        <v>16</v>
      </c>
      <c r="AY498" s="209">
        <v>6</v>
      </c>
      <c r="AZ498" s="176"/>
      <c r="BA498" s="176"/>
      <c r="BB498" s="176"/>
      <c r="BC498" s="176"/>
      <c r="BG498" s="87" t="s">
        <v>1792</v>
      </c>
      <c r="BH498" s="8" t="s">
        <v>1255</v>
      </c>
      <c r="BI498" s="126">
        <v>49.01</v>
      </c>
      <c r="BJ498" s="126">
        <v>7.88</v>
      </c>
      <c r="BK498" s="126">
        <v>7.63</v>
      </c>
      <c r="BL498" s="201">
        <v>0.14099999999999999</v>
      </c>
      <c r="BM498" s="126">
        <v>15.92</v>
      </c>
      <c r="BN498" s="126">
        <v>14.73</v>
      </c>
      <c r="BO498" s="126">
        <v>1.22</v>
      </c>
      <c r="BP498" s="126">
        <v>0.21</v>
      </c>
      <c r="BQ498" s="201">
        <v>0.26300000000000001</v>
      </c>
      <c r="BR498" s="126">
        <v>-0.01</v>
      </c>
      <c r="BS498" s="126">
        <v>2.3199999999999998</v>
      </c>
      <c r="BT498" s="126">
        <v>99.35</v>
      </c>
      <c r="BU498" s="87">
        <v>37</v>
      </c>
      <c r="BV498" s="87">
        <v>48</v>
      </c>
      <c r="BW498" s="87">
        <v>8</v>
      </c>
      <c r="BX498" s="87">
        <v>63</v>
      </c>
      <c r="BY498" s="87">
        <v>10</v>
      </c>
      <c r="BZ498" s="87">
        <v>177</v>
      </c>
      <c r="CB498" s="8"/>
      <c r="CD498" s="87" t="s">
        <v>1792</v>
      </c>
      <c r="CE498" s="8" t="s">
        <v>1255</v>
      </c>
      <c r="CF498" s="176"/>
      <c r="CG498" s="202">
        <v>2610</v>
      </c>
      <c r="CH498" s="180">
        <v>51.811279999999996</v>
      </c>
      <c r="CI498" s="180">
        <v>369.87437899999998</v>
      </c>
      <c r="CJ498" s="180">
        <v>437.06029691774154</v>
      </c>
      <c r="CK498" s="180">
        <v>36.756666000000003</v>
      </c>
      <c r="CL498" s="202">
        <v>6.7140649999999997</v>
      </c>
      <c r="CM498" s="205">
        <v>0.69025199999999998</v>
      </c>
      <c r="CN498" s="202" t="s">
        <v>2551</v>
      </c>
      <c r="CO498" s="202">
        <v>2.9306510000000001</v>
      </c>
      <c r="CP498" s="202">
        <v>45.922744999999999</v>
      </c>
      <c r="CQ498" s="206">
        <v>7.6195349999999999</v>
      </c>
      <c r="CR498" s="206">
        <v>12.061040999999999</v>
      </c>
      <c r="CS498" s="206" t="s">
        <v>2552</v>
      </c>
      <c r="CT498" s="202" t="s">
        <v>2553</v>
      </c>
      <c r="CU498" s="205" t="s">
        <v>2552</v>
      </c>
      <c r="CV498" s="205"/>
      <c r="CW498" s="205"/>
      <c r="CX498" s="205" t="s">
        <v>2555</v>
      </c>
      <c r="CY498" s="205">
        <v>0.267374</v>
      </c>
      <c r="CZ498" s="202">
        <v>31.302024599999999</v>
      </c>
      <c r="DA498" s="207">
        <v>0.35201900000000003</v>
      </c>
      <c r="DB498" s="205">
        <v>1.063777</v>
      </c>
      <c r="DC498" s="207">
        <v>0.19852909999999999</v>
      </c>
      <c r="DD498" s="207">
        <v>1.2895779999999999</v>
      </c>
      <c r="DE498" s="207">
        <v>0.58650400000000003</v>
      </c>
      <c r="DF498" s="208">
        <v>0.30992500000000001</v>
      </c>
      <c r="DG498" s="207">
        <v>1.016367</v>
      </c>
      <c r="DH498" s="207">
        <v>0.18773709999999999</v>
      </c>
      <c r="DI498" s="207">
        <v>1.356708</v>
      </c>
      <c r="DJ498" s="207">
        <v>0.28278500000000001</v>
      </c>
      <c r="DK498" s="207">
        <v>0.871838</v>
      </c>
      <c r="DL498" s="208">
        <v>0.12748699999999999</v>
      </c>
      <c r="DM498" s="207">
        <v>0.81656315789473688</v>
      </c>
      <c r="DN498" s="208">
        <v>0.12173370000000001</v>
      </c>
      <c r="DO498" s="205">
        <v>0.257299</v>
      </c>
      <c r="DP498" s="205" t="s">
        <v>2554</v>
      </c>
      <c r="DQ498" s="205" t="s">
        <v>2555</v>
      </c>
      <c r="DR498" s="207">
        <v>6.7977999999999997E-2</v>
      </c>
      <c r="DS498" s="202" t="s">
        <v>2551</v>
      </c>
      <c r="DT498" s="207" t="s">
        <v>2561</v>
      </c>
      <c r="DU498" s="207" t="s">
        <v>2560</v>
      </c>
      <c r="DV498" s="207" t="s">
        <v>2560</v>
      </c>
      <c r="DZ498" s="87" t="s">
        <v>1792</v>
      </c>
      <c r="EA498" s="8" t="s">
        <v>1255</v>
      </c>
      <c r="EB498" s="8"/>
      <c r="EC498" s="16"/>
      <c r="EE498" s="202"/>
      <c r="EF498" s="16"/>
      <c r="EH498" s="16"/>
      <c r="EJ498" s="202"/>
      <c r="EK498" s="202"/>
      <c r="EL498" s="202"/>
      <c r="EM498" s="202"/>
      <c r="EN498" s="202"/>
      <c r="EO498" s="202"/>
      <c r="EP498" s="202"/>
      <c r="EQ498" s="202"/>
      <c r="ER498" s="202"/>
      <c r="ES498" s="202"/>
      <c r="ET498" s="202"/>
      <c r="EU498" s="202"/>
      <c r="EV498" s="202"/>
      <c r="EW498" s="207"/>
      <c r="EX498" s="207"/>
      <c r="EY498" s="207"/>
      <c r="EZ498" s="207"/>
      <c r="FA498" s="87" t="s">
        <v>1792</v>
      </c>
      <c r="FB498" s="8" t="s">
        <v>1255</v>
      </c>
    </row>
    <row r="499" spans="1:158" ht="12" customHeight="1" x14ac:dyDescent="0.2">
      <c r="A499" s="87" t="s">
        <v>1507</v>
      </c>
      <c r="B499" s="87" t="s">
        <v>1508</v>
      </c>
      <c r="C499" s="87" t="s">
        <v>1354</v>
      </c>
      <c r="D499" s="87" t="s">
        <v>1793</v>
      </c>
      <c r="F499" s="87" t="s">
        <v>1420</v>
      </c>
      <c r="G499" s="87" t="s">
        <v>1423</v>
      </c>
      <c r="H499" s="165" t="s">
        <v>1458</v>
      </c>
      <c r="I499" s="126">
        <v>6187047.5</v>
      </c>
      <c r="J499" s="126">
        <v>422480.53</v>
      </c>
      <c r="K499" s="87" t="s">
        <v>1438</v>
      </c>
      <c r="N499" s="8"/>
      <c r="O499" s="16"/>
      <c r="Q499" s="16"/>
      <c r="R499" s="16"/>
      <c r="S499" s="8" t="s">
        <v>1514</v>
      </c>
      <c r="T499" s="8" t="s">
        <v>1518</v>
      </c>
      <c r="V499" s="87" t="s">
        <v>1509</v>
      </c>
      <c r="X499" s="8" t="s">
        <v>1257</v>
      </c>
      <c r="Y499" s="16" t="s">
        <v>572</v>
      </c>
      <c r="AA499" s="87" t="s">
        <v>2546</v>
      </c>
      <c r="AE499" s="87">
        <v>1</v>
      </c>
      <c r="AG499" s="87">
        <v>1</v>
      </c>
      <c r="AI499" s="87">
        <v>1</v>
      </c>
      <c r="AP499" s="87" t="s">
        <v>1793</v>
      </c>
      <c r="AQ499" s="8" t="s">
        <v>1257</v>
      </c>
      <c r="AR499" s="202">
        <v>908.93649800000003</v>
      </c>
      <c r="AS499" s="202">
        <v>400.10179397673505</v>
      </c>
      <c r="AU499" s="202">
        <v>79.859630999999993</v>
      </c>
      <c r="AV499" s="207">
        <v>0.14000000000000001</v>
      </c>
      <c r="AW499" s="209">
        <v>49</v>
      </c>
      <c r="AX499" s="209">
        <v>16</v>
      </c>
      <c r="AY499" s="209">
        <v>8</v>
      </c>
      <c r="AZ499" s="176"/>
      <c r="BA499" s="176"/>
      <c r="BB499" s="176"/>
      <c r="BC499" s="176"/>
      <c r="BG499" s="87" t="s">
        <v>1793</v>
      </c>
      <c r="BH499" s="8" t="s">
        <v>1257</v>
      </c>
      <c r="BI499" s="126">
        <v>47</v>
      </c>
      <c r="BJ499" s="126">
        <v>16.059999999999999</v>
      </c>
      <c r="BK499" s="126">
        <v>6.29</v>
      </c>
      <c r="BL499" s="201">
        <v>0.10100000000000001</v>
      </c>
      <c r="BM499" s="126">
        <v>11.34</v>
      </c>
      <c r="BN499" s="126">
        <v>13.63</v>
      </c>
      <c r="BO499" s="126">
        <v>1.8</v>
      </c>
      <c r="BP499" s="126">
        <v>0.34</v>
      </c>
      <c r="BQ499" s="201">
        <v>0.20200000000000001</v>
      </c>
      <c r="BR499" s="126">
        <v>0.02</v>
      </c>
      <c r="BS499" s="126">
        <v>2.5499999999999998</v>
      </c>
      <c r="BT499" s="126">
        <v>99.32</v>
      </c>
      <c r="BU499" s="87">
        <v>31</v>
      </c>
      <c r="BV499" s="87">
        <v>91</v>
      </c>
      <c r="BW499" s="87">
        <v>5</v>
      </c>
      <c r="BX499" s="87">
        <v>38</v>
      </c>
      <c r="BY499" s="87">
        <v>17</v>
      </c>
      <c r="BZ499" s="87">
        <v>119</v>
      </c>
      <c r="CB499" s="8"/>
      <c r="CD499" s="87" t="s">
        <v>1793</v>
      </c>
      <c r="CE499" s="8" t="s">
        <v>1257</v>
      </c>
      <c r="CF499" s="176"/>
      <c r="CG499" s="202">
        <v>1250</v>
      </c>
      <c r="CH499" s="180">
        <v>43.493318000000002</v>
      </c>
      <c r="CI499" s="180">
        <v>908.93649800000003</v>
      </c>
      <c r="CJ499" s="180">
        <v>400.10179397673505</v>
      </c>
      <c r="CK499" s="180">
        <v>79.859630999999993</v>
      </c>
      <c r="CL499" s="202">
        <v>10.729153999999999</v>
      </c>
      <c r="CM499" s="205" t="s">
        <v>2552</v>
      </c>
      <c r="CN499" s="202" t="s">
        <v>2551</v>
      </c>
      <c r="CO499" s="202" t="s">
        <v>2553</v>
      </c>
      <c r="CP499" s="202">
        <v>87.077592999999993</v>
      </c>
      <c r="CQ499" s="206">
        <v>5.2443989999999996</v>
      </c>
      <c r="CR499" s="206">
        <v>13.234268</v>
      </c>
      <c r="CS499" s="206">
        <v>0.73985500000000004</v>
      </c>
      <c r="CT499" s="202" t="s">
        <v>2553</v>
      </c>
      <c r="CU499" s="205" t="s">
        <v>2552</v>
      </c>
      <c r="CV499" s="205"/>
      <c r="CW499" s="205"/>
      <c r="CX499" s="205" t="s">
        <v>2555</v>
      </c>
      <c r="CY499" s="205">
        <v>0.16469200000000001</v>
      </c>
      <c r="CZ499" s="202">
        <v>28.498653749999999</v>
      </c>
      <c r="DA499" s="207">
        <v>0.48376000000000002</v>
      </c>
      <c r="DB499" s="205">
        <v>1.2234160000000001</v>
      </c>
      <c r="DC499" s="207">
        <v>0.19564015000000001</v>
      </c>
      <c r="DD499" s="207">
        <v>1.1187940000000001</v>
      </c>
      <c r="DE499" s="207">
        <v>0.43568600000000002</v>
      </c>
      <c r="DF499" s="208">
        <v>0.23827000000000001</v>
      </c>
      <c r="DG499" s="207">
        <v>0.74946520000000016</v>
      </c>
      <c r="DH499" s="207">
        <v>0.1257344</v>
      </c>
      <c r="DI499" s="207">
        <v>0.89892899999999998</v>
      </c>
      <c r="DJ499" s="207">
        <v>0.19633400000000001</v>
      </c>
      <c r="DK499" s="207">
        <v>0.60007640000000007</v>
      </c>
      <c r="DL499" s="208">
        <v>8.8896000000000003E-2</v>
      </c>
      <c r="DM499" s="207">
        <v>0.54716736842105262</v>
      </c>
      <c r="DN499" s="208">
        <v>8.4340300000000007E-2</v>
      </c>
      <c r="DO499" s="205">
        <v>0.254251</v>
      </c>
      <c r="DP499" s="205" t="s">
        <v>2554</v>
      </c>
      <c r="DQ499" s="205" t="s">
        <v>2555</v>
      </c>
      <c r="DR499" s="207">
        <v>7.8237000000000001E-2</v>
      </c>
      <c r="DS499" s="202">
        <v>8.2106770000000004</v>
      </c>
      <c r="DT499" s="207" t="s">
        <v>2561</v>
      </c>
      <c r="DU499" s="207" t="s">
        <v>2560</v>
      </c>
      <c r="DV499" s="207" t="s">
        <v>2560</v>
      </c>
      <c r="DZ499" s="87" t="s">
        <v>1793</v>
      </c>
      <c r="EA499" s="8" t="s">
        <v>1257</v>
      </c>
      <c r="EB499" s="8"/>
      <c r="EC499" s="16"/>
      <c r="EE499" s="202"/>
      <c r="EF499" s="16"/>
      <c r="EH499" s="16"/>
      <c r="EJ499" s="202"/>
      <c r="EK499" s="202"/>
      <c r="EL499" s="202"/>
      <c r="EM499" s="202"/>
      <c r="EN499" s="202"/>
      <c r="EO499" s="202"/>
      <c r="EP499" s="202"/>
      <c r="EQ499" s="202"/>
      <c r="ER499" s="202"/>
      <c r="ES499" s="202"/>
      <c r="ET499" s="202"/>
      <c r="EU499" s="202"/>
      <c r="EV499" s="202"/>
      <c r="EW499" s="207"/>
      <c r="EX499" s="207"/>
      <c r="EY499" s="207"/>
      <c r="EZ499" s="207"/>
      <c r="FA499" s="87" t="s">
        <v>1793</v>
      </c>
      <c r="FB499" s="8" t="s">
        <v>1257</v>
      </c>
    </row>
    <row r="500" spans="1:158" ht="12" customHeight="1" x14ac:dyDescent="0.2">
      <c r="A500" s="87" t="s">
        <v>1507</v>
      </c>
      <c r="B500" s="87" t="s">
        <v>1508</v>
      </c>
      <c r="C500" s="87" t="s">
        <v>1354</v>
      </c>
      <c r="D500" s="87" t="s">
        <v>1794</v>
      </c>
      <c r="F500" s="87" t="s">
        <v>1420</v>
      </c>
      <c r="G500" s="87" t="s">
        <v>1423</v>
      </c>
      <c r="H500" s="165" t="s">
        <v>1458</v>
      </c>
      <c r="I500" s="126">
        <v>6187057.2400000002</v>
      </c>
      <c r="J500" s="126">
        <v>422482.16</v>
      </c>
      <c r="K500" s="87" t="s">
        <v>1438</v>
      </c>
      <c r="N500" s="8"/>
      <c r="O500" s="16"/>
      <c r="Q500" s="16"/>
      <c r="R500" s="16"/>
      <c r="S500" s="8" t="s">
        <v>1514</v>
      </c>
      <c r="T500" s="8" t="s">
        <v>1518</v>
      </c>
      <c r="V500" s="87" t="s">
        <v>1509</v>
      </c>
      <c r="X500" s="8" t="s">
        <v>1257</v>
      </c>
      <c r="Y500" s="16" t="s">
        <v>569</v>
      </c>
      <c r="AA500" s="87" t="s">
        <v>2546</v>
      </c>
      <c r="AE500" s="87">
        <v>1</v>
      </c>
      <c r="AG500" s="87">
        <v>1</v>
      </c>
      <c r="AI500" s="87">
        <v>1</v>
      </c>
      <c r="AP500" s="87" t="s">
        <v>1794</v>
      </c>
      <c r="AQ500" s="8" t="s">
        <v>1257</v>
      </c>
      <c r="AR500" s="202">
        <v>164.73413500000001</v>
      </c>
      <c r="AS500" s="202">
        <v>107.67744999999999</v>
      </c>
      <c r="AU500" s="202" t="s">
        <v>2559</v>
      </c>
      <c r="AV500" s="176" t="s">
        <v>2549</v>
      </c>
      <c r="AW500" s="209">
        <v>17</v>
      </c>
      <c r="AX500" s="209">
        <v>7</v>
      </c>
      <c r="AY500" s="209">
        <v>2</v>
      </c>
      <c r="AZ500" s="176"/>
      <c r="BA500" s="176"/>
      <c r="BB500" s="176"/>
      <c r="BC500" s="176"/>
      <c r="BG500" s="87" t="s">
        <v>1794</v>
      </c>
      <c r="BH500" s="8" t="s">
        <v>1257</v>
      </c>
      <c r="BI500" s="126">
        <v>48.17</v>
      </c>
      <c r="BJ500" s="126">
        <v>16.52</v>
      </c>
      <c r="BK500" s="126">
        <v>5.41</v>
      </c>
      <c r="BL500" s="201">
        <v>0.1</v>
      </c>
      <c r="BM500" s="126">
        <v>10.55</v>
      </c>
      <c r="BN500" s="126">
        <v>15.04</v>
      </c>
      <c r="BO500" s="126">
        <v>1.18</v>
      </c>
      <c r="BP500" s="126">
        <v>0.44</v>
      </c>
      <c r="BQ500" s="201">
        <v>0.19700000000000001</v>
      </c>
      <c r="BR500" s="126">
        <v>0.02</v>
      </c>
      <c r="BS500" s="126">
        <v>2.36</v>
      </c>
      <c r="BT500" s="126">
        <v>99.96</v>
      </c>
      <c r="BU500" s="87">
        <v>42</v>
      </c>
      <c r="BV500" s="87">
        <v>95</v>
      </c>
      <c r="BW500" s="87">
        <v>6</v>
      </c>
      <c r="BX500" s="87">
        <v>37</v>
      </c>
      <c r="BY500" s="87">
        <v>14</v>
      </c>
      <c r="BZ500" s="87">
        <v>120</v>
      </c>
      <c r="CB500" s="8"/>
      <c r="CD500" s="87" t="s">
        <v>1794</v>
      </c>
      <c r="CE500" s="8" t="s">
        <v>1257</v>
      </c>
      <c r="CF500" s="176"/>
      <c r="CG500" s="202">
        <v>878.83560699999998</v>
      </c>
      <c r="CH500" s="180">
        <v>30.167999999999999</v>
      </c>
      <c r="CI500" s="180">
        <v>164.73413500000001</v>
      </c>
      <c r="CJ500" s="180">
        <v>107.67744999999999</v>
      </c>
      <c r="CK500" s="180" t="s">
        <v>2559</v>
      </c>
      <c r="CL500" s="202">
        <v>11.259353000000001</v>
      </c>
      <c r="CM500" s="205">
        <v>2.4546800000000002</v>
      </c>
      <c r="CN500" s="202" t="s">
        <v>2551</v>
      </c>
      <c r="CO500" s="202">
        <v>10.100353</v>
      </c>
      <c r="CP500" s="202">
        <v>92.187996999999996</v>
      </c>
      <c r="CQ500" s="206">
        <v>5.3451849999999999</v>
      </c>
      <c r="CR500" s="206">
        <v>12.960367</v>
      </c>
      <c r="CS500" s="206">
        <v>0.51209300000000002</v>
      </c>
      <c r="CT500" s="202" t="s">
        <v>2553</v>
      </c>
      <c r="CU500" s="205" t="s">
        <v>2552</v>
      </c>
      <c r="CV500" s="205"/>
      <c r="CW500" s="205"/>
      <c r="CX500" s="205">
        <v>0.38639200000000001</v>
      </c>
      <c r="CY500" s="205">
        <v>0.33409</v>
      </c>
      <c r="CZ500" s="202">
        <v>38.872746149999998</v>
      </c>
      <c r="DA500" s="207">
        <v>0.49749700000000002</v>
      </c>
      <c r="DB500" s="205">
        <v>1.245133</v>
      </c>
      <c r="DC500" s="207">
        <v>0.19285094999999997</v>
      </c>
      <c r="DD500" s="207">
        <v>1.1248880000000001</v>
      </c>
      <c r="DE500" s="207">
        <v>0.44777</v>
      </c>
      <c r="DF500" s="208">
        <v>0.23908599999999999</v>
      </c>
      <c r="DG500" s="207">
        <v>0.73601220000000001</v>
      </c>
      <c r="DH500" s="207">
        <v>0.12999040000000001</v>
      </c>
      <c r="DI500" s="207">
        <v>0.91888700000000001</v>
      </c>
      <c r="DJ500" s="207">
        <v>0.19372900000000001</v>
      </c>
      <c r="DK500" s="207">
        <v>0.60166370000000002</v>
      </c>
      <c r="DL500" s="208">
        <v>8.8330000000000006E-2</v>
      </c>
      <c r="DM500" s="207">
        <v>0.56195052631578957</v>
      </c>
      <c r="DN500" s="208">
        <v>8.4616400000000008E-2</v>
      </c>
      <c r="DO500" s="205">
        <v>0.24104800000000001</v>
      </c>
      <c r="DP500" s="205" t="s">
        <v>2554</v>
      </c>
      <c r="DQ500" s="205" t="s">
        <v>2555</v>
      </c>
      <c r="DR500" s="207">
        <v>5.1013999999999997E-2</v>
      </c>
      <c r="DS500" s="202">
        <v>6.8588389999999997</v>
      </c>
      <c r="DT500" s="207" t="s">
        <v>2561</v>
      </c>
      <c r="DU500" s="207">
        <v>6.9856000000000001E-2</v>
      </c>
      <c r="DV500" s="207" t="s">
        <v>2560</v>
      </c>
      <c r="DZ500" s="87" t="s">
        <v>1794</v>
      </c>
      <c r="EA500" s="8" t="s">
        <v>1257</v>
      </c>
      <c r="EB500" s="8"/>
      <c r="EC500" s="16"/>
      <c r="EE500" s="202"/>
      <c r="EF500" s="16"/>
      <c r="EH500" s="16"/>
      <c r="EJ500" s="202"/>
      <c r="EK500" s="202"/>
      <c r="EL500" s="202"/>
      <c r="EM500" s="202"/>
      <c r="EN500" s="202"/>
      <c r="EO500" s="202"/>
      <c r="EP500" s="202"/>
      <c r="EQ500" s="202"/>
      <c r="ER500" s="202"/>
      <c r="ES500" s="202"/>
      <c r="ET500" s="202"/>
      <c r="EU500" s="202"/>
      <c r="EV500" s="202"/>
      <c r="EW500" s="176"/>
      <c r="EX500" s="176"/>
      <c r="EY500" s="176"/>
      <c r="EZ500" s="176"/>
      <c r="FA500" s="87" t="s">
        <v>1794</v>
      </c>
      <c r="FB500" s="8" t="s">
        <v>1257</v>
      </c>
    </row>
    <row r="501" spans="1:158" ht="12" customHeight="1" x14ac:dyDescent="0.2">
      <c r="A501" s="87" t="s">
        <v>1507</v>
      </c>
      <c r="B501" s="87" t="s">
        <v>1508</v>
      </c>
      <c r="C501" s="87" t="s">
        <v>1354</v>
      </c>
      <c r="D501" s="87" t="s">
        <v>1795</v>
      </c>
      <c r="F501" s="87" t="s">
        <v>1420</v>
      </c>
      <c r="G501" s="87" t="s">
        <v>1423</v>
      </c>
      <c r="H501" s="165" t="s">
        <v>1458</v>
      </c>
      <c r="I501" s="126">
        <v>6187065.0499999998</v>
      </c>
      <c r="J501" s="126">
        <v>422482.88</v>
      </c>
      <c r="K501" s="87" t="s">
        <v>1438</v>
      </c>
      <c r="N501" s="8"/>
      <c r="O501" s="16"/>
      <c r="Q501" s="16"/>
      <c r="R501" s="16"/>
      <c r="S501" s="8" t="s">
        <v>1514</v>
      </c>
      <c r="T501" s="8" t="s">
        <v>1518</v>
      </c>
      <c r="V501" s="87" t="s">
        <v>1509</v>
      </c>
      <c r="X501" s="8" t="s">
        <v>1257</v>
      </c>
      <c r="Y501" s="16" t="s">
        <v>569</v>
      </c>
      <c r="AA501" s="87" t="s">
        <v>2546</v>
      </c>
      <c r="AE501" s="87">
        <v>1</v>
      </c>
      <c r="AG501" s="87">
        <v>1</v>
      </c>
      <c r="AI501" s="87">
        <v>1</v>
      </c>
      <c r="AP501" s="87" t="s">
        <v>1795</v>
      </c>
      <c r="AQ501" s="8" t="s">
        <v>1257</v>
      </c>
      <c r="AR501" s="202">
        <v>148.101246</v>
      </c>
      <c r="AS501" s="202">
        <v>18.641203000000001</v>
      </c>
      <c r="AU501" s="202" t="s">
        <v>2559</v>
      </c>
      <c r="AV501" s="176" t="s">
        <v>2549</v>
      </c>
      <c r="AW501" s="209">
        <v>6</v>
      </c>
      <c r="AX501" s="209">
        <v>6</v>
      </c>
      <c r="AY501" s="209">
        <v>2</v>
      </c>
      <c r="AZ501" s="176"/>
      <c r="BA501" s="176"/>
      <c r="BB501" s="176"/>
      <c r="BC501" s="176"/>
      <c r="BG501" s="87" t="s">
        <v>1795</v>
      </c>
      <c r="BH501" s="8" t="s">
        <v>1257</v>
      </c>
      <c r="BI501" s="126">
        <v>44.38</v>
      </c>
      <c r="BJ501" s="126">
        <v>18.170000000000002</v>
      </c>
      <c r="BK501" s="126">
        <v>5.05</v>
      </c>
      <c r="BL501" s="201">
        <v>0.106</v>
      </c>
      <c r="BM501" s="126">
        <v>10.06</v>
      </c>
      <c r="BN501" s="126">
        <v>18.46</v>
      </c>
      <c r="BO501" s="126">
        <v>0.65</v>
      </c>
      <c r="BP501" s="126">
        <v>0.06</v>
      </c>
      <c r="BQ501" s="201">
        <v>0.182</v>
      </c>
      <c r="BR501" s="126">
        <v>0.01</v>
      </c>
      <c r="BS501" s="126">
        <v>2.04</v>
      </c>
      <c r="BT501" s="126">
        <v>99.17</v>
      </c>
      <c r="BU501" s="87">
        <v>16</v>
      </c>
      <c r="BV501" s="87">
        <v>76</v>
      </c>
      <c r="BW501" s="87">
        <v>6</v>
      </c>
      <c r="BX501" s="87">
        <v>42</v>
      </c>
      <c r="BY501" s="87">
        <v>15</v>
      </c>
      <c r="BZ501" s="87">
        <v>130</v>
      </c>
      <c r="CB501" s="8"/>
      <c r="CD501" s="87" t="s">
        <v>1795</v>
      </c>
      <c r="CE501" s="8" t="s">
        <v>1257</v>
      </c>
      <c r="CF501" s="176"/>
      <c r="CG501" s="202">
        <v>673.31829900000002</v>
      </c>
      <c r="CH501" s="180">
        <v>23.578119999999998</v>
      </c>
      <c r="CI501" s="180">
        <v>148.101246</v>
      </c>
      <c r="CJ501" s="180">
        <v>18.641203000000001</v>
      </c>
      <c r="CK501" s="180" t="s">
        <v>2559</v>
      </c>
      <c r="CL501" s="202">
        <v>11.823242</v>
      </c>
      <c r="CM501" s="205" t="s">
        <v>2552</v>
      </c>
      <c r="CN501" s="202" t="s">
        <v>2551</v>
      </c>
      <c r="CO501" s="202" t="s">
        <v>2553</v>
      </c>
      <c r="CP501" s="202">
        <v>72.797336000000001</v>
      </c>
      <c r="CQ501" s="206">
        <v>5.1710089999999997</v>
      </c>
      <c r="CR501" s="206">
        <v>12.559901</v>
      </c>
      <c r="CS501" s="206" t="s">
        <v>2552</v>
      </c>
      <c r="CT501" s="202" t="s">
        <v>2553</v>
      </c>
      <c r="CU501" s="205" t="s">
        <v>2552</v>
      </c>
      <c r="CV501" s="205"/>
      <c r="CW501" s="205"/>
      <c r="CX501" s="205">
        <v>0.27886899999999998</v>
      </c>
      <c r="CY501" s="205" t="s">
        <v>2554</v>
      </c>
      <c r="CZ501" s="202">
        <v>13.151997600000001</v>
      </c>
      <c r="DA501" s="207">
        <v>0.37784400000000001</v>
      </c>
      <c r="DB501" s="205">
        <v>1.0270889999999999</v>
      </c>
      <c r="DC501" s="207">
        <v>0.17293515000000001</v>
      </c>
      <c r="DD501" s="207">
        <v>1.047312</v>
      </c>
      <c r="DE501" s="207">
        <v>0.394173</v>
      </c>
      <c r="DF501" s="208">
        <v>0.13225899999999999</v>
      </c>
      <c r="DG501" s="207">
        <v>0.69726140000000014</v>
      </c>
      <c r="DH501" s="207">
        <v>0.1224721</v>
      </c>
      <c r="DI501" s="207">
        <v>0.86245099999999997</v>
      </c>
      <c r="DJ501" s="207">
        <v>0.190166</v>
      </c>
      <c r="DK501" s="207">
        <v>0.57271060000000007</v>
      </c>
      <c r="DL501" s="208">
        <v>8.6035E-2</v>
      </c>
      <c r="DM501" s="207">
        <v>0.54861789473684208</v>
      </c>
      <c r="DN501" s="208">
        <v>8.1340599999999999E-2</v>
      </c>
      <c r="DO501" s="205">
        <v>0.22767299999999999</v>
      </c>
      <c r="DP501" s="205" t="s">
        <v>2554</v>
      </c>
      <c r="DQ501" s="205" t="s">
        <v>2555</v>
      </c>
      <c r="DR501" s="207" t="s">
        <v>2560</v>
      </c>
      <c r="DS501" s="202">
        <v>47.92859</v>
      </c>
      <c r="DT501" s="207" t="s">
        <v>2561</v>
      </c>
      <c r="DU501" s="207" t="s">
        <v>2560</v>
      </c>
      <c r="DV501" s="207" t="s">
        <v>2560</v>
      </c>
      <c r="DZ501" s="87" t="s">
        <v>1795</v>
      </c>
      <c r="EA501" s="8" t="s">
        <v>1257</v>
      </c>
      <c r="EB501" s="8"/>
      <c r="EC501" s="16"/>
      <c r="EE501" s="202"/>
      <c r="EF501" s="16"/>
      <c r="EH501" s="16"/>
      <c r="EJ501" s="202"/>
      <c r="EK501" s="202"/>
      <c r="EL501" s="202"/>
      <c r="EM501" s="202"/>
      <c r="EN501" s="202"/>
      <c r="EO501" s="202"/>
      <c r="EP501" s="202"/>
      <c r="EQ501" s="202"/>
      <c r="ER501" s="202"/>
      <c r="ES501" s="202"/>
      <c r="ET501" s="202"/>
      <c r="EU501" s="202"/>
      <c r="EV501" s="202"/>
      <c r="EW501" s="176"/>
      <c r="EX501" s="176"/>
      <c r="EY501" s="176"/>
      <c r="EZ501" s="176"/>
      <c r="FA501" s="87" t="s">
        <v>1795</v>
      </c>
      <c r="FB501" s="8" t="s">
        <v>1257</v>
      </c>
    </row>
    <row r="502" spans="1:158" ht="12" customHeight="1" x14ac:dyDescent="0.2">
      <c r="A502" s="87" t="s">
        <v>1507</v>
      </c>
      <c r="B502" s="87" t="s">
        <v>1508</v>
      </c>
      <c r="C502" s="87" t="s">
        <v>1354</v>
      </c>
      <c r="D502" s="87" t="s">
        <v>1796</v>
      </c>
      <c r="F502" s="87" t="s">
        <v>1420</v>
      </c>
      <c r="G502" s="87" t="s">
        <v>1423</v>
      </c>
      <c r="H502" s="165" t="s">
        <v>1458</v>
      </c>
      <c r="I502" s="126">
        <v>6186954.7000000002</v>
      </c>
      <c r="J502" s="126">
        <v>422456.71</v>
      </c>
      <c r="K502" s="87" t="s">
        <v>1438</v>
      </c>
      <c r="N502" s="8"/>
      <c r="O502" s="16"/>
      <c r="Q502" s="16"/>
      <c r="R502" s="16"/>
      <c r="S502" s="8" t="s">
        <v>1514</v>
      </c>
      <c r="T502" s="8" t="s">
        <v>1515</v>
      </c>
      <c r="V502" s="87" t="s">
        <v>1509</v>
      </c>
      <c r="X502" s="8" t="s">
        <v>1255</v>
      </c>
      <c r="Y502" s="16" t="s">
        <v>569</v>
      </c>
      <c r="AA502" s="87" t="s">
        <v>2546</v>
      </c>
      <c r="AE502" s="87">
        <v>1</v>
      </c>
      <c r="AF502" s="87">
        <v>1</v>
      </c>
      <c r="AG502" s="87">
        <v>1</v>
      </c>
      <c r="AI502" s="87">
        <v>1</v>
      </c>
      <c r="AP502" s="87" t="s">
        <v>1796</v>
      </c>
      <c r="AQ502" s="8" t="s">
        <v>1255</v>
      </c>
      <c r="AR502" s="202">
        <v>163.678393</v>
      </c>
      <c r="AS502" s="202">
        <v>537.16909791294597</v>
      </c>
      <c r="AU502" s="202">
        <v>880.90279668012295</v>
      </c>
      <c r="AV502" s="207">
        <v>7.0000000000000007E-2</v>
      </c>
      <c r="AW502" s="188">
        <v>10.8672296498058</v>
      </c>
      <c r="AX502" s="188">
        <v>4.7673185392391435</v>
      </c>
      <c r="AY502" s="189">
        <v>-2</v>
      </c>
      <c r="AZ502" s="176"/>
      <c r="BA502" s="176"/>
      <c r="BB502" s="176"/>
      <c r="BC502" s="176"/>
      <c r="BG502" s="87" t="s">
        <v>1796</v>
      </c>
      <c r="BH502" s="8" t="s">
        <v>1255</v>
      </c>
      <c r="BI502" s="126">
        <v>47.54</v>
      </c>
      <c r="BJ502" s="126">
        <v>15.13</v>
      </c>
      <c r="BK502" s="126">
        <v>7.05</v>
      </c>
      <c r="BL502" s="201">
        <v>0.11899999999999999</v>
      </c>
      <c r="BM502" s="126">
        <v>10.61</v>
      </c>
      <c r="BN502" s="126">
        <v>14.79</v>
      </c>
      <c r="BO502" s="126">
        <v>1.02</v>
      </c>
      <c r="BP502" s="126">
        <v>0.19</v>
      </c>
      <c r="BQ502" s="201">
        <v>0.36399999999999999</v>
      </c>
      <c r="BR502" s="126">
        <v>0.03</v>
      </c>
      <c r="BS502" s="126">
        <v>1.93</v>
      </c>
      <c r="BT502" s="126">
        <v>98.78</v>
      </c>
      <c r="BU502" s="87">
        <v>17</v>
      </c>
      <c r="BV502" s="87">
        <v>142</v>
      </c>
      <c r="BW502" s="87">
        <v>10</v>
      </c>
      <c r="BX502" s="87">
        <v>40</v>
      </c>
      <c r="BY502" s="87">
        <v>25</v>
      </c>
      <c r="BZ502" s="87">
        <v>168</v>
      </c>
      <c r="CB502" s="8"/>
      <c r="CD502" s="87" t="s">
        <v>1796</v>
      </c>
      <c r="CE502" s="8" t="s">
        <v>1255</v>
      </c>
      <c r="CF502" s="176"/>
      <c r="CG502" s="202">
        <v>1040</v>
      </c>
      <c r="CH502" s="180">
        <v>40.063459000000002</v>
      </c>
      <c r="CI502" s="180">
        <v>163.678393</v>
      </c>
      <c r="CJ502" s="180">
        <v>537.16909791294597</v>
      </c>
      <c r="CK502" s="180">
        <v>880.90279668012295</v>
      </c>
      <c r="CL502" s="202">
        <v>14.786894</v>
      </c>
      <c r="CM502" s="205">
        <v>1.6873199999999999</v>
      </c>
      <c r="CN502" s="202" t="s">
        <v>2551</v>
      </c>
      <c r="CO502" s="202">
        <v>5.0802940000000003</v>
      </c>
      <c r="CP502" s="202">
        <v>151.12061700000001</v>
      </c>
      <c r="CQ502" s="206">
        <v>10.318685</v>
      </c>
      <c r="CR502" s="206">
        <v>23.738503000000001</v>
      </c>
      <c r="CS502" s="206">
        <v>0.93230999999999997</v>
      </c>
      <c r="CT502" s="202" t="s">
        <v>2553</v>
      </c>
      <c r="CU502" s="205" t="s">
        <v>2552</v>
      </c>
      <c r="CV502" s="205"/>
      <c r="CW502" s="205"/>
      <c r="CX502" s="205">
        <v>0.43984699999999999</v>
      </c>
      <c r="CY502" s="205">
        <v>0.26290999999999998</v>
      </c>
      <c r="CZ502" s="202">
        <v>15.891712</v>
      </c>
      <c r="DA502" s="207">
        <v>1.124911</v>
      </c>
      <c r="DB502" s="205">
        <v>2.8988800000000001</v>
      </c>
      <c r="DC502" s="207">
        <v>0.45692244999999998</v>
      </c>
      <c r="DD502" s="207">
        <v>2.5382530000000001</v>
      </c>
      <c r="DE502" s="207">
        <v>0.92127700000000001</v>
      </c>
      <c r="DF502" s="208">
        <v>0.40863100000000002</v>
      </c>
      <c r="DG502" s="207">
        <v>1.3701094000000003</v>
      </c>
      <c r="DH502" s="207">
        <v>0.25840094999999996</v>
      </c>
      <c r="DI502" s="207">
        <v>1.7068080000000001</v>
      </c>
      <c r="DJ502" s="207">
        <v>0.378807</v>
      </c>
      <c r="DK502" s="207">
        <v>1.1456335000000002</v>
      </c>
      <c r="DL502" s="208">
        <v>0.17066000000000001</v>
      </c>
      <c r="DM502" s="207">
        <v>1.065102</v>
      </c>
      <c r="DN502" s="208">
        <v>0.1701898</v>
      </c>
      <c r="DO502" s="205">
        <v>0.58509699999999998</v>
      </c>
      <c r="DP502" s="205" t="s">
        <v>2554</v>
      </c>
      <c r="DQ502" s="205" t="s">
        <v>2555</v>
      </c>
      <c r="DR502" s="207">
        <v>0.111902</v>
      </c>
      <c r="DS502" s="202">
        <v>102.00283165665786</v>
      </c>
      <c r="DT502" s="207" t="s">
        <v>2561</v>
      </c>
      <c r="DU502" s="207">
        <v>0.108857</v>
      </c>
      <c r="DV502" s="207" t="s">
        <v>2560</v>
      </c>
      <c r="DZ502" s="87" t="s">
        <v>1796</v>
      </c>
      <c r="EA502" s="8" t="s">
        <v>1255</v>
      </c>
      <c r="EB502" s="8"/>
      <c r="EC502" s="16"/>
      <c r="EE502" s="202"/>
      <c r="EF502" s="16"/>
      <c r="EH502" s="16"/>
      <c r="EJ502" s="202"/>
      <c r="EK502" s="202"/>
      <c r="EL502" s="202"/>
      <c r="EM502" s="202"/>
      <c r="EN502" s="202"/>
      <c r="EO502" s="202"/>
      <c r="EP502" s="202"/>
      <c r="EQ502" s="202"/>
      <c r="ER502" s="202"/>
      <c r="ES502" s="202"/>
      <c r="ET502" s="202"/>
      <c r="EU502" s="202"/>
      <c r="EV502" s="202"/>
      <c r="EW502" s="207"/>
      <c r="EX502" s="207"/>
      <c r="EY502" s="207"/>
      <c r="EZ502" s="207"/>
      <c r="FA502" s="87" t="s">
        <v>1796</v>
      </c>
      <c r="FB502" s="8" t="s">
        <v>1255</v>
      </c>
    </row>
    <row r="503" spans="1:158" ht="12" customHeight="1" x14ac:dyDescent="0.2">
      <c r="A503" s="87" t="s">
        <v>1507</v>
      </c>
      <c r="B503" s="87" t="s">
        <v>1508</v>
      </c>
      <c r="C503" s="87" t="s">
        <v>1354</v>
      </c>
      <c r="D503" s="87" t="s">
        <v>1797</v>
      </c>
      <c r="F503" s="87" t="s">
        <v>1420</v>
      </c>
      <c r="G503" s="87" t="s">
        <v>1423</v>
      </c>
      <c r="H503" s="165" t="s">
        <v>1458</v>
      </c>
      <c r="I503" s="126">
        <v>6187077.5899999999</v>
      </c>
      <c r="J503" s="126">
        <v>422489.43</v>
      </c>
      <c r="K503" s="87" t="s">
        <v>1438</v>
      </c>
      <c r="N503" s="8"/>
      <c r="O503" s="16"/>
      <c r="Q503" s="16"/>
      <c r="R503" s="16"/>
      <c r="S503" s="8" t="s">
        <v>1514</v>
      </c>
      <c r="T503" s="8" t="s">
        <v>1518</v>
      </c>
      <c r="V503" s="87" t="s">
        <v>1509</v>
      </c>
      <c r="X503" s="8" t="s">
        <v>1263</v>
      </c>
      <c r="Y503" s="16" t="s">
        <v>569</v>
      </c>
      <c r="AA503" s="87" t="s">
        <v>2546</v>
      </c>
      <c r="AE503" s="87">
        <v>1</v>
      </c>
      <c r="AF503" s="87">
        <v>1</v>
      </c>
      <c r="AG503" s="87">
        <v>1</v>
      </c>
      <c r="AI503" s="87">
        <v>1</v>
      </c>
      <c r="AP503" s="87" t="s">
        <v>1797</v>
      </c>
      <c r="AQ503" s="8" t="s">
        <v>1263</v>
      </c>
      <c r="AR503" s="202">
        <v>953.7623400979104</v>
      </c>
      <c r="AS503" s="202">
        <v>18.892278000000001</v>
      </c>
      <c r="AU503" s="202">
        <v>42.578567643927698</v>
      </c>
      <c r="AV503" s="207">
        <v>0.06</v>
      </c>
      <c r="AW503" s="188">
        <v>2.5654952100648414</v>
      </c>
      <c r="AX503" s="188">
        <v>13.02169216700635</v>
      </c>
      <c r="AY503" s="189">
        <v>-2</v>
      </c>
      <c r="AZ503" s="176"/>
      <c r="BA503" s="176"/>
      <c r="BB503" s="176"/>
      <c r="BC503" s="176"/>
      <c r="BG503" s="87" t="s">
        <v>1797</v>
      </c>
      <c r="BH503" s="8" t="s">
        <v>1263</v>
      </c>
      <c r="BI503" s="126">
        <v>40.49</v>
      </c>
      <c r="BJ503" s="126">
        <v>9.43</v>
      </c>
      <c r="BK503" s="126">
        <v>9.1</v>
      </c>
      <c r="BL503" s="201">
        <v>0.14000000000000001</v>
      </c>
      <c r="BM503" s="126">
        <v>24.91</v>
      </c>
      <c r="BN503" s="126">
        <v>9</v>
      </c>
      <c r="BO503" s="126">
        <v>0.08</v>
      </c>
      <c r="BP503" s="126">
        <v>-0.01</v>
      </c>
      <c r="BQ503" s="201">
        <v>9.9000000000000005E-2</v>
      </c>
      <c r="BR503" s="126">
        <v>0.01</v>
      </c>
      <c r="BS503" s="126">
        <v>6.88</v>
      </c>
      <c r="BT503" s="126">
        <v>100.09</v>
      </c>
      <c r="BU503" s="87">
        <v>10</v>
      </c>
      <c r="BV503" s="87">
        <v>5</v>
      </c>
      <c r="BW503" s="87">
        <v>3</v>
      </c>
      <c r="BX503" s="87">
        <v>23</v>
      </c>
      <c r="BY503" s="87">
        <v>11</v>
      </c>
      <c r="BZ503" s="87">
        <v>61</v>
      </c>
      <c r="CB503" s="8"/>
      <c r="CD503" s="87" t="s">
        <v>1797</v>
      </c>
      <c r="CE503" s="8" t="s">
        <v>1263</v>
      </c>
      <c r="CF503" s="176"/>
      <c r="CG503" s="202">
        <v>1300</v>
      </c>
      <c r="CH503" s="180">
        <v>110.29263808359924</v>
      </c>
      <c r="CI503" s="180">
        <v>953.7623400979104</v>
      </c>
      <c r="CJ503" s="180">
        <v>18.892278000000001</v>
      </c>
      <c r="CK503" s="180">
        <v>42.578567643927698</v>
      </c>
      <c r="CL503" s="202">
        <v>8.748526</v>
      </c>
      <c r="CM503" s="205" t="s">
        <v>2552</v>
      </c>
      <c r="CN503" s="202" t="s">
        <v>2551</v>
      </c>
      <c r="CO503" s="202" t="s">
        <v>2553</v>
      </c>
      <c r="CP503" s="202">
        <v>4.305364</v>
      </c>
      <c r="CQ503" s="206">
        <v>2.4325190000000001</v>
      </c>
      <c r="CR503" s="206">
        <v>9.773536</v>
      </c>
      <c r="CS503" s="206" t="s">
        <v>2552</v>
      </c>
      <c r="CT503" s="202" t="s">
        <v>2553</v>
      </c>
      <c r="CU503" s="205" t="s">
        <v>2552</v>
      </c>
      <c r="CV503" s="205"/>
      <c r="CW503" s="205"/>
      <c r="CX503" s="205">
        <v>0.20749999999999999</v>
      </c>
      <c r="CY503" s="205" t="s">
        <v>2554</v>
      </c>
      <c r="CZ503" s="202">
        <v>10.1376732</v>
      </c>
      <c r="DA503" s="207">
        <v>0.30234699999999998</v>
      </c>
      <c r="DB503" s="205">
        <v>0.611927</v>
      </c>
      <c r="DC503" s="207">
        <v>8.9875699999999989E-2</v>
      </c>
      <c r="DD503" s="207">
        <v>0.49149399999999999</v>
      </c>
      <c r="DE503" s="207">
        <v>0.18968399999999999</v>
      </c>
      <c r="DF503" s="208">
        <v>8.6539000000000005E-2</v>
      </c>
      <c r="DG503" s="207">
        <v>0.32022430000000002</v>
      </c>
      <c r="DH503" s="207">
        <v>6.1063149999999997E-2</v>
      </c>
      <c r="DI503" s="207">
        <v>0.42567199999999999</v>
      </c>
      <c r="DJ503" s="207">
        <v>9.3047000000000005E-2</v>
      </c>
      <c r="DK503" s="207">
        <v>0.2956954</v>
      </c>
      <c r="DL503" s="208">
        <v>4.3020999999999997E-2</v>
      </c>
      <c r="DM503" s="207">
        <v>0.27869684210526319</v>
      </c>
      <c r="DN503" s="208">
        <v>4.3972499999999998E-2</v>
      </c>
      <c r="DO503" s="205">
        <v>0.13960500000000001</v>
      </c>
      <c r="DP503" s="205" t="s">
        <v>2554</v>
      </c>
      <c r="DQ503" s="205" t="s">
        <v>2555</v>
      </c>
      <c r="DR503" s="207">
        <v>0.163436</v>
      </c>
      <c r="DS503" s="202">
        <v>12.21833</v>
      </c>
      <c r="DT503" s="207" t="s">
        <v>2561</v>
      </c>
      <c r="DU503" s="207">
        <v>6.5932000000000004E-2</v>
      </c>
      <c r="DV503" s="207" t="s">
        <v>2560</v>
      </c>
      <c r="DZ503" s="87" t="s">
        <v>1797</v>
      </c>
      <c r="EA503" s="8" t="s">
        <v>1263</v>
      </c>
      <c r="EB503" s="8"/>
      <c r="EC503" s="16"/>
      <c r="EE503" s="202"/>
      <c r="EF503" s="16"/>
      <c r="EH503" s="16"/>
      <c r="EJ503" s="202"/>
      <c r="EK503" s="202"/>
      <c r="EL503" s="202"/>
      <c r="EM503" s="202"/>
      <c r="EN503" s="202"/>
      <c r="EO503" s="202"/>
      <c r="EP503" s="202"/>
      <c r="EQ503" s="202"/>
      <c r="ER503" s="202"/>
      <c r="ES503" s="202"/>
      <c r="ET503" s="202"/>
      <c r="EU503" s="202"/>
      <c r="EV503" s="202"/>
      <c r="EW503" s="207"/>
      <c r="EX503" s="207"/>
      <c r="EY503" s="207"/>
      <c r="EZ503" s="207"/>
      <c r="FA503" s="87" t="s">
        <v>1797</v>
      </c>
      <c r="FB503" s="8" t="s">
        <v>1263</v>
      </c>
    </row>
    <row r="504" spans="1:158" ht="12" customHeight="1" x14ac:dyDescent="0.2">
      <c r="A504" s="87" t="s">
        <v>1507</v>
      </c>
      <c r="B504" s="87" t="s">
        <v>1508</v>
      </c>
      <c r="C504" s="87" t="s">
        <v>1354</v>
      </c>
      <c r="D504" s="87" t="s">
        <v>1798</v>
      </c>
      <c r="F504" s="87" t="s">
        <v>1420</v>
      </c>
      <c r="G504" s="87" t="s">
        <v>1423</v>
      </c>
      <c r="H504" s="165" t="s">
        <v>1458</v>
      </c>
      <c r="I504" s="126">
        <v>6186971.0599999996</v>
      </c>
      <c r="J504" s="126">
        <v>422445.98</v>
      </c>
      <c r="K504" s="87" t="s">
        <v>1438</v>
      </c>
      <c r="N504" s="8"/>
      <c r="O504" s="16"/>
      <c r="Q504" s="16"/>
      <c r="R504" s="16"/>
      <c r="S504" s="8" t="s">
        <v>1514</v>
      </c>
      <c r="T504" s="8" t="s">
        <v>1515</v>
      </c>
      <c r="V504" s="87" t="s">
        <v>1509</v>
      </c>
      <c r="X504" s="8" t="s">
        <v>1257</v>
      </c>
      <c r="Y504" s="16" t="s">
        <v>571</v>
      </c>
      <c r="AA504" s="87" t="s">
        <v>2546</v>
      </c>
      <c r="AF504" s="87">
        <v>1</v>
      </c>
      <c r="AG504" s="87">
        <v>1</v>
      </c>
      <c r="AI504" s="87">
        <v>1</v>
      </c>
      <c r="AP504" s="87" t="s">
        <v>1798</v>
      </c>
      <c r="AQ504" s="8" t="s">
        <v>1257</v>
      </c>
      <c r="AR504" s="202">
        <v>135.28376249999999</v>
      </c>
      <c r="AS504" s="202">
        <v>87.445939500000009</v>
      </c>
      <c r="AU504" s="202" t="s">
        <v>2559</v>
      </c>
      <c r="AV504" s="176" t="s">
        <v>2549</v>
      </c>
      <c r="AW504" s="210">
        <v>14.828201802629497</v>
      </c>
      <c r="AX504" s="210">
        <v>10.529221765596047</v>
      </c>
      <c r="AY504" s="178">
        <v>1</v>
      </c>
      <c r="AZ504" s="176"/>
      <c r="BA504" s="176"/>
      <c r="BB504" s="176"/>
      <c r="BC504" s="176"/>
      <c r="BG504" s="87" t="s">
        <v>1798</v>
      </c>
      <c r="BH504" s="8" t="s">
        <v>1257</v>
      </c>
      <c r="BI504" s="126">
        <v>47.36</v>
      </c>
      <c r="BJ504" s="126">
        <v>15.95</v>
      </c>
      <c r="BK504" s="126">
        <v>6.95</v>
      </c>
      <c r="BL504" s="201">
        <v>0.12</v>
      </c>
      <c r="BM504" s="126">
        <v>10.029999999999999</v>
      </c>
      <c r="BN504" s="126">
        <v>14.58</v>
      </c>
      <c r="BO504" s="126">
        <v>1.23</v>
      </c>
      <c r="BP504" s="126">
        <v>0.13</v>
      </c>
      <c r="BQ504" s="201">
        <v>0.35399999999999998</v>
      </c>
      <c r="BR504" s="126">
        <v>0.03</v>
      </c>
      <c r="BS504" s="126">
        <v>1.95</v>
      </c>
      <c r="BT504" s="126">
        <v>98.68</v>
      </c>
      <c r="BU504" s="87">
        <v>19</v>
      </c>
      <c r="BV504" s="87">
        <v>114</v>
      </c>
      <c r="BW504" s="87">
        <v>9</v>
      </c>
      <c r="BX504" s="87">
        <v>40</v>
      </c>
      <c r="BY504" s="87">
        <v>24</v>
      </c>
      <c r="BZ504" s="87">
        <v>167</v>
      </c>
      <c r="CB504" s="8"/>
      <c r="CD504" s="87" t="s">
        <v>1798</v>
      </c>
      <c r="CE504" s="8" t="s">
        <v>1257</v>
      </c>
      <c r="CF504" s="176"/>
      <c r="CG504" s="202">
        <v>809.86559149999994</v>
      </c>
      <c r="CH504" s="180">
        <v>33.937870500000002</v>
      </c>
      <c r="CI504" s="180">
        <v>135.28376249999999</v>
      </c>
      <c r="CJ504" s="180">
        <v>87.445939500000009</v>
      </c>
      <c r="CK504" s="180" t="s">
        <v>2559</v>
      </c>
      <c r="CL504" s="202">
        <v>14.7230165</v>
      </c>
      <c r="CM504" s="205">
        <v>1.7260845</v>
      </c>
      <c r="CN504" s="202" t="s">
        <v>2551</v>
      </c>
      <c r="CO504" s="202">
        <v>2.9562530000000002</v>
      </c>
      <c r="CP504" s="202">
        <v>119.76377650000001</v>
      </c>
      <c r="CQ504" s="206">
        <v>9.7041815000000007</v>
      </c>
      <c r="CR504" s="206">
        <v>22.0519815</v>
      </c>
      <c r="CS504" s="206">
        <v>0.84617300000000006</v>
      </c>
      <c r="CT504" s="202" t="s">
        <v>2553</v>
      </c>
      <c r="CU504" s="205" t="s">
        <v>2552</v>
      </c>
      <c r="CV504" s="205"/>
      <c r="CW504" s="205"/>
      <c r="CX504" s="205" t="s">
        <v>2555</v>
      </c>
      <c r="CY504" s="205">
        <v>0.1565455</v>
      </c>
      <c r="CZ504" s="202">
        <v>18.205404000000001</v>
      </c>
      <c r="DA504" s="207">
        <v>1.0905100000000001</v>
      </c>
      <c r="DB504" s="205">
        <v>2.7932505000000001</v>
      </c>
      <c r="DC504" s="207">
        <v>0.41896472499999998</v>
      </c>
      <c r="DD504" s="207">
        <v>2.3706139999999998</v>
      </c>
      <c r="DE504" s="207">
        <v>0.84564649999999997</v>
      </c>
      <c r="DF504" s="208">
        <v>0.40705750000000002</v>
      </c>
      <c r="DG504" s="207">
        <v>1.301971</v>
      </c>
      <c r="DH504" s="207">
        <v>0.23945604999999998</v>
      </c>
      <c r="DI504" s="207">
        <v>1.6157715000000001</v>
      </c>
      <c r="DJ504" s="207">
        <v>0.34722949999999997</v>
      </c>
      <c r="DK504" s="207">
        <v>1.05853825</v>
      </c>
      <c r="DL504" s="208">
        <v>0.1588735</v>
      </c>
      <c r="DM504" s="207">
        <v>1.0014464999999999</v>
      </c>
      <c r="DN504" s="208">
        <v>0.1587344</v>
      </c>
      <c r="DO504" s="205">
        <v>0.51854500000000003</v>
      </c>
      <c r="DP504" s="205" t="s">
        <v>2554</v>
      </c>
      <c r="DQ504" s="205" t="s">
        <v>2555</v>
      </c>
      <c r="DR504" s="207" t="s">
        <v>2560</v>
      </c>
      <c r="DS504" s="202" t="s">
        <v>2551</v>
      </c>
      <c r="DT504" s="207" t="s">
        <v>2561</v>
      </c>
      <c r="DU504" s="207">
        <v>9.9392499999999995E-2</v>
      </c>
      <c r="DV504" s="207" t="s">
        <v>2560</v>
      </c>
      <c r="DZ504" s="87" t="s">
        <v>1798</v>
      </c>
      <c r="EA504" s="8" t="s">
        <v>1257</v>
      </c>
      <c r="EB504" s="8"/>
      <c r="EC504" s="16"/>
      <c r="EE504" s="202"/>
      <c r="EF504" s="16"/>
      <c r="EH504" s="16"/>
      <c r="EJ504" s="202"/>
      <c r="EK504" s="202"/>
      <c r="EL504" s="202"/>
      <c r="EM504" s="202"/>
      <c r="EN504" s="202"/>
      <c r="EO504" s="202"/>
      <c r="EP504" s="202"/>
      <c r="EQ504" s="202"/>
      <c r="ER504" s="202"/>
      <c r="ES504" s="202"/>
      <c r="ET504" s="202"/>
      <c r="EU504" s="202"/>
      <c r="EV504" s="202"/>
      <c r="EW504" s="176"/>
      <c r="EX504" s="176"/>
      <c r="EY504" s="176"/>
      <c r="EZ504" s="176"/>
      <c r="FA504" s="87" t="s">
        <v>1798</v>
      </c>
      <c r="FB504" s="8" t="s">
        <v>1257</v>
      </c>
    </row>
    <row r="505" spans="1:158" ht="12" customHeight="1" x14ac:dyDescent="0.2">
      <c r="A505" s="87" t="s">
        <v>1507</v>
      </c>
      <c r="B505" s="87" t="s">
        <v>1508</v>
      </c>
      <c r="C505" s="87" t="s">
        <v>1354</v>
      </c>
      <c r="D505" s="87" t="s">
        <v>1799</v>
      </c>
      <c r="F505" s="87" t="s">
        <v>1420</v>
      </c>
      <c r="G505" s="87" t="s">
        <v>1423</v>
      </c>
      <c r="H505" s="165" t="s">
        <v>1458</v>
      </c>
      <c r="I505" s="126">
        <v>6186982.3300000001</v>
      </c>
      <c r="J505" s="126">
        <v>422477.07</v>
      </c>
      <c r="K505" s="87" t="s">
        <v>1438</v>
      </c>
      <c r="N505" s="8"/>
      <c r="O505" s="16"/>
      <c r="Q505" s="16"/>
      <c r="R505" s="16"/>
      <c r="S505" s="8" t="s">
        <v>1514</v>
      </c>
      <c r="T505" s="8" t="s">
        <v>1515</v>
      </c>
      <c r="V505" s="87" t="s">
        <v>1509</v>
      </c>
      <c r="X505" s="8" t="s">
        <v>1257</v>
      </c>
      <c r="Y505" s="16" t="s">
        <v>573</v>
      </c>
      <c r="AA505" s="87" t="s">
        <v>2546</v>
      </c>
      <c r="AE505" s="87">
        <v>1</v>
      </c>
      <c r="AG505" s="87">
        <v>1</v>
      </c>
      <c r="AI505" s="87">
        <v>1</v>
      </c>
      <c r="AP505" s="87" t="s">
        <v>1799</v>
      </c>
      <c r="AQ505" s="8" t="s">
        <v>1257</v>
      </c>
      <c r="AR505" s="202">
        <v>104.26232299999999</v>
      </c>
      <c r="AS505" s="202">
        <v>79.201496000000006</v>
      </c>
      <c r="AU505" s="202">
        <v>39.486854999999998</v>
      </c>
      <c r="AV505" s="176" t="s">
        <v>2549</v>
      </c>
      <c r="AW505" s="209">
        <v>14</v>
      </c>
      <c r="AX505" s="209">
        <v>5</v>
      </c>
      <c r="AY505" s="209">
        <v>2</v>
      </c>
      <c r="AZ505" s="176"/>
      <c r="BA505" s="176"/>
      <c r="BB505" s="176"/>
      <c r="BC505" s="176"/>
      <c r="BG505" s="87" t="s">
        <v>1799</v>
      </c>
      <c r="BH505" s="8" t="s">
        <v>1257</v>
      </c>
      <c r="BI505" s="126">
        <v>48.43</v>
      </c>
      <c r="BJ505" s="126">
        <v>18.5</v>
      </c>
      <c r="BK505" s="126">
        <v>6.7</v>
      </c>
      <c r="BL505" s="201">
        <v>0.112</v>
      </c>
      <c r="BM505" s="126">
        <v>7.72</v>
      </c>
      <c r="BN505" s="126">
        <v>13.89</v>
      </c>
      <c r="BO505" s="126">
        <v>1.6</v>
      </c>
      <c r="BP505" s="126">
        <v>0.22</v>
      </c>
      <c r="BQ505" s="201">
        <v>0.39100000000000001</v>
      </c>
      <c r="BR505" s="126">
        <v>0.03</v>
      </c>
      <c r="BS505" s="126">
        <v>1.81</v>
      </c>
      <c r="BT505" s="126">
        <v>99.4</v>
      </c>
      <c r="BU505" s="87">
        <v>24</v>
      </c>
      <c r="BV505" s="87">
        <v>133</v>
      </c>
      <c r="BW505" s="87">
        <v>10</v>
      </c>
      <c r="BX505" s="87">
        <v>34</v>
      </c>
      <c r="BY505" s="87">
        <v>31</v>
      </c>
      <c r="BZ505" s="87">
        <v>167</v>
      </c>
      <c r="CB505" s="8"/>
      <c r="CD505" s="87" t="s">
        <v>1799</v>
      </c>
      <c r="CE505" s="8" t="s">
        <v>1257</v>
      </c>
      <c r="CF505" s="176"/>
      <c r="CG505" s="202">
        <v>467.21362800000003</v>
      </c>
      <c r="CH505" s="180">
        <v>31.985534999999999</v>
      </c>
      <c r="CI505" s="180">
        <v>104.26232299999999</v>
      </c>
      <c r="CJ505" s="180">
        <v>79.201496000000006</v>
      </c>
      <c r="CK505" s="180">
        <v>39.486854999999998</v>
      </c>
      <c r="CL505" s="202">
        <v>16.844408999999999</v>
      </c>
      <c r="CM505" s="205">
        <v>1.83558</v>
      </c>
      <c r="CN505" s="202" t="s">
        <v>2551</v>
      </c>
      <c r="CO505" s="202">
        <v>4.8509450000000003</v>
      </c>
      <c r="CP505" s="202">
        <v>138.347959</v>
      </c>
      <c r="CQ505" s="206">
        <v>10.581835999999999</v>
      </c>
      <c r="CR505" s="206">
        <v>31.598561</v>
      </c>
      <c r="CS505" s="206">
        <v>1.2513810000000001</v>
      </c>
      <c r="CT505" s="202" t="s">
        <v>2553</v>
      </c>
      <c r="CU505" s="205" t="s">
        <v>2552</v>
      </c>
      <c r="CV505" s="205"/>
      <c r="CW505" s="205"/>
      <c r="CX505" s="205" t="s">
        <v>2555</v>
      </c>
      <c r="CY505" s="205">
        <v>0.189333</v>
      </c>
      <c r="CZ505" s="202">
        <v>23.671014</v>
      </c>
      <c r="DA505" s="207">
        <v>1.4229609999999999</v>
      </c>
      <c r="DB505" s="205">
        <v>3.6162030000000001</v>
      </c>
      <c r="DC505" s="207">
        <v>0.53153924999999991</v>
      </c>
      <c r="DD505" s="207">
        <v>2.861729</v>
      </c>
      <c r="DE505" s="207">
        <v>0.98317500000000002</v>
      </c>
      <c r="DF505" s="208">
        <v>0.43678499999999998</v>
      </c>
      <c r="DG505" s="207">
        <v>1.4231833000000003</v>
      </c>
      <c r="DH505" s="207">
        <v>0.25667479999999998</v>
      </c>
      <c r="DI505" s="207">
        <v>1.770545</v>
      </c>
      <c r="DJ505" s="207">
        <v>0.36641000000000001</v>
      </c>
      <c r="DK505" s="207">
        <v>1.1578479000000002</v>
      </c>
      <c r="DL505" s="208">
        <v>0.17458499999999999</v>
      </c>
      <c r="DM505" s="207">
        <v>1.1423010000000002</v>
      </c>
      <c r="DN505" s="208">
        <v>0.1665807</v>
      </c>
      <c r="DO505" s="205">
        <v>0.78795400000000004</v>
      </c>
      <c r="DP505" s="205" t="s">
        <v>2554</v>
      </c>
      <c r="DQ505" s="205" t="s">
        <v>2555</v>
      </c>
      <c r="DR505" s="207">
        <v>7.6927999999999996E-2</v>
      </c>
      <c r="DS505" s="202">
        <v>9.1473510000000005</v>
      </c>
      <c r="DT505" s="207" t="s">
        <v>2561</v>
      </c>
      <c r="DU505" s="207">
        <v>0.15413399999999999</v>
      </c>
      <c r="DV505" s="207" t="s">
        <v>2560</v>
      </c>
      <c r="DZ505" s="87" t="s">
        <v>1799</v>
      </c>
      <c r="EA505" s="8" t="s">
        <v>1257</v>
      </c>
      <c r="EB505" s="8"/>
      <c r="EC505" s="16"/>
      <c r="EE505" s="202"/>
      <c r="EF505" s="16"/>
      <c r="EH505" s="16"/>
      <c r="EJ505" s="202"/>
      <c r="EK505" s="202"/>
      <c r="EL505" s="202"/>
      <c r="EM505" s="202"/>
      <c r="EN505" s="202"/>
      <c r="EO505" s="202"/>
      <c r="EP505" s="202"/>
      <c r="EQ505" s="202"/>
      <c r="ER505" s="202"/>
      <c r="ES505" s="202"/>
      <c r="ET505" s="202"/>
      <c r="EU505" s="202"/>
      <c r="EV505" s="202"/>
      <c r="EW505" s="176"/>
      <c r="EX505" s="176"/>
      <c r="EY505" s="176"/>
      <c r="EZ505" s="176"/>
      <c r="FA505" s="87" t="s">
        <v>1799</v>
      </c>
      <c r="FB505" s="8" t="s">
        <v>1257</v>
      </c>
    </row>
    <row r="506" spans="1:158" ht="12" customHeight="1" x14ac:dyDescent="0.2">
      <c r="A506" s="87" t="s">
        <v>1507</v>
      </c>
      <c r="B506" s="87" t="s">
        <v>1508</v>
      </c>
      <c r="C506" s="87" t="s">
        <v>1354</v>
      </c>
      <c r="D506" s="87" t="s">
        <v>1800</v>
      </c>
      <c r="F506" s="87" t="s">
        <v>1420</v>
      </c>
      <c r="G506" s="87" t="s">
        <v>1423</v>
      </c>
      <c r="H506" s="165" t="s">
        <v>1458</v>
      </c>
      <c r="I506" s="126">
        <v>6186985.6100000003</v>
      </c>
      <c r="J506" s="126">
        <v>422494.88</v>
      </c>
      <c r="K506" s="87" t="s">
        <v>1438</v>
      </c>
      <c r="N506" s="8"/>
      <c r="O506" s="16"/>
      <c r="Q506" s="16"/>
      <c r="R506" s="16"/>
      <c r="S506" s="8" t="s">
        <v>1514</v>
      </c>
      <c r="T506" s="8" t="s">
        <v>1515</v>
      </c>
      <c r="V506" s="87" t="s">
        <v>1509</v>
      </c>
      <c r="X506" s="8" t="s">
        <v>1257</v>
      </c>
      <c r="Y506" s="16" t="s">
        <v>574</v>
      </c>
      <c r="AA506" s="87" t="s">
        <v>2546</v>
      </c>
      <c r="AF506" s="87">
        <v>1</v>
      </c>
      <c r="AG506" s="87">
        <v>1</v>
      </c>
      <c r="AI506" s="87">
        <v>1</v>
      </c>
      <c r="AP506" s="87" t="s">
        <v>1800</v>
      </c>
      <c r="AQ506" s="8" t="s">
        <v>1257</v>
      </c>
      <c r="AR506" s="202">
        <v>71.588036000000002</v>
      </c>
      <c r="AS506" s="202">
        <v>69.544785023135674</v>
      </c>
      <c r="AU506" s="202">
        <v>46.172418999999998</v>
      </c>
      <c r="AV506" s="176" t="s">
        <v>2549</v>
      </c>
      <c r="AW506" s="188">
        <v>12.317863171696983</v>
      </c>
      <c r="AX506" s="188">
        <v>6.2901785733935602</v>
      </c>
      <c r="AY506" s="189">
        <v>2.8431611723307806</v>
      </c>
      <c r="AZ506" s="176"/>
      <c r="BA506" s="176"/>
      <c r="BB506" s="176"/>
      <c r="BC506" s="176"/>
      <c r="BG506" s="87" t="s">
        <v>1800</v>
      </c>
      <c r="BH506" s="8" t="s">
        <v>1257</v>
      </c>
      <c r="BI506" s="126">
        <v>47.94</v>
      </c>
      <c r="BJ506" s="126">
        <v>20.51</v>
      </c>
      <c r="BK506" s="126">
        <v>5.56</v>
      </c>
      <c r="BL506" s="201">
        <v>0.108</v>
      </c>
      <c r="BM506" s="126">
        <v>6.42</v>
      </c>
      <c r="BN506" s="126">
        <v>13.66</v>
      </c>
      <c r="BO506" s="126">
        <v>2.25</v>
      </c>
      <c r="BP506" s="126">
        <v>0.22</v>
      </c>
      <c r="BQ506" s="201">
        <v>0.32700000000000001</v>
      </c>
      <c r="BR506" s="126">
        <v>0.03</v>
      </c>
      <c r="BS506" s="126">
        <v>1.6</v>
      </c>
      <c r="BT506" s="126">
        <v>98.63</v>
      </c>
      <c r="BU506" s="87">
        <v>27</v>
      </c>
      <c r="BV506" s="87">
        <v>219</v>
      </c>
      <c r="BW506" s="87">
        <v>8</v>
      </c>
      <c r="BX506" s="87">
        <v>30</v>
      </c>
      <c r="BY506" s="87">
        <v>25</v>
      </c>
      <c r="BZ506" s="87">
        <v>144</v>
      </c>
      <c r="CB506" s="8"/>
      <c r="CD506" s="87" t="s">
        <v>1800</v>
      </c>
      <c r="CE506" s="8" t="s">
        <v>1257</v>
      </c>
      <c r="CF506" s="176"/>
      <c r="CG506" s="202">
        <v>305.94696699999997</v>
      </c>
      <c r="CH506" s="180">
        <v>23.326215999999999</v>
      </c>
      <c r="CI506" s="180">
        <v>71.588036000000002</v>
      </c>
      <c r="CJ506" s="180">
        <v>69.544785023135674</v>
      </c>
      <c r="CK506" s="180">
        <v>46.172418999999998</v>
      </c>
      <c r="CL506" s="202">
        <v>16.928293</v>
      </c>
      <c r="CM506" s="205">
        <v>1.6385080000000001</v>
      </c>
      <c r="CN506" s="202" t="s">
        <v>2551</v>
      </c>
      <c r="CO506" s="202">
        <v>6.996175</v>
      </c>
      <c r="CP506" s="202">
        <v>229.832887</v>
      </c>
      <c r="CQ506" s="206">
        <v>8.8146760000000004</v>
      </c>
      <c r="CR506" s="206">
        <v>25.03378</v>
      </c>
      <c r="CS506" s="206">
        <v>0.96612900000000002</v>
      </c>
      <c r="CT506" s="202" t="s">
        <v>2553</v>
      </c>
      <c r="CU506" s="205" t="s">
        <v>2552</v>
      </c>
      <c r="CV506" s="205"/>
      <c r="CW506" s="205"/>
      <c r="CX506" s="205">
        <v>0.31722699999999998</v>
      </c>
      <c r="CY506" s="205">
        <v>0.249251</v>
      </c>
      <c r="CZ506" s="202">
        <v>27.766748</v>
      </c>
      <c r="DA506" s="207">
        <v>1.1958260000000001</v>
      </c>
      <c r="DB506" s="205">
        <v>2.9327969999999999</v>
      </c>
      <c r="DC506" s="207">
        <v>0.44911439999999997</v>
      </c>
      <c r="DD506" s="207">
        <v>2.3064300000000002</v>
      </c>
      <c r="DE506" s="207">
        <v>0.81880399999999998</v>
      </c>
      <c r="DF506" s="208">
        <v>0.41444900000000001</v>
      </c>
      <c r="DG506" s="207">
        <v>1.1705408000000002</v>
      </c>
      <c r="DH506" s="207">
        <v>0.21886765</v>
      </c>
      <c r="DI506" s="207">
        <v>1.464175</v>
      </c>
      <c r="DJ506" s="207">
        <v>0.31531900000000002</v>
      </c>
      <c r="DK506" s="207">
        <v>0.94609240000000006</v>
      </c>
      <c r="DL506" s="208">
        <v>0.14313000000000001</v>
      </c>
      <c r="DM506" s="207">
        <v>0.93253600000000003</v>
      </c>
      <c r="DN506" s="208">
        <v>0.141042</v>
      </c>
      <c r="DO506" s="205">
        <v>0.59156900000000001</v>
      </c>
      <c r="DP506" s="205" t="s">
        <v>2554</v>
      </c>
      <c r="DQ506" s="205" t="s">
        <v>2555</v>
      </c>
      <c r="DR506" s="207">
        <v>5.4434000000000003E-2</v>
      </c>
      <c r="DS506" s="202">
        <v>5.2066420000000004</v>
      </c>
      <c r="DT506" s="207" t="s">
        <v>2561</v>
      </c>
      <c r="DU506" s="207">
        <v>0.117218</v>
      </c>
      <c r="DV506" s="207" t="s">
        <v>2560</v>
      </c>
      <c r="DZ506" s="87" t="s">
        <v>1800</v>
      </c>
      <c r="EA506" s="8" t="s">
        <v>1257</v>
      </c>
      <c r="EB506" s="8"/>
      <c r="EC506" s="16"/>
      <c r="EE506" s="202"/>
      <c r="EF506" s="16"/>
      <c r="EH506" s="16"/>
      <c r="EJ506" s="202"/>
      <c r="EK506" s="202"/>
      <c r="EL506" s="202"/>
      <c r="EM506" s="202"/>
      <c r="EN506" s="202"/>
      <c r="EO506" s="202"/>
      <c r="EP506" s="202"/>
      <c r="EQ506" s="202"/>
      <c r="ER506" s="202"/>
      <c r="ES506" s="202"/>
      <c r="ET506" s="202"/>
      <c r="EU506" s="202"/>
      <c r="EV506" s="202"/>
      <c r="EW506" s="176"/>
      <c r="EX506" s="176"/>
      <c r="EY506" s="176"/>
      <c r="EZ506" s="176"/>
      <c r="FA506" s="87" t="s">
        <v>1800</v>
      </c>
      <c r="FB506" s="8" t="s">
        <v>1257</v>
      </c>
    </row>
    <row r="507" spans="1:158" ht="12" customHeight="1" x14ac:dyDescent="0.2">
      <c r="A507" s="87" t="s">
        <v>1507</v>
      </c>
      <c r="B507" s="87" t="s">
        <v>1508</v>
      </c>
      <c r="C507" s="87" t="s">
        <v>1354</v>
      </c>
      <c r="D507" s="87" t="s">
        <v>1801</v>
      </c>
      <c r="F507" s="87" t="s">
        <v>1420</v>
      </c>
      <c r="G507" s="87" t="s">
        <v>1423</v>
      </c>
      <c r="H507" s="165" t="s">
        <v>1458</v>
      </c>
      <c r="I507" s="126">
        <v>6186988.5099999998</v>
      </c>
      <c r="J507" s="126">
        <v>422501.79</v>
      </c>
      <c r="K507" s="87" t="s">
        <v>1438</v>
      </c>
      <c r="N507" s="8"/>
      <c r="O507" s="16"/>
      <c r="Q507" s="16"/>
      <c r="R507" s="16"/>
      <c r="S507" s="8" t="s">
        <v>1514</v>
      </c>
      <c r="T507" s="8" t="s">
        <v>1151</v>
      </c>
      <c r="V507" s="87" t="s">
        <v>1509</v>
      </c>
      <c r="X507" s="8" t="s">
        <v>1266</v>
      </c>
      <c r="Y507" s="16" t="s">
        <v>569</v>
      </c>
      <c r="AA507" s="87" t="s">
        <v>2546</v>
      </c>
      <c r="AF507" s="87">
        <v>1</v>
      </c>
      <c r="AG507" s="87">
        <v>1</v>
      </c>
      <c r="AI507" s="87">
        <v>1</v>
      </c>
      <c r="AP507" s="87" t="s">
        <v>1801</v>
      </c>
      <c r="AQ507" s="8" t="s">
        <v>1266</v>
      </c>
      <c r="AR507" s="202">
        <v>691.29156804762988</v>
      </c>
      <c r="AS507" s="202">
        <v>112.6396937985745</v>
      </c>
      <c r="AU507" s="202">
        <v>35.77441703054604</v>
      </c>
      <c r="AV507" s="207">
        <v>7.0000000000000007E-2</v>
      </c>
      <c r="AW507" s="210">
        <v>51.914315938568421</v>
      </c>
      <c r="AX507" s="210">
        <v>68.517971705142301</v>
      </c>
      <c r="AY507" s="178">
        <v>2</v>
      </c>
      <c r="AZ507" s="176"/>
      <c r="BA507" s="176"/>
      <c r="BB507" s="176"/>
      <c r="BC507" s="176"/>
      <c r="BG507" s="87" t="s">
        <v>1801</v>
      </c>
      <c r="BH507" s="8" t="s">
        <v>1266</v>
      </c>
      <c r="BI507" s="126">
        <v>40.520000000000003</v>
      </c>
      <c r="BJ507" s="126">
        <v>2.69</v>
      </c>
      <c r="BK507" s="126">
        <v>15.26</v>
      </c>
      <c r="BL507" s="201">
        <v>0.15</v>
      </c>
      <c r="BM507" s="126">
        <v>28.26</v>
      </c>
      <c r="BN507" s="126">
        <v>4.97</v>
      </c>
      <c r="BO507" s="126">
        <v>0.11</v>
      </c>
      <c r="BP507" s="126">
        <v>0.05</v>
      </c>
      <c r="BQ507" s="201">
        <v>0.18</v>
      </c>
      <c r="BR507" s="126">
        <v>0.02</v>
      </c>
      <c r="BS507" s="126">
        <v>6.86</v>
      </c>
      <c r="BT507" s="126">
        <v>99.07</v>
      </c>
      <c r="BU507" s="87">
        <v>8</v>
      </c>
      <c r="BV507" s="87">
        <v>5</v>
      </c>
      <c r="BW507" s="87">
        <v>5</v>
      </c>
      <c r="BX507" s="87">
        <v>32</v>
      </c>
      <c r="BY507" s="87">
        <v>14</v>
      </c>
      <c r="BZ507" s="87">
        <v>100</v>
      </c>
      <c r="CB507" s="8"/>
      <c r="CD507" s="87" t="s">
        <v>1801</v>
      </c>
      <c r="CE507" s="8" t="s">
        <v>1266</v>
      </c>
      <c r="CF507" s="176"/>
      <c r="CG507" s="202">
        <v>773.43962899999997</v>
      </c>
      <c r="CH507" s="180">
        <v>109.56615976226699</v>
      </c>
      <c r="CI507" s="180">
        <v>691.29156804762988</v>
      </c>
      <c r="CJ507" s="180">
        <v>112.6396937985745</v>
      </c>
      <c r="CK507" s="180">
        <v>35.77441703054604</v>
      </c>
      <c r="CL507" s="202">
        <v>3.0877479999999999</v>
      </c>
      <c r="CM507" s="205">
        <v>1.2410639999999999</v>
      </c>
      <c r="CN507" s="202" t="s">
        <v>2551</v>
      </c>
      <c r="CO507" s="202" t="s">
        <v>2553</v>
      </c>
      <c r="CP507" s="202">
        <v>4.931476</v>
      </c>
      <c r="CQ507" s="206">
        <v>4.4004200000000004</v>
      </c>
      <c r="CR507" s="206">
        <v>11.147183999999999</v>
      </c>
      <c r="CS507" s="206" t="s">
        <v>2552</v>
      </c>
      <c r="CT507" s="202">
        <v>2.6915077016413016</v>
      </c>
      <c r="CU507" s="205" t="s">
        <v>2552</v>
      </c>
      <c r="CV507" s="205"/>
      <c r="CW507" s="205"/>
      <c r="CX507" s="205" t="s">
        <v>2555</v>
      </c>
      <c r="CY507" s="205">
        <v>0.29136200000000001</v>
      </c>
      <c r="CZ507" s="202">
        <v>5.84952585</v>
      </c>
      <c r="DA507" s="207">
        <v>0.48897299999999999</v>
      </c>
      <c r="DB507" s="205">
        <v>1.1621969999999999</v>
      </c>
      <c r="DC507" s="207">
        <v>0.17346810000000001</v>
      </c>
      <c r="DD507" s="207">
        <v>0.99009999999999998</v>
      </c>
      <c r="DE507" s="207">
        <v>0.34898000000000001</v>
      </c>
      <c r="DF507" s="208">
        <v>0.119628</v>
      </c>
      <c r="DG507" s="207">
        <v>0.53614000000000006</v>
      </c>
      <c r="DH507" s="207">
        <v>0.10917494999999999</v>
      </c>
      <c r="DI507" s="207">
        <v>0.74271120000000002</v>
      </c>
      <c r="DJ507" s="207">
        <v>0.16764899999999999</v>
      </c>
      <c r="DK507" s="207">
        <v>0.53132089999999998</v>
      </c>
      <c r="DL507" s="208">
        <v>7.9892099999999994E-2</v>
      </c>
      <c r="DM507" s="207">
        <v>0.52789770000000003</v>
      </c>
      <c r="DN507" s="208">
        <v>8.1225100000000008E-2</v>
      </c>
      <c r="DO507" s="205">
        <v>0.182446</v>
      </c>
      <c r="DP507" s="205" t="s">
        <v>2554</v>
      </c>
      <c r="DQ507" s="205" t="s">
        <v>2555</v>
      </c>
      <c r="DR507" s="207" t="s">
        <v>2560</v>
      </c>
      <c r="DS507" s="202" t="s">
        <v>2551</v>
      </c>
      <c r="DT507" s="207" t="s">
        <v>2561</v>
      </c>
      <c r="DU507" s="207">
        <v>5.9050999999999999E-2</v>
      </c>
      <c r="DV507" s="207" t="s">
        <v>2560</v>
      </c>
      <c r="DZ507" s="87" t="s">
        <v>1801</v>
      </c>
      <c r="EA507" s="8" t="s">
        <v>1266</v>
      </c>
      <c r="EB507" s="8"/>
      <c r="EC507" s="16"/>
      <c r="EE507" s="202"/>
      <c r="EF507" s="16"/>
      <c r="EH507" s="16"/>
      <c r="EJ507" s="202"/>
      <c r="EK507" s="202"/>
      <c r="EL507" s="202"/>
      <c r="EM507" s="202"/>
      <c r="EN507" s="202"/>
      <c r="EO507" s="202"/>
      <c r="EP507" s="202"/>
      <c r="EQ507" s="202"/>
      <c r="ER507" s="202"/>
      <c r="ES507" s="202"/>
      <c r="ET507" s="202"/>
      <c r="EU507" s="202"/>
      <c r="EV507" s="202"/>
      <c r="EW507" s="207"/>
      <c r="EX507" s="207"/>
      <c r="EY507" s="207"/>
      <c r="EZ507" s="207"/>
      <c r="FA507" s="87" t="s">
        <v>1801</v>
      </c>
      <c r="FB507" s="8" t="s">
        <v>1266</v>
      </c>
    </row>
    <row r="508" spans="1:158" ht="12" customHeight="1" x14ac:dyDescent="0.2">
      <c r="A508" s="87" t="s">
        <v>1507</v>
      </c>
      <c r="B508" s="87" t="s">
        <v>1508</v>
      </c>
      <c r="C508" s="87" t="s">
        <v>1354</v>
      </c>
      <c r="D508" s="87" t="s">
        <v>1802</v>
      </c>
      <c r="F508" s="87" t="s">
        <v>1420</v>
      </c>
      <c r="G508" s="87" t="s">
        <v>1423</v>
      </c>
      <c r="H508" s="165" t="s">
        <v>1458</v>
      </c>
      <c r="I508" s="126">
        <v>6186990.7000000002</v>
      </c>
      <c r="J508" s="126">
        <v>422502.52</v>
      </c>
      <c r="K508" s="87" t="s">
        <v>1438</v>
      </c>
      <c r="N508" s="8"/>
      <c r="O508" s="16"/>
      <c r="Q508" s="16"/>
      <c r="R508" s="16"/>
      <c r="S508" s="8" t="s">
        <v>1514</v>
      </c>
      <c r="T508" s="8" t="s">
        <v>1152</v>
      </c>
      <c r="V508" s="87" t="s">
        <v>1509</v>
      </c>
      <c r="X508" s="8" t="s">
        <v>1226</v>
      </c>
      <c r="Y508" s="16" t="s">
        <v>575</v>
      </c>
      <c r="AA508" s="87" t="s">
        <v>2546</v>
      </c>
      <c r="AF508" s="87">
        <v>1</v>
      </c>
      <c r="AG508" s="87">
        <v>1</v>
      </c>
      <c r="AI508" s="87">
        <v>1</v>
      </c>
      <c r="AP508" s="87" t="s">
        <v>1802</v>
      </c>
      <c r="AQ508" s="8" t="s">
        <v>1226</v>
      </c>
      <c r="AR508" s="202">
        <v>982.35617464311349</v>
      </c>
      <c r="AS508" s="202">
        <v>47.434023161060551</v>
      </c>
      <c r="AU508" s="202">
        <v>35.871641941411617</v>
      </c>
      <c r="AV508" s="207">
        <v>0.06</v>
      </c>
      <c r="AW508" s="178">
        <v>170.81600759526043</v>
      </c>
      <c r="AX508" s="210">
        <v>69.077217795495372</v>
      </c>
      <c r="AY508" s="178">
        <v>5</v>
      </c>
      <c r="AZ508" s="176"/>
      <c r="BA508" s="176"/>
      <c r="BB508" s="176"/>
      <c r="BC508" s="176"/>
      <c r="BG508" s="87" t="s">
        <v>1802</v>
      </c>
      <c r="BH508" s="8" t="s">
        <v>1226</v>
      </c>
      <c r="BI508" s="126">
        <v>40</v>
      </c>
      <c r="BJ508" s="126">
        <v>4.59</v>
      </c>
      <c r="BK508" s="126">
        <v>12.69</v>
      </c>
      <c r="BL508" s="201">
        <v>0.17100000000000001</v>
      </c>
      <c r="BM508" s="126">
        <v>29.22</v>
      </c>
      <c r="BN508" s="126">
        <v>3.87</v>
      </c>
      <c r="BO508" s="126">
        <v>0.13</v>
      </c>
      <c r="BP508" s="126">
        <v>0.06</v>
      </c>
      <c r="BQ508" s="201">
        <v>0.22</v>
      </c>
      <c r="BR508" s="126">
        <v>0.03</v>
      </c>
      <c r="BS508" s="126">
        <v>7.66</v>
      </c>
      <c r="BT508" s="126">
        <v>98.64</v>
      </c>
      <c r="BU508" s="87">
        <v>10</v>
      </c>
      <c r="BV508" s="87">
        <v>6</v>
      </c>
      <c r="BW508" s="87">
        <v>5</v>
      </c>
      <c r="BX508" s="87">
        <v>21</v>
      </c>
      <c r="BY508" s="87">
        <v>18</v>
      </c>
      <c r="BZ508" s="87">
        <v>104</v>
      </c>
      <c r="CB508" s="8"/>
      <c r="CD508" s="87" t="s">
        <v>1802</v>
      </c>
      <c r="CE508" s="8" t="s">
        <v>1226</v>
      </c>
      <c r="CF508" s="176"/>
      <c r="CG508" s="202">
        <v>2760</v>
      </c>
      <c r="CH508" s="180">
        <v>109.84018581615744</v>
      </c>
      <c r="CI508" s="180">
        <v>982.35617464311349</v>
      </c>
      <c r="CJ508" s="180">
        <v>47.434023161060551</v>
      </c>
      <c r="CK508" s="180">
        <v>35.871641941411617</v>
      </c>
      <c r="CL508" s="202">
        <v>6.0997890000000003</v>
      </c>
      <c r="CM508" s="205">
        <v>1.238572</v>
      </c>
      <c r="CN508" s="202" t="s">
        <v>2551</v>
      </c>
      <c r="CO508" s="202">
        <v>2.2833060000000001</v>
      </c>
      <c r="CP508" s="202">
        <v>5.3774949999999997</v>
      </c>
      <c r="CQ508" s="206">
        <v>4.75976</v>
      </c>
      <c r="CR508" s="206">
        <v>14.637157999999999</v>
      </c>
      <c r="CS508" s="206">
        <v>0.54275700000000004</v>
      </c>
      <c r="CT508" s="202">
        <v>2.3810724577487901</v>
      </c>
      <c r="CU508" s="205" t="s">
        <v>2552</v>
      </c>
      <c r="CV508" s="205"/>
      <c r="CW508" s="205"/>
      <c r="CX508" s="205">
        <v>1.107078</v>
      </c>
      <c r="CY508" s="205">
        <v>0.37040400000000001</v>
      </c>
      <c r="CZ508" s="202">
        <v>9.3602376000000014</v>
      </c>
      <c r="DA508" s="207">
        <v>0.60907900000000004</v>
      </c>
      <c r="DB508" s="205">
        <v>1.584676</v>
      </c>
      <c r="DC508" s="207">
        <v>0.2343422</v>
      </c>
      <c r="DD508" s="207">
        <v>1.287914</v>
      </c>
      <c r="DE508" s="207">
        <v>0.424848</v>
      </c>
      <c r="DF508" s="208">
        <v>0.145675</v>
      </c>
      <c r="DG508" s="207">
        <v>0.60733099999999995</v>
      </c>
      <c r="DH508" s="207">
        <v>0.113867</v>
      </c>
      <c r="DI508" s="207">
        <v>0.77925199999999994</v>
      </c>
      <c r="DJ508" s="207">
        <v>0.174432</v>
      </c>
      <c r="DK508" s="207">
        <v>0.53499940000000001</v>
      </c>
      <c r="DL508" s="208">
        <v>8.2061999999999996E-2</v>
      </c>
      <c r="DM508" s="207">
        <v>0.53834800000000005</v>
      </c>
      <c r="DN508" s="208">
        <v>8.5613000000000009E-2</v>
      </c>
      <c r="DO508" s="205">
        <v>0.27540900000000001</v>
      </c>
      <c r="DP508" s="205" t="s">
        <v>2554</v>
      </c>
      <c r="DQ508" s="205" t="s">
        <v>2555</v>
      </c>
      <c r="DR508" s="207" t="s">
        <v>2560</v>
      </c>
      <c r="DS508" s="202" t="s">
        <v>2551</v>
      </c>
      <c r="DT508" s="207" t="s">
        <v>2561</v>
      </c>
      <c r="DU508" s="207">
        <v>6.3464000000000007E-2</v>
      </c>
      <c r="DV508" s="207" t="s">
        <v>2560</v>
      </c>
      <c r="DZ508" s="87" t="s">
        <v>1802</v>
      </c>
      <c r="EA508" s="8" t="s">
        <v>1226</v>
      </c>
      <c r="EB508" s="8"/>
      <c r="EC508" s="16"/>
      <c r="EE508" s="202"/>
      <c r="EF508" s="16"/>
      <c r="EH508" s="16"/>
      <c r="EJ508" s="202"/>
      <c r="EK508" s="202"/>
      <c r="EL508" s="202"/>
      <c r="EM508" s="202"/>
      <c r="EN508" s="202"/>
      <c r="EO508" s="202"/>
      <c r="EP508" s="202"/>
      <c r="EQ508" s="202"/>
      <c r="ER508" s="202"/>
      <c r="ES508" s="202"/>
      <c r="ET508" s="202"/>
      <c r="EU508" s="202"/>
      <c r="EV508" s="202"/>
      <c r="EW508" s="207"/>
      <c r="EX508" s="207"/>
      <c r="EY508" s="207"/>
      <c r="EZ508" s="207"/>
      <c r="FA508" s="87" t="s">
        <v>1802</v>
      </c>
      <c r="FB508" s="8" t="s">
        <v>1226</v>
      </c>
    </row>
    <row r="509" spans="1:158" ht="12" customHeight="1" x14ac:dyDescent="0.2">
      <c r="A509" s="87" t="s">
        <v>1507</v>
      </c>
      <c r="B509" s="87" t="s">
        <v>1508</v>
      </c>
      <c r="C509" s="87" t="s">
        <v>1354</v>
      </c>
      <c r="D509" s="87" t="s">
        <v>1803</v>
      </c>
      <c r="F509" s="87" t="s">
        <v>1420</v>
      </c>
      <c r="G509" s="87" t="s">
        <v>1423</v>
      </c>
      <c r="H509" s="165" t="s">
        <v>1458</v>
      </c>
      <c r="I509" s="126">
        <v>6185094.1900000004</v>
      </c>
      <c r="J509" s="126">
        <v>389511.19</v>
      </c>
      <c r="K509" s="87" t="s">
        <v>1438</v>
      </c>
      <c r="N509" s="155" t="s">
        <v>71</v>
      </c>
      <c r="O509" s="155"/>
      <c r="Q509" s="155"/>
      <c r="R509" s="162"/>
      <c r="S509" s="155" t="s">
        <v>1527</v>
      </c>
      <c r="T509" s="155" t="s">
        <v>1530</v>
      </c>
      <c r="V509" s="87" t="s">
        <v>1509</v>
      </c>
      <c r="X509" s="155" t="s">
        <v>1267</v>
      </c>
      <c r="Y509" s="155" t="s">
        <v>576</v>
      </c>
      <c r="AA509" s="87" t="s">
        <v>2546</v>
      </c>
      <c r="AE509" s="87">
        <v>1</v>
      </c>
      <c r="AG509" s="87">
        <v>1</v>
      </c>
      <c r="AP509" s="87" t="s">
        <v>1803</v>
      </c>
      <c r="AQ509" s="155" t="s">
        <v>1267</v>
      </c>
      <c r="AW509" s="186">
        <v>-4</v>
      </c>
      <c r="AX509" s="186">
        <v>-5</v>
      </c>
      <c r="AY509" s="186">
        <v>-2</v>
      </c>
      <c r="AZ509" s="186"/>
      <c r="BA509" s="186"/>
      <c r="BB509" s="186"/>
      <c r="BC509" s="186"/>
      <c r="BG509" s="87" t="s">
        <v>1803</v>
      </c>
      <c r="BH509" s="155" t="s">
        <v>1267</v>
      </c>
      <c r="BI509" s="186">
        <v>72.760000000000005</v>
      </c>
      <c r="BJ509" s="186">
        <v>14.12</v>
      </c>
      <c r="BK509" s="186">
        <v>1.28</v>
      </c>
      <c r="BL509" s="187">
        <v>1.0999999999999999E-2</v>
      </c>
      <c r="BM509" s="186">
        <v>0.61</v>
      </c>
      <c r="BN509" s="186">
        <v>0.56999999999999995</v>
      </c>
      <c r="BO509" s="186">
        <v>3.44</v>
      </c>
      <c r="BP509" s="186">
        <v>5.13</v>
      </c>
      <c r="BQ509" s="187">
        <v>0.13500000000000001</v>
      </c>
      <c r="BR509" s="186">
        <v>0.04</v>
      </c>
      <c r="BS509" s="186">
        <v>0.81</v>
      </c>
      <c r="BT509" s="186">
        <v>98.91</v>
      </c>
      <c r="BU509" s="162">
        <v>1016</v>
      </c>
      <c r="BV509" s="162">
        <v>116</v>
      </c>
      <c r="BW509" s="162">
        <v>5</v>
      </c>
      <c r="BX509" s="162">
        <v>2</v>
      </c>
      <c r="BY509" s="162">
        <v>80</v>
      </c>
      <c r="BZ509" s="162">
        <v>12</v>
      </c>
      <c r="CA509" s="162"/>
      <c r="CB509" s="162"/>
      <c r="CD509" s="87" t="s">
        <v>1803</v>
      </c>
      <c r="CE509" s="155" t="s">
        <v>1267</v>
      </c>
      <c r="CF509" s="186"/>
      <c r="CG509" s="186">
        <v>8.2410932816548979</v>
      </c>
      <c r="CH509" s="186">
        <v>1.1689400000000001</v>
      </c>
      <c r="CI509" s="186">
        <v>-20</v>
      </c>
      <c r="CJ509" s="186">
        <v>-10</v>
      </c>
      <c r="CK509" s="186">
        <v>-30</v>
      </c>
      <c r="CL509" s="186">
        <v>14.206751000000001</v>
      </c>
      <c r="CM509" s="186">
        <v>-1</v>
      </c>
      <c r="CN509" s="186">
        <v>-5</v>
      </c>
      <c r="CO509" s="186">
        <v>101.753708</v>
      </c>
      <c r="CP509" s="186">
        <v>107.971017</v>
      </c>
      <c r="CQ509" s="186">
        <v>3.3810102</v>
      </c>
      <c r="CR509" s="186">
        <v>76.318121000000005</v>
      </c>
      <c r="CS509" s="186">
        <v>1.8610340000000001</v>
      </c>
      <c r="CT509" s="186">
        <v>2.0760635302249062</v>
      </c>
      <c r="CU509" s="186">
        <v>-0.5</v>
      </c>
      <c r="CV509" s="186">
        <v>-0.2</v>
      </c>
      <c r="CW509" s="186">
        <v>-1</v>
      </c>
      <c r="CX509" s="186">
        <v>-0.5</v>
      </c>
      <c r="CY509" s="186">
        <v>-0.5</v>
      </c>
      <c r="CZ509" s="186">
        <v>1040</v>
      </c>
      <c r="DA509" s="186">
        <v>13.960939</v>
      </c>
      <c r="DB509" s="186">
        <v>30.140315999999999</v>
      </c>
      <c r="DC509" s="186">
        <v>2.7993960000000002</v>
      </c>
      <c r="DD509" s="186">
        <v>10.075801999999999</v>
      </c>
      <c r="DE509" s="186">
        <v>1.466385</v>
      </c>
      <c r="DF509" s="186">
        <v>0.53852500000000003</v>
      </c>
      <c r="DG509" s="186">
        <v>1.0891569999999999</v>
      </c>
      <c r="DH509" s="186">
        <v>0.13827800000000001</v>
      </c>
      <c r="DI509" s="186">
        <v>0.64852100000000001</v>
      </c>
      <c r="DJ509" s="186">
        <v>0.12684599999999999</v>
      </c>
      <c r="DK509" s="186">
        <v>0.37213000000000002</v>
      </c>
      <c r="DL509" s="186">
        <v>5.2375050000000006E-2</v>
      </c>
      <c r="DM509" s="186">
        <v>0.36036099999999999</v>
      </c>
      <c r="DN509" s="186">
        <v>5.2846999999999998E-2</v>
      </c>
      <c r="DO509" s="186">
        <v>2.2088899999999998</v>
      </c>
      <c r="DP509" s="186">
        <v>0.19508400000000001</v>
      </c>
      <c r="DQ509" s="186">
        <v>-1</v>
      </c>
      <c r="DR509" s="186">
        <v>0.51999499999999999</v>
      </c>
      <c r="DS509" s="186">
        <v>15.533424519494975</v>
      </c>
      <c r="DT509" s="186">
        <v>-0.4</v>
      </c>
      <c r="DU509" s="186">
        <v>11.625235999999999</v>
      </c>
      <c r="DV509" s="186">
        <v>2.6868859999999999</v>
      </c>
      <c r="DZ509" s="87" t="s">
        <v>1803</v>
      </c>
      <c r="EA509" s="155" t="s">
        <v>1267</v>
      </c>
      <c r="EB509" s="186">
        <v>-0.3</v>
      </c>
      <c r="EC509" s="186">
        <v>-0.3</v>
      </c>
      <c r="ED509" s="186">
        <v>3.9347183135335304</v>
      </c>
      <c r="EE509" s="186">
        <v>81.54958885429707</v>
      </c>
      <c r="EF509" s="186">
        <v>2.0760635302249062</v>
      </c>
      <c r="EG509" s="186">
        <v>3.4570635969957744</v>
      </c>
      <c r="EH509" s="186">
        <v>15.533424519494975</v>
      </c>
      <c r="EI509" s="186">
        <v>11.810491452044559</v>
      </c>
      <c r="EJ509" s="186">
        <v>2.8577794773210203</v>
      </c>
      <c r="EK509" s="186">
        <v>-1</v>
      </c>
      <c r="EL509" s="186">
        <v>-2</v>
      </c>
      <c r="EM509" s="186">
        <v>0.35994647431027632</v>
      </c>
      <c r="EN509" s="186"/>
      <c r="EO509" s="186">
        <v>0.80275109385714183</v>
      </c>
      <c r="EP509" s="186">
        <v>3.9516784204506332</v>
      </c>
      <c r="EQ509" s="186">
        <v>0.23678120579347955</v>
      </c>
      <c r="ER509" s="186">
        <v>8.2653573567921818E-3</v>
      </c>
      <c r="ES509" s="186">
        <v>61.383427957850458</v>
      </c>
      <c r="ET509" s="186">
        <v>8.0169649390986447E-2</v>
      </c>
      <c r="EU509" s="186">
        <v>5.7507614463382186</v>
      </c>
      <c r="EV509" s="186">
        <v>1.1480897241809618</v>
      </c>
      <c r="EW509" s="186">
        <v>5.2264933313437307E-3</v>
      </c>
      <c r="EX509" s="186"/>
      <c r="EY509" s="186"/>
      <c r="EZ509" s="186"/>
      <c r="FA509" s="87" t="s">
        <v>1803</v>
      </c>
      <c r="FB509" s="155" t="s">
        <v>1267</v>
      </c>
    </row>
    <row r="510" spans="1:158" ht="12" customHeight="1" x14ac:dyDescent="0.2">
      <c r="A510" s="87" t="s">
        <v>1507</v>
      </c>
      <c r="B510" s="87" t="s">
        <v>1508</v>
      </c>
      <c r="C510" s="87" t="s">
        <v>1354</v>
      </c>
      <c r="D510" s="87" t="s">
        <v>1804</v>
      </c>
      <c r="F510" s="87" t="s">
        <v>1420</v>
      </c>
      <c r="G510" s="87" t="s">
        <v>1423</v>
      </c>
      <c r="H510" s="165" t="s">
        <v>1458</v>
      </c>
      <c r="I510" s="126">
        <v>6187018.0099999998</v>
      </c>
      <c r="J510" s="126">
        <v>422376.85</v>
      </c>
      <c r="K510" s="87" t="s">
        <v>1438</v>
      </c>
      <c r="N510" s="8"/>
      <c r="O510" s="16"/>
      <c r="Q510" s="16"/>
      <c r="R510" s="16"/>
      <c r="S510" s="8" t="s">
        <v>1514</v>
      </c>
      <c r="T510" s="8"/>
      <c r="V510" s="87" t="s">
        <v>1509</v>
      </c>
      <c r="X510" s="8" t="s">
        <v>1255</v>
      </c>
      <c r="Y510" s="16"/>
      <c r="AA510" s="87" t="s">
        <v>2546</v>
      </c>
      <c r="AE510" s="87">
        <v>1</v>
      </c>
      <c r="AP510" s="87" t="s">
        <v>1804</v>
      </c>
      <c r="AQ510" s="8" t="s">
        <v>1255</v>
      </c>
      <c r="AW510" s="209">
        <v>4300</v>
      </c>
      <c r="AX510" s="209">
        <v>400</v>
      </c>
      <c r="AY510" s="209">
        <v>400</v>
      </c>
      <c r="AZ510" s="176"/>
      <c r="BA510" s="176"/>
      <c r="BB510" s="176"/>
      <c r="BC510" s="176"/>
      <c r="BG510" s="87" t="s">
        <v>1804</v>
      </c>
      <c r="BH510" s="8" t="s">
        <v>1255</v>
      </c>
      <c r="BI510" s="203" t="s">
        <v>2549</v>
      </c>
      <c r="BJ510" s="203" t="s">
        <v>2549</v>
      </c>
      <c r="BK510" s="203" t="s">
        <v>2549</v>
      </c>
      <c r="BL510" s="203" t="s">
        <v>2549</v>
      </c>
      <c r="BM510" s="203" t="s">
        <v>2549</v>
      </c>
      <c r="BN510" s="203" t="s">
        <v>2549</v>
      </c>
      <c r="BO510" s="203" t="s">
        <v>2549</v>
      </c>
      <c r="BP510" s="203" t="s">
        <v>2549</v>
      </c>
      <c r="BQ510" s="203" t="s">
        <v>2549</v>
      </c>
      <c r="BR510" s="203" t="s">
        <v>2549</v>
      </c>
      <c r="BS510" s="203" t="s">
        <v>2549</v>
      </c>
      <c r="BT510" s="203" t="s">
        <v>2549</v>
      </c>
      <c r="BU510" s="8" t="s">
        <v>2549</v>
      </c>
      <c r="BV510" s="8" t="s">
        <v>2549</v>
      </c>
      <c r="BW510" s="8" t="s">
        <v>2549</v>
      </c>
      <c r="BX510" s="8" t="s">
        <v>2549</v>
      </c>
      <c r="BY510" s="8" t="s">
        <v>2549</v>
      </c>
      <c r="BZ510" s="8" t="s">
        <v>2549</v>
      </c>
      <c r="CA510" s="8"/>
      <c r="CB510" s="8"/>
      <c r="CD510" s="87" t="s">
        <v>1804</v>
      </c>
      <c r="CE510" s="8" t="s">
        <v>1255</v>
      </c>
      <c r="CF510" s="176"/>
      <c r="CG510" s="202" t="s">
        <v>2549</v>
      </c>
      <c r="CH510" s="180" t="s">
        <v>2549</v>
      </c>
      <c r="CI510" s="180" t="s">
        <v>2549</v>
      </c>
      <c r="CJ510" s="180" t="s">
        <v>2549</v>
      </c>
      <c r="CK510" s="180" t="s">
        <v>2549</v>
      </c>
      <c r="CL510" s="202" t="s">
        <v>2549</v>
      </c>
      <c r="CM510" s="205" t="s">
        <v>2549</v>
      </c>
      <c r="CN510" s="202" t="s">
        <v>2549</v>
      </c>
      <c r="CO510" s="202" t="s">
        <v>2549</v>
      </c>
      <c r="CP510" s="202" t="s">
        <v>2549</v>
      </c>
      <c r="CQ510" s="206" t="s">
        <v>2549</v>
      </c>
      <c r="CR510" s="206" t="s">
        <v>2549</v>
      </c>
      <c r="CS510" s="206" t="s">
        <v>2549</v>
      </c>
      <c r="CT510" s="202" t="s">
        <v>2549</v>
      </c>
      <c r="CU510" s="205" t="s">
        <v>2549</v>
      </c>
      <c r="CV510" s="205"/>
      <c r="CW510" s="205"/>
      <c r="CX510" s="205" t="s">
        <v>2549</v>
      </c>
      <c r="CY510" s="205" t="s">
        <v>2549</v>
      </c>
      <c r="CZ510" s="202" t="s">
        <v>2549</v>
      </c>
      <c r="DA510" s="207" t="s">
        <v>2549</v>
      </c>
      <c r="DB510" s="205" t="s">
        <v>2549</v>
      </c>
      <c r="DC510" s="207" t="s">
        <v>2549</v>
      </c>
      <c r="DD510" s="207" t="s">
        <v>2549</v>
      </c>
      <c r="DE510" s="207" t="s">
        <v>2549</v>
      </c>
      <c r="DF510" s="208" t="s">
        <v>2549</v>
      </c>
      <c r="DG510" s="207" t="s">
        <v>2549</v>
      </c>
      <c r="DH510" s="207" t="s">
        <v>2549</v>
      </c>
      <c r="DI510" s="207" t="s">
        <v>2549</v>
      </c>
      <c r="DJ510" s="207" t="s">
        <v>2549</v>
      </c>
      <c r="DK510" s="207" t="s">
        <v>2549</v>
      </c>
      <c r="DL510" s="208" t="s">
        <v>2549</v>
      </c>
      <c r="DM510" s="207" t="s">
        <v>2549</v>
      </c>
      <c r="DN510" s="208" t="s">
        <v>2549</v>
      </c>
      <c r="DO510" s="205" t="s">
        <v>2549</v>
      </c>
      <c r="DP510" s="205" t="s">
        <v>2549</v>
      </c>
      <c r="DQ510" s="205" t="s">
        <v>2549</v>
      </c>
      <c r="DR510" s="207" t="s">
        <v>2549</v>
      </c>
      <c r="DS510" s="202" t="s">
        <v>2549</v>
      </c>
      <c r="DT510" s="207" t="s">
        <v>2549</v>
      </c>
      <c r="DU510" s="207" t="s">
        <v>2549</v>
      </c>
      <c r="DV510" s="207" t="s">
        <v>2549</v>
      </c>
      <c r="DZ510" s="87" t="s">
        <v>1804</v>
      </c>
      <c r="EA510" s="8" t="s">
        <v>1255</v>
      </c>
      <c r="EB510" s="8"/>
      <c r="EC510" s="16"/>
      <c r="ED510" s="202" t="s">
        <v>2549</v>
      </c>
      <c r="EE510" s="202"/>
      <c r="EF510" s="16"/>
      <c r="EG510" s="202" t="s">
        <v>2549</v>
      </c>
      <c r="EH510" s="16"/>
      <c r="EI510" s="202" t="s">
        <v>2549</v>
      </c>
      <c r="EJ510" s="202"/>
      <c r="EK510" s="202"/>
      <c r="EL510" s="202"/>
      <c r="EM510" s="202"/>
      <c r="EN510" s="202"/>
      <c r="EO510" s="202"/>
      <c r="EP510" s="202"/>
      <c r="EQ510" s="202"/>
      <c r="ER510" s="202"/>
      <c r="ES510" s="202"/>
      <c r="ET510" s="202"/>
      <c r="EU510" s="202"/>
      <c r="EV510" s="202"/>
      <c r="EW510" s="207" t="s">
        <v>2548</v>
      </c>
      <c r="EX510" s="207"/>
      <c r="EY510" s="207"/>
      <c r="EZ510" s="207"/>
      <c r="FA510" s="87" t="s">
        <v>1804</v>
      </c>
      <c r="FB510" s="8" t="s">
        <v>1255</v>
      </c>
    </row>
    <row r="511" spans="1:158" ht="12" customHeight="1" x14ac:dyDescent="0.2">
      <c r="A511" s="87" t="s">
        <v>1507</v>
      </c>
      <c r="B511" s="87" t="s">
        <v>1508</v>
      </c>
      <c r="C511" s="87" t="s">
        <v>1354</v>
      </c>
      <c r="D511" s="87" t="s">
        <v>1805</v>
      </c>
      <c r="F511" s="87" t="s">
        <v>1420</v>
      </c>
      <c r="G511" s="87" t="s">
        <v>1423</v>
      </c>
      <c r="H511" s="165" t="s">
        <v>1458</v>
      </c>
      <c r="I511" s="126">
        <v>6187046.9900000002</v>
      </c>
      <c r="J511" s="126">
        <v>422168.76</v>
      </c>
      <c r="K511" s="87" t="s">
        <v>1438</v>
      </c>
      <c r="N511" s="155" t="s">
        <v>72</v>
      </c>
      <c r="O511" s="155"/>
      <c r="Q511" s="155"/>
      <c r="R511" s="162"/>
      <c r="S511" s="155" t="s">
        <v>1514</v>
      </c>
      <c r="T511" s="155" t="s">
        <v>1515</v>
      </c>
      <c r="V511" s="87" t="s">
        <v>1509</v>
      </c>
      <c r="X511" s="155" t="s">
        <v>1268</v>
      </c>
      <c r="Y511" s="155" t="s">
        <v>577</v>
      </c>
      <c r="AA511" s="87" t="s">
        <v>2546</v>
      </c>
      <c r="AE511" s="87">
        <v>1</v>
      </c>
      <c r="AG511" s="87">
        <v>1</v>
      </c>
      <c r="AP511" s="87" t="s">
        <v>1805</v>
      </c>
      <c r="AQ511" s="155" t="s">
        <v>1268</v>
      </c>
      <c r="AW511" s="186">
        <v>16</v>
      </c>
      <c r="AX511" s="186">
        <v>7</v>
      </c>
      <c r="AY511" s="186">
        <v>-2</v>
      </c>
      <c r="AZ511" s="186"/>
      <c r="BA511" s="186"/>
      <c r="BB511" s="186"/>
      <c r="BC511" s="186"/>
      <c r="BG511" s="87" t="s">
        <v>1805</v>
      </c>
      <c r="BH511" s="155" t="s">
        <v>1268</v>
      </c>
      <c r="BI511" s="186">
        <v>47.39</v>
      </c>
      <c r="BJ511" s="186">
        <v>15</v>
      </c>
      <c r="BK511" s="186">
        <v>5.75</v>
      </c>
      <c r="BL511" s="187">
        <v>0.11600000000000001</v>
      </c>
      <c r="BM511" s="186">
        <v>8.7100000000000009</v>
      </c>
      <c r="BN511" s="186">
        <v>18.2</v>
      </c>
      <c r="BO511" s="186">
        <v>1.05</v>
      </c>
      <c r="BP511" s="186">
        <v>0.14000000000000001</v>
      </c>
      <c r="BQ511" s="187">
        <v>0.35599999999999998</v>
      </c>
      <c r="BR511" s="186">
        <v>0.03</v>
      </c>
      <c r="BS511" s="186">
        <v>3.57</v>
      </c>
      <c r="BT511" s="186">
        <v>100.45</v>
      </c>
      <c r="BU511" s="162">
        <v>13</v>
      </c>
      <c r="BV511" s="162">
        <v>9</v>
      </c>
      <c r="BW511" s="162">
        <v>10</v>
      </c>
      <c r="BX511" s="162">
        <v>37</v>
      </c>
      <c r="BY511" s="162">
        <v>19</v>
      </c>
      <c r="BZ511" s="162">
        <v>154</v>
      </c>
      <c r="CA511" s="162"/>
      <c r="CB511" s="162"/>
      <c r="CD511" s="87" t="s">
        <v>1805</v>
      </c>
      <c r="CE511" s="155" t="s">
        <v>1268</v>
      </c>
      <c r="CF511" s="186"/>
      <c r="CG511" s="186">
        <v>168.13453797086578</v>
      </c>
      <c r="CH511" s="186">
        <v>25.319616</v>
      </c>
      <c r="CI511" s="186">
        <v>158.69161666426109</v>
      </c>
      <c r="CJ511" s="186">
        <v>64.432743607609183</v>
      </c>
      <c r="CK511" s="186">
        <v>-30</v>
      </c>
      <c r="CL511" s="186">
        <v>11.035867</v>
      </c>
      <c r="CM511" s="186">
        <v>2.1268400000000001</v>
      </c>
      <c r="CN511" s="186">
        <v>-5</v>
      </c>
      <c r="CO511" s="186">
        <v>-2</v>
      </c>
      <c r="CP511" s="186">
        <v>12.673594</v>
      </c>
      <c r="CQ511" s="186">
        <v>9.0712829999999993</v>
      </c>
      <c r="CR511" s="186">
        <v>18.66189</v>
      </c>
      <c r="CS511" s="186">
        <v>-1</v>
      </c>
      <c r="CT511" s="186">
        <v>2.1343957279528678</v>
      </c>
      <c r="CU511" s="186">
        <v>-0.5</v>
      </c>
      <c r="CV511" s="186">
        <v>-0.2</v>
      </c>
      <c r="CW511" s="186">
        <v>-1</v>
      </c>
      <c r="CX511" s="186">
        <v>-0.5</v>
      </c>
      <c r="CY511" s="186">
        <v>-0.5</v>
      </c>
      <c r="CZ511" s="186">
        <v>10.697172</v>
      </c>
      <c r="DA511" s="186">
        <v>1.0081709999999999</v>
      </c>
      <c r="DB511" s="186">
        <v>3.0588890000000002</v>
      </c>
      <c r="DC511" s="186">
        <v>0.44075700000000001</v>
      </c>
      <c r="DD511" s="186">
        <v>2.3801389999999998</v>
      </c>
      <c r="DE511" s="186">
        <v>0.84637099999999998</v>
      </c>
      <c r="DF511" s="186">
        <v>0.25292199999999998</v>
      </c>
      <c r="DG511" s="186">
        <v>1.1720100000000002</v>
      </c>
      <c r="DH511" s="186">
        <v>0.238756</v>
      </c>
      <c r="DI511" s="186">
        <v>1.5410429999999999</v>
      </c>
      <c r="DJ511" s="186">
        <v>0.34079300000000001</v>
      </c>
      <c r="DK511" s="186">
        <v>1.1092310000000001</v>
      </c>
      <c r="DL511" s="186">
        <v>0.15453900000000001</v>
      </c>
      <c r="DM511" s="186">
        <v>1.0040579999999999</v>
      </c>
      <c r="DN511" s="186">
        <v>0.158776</v>
      </c>
      <c r="DO511" s="186">
        <v>0.61012299999999997</v>
      </c>
      <c r="DP511" s="186">
        <v>-0.1</v>
      </c>
      <c r="DQ511" s="186">
        <v>-1</v>
      </c>
      <c r="DR511" s="186">
        <v>-0.1</v>
      </c>
      <c r="DS511" s="186">
        <v>-5</v>
      </c>
      <c r="DT511" s="186">
        <v>-0.4</v>
      </c>
      <c r="DU511" s="186">
        <v>0.54042199999999996</v>
      </c>
      <c r="DV511" s="186">
        <v>-0.1</v>
      </c>
      <c r="DZ511" s="87" t="s">
        <v>1805</v>
      </c>
      <c r="EA511" s="155" t="s">
        <v>1268</v>
      </c>
      <c r="EB511" s="186">
        <v>-0.3</v>
      </c>
      <c r="EC511" s="186">
        <v>-0.3</v>
      </c>
      <c r="ED511" s="186">
        <v>64.432743607609183</v>
      </c>
      <c r="EE511" s="186">
        <v>778.75180131013815</v>
      </c>
      <c r="EF511" s="186">
        <v>2.1343957279528678</v>
      </c>
      <c r="EG511" s="186">
        <v>158.69161666426109</v>
      </c>
      <c r="EH511" s="186">
        <v>-3</v>
      </c>
      <c r="EI511" s="186">
        <v>21.283960748923576</v>
      </c>
      <c r="EJ511" s="186">
        <v>6.2495492734214206</v>
      </c>
      <c r="EK511" s="186">
        <v>-1</v>
      </c>
      <c r="EL511" s="186">
        <v>-2</v>
      </c>
      <c r="EM511" s="186">
        <v>12.562995079624537</v>
      </c>
      <c r="EN511" s="186"/>
      <c r="EO511" s="186">
        <v>3.8703899708746445</v>
      </c>
      <c r="EP511" s="186">
        <v>6.2047801361055387E-2</v>
      </c>
      <c r="EQ511" s="186">
        <v>5.4264845489695333</v>
      </c>
      <c r="ER511" s="186">
        <v>1.0411100459625625E-2</v>
      </c>
      <c r="ES511" s="186">
        <v>10.464482802539562</v>
      </c>
      <c r="ET511" s="186">
        <v>0.2144184692330334</v>
      </c>
      <c r="EU511" s="186">
        <v>140.62957139613488</v>
      </c>
      <c r="EV511" s="186">
        <v>8.5593859467440812</v>
      </c>
      <c r="EW511" s="186">
        <v>2.5787613593061719E-2</v>
      </c>
      <c r="EX511" s="186"/>
      <c r="EY511" s="186"/>
      <c r="EZ511" s="186"/>
      <c r="FA511" s="87" t="s">
        <v>1805</v>
      </c>
      <c r="FB511" s="155" t="s">
        <v>1268</v>
      </c>
    </row>
    <row r="512" spans="1:158" ht="12" customHeight="1" x14ac:dyDescent="0.2">
      <c r="A512" s="87" t="s">
        <v>1507</v>
      </c>
      <c r="B512" s="87" t="s">
        <v>1508</v>
      </c>
      <c r="C512" s="87" t="s">
        <v>1354</v>
      </c>
      <c r="D512" s="87" t="s">
        <v>1806</v>
      </c>
      <c r="F512" s="87" t="s">
        <v>1420</v>
      </c>
      <c r="G512" s="87" t="s">
        <v>1423</v>
      </c>
      <c r="H512" s="165" t="s">
        <v>1458</v>
      </c>
      <c r="I512" s="126">
        <v>6187050.75</v>
      </c>
      <c r="J512" s="126">
        <v>422177.56</v>
      </c>
      <c r="K512" s="87" t="s">
        <v>1438</v>
      </c>
      <c r="N512" s="155" t="s">
        <v>72</v>
      </c>
      <c r="O512" s="155"/>
      <c r="Q512" s="155"/>
      <c r="R512" s="162"/>
      <c r="S512" s="155" t="s">
        <v>1514</v>
      </c>
      <c r="T512" s="155" t="s">
        <v>1515</v>
      </c>
      <c r="V512" s="87" t="s">
        <v>1509</v>
      </c>
      <c r="X512" s="155" t="s">
        <v>1268</v>
      </c>
      <c r="Y512" s="155" t="s">
        <v>577</v>
      </c>
      <c r="AA512" s="87" t="s">
        <v>2546</v>
      </c>
      <c r="AE512" s="87">
        <v>1</v>
      </c>
      <c r="AG512" s="87">
        <v>1</v>
      </c>
      <c r="AP512" s="87" t="s">
        <v>1806</v>
      </c>
      <c r="AQ512" s="155" t="s">
        <v>1268</v>
      </c>
      <c r="AW512" s="186">
        <v>17</v>
      </c>
      <c r="AX512" s="186">
        <v>7</v>
      </c>
      <c r="AY512" s="186">
        <v>4</v>
      </c>
      <c r="AZ512" s="186"/>
      <c r="BA512" s="186"/>
      <c r="BB512" s="186"/>
      <c r="BC512" s="186"/>
      <c r="BG512" s="87" t="s">
        <v>1806</v>
      </c>
      <c r="BH512" s="155" t="s">
        <v>1268</v>
      </c>
      <c r="BI512" s="186">
        <v>46.85</v>
      </c>
      <c r="BJ512" s="186">
        <v>16.03</v>
      </c>
      <c r="BK512" s="186">
        <v>5.83</v>
      </c>
      <c r="BL512" s="187">
        <v>0.109</v>
      </c>
      <c r="BM512" s="186">
        <v>8.15</v>
      </c>
      <c r="BN512" s="186">
        <v>17.690000000000001</v>
      </c>
      <c r="BO512" s="186">
        <v>1.2</v>
      </c>
      <c r="BP512" s="186">
        <v>0.12</v>
      </c>
      <c r="BQ512" s="187">
        <v>0.40400000000000003</v>
      </c>
      <c r="BR512" s="186">
        <v>0.03</v>
      </c>
      <c r="BS512" s="186">
        <v>3.71</v>
      </c>
      <c r="BT512" s="186">
        <v>100.25</v>
      </c>
      <c r="BU512" s="162">
        <v>11</v>
      </c>
      <c r="BV512" s="162">
        <v>16</v>
      </c>
      <c r="BW512" s="162">
        <v>11</v>
      </c>
      <c r="BX512" s="162">
        <v>41</v>
      </c>
      <c r="BY512" s="162">
        <v>22</v>
      </c>
      <c r="BZ512" s="162">
        <v>172</v>
      </c>
      <c r="CA512" s="162"/>
      <c r="CB512" s="162"/>
      <c r="CD512" s="87" t="s">
        <v>1806</v>
      </c>
      <c r="CE512" s="155" t="s">
        <v>1268</v>
      </c>
      <c r="CF512" s="186"/>
      <c r="CG512" s="186">
        <v>196.32265815759982</v>
      </c>
      <c r="CH512" s="186">
        <v>26.322399999999998</v>
      </c>
      <c r="CI512" s="186">
        <v>157.44930187598604</v>
      </c>
      <c r="CJ512" s="186">
        <v>45.599057457375807</v>
      </c>
      <c r="CK512" s="186">
        <v>33.444147999999998</v>
      </c>
      <c r="CL512" s="186">
        <v>12.103458</v>
      </c>
      <c r="CM512" s="186">
        <v>1.626995</v>
      </c>
      <c r="CN512" s="186">
        <v>-5</v>
      </c>
      <c r="CO512" s="186">
        <v>-2</v>
      </c>
      <c r="CP512" s="186">
        <v>16.186292000000002</v>
      </c>
      <c r="CQ512" s="186">
        <v>10.480494999999999</v>
      </c>
      <c r="CR512" s="186">
        <v>21.271961000000001</v>
      </c>
      <c r="CS512" s="186">
        <v>-1</v>
      </c>
      <c r="CT512" s="186">
        <v>2.7229912430611334</v>
      </c>
      <c r="CU512" s="186">
        <v>-0.5</v>
      </c>
      <c r="CV512" s="186">
        <v>-0.2</v>
      </c>
      <c r="CW512" s="186">
        <v>-1</v>
      </c>
      <c r="CX512" s="186">
        <v>-0.5</v>
      </c>
      <c r="CY512" s="186">
        <v>-0.5</v>
      </c>
      <c r="CZ512" s="186">
        <v>8.6665890000000001</v>
      </c>
      <c r="DA512" s="186">
        <v>1.107626</v>
      </c>
      <c r="DB512" s="186">
        <v>3.4906739999999998</v>
      </c>
      <c r="DC512" s="186">
        <v>0.50398799999999999</v>
      </c>
      <c r="DD512" s="186">
        <v>2.7461609999999999</v>
      </c>
      <c r="DE512" s="186">
        <v>0.97075900000000004</v>
      </c>
      <c r="DF512" s="186">
        <v>0.43569400000000003</v>
      </c>
      <c r="DG512" s="186">
        <v>1.3334496</v>
      </c>
      <c r="DH512" s="186">
        <v>0.268206</v>
      </c>
      <c r="DI512" s="186">
        <v>1.787814</v>
      </c>
      <c r="DJ512" s="186">
        <v>0.39578329999999995</v>
      </c>
      <c r="DK512" s="186">
        <v>1.211306</v>
      </c>
      <c r="DL512" s="186">
        <v>0.175425</v>
      </c>
      <c r="DM512" s="186">
        <v>1.174736</v>
      </c>
      <c r="DN512" s="186">
        <v>0.17810699999999999</v>
      </c>
      <c r="DO512" s="186">
        <v>0.695102</v>
      </c>
      <c r="DP512" s="186">
        <v>-0.1</v>
      </c>
      <c r="DQ512" s="186">
        <v>-1</v>
      </c>
      <c r="DR512" s="186">
        <v>-0.1</v>
      </c>
      <c r="DS512" s="186">
        <v>-5</v>
      </c>
      <c r="DT512" s="186">
        <v>-0.4</v>
      </c>
      <c r="DU512" s="186">
        <v>0.33692299999999997</v>
      </c>
      <c r="DV512" s="186">
        <v>-0.1</v>
      </c>
      <c r="DZ512" s="87" t="s">
        <v>1806</v>
      </c>
      <c r="EA512" s="155" t="s">
        <v>1268</v>
      </c>
      <c r="EB512" s="186">
        <v>-0.3</v>
      </c>
      <c r="EC512" s="186">
        <v>-0.3</v>
      </c>
      <c r="ED512" s="186">
        <v>45.599057457375807</v>
      </c>
      <c r="EE512" s="186">
        <v>713.46836037742639</v>
      </c>
      <c r="EF512" s="186">
        <v>2.7229912430611334</v>
      </c>
      <c r="EG512" s="186">
        <v>157.44930187598604</v>
      </c>
      <c r="EH512" s="186">
        <v>-3</v>
      </c>
      <c r="EI512" s="186">
        <v>21.816881906308382</v>
      </c>
      <c r="EJ512" s="186">
        <v>6.4657354186135398</v>
      </c>
      <c r="EK512" s="186">
        <v>-1</v>
      </c>
      <c r="EL512" s="186">
        <v>-2</v>
      </c>
      <c r="EM512" s="186">
        <v>11.794132328119268</v>
      </c>
      <c r="EN512" s="186"/>
      <c r="EO512" s="186">
        <v>3.8454480449611279</v>
      </c>
      <c r="EP512" s="186">
        <v>6.3595845058443942E-2</v>
      </c>
      <c r="EQ512" s="186">
        <v>4.9308949575614287</v>
      </c>
      <c r="ER512" s="186">
        <v>1.109523965998856E-2</v>
      </c>
      <c r="ES512" s="186">
        <v>16.858845618490022</v>
      </c>
      <c r="ET512" s="186">
        <v>0.23952017173877793</v>
      </c>
      <c r="EU512" s="186">
        <v>152.83977921678212</v>
      </c>
      <c r="EV512" s="186">
        <v>9.2876489947027281</v>
      </c>
      <c r="EW512" s="186">
        <v>1.6347104804776757E-2</v>
      </c>
      <c r="EX512" s="186"/>
      <c r="EY512" s="186"/>
      <c r="EZ512" s="186"/>
      <c r="FA512" s="87" t="s">
        <v>1806</v>
      </c>
      <c r="FB512" s="155" t="s">
        <v>1268</v>
      </c>
    </row>
    <row r="513" spans="1:158" ht="12" customHeight="1" x14ac:dyDescent="0.2">
      <c r="A513" s="87" t="s">
        <v>1507</v>
      </c>
      <c r="B513" s="87" t="s">
        <v>1508</v>
      </c>
      <c r="C513" s="87" t="s">
        <v>1354</v>
      </c>
      <c r="D513" s="87" t="s">
        <v>1807</v>
      </c>
      <c r="F513" s="87" t="s">
        <v>1510</v>
      </c>
      <c r="G513" s="87" t="s">
        <v>1450</v>
      </c>
      <c r="H513" s="165" t="s">
        <v>1458</v>
      </c>
      <c r="I513" s="126">
        <v>6186173.0599999996</v>
      </c>
      <c r="J513" s="126">
        <v>418718.71999999997</v>
      </c>
      <c r="K513" s="87" t="s">
        <v>1438</v>
      </c>
      <c r="L513" s="87" t="s">
        <v>2572</v>
      </c>
      <c r="M513" s="87" t="s">
        <v>2582</v>
      </c>
      <c r="N513" s="176">
        <v>22.3</v>
      </c>
      <c r="O513" s="176">
        <v>22.4</v>
      </c>
      <c r="Q513" s="176" t="s">
        <v>1543</v>
      </c>
      <c r="R513" s="16" t="s">
        <v>1539</v>
      </c>
      <c r="S513" s="16" t="s">
        <v>1532</v>
      </c>
      <c r="T513" s="16"/>
      <c r="V513" s="87" t="s">
        <v>1509</v>
      </c>
      <c r="X513" s="16" t="s">
        <v>1204</v>
      </c>
      <c r="Y513" s="20" t="s">
        <v>578</v>
      </c>
      <c r="AA513" s="87" t="s">
        <v>2546</v>
      </c>
      <c r="AG513" s="87">
        <v>1</v>
      </c>
      <c r="AP513" s="87" t="s">
        <v>1807</v>
      </c>
      <c r="AQ513" s="16" t="s">
        <v>1204</v>
      </c>
      <c r="AR513" s="180">
        <v>91.089089999999999</v>
      </c>
      <c r="AS513" s="180">
        <v>72.485020000000006</v>
      </c>
      <c r="AU513" s="180">
        <v>39.66807</v>
      </c>
      <c r="AV513" s="16">
        <v>0.02</v>
      </c>
      <c r="AW513" s="16"/>
      <c r="AX513" s="16"/>
      <c r="AY513" s="16"/>
      <c r="AZ513" s="16"/>
      <c r="BA513" s="16"/>
      <c r="BB513" s="16"/>
      <c r="BC513" s="16"/>
      <c r="BG513" s="87" t="s">
        <v>1807</v>
      </c>
      <c r="BH513" s="16" t="s">
        <v>1204</v>
      </c>
      <c r="BI513" s="176">
        <v>49.315348456979372</v>
      </c>
      <c r="BJ513" s="176">
        <v>16.094420600858374</v>
      </c>
      <c r="BK513" s="176">
        <v>7.7253218884120196</v>
      </c>
      <c r="BL513" s="176">
        <v>0.13284283670549768</v>
      </c>
      <c r="BM513" s="176">
        <v>8.6245657061107739</v>
      </c>
      <c r="BN513" s="176">
        <v>16.002452483139184</v>
      </c>
      <c r="BO513" s="176">
        <v>1.4919272430002049</v>
      </c>
      <c r="BP513" s="176">
        <v>0.13284283670549768</v>
      </c>
      <c r="BQ513" s="176">
        <v>0.4291845493562233</v>
      </c>
      <c r="BR513" s="176">
        <v>5.1093398732883724E-2</v>
      </c>
      <c r="BS513" s="176">
        <v>1.97</v>
      </c>
      <c r="BT513" s="176">
        <v>100</v>
      </c>
      <c r="BU513" s="16">
        <v>19</v>
      </c>
      <c r="BV513" s="16">
        <v>160</v>
      </c>
      <c r="BW513" s="16">
        <v>7</v>
      </c>
      <c r="BX513" s="16">
        <v>39</v>
      </c>
      <c r="BY513" s="16">
        <v>28</v>
      </c>
      <c r="BZ513" s="16">
        <v>177</v>
      </c>
      <c r="CA513" s="16"/>
      <c r="CB513" s="16"/>
      <c r="CD513" s="87" t="s">
        <v>1807</v>
      </c>
      <c r="CE513" s="16" t="s">
        <v>1204</v>
      </c>
      <c r="CF513" s="16"/>
      <c r="CG513" s="180">
        <v>198.6103</v>
      </c>
      <c r="CH513" s="180">
        <v>27.741679000000001</v>
      </c>
      <c r="CI513" s="180">
        <v>91.089089999999999</v>
      </c>
      <c r="CJ513" s="180">
        <v>72.485020000000006</v>
      </c>
      <c r="CK513" s="180">
        <v>39.66807</v>
      </c>
      <c r="CL513" s="180">
        <v>14.060848999999999</v>
      </c>
      <c r="CM513" s="180">
        <v>1.6502600000000001</v>
      </c>
      <c r="CN513" s="180" t="s">
        <v>2551</v>
      </c>
      <c r="CO513" s="180">
        <v>2.5283350000000002</v>
      </c>
      <c r="CP513" s="180">
        <v>167.54705100000001</v>
      </c>
      <c r="CQ513" s="182">
        <v>10.275600000000001</v>
      </c>
      <c r="CR513" s="182">
        <v>23.394939000000001</v>
      </c>
      <c r="CS513" s="182" t="s">
        <v>2557</v>
      </c>
      <c r="CT513" s="180" t="s">
        <v>2553</v>
      </c>
      <c r="CU513" s="181" t="s">
        <v>2552</v>
      </c>
      <c r="CV513" s="181"/>
      <c r="CW513" s="181"/>
      <c r="CX513" s="181" t="s">
        <v>2555</v>
      </c>
      <c r="CY513" s="181" t="s">
        <v>2552</v>
      </c>
      <c r="CZ513" s="180">
        <v>19.429468300000003</v>
      </c>
      <c r="DA513" s="181">
        <v>1.374817</v>
      </c>
      <c r="DB513" s="181">
        <v>3.8077670000000001</v>
      </c>
      <c r="DC513" s="183">
        <v>0.54226725000000009</v>
      </c>
      <c r="DD513" s="181">
        <v>3.0473180000000002</v>
      </c>
      <c r="DE513" s="181">
        <v>1.0777840000000001</v>
      </c>
      <c r="DF513" s="183">
        <v>0.47310000000000002</v>
      </c>
      <c r="DG513" s="181">
        <v>1.4527239999999999</v>
      </c>
      <c r="DH513" s="181">
        <v>0.25004672000000006</v>
      </c>
      <c r="DI513" s="181">
        <v>1.7694529999999999</v>
      </c>
      <c r="DJ513" s="181">
        <v>0.39182299999999998</v>
      </c>
      <c r="DK513" s="181">
        <v>1.0918479999999999</v>
      </c>
      <c r="DL513" s="183">
        <v>0.15901575000000001</v>
      </c>
      <c r="DM513" s="181">
        <v>1.0137849999999999</v>
      </c>
      <c r="DN513" s="183">
        <v>0.15843599999999999</v>
      </c>
      <c r="DO513" s="181">
        <v>0.63012900000000005</v>
      </c>
      <c r="DP513" s="181" t="s">
        <v>2554</v>
      </c>
      <c r="DQ513" s="181" t="s">
        <v>2552</v>
      </c>
      <c r="DR513" s="181">
        <v>0.26391300000000001</v>
      </c>
      <c r="DS513" s="180" t="s">
        <v>2551</v>
      </c>
      <c r="DT513" s="181" t="s">
        <v>2555</v>
      </c>
      <c r="DU513" s="181">
        <v>0.234427</v>
      </c>
      <c r="DV513" s="181" t="s">
        <v>2554</v>
      </c>
      <c r="DZ513" s="87" t="s">
        <v>1807</v>
      </c>
      <c r="EA513" s="16" t="s">
        <v>1204</v>
      </c>
      <c r="EB513" s="16"/>
      <c r="EC513" s="16"/>
      <c r="EE513" s="180"/>
      <c r="EF513" s="16"/>
      <c r="EH513" s="16"/>
      <c r="EI513" s="180"/>
      <c r="EJ513" s="180"/>
      <c r="EK513" s="180"/>
      <c r="EL513" s="180"/>
      <c r="EM513" s="180"/>
      <c r="EN513" s="180"/>
      <c r="EO513" s="180"/>
      <c r="EP513" s="180"/>
      <c r="EQ513" s="180"/>
      <c r="ER513" s="180"/>
      <c r="ES513" s="180"/>
      <c r="ET513" s="180"/>
      <c r="EU513" s="180"/>
      <c r="EV513" s="180"/>
      <c r="FA513" s="87" t="s">
        <v>1807</v>
      </c>
      <c r="FB513" s="16" t="s">
        <v>1204</v>
      </c>
    </row>
    <row r="514" spans="1:158" ht="12" customHeight="1" x14ac:dyDescent="0.2">
      <c r="A514" s="87" t="s">
        <v>1507</v>
      </c>
      <c r="B514" s="87" t="s">
        <v>1508</v>
      </c>
      <c r="C514" s="87" t="s">
        <v>1354</v>
      </c>
      <c r="D514" s="87" t="s">
        <v>1808</v>
      </c>
      <c r="F514" s="87" t="s">
        <v>1510</v>
      </c>
      <c r="G514" s="87" t="s">
        <v>1450</v>
      </c>
      <c r="H514" s="165" t="s">
        <v>1458</v>
      </c>
      <c r="I514" s="126">
        <v>6186171.7800000003</v>
      </c>
      <c r="J514" s="126">
        <v>418718.18</v>
      </c>
      <c r="K514" s="87" t="s">
        <v>1438</v>
      </c>
      <c r="L514" s="87" t="s">
        <v>2572</v>
      </c>
      <c r="M514" s="87" t="s">
        <v>2582</v>
      </c>
      <c r="N514" s="176">
        <v>23.7</v>
      </c>
      <c r="O514" s="176">
        <v>23.8</v>
      </c>
      <c r="Q514" s="176" t="s">
        <v>1543</v>
      </c>
      <c r="R514" s="16" t="s">
        <v>1539</v>
      </c>
      <c r="S514" s="16" t="s">
        <v>1532</v>
      </c>
      <c r="T514" s="16"/>
      <c r="V514" s="87" t="s">
        <v>1509</v>
      </c>
      <c r="X514" s="16" t="s">
        <v>1204</v>
      </c>
      <c r="Y514" s="20" t="s">
        <v>578</v>
      </c>
      <c r="AA514" s="87" t="s">
        <v>2546</v>
      </c>
      <c r="AG514" s="87">
        <v>1</v>
      </c>
      <c r="AP514" s="87" t="s">
        <v>1808</v>
      </c>
      <c r="AQ514" s="16" t="s">
        <v>1204</v>
      </c>
      <c r="AR514" s="180">
        <v>119.9492</v>
      </c>
      <c r="AS514" s="180">
        <v>68.682730000000006</v>
      </c>
      <c r="AU514" s="180">
        <v>38.385820000000002</v>
      </c>
      <c r="AV514" s="16">
        <v>0.01</v>
      </c>
      <c r="AW514" s="16"/>
      <c r="AX514" s="16"/>
      <c r="AY514" s="16"/>
      <c r="AZ514" s="16"/>
      <c r="BA514" s="16"/>
      <c r="BB514" s="16"/>
      <c r="BC514" s="16"/>
      <c r="BG514" s="87" t="s">
        <v>1808</v>
      </c>
      <c r="BH514" s="16" t="s">
        <v>1204</v>
      </c>
      <c r="BI514" s="176">
        <v>50.127616130678916</v>
      </c>
      <c r="BJ514" s="176">
        <v>15.701888718734047</v>
      </c>
      <c r="BK514" s="176">
        <v>7.9224093925472179</v>
      </c>
      <c r="BL514" s="176">
        <v>0.13272077590607453</v>
      </c>
      <c r="BM514" s="176">
        <v>9.5150587034201113</v>
      </c>
      <c r="BN514" s="176">
        <v>14.109239407861153</v>
      </c>
      <c r="BO514" s="176">
        <v>1.7866258295048494</v>
      </c>
      <c r="BP514" s="176">
        <v>0.26544155181214907</v>
      </c>
      <c r="BQ514" s="176">
        <v>0.40837161817253698</v>
      </c>
      <c r="BR514" s="176">
        <v>3.0627871362940276E-2</v>
      </c>
      <c r="BS514" s="176">
        <v>2.2999999999999998</v>
      </c>
      <c r="BT514" s="176">
        <v>100</v>
      </c>
      <c r="BU514" s="16">
        <v>29</v>
      </c>
      <c r="BV514" s="16">
        <v>105</v>
      </c>
      <c r="BW514" s="16">
        <v>8</v>
      </c>
      <c r="BX514" s="16">
        <v>41</v>
      </c>
      <c r="BY514" s="16">
        <v>29</v>
      </c>
      <c r="BZ514" s="16">
        <v>179</v>
      </c>
      <c r="CA514" s="16"/>
      <c r="CB514" s="16"/>
      <c r="CD514" s="87" t="s">
        <v>1808</v>
      </c>
      <c r="CE514" s="16" t="s">
        <v>1204</v>
      </c>
      <c r="CF514" s="16"/>
      <c r="CG514" s="180">
        <v>242.11359999999999</v>
      </c>
      <c r="CH514" s="180">
        <v>30.768915</v>
      </c>
      <c r="CI514" s="180">
        <v>119.9492</v>
      </c>
      <c r="CJ514" s="180">
        <v>68.682730000000006</v>
      </c>
      <c r="CK514" s="180">
        <v>38.385820000000002</v>
      </c>
      <c r="CL514" s="180">
        <v>12.530085</v>
      </c>
      <c r="CM514" s="180">
        <v>1.435999</v>
      </c>
      <c r="CN514" s="180" t="s">
        <v>2551</v>
      </c>
      <c r="CO514" s="180">
        <v>6.2696319999999996</v>
      </c>
      <c r="CP514" s="180">
        <v>104.04464900000001</v>
      </c>
      <c r="CQ514" s="182">
        <v>9.8574859999999997</v>
      </c>
      <c r="CR514" s="182">
        <v>29.294720000000002</v>
      </c>
      <c r="CS514" s="182" t="s">
        <v>2557</v>
      </c>
      <c r="CT514" s="180" t="s">
        <v>2553</v>
      </c>
      <c r="CU514" s="181">
        <v>2.7305810452160006</v>
      </c>
      <c r="CV514" s="181"/>
      <c r="CW514" s="181"/>
      <c r="CX514" s="181" t="s">
        <v>2555</v>
      </c>
      <c r="CY514" s="181" t="s">
        <v>2552</v>
      </c>
      <c r="CZ514" s="180">
        <v>29.724785200000003</v>
      </c>
      <c r="DA514" s="181">
        <v>1.2554689999999999</v>
      </c>
      <c r="DB514" s="181">
        <v>3.4229820000000002</v>
      </c>
      <c r="DC514" s="183">
        <v>0.52848494999999995</v>
      </c>
      <c r="DD514" s="181">
        <v>2.928585</v>
      </c>
      <c r="DE514" s="181">
        <v>0.95008599999999999</v>
      </c>
      <c r="DF514" s="183">
        <v>0.42949900000000002</v>
      </c>
      <c r="DG514" s="181">
        <v>1.3464976999999998</v>
      </c>
      <c r="DH514" s="181">
        <v>0.24460744000000004</v>
      </c>
      <c r="DI514" s="181">
        <v>1.660164</v>
      </c>
      <c r="DJ514" s="181">
        <v>0.34809234999999999</v>
      </c>
      <c r="DK514" s="181">
        <v>1.1335770000000001</v>
      </c>
      <c r="DL514" s="183">
        <v>0.15442724999999999</v>
      </c>
      <c r="DM514" s="181">
        <v>0.97811099999999995</v>
      </c>
      <c r="DN514" s="183">
        <v>0.154778</v>
      </c>
      <c r="DO514" s="181">
        <v>0.68670100000000001</v>
      </c>
      <c r="DP514" s="181" t="s">
        <v>2554</v>
      </c>
      <c r="DQ514" s="181" t="s">
        <v>2552</v>
      </c>
      <c r="DR514" s="181">
        <v>0.10217900000000001</v>
      </c>
      <c r="DS514" s="180" t="s">
        <v>2551</v>
      </c>
      <c r="DT514" s="181" t="s">
        <v>2555</v>
      </c>
      <c r="DU514" s="181">
        <v>0.221474</v>
      </c>
      <c r="DV514" s="181">
        <v>0.15942200000000001</v>
      </c>
      <c r="DZ514" s="87" t="s">
        <v>1808</v>
      </c>
      <c r="EA514" s="16" t="s">
        <v>1204</v>
      </c>
      <c r="EB514" s="16"/>
      <c r="EC514" s="16"/>
      <c r="EE514" s="180"/>
      <c r="EF514" s="16"/>
      <c r="EH514" s="16"/>
      <c r="EI514" s="180"/>
      <c r="EJ514" s="180"/>
      <c r="EK514" s="180"/>
      <c r="EL514" s="180"/>
      <c r="EM514" s="180"/>
      <c r="EN514" s="180"/>
      <c r="EO514" s="180"/>
      <c r="EP514" s="180"/>
      <c r="EQ514" s="180"/>
      <c r="ER514" s="180"/>
      <c r="ES514" s="180"/>
      <c r="ET514" s="180"/>
      <c r="EU514" s="180"/>
      <c r="EV514" s="180"/>
      <c r="FA514" s="87" t="s">
        <v>1808</v>
      </c>
      <c r="FB514" s="16" t="s">
        <v>1204</v>
      </c>
    </row>
    <row r="515" spans="1:158" ht="12" customHeight="1" x14ac:dyDescent="0.2">
      <c r="A515" s="87" t="s">
        <v>1507</v>
      </c>
      <c r="B515" s="87" t="s">
        <v>1508</v>
      </c>
      <c r="C515" s="87" t="s">
        <v>1354</v>
      </c>
      <c r="D515" s="87" t="s">
        <v>1809</v>
      </c>
      <c r="F515" s="87" t="s">
        <v>1510</v>
      </c>
      <c r="G515" s="87" t="s">
        <v>1450</v>
      </c>
      <c r="H515" s="165" t="s">
        <v>1458</v>
      </c>
      <c r="I515" s="126">
        <v>6186170.2300000004</v>
      </c>
      <c r="J515" s="126">
        <v>418717.63</v>
      </c>
      <c r="K515" s="87" t="s">
        <v>1438</v>
      </c>
      <c r="L515" s="87" t="s">
        <v>2572</v>
      </c>
      <c r="M515" s="87" t="s">
        <v>2582</v>
      </c>
      <c r="N515" s="176">
        <v>25.6</v>
      </c>
      <c r="O515" s="176">
        <v>25.7</v>
      </c>
      <c r="Q515" s="176" t="s">
        <v>1543</v>
      </c>
      <c r="R515" s="16" t="s">
        <v>1539</v>
      </c>
      <c r="S515" s="16" t="s">
        <v>1532</v>
      </c>
      <c r="T515" s="16"/>
      <c r="V515" s="87" t="s">
        <v>1509</v>
      </c>
      <c r="X515" s="16" t="s">
        <v>1204</v>
      </c>
      <c r="Y515" s="20" t="s">
        <v>578</v>
      </c>
      <c r="AA515" s="87" t="s">
        <v>2546</v>
      </c>
      <c r="AG515" s="87">
        <v>1</v>
      </c>
      <c r="AP515" s="87" t="s">
        <v>1809</v>
      </c>
      <c r="AQ515" s="16" t="s">
        <v>1204</v>
      </c>
      <c r="AR515" s="180">
        <v>120.31140000000001</v>
      </c>
      <c r="AS515" s="180">
        <v>111.87479999999999</v>
      </c>
      <c r="AU515" s="180">
        <v>44.592759999999998</v>
      </c>
      <c r="AV515" s="16">
        <v>0.01</v>
      </c>
      <c r="AW515" s="16"/>
      <c r="AX515" s="16"/>
      <c r="AY515" s="16"/>
      <c r="AZ515" s="16"/>
      <c r="BA515" s="16"/>
      <c r="BB515" s="16"/>
      <c r="BC515" s="16"/>
      <c r="BG515" s="87" t="s">
        <v>1809</v>
      </c>
      <c r="BH515" s="16" t="s">
        <v>1204</v>
      </c>
      <c r="BI515" s="176">
        <v>49.393908526026273</v>
      </c>
      <c r="BJ515" s="176">
        <v>15.340735458897829</v>
      </c>
      <c r="BK515" s="176">
        <v>8.475094224304776</v>
      </c>
      <c r="BL515" s="176">
        <v>0.14260975858205155</v>
      </c>
      <c r="BM515" s="176">
        <v>10.278089029234998</v>
      </c>
      <c r="BN515" s="176">
        <v>14.179484567586837</v>
      </c>
      <c r="BO515" s="176">
        <v>1.5890801670571455</v>
      </c>
      <c r="BP515" s="176">
        <v>0.13242334725476212</v>
      </c>
      <c r="BQ515" s="176">
        <v>0.43801568707344396</v>
      </c>
      <c r="BR515" s="176">
        <v>3.0559233981868182E-2</v>
      </c>
      <c r="BS515" s="176">
        <v>2.2799999999999998</v>
      </c>
      <c r="BT515" s="176">
        <v>100</v>
      </c>
      <c r="BU515" s="16">
        <v>15</v>
      </c>
      <c r="BV515" s="16">
        <v>108</v>
      </c>
      <c r="BW515" s="16">
        <v>8</v>
      </c>
      <c r="BX515" s="16">
        <v>41</v>
      </c>
      <c r="BY515" s="16">
        <v>32</v>
      </c>
      <c r="BZ515" s="16">
        <v>192</v>
      </c>
      <c r="CA515" s="16"/>
      <c r="CB515" s="16"/>
      <c r="CD515" s="87" t="s">
        <v>1809</v>
      </c>
      <c r="CE515" s="16" t="s">
        <v>1204</v>
      </c>
      <c r="CF515" s="16"/>
      <c r="CG515" s="180">
        <v>272.57089999999999</v>
      </c>
      <c r="CH515" s="180">
        <v>37.960323000000002</v>
      </c>
      <c r="CI515" s="180">
        <v>120.31140000000001</v>
      </c>
      <c r="CJ515" s="180">
        <v>111.87479999999999</v>
      </c>
      <c r="CK515" s="180">
        <v>44.592759999999998</v>
      </c>
      <c r="CL515" s="180">
        <v>12.101447</v>
      </c>
      <c r="CM515" s="180">
        <v>1.569882</v>
      </c>
      <c r="CN515" s="180" t="s">
        <v>2551</v>
      </c>
      <c r="CO515" s="180" t="s">
        <v>2553</v>
      </c>
      <c r="CP515" s="180">
        <v>105.93254</v>
      </c>
      <c r="CQ515" s="182">
        <v>10.179762999999999</v>
      </c>
      <c r="CR515" s="182">
        <v>31.664193000000001</v>
      </c>
      <c r="CS515" s="182" t="s">
        <v>2557</v>
      </c>
      <c r="CT515" s="180" t="s">
        <v>2553</v>
      </c>
      <c r="CU515" s="181">
        <v>2.8597616143028999</v>
      </c>
      <c r="CV515" s="181"/>
      <c r="CW515" s="181"/>
      <c r="CX515" s="181" t="s">
        <v>2555</v>
      </c>
      <c r="CY515" s="181" t="s">
        <v>2552</v>
      </c>
      <c r="CZ515" s="180">
        <v>14.489543200000002</v>
      </c>
      <c r="DA515" s="181">
        <v>1.1947730000000001</v>
      </c>
      <c r="DB515" s="181">
        <v>3.596975</v>
      </c>
      <c r="DC515" s="183">
        <v>0.54261375000000001</v>
      </c>
      <c r="DD515" s="181">
        <v>2.9997769999999999</v>
      </c>
      <c r="DE515" s="181">
        <v>0.98462799999999995</v>
      </c>
      <c r="DF515" s="183">
        <v>0.41650100000000001</v>
      </c>
      <c r="DG515" s="181">
        <v>1.3856206</v>
      </c>
      <c r="DH515" s="181">
        <v>0.24512224000000005</v>
      </c>
      <c r="DI515" s="181">
        <v>1.711109</v>
      </c>
      <c r="DJ515" s="181">
        <v>0.36922129999999997</v>
      </c>
      <c r="DK515" s="181">
        <v>1.087788</v>
      </c>
      <c r="DL515" s="183">
        <v>0.16104779999999999</v>
      </c>
      <c r="DM515" s="181">
        <v>0.97982100000000005</v>
      </c>
      <c r="DN515" s="183">
        <v>0.154751</v>
      </c>
      <c r="DO515" s="181">
        <v>0.71926500000000004</v>
      </c>
      <c r="DP515" s="181" t="s">
        <v>2554</v>
      </c>
      <c r="DQ515" s="181" t="s">
        <v>2552</v>
      </c>
      <c r="DR515" s="181" t="s">
        <v>2554</v>
      </c>
      <c r="DS515" s="180" t="s">
        <v>2551</v>
      </c>
      <c r="DT515" s="181" t="s">
        <v>2555</v>
      </c>
      <c r="DU515" s="181">
        <v>0.17543700000000001</v>
      </c>
      <c r="DV515" s="181" t="s">
        <v>2554</v>
      </c>
      <c r="DZ515" s="87" t="s">
        <v>1809</v>
      </c>
      <c r="EA515" s="16" t="s">
        <v>1204</v>
      </c>
      <c r="EB515" s="16"/>
      <c r="EC515" s="16"/>
      <c r="EE515" s="180"/>
      <c r="EF515" s="16"/>
      <c r="EH515" s="16"/>
      <c r="EI515" s="180"/>
      <c r="EJ515" s="180"/>
      <c r="EK515" s="180"/>
      <c r="EL515" s="180"/>
      <c r="EM515" s="180"/>
      <c r="EN515" s="180"/>
      <c r="EO515" s="180"/>
      <c r="EP515" s="180"/>
      <c r="EQ515" s="180"/>
      <c r="ER515" s="180"/>
      <c r="ES515" s="180"/>
      <c r="ET515" s="180"/>
      <c r="EU515" s="180"/>
      <c r="EV515" s="180"/>
      <c r="FA515" s="87" t="s">
        <v>1809</v>
      </c>
      <c r="FB515" s="16" t="s">
        <v>1204</v>
      </c>
    </row>
    <row r="516" spans="1:158" ht="12" customHeight="1" x14ac:dyDescent="0.2">
      <c r="A516" s="87" t="s">
        <v>1507</v>
      </c>
      <c r="B516" s="87" t="s">
        <v>1508</v>
      </c>
      <c r="C516" s="87" t="s">
        <v>1354</v>
      </c>
      <c r="D516" s="87" t="s">
        <v>1810</v>
      </c>
      <c r="F516" s="87" t="s">
        <v>1510</v>
      </c>
      <c r="G516" s="87" t="s">
        <v>1450</v>
      </c>
      <c r="H516" s="165" t="s">
        <v>1458</v>
      </c>
      <c r="I516" s="126">
        <v>6186168.8600000003</v>
      </c>
      <c r="J516" s="126">
        <v>418717.17</v>
      </c>
      <c r="K516" s="87" t="s">
        <v>1438</v>
      </c>
      <c r="L516" s="87" t="s">
        <v>2572</v>
      </c>
      <c r="M516" s="87" t="s">
        <v>2582</v>
      </c>
      <c r="N516" s="176">
        <v>26.9</v>
      </c>
      <c r="O516" s="176">
        <v>27</v>
      </c>
      <c r="Q516" s="176" t="s">
        <v>1543</v>
      </c>
      <c r="R516" s="16" t="s">
        <v>1539</v>
      </c>
      <c r="S516" s="16" t="s">
        <v>1532</v>
      </c>
      <c r="T516" s="16"/>
      <c r="V516" s="87" t="s">
        <v>1509</v>
      </c>
      <c r="X516" s="16" t="s">
        <v>1204</v>
      </c>
      <c r="Y516" s="20" t="s">
        <v>578</v>
      </c>
      <c r="AA516" s="87" t="s">
        <v>2546</v>
      </c>
      <c r="AG516" s="87">
        <v>1</v>
      </c>
      <c r="AP516" s="87" t="s">
        <v>1810</v>
      </c>
      <c r="AQ516" s="16" t="s">
        <v>1204</v>
      </c>
      <c r="AR516" s="180">
        <v>391.89490000000001</v>
      </c>
      <c r="AS516" s="180">
        <v>49.055300000000003</v>
      </c>
      <c r="AU516" s="180">
        <v>33.480580000000003</v>
      </c>
      <c r="AV516" s="16">
        <v>0.01</v>
      </c>
      <c r="AW516" s="16"/>
      <c r="AX516" s="16"/>
      <c r="AY516" s="16"/>
      <c r="AZ516" s="16"/>
      <c r="BA516" s="16"/>
      <c r="BB516" s="16"/>
      <c r="BC516" s="16"/>
      <c r="BG516" s="87" t="s">
        <v>1810</v>
      </c>
      <c r="BH516" s="16" t="s">
        <v>1204</v>
      </c>
      <c r="BI516" s="176">
        <v>49.197259433479907</v>
      </c>
      <c r="BJ516" s="176">
        <v>16.699048982513549</v>
      </c>
      <c r="BK516" s="176">
        <v>7.2093261069639025</v>
      </c>
      <c r="BL516" s="176">
        <v>0.13293792821351877</v>
      </c>
      <c r="BM516" s="176">
        <v>9.5613048368953883</v>
      </c>
      <c r="BN516" s="176">
        <v>15.298087739032622</v>
      </c>
      <c r="BO516" s="176">
        <v>1.3702832600470396</v>
      </c>
      <c r="BP516" s="176">
        <v>9.2033950301666848E-2</v>
      </c>
      <c r="BQ516" s="176">
        <v>0.4090397791185193</v>
      </c>
      <c r="BR516" s="176">
        <v>3.0677983433888948E-2</v>
      </c>
      <c r="BS516" s="176">
        <v>2.16</v>
      </c>
      <c r="BT516" s="176">
        <v>100</v>
      </c>
      <c r="BU516" s="16">
        <v>12</v>
      </c>
      <c r="BV516" s="16">
        <v>109</v>
      </c>
      <c r="BW516" s="16">
        <v>7</v>
      </c>
      <c r="BX516" s="16">
        <v>41</v>
      </c>
      <c r="BY516" s="16">
        <v>24</v>
      </c>
      <c r="BZ516" s="16">
        <v>177</v>
      </c>
      <c r="CA516" s="16"/>
      <c r="CB516" s="16"/>
      <c r="CD516" s="87" t="s">
        <v>1810</v>
      </c>
      <c r="CE516" s="16" t="s">
        <v>1204</v>
      </c>
      <c r="CF516" s="16"/>
      <c r="CG516" s="180">
        <v>514.41219999999998</v>
      </c>
      <c r="CH516" s="180">
        <v>30.788447000000001</v>
      </c>
      <c r="CI516" s="180">
        <v>391.89490000000001</v>
      </c>
      <c r="CJ516" s="180">
        <v>49.055300000000003</v>
      </c>
      <c r="CK516" s="180">
        <v>33.480580000000003</v>
      </c>
      <c r="CL516" s="180">
        <v>12.543729000000001</v>
      </c>
      <c r="CM516" s="180">
        <v>1.2797510000000001</v>
      </c>
      <c r="CN516" s="180" t="s">
        <v>2551</v>
      </c>
      <c r="CO516" s="180" t="s">
        <v>2553</v>
      </c>
      <c r="CP516" s="180">
        <v>109.14244600000001</v>
      </c>
      <c r="CQ516" s="182">
        <v>9.3760729999999999</v>
      </c>
      <c r="CR516" s="182">
        <v>24.657781</v>
      </c>
      <c r="CS516" s="182" t="s">
        <v>2557</v>
      </c>
      <c r="CT516" s="180" t="s">
        <v>2553</v>
      </c>
      <c r="CU516" s="181">
        <v>2.6698090255993003</v>
      </c>
      <c r="CV516" s="181"/>
      <c r="CW516" s="181"/>
      <c r="CX516" s="181" t="s">
        <v>2555</v>
      </c>
      <c r="CY516" s="181" t="s">
        <v>2552</v>
      </c>
      <c r="CZ516" s="180">
        <v>12.916867700000001</v>
      </c>
      <c r="DA516" s="181">
        <v>1.2237739999999999</v>
      </c>
      <c r="DB516" s="181">
        <v>3.343404</v>
      </c>
      <c r="DC516" s="183">
        <v>0.49085925000000002</v>
      </c>
      <c r="DD516" s="181">
        <v>2.720596</v>
      </c>
      <c r="DE516" s="181">
        <v>0.90657200000000004</v>
      </c>
      <c r="DF516" s="183">
        <v>0.413132</v>
      </c>
      <c r="DG516" s="181">
        <v>1.2961405274999998</v>
      </c>
      <c r="DH516" s="181">
        <v>0.23649133200000003</v>
      </c>
      <c r="DI516" s="181">
        <v>1.5530189999999999</v>
      </c>
      <c r="DJ516" s="181">
        <v>0.33694409999999997</v>
      </c>
      <c r="DK516" s="181">
        <v>1.005568</v>
      </c>
      <c r="DL516" s="183">
        <v>0.14576704999999998</v>
      </c>
      <c r="DM516" s="181">
        <v>0.88225699999999996</v>
      </c>
      <c r="DN516" s="183">
        <v>0.14127300000000001</v>
      </c>
      <c r="DO516" s="181">
        <v>0.60594899999999996</v>
      </c>
      <c r="DP516" s="181" t="s">
        <v>2554</v>
      </c>
      <c r="DQ516" s="181" t="s">
        <v>2552</v>
      </c>
      <c r="DR516" s="181" t="s">
        <v>2554</v>
      </c>
      <c r="DS516" s="180" t="s">
        <v>2551</v>
      </c>
      <c r="DT516" s="181" t="s">
        <v>2555</v>
      </c>
      <c r="DU516" s="181">
        <v>0.20838899999999999</v>
      </c>
      <c r="DV516" s="181" t="s">
        <v>2554</v>
      </c>
      <c r="DZ516" s="87" t="s">
        <v>1810</v>
      </c>
      <c r="EA516" s="16" t="s">
        <v>1204</v>
      </c>
      <c r="EB516" s="16"/>
      <c r="EC516" s="16"/>
      <c r="EE516" s="180"/>
      <c r="EF516" s="16"/>
      <c r="EH516" s="16"/>
      <c r="EI516" s="180"/>
      <c r="EJ516" s="180"/>
      <c r="EK516" s="180"/>
      <c r="EL516" s="180"/>
      <c r="EM516" s="180"/>
      <c r="EN516" s="180"/>
      <c r="EO516" s="180"/>
      <c r="EP516" s="180"/>
      <c r="EQ516" s="180"/>
      <c r="ER516" s="180"/>
      <c r="ES516" s="180"/>
      <c r="ET516" s="180"/>
      <c r="EU516" s="180"/>
      <c r="EV516" s="180"/>
      <c r="FA516" s="87" t="s">
        <v>1810</v>
      </c>
      <c r="FB516" s="16" t="s">
        <v>1204</v>
      </c>
    </row>
    <row r="517" spans="1:158" ht="12" customHeight="1" x14ac:dyDescent="0.2">
      <c r="A517" s="87" t="s">
        <v>1507</v>
      </c>
      <c r="B517" s="87" t="s">
        <v>1508</v>
      </c>
      <c r="C517" s="87" t="s">
        <v>1354</v>
      </c>
      <c r="D517" s="87" t="s">
        <v>1811</v>
      </c>
      <c r="F517" s="87" t="s">
        <v>1510</v>
      </c>
      <c r="G517" s="87" t="s">
        <v>1450</v>
      </c>
      <c r="H517" s="165" t="s">
        <v>1458</v>
      </c>
      <c r="I517" s="126">
        <v>6186167.8499999996</v>
      </c>
      <c r="J517" s="126">
        <v>418716.9</v>
      </c>
      <c r="K517" s="87" t="s">
        <v>1438</v>
      </c>
      <c r="L517" s="87" t="s">
        <v>2572</v>
      </c>
      <c r="M517" s="87" t="s">
        <v>2582</v>
      </c>
      <c r="N517" s="176">
        <v>28.5</v>
      </c>
      <c r="O517" s="176">
        <v>28.6</v>
      </c>
      <c r="Q517" s="176" t="s">
        <v>1543</v>
      </c>
      <c r="R517" s="16" t="s">
        <v>1539</v>
      </c>
      <c r="S517" s="16" t="s">
        <v>1532</v>
      </c>
      <c r="T517" s="16"/>
      <c r="V517" s="87" t="s">
        <v>1509</v>
      </c>
      <c r="X517" s="16" t="s">
        <v>1204</v>
      </c>
      <c r="Y517" s="20" t="s">
        <v>578</v>
      </c>
      <c r="AA517" s="87" t="s">
        <v>2546</v>
      </c>
      <c r="AG517" s="87">
        <v>1</v>
      </c>
      <c r="AP517" s="87" t="s">
        <v>1811</v>
      </c>
      <c r="AQ517" s="16" t="s">
        <v>1204</v>
      </c>
      <c r="AR517" s="180">
        <v>133.53460000000001</v>
      </c>
      <c r="AS517" s="180">
        <v>75.132909999999995</v>
      </c>
      <c r="AU517" s="180">
        <v>43.697339999999997</v>
      </c>
      <c r="AV517" s="16">
        <v>0.01</v>
      </c>
      <c r="AW517" s="16"/>
      <c r="AX517" s="16"/>
      <c r="AY517" s="16"/>
      <c r="AZ517" s="16"/>
      <c r="BA517" s="16"/>
      <c r="BB517" s="16"/>
      <c r="BC517" s="16"/>
      <c r="BG517" s="87" t="s">
        <v>1811</v>
      </c>
      <c r="BH517" s="16" t="s">
        <v>1204</v>
      </c>
      <c r="BI517" s="176">
        <v>49.361136665644487</v>
      </c>
      <c r="BJ517" s="176">
        <v>15.966472452213022</v>
      </c>
      <c r="BK517" s="176">
        <v>7.9014617193090055</v>
      </c>
      <c r="BL517" s="176">
        <v>0.13288357354594704</v>
      </c>
      <c r="BM517" s="176">
        <v>10.354696923234183</v>
      </c>
      <c r="BN517" s="176">
        <v>14.576305836655424</v>
      </c>
      <c r="BO517" s="176">
        <v>1.2675048553613411</v>
      </c>
      <c r="BP517" s="176">
        <v>4.0887253398752939E-2</v>
      </c>
      <c r="BQ517" s="176">
        <v>0.36798528058877644</v>
      </c>
      <c r="BR517" s="176">
        <v>3.0665440049064706E-2</v>
      </c>
      <c r="BS517" s="176">
        <v>2.4300000000000002</v>
      </c>
      <c r="BT517" s="176">
        <v>100</v>
      </c>
      <c r="BU517" s="16">
        <v>9</v>
      </c>
      <c r="BV517" s="16">
        <v>94</v>
      </c>
      <c r="BW517" s="16">
        <v>7</v>
      </c>
      <c r="BX517" s="16">
        <v>41</v>
      </c>
      <c r="BY517" s="16">
        <v>21</v>
      </c>
      <c r="BZ517" s="16">
        <v>174</v>
      </c>
      <c r="CA517" s="16"/>
      <c r="CB517" s="16"/>
      <c r="CD517" s="87" t="s">
        <v>1811</v>
      </c>
      <c r="CE517" s="16" t="s">
        <v>1204</v>
      </c>
      <c r="CF517" s="16"/>
      <c r="CG517" s="180">
        <v>342.49799999999999</v>
      </c>
      <c r="CH517" s="180">
        <v>37.397663000000001</v>
      </c>
      <c r="CI517" s="180">
        <v>133.53460000000001</v>
      </c>
      <c r="CJ517" s="180">
        <v>75.132909999999995</v>
      </c>
      <c r="CK517" s="180">
        <v>43.697339999999997</v>
      </c>
      <c r="CL517" s="180">
        <v>11.990100999999999</v>
      </c>
      <c r="CM517" s="180">
        <v>1.3976660000000001</v>
      </c>
      <c r="CN517" s="180" t="s">
        <v>2551</v>
      </c>
      <c r="CO517" s="180" t="s">
        <v>2553</v>
      </c>
      <c r="CP517" s="180">
        <v>92.465204999999997</v>
      </c>
      <c r="CQ517" s="182">
        <v>8.8697949999999999</v>
      </c>
      <c r="CR517" s="182">
        <v>21.608923000000001</v>
      </c>
      <c r="CS517" s="182" t="s">
        <v>2557</v>
      </c>
      <c r="CT517" s="180" t="s">
        <v>2553</v>
      </c>
      <c r="CU517" s="181">
        <v>2.8892624301719003</v>
      </c>
      <c r="CV517" s="181"/>
      <c r="CW517" s="181"/>
      <c r="CX517" s="181" t="s">
        <v>2555</v>
      </c>
      <c r="CY517" s="181" t="s">
        <v>2552</v>
      </c>
      <c r="CZ517" s="180">
        <v>9.0739593999999997</v>
      </c>
      <c r="DA517" s="181">
        <v>0.94218599999999997</v>
      </c>
      <c r="DB517" s="181">
        <v>2.6555650000000002</v>
      </c>
      <c r="DC517" s="183">
        <v>0.41580945000000002</v>
      </c>
      <c r="DD517" s="181">
        <v>2.3903449999999999</v>
      </c>
      <c r="DE517" s="181">
        <v>0.84988600000000003</v>
      </c>
      <c r="DF517" s="183">
        <v>0.37065199999999998</v>
      </c>
      <c r="DG517" s="181">
        <v>1.1887885799999998</v>
      </c>
      <c r="DH517" s="181">
        <v>0.21754933200000004</v>
      </c>
      <c r="DI517" s="181">
        <v>1.4309320000000001</v>
      </c>
      <c r="DJ517" s="181">
        <v>0.31403009999999998</v>
      </c>
      <c r="DK517" s="181">
        <v>0.95322399999999996</v>
      </c>
      <c r="DL517" s="183">
        <v>0.14079095</v>
      </c>
      <c r="DM517" s="181">
        <v>0.84853999999999996</v>
      </c>
      <c r="DN517" s="183">
        <v>0.13861100000000001</v>
      </c>
      <c r="DO517" s="181">
        <v>0.509718</v>
      </c>
      <c r="DP517" s="181" t="s">
        <v>2554</v>
      </c>
      <c r="DQ517" s="181" t="s">
        <v>2552</v>
      </c>
      <c r="DR517" s="181" t="s">
        <v>2554</v>
      </c>
      <c r="DS517" s="180" t="s">
        <v>2551</v>
      </c>
      <c r="DT517" s="181" t="s">
        <v>2555</v>
      </c>
      <c r="DU517" s="181">
        <v>0.122738</v>
      </c>
      <c r="DV517" s="181" t="s">
        <v>2554</v>
      </c>
      <c r="DZ517" s="87" t="s">
        <v>1811</v>
      </c>
      <c r="EA517" s="16" t="s">
        <v>1204</v>
      </c>
      <c r="EB517" s="16"/>
      <c r="EC517" s="16"/>
      <c r="EE517" s="180"/>
      <c r="EF517" s="16"/>
      <c r="EH517" s="16"/>
      <c r="EI517" s="180"/>
      <c r="EJ517" s="180"/>
      <c r="EK517" s="180"/>
      <c r="EL517" s="180"/>
      <c r="EM517" s="180"/>
      <c r="EN517" s="180"/>
      <c r="EO517" s="180"/>
      <c r="EP517" s="180"/>
      <c r="EQ517" s="180"/>
      <c r="ER517" s="180"/>
      <c r="ES517" s="180"/>
      <c r="ET517" s="180"/>
      <c r="EU517" s="180"/>
      <c r="EV517" s="180"/>
      <c r="FA517" s="87" t="s">
        <v>1811</v>
      </c>
      <c r="FB517" s="16" t="s">
        <v>1204</v>
      </c>
    </row>
    <row r="518" spans="1:158" ht="12" customHeight="1" x14ac:dyDescent="0.2">
      <c r="A518" s="87" t="s">
        <v>1507</v>
      </c>
      <c r="B518" s="87" t="s">
        <v>1508</v>
      </c>
      <c r="C518" s="87" t="s">
        <v>1354</v>
      </c>
      <c r="D518" s="87" t="s">
        <v>1812</v>
      </c>
      <c r="F518" s="87" t="s">
        <v>1510</v>
      </c>
      <c r="G518" s="87" t="s">
        <v>1450</v>
      </c>
      <c r="H518" s="165" t="s">
        <v>1458</v>
      </c>
      <c r="I518" s="126">
        <v>6186166.8499999996</v>
      </c>
      <c r="J518" s="126">
        <v>418716.53</v>
      </c>
      <c r="K518" s="87" t="s">
        <v>1438</v>
      </c>
      <c r="L518" s="87" t="s">
        <v>2572</v>
      </c>
      <c r="M518" s="87" t="s">
        <v>2582</v>
      </c>
      <c r="N518" s="176">
        <v>29.3</v>
      </c>
      <c r="O518" s="176">
        <v>29.4</v>
      </c>
      <c r="Q518" s="176" t="s">
        <v>1543</v>
      </c>
      <c r="R518" s="16" t="s">
        <v>1539</v>
      </c>
      <c r="S518" s="16" t="s">
        <v>1532</v>
      </c>
      <c r="T518" s="16"/>
      <c r="V518" s="87" t="s">
        <v>1509</v>
      </c>
      <c r="X518" s="16" t="s">
        <v>1204</v>
      </c>
      <c r="Y518" s="20" t="s">
        <v>578</v>
      </c>
      <c r="AA518" s="87" t="s">
        <v>2546</v>
      </c>
      <c r="AG518" s="87">
        <v>1</v>
      </c>
      <c r="AP518" s="87" t="s">
        <v>1812</v>
      </c>
      <c r="AQ518" s="16" t="s">
        <v>1204</v>
      </c>
      <c r="AR518" s="180">
        <v>135.38759999999999</v>
      </c>
      <c r="AS518" s="180">
        <v>79.197479999999999</v>
      </c>
      <c r="AU518" s="180">
        <v>40.530070000000002</v>
      </c>
      <c r="AV518" s="16">
        <v>0.01</v>
      </c>
      <c r="AW518" s="16"/>
      <c r="AX518" s="16"/>
      <c r="AY518" s="16"/>
      <c r="AZ518" s="16"/>
      <c r="BA518" s="16"/>
      <c r="BB518" s="16"/>
      <c r="BC518" s="16"/>
      <c r="BG518" s="87" t="s">
        <v>1812</v>
      </c>
      <c r="BH518" s="16" t="s">
        <v>1204</v>
      </c>
      <c r="BI518" s="176">
        <v>49.264555669050047</v>
      </c>
      <c r="BJ518" s="176">
        <v>16.261491317671091</v>
      </c>
      <c r="BK518" s="176">
        <v>7.6710929519918283</v>
      </c>
      <c r="BL518" s="176">
        <v>0.12257405515832481</v>
      </c>
      <c r="BM518" s="176">
        <v>9.9795709908069448</v>
      </c>
      <c r="BN518" s="176">
        <v>14.851889683350358</v>
      </c>
      <c r="BO518" s="176">
        <v>1.4096016343207354</v>
      </c>
      <c r="BP518" s="176">
        <v>6.1287027579162406E-2</v>
      </c>
      <c r="BQ518" s="176">
        <v>0.34729315628192031</v>
      </c>
      <c r="BR518" s="176">
        <v>3.0643513789581203E-2</v>
      </c>
      <c r="BS518" s="176">
        <v>2.29</v>
      </c>
      <c r="BT518" s="176">
        <v>100</v>
      </c>
      <c r="BU518" s="16">
        <v>8</v>
      </c>
      <c r="BV518" s="16">
        <v>95</v>
      </c>
      <c r="BW518" s="16">
        <v>6</v>
      </c>
      <c r="BX518" s="16">
        <v>40</v>
      </c>
      <c r="BY518" s="16">
        <v>25</v>
      </c>
      <c r="BZ518" s="16">
        <v>166</v>
      </c>
      <c r="CA518" s="16"/>
      <c r="CB518" s="16"/>
      <c r="CD518" s="87" t="s">
        <v>1812</v>
      </c>
      <c r="CE518" s="16" t="s">
        <v>1204</v>
      </c>
      <c r="CF518" s="16"/>
      <c r="CG518" s="180">
        <v>349.10070000000002</v>
      </c>
      <c r="CH518" s="180">
        <v>37.356602000000002</v>
      </c>
      <c r="CI518" s="180">
        <v>135.38759999999999</v>
      </c>
      <c r="CJ518" s="180">
        <v>79.197479999999999</v>
      </c>
      <c r="CK518" s="180">
        <v>40.530070000000002</v>
      </c>
      <c r="CL518" s="180">
        <v>13.297552</v>
      </c>
      <c r="CM518" s="180">
        <v>1.478486</v>
      </c>
      <c r="CN518" s="180" t="s">
        <v>2551</v>
      </c>
      <c r="CO518" s="180" t="s">
        <v>2553</v>
      </c>
      <c r="CP518" s="180">
        <v>97.362181000000007</v>
      </c>
      <c r="CQ518" s="182">
        <v>8.7187789999999996</v>
      </c>
      <c r="CR518" s="182">
        <v>27.095289999999999</v>
      </c>
      <c r="CS518" s="182" t="s">
        <v>2557</v>
      </c>
      <c r="CT518" s="180" t="s">
        <v>2553</v>
      </c>
      <c r="CU518" s="181">
        <v>1.6804402474370002</v>
      </c>
      <c r="CV518" s="181"/>
      <c r="CW518" s="181"/>
      <c r="CX518" s="181" t="s">
        <v>2555</v>
      </c>
      <c r="CY518" s="181" t="s">
        <v>2552</v>
      </c>
      <c r="CZ518" s="180">
        <v>8.7241891000000003</v>
      </c>
      <c r="DA518" s="181">
        <v>1.024373</v>
      </c>
      <c r="DB518" s="181">
        <v>2.7858170000000002</v>
      </c>
      <c r="DC518" s="183">
        <v>0.42412965000000002</v>
      </c>
      <c r="DD518" s="181">
        <v>2.5996489999999999</v>
      </c>
      <c r="DE518" s="181">
        <v>0.84082500000000004</v>
      </c>
      <c r="DF518" s="183">
        <v>0.37004999999999999</v>
      </c>
      <c r="DG518" s="181">
        <v>1.1609922450000001</v>
      </c>
      <c r="DH518" s="181">
        <v>0.23384684400000003</v>
      </c>
      <c r="DI518" s="181">
        <v>1.470931</v>
      </c>
      <c r="DJ518" s="181">
        <v>0.30372925000000001</v>
      </c>
      <c r="DK518" s="181">
        <v>0.94210099999999997</v>
      </c>
      <c r="DL518" s="183">
        <v>0.14626484999999997</v>
      </c>
      <c r="DM518" s="181">
        <v>0.88680400000000004</v>
      </c>
      <c r="DN518" s="183">
        <v>0.132774</v>
      </c>
      <c r="DO518" s="181">
        <v>0.59314100000000003</v>
      </c>
      <c r="DP518" s="181" t="s">
        <v>2554</v>
      </c>
      <c r="DQ518" s="181" t="s">
        <v>2552</v>
      </c>
      <c r="DR518" s="181" t="s">
        <v>2554</v>
      </c>
      <c r="DS518" s="180" t="s">
        <v>2551</v>
      </c>
      <c r="DT518" s="181" t="s">
        <v>2555</v>
      </c>
      <c r="DU518" s="181">
        <v>0.119558</v>
      </c>
      <c r="DV518" s="181" t="s">
        <v>2554</v>
      </c>
      <c r="DZ518" s="87" t="s">
        <v>1812</v>
      </c>
      <c r="EA518" s="16" t="s">
        <v>1204</v>
      </c>
      <c r="EB518" s="16"/>
      <c r="EC518" s="16"/>
      <c r="EE518" s="180"/>
      <c r="EF518" s="16"/>
      <c r="EH518" s="16"/>
      <c r="EI518" s="180"/>
      <c r="EJ518" s="180"/>
      <c r="EK518" s="180"/>
      <c r="EL518" s="180"/>
      <c r="EM518" s="180"/>
      <c r="EN518" s="180"/>
      <c r="EO518" s="180"/>
      <c r="EP518" s="180"/>
      <c r="EQ518" s="180"/>
      <c r="ER518" s="180"/>
      <c r="ES518" s="180"/>
      <c r="ET518" s="180"/>
      <c r="EU518" s="180"/>
      <c r="EV518" s="180"/>
      <c r="FA518" s="87" t="s">
        <v>1812</v>
      </c>
      <c r="FB518" s="16" t="s">
        <v>1204</v>
      </c>
    </row>
    <row r="519" spans="1:158" ht="12" customHeight="1" x14ac:dyDescent="0.2">
      <c r="A519" s="87" t="s">
        <v>1507</v>
      </c>
      <c r="B519" s="87" t="s">
        <v>1508</v>
      </c>
      <c r="C519" s="87" t="s">
        <v>1354</v>
      </c>
      <c r="D519" s="87" t="s">
        <v>1813</v>
      </c>
      <c r="F519" s="87" t="s">
        <v>1510</v>
      </c>
      <c r="G519" s="87" t="s">
        <v>1450</v>
      </c>
      <c r="H519" s="165" t="s">
        <v>1458</v>
      </c>
      <c r="I519" s="126">
        <v>6186166.04</v>
      </c>
      <c r="J519" s="126">
        <v>418716.35</v>
      </c>
      <c r="K519" s="87" t="s">
        <v>1438</v>
      </c>
      <c r="L519" s="87" t="s">
        <v>2572</v>
      </c>
      <c r="M519" s="87" t="s">
        <v>2582</v>
      </c>
      <c r="N519" s="176">
        <v>30.8</v>
      </c>
      <c r="O519" s="176">
        <v>30.9</v>
      </c>
      <c r="Q519" s="176" t="s">
        <v>1543</v>
      </c>
      <c r="R519" s="16" t="s">
        <v>1539</v>
      </c>
      <c r="S519" s="16" t="s">
        <v>1532</v>
      </c>
      <c r="T519" s="16"/>
      <c r="V519" s="87" t="s">
        <v>1509</v>
      </c>
      <c r="X519" s="16" t="s">
        <v>1204</v>
      </c>
      <c r="Y519" s="20" t="s">
        <v>578</v>
      </c>
      <c r="AA519" s="87" t="s">
        <v>2546</v>
      </c>
      <c r="AG519" s="87">
        <v>1</v>
      </c>
      <c r="AP519" s="87" t="s">
        <v>1813</v>
      </c>
      <c r="AQ519" s="16" t="s">
        <v>1204</v>
      </c>
      <c r="AR519" s="180">
        <v>123.5102</v>
      </c>
      <c r="AS519" s="180">
        <v>77.851219999999998</v>
      </c>
      <c r="AU519" s="180">
        <v>37.369689999999999</v>
      </c>
      <c r="AV519" s="16">
        <v>0.02</v>
      </c>
      <c r="AW519" s="16"/>
      <c r="AX519" s="16"/>
      <c r="AY519" s="16"/>
      <c r="AZ519" s="16"/>
      <c r="BA519" s="16"/>
      <c r="BB519" s="16"/>
      <c r="BC519" s="16"/>
      <c r="BG519" s="87" t="s">
        <v>1813</v>
      </c>
      <c r="BH519" s="16" t="s">
        <v>1204</v>
      </c>
      <c r="BI519" s="176">
        <v>49.72840012298861</v>
      </c>
      <c r="BJ519" s="176">
        <v>16.941682894332271</v>
      </c>
      <c r="BK519" s="176">
        <v>7.6355437122066192</v>
      </c>
      <c r="BL519" s="176">
        <v>0.12298862355232139</v>
      </c>
      <c r="BM519" s="176">
        <v>9.029414779132928</v>
      </c>
      <c r="BN519" s="176">
        <v>14.686891462539712</v>
      </c>
      <c r="BO519" s="176">
        <v>1.3118786512247613</v>
      </c>
      <c r="BP519" s="176">
        <v>7.1743363738854149E-2</v>
      </c>
      <c r="BQ519" s="176">
        <v>0.44070923439581827</v>
      </c>
      <c r="BR519" s="176">
        <v>3.0747155888080347E-2</v>
      </c>
      <c r="BS519" s="176">
        <v>2.2799999999999998</v>
      </c>
      <c r="BT519" s="176">
        <v>100</v>
      </c>
      <c r="BU519" s="16">
        <v>11</v>
      </c>
      <c r="BV519" s="16">
        <v>102</v>
      </c>
      <c r="BW519" s="16">
        <v>8</v>
      </c>
      <c r="BX519" s="16">
        <v>38</v>
      </c>
      <c r="BY519" s="16">
        <v>27</v>
      </c>
      <c r="BZ519" s="16">
        <v>180</v>
      </c>
      <c r="CA519" s="16"/>
      <c r="CB519" s="16"/>
      <c r="CD519" s="87" t="s">
        <v>1813</v>
      </c>
      <c r="CE519" s="16" t="s">
        <v>1204</v>
      </c>
      <c r="CF519" s="16"/>
      <c r="CG519" s="180">
        <v>289.85809999999998</v>
      </c>
      <c r="CH519" s="180">
        <v>80.723882000000003</v>
      </c>
      <c r="CI519" s="180">
        <v>123.5102</v>
      </c>
      <c r="CJ519" s="180">
        <v>77.851219999999998</v>
      </c>
      <c r="CK519" s="180">
        <v>37.369689999999999</v>
      </c>
      <c r="CL519" s="180">
        <v>13.606274000000001</v>
      </c>
      <c r="CM519" s="180">
        <v>1.343324</v>
      </c>
      <c r="CN519" s="180" t="s">
        <v>2551</v>
      </c>
      <c r="CO519" s="180" t="s">
        <v>2553</v>
      </c>
      <c r="CP519" s="180">
        <v>104.338615</v>
      </c>
      <c r="CQ519" s="182">
        <v>9.5800780000000003</v>
      </c>
      <c r="CR519" s="182">
        <v>27.358181999999999</v>
      </c>
      <c r="CS519" s="182" t="s">
        <v>2557</v>
      </c>
      <c r="CT519" s="180">
        <v>3.8773949999999999</v>
      </c>
      <c r="CU519" s="181">
        <v>1.8415872842845999</v>
      </c>
      <c r="CV519" s="181"/>
      <c r="CW519" s="181"/>
      <c r="CX519" s="181">
        <v>0.525231</v>
      </c>
      <c r="CY519" s="181" t="s">
        <v>2552</v>
      </c>
      <c r="CZ519" s="180">
        <v>11.336131400000001</v>
      </c>
      <c r="DA519" s="181">
        <v>1.221787</v>
      </c>
      <c r="DB519" s="181">
        <v>3.2594789999999998</v>
      </c>
      <c r="DC519" s="183">
        <v>0.49972125000000001</v>
      </c>
      <c r="DD519" s="181">
        <v>2.9336009999999999</v>
      </c>
      <c r="DE519" s="181">
        <v>0.98238400000000003</v>
      </c>
      <c r="DF519" s="183">
        <v>0.42269400000000001</v>
      </c>
      <c r="DG519" s="181">
        <v>1.303391355</v>
      </c>
      <c r="DH519" s="181">
        <v>0.25160080000000001</v>
      </c>
      <c r="DI519" s="181">
        <v>1.728588</v>
      </c>
      <c r="DJ519" s="181">
        <v>0.351101</v>
      </c>
      <c r="DK519" s="181">
        <v>1.0631930000000001</v>
      </c>
      <c r="DL519" s="183">
        <v>0.1562104</v>
      </c>
      <c r="DM519" s="181">
        <v>0.99663170000000001</v>
      </c>
      <c r="DN519" s="183">
        <v>0.14615700000000001</v>
      </c>
      <c r="DO519" s="181">
        <v>0.65798800000000002</v>
      </c>
      <c r="DP519" s="181" t="s">
        <v>2554</v>
      </c>
      <c r="DQ519" s="181">
        <v>0.81185300000000005</v>
      </c>
      <c r="DR519" s="181">
        <v>0.99512699999999998</v>
      </c>
      <c r="DS519" s="180" t="s">
        <v>2551</v>
      </c>
      <c r="DT519" s="181" t="s">
        <v>2555</v>
      </c>
      <c r="DU519" s="181">
        <v>0.16977</v>
      </c>
      <c r="DV519" s="181" t="s">
        <v>2554</v>
      </c>
      <c r="DZ519" s="87" t="s">
        <v>1813</v>
      </c>
      <c r="EA519" s="16" t="s">
        <v>1204</v>
      </c>
      <c r="EB519" s="16"/>
      <c r="EC519" s="16"/>
      <c r="EE519" s="180"/>
      <c r="EF519" s="16"/>
      <c r="EH519" s="16"/>
      <c r="EI519" s="180"/>
      <c r="EJ519" s="180"/>
      <c r="EK519" s="180"/>
      <c r="EL519" s="180"/>
      <c r="EM519" s="180"/>
      <c r="EN519" s="180"/>
      <c r="EO519" s="180"/>
      <c r="EP519" s="180"/>
      <c r="EQ519" s="180"/>
      <c r="ER519" s="180"/>
      <c r="ES519" s="180"/>
      <c r="ET519" s="180"/>
      <c r="EU519" s="180"/>
      <c r="EV519" s="180"/>
      <c r="FA519" s="87" t="s">
        <v>1813</v>
      </c>
      <c r="FB519" s="16" t="s">
        <v>1204</v>
      </c>
    </row>
    <row r="520" spans="1:158" ht="12" customHeight="1" x14ac:dyDescent="0.2">
      <c r="A520" s="87" t="s">
        <v>1507</v>
      </c>
      <c r="B520" s="87" t="s">
        <v>1508</v>
      </c>
      <c r="C520" s="87" t="s">
        <v>1354</v>
      </c>
      <c r="D520" s="87" t="s">
        <v>1814</v>
      </c>
      <c r="F520" s="87" t="s">
        <v>1510</v>
      </c>
      <c r="G520" s="87" t="s">
        <v>1450</v>
      </c>
      <c r="H520" s="165" t="s">
        <v>1458</v>
      </c>
      <c r="I520" s="126">
        <v>6186165.1200000001</v>
      </c>
      <c r="J520" s="126">
        <v>418715.98</v>
      </c>
      <c r="K520" s="87" t="s">
        <v>1438</v>
      </c>
      <c r="L520" s="87" t="s">
        <v>2572</v>
      </c>
      <c r="M520" s="87" t="s">
        <v>2582</v>
      </c>
      <c r="N520" s="176">
        <v>32.299999999999997</v>
      </c>
      <c r="O520" s="176">
        <v>32.4</v>
      </c>
      <c r="Q520" s="176" t="s">
        <v>1543</v>
      </c>
      <c r="R520" s="16" t="s">
        <v>1539</v>
      </c>
      <c r="S520" s="16" t="s">
        <v>1532</v>
      </c>
      <c r="T520" s="16"/>
      <c r="V520" s="87" t="s">
        <v>1509</v>
      </c>
      <c r="X520" s="16" t="s">
        <v>1204</v>
      </c>
      <c r="Y520" s="20" t="s">
        <v>578</v>
      </c>
      <c r="AA520" s="87" t="s">
        <v>2546</v>
      </c>
      <c r="AG520" s="87">
        <v>1</v>
      </c>
      <c r="AP520" s="87" t="s">
        <v>1814</v>
      </c>
      <c r="AQ520" s="16" t="s">
        <v>1204</v>
      </c>
      <c r="AR520" s="180">
        <v>110.5106</v>
      </c>
      <c r="AS520" s="180">
        <v>66.523120000000006</v>
      </c>
      <c r="AU520" s="180">
        <v>35.253410000000002</v>
      </c>
      <c r="AV520" s="16">
        <v>0.02</v>
      </c>
      <c r="AW520" s="16"/>
      <c r="AX520" s="16"/>
      <c r="AY520" s="16"/>
      <c r="AZ520" s="16"/>
      <c r="BA520" s="16"/>
      <c r="BB520" s="16"/>
      <c r="BC520" s="16"/>
      <c r="BG520" s="87" t="s">
        <v>1814</v>
      </c>
      <c r="BH520" s="16" t="s">
        <v>1204</v>
      </c>
      <c r="BI520" s="176">
        <v>49.10149070859709</v>
      </c>
      <c r="BJ520" s="176">
        <v>16.816418215233814</v>
      </c>
      <c r="BK520" s="176">
        <v>7.4943843169287296</v>
      </c>
      <c r="BL520" s="176">
        <v>0.12252399428221357</v>
      </c>
      <c r="BM520" s="176">
        <v>9.5670818868695076</v>
      </c>
      <c r="BN520" s="176">
        <v>15.090871962425972</v>
      </c>
      <c r="BO520" s="176">
        <v>1.337553604247498</v>
      </c>
      <c r="BP520" s="176">
        <v>5.105166428425565E-2</v>
      </c>
      <c r="BQ520" s="176">
        <v>0.37778231570349186</v>
      </c>
      <c r="BR520" s="176">
        <v>4.0841331427404523E-2</v>
      </c>
      <c r="BS520" s="176">
        <v>2.15</v>
      </c>
      <c r="BT520" s="176">
        <v>100</v>
      </c>
      <c r="BU520" s="16">
        <v>9</v>
      </c>
      <c r="BV520" s="16">
        <v>102</v>
      </c>
      <c r="BW520" s="16">
        <v>7</v>
      </c>
      <c r="BX520" s="16">
        <v>42</v>
      </c>
      <c r="BY520" s="16">
        <v>24</v>
      </c>
      <c r="BZ520" s="16">
        <v>175</v>
      </c>
      <c r="CA520" s="16"/>
      <c r="CB520" s="16"/>
      <c r="CD520" s="87" t="s">
        <v>1814</v>
      </c>
      <c r="CE520" s="16" t="s">
        <v>1204</v>
      </c>
      <c r="CF520" s="16"/>
      <c r="CG520" s="180">
        <v>352.20170000000002</v>
      </c>
      <c r="CH520" s="180">
        <v>30.497817999999999</v>
      </c>
      <c r="CI520" s="180">
        <v>110.5106</v>
      </c>
      <c r="CJ520" s="180">
        <v>66.523120000000006</v>
      </c>
      <c r="CK520" s="180">
        <v>35.253410000000002</v>
      </c>
      <c r="CL520" s="180">
        <v>12.585755000000001</v>
      </c>
      <c r="CM520" s="180">
        <v>1.449929</v>
      </c>
      <c r="CN520" s="180" t="s">
        <v>2551</v>
      </c>
      <c r="CO520" s="180" t="s">
        <v>2553</v>
      </c>
      <c r="CP520" s="180">
        <v>102.390807</v>
      </c>
      <c r="CQ520" s="182">
        <v>8.9027940000000001</v>
      </c>
      <c r="CR520" s="182">
        <v>24.353235000000002</v>
      </c>
      <c r="CS520" s="182" t="s">
        <v>2557</v>
      </c>
      <c r="CT520" s="180" t="s">
        <v>2553</v>
      </c>
      <c r="CU520" s="181">
        <v>1.7009674537454997</v>
      </c>
      <c r="CV520" s="181"/>
      <c r="CW520" s="181"/>
      <c r="CX520" s="181" t="s">
        <v>2555</v>
      </c>
      <c r="CY520" s="181" t="s">
        <v>2552</v>
      </c>
      <c r="CZ520" s="180">
        <v>8.8171259000000006</v>
      </c>
      <c r="DA520" s="181">
        <v>1.08935</v>
      </c>
      <c r="DB520" s="181">
        <v>3.0287120000000001</v>
      </c>
      <c r="DC520" s="183">
        <v>0.44637075000000004</v>
      </c>
      <c r="DD520" s="181">
        <v>2.6458889999999999</v>
      </c>
      <c r="DE520" s="181">
        <v>0.93633699999999997</v>
      </c>
      <c r="DF520" s="183">
        <v>0.38763300000000001</v>
      </c>
      <c r="DG520" s="181">
        <v>1.2119784600000001</v>
      </c>
      <c r="DH520" s="181">
        <v>0.23688016000000001</v>
      </c>
      <c r="DI520" s="181">
        <v>1.657071</v>
      </c>
      <c r="DJ520" s="181">
        <v>0.32793049999999996</v>
      </c>
      <c r="DK520" s="181">
        <v>0.99230300000000005</v>
      </c>
      <c r="DL520" s="183">
        <v>0.14236034999999997</v>
      </c>
      <c r="DM520" s="181">
        <v>0.95599299999999998</v>
      </c>
      <c r="DN520" s="183">
        <v>0.14422499999999999</v>
      </c>
      <c r="DO520" s="181">
        <v>0.60178299999999996</v>
      </c>
      <c r="DP520" s="181" t="s">
        <v>2554</v>
      </c>
      <c r="DQ520" s="181" t="s">
        <v>2552</v>
      </c>
      <c r="DR520" s="181">
        <v>0.43582399999999999</v>
      </c>
      <c r="DS520" s="180" t="s">
        <v>2551</v>
      </c>
      <c r="DT520" s="181" t="s">
        <v>2555</v>
      </c>
      <c r="DU520" s="181">
        <v>0.146981</v>
      </c>
      <c r="DV520" s="181">
        <v>0.11565300000000001</v>
      </c>
      <c r="DZ520" s="87" t="s">
        <v>1814</v>
      </c>
      <c r="EA520" s="16" t="s">
        <v>1204</v>
      </c>
      <c r="EB520" s="16"/>
      <c r="EC520" s="16"/>
      <c r="EE520" s="180"/>
      <c r="EF520" s="16"/>
      <c r="EH520" s="16"/>
      <c r="EI520" s="180"/>
      <c r="EJ520" s="180"/>
      <c r="EK520" s="180"/>
      <c r="EL520" s="180"/>
      <c r="EM520" s="180"/>
      <c r="EN520" s="180"/>
      <c r="EO520" s="180"/>
      <c r="EP520" s="180"/>
      <c r="EQ520" s="180"/>
      <c r="ER520" s="180"/>
      <c r="ES520" s="180"/>
      <c r="ET520" s="180"/>
      <c r="EU520" s="180"/>
      <c r="EV520" s="180"/>
      <c r="FA520" s="87" t="s">
        <v>1814</v>
      </c>
      <c r="FB520" s="16" t="s">
        <v>1204</v>
      </c>
    </row>
    <row r="521" spans="1:158" ht="12" customHeight="1" x14ac:dyDescent="0.2">
      <c r="A521" s="87" t="s">
        <v>1507</v>
      </c>
      <c r="B521" s="87" t="s">
        <v>1508</v>
      </c>
      <c r="C521" s="87" t="s">
        <v>1354</v>
      </c>
      <c r="D521" s="87" t="s">
        <v>1815</v>
      </c>
      <c r="F521" s="87" t="s">
        <v>1510</v>
      </c>
      <c r="G521" s="87" t="s">
        <v>1450</v>
      </c>
      <c r="H521" s="165" t="s">
        <v>1458</v>
      </c>
      <c r="I521" s="126">
        <v>6186164.2999999998</v>
      </c>
      <c r="J521" s="126">
        <v>418715.71</v>
      </c>
      <c r="K521" s="87" t="s">
        <v>1438</v>
      </c>
      <c r="L521" s="87" t="s">
        <v>2572</v>
      </c>
      <c r="M521" s="87" t="s">
        <v>2582</v>
      </c>
      <c r="N521" s="176">
        <v>33.5</v>
      </c>
      <c r="O521" s="176">
        <v>33.6</v>
      </c>
      <c r="Q521" s="176" t="s">
        <v>1543</v>
      </c>
      <c r="R521" s="16" t="s">
        <v>1539</v>
      </c>
      <c r="S521" s="16" t="s">
        <v>1532</v>
      </c>
      <c r="T521" s="16"/>
      <c r="V521" s="87" t="s">
        <v>1509</v>
      </c>
      <c r="X521" s="16" t="s">
        <v>1204</v>
      </c>
      <c r="Y521" s="20" t="s">
        <v>578</v>
      </c>
      <c r="AA521" s="87" t="s">
        <v>2546</v>
      </c>
      <c r="AG521" s="87">
        <v>1</v>
      </c>
      <c r="AP521" s="87" t="s">
        <v>1815</v>
      </c>
      <c r="AQ521" s="16" t="s">
        <v>1204</v>
      </c>
      <c r="AR521" s="180">
        <v>145.91210000000001</v>
      </c>
      <c r="AS521" s="180">
        <v>62.082599999999999</v>
      </c>
      <c r="AU521" s="180">
        <v>33.982950000000002</v>
      </c>
      <c r="AV521" s="16">
        <v>0.01</v>
      </c>
      <c r="AW521" s="16"/>
      <c r="AX521" s="16"/>
      <c r="AY521" s="16"/>
      <c r="AZ521" s="16"/>
      <c r="BA521" s="16"/>
      <c r="BB521" s="16"/>
      <c r="BC521" s="16"/>
      <c r="BG521" s="87" t="s">
        <v>1815</v>
      </c>
      <c r="BH521" s="16" t="s">
        <v>1204</v>
      </c>
      <c r="BI521" s="176">
        <v>49.745054048541718</v>
      </c>
      <c r="BJ521" s="176">
        <v>14.134203548847646</v>
      </c>
      <c r="BK521" s="176">
        <v>7.7401590862737111</v>
      </c>
      <c r="BL521" s="176">
        <v>0.13257189475831124</v>
      </c>
      <c r="BM521" s="176">
        <v>11.890679176014686</v>
      </c>
      <c r="BN521" s="176">
        <v>15.123393840505814</v>
      </c>
      <c r="BO521" s="176">
        <v>0.73424434019987772</v>
      </c>
      <c r="BP521" s="176">
        <v>5.0989190291658174E-2</v>
      </c>
      <c r="BQ521" s="176">
        <v>0.35692433204160723</v>
      </c>
      <c r="BR521" s="176">
        <v>9.1780542524984715E-2</v>
      </c>
      <c r="BS521" s="176">
        <v>2.35</v>
      </c>
      <c r="BT521" s="176">
        <v>100</v>
      </c>
      <c r="BU521" s="16">
        <v>8</v>
      </c>
      <c r="BV521" s="16">
        <v>74</v>
      </c>
      <c r="BW521" s="16">
        <v>7</v>
      </c>
      <c r="BX521" s="16">
        <v>46</v>
      </c>
      <c r="BY521" s="16">
        <v>20</v>
      </c>
      <c r="BZ521" s="16">
        <v>178</v>
      </c>
      <c r="CA521" s="16"/>
      <c r="CB521" s="16"/>
      <c r="CD521" s="87" t="s">
        <v>1815</v>
      </c>
      <c r="CE521" s="16" t="s">
        <v>1204</v>
      </c>
      <c r="CF521" s="16"/>
      <c r="CG521" s="180">
        <v>376.59089999999998</v>
      </c>
      <c r="CH521" s="180">
        <v>34.78436</v>
      </c>
      <c r="CI521" s="180">
        <v>145.91210000000001</v>
      </c>
      <c r="CJ521" s="180">
        <v>62.082599999999999</v>
      </c>
      <c r="CK521" s="180">
        <v>33.982950000000002</v>
      </c>
      <c r="CL521" s="180">
        <v>10.975135</v>
      </c>
      <c r="CM521" s="180">
        <v>1.324856</v>
      </c>
      <c r="CN521" s="180" t="s">
        <v>2551</v>
      </c>
      <c r="CO521" s="180" t="s">
        <v>2553</v>
      </c>
      <c r="CP521" s="180">
        <v>73.933974000000006</v>
      </c>
      <c r="CQ521" s="182">
        <v>8.9877160000000007</v>
      </c>
      <c r="CR521" s="182">
        <v>21.655318999999999</v>
      </c>
      <c r="CS521" s="182" t="s">
        <v>2557</v>
      </c>
      <c r="CT521" s="180" t="s">
        <v>2553</v>
      </c>
      <c r="CU521" s="181">
        <v>1.9065717698307001</v>
      </c>
      <c r="CV521" s="181"/>
      <c r="CW521" s="181"/>
      <c r="CX521" s="181" t="s">
        <v>2555</v>
      </c>
      <c r="CY521" s="181" t="s">
        <v>2552</v>
      </c>
      <c r="CZ521" s="180">
        <v>7.1278779000000005</v>
      </c>
      <c r="DA521" s="181">
        <v>0.97776200000000002</v>
      </c>
      <c r="DB521" s="181">
        <v>2.7584019999999998</v>
      </c>
      <c r="DC521" s="183">
        <v>0.42748649999999999</v>
      </c>
      <c r="DD521" s="181">
        <v>2.3395090000000001</v>
      </c>
      <c r="DE521" s="181">
        <v>0.83021199999999995</v>
      </c>
      <c r="DF521" s="183">
        <v>0.35159099999999999</v>
      </c>
      <c r="DG521" s="181">
        <v>1.2380142075</v>
      </c>
      <c r="DH521" s="181">
        <v>0.21381175200000005</v>
      </c>
      <c r="DI521" s="181">
        <v>1.4731449999999999</v>
      </c>
      <c r="DJ521" s="181">
        <v>0.3186756</v>
      </c>
      <c r="DK521" s="181">
        <v>0.97392299999999998</v>
      </c>
      <c r="DL521" s="183">
        <v>0.13542345</v>
      </c>
      <c r="DM521" s="181">
        <v>0.865734</v>
      </c>
      <c r="DN521" s="183">
        <v>0.13500200000000001</v>
      </c>
      <c r="DO521" s="181">
        <v>0.51272399999999996</v>
      </c>
      <c r="DP521" s="181" t="s">
        <v>2554</v>
      </c>
      <c r="DQ521" s="181" t="s">
        <v>2552</v>
      </c>
      <c r="DR521" s="181">
        <v>0.16650200000000001</v>
      </c>
      <c r="DS521" s="180" t="s">
        <v>2551</v>
      </c>
      <c r="DT521" s="181" t="s">
        <v>2555</v>
      </c>
      <c r="DU521" s="181">
        <v>0.15404399999999999</v>
      </c>
      <c r="DV521" s="181" t="s">
        <v>2554</v>
      </c>
      <c r="DZ521" s="87" t="s">
        <v>1815</v>
      </c>
      <c r="EA521" s="16" t="s">
        <v>1204</v>
      </c>
      <c r="EB521" s="16"/>
      <c r="EC521" s="16"/>
      <c r="EE521" s="180"/>
      <c r="EF521" s="16"/>
      <c r="EH521" s="16"/>
      <c r="EI521" s="180"/>
      <c r="EJ521" s="180"/>
      <c r="EK521" s="180"/>
      <c r="EL521" s="180"/>
      <c r="EM521" s="180"/>
      <c r="EN521" s="180"/>
      <c r="EO521" s="180"/>
      <c r="EP521" s="180"/>
      <c r="EQ521" s="180"/>
      <c r="ER521" s="180"/>
      <c r="ES521" s="180"/>
      <c r="ET521" s="180"/>
      <c r="EU521" s="180"/>
      <c r="EV521" s="180"/>
      <c r="FA521" s="87" t="s">
        <v>1815</v>
      </c>
      <c r="FB521" s="16" t="s">
        <v>1204</v>
      </c>
    </row>
    <row r="522" spans="1:158" ht="12" customHeight="1" x14ac:dyDescent="0.2">
      <c r="A522" s="87" t="s">
        <v>1507</v>
      </c>
      <c r="B522" s="87" t="s">
        <v>1508</v>
      </c>
      <c r="C522" s="87" t="s">
        <v>1354</v>
      </c>
      <c r="D522" s="87" t="s">
        <v>1816</v>
      </c>
      <c r="F522" s="87" t="s">
        <v>1510</v>
      </c>
      <c r="G522" s="87" t="s">
        <v>1450</v>
      </c>
      <c r="H522" s="165" t="s">
        <v>1458</v>
      </c>
      <c r="I522" s="126">
        <v>6186163.4800000004</v>
      </c>
      <c r="J522" s="126">
        <v>418715.43</v>
      </c>
      <c r="K522" s="87" t="s">
        <v>1438</v>
      </c>
      <c r="L522" s="87" t="s">
        <v>2572</v>
      </c>
      <c r="M522" s="87" t="s">
        <v>2582</v>
      </c>
      <c r="N522" s="176">
        <v>35</v>
      </c>
      <c r="O522" s="176">
        <v>35.1</v>
      </c>
      <c r="Q522" s="176" t="s">
        <v>1543</v>
      </c>
      <c r="R522" s="16" t="s">
        <v>1539</v>
      </c>
      <c r="S522" s="16" t="s">
        <v>1532</v>
      </c>
      <c r="T522" s="16"/>
      <c r="V522" s="87" t="s">
        <v>1509</v>
      </c>
      <c r="X522" s="16" t="s">
        <v>1204</v>
      </c>
      <c r="Y522" s="20" t="s">
        <v>578</v>
      </c>
      <c r="AA522" s="87" t="s">
        <v>2546</v>
      </c>
      <c r="AG522" s="87">
        <v>1</v>
      </c>
      <c r="AP522" s="87" t="s">
        <v>1816</v>
      </c>
      <c r="AQ522" s="16" t="s">
        <v>1204</v>
      </c>
      <c r="AR522" s="180">
        <v>152.30529999999999</v>
      </c>
      <c r="AS522" s="180">
        <v>26.40258</v>
      </c>
      <c r="AU522" s="180">
        <v>41.610379999999999</v>
      </c>
      <c r="AV522" s="16" t="s">
        <v>2548</v>
      </c>
      <c r="AW522" s="16"/>
      <c r="AX522" s="16"/>
      <c r="AY522" s="16"/>
      <c r="AZ522" s="16"/>
      <c r="BA522" s="16"/>
      <c r="BB522" s="16"/>
      <c r="BC522" s="16"/>
      <c r="BG522" s="87" t="s">
        <v>1816</v>
      </c>
      <c r="BH522" s="16" t="s">
        <v>1204</v>
      </c>
      <c r="BI522" s="176">
        <v>49.897098168347391</v>
      </c>
      <c r="BJ522" s="176">
        <v>13.89174727310146</v>
      </c>
      <c r="BK522" s="176">
        <v>8.0777937847293675</v>
      </c>
      <c r="BL522" s="176">
        <v>0.14406256431364478</v>
      </c>
      <c r="BM522" s="176">
        <v>12.214447417164024</v>
      </c>
      <c r="BN522" s="176">
        <v>14.056390203745625</v>
      </c>
      <c r="BO522" s="176">
        <v>1.2039514303354599</v>
      </c>
      <c r="BP522" s="176">
        <v>0.10290183165260341</v>
      </c>
      <c r="BQ522" s="176">
        <v>0.38073677711463261</v>
      </c>
      <c r="BR522" s="176">
        <v>3.0870549495781021E-2</v>
      </c>
      <c r="BS522" s="176">
        <v>2.61</v>
      </c>
      <c r="BT522" s="176">
        <v>100</v>
      </c>
      <c r="BU522" s="16">
        <v>13</v>
      </c>
      <c r="BV522" s="16">
        <v>67</v>
      </c>
      <c r="BW522" s="16">
        <v>7</v>
      </c>
      <c r="BX522" s="16">
        <v>46</v>
      </c>
      <c r="BY522" s="16">
        <v>22</v>
      </c>
      <c r="BZ522" s="16">
        <v>178</v>
      </c>
      <c r="CA522" s="16"/>
      <c r="CB522" s="16"/>
      <c r="CD522" s="87" t="s">
        <v>1816</v>
      </c>
      <c r="CE522" s="16" t="s">
        <v>1204</v>
      </c>
      <c r="CF522" s="16"/>
      <c r="CG522" s="180">
        <v>405.87119999999999</v>
      </c>
      <c r="CH522" s="180">
        <v>43.671035000000003</v>
      </c>
      <c r="CI522" s="180">
        <v>152.30529999999999</v>
      </c>
      <c r="CJ522" s="180">
        <v>26.40258</v>
      </c>
      <c r="CK522" s="180">
        <v>41.610379999999999</v>
      </c>
      <c r="CL522" s="180">
        <v>10.940424</v>
      </c>
      <c r="CM522" s="180">
        <v>1.3597619999999999</v>
      </c>
      <c r="CN522" s="180" t="s">
        <v>2551</v>
      </c>
      <c r="CO522" s="180" t="s">
        <v>2553</v>
      </c>
      <c r="CP522" s="180">
        <v>67.166517999999996</v>
      </c>
      <c r="CQ522" s="182">
        <v>8.6514520000000008</v>
      </c>
      <c r="CR522" s="182">
        <v>22.322316000000001</v>
      </c>
      <c r="CS522" s="182" t="s">
        <v>2557</v>
      </c>
      <c r="CT522" s="180" t="s">
        <v>2553</v>
      </c>
      <c r="CU522" s="181">
        <v>1.9679250572347999</v>
      </c>
      <c r="CV522" s="181"/>
      <c r="CW522" s="181"/>
      <c r="CX522" s="181" t="s">
        <v>2555</v>
      </c>
      <c r="CY522" s="181" t="s">
        <v>2552</v>
      </c>
      <c r="CZ522" s="180">
        <v>12.6305806</v>
      </c>
      <c r="DA522" s="181">
        <v>1.1304829999999999</v>
      </c>
      <c r="DB522" s="181">
        <v>2.913904</v>
      </c>
      <c r="DC522" s="183">
        <v>0.42778470000000002</v>
      </c>
      <c r="DD522" s="181">
        <v>2.4556360000000002</v>
      </c>
      <c r="DE522" s="181">
        <v>0.84791399999999995</v>
      </c>
      <c r="DF522" s="183">
        <v>0.36246600000000001</v>
      </c>
      <c r="DG522" s="181">
        <v>1.1919327</v>
      </c>
      <c r="DH522" s="181">
        <v>0.23199976800000008</v>
      </c>
      <c r="DI522" s="181">
        <v>1.545774</v>
      </c>
      <c r="DJ522" s="181">
        <v>0.32487624999999998</v>
      </c>
      <c r="DK522" s="181">
        <v>0.93491999999999997</v>
      </c>
      <c r="DL522" s="183">
        <v>0.14254275</v>
      </c>
      <c r="DM522" s="181">
        <v>0.91946099999999997</v>
      </c>
      <c r="DN522" s="183">
        <v>0.13106999999999999</v>
      </c>
      <c r="DO522" s="181">
        <v>0.562446</v>
      </c>
      <c r="DP522" s="181" t="s">
        <v>2554</v>
      </c>
      <c r="DQ522" s="181" t="s">
        <v>2552</v>
      </c>
      <c r="DR522" s="181">
        <v>1.0232520000000001</v>
      </c>
      <c r="DS522" s="180" t="s">
        <v>2551</v>
      </c>
      <c r="DT522" s="181" t="s">
        <v>2555</v>
      </c>
      <c r="DU522" s="181">
        <v>0.15224799999999999</v>
      </c>
      <c r="DV522" s="181">
        <v>0.112583</v>
      </c>
      <c r="DZ522" s="87" t="s">
        <v>1816</v>
      </c>
      <c r="EA522" s="16" t="s">
        <v>1204</v>
      </c>
      <c r="EB522" s="16"/>
      <c r="EC522" s="16"/>
      <c r="EE522" s="180"/>
      <c r="EF522" s="16"/>
      <c r="EH522" s="16"/>
      <c r="EI522" s="180"/>
      <c r="EJ522" s="180"/>
      <c r="EK522" s="180"/>
      <c r="EL522" s="180"/>
      <c r="EM522" s="180"/>
      <c r="EN522" s="180"/>
      <c r="EO522" s="180"/>
      <c r="EP522" s="180"/>
      <c r="EQ522" s="180"/>
      <c r="ER522" s="180"/>
      <c r="ES522" s="180"/>
      <c r="ET522" s="180"/>
      <c r="EU522" s="180"/>
      <c r="EV522" s="180"/>
      <c r="FA522" s="87" t="s">
        <v>1816</v>
      </c>
      <c r="FB522" s="16" t="s">
        <v>1204</v>
      </c>
    </row>
    <row r="523" spans="1:158" ht="12" customHeight="1" x14ac:dyDescent="0.2">
      <c r="A523" s="87" t="s">
        <v>1507</v>
      </c>
      <c r="B523" s="87" t="s">
        <v>1508</v>
      </c>
      <c r="C523" s="87" t="s">
        <v>1354</v>
      </c>
      <c r="D523" s="87" t="s">
        <v>1817</v>
      </c>
      <c r="F523" s="87" t="s">
        <v>1510</v>
      </c>
      <c r="G523" s="87" t="s">
        <v>1450</v>
      </c>
      <c r="H523" s="165" t="s">
        <v>1458</v>
      </c>
      <c r="I523" s="126">
        <v>6186162.75</v>
      </c>
      <c r="J523" s="126">
        <v>418715.25</v>
      </c>
      <c r="K523" s="87" t="s">
        <v>1438</v>
      </c>
      <c r="L523" s="87" t="s">
        <v>2572</v>
      </c>
      <c r="M523" s="87" t="s">
        <v>2582</v>
      </c>
      <c r="N523" s="176">
        <v>36.33</v>
      </c>
      <c r="O523" s="176">
        <v>36.4</v>
      </c>
      <c r="Q523" s="176" t="s">
        <v>1543</v>
      </c>
      <c r="R523" s="16" t="s">
        <v>1539</v>
      </c>
      <c r="S523" s="16" t="s">
        <v>1532</v>
      </c>
      <c r="T523" s="16"/>
      <c r="V523" s="87" t="s">
        <v>1509</v>
      </c>
      <c r="X523" s="16" t="s">
        <v>1204</v>
      </c>
      <c r="Y523" s="20" t="s">
        <v>578</v>
      </c>
      <c r="AA523" s="87" t="s">
        <v>2546</v>
      </c>
      <c r="AG523" s="87">
        <v>1</v>
      </c>
      <c r="AP523" s="87" t="s">
        <v>1817</v>
      </c>
      <c r="AQ523" s="16" t="s">
        <v>1204</v>
      </c>
      <c r="AR523" s="180">
        <v>146.82409999999999</v>
      </c>
      <c r="AS523" s="180">
        <v>23.552589999999999</v>
      </c>
      <c r="AU523" s="180">
        <v>40.85857</v>
      </c>
      <c r="AV523" s="16" t="s">
        <v>2548</v>
      </c>
      <c r="AW523" s="16"/>
      <c r="AX523" s="16"/>
      <c r="AY523" s="16"/>
      <c r="AZ523" s="16"/>
      <c r="BA523" s="16"/>
      <c r="BB523" s="16"/>
      <c r="BC523" s="16"/>
      <c r="BG523" s="87" t="s">
        <v>1817</v>
      </c>
      <c r="BH523" s="16" t="s">
        <v>1204</v>
      </c>
      <c r="BI523" s="176">
        <v>49.268392509976465</v>
      </c>
      <c r="BJ523" s="176">
        <v>15.246086155735188</v>
      </c>
      <c r="BK523" s="176">
        <v>7.223984446945666</v>
      </c>
      <c r="BL523" s="176">
        <v>0.13301954364064258</v>
      </c>
      <c r="BM523" s="176">
        <v>11.061086667348818</v>
      </c>
      <c r="BN523" s="176">
        <v>15.952112964289368</v>
      </c>
      <c r="BO523" s="176">
        <v>0.77765271666837199</v>
      </c>
      <c r="BP523" s="176">
        <v>2.0464545175483476E-2</v>
      </c>
      <c r="BQ523" s="176">
        <v>0.29673590504451036</v>
      </c>
      <c r="BR523" s="176">
        <v>2.0464545175483476E-2</v>
      </c>
      <c r="BS523" s="176">
        <v>2.2599999999999998</v>
      </c>
      <c r="BT523" s="176">
        <v>100</v>
      </c>
      <c r="BU523" s="16">
        <v>5</v>
      </c>
      <c r="BV523" s="16">
        <v>87</v>
      </c>
      <c r="BW523" s="16">
        <v>6</v>
      </c>
      <c r="BX523" s="16">
        <v>42</v>
      </c>
      <c r="BY523" s="16">
        <v>22</v>
      </c>
      <c r="BZ523" s="16">
        <v>158</v>
      </c>
      <c r="CA523" s="16"/>
      <c r="CB523" s="16"/>
      <c r="CD523" s="87" t="s">
        <v>1817</v>
      </c>
      <c r="CE523" s="16" t="s">
        <v>1204</v>
      </c>
      <c r="CF523" s="16"/>
      <c r="CG523" s="180">
        <v>400.7251</v>
      </c>
      <c r="CH523" s="180">
        <v>35.147457000000003</v>
      </c>
      <c r="CI523" s="180">
        <v>146.82409999999999</v>
      </c>
      <c r="CJ523" s="180">
        <v>23.552589999999999</v>
      </c>
      <c r="CK523" s="180">
        <v>40.85857</v>
      </c>
      <c r="CL523" s="180">
        <v>12.253045</v>
      </c>
      <c r="CM523" s="180">
        <v>1.606352</v>
      </c>
      <c r="CN523" s="180" t="s">
        <v>2551</v>
      </c>
      <c r="CO523" s="180" t="s">
        <v>2553</v>
      </c>
      <c r="CP523" s="180">
        <v>88.080565000000007</v>
      </c>
      <c r="CQ523" s="182">
        <v>7.6339949999999996</v>
      </c>
      <c r="CR523" s="182">
        <v>21.516831</v>
      </c>
      <c r="CS523" s="182" t="s">
        <v>2557</v>
      </c>
      <c r="CT523" s="180" t="s">
        <v>2553</v>
      </c>
      <c r="CU523" s="181">
        <v>1.9504115465642999</v>
      </c>
      <c r="CV523" s="181"/>
      <c r="CW523" s="181"/>
      <c r="CX523" s="181" t="s">
        <v>2555</v>
      </c>
      <c r="CY523" s="181" t="s">
        <v>2552</v>
      </c>
      <c r="CZ523" s="180">
        <v>4.4912615000000002</v>
      </c>
      <c r="DA523" s="181">
        <v>0.99561699999999997</v>
      </c>
      <c r="DB523" s="181">
        <v>2.5819839999999998</v>
      </c>
      <c r="DC523" s="183">
        <v>0.38177160000000004</v>
      </c>
      <c r="DD523" s="181">
        <v>2.26762</v>
      </c>
      <c r="DE523" s="181">
        <v>0.74878699999999998</v>
      </c>
      <c r="DF523" s="183">
        <v>0.343835</v>
      </c>
      <c r="DG523" s="181">
        <v>1.0104475499999999</v>
      </c>
      <c r="DH523" s="181">
        <v>0.18950008000000002</v>
      </c>
      <c r="DI523" s="181">
        <v>1.2860046000000001</v>
      </c>
      <c r="DJ523" s="181">
        <v>0.27275500000000003</v>
      </c>
      <c r="DK523" s="181">
        <v>0.82273700000000005</v>
      </c>
      <c r="DL523" s="183">
        <v>0.12672335000000001</v>
      </c>
      <c r="DM523" s="181">
        <v>0.78465499999999999</v>
      </c>
      <c r="DN523" s="183">
        <v>0.116757</v>
      </c>
      <c r="DO523" s="181">
        <v>0.44247900000000001</v>
      </c>
      <c r="DP523" s="181" t="s">
        <v>2554</v>
      </c>
      <c r="DQ523" s="181" t="s">
        <v>2552</v>
      </c>
      <c r="DR523" s="181">
        <v>0.47365699999999999</v>
      </c>
      <c r="DS523" s="180" t="s">
        <v>2551</v>
      </c>
      <c r="DT523" s="181" t="s">
        <v>2555</v>
      </c>
      <c r="DU523" s="181">
        <v>0.15276999999999999</v>
      </c>
      <c r="DV523" s="181">
        <v>0.121297</v>
      </c>
      <c r="DZ523" s="87" t="s">
        <v>1817</v>
      </c>
      <c r="EA523" s="16" t="s">
        <v>1204</v>
      </c>
      <c r="EB523" s="16"/>
      <c r="EC523" s="16"/>
      <c r="EE523" s="180"/>
      <c r="EF523" s="16"/>
      <c r="EH523" s="16"/>
      <c r="EI523" s="180"/>
      <c r="EJ523" s="180"/>
      <c r="EK523" s="180"/>
      <c r="EL523" s="180"/>
      <c r="EM523" s="180"/>
      <c r="EN523" s="180"/>
      <c r="EO523" s="180"/>
      <c r="EP523" s="180"/>
      <c r="EQ523" s="180"/>
      <c r="ER523" s="180"/>
      <c r="ES523" s="180"/>
      <c r="ET523" s="180"/>
      <c r="EU523" s="180"/>
      <c r="EV523" s="180"/>
      <c r="FA523" s="87" t="s">
        <v>1817</v>
      </c>
      <c r="FB523" s="16" t="s">
        <v>1204</v>
      </c>
    </row>
    <row r="524" spans="1:158" ht="12" customHeight="1" x14ac:dyDescent="0.2">
      <c r="A524" s="87" t="s">
        <v>1507</v>
      </c>
      <c r="B524" s="87" t="s">
        <v>1508</v>
      </c>
      <c r="C524" s="87" t="s">
        <v>1354</v>
      </c>
      <c r="D524" s="87" t="s">
        <v>1818</v>
      </c>
      <c r="F524" s="87" t="s">
        <v>1510</v>
      </c>
      <c r="G524" s="87" t="s">
        <v>1450</v>
      </c>
      <c r="H524" s="165" t="s">
        <v>1458</v>
      </c>
      <c r="I524" s="126">
        <v>6186161.5599999996</v>
      </c>
      <c r="J524" s="126">
        <v>418714.98</v>
      </c>
      <c r="K524" s="87" t="s">
        <v>1438</v>
      </c>
      <c r="L524" s="87" t="s">
        <v>2572</v>
      </c>
      <c r="M524" s="87" t="s">
        <v>2582</v>
      </c>
      <c r="N524" s="176">
        <v>38.25</v>
      </c>
      <c r="O524" s="176">
        <v>38.35</v>
      </c>
      <c r="Q524" s="176" t="s">
        <v>1543</v>
      </c>
      <c r="R524" s="16" t="s">
        <v>1539</v>
      </c>
      <c r="S524" s="16" t="s">
        <v>1532</v>
      </c>
      <c r="T524" s="16"/>
      <c r="V524" s="87" t="s">
        <v>1509</v>
      </c>
      <c r="X524" s="16" t="s">
        <v>1204</v>
      </c>
      <c r="Y524" s="20" t="s">
        <v>578</v>
      </c>
      <c r="AA524" s="87" t="s">
        <v>2546</v>
      </c>
      <c r="AG524" s="87">
        <v>1</v>
      </c>
      <c r="AP524" s="87" t="s">
        <v>1818</v>
      </c>
      <c r="AQ524" s="16" t="s">
        <v>1204</v>
      </c>
      <c r="AR524" s="180">
        <v>186.3057</v>
      </c>
      <c r="AS524" s="180">
        <v>46.282719999999998</v>
      </c>
      <c r="AU524" s="180">
        <v>37.72804</v>
      </c>
      <c r="AV524" s="16">
        <v>0.01</v>
      </c>
      <c r="AW524" s="16"/>
      <c r="AX524" s="16"/>
      <c r="AY524" s="16"/>
      <c r="AZ524" s="16"/>
      <c r="BA524" s="16"/>
      <c r="BB524" s="16"/>
      <c r="BC524" s="16"/>
      <c r="BG524" s="87" t="s">
        <v>1818</v>
      </c>
      <c r="BH524" s="16" t="s">
        <v>1204</v>
      </c>
      <c r="BI524" s="176">
        <v>50.204415372035974</v>
      </c>
      <c r="BJ524" s="176">
        <v>12.387571545380212</v>
      </c>
      <c r="BK524" s="176">
        <v>8.1152902698282912</v>
      </c>
      <c r="BL524" s="176">
        <v>0.14309076042518398</v>
      </c>
      <c r="BM524" s="176">
        <v>13.65494685200327</v>
      </c>
      <c r="BN524" s="176">
        <v>14.574816026165166</v>
      </c>
      <c r="BO524" s="176">
        <v>0.52125919869174164</v>
      </c>
      <c r="BP524" s="176">
        <v>6.1324611610793132E-2</v>
      </c>
      <c r="BQ524" s="176">
        <v>0.31684382665576449</v>
      </c>
      <c r="BR524" s="176">
        <v>2.0441537203597711E-2</v>
      </c>
      <c r="BS524" s="176">
        <v>2.5299999999999998</v>
      </c>
      <c r="BT524" s="176">
        <v>100</v>
      </c>
      <c r="BU524" s="16">
        <v>9</v>
      </c>
      <c r="BV524" s="16">
        <v>58</v>
      </c>
      <c r="BW524" s="16">
        <v>6</v>
      </c>
      <c r="BX524" s="16">
        <v>47</v>
      </c>
      <c r="BY524" s="16">
        <v>19</v>
      </c>
      <c r="BZ524" s="16">
        <v>167</v>
      </c>
      <c r="CA524" s="16"/>
      <c r="CB524" s="16"/>
      <c r="CD524" s="87" t="s">
        <v>1818</v>
      </c>
      <c r="CE524" s="16" t="s">
        <v>1204</v>
      </c>
      <c r="CF524" s="16"/>
      <c r="CG524" s="180">
        <v>415.33940000000001</v>
      </c>
      <c r="CH524" s="180">
        <v>45.167203999999998</v>
      </c>
      <c r="CI524" s="180">
        <v>186.3057</v>
      </c>
      <c r="CJ524" s="180">
        <v>46.282719999999998</v>
      </c>
      <c r="CK524" s="180">
        <v>37.72804</v>
      </c>
      <c r="CL524" s="180">
        <v>9.4304959999999998</v>
      </c>
      <c r="CM524" s="180">
        <v>1.4593879999999999</v>
      </c>
      <c r="CN524" s="180" t="s">
        <v>2551</v>
      </c>
      <c r="CO524" s="180" t="s">
        <v>2553</v>
      </c>
      <c r="CP524" s="180">
        <v>56.771968000000001</v>
      </c>
      <c r="CQ524" s="182">
        <v>7.8686280000000002</v>
      </c>
      <c r="CR524" s="182">
        <v>19.324691999999999</v>
      </c>
      <c r="CS524" s="182" t="s">
        <v>2557</v>
      </c>
      <c r="CT524" s="180" t="s">
        <v>2553</v>
      </c>
      <c r="CU524" s="181">
        <v>1.8601711723876</v>
      </c>
      <c r="CV524" s="181"/>
      <c r="CW524" s="181"/>
      <c r="CX524" s="181" t="s">
        <v>2555</v>
      </c>
      <c r="CY524" s="181" t="s">
        <v>2552</v>
      </c>
      <c r="CZ524" s="180">
        <v>7.7488268000000007</v>
      </c>
      <c r="DA524" s="181">
        <v>0.89142299999999997</v>
      </c>
      <c r="DB524" s="181">
        <v>2.5120260000000001</v>
      </c>
      <c r="DC524" s="183">
        <v>0.38362695000000002</v>
      </c>
      <c r="DD524" s="181">
        <v>2.1571940000000001</v>
      </c>
      <c r="DE524" s="181">
        <v>0.745058</v>
      </c>
      <c r="DF524" s="183">
        <v>0.31813999999999998</v>
      </c>
      <c r="DG524" s="181">
        <v>1.0582068524999999</v>
      </c>
      <c r="DH524" s="181">
        <v>0.19554889200000003</v>
      </c>
      <c r="DI524" s="181">
        <v>1.349918</v>
      </c>
      <c r="DJ524" s="181">
        <v>0.29327259999999999</v>
      </c>
      <c r="DK524" s="181">
        <v>0.85388500000000001</v>
      </c>
      <c r="DL524" s="183">
        <v>0.12142614999999998</v>
      </c>
      <c r="DM524" s="181">
        <v>0.77871999999999997</v>
      </c>
      <c r="DN524" s="183">
        <v>0.123375</v>
      </c>
      <c r="DO524" s="181">
        <v>0.429033</v>
      </c>
      <c r="DP524" s="181" t="s">
        <v>2554</v>
      </c>
      <c r="DQ524" s="181" t="s">
        <v>2552</v>
      </c>
      <c r="DR524" s="181">
        <v>0.18268400000000001</v>
      </c>
      <c r="DS524" s="180" t="s">
        <v>2551</v>
      </c>
      <c r="DT524" s="181" t="s">
        <v>2555</v>
      </c>
      <c r="DU524" s="181">
        <v>0.130632</v>
      </c>
      <c r="DV524" s="181" t="s">
        <v>2554</v>
      </c>
      <c r="DZ524" s="87" t="s">
        <v>1818</v>
      </c>
      <c r="EA524" s="16" t="s">
        <v>1204</v>
      </c>
      <c r="EB524" s="16"/>
      <c r="EC524" s="16"/>
      <c r="EE524" s="180"/>
      <c r="EF524" s="16"/>
      <c r="EH524" s="16"/>
      <c r="EI524" s="180"/>
      <c r="EJ524" s="180"/>
      <c r="EK524" s="180"/>
      <c r="EL524" s="180"/>
      <c r="EM524" s="180"/>
      <c r="EN524" s="180"/>
      <c r="EO524" s="180"/>
      <c r="EP524" s="180"/>
      <c r="EQ524" s="180"/>
      <c r="ER524" s="180"/>
      <c r="ES524" s="180"/>
      <c r="ET524" s="180"/>
      <c r="EU524" s="180"/>
      <c r="EV524" s="180"/>
      <c r="FA524" s="87" t="s">
        <v>1818</v>
      </c>
      <c r="FB524" s="16" t="s">
        <v>1204</v>
      </c>
    </row>
    <row r="525" spans="1:158" ht="12" customHeight="1" x14ac:dyDescent="0.2">
      <c r="A525" s="87" t="s">
        <v>1507</v>
      </c>
      <c r="B525" s="87" t="s">
        <v>1508</v>
      </c>
      <c r="C525" s="87" t="s">
        <v>1354</v>
      </c>
      <c r="D525" s="87" t="s">
        <v>1819</v>
      </c>
      <c r="F525" s="87" t="s">
        <v>1510</v>
      </c>
      <c r="G525" s="87" t="s">
        <v>1450</v>
      </c>
      <c r="H525" s="165" t="s">
        <v>1458</v>
      </c>
      <c r="I525" s="126">
        <v>6186160.5499999998</v>
      </c>
      <c r="J525" s="126">
        <v>418714.62</v>
      </c>
      <c r="K525" s="87" t="s">
        <v>1438</v>
      </c>
      <c r="L525" s="87" t="s">
        <v>2572</v>
      </c>
      <c r="M525" s="87" t="s">
        <v>2582</v>
      </c>
      <c r="N525" s="176">
        <v>39.5</v>
      </c>
      <c r="O525" s="176">
        <v>39.6</v>
      </c>
      <c r="Q525" s="176" t="s">
        <v>1543</v>
      </c>
      <c r="R525" s="16" t="s">
        <v>1539</v>
      </c>
      <c r="S525" s="16" t="s">
        <v>1532</v>
      </c>
      <c r="T525" s="16"/>
      <c r="V525" s="87" t="s">
        <v>1509</v>
      </c>
      <c r="X525" s="16" t="s">
        <v>1204</v>
      </c>
      <c r="Y525" s="20" t="s">
        <v>578</v>
      </c>
      <c r="AA525" s="87" t="s">
        <v>2546</v>
      </c>
      <c r="AG525" s="87">
        <v>1</v>
      </c>
      <c r="AP525" s="87" t="s">
        <v>1819</v>
      </c>
      <c r="AQ525" s="16" t="s">
        <v>1204</v>
      </c>
      <c r="AR525" s="180">
        <v>168.99340000000001</v>
      </c>
      <c r="AS525" s="180">
        <v>37.137369999999997</v>
      </c>
      <c r="AU525" s="180">
        <v>35.673999999999999</v>
      </c>
      <c r="AV525" s="16" t="s">
        <v>2548</v>
      </c>
      <c r="AW525" s="16"/>
      <c r="AX525" s="16"/>
      <c r="AY525" s="16"/>
      <c r="AZ525" s="16"/>
      <c r="BA525" s="16"/>
      <c r="BB525" s="16"/>
      <c r="BC525" s="16"/>
      <c r="BG525" s="87" t="s">
        <v>1819</v>
      </c>
      <c r="BH525" s="16" t="s">
        <v>1204</v>
      </c>
      <c r="BI525" s="176">
        <v>50.19981555487243</v>
      </c>
      <c r="BJ525" s="176">
        <v>12.890665027154423</v>
      </c>
      <c r="BK525" s="176">
        <v>7.6134849882160065</v>
      </c>
      <c r="BL525" s="176">
        <v>0.13321036991495031</v>
      </c>
      <c r="BM525" s="176">
        <v>13.085357106260888</v>
      </c>
      <c r="BN525" s="176">
        <v>15.042524848857466</v>
      </c>
      <c r="BO525" s="176">
        <v>0.62506404344707456</v>
      </c>
      <c r="BP525" s="176">
        <v>6.1481709191515528E-2</v>
      </c>
      <c r="BQ525" s="176">
        <v>0.3176554974894969</v>
      </c>
      <c r="BR525" s="176">
        <v>3.0740854595757764E-2</v>
      </c>
      <c r="BS525" s="176">
        <v>2.33</v>
      </c>
      <c r="BT525" s="176">
        <v>100</v>
      </c>
      <c r="BU525" s="16">
        <v>6</v>
      </c>
      <c r="BV525" s="16">
        <v>62</v>
      </c>
      <c r="BW525" s="16">
        <v>6</v>
      </c>
      <c r="BX525" s="16">
        <v>48</v>
      </c>
      <c r="BY525" s="16">
        <v>21</v>
      </c>
      <c r="BZ525" s="16">
        <v>167</v>
      </c>
      <c r="CA525" s="16"/>
      <c r="CB525" s="16"/>
      <c r="CD525" s="87" t="s">
        <v>1819</v>
      </c>
      <c r="CE525" s="16" t="s">
        <v>1204</v>
      </c>
      <c r="CF525" s="16"/>
      <c r="CG525" s="180">
        <v>401.57580000000002</v>
      </c>
      <c r="CH525" s="180">
        <v>39.120849999999997</v>
      </c>
      <c r="CI525" s="180">
        <v>168.99340000000001</v>
      </c>
      <c r="CJ525" s="180">
        <v>37.137369999999997</v>
      </c>
      <c r="CK525" s="180">
        <v>35.673999999999999</v>
      </c>
      <c r="CL525" s="180">
        <v>9.5732850000000003</v>
      </c>
      <c r="CM525" s="180">
        <v>1.4396960000000001</v>
      </c>
      <c r="CN525" s="180" t="s">
        <v>2551</v>
      </c>
      <c r="CO525" s="180" t="s">
        <v>2553</v>
      </c>
      <c r="CP525" s="180">
        <v>59.659573000000002</v>
      </c>
      <c r="CQ525" s="182">
        <v>7.7267010000000003</v>
      </c>
      <c r="CR525" s="182">
        <v>19.782163000000001</v>
      </c>
      <c r="CS525" s="182" t="s">
        <v>2557</v>
      </c>
      <c r="CT525" s="180" t="s">
        <v>2553</v>
      </c>
      <c r="CU525" s="181">
        <v>1.7940440427438999</v>
      </c>
      <c r="CV525" s="181"/>
      <c r="CW525" s="181"/>
      <c r="CX525" s="181" t="s">
        <v>2555</v>
      </c>
      <c r="CY525" s="181" t="s">
        <v>2552</v>
      </c>
      <c r="CZ525" s="180">
        <v>6.1656276000000005</v>
      </c>
      <c r="DA525" s="181">
        <v>0.94539799999999996</v>
      </c>
      <c r="DB525" s="181">
        <v>2.5901160000000001</v>
      </c>
      <c r="DC525" s="183">
        <v>0.368697</v>
      </c>
      <c r="DD525" s="181">
        <v>2.1707040000000002</v>
      </c>
      <c r="DE525" s="181">
        <v>0.740541</v>
      </c>
      <c r="DF525" s="183">
        <v>0.34108100000000002</v>
      </c>
      <c r="DG525" s="181">
        <v>1.0588512374999999</v>
      </c>
      <c r="DH525" s="181">
        <v>0.19753734000000006</v>
      </c>
      <c r="DI525" s="181">
        <v>1.3750960000000001</v>
      </c>
      <c r="DJ525" s="181">
        <v>0.28449934999999998</v>
      </c>
      <c r="DK525" s="181">
        <v>0.83297600000000005</v>
      </c>
      <c r="DL525" s="183">
        <v>0.12514159999999999</v>
      </c>
      <c r="DM525" s="181">
        <v>0.83965599999999996</v>
      </c>
      <c r="DN525" s="183">
        <v>0.12151099999999999</v>
      </c>
      <c r="DO525" s="181">
        <v>0.46671099999999999</v>
      </c>
      <c r="DP525" s="181" t="s">
        <v>2554</v>
      </c>
      <c r="DQ525" s="181" t="s">
        <v>2552</v>
      </c>
      <c r="DR525" s="181">
        <v>0.121812</v>
      </c>
      <c r="DS525" s="180" t="s">
        <v>2551</v>
      </c>
      <c r="DT525" s="181" t="s">
        <v>2555</v>
      </c>
      <c r="DU525" s="181">
        <v>0.186308</v>
      </c>
      <c r="DV525" s="181" t="s">
        <v>2554</v>
      </c>
      <c r="DZ525" s="87" t="s">
        <v>1819</v>
      </c>
      <c r="EA525" s="16" t="s">
        <v>1204</v>
      </c>
      <c r="EB525" s="16"/>
      <c r="EC525" s="16"/>
      <c r="EE525" s="180"/>
      <c r="EF525" s="16"/>
      <c r="EH525" s="16"/>
      <c r="EI525" s="180"/>
      <c r="EJ525" s="180"/>
      <c r="EK525" s="180"/>
      <c r="EL525" s="180"/>
      <c r="EM525" s="180"/>
      <c r="EN525" s="180"/>
      <c r="EO525" s="180"/>
      <c r="EP525" s="180"/>
      <c r="EQ525" s="180"/>
      <c r="ER525" s="180"/>
      <c r="ES525" s="180"/>
      <c r="ET525" s="180"/>
      <c r="EU525" s="180"/>
      <c r="EV525" s="180"/>
      <c r="FA525" s="87" t="s">
        <v>1819</v>
      </c>
      <c r="FB525" s="16" t="s">
        <v>1204</v>
      </c>
    </row>
    <row r="526" spans="1:158" ht="12" customHeight="1" x14ac:dyDescent="0.2">
      <c r="A526" s="87" t="s">
        <v>1507</v>
      </c>
      <c r="B526" s="87" t="s">
        <v>1508</v>
      </c>
      <c r="C526" s="87" t="s">
        <v>1354</v>
      </c>
      <c r="D526" s="87" t="s">
        <v>1820</v>
      </c>
      <c r="F526" s="87" t="s">
        <v>1510</v>
      </c>
      <c r="G526" s="87" t="s">
        <v>1450</v>
      </c>
      <c r="H526" s="165" t="s">
        <v>1458</v>
      </c>
      <c r="I526" s="126">
        <v>6186159.6399999997</v>
      </c>
      <c r="J526" s="126">
        <v>418714.34</v>
      </c>
      <c r="K526" s="87" t="s">
        <v>1438</v>
      </c>
      <c r="L526" s="87" t="s">
        <v>2572</v>
      </c>
      <c r="M526" s="87" t="s">
        <v>2582</v>
      </c>
      <c r="N526" s="176">
        <v>41.03</v>
      </c>
      <c r="O526" s="176">
        <v>41.13</v>
      </c>
      <c r="Q526" s="176" t="s">
        <v>1543</v>
      </c>
      <c r="R526" s="16" t="s">
        <v>1539</v>
      </c>
      <c r="S526" s="16" t="s">
        <v>1532</v>
      </c>
      <c r="T526" s="16"/>
      <c r="V526" s="87" t="s">
        <v>1509</v>
      </c>
      <c r="X526" s="16" t="s">
        <v>1204</v>
      </c>
      <c r="Y526" s="20" t="s">
        <v>578</v>
      </c>
      <c r="AA526" s="87" t="s">
        <v>2546</v>
      </c>
      <c r="AG526" s="87">
        <v>1</v>
      </c>
      <c r="AP526" s="87" t="s">
        <v>1820</v>
      </c>
      <c r="AQ526" s="16" t="s">
        <v>1204</v>
      </c>
      <c r="AR526" s="180">
        <v>178.3321</v>
      </c>
      <c r="AS526" s="180">
        <v>37.374040000000001</v>
      </c>
      <c r="AU526" s="180">
        <v>37.925849999999997</v>
      </c>
      <c r="AV526" s="16" t="s">
        <v>2548</v>
      </c>
      <c r="AW526" s="16"/>
      <c r="AX526" s="16"/>
      <c r="AY526" s="16"/>
      <c r="AZ526" s="16"/>
      <c r="BA526" s="16"/>
      <c r="BB526" s="16"/>
      <c r="BC526" s="16"/>
      <c r="BG526" s="87" t="s">
        <v>1820</v>
      </c>
      <c r="BH526" s="16" t="s">
        <v>1204</v>
      </c>
      <c r="BI526" s="176">
        <v>49.492151431209614</v>
      </c>
      <c r="BJ526" s="176">
        <v>13.255360623781678</v>
      </c>
      <c r="BK526" s="176">
        <v>7.6023391812865508</v>
      </c>
      <c r="BL526" s="176">
        <v>0.13337437160151844</v>
      </c>
      <c r="BM526" s="176">
        <v>13.039909715809994</v>
      </c>
      <c r="BN526" s="176">
        <v>15.389350569405973</v>
      </c>
      <c r="BO526" s="176">
        <v>0.70791012619267479</v>
      </c>
      <c r="BP526" s="176">
        <v>7.1816969323894558E-2</v>
      </c>
      <c r="BQ526" s="176">
        <v>0.28726787729557823</v>
      </c>
      <c r="BR526" s="176">
        <v>2.0519134092541299E-2</v>
      </c>
      <c r="BS526" s="176">
        <v>2.54</v>
      </c>
      <c r="BT526" s="176">
        <v>100</v>
      </c>
      <c r="BU526" s="16">
        <v>11</v>
      </c>
      <c r="BV526" s="16">
        <v>62</v>
      </c>
      <c r="BW526" s="16">
        <v>5</v>
      </c>
      <c r="BX526" s="16">
        <v>44</v>
      </c>
      <c r="BY526" s="16">
        <v>19</v>
      </c>
      <c r="BZ526" s="16">
        <v>153</v>
      </c>
      <c r="CA526" s="16"/>
      <c r="CB526" s="16"/>
      <c r="CD526" s="87" t="s">
        <v>1820</v>
      </c>
      <c r="CE526" s="16" t="s">
        <v>1204</v>
      </c>
      <c r="CF526" s="16"/>
      <c r="CG526" s="180">
        <v>415.18900000000002</v>
      </c>
      <c r="CH526" s="180">
        <v>41.309123999999997</v>
      </c>
      <c r="CI526" s="180">
        <v>178.3321</v>
      </c>
      <c r="CJ526" s="180">
        <v>37.374040000000001</v>
      </c>
      <c r="CK526" s="180">
        <v>37.925849999999997</v>
      </c>
      <c r="CL526" s="180">
        <v>10.453442000000001</v>
      </c>
      <c r="CM526" s="180">
        <v>1.6388720000000001</v>
      </c>
      <c r="CN526" s="180" t="s">
        <v>2551</v>
      </c>
      <c r="CO526" s="180" t="s">
        <v>2553</v>
      </c>
      <c r="CP526" s="180">
        <v>63.12303</v>
      </c>
      <c r="CQ526" s="182">
        <v>7.2989499999999996</v>
      </c>
      <c r="CR526" s="182">
        <v>18.956059</v>
      </c>
      <c r="CS526" s="182" t="s">
        <v>2557</v>
      </c>
      <c r="CT526" s="180" t="s">
        <v>2553</v>
      </c>
      <c r="CU526" s="181">
        <v>1.7252281581526998</v>
      </c>
      <c r="CV526" s="181"/>
      <c r="CW526" s="181"/>
      <c r="CX526" s="181" t="s">
        <v>2555</v>
      </c>
      <c r="CY526" s="181" t="s">
        <v>2552</v>
      </c>
      <c r="CZ526" s="180">
        <v>10.599623100000001</v>
      </c>
      <c r="DA526" s="181">
        <v>0.90227900000000005</v>
      </c>
      <c r="DB526" s="181">
        <v>2.4710209999999999</v>
      </c>
      <c r="DC526" s="183">
        <v>0.35999985000000007</v>
      </c>
      <c r="DD526" s="181">
        <v>2.0838380000000001</v>
      </c>
      <c r="DE526" s="181">
        <v>0.71550499999999995</v>
      </c>
      <c r="DF526" s="183">
        <v>0.30595499999999998</v>
      </c>
      <c r="DG526" s="181">
        <v>1.002744855</v>
      </c>
      <c r="DH526" s="181">
        <v>0.1813756</v>
      </c>
      <c r="DI526" s="181">
        <v>1.2365729999999999</v>
      </c>
      <c r="DJ526" s="181">
        <v>0.28010299999999999</v>
      </c>
      <c r="DK526" s="181">
        <v>0.75625799999999999</v>
      </c>
      <c r="DL526" s="183">
        <v>0.11252085000000001</v>
      </c>
      <c r="DM526" s="181">
        <v>0.70381700000000003</v>
      </c>
      <c r="DN526" s="183">
        <v>0.112404</v>
      </c>
      <c r="DO526" s="181">
        <v>0.40712500000000001</v>
      </c>
      <c r="DP526" s="181" t="s">
        <v>2554</v>
      </c>
      <c r="DQ526" s="181" t="s">
        <v>2552</v>
      </c>
      <c r="DR526" s="181" t="s">
        <v>2554</v>
      </c>
      <c r="DS526" s="180" t="s">
        <v>2551</v>
      </c>
      <c r="DT526" s="181" t="s">
        <v>2555</v>
      </c>
      <c r="DU526" s="181">
        <v>0.14027899999999999</v>
      </c>
      <c r="DV526" s="181" t="s">
        <v>2554</v>
      </c>
      <c r="DZ526" s="87" t="s">
        <v>1820</v>
      </c>
      <c r="EA526" s="16" t="s">
        <v>1204</v>
      </c>
      <c r="EB526" s="16"/>
      <c r="EC526" s="16"/>
      <c r="EE526" s="180"/>
      <c r="EF526" s="16"/>
      <c r="EH526" s="16"/>
      <c r="EI526" s="180"/>
      <c r="EJ526" s="180"/>
      <c r="EK526" s="180"/>
      <c r="EL526" s="180"/>
      <c r="EM526" s="180"/>
      <c r="EN526" s="180"/>
      <c r="EO526" s="180"/>
      <c r="EP526" s="180"/>
      <c r="EQ526" s="180"/>
      <c r="ER526" s="180"/>
      <c r="ES526" s="180"/>
      <c r="ET526" s="180"/>
      <c r="EU526" s="180"/>
      <c r="EV526" s="180"/>
      <c r="FA526" s="87" t="s">
        <v>1820</v>
      </c>
      <c r="FB526" s="16" t="s">
        <v>1204</v>
      </c>
    </row>
    <row r="527" spans="1:158" ht="12" customHeight="1" x14ac:dyDescent="0.2">
      <c r="A527" s="87" t="s">
        <v>1507</v>
      </c>
      <c r="B527" s="87" t="s">
        <v>1508</v>
      </c>
      <c r="C527" s="87" t="s">
        <v>1354</v>
      </c>
      <c r="D527" s="87" t="s">
        <v>1821</v>
      </c>
      <c r="F527" s="87" t="s">
        <v>1510</v>
      </c>
      <c r="G527" s="87" t="s">
        <v>1450</v>
      </c>
      <c r="H527" s="165" t="s">
        <v>1458</v>
      </c>
      <c r="I527" s="126">
        <v>6186158.7300000004</v>
      </c>
      <c r="J527" s="126">
        <v>418714.06</v>
      </c>
      <c r="K527" s="87" t="s">
        <v>1438</v>
      </c>
      <c r="L527" s="87" t="s">
        <v>2572</v>
      </c>
      <c r="M527" s="87" t="s">
        <v>2582</v>
      </c>
      <c r="N527" s="176">
        <v>42.5</v>
      </c>
      <c r="O527" s="176">
        <v>42.6</v>
      </c>
      <c r="Q527" s="176" t="s">
        <v>1543</v>
      </c>
      <c r="R527" s="16" t="s">
        <v>1539</v>
      </c>
      <c r="S527" s="16" t="s">
        <v>1532</v>
      </c>
      <c r="T527" s="16"/>
      <c r="V527" s="87" t="s">
        <v>1509</v>
      </c>
      <c r="X527" s="16" t="s">
        <v>1204</v>
      </c>
      <c r="Y527" s="20" t="s">
        <v>578</v>
      </c>
      <c r="AA527" s="87" t="s">
        <v>2546</v>
      </c>
      <c r="AG527" s="87">
        <v>1</v>
      </c>
      <c r="AP527" s="87" t="s">
        <v>1821</v>
      </c>
      <c r="AQ527" s="16" t="s">
        <v>1204</v>
      </c>
      <c r="AR527" s="180">
        <v>167.49350000000001</v>
      </c>
      <c r="AS527" s="180">
        <v>45.062669999999997</v>
      </c>
      <c r="AU527" s="180" t="s">
        <v>2559</v>
      </c>
      <c r="AV527" s="16">
        <v>0.01</v>
      </c>
      <c r="AW527" s="16"/>
      <c r="AX527" s="16"/>
      <c r="AY527" s="16"/>
      <c r="AZ527" s="16"/>
      <c r="BA527" s="16"/>
      <c r="BB527" s="16"/>
      <c r="BC527" s="16"/>
      <c r="BG527" s="87" t="s">
        <v>1821</v>
      </c>
      <c r="BH527" s="16" t="s">
        <v>1204</v>
      </c>
      <c r="BI527" s="176">
        <v>49.349451900420028</v>
      </c>
      <c r="BJ527" s="176">
        <v>14.834545640815488</v>
      </c>
      <c r="BK527" s="176">
        <v>6.8640508144657302</v>
      </c>
      <c r="BL527" s="176">
        <v>0.1229382235426698</v>
      </c>
      <c r="BM527" s="176">
        <v>11.433254789468291</v>
      </c>
      <c r="BN527" s="176">
        <v>16.309804323327526</v>
      </c>
      <c r="BO527" s="176">
        <v>0.74787419321790793</v>
      </c>
      <c r="BP527" s="176">
        <v>2.0489703923778298E-2</v>
      </c>
      <c r="BQ527" s="176">
        <v>0.26636615100911787</v>
      </c>
      <c r="BR527" s="176">
        <v>5.1224259809445748E-2</v>
      </c>
      <c r="BS527" s="176">
        <v>2.27</v>
      </c>
      <c r="BT527" s="176">
        <v>100</v>
      </c>
      <c r="BU527" s="16">
        <v>4</v>
      </c>
      <c r="BV527" s="16">
        <v>79</v>
      </c>
      <c r="BW527" s="16">
        <v>5</v>
      </c>
      <c r="BX527" s="16">
        <v>41</v>
      </c>
      <c r="BY527" s="16">
        <v>16</v>
      </c>
      <c r="BZ527" s="16">
        <v>142</v>
      </c>
      <c r="CA527" s="16"/>
      <c r="CB527" s="16"/>
      <c r="CD527" s="87" t="s">
        <v>1821</v>
      </c>
      <c r="CE527" s="16" t="s">
        <v>1204</v>
      </c>
      <c r="CF527" s="16"/>
      <c r="CG527" s="180">
        <v>426.07560000000001</v>
      </c>
      <c r="CH527" s="180">
        <v>45.061084999999999</v>
      </c>
      <c r="CI527" s="180">
        <v>167.49350000000001</v>
      </c>
      <c r="CJ527" s="180">
        <v>45.062669999999997</v>
      </c>
      <c r="CK527" s="180" t="s">
        <v>2559</v>
      </c>
      <c r="CL527" s="180">
        <v>10.929467000000001</v>
      </c>
      <c r="CM527" s="180">
        <v>1.3716539999999999</v>
      </c>
      <c r="CN527" s="180" t="s">
        <v>2551</v>
      </c>
      <c r="CO527" s="180" t="s">
        <v>2553</v>
      </c>
      <c r="CP527" s="180">
        <v>81.416439999999994</v>
      </c>
      <c r="CQ527" s="182">
        <v>7.0189159999999999</v>
      </c>
      <c r="CR527" s="182">
        <v>17.467604999999999</v>
      </c>
      <c r="CS527" s="182" t="s">
        <v>2557</v>
      </c>
      <c r="CT527" s="180" t="s">
        <v>2553</v>
      </c>
      <c r="CU527" s="181">
        <v>2.1307631471065003</v>
      </c>
      <c r="CV527" s="181"/>
      <c r="CW527" s="181"/>
      <c r="CX527" s="181">
        <v>0.59629100000000002</v>
      </c>
      <c r="CY527" s="181" t="s">
        <v>2552</v>
      </c>
      <c r="CZ527" s="180">
        <v>3.8753792000000002</v>
      </c>
      <c r="DA527" s="181">
        <v>0.82985200000000003</v>
      </c>
      <c r="DB527" s="181">
        <v>2.2682739999999999</v>
      </c>
      <c r="DC527" s="183">
        <v>0.32954250000000002</v>
      </c>
      <c r="DD527" s="181">
        <v>1.897383</v>
      </c>
      <c r="DE527" s="181">
        <v>0.63892800000000005</v>
      </c>
      <c r="DF527" s="183">
        <v>0.31040600000000002</v>
      </c>
      <c r="DG527" s="181">
        <v>0.95550425249999993</v>
      </c>
      <c r="DH527" s="181">
        <v>0.17197290000000001</v>
      </c>
      <c r="DI527" s="181">
        <v>1.1600809999999999</v>
      </c>
      <c r="DJ527" s="181">
        <v>0.25328600000000001</v>
      </c>
      <c r="DK527" s="181">
        <v>0.74654399999999999</v>
      </c>
      <c r="DL527" s="183">
        <v>0.10737089999999999</v>
      </c>
      <c r="DM527" s="181">
        <v>0.69618599999999997</v>
      </c>
      <c r="DN527" s="183">
        <v>0.10223</v>
      </c>
      <c r="DO527" s="181">
        <v>0.35740899999999998</v>
      </c>
      <c r="DP527" s="181" t="s">
        <v>2554</v>
      </c>
      <c r="DQ527" s="181" t="s">
        <v>2552</v>
      </c>
      <c r="DR527" s="181">
        <v>0.147981</v>
      </c>
      <c r="DS527" s="180" t="s">
        <v>2551</v>
      </c>
      <c r="DT527" s="181" t="s">
        <v>2555</v>
      </c>
      <c r="DU527" s="181">
        <v>0.136876</v>
      </c>
      <c r="DV527" s="181">
        <v>0.102784</v>
      </c>
      <c r="DZ527" s="87" t="s">
        <v>1821</v>
      </c>
      <c r="EA527" s="16" t="s">
        <v>1204</v>
      </c>
      <c r="EB527" s="16"/>
      <c r="EC527" s="16"/>
      <c r="EE527" s="180"/>
      <c r="EF527" s="16"/>
      <c r="EH527" s="16"/>
      <c r="EI527" s="180"/>
      <c r="EJ527" s="180"/>
      <c r="EK527" s="180"/>
      <c r="EL527" s="180"/>
      <c r="EM527" s="180"/>
      <c r="EN527" s="180"/>
      <c r="EO527" s="180"/>
      <c r="EP527" s="180"/>
      <c r="EQ527" s="180"/>
      <c r="ER527" s="180"/>
      <c r="ES527" s="180"/>
      <c r="ET527" s="180"/>
      <c r="EU527" s="180"/>
      <c r="EV527" s="180"/>
      <c r="FA527" s="87" t="s">
        <v>1821</v>
      </c>
      <c r="FB527" s="16" t="s">
        <v>1204</v>
      </c>
    </row>
    <row r="528" spans="1:158" ht="12" customHeight="1" x14ac:dyDescent="0.2">
      <c r="A528" s="87" t="s">
        <v>1507</v>
      </c>
      <c r="B528" s="87" t="s">
        <v>1508</v>
      </c>
      <c r="C528" s="87" t="s">
        <v>1354</v>
      </c>
      <c r="D528" s="87" t="s">
        <v>1822</v>
      </c>
      <c r="F528" s="87" t="s">
        <v>1510</v>
      </c>
      <c r="G528" s="87" t="s">
        <v>1450</v>
      </c>
      <c r="H528" s="165" t="s">
        <v>1458</v>
      </c>
      <c r="I528" s="126">
        <v>6186157.54</v>
      </c>
      <c r="J528" s="126">
        <v>418713.61</v>
      </c>
      <c r="K528" s="87" t="s">
        <v>1438</v>
      </c>
      <c r="L528" s="87" t="s">
        <v>2572</v>
      </c>
      <c r="M528" s="87" t="s">
        <v>2582</v>
      </c>
      <c r="N528" s="176">
        <v>44</v>
      </c>
      <c r="O528" s="176">
        <v>44.1</v>
      </c>
      <c r="Q528" s="176" t="s">
        <v>1543</v>
      </c>
      <c r="R528" s="16" t="s">
        <v>1539</v>
      </c>
      <c r="S528" s="16" t="s">
        <v>1532</v>
      </c>
      <c r="T528" s="16"/>
      <c r="V528" s="87" t="s">
        <v>1509</v>
      </c>
      <c r="X528" s="16" t="s">
        <v>1204</v>
      </c>
      <c r="Y528" s="20" t="s">
        <v>578</v>
      </c>
      <c r="AA528" s="87" t="s">
        <v>2546</v>
      </c>
      <c r="AG528" s="87">
        <v>1</v>
      </c>
      <c r="AP528" s="87" t="s">
        <v>1822</v>
      </c>
      <c r="AQ528" s="16" t="s">
        <v>1204</v>
      </c>
      <c r="AR528" s="180">
        <v>206.99039999999999</v>
      </c>
      <c r="AS528" s="180">
        <v>71.621350000000007</v>
      </c>
      <c r="AU528" s="180">
        <v>33.217260000000003</v>
      </c>
      <c r="AV528" s="16">
        <v>0.03</v>
      </c>
      <c r="AW528" s="16"/>
      <c r="AX528" s="16"/>
      <c r="AY528" s="16"/>
      <c r="AZ528" s="16"/>
      <c r="BA528" s="16"/>
      <c r="BB528" s="16"/>
      <c r="BC528" s="16"/>
      <c r="BG528" s="87" t="s">
        <v>1822</v>
      </c>
      <c r="BH528" s="16" t="s">
        <v>1204</v>
      </c>
      <c r="BI528" s="176">
        <v>50.168281489036211</v>
      </c>
      <c r="BJ528" s="176">
        <v>13.23814380418154</v>
      </c>
      <c r="BK528" s="176">
        <v>7.4349821519632844</v>
      </c>
      <c r="BL528" s="176">
        <v>0.13258541560428352</v>
      </c>
      <c r="BM528" s="176">
        <v>12.136664966853646</v>
      </c>
      <c r="BN528" s="176">
        <v>15.940846506884244</v>
      </c>
      <c r="BO528" s="176">
        <v>0.58133605303416613</v>
      </c>
      <c r="BP528" s="176">
        <v>1.0198878123406425E-2</v>
      </c>
      <c r="BQ528" s="176">
        <v>0.28556858745537994</v>
      </c>
      <c r="BR528" s="176">
        <v>7.1392146863844985E-2</v>
      </c>
      <c r="BS528" s="176">
        <v>2.13</v>
      </c>
      <c r="BT528" s="176">
        <v>100</v>
      </c>
      <c r="BU528" s="16">
        <v>4</v>
      </c>
      <c r="BV528" s="16">
        <v>66</v>
      </c>
      <c r="BW528" s="16">
        <v>5</v>
      </c>
      <c r="BX528" s="16">
        <v>46</v>
      </c>
      <c r="BY528" s="16">
        <v>17</v>
      </c>
      <c r="BZ528" s="16">
        <v>157</v>
      </c>
      <c r="CA528" s="16"/>
      <c r="CB528" s="16"/>
      <c r="CD528" s="87" t="s">
        <v>1822</v>
      </c>
      <c r="CE528" s="16" t="s">
        <v>1204</v>
      </c>
      <c r="CF528" s="16"/>
      <c r="CG528" s="180">
        <v>509.76119999999997</v>
      </c>
      <c r="CH528" s="180">
        <v>43.883600000000001</v>
      </c>
      <c r="CI528" s="180">
        <v>206.99039999999999</v>
      </c>
      <c r="CJ528" s="180">
        <v>71.621350000000007</v>
      </c>
      <c r="CK528" s="180">
        <v>33.217260000000003</v>
      </c>
      <c r="CL528" s="180">
        <v>10.450116</v>
      </c>
      <c r="CM528" s="180">
        <v>1.3796759999999999</v>
      </c>
      <c r="CN528" s="180" t="s">
        <v>2551</v>
      </c>
      <c r="CO528" s="180" t="s">
        <v>2553</v>
      </c>
      <c r="CP528" s="180">
        <v>67.426794999999998</v>
      </c>
      <c r="CQ528" s="182">
        <v>7.0891690000000001</v>
      </c>
      <c r="CR528" s="182">
        <v>17.343361000000002</v>
      </c>
      <c r="CS528" s="182" t="s">
        <v>2557</v>
      </c>
      <c r="CT528" s="180" t="s">
        <v>2553</v>
      </c>
      <c r="CU528" s="181">
        <v>1.2504599439733</v>
      </c>
      <c r="CV528" s="181"/>
      <c r="CW528" s="181"/>
      <c r="CX528" s="181" t="s">
        <v>2555</v>
      </c>
      <c r="CY528" s="181" t="s">
        <v>2552</v>
      </c>
      <c r="CZ528" s="180">
        <v>3.9572258000000007</v>
      </c>
      <c r="DA528" s="181">
        <v>0.76752799999999999</v>
      </c>
      <c r="DB528" s="181">
        <v>2.1070760000000002</v>
      </c>
      <c r="DC528" s="183">
        <v>0.31909500000000002</v>
      </c>
      <c r="DD528" s="181">
        <v>1.91757</v>
      </c>
      <c r="DE528" s="181">
        <v>0.70406299999999999</v>
      </c>
      <c r="DF528" s="183">
        <v>0.31495299999999998</v>
      </c>
      <c r="DG528" s="181">
        <v>0.94884893250000002</v>
      </c>
      <c r="DH528" s="181">
        <v>0.18072296000000002</v>
      </c>
      <c r="DI528" s="181">
        <v>1.3003720000000001</v>
      </c>
      <c r="DJ528" s="181">
        <v>0.27039999999999997</v>
      </c>
      <c r="DK528" s="181">
        <v>0.76858000000000004</v>
      </c>
      <c r="DL528" s="183">
        <v>0.12114589999999999</v>
      </c>
      <c r="DM528" s="181">
        <v>0.77057299999999995</v>
      </c>
      <c r="DN528" s="183">
        <v>0.111038</v>
      </c>
      <c r="DO528" s="181">
        <v>0.38980599999999999</v>
      </c>
      <c r="DP528" s="181" t="s">
        <v>2554</v>
      </c>
      <c r="DQ528" s="181" t="s">
        <v>2552</v>
      </c>
      <c r="DR528" s="181">
        <v>0.101968</v>
      </c>
      <c r="DS528" s="180" t="s">
        <v>2551</v>
      </c>
      <c r="DT528" s="181" t="s">
        <v>2555</v>
      </c>
      <c r="DU528" s="181">
        <v>0.11997099999999999</v>
      </c>
      <c r="DV528" s="181">
        <v>0.12690599999999999</v>
      </c>
      <c r="DZ528" s="87" t="s">
        <v>1822</v>
      </c>
      <c r="EA528" s="16" t="s">
        <v>1204</v>
      </c>
      <c r="EB528" s="16"/>
      <c r="EC528" s="16"/>
      <c r="EE528" s="180"/>
      <c r="EF528" s="16"/>
      <c r="EH528" s="16"/>
      <c r="EI528" s="180"/>
      <c r="EJ528" s="180"/>
      <c r="EK528" s="180"/>
      <c r="EL528" s="180"/>
      <c r="EM528" s="180"/>
      <c r="EN528" s="180"/>
      <c r="EO528" s="180"/>
      <c r="EP528" s="180"/>
      <c r="EQ528" s="180"/>
      <c r="ER528" s="180"/>
      <c r="ES528" s="180"/>
      <c r="ET528" s="180"/>
      <c r="EU528" s="180"/>
      <c r="EV528" s="180"/>
      <c r="FA528" s="87" t="s">
        <v>1822</v>
      </c>
      <c r="FB528" s="16" t="s">
        <v>1204</v>
      </c>
    </row>
    <row r="529" spans="1:158" ht="12" customHeight="1" x14ac:dyDescent="0.2">
      <c r="A529" s="87" t="s">
        <v>1507</v>
      </c>
      <c r="B529" s="87" t="s">
        <v>1508</v>
      </c>
      <c r="C529" s="87" t="s">
        <v>1354</v>
      </c>
      <c r="D529" s="87" t="s">
        <v>1823</v>
      </c>
      <c r="F529" s="87" t="s">
        <v>1510</v>
      </c>
      <c r="G529" s="87" t="s">
        <v>1450</v>
      </c>
      <c r="H529" s="165" t="s">
        <v>1458</v>
      </c>
      <c r="I529" s="126">
        <v>6186156.8099999996</v>
      </c>
      <c r="J529" s="126">
        <v>418713.43</v>
      </c>
      <c r="K529" s="87" t="s">
        <v>1438</v>
      </c>
      <c r="L529" s="87" t="s">
        <v>2572</v>
      </c>
      <c r="M529" s="87" t="s">
        <v>2582</v>
      </c>
      <c r="N529" s="176">
        <v>45</v>
      </c>
      <c r="O529" s="176">
        <v>45.1</v>
      </c>
      <c r="Q529" s="176" t="s">
        <v>1543</v>
      </c>
      <c r="R529" s="16" t="s">
        <v>1539</v>
      </c>
      <c r="S529" s="16" t="s">
        <v>1532</v>
      </c>
      <c r="T529" s="16"/>
      <c r="V529" s="87" t="s">
        <v>1509</v>
      </c>
      <c r="X529" s="16" t="s">
        <v>1204</v>
      </c>
      <c r="Y529" s="20" t="s">
        <v>578</v>
      </c>
      <c r="AA529" s="87" t="s">
        <v>2546</v>
      </c>
      <c r="AG529" s="87">
        <v>1</v>
      </c>
      <c r="AP529" s="87" t="s">
        <v>1823</v>
      </c>
      <c r="AQ529" s="16" t="s">
        <v>1204</v>
      </c>
      <c r="AR529" s="180">
        <v>156.3339</v>
      </c>
      <c r="AS529" s="180">
        <v>50.409120000000001</v>
      </c>
      <c r="AU529" s="180">
        <v>35.42877</v>
      </c>
      <c r="AV529" s="16">
        <v>0.01</v>
      </c>
      <c r="AW529" s="16"/>
      <c r="AX529" s="16"/>
      <c r="AY529" s="16"/>
      <c r="AZ529" s="16"/>
      <c r="BA529" s="16"/>
      <c r="BB529" s="16"/>
      <c r="BC529" s="16"/>
      <c r="BG529" s="87" t="s">
        <v>1823</v>
      </c>
      <c r="BH529" s="16" t="s">
        <v>1204</v>
      </c>
      <c r="BI529" s="176">
        <v>49.604382227632378</v>
      </c>
      <c r="BJ529" s="176">
        <v>14.384256441468859</v>
      </c>
      <c r="BK529" s="176">
        <v>6.7052140393588964</v>
      </c>
      <c r="BL529" s="176">
        <v>0.12172854534388314</v>
      </c>
      <c r="BM529" s="176">
        <v>11.259890444309191</v>
      </c>
      <c r="BN529" s="176">
        <v>16.555082166768109</v>
      </c>
      <c r="BO529" s="176">
        <v>1.0245485899776832</v>
      </c>
      <c r="BP529" s="176">
        <v>3.0432136335970784E-2</v>
      </c>
      <c r="BQ529" s="176">
        <v>0.29417731791438423</v>
      </c>
      <c r="BR529" s="176">
        <v>2.028809089064719E-2</v>
      </c>
      <c r="BS529" s="176">
        <v>1.93</v>
      </c>
      <c r="BT529" s="176">
        <v>100</v>
      </c>
      <c r="BU529" s="16">
        <v>5</v>
      </c>
      <c r="BV529" s="16">
        <v>79</v>
      </c>
      <c r="BW529" s="16">
        <v>4</v>
      </c>
      <c r="BX529" s="16">
        <v>45</v>
      </c>
      <c r="BY529" s="16">
        <v>21</v>
      </c>
      <c r="BZ529" s="16">
        <v>156</v>
      </c>
      <c r="CA529" s="16"/>
      <c r="CB529" s="16"/>
      <c r="CD529" s="87" t="s">
        <v>1823</v>
      </c>
      <c r="CE529" s="16" t="s">
        <v>1204</v>
      </c>
      <c r="CF529" s="16"/>
      <c r="CG529" s="180">
        <v>502.4169</v>
      </c>
      <c r="CH529" s="180">
        <v>29.964687999999999</v>
      </c>
      <c r="CI529" s="180">
        <v>156.3339</v>
      </c>
      <c r="CJ529" s="180">
        <v>50.409120000000001</v>
      </c>
      <c r="CK529" s="180">
        <v>35.42877</v>
      </c>
      <c r="CL529" s="180">
        <v>10.970342</v>
      </c>
      <c r="CM529" s="180">
        <v>1.5328569999999999</v>
      </c>
      <c r="CN529" s="180" t="s">
        <v>2551</v>
      </c>
      <c r="CO529" s="180" t="s">
        <v>2553</v>
      </c>
      <c r="CP529" s="180">
        <v>78.956998999999996</v>
      </c>
      <c r="CQ529" s="182">
        <v>7.4559600000000001</v>
      </c>
      <c r="CR529" s="182">
        <v>20.257376999999998</v>
      </c>
      <c r="CS529" s="182" t="s">
        <v>2557</v>
      </c>
      <c r="CT529" s="180" t="s">
        <v>2553</v>
      </c>
      <c r="CU529" s="181">
        <v>1.1652399892181</v>
      </c>
      <c r="CV529" s="181"/>
      <c r="CW529" s="181"/>
      <c r="CX529" s="181" t="s">
        <v>2555</v>
      </c>
      <c r="CY529" s="181" t="s">
        <v>2552</v>
      </c>
      <c r="CZ529" s="180">
        <v>5.4091015000000002</v>
      </c>
      <c r="DA529" s="181">
        <v>0.84023700000000001</v>
      </c>
      <c r="DB529" s="181">
        <v>2.3193090000000001</v>
      </c>
      <c r="DC529" s="183">
        <v>0.35034195000000001</v>
      </c>
      <c r="DD529" s="181">
        <v>1.936151</v>
      </c>
      <c r="DE529" s="181">
        <v>0.66988099999999995</v>
      </c>
      <c r="DF529" s="183">
        <v>0.31087599999999999</v>
      </c>
      <c r="DG529" s="181">
        <v>0.98212154249999983</v>
      </c>
      <c r="DH529" s="181">
        <v>0.18962789999999999</v>
      </c>
      <c r="DI529" s="181">
        <v>1.244335</v>
      </c>
      <c r="DJ529" s="181">
        <v>0.28345700000000001</v>
      </c>
      <c r="DK529" s="181">
        <v>0.78922800000000004</v>
      </c>
      <c r="DL529" s="183">
        <v>0.11762805</v>
      </c>
      <c r="DM529" s="181">
        <v>0.74052399999999996</v>
      </c>
      <c r="DN529" s="183">
        <v>0.11627700000000001</v>
      </c>
      <c r="DO529" s="181">
        <v>0.40184700000000001</v>
      </c>
      <c r="DP529" s="181" t="s">
        <v>2554</v>
      </c>
      <c r="DQ529" s="181" t="s">
        <v>2552</v>
      </c>
      <c r="DR529" s="181" t="s">
        <v>2554</v>
      </c>
      <c r="DS529" s="180" t="s">
        <v>2551</v>
      </c>
      <c r="DT529" s="181" t="s">
        <v>2555</v>
      </c>
      <c r="DU529" s="181">
        <v>0.16838700000000001</v>
      </c>
      <c r="DV529" s="181" t="s">
        <v>2554</v>
      </c>
      <c r="DZ529" s="87" t="s">
        <v>1823</v>
      </c>
      <c r="EA529" s="16" t="s">
        <v>1204</v>
      </c>
      <c r="EB529" s="16"/>
      <c r="EC529" s="16"/>
      <c r="EE529" s="180"/>
      <c r="EF529" s="16"/>
      <c r="EH529" s="16"/>
      <c r="EI529" s="180"/>
      <c r="EJ529" s="180"/>
      <c r="EK529" s="180"/>
      <c r="EL529" s="180"/>
      <c r="EM529" s="180"/>
      <c r="EN529" s="180"/>
      <c r="EO529" s="180"/>
      <c r="EP529" s="180"/>
      <c r="EQ529" s="180"/>
      <c r="ER529" s="180"/>
      <c r="ES529" s="180"/>
      <c r="ET529" s="180"/>
      <c r="EU529" s="180"/>
      <c r="EV529" s="180"/>
      <c r="FA529" s="87" t="s">
        <v>1823</v>
      </c>
      <c r="FB529" s="16" t="s">
        <v>1204</v>
      </c>
    </row>
    <row r="530" spans="1:158" ht="12" customHeight="1" x14ac:dyDescent="0.2">
      <c r="A530" s="87" t="s">
        <v>1507</v>
      </c>
      <c r="B530" s="87" t="s">
        <v>1508</v>
      </c>
      <c r="C530" s="87" t="s">
        <v>1354</v>
      </c>
      <c r="D530" s="87" t="s">
        <v>1824</v>
      </c>
      <c r="F530" s="87" t="s">
        <v>1510</v>
      </c>
      <c r="G530" s="87" t="s">
        <v>1450</v>
      </c>
      <c r="H530" s="165" t="s">
        <v>1458</v>
      </c>
      <c r="I530" s="126">
        <v>6186156.2000000002</v>
      </c>
      <c r="J530" s="126">
        <v>418713.2</v>
      </c>
      <c r="K530" s="87" t="s">
        <v>1438</v>
      </c>
      <c r="L530" s="87" t="s">
        <v>2572</v>
      </c>
      <c r="M530" s="87" t="s">
        <v>2582</v>
      </c>
      <c r="N530" s="176">
        <v>46.8</v>
      </c>
      <c r="O530" s="176">
        <v>46.9</v>
      </c>
      <c r="Q530" s="176" t="s">
        <v>1543</v>
      </c>
      <c r="R530" s="16" t="s">
        <v>1539</v>
      </c>
      <c r="S530" s="16" t="s">
        <v>1532</v>
      </c>
      <c r="T530" s="16"/>
      <c r="V530" s="87" t="s">
        <v>1509</v>
      </c>
      <c r="X530" s="16" t="s">
        <v>1204</v>
      </c>
      <c r="Y530" s="20" t="s">
        <v>578</v>
      </c>
      <c r="AA530" s="87" t="s">
        <v>2546</v>
      </c>
      <c r="AG530" s="87">
        <v>1</v>
      </c>
      <c r="AP530" s="87" t="s">
        <v>1824</v>
      </c>
      <c r="AQ530" s="16" t="s">
        <v>1204</v>
      </c>
      <c r="AR530" s="180">
        <v>146.79939999999999</v>
      </c>
      <c r="AS530" s="180">
        <v>40.18432</v>
      </c>
      <c r="AU530" s="180">
        <v>33.003309999999999</v>
      </c>
      <c r="AV530" s="16">
        <v>0.01</v>
      </c>
      <c r="AW530" s="16"/>
      <c r="AX530" s="16"/>
      <c r="AY530" s="16"/>
      <c r="AZ530" s="16"/>
      <c r="BA530" s="16"/>
      <c r="BB530" s="16"/>
      <c r="BC530" s="16"/>
      <c r="BG530" s="87" t="s">
        <v>1824</v>
      </c>
      <c r="BH530" s="16" t="s">
        <v>1204</v>
      </c>
      <c r="BI530" s="176">
        <v>49.974492398734817</v>
      </c>
      <c r="BJ530" s="176">
        <v>14.478114478114477</v>
      </c>
      <c r="BK530" s="176">
        <v>6.6727884909703086</v>
      </c>
      <c r="BL530" s="176">
        <v>0.12243648607284971</v>
      </c>
      <c r="BM530" s="176">
        <v>11.253953678196101</v>
      </c>
      <c r="BN530" s="176">
        <v>16.273849607182939</v>
      </c>
      <c r="BO530" s="176">
        <v>0.87746148352208952</v>
      </c>
      <c r="BP530" s="176">
        <v>2.0406081012141617E-2</v>
      </c>
      <c r="BQ530" s="176">
        <v>0.29588817467605344</v>
      </c>
      <c r="BR530" s="176">
        <v>3.0609121518212427E-2</v>
      </c>
      <c r="BS530" s="176">
        <v>2.04</v>
      </c>
      <c r="BT530" s="176">
        <v>100</v>
      </c>
      <c r="BU530" s="16">
        <v>6</v>
      </c>
      <c r="BV530" s="16">
        <v>83</v>
      </c>
      <c r="BW530" s="16">
        <v>5</v>
      </c>
      <c r="BX530" s="16">
        <v>44</v>
      </c>
      <c r="BY530" s="16">
        <v>19</v>
      </c>
      <c r="BZ530" s="16">
        <v>154</v>
      </c>
      <c r="CA530" s="16"/>
      <c r="CB530" s="16"/>
      <c r="CD530" s="87" t="s">
        <v>1824</v>
      </c>
      <c r="CE530" s="16" t="s">
        <v>1204</v>
      </c>
      <c r="CF530" s="16"/>
      <c r="CG530" s="180">
        <v>536.54399999999998</v>
      </c>
      <c r="CH530" s="180">
        <v>29.562349000000001</v>
      </c>
      <c r="CI530" s="180">
        <v>146.79939999999999</v>
      </c>
      <c r="CJ530" s="180">
        <v>40.18432</v>
      </c>
      <c r="CK530" s="180">
        <v>33.003309999999999</v>
      </c>
      <c r="CL530" s="180">
        <v>10.588034</v>
      </c>
      <c r="CM530" s="180">
        <v>1.57562</v>
      </c>
      <c r="CN530" s="180" t="s">
        <v>2551</v>
      </c>
      <c r="CO530" s="180" t="s">
        <v>2553</v>
      </c>
      <c r="CP530" s="180">
        <v>81.308318999999997</v>
      </c>
      <c r="CQ530" s="182">
        <v>7.340516</v>
      </c>
      <c r="CR530" s="182">
        <v>19.648536</v>
      </c>
      <c r="CS530" s="182" t="s">
        <v>2557</v>
      </c>
      <c r="CT530" s="180" t="s">
        <v>2553</v>
      </c>
      <c r="CU530" s="181">
        <v>1.4352994094008</v>
      </c>
      <c r="CV530" s="181"/>
      <c r="CW530" s="181"/>
      <c r="CX530" s="181" t="s">
        <v>2555</v>
      </c>
      <c r="CY530" s="181" t="s">
        <v>2552</v>
      </c>
      <c r="CZ530" s="180">
        <v>6.4241111000000002</v>
      </c>
      <c r="DA530" s="181">
        <v>0.764876</v>
      </c>
      <c r="DB530" s="181">
        <v>2.1968589999999999</v>
      </c>
      <c r="DC530" s="183">
        <v>0.34171095000000001</v>
      </c>
      <c r="DD530" s="181">
        <v>1.922525</v>
      </c>
      <c r="DE530" s="181">
        <v>0.68829899999999999</v>
      </c>
      <c r="DF530" s="183">
        <v>0.31331500000000001</v>
      </c>
      <c r="DG530" s="181">
        <v>1.0200764174999999</v>
      </c>
      <c r="DH530" s="181">
        <v>0.19581090000000001</v>
      </c>
      <c r="DI530" s="181">
        <v>1.2345079999999999</v>
      </c>
      <c r="DJ530" s="181">
        <v>0.27562300000000001</v>
      </c>
      <c r="DK530" s="181">
        <v>0.82061700000000004</v>
      </c>
      <c r="DL530" s="183">
        <v>0.115976</v>
      </c>
      <c r="DM530" s="181">
        <v>0.72959200000000002</v>
      </c>
      <c r="DN530" s="183">
        <v>0.11298800000000001</v>
      </c>
      <c r="DO530" s="181">
        <v>0.44698399999999999</v>
      </c>
      <c r="DP530" s="181" t="s">
        <v>2554</v>
      </c>
      <c r="DQ530" s="181" t="s">
        <v>2552</v>
      </c>
      <c r="DR530" s="181">
        <v>0.282279</v>
      </c>
      <c r="DS530" s="180" t="s">
        <v>2551</v>
      </c>
      <c r="DT530" s="181" t="s">
        <v>2555</v>
      </c>
      <c r="DU530" s="181">
        <v>0.13545199999999999</v>
      </c>
      <c r="DV530" s="181" t="s">
        <v>2554</v>
      </c>
      <c r="DZ530" s="87" t="s">
        <v>1824</v>
      </c>
      <c r="EA530" s="16" t="s">
        <v>1204</v>
      </c>
      <c r="EB530" s="16"/>
      <c r="EC530" s="16"/>
      <c r="EE530" s="180"/>
      <c r="EF530" s="16"/>
      <c r="EH530" s="16"/>
      <c r="EI530" s="180"/>
      <c r="EJ530" s="180"/>
      <c r="EK530" s="180"/>
      <c r="EL530" s="180"/>
      <c r="EM530" s="180"/>
      <c r="EN530" s="180"/>
      <c r="EO530" s="180"/>
      <c r="EP530" s="180"/>
      <c r="EQ530" s="180"/>
      <c r="ER530" s="180"/>
      <c r="ES530" s="180"/>
      <c r="ET530" s="180"/>
      <c r="EU530" s="180"/>
      <c r="EV530" s="180"/>
      <c r="FA530" s="87" t="s">
        <v>1824</v>
      </c>
      <c r="FB530" s="16" t="s">
        <v>1204</v>
      </c>
    </row>
    <row r="531" spans="1:158" ht="12" customHeight="1" x14ac:dyDescent="0.2">
      <c r="A531" s="87" t="s">
        <v>1507</v>
      </c>
      <c r="B531" s="87" t="s">
        <v>1508</v>
      </c>
      <c r="C531" s="87" t="s">
        <v>1354</v>
      </c>
      <c r="D531" s="87" t="s">
        <v>1825</v>
      </c>
      <c r="F531" s="87" t="s">
        <v>1510</v>
      </c>
      <c r="G531" s="87" t="s">
        <v>1450</v>
      </c>
      <c r="H531" s="165" t="s">
        <v>1458</v>
      </c>
      <c r="I531" s="126">
        <v>6186155.8899999997</v>
      </c>
      <c r="J531" s="126">
        <v>418713.06</v>
      </c>
      <c r="K531" s="87" t="s">
        <v>1438</v>
      </c>
      <c r="L531" s="87" t="s">
        <v>2572</v>
      </c>
      <c r="M531" s="87" t="s">
        <v>2582</v>
      </c>
      <c r="N531" s="176">
        <v>48.15</v>
      </c>
      <c r="O531" s="176">
        <v>48.22</v>
      </c>
      <c r="Q531" s="176" t="s">
        <v>1543</v>
      </c>
      <c r="R531" s="16" t="s">
        <v>1539</v>
      </c>
      <c r="S531" s="16" t="s">
        <v>1532</v>
      </c>
      <c r="T531" s="16"/>
      <c r="V531" s="87" t="s">
        <v>1509</v>
      </c>
      <c r="X531" s="16" t="s">
        <v>1204</v>
      </c>
      <c r="Y531" s="20" t="s">
        <v>578</v>
      </c>
      <c r="AA531" s="87" t="s">
        <v>2546</v>
      </c>
      <c r="AG531" s="87">
        <v>1</v>
      </c>
      <c r="AP531" s="87" t="s">
        <v>1825</v>
      </c>
      <c r="AQ531" s="16" t="s">
        <v>1204</v>
      </c>
      <c r="AR531" s="180">
        <v>158.43780000000001</v>
      </c>
      <c r="AS531" s="180">
        <v>44.038879999999999</v>
      </c>
      <c r="AU531" s="180">
        <v>35.533470000000001</v>
      </c>
      <c r="AV531" s="16" t="s">
        <v>2548</v>
      </c>
      <c r="AW531" s="16"/>
      <c r="AX531" s="16"/>
      <c r="AY531" s="16"/>
      <c r="AZ531" s="16"/>
      <c r="BA531" s="16"/>
      <c r="BB531" s="16"/>
      <c r="BC531" s="16"/>
      <c r="BG531" s="87" t="s">
        <v>1825</v>
      </c>
      <c r="BH531" s="16" t="s">
        <v>1204</v>
      </c>
      <c r="BI531" s="176">
        <v>49.522066300589785</v>
      </c>
      <c r="BJ531" s="176">
        <v>14.31767337807606</v>
      </c>
      <c r="BK531" s="176">
        <v>6.762253406548707</v>
      </c>
      <c r="BL531" s="176">
        <v>0.12202562538133006</v>
      </c>
      <c r="BM531" s="176">
        <v>11.277201545657919</v>
      </c>
      <c r="BN531" s="176">
        <v>16.676835468781771</v>
      </c>
      <c r="BO531" s="176">
        <v>0.90502338824486461</v>
      </c>
      <c r="BP531" s="176">
        <v>0.10168802115110838</v>
      </c>
      <c r="BQ531" s="176">
        <v>0.29489526133821425</v>
      </c>
      <c r="BR531" s="176">
        <v>2.0337604230221677E-2</v>
      </c>
      <c r="BS531" s="176">
        <v>1.93</v>
      </c>
      <c r="BT531" s="176">
        <v>100</v>
      </c>
      <c r="BU531" s="16">
        <v>10</v>
      </c>
      <c r="BV531" s="16">
        <v>75</v>
      </c>
      <c r="BW531" s="16">
        <v>5</v>
      </c>
      <c r="BX531" s="16">
        <v>46</v>
      </c>
      <c r="BY531" s="16">
        <v>19</v>
      </c>
      <c r="BZ531" s="16">
        <v>163</v>
      </c>
      <c r="CA531" s="16"/>
      <c r="CB531" s="16"/>
      <c r="CD531" s="87" t="s">
        <v>1825</v>
      </c>
      <c r="CE531" s="16" t="s">
        <v>1204</v>
      </c>
      <c r="CF531" s="16"/>
      <c r="CG531" s="180">
        <v>543.06970000000001</v>
      </c>
      <c r="CH531" s="180">
        <v>30.278449999999999</v>
      </c>
      <c r="CI531" s="180">
        <v>158.43780000000001</v>
      </c>
      <c r="CJ531" s="180">
        <v>44.038879999999999</v>
      </c>
      <c r="CK531" s="180">
        <v>35.533470000000001</v>
      </c>
      <c r="CL531" s="180">
        <v>10.707803999999999</v>
      </c>
      <c r="CM531" s="180">
        <v>1.4861679999999999</v>
      </c>
      <c r="CN531" s="180" t="s">
        <v>2551</v>
      </c>
      <c r="CO531" s="180" t="s">
        <v>2553</v>
      </c>
      <c r="CP531" s="180">
        <v>74.146102999999997</v>
      </c>
      <c r="CQ531" s="182">
        <v>7.3679540000000001</v>
      </c>
      <c r="CR531" s="182">
        <v>18.902426999999999</v>
      </c>
      <c r="CS531" s="182" t="s">
        <v>2557</v>
      </c>
      <c r="CT531" s="180" t="s">
        <v>2553</v>
      </c>
      <c r="CU531" s="181">
        <v>0.81054413598310004</v>
      </c>
      <c r="CV531" s="181"/>
      <c r="CW531" s="181"/>
      <c r="CX531" s="181" t="s">
        <v>2555</v>
      </c>
      <c r="CY531" s="181" t="s">
        <v>2552</v>
      </c>
      <c r="CZ531" s="180">
        <v>10.3072321</v>
      </c>
      <c r="DA531" s="181">
        <v>0.695828</v>
      </c>
      <c r="DB531" s="181">
        <v>2.0342750000000001</v>
      </c>
      <c r="DC531" s="183">
        <v>0.32200770000000001</v>
      </c>
      <c r="DD531" s="181">
        <v>1.833493</v>
      </c>
      <c r="DE531" s="181">
        <v>0.64711399999999997</v>
      </c>
      <c r="DF531" s="183">
        <v>0.31696299999999999</v>
      </c>
      <c r="DG531" s="181">
        <v>0.94674320999999995</v>
      </c>
      <c r="DH531" s="181">
        <v>0.18879119999999999</v>
      </c>
      <c r="DI531" s="181">
        <v>1.23176</v>
      </c>
      <c r="DJ531" s="181">
        <v>0.28143200000000002</v>
      </c>
      <c r="DK531" s="181">
        <v>0.80781400000000003</v>
      </c>
      <c r="DL531" s="183">
        <v>0.109725</v>
      </c>
      <c r="DM531" s="181">
        <v>0.71334200000000003</v>
      </c>
      <c r="DN531" s="183">
        <v>0.111966</v>
      </c>
      <c r="DO531" s="181">
        <v>0.43080200000000002</v>
      </c>
      <c r="DP531" s="181" t="s">
        <v>2554</v>
      </c>
      <c r="DQ531" s="181" t="s">
        <v>2552</v>
      </c>
      <c r="DR531" s="181">
        <v>0.121932</v>
      </c>
      <c r="DS531" s="180" t="s">
        <v>2551</v>
      </c>
      <c r="DT531" s="181" t="s">
        <v>2555</v>
      </c>
      <c r="DU531" s="181">
        <v>0.102577</v>
      </c>
      <c r="DV531" s="181">
        <v>0.118862</v>
      </c>
      <c r="DZ531" s="87" t="s">
        <v>1825</v>
      </c>
      <c r="EA531" s="16" t="s">
        <v>1204</v>
      </c>
      <c r="EB531" s="16"/>
      <c r="EC531" s="16"/>
      <c r="EE531" s="180"/>
      <c r="EF531" s="16"/>
      <c r="EH531" s="16"/>
      <c r="EI531" s="180"/>
      <c r="EJ531" s="180"/>
      <c r="EK531" s="180"/>
      <c r="EL531" s="180"/>
      <c r="EM531" s="180"/>
      <c r="EN531" s="180"/>
      <c r="EO531" s="180"/>
      <c r="EP531" s="180"/>
      <c r="EQ531" s="180"/>
      <c r="ER531" s="180"/>
      <c r="ES531" s="180"/>
      <c r="ET531" s="180"/>
      <c r="EU531" s="180"/>
      <c r="EV531" s="180"/>
      <c r="FA531" s="87" t="s">
        <v>1825</v>
      </c>
      <c r="FB531" s="16" t="s">
        <v>1204</v>
      </c>
    </row>
    <row r="532" spans="1:158" ht="12" customHeight="1" x14ac:dyDescent="0.2">
      <c r="A532" s="87" t="s">
        <v>1507</v>
      </c>
      <c r="B532" s="87" t="s">
        <v>1508</v>
      </c>
      <c r="C532" s="87" t="s">
        <v>1354</v>
      </c>
      <c r="D532" s="87" t="s">
        <v>1826</v>
      </c>
      <c r="F532" s="87" t="s">
        <v>1510</v>
      </c>
      <c r="G532" s="87" t="s">
        <v>1450</v>
      </c>
      <c r="H532" s="165" t="s">
        <v>1458</v>
      </c>
      <c r="I532" s="126">
        <v>6186154.9800000004</v>
      </c>
      <c r="J532" s="126">
        <v>418712.88</v>
      </c>
      <c r="K532" s="87" t="s">
        <v>1438</v>
      </c>
      <c r="L532" s="87" t="s">
        <v>2572</v>
      </c>
      <c r="M532" s="87" t="s">
        <v>2582</v>
      </c>
      <c r="N532" s="176">
        <v>49.5</v>
      </c>
      <c r="O532" s="176">
        <v>49.6</v>
      </c>
      <c r="Q532" s="176" t="s">
        <v>1543</v>
      </c>
      <c r="R532" s="16" t="s">
        <v>1539</v>
      </c>
      <c r="S532" s="16" t="s">
        <v>1532</v>
      </c>
      <c r="T532" s="16"/>
      <c r="V532" s="87" t="s">
        <v>1509</v>
      </c>
      <c r="X532" s="16" t="s">
        <v>1204</v>
      </c>
      <c r="Y532" s="20" t="s">
        <v>578</v>
      </c>
      <c r="AA532" s="87" t="s">
        <v>2546</v>
      </c>
      <c r="AG532" s="87">
        <v>1</v>
      </c>
      <c r="AP532" s="87" t="s">
        <v>1826</v>
      </c>
      <c r="AQ532" s="16" t="s">
        <v>1204</v>
      </c>
      <c r="AR532" s="180">
        <v>158.66249999999999</v>
      </c>
      <c r="AS532" s="180">
        <v>45.996639999999999</v>
      </c>
      <c r="AU532" s="180">
        <v>37.41583</v>
      </c>
      <c r="AV532" s="16" t="s">
        <v>2548</v>
      </c>
      <c r="AW532" s="16"/>
      <c r="AX532" s="16"/>
      <c r="AY532" s="16"/>
      <c r="AZ532" s="16"/>
      <c r="BA532" s="16"/>
      <c r="BB532" s="16"/>
      <c r="BC532" s="16"/>
      <c r="BG532" s="87" t="s">
        <v>1826</v>
      </c>
      <c r="BH532" s="16" t="s">
        <v>1204</v>
      </c>
      <c r="BI532" s="176">
        <v>49.068133211121307</v>
      </c>
      <c r="BJ532" s="176">
        <v>14.115490375802018</v>
      </c>
      <c r="BK532" s="176">
        <v>6.8438741216009786</v>
      </c>
      <c r="BL532" s="176">
        <v>0.13239637437620941</v>
      </c>
      <c r="BM532" s="176">
        <v>12.017517058763623</v>
      </c>
      <c r="BN532" s="176">
        <v>17.048579285059578</v>
      </c>
      <c r="BO532" s="176">
        <v>0.34626744067623999</v>
      </c>
      <c r="BP532" s="176">
        <v>0.10184336490477647</v>
      </c>
      <c r="BQ532" s="176">
        <v>0.3055300947143294</v>
      </c>
      <c r="BR532" s="176">
        <v>2.0368672980955294E-2</v>
      </c>
      <c r="BS532" s="176">
        <v>2.29</v>
      </c>
      <c r="BT532" s="176">
        <v>100</v>
      </c>
      <c r="BU532" s="16">
        <v>15</v>
      </c>
      <c r="BV532" s="16">
        <v>83</v>
      </c>
      <c r="BW532" s="16">
        <v>5</v>
      </c>
      <c r="BX532" s="16">
        <v>47</v>
      </c>
      <c r="BY532" s="16">
        <v>19</v>
      </c>
      <c r="BZ532" s="16">
        <v>159</v>
      </c>
      <c r="CA532" s="16"/>
      <c r="CB532" s="16"/>
      <c r="CD532" s="87" t="s">
        <v>1826</v>
      </c>
      <c r="CE532" s="16" t="s">
        <v>1204</v>
      </c>
      <c r="CF532" s="16"/>
      <c r="CG532" s="180">
        <v>583.95830000000001</v>
      </c>
      <c r="CH532" s="180">
        <v>33.424852999999999</v>
      </c>
      <c r="CI532" s="180">
        <v>158.66249999999999</v>
      </c>
      <c r="CJ532" s="180">
        <v>45.996639999999999</v>
      </c>
      <c r="CK532" s="180">
        <v>37.41583</v>
      </c>
      <c r="CL532" s="180">
        <v>10.839829</v>
      </c>
      <c r="CM532" s="180">
        <v>1.660839</v>
      </c>
      <c r="CN532" s="180" t="s">
        <v>2551</v>
      </c>
      <c r="CO532" s="180" t="s">
        <v>2553</v>
      </c>
      <c r="CP532" s="180">
        <v>85.393772999999996</v>
      </c>
      <c r="CQ532" s="182">
        <v>7.3465850000000001</v>
      </c>
      <c r="CR532" s="182">
        <v>19.35717</v>
      </c>
      <c r="CS532" s="182" t="s">
        <v>2557</v>
      </c>
      <c r="CT532" s="180" t="s">
        <v>2553</v>
      </c>
      <c r="CU532" s="181">
        <v>0.89688124820100013</v>
      </c>
      <c r="CV532" s="181"/>
      <c r="CW532" s="181"/>
      <c r="CX532" s="181" t="s">
        <v>2555</v>
      </c>
      <c r="CY532" s="181" t="s">
        <v>2552</v>
      </c>
      <c r="CZ532" s="180">
        <v>14.005590500000002</v>
      </c>
      <c r="DA532" s="181">
        <v>0.77992300000000003</v>
      </c>
      <c r="DB532" s="181">
        <v>2.1426970000000001</v>
      </c>
      <c r="DC532" s="183">
        <v>0.32701095000000002</v>
      </c>
      <c r="DD532" s="181">
        <v>1.913189</v>
      </c>
      <c r="DE532" s="181">
        <v>0.71609699999999998</v>
      </c>
      <c r="DF532" s="183">
        <v>0.323106</v>
      </c>
      <c r="DG532" s="181">
        <v>0.97853652749999986</v>
      </c>
      <c r="DH532" s="181">
        <v>0.2010477</v>
      </c>
      <c r="DI532" s="181">
        <v>1.3192060000000001</v>
      </c>
      <c r="DJ532" s="181">
        <v>0.28770200000000001</v>
      </c>
      <c r="DK532" s="181">
        <v>0.77878800000000004</v>
      </c>
      <c r="DL532" s="183">
        <v>0.12104614999999999</v>
      </c>
      <c r="DM532" s="181">
        <v>0.76686100000000001</v>
      </c>
      <c r="DN532" s="183">
        <v>0.112413</v>
      </c>
      <c r="DO532" s="181">
        <v>0.426429</v>
      </c>
      <c r="DP532" s="181" t="s">
        <v>2554</v>
      </c>
      <c r="DQ532" s="181" t="s">
        <v>2552</v>
      </c>
      <c r="DR532" s="181" t="s">
        <v>2554</v>
      </c>
      <c r="DS532" s="180" t="s">
        <v>2551</v>
      </c>
      <c r="DT532" s="181" t="s">
        <v>2555</v>
      </c>
      <c r="DU532" s="181">
        <v>0.109981</v>
      </c>
      <c r="DV532" s="181" t="s">
        <v>2554</v>
      </c>
      <c r="DZ532" s="87" t="s">
        <v>1826</v>
      </c>
      <c r="EA532" s="16" t="s">
        <v>1204</v>
      </c>
      <c r="EB532" s="16"/>
      <c r="EC532" s="16"/>
      <c r="EE532" s="180"/>
      <c r="EF532" s="16"/>
      <c r="EH532" s="16"/>
      <c r="EI532" s="180"/>
      <c r="EJ532" s="180"/>
      <c r="EK532" s="180"/>
      <c r="EL532" s="180"/>
      <c r="EM532" s="180"/>
      <c r="EN532" s="180"/>
      <c r="EO532" s="180"/>
      <c r="EP532" s="180"/>
      <c r="EQ532" s="180"/>
      <c r="ER532" s="180"/>
      <c r="ES532" s="180"/>
      <c r="ET532" s="180"/>
      <c r="EU532" s="180"/>
      <c r="EV532" s="180"/>
      <c r="FA532" s="87" t="s">
        <v>1826</v>
      </c>
      <c r="FB532" s="16" t="s">
        <v>1204</v>
      </c>
    </row>
    <row r="533" spans="1:158" ht="12" customHeight="1" x14ac:dyDescent="0.2">
      <c r="A533" s="87" t="s">
        <v>1507</v>
      </c>
      <c r="B533" s="87" t="s">
        <v>1508</v>
      </c>
      <c r="C533" s="87" t="s">
        <v>1354</v>
      </c>
      <c r="D533" s="87" t="s">
        <v>1827</v>
      </c>
      <c r="F533" s="87" t="s">
        <v>1510</v>
      </c>
      <c r="G533" s="87" t="s">
        <v>1450</v>
      </c>
      <c r="H533" s="165" t="s">
        <v>1458</v>
      </c>
      <c r="I533" s="126">
        <v>6186154.0599999996</v>
      </c>
      <c r="J533" s="126">
        <v>418712.69</v>
      </c>
      <c r="K533" s="87" t="s">
        <v>1438</v>
      </c>
      <c r="L533" s="87" t="s">
        <v>2572</v>
      </c>
      <c r="M533" s="87" t="s">
        <v>2582</v>
      </c>
      <c r="N533" s="176">
        <v>51.1</v>
      </c>
      <c r="O533" s="176">
        <v>51.2</v>
      </c>
      <c r="Q533" s="176" t="s">
        <v>1543</v>
      </c>
      <c r="R533" s="16" t="s">
        <v>1539</v>
      </c>
      <c r="S533" s="16" t="s">
        <v>1532</v>
      </c>
      <c r="T533" s="16"/>
      <c r="V533" s="87" t="s">
        <v>1509</v>
      </c>
      <c r="X533" s="16" t="s">
        <v>1204</v>
      </c>
      <c r="Y533" s="20" t="s">
        <v>578</v>
      </c>
      <c r="AA533" s="87" t="s">
        <v>2546</v>
      </c>
      <c r="AG533" s="87">
        <v>1</v>
      </c>
      <c r="AP533" s="87" t="s">
        <v>1827</v>
      </c>
      <c r="AQ533" s="16" t="s">
        <v>1204</v>
      </c>
      <c r="AR533" s="180">
        <v>159.54730000000001</v>
      </c>
      <c r="AS533" s="180">
        <v>58.893749999999997</v>
      </c>
      <c r="AU533" s="180">
        <v>36.445099999999996</v>
      </c>
      <c r="AV533" s="16">
        <v>0.01</v>
      </c>
      <c r="AW533" s="16"/>
      <c r="AX533" s="16"/>
      <c r="AY533" s="16"/>
      <c r="AZ533" s="16"/>
      <c r="BA533" s="16"/>
      <c r="BB533" s="16"/>
      <c r="BC533" s="16"/>
      <c r="BG533" s="87" t="s">
        <v>1827</v>
      </c>
      <c r="BH533" s="16" t="s">
        <v>1204</v>
      </c>
      <c r="BI533" s="176">
        <v>50.524066347817232</v>
      </c>
      <c r="BJ533" s="176">
        <v>13.98188663885214</v>
      </c>
      <c r="BK533" s="176">
        <v>6.5024931311692269</v>
      </c>
      <c r="BL533" s="176">
        <v>0.12211254706421083</v>
      </c>
      <c r="BM533" s="176">
        <v>11.844917065228451</v>
      </c>
      <c r="BN533" s="176">
        <v>15.986567619822935</v>
      </c>
      <c r="BO533" s="176">
        <v>0.66144296326447538</v>
      </c>
      <c r="BP533" s="176">
        <v>9.1584410298158128E-2</v>
      </c>
      <c r="BQ533" s="176">
        <v>0.26457718530579016</v>
      </c>
      <c r="BR533" s="176">
        <v>2.0352091177368473E-2</v>
      </c>
      <c r="BS533" s="176">
        <v>2.16</v>
      </c>
      <c r="BT533" s="176">
        <v>100</v>
      </c>
      <c r="BU533" s="16">
        <v>10</v>
      </c>
      <c r="BV533" s="16">
        <v>85</v>
      </c>
      <c r="BW533" s="16">
        <v>5</v>
      </c>
      <c r="BX533" s="16">
        <v>47</v>
      </c>
      <c r="BY533" s="16">
        <v>18</v>
      </c>
      <c r="BZ533" s="16">
        <v>151</v>
      </c>
      <c r="CA533" s="16"/>
      <c r="CB533" s="16"/>
      <c r="CD533" s="87" t="s">
        <v>1827</v>
      </c>
      <c r="CE533" s="16" t="s">
        <v>1204</v>
      </c>
      <c r="CF533" s="16"/>
      <c r="CG533" s="180">
        <v>676.37329999999997</v>
      </c>
      <c r="CH533" s="180">
        <v>34.245283999999998</v>
      </c>
      <c r="CI533" s="180">
        <v>159.54730000000001</v>
      </c>
      <c r="CJ533" s="180">
        <v>58.893749999999997</v>
      </c>
      <c r="CK533" s="180">
        <v>36.445099999999996</v>
      </c>
      <c r="CL533" s="180">
        <v>10.568114</v>
      </c>
      <c r="CM533" s="180">
        <v>1.612303</v>
      </c>
      <c r="CN533" s="180" t="s">
        <v>2551</v>
      </c>
      <c r="CO533" s="180">
        <v>2.286572</v>
      </c>
      <c r="CP533" s="180">
        <v>86.953261999999995</v>
      </c>
      <c r="CQ533" s="182">
        <v>7.0166510000000004</v>
      </c>
      <c r="CR533" s="182">
        <v>20.94239</v>
      </c>
      <c r="CS533" s="182" t="s">
        <v>2557</v>
      </c>
      <c r="CT533" s="180" t="s">
        <v>2553</v>
      </c>
      <c r="CU533" s="181">
        <v>1.310276213067</v>
      </c>
      <c r="CV533" s="181"/>
      <c r="CW533" s="181"/>
      <c r="CX533" s="181">
        <v>0.96782999999999997</v>
      </c>
      <c r="CY533" s="181" t="s">
        <v>2552</v>
      </c>
      <c r="CZ533" s="180">
        <v>10.270293000000001</v>
      </c>
      <c r="DA533" s="181">
        <v>0.64808500000000002</v>
      </c>
      <c r="DB533" s="181">
        <v>1.8866780000000001</v>
      </c>
      <c r="DC533" s="183">
        <v>0.31016159999999998</v>
      </c>
      <c r="DD533" s="181">
        <v>1.8219939999999999</v>
      </c>
      <c r="DE533" s="181">
        <v>0.62982300000000002</v>
      </c>
      <c r="DF533" s="183">
        <v>0.29632999999999998</v>
      </c>
      <c r="DG533" s="181">
        <v>0.9804367650000001</v>
      </c>
      <c r="DH533" s="181">
        <v>0.195523</v>
      </c>
      <c r="DI533" s="181">
        <v>1.17865</v>
      </c>
      <c r="DJ533" s="181">
        <v>0.26217299999999999</v>
      </c>
      <c r="DK533" s="181">
        <v>0.77746999999999999</v>
      </c>
      <c r="DL533" s="183">
        <v>0.11285144999999999</v>
      </c>
      <c r="DM533" s="181">
        <v>0.65353499999999998</v>
      </c>
      <c r="DN533" s="183">
        <v>0.107354</v>
      </c>
      <c r="DO533" s="181">
        <v>0.37670999999999999</v>
      </c>
      <c r="DP533" s="181" t="s">
        <v>2554</v>
      </c>
      <c r="DQ533" s="181" t="s">
        <v>2552</v>
      </c>
      <c r="DR533" s="181" t="s">
        <v>2554</v>
      </c>
      <c r="DS533" s="180" t="s">
        <v>2551</v>
      </c>
      <c r="DT533" s="181" t="s">
        <v>2555</v>
      </c>
      <c r="DU533" s="181" t="s">
        <v>2554</v>
      </c>
      <c r="DV533" s="181" t="s">
        <v>2554</v>
      </c>
      <c r="DZ533" s="87" t="s">
        <v>1827</v>
      </c>
      <c r="EA533" s="16" t="s">
        <v>1204</v>
      </c>
      <c r="EB533" s="16"/>
      <c r="EC533" s="16"/>
      <c r="EE533" s="180"/>
      <c r="EF533" s="16"/>
      <c r="EH533" s="16"/>
      <c r="EI533" s="180"/>
      <c r="EJ533" s="180"/>
      <c r="EK533" s="180"/>
      <c r="EL533" s="180"/>
      <c r="EM533" s="180"/>
      <c r="EN533" s="180"/>
      <c r="EO533" s="180"/>
      <c r="EP533" s="180"/>
      <c r="EQ533" s="180"/>
      <c r="ER533" s="180"/>
      <c r="ES533" s="180"/>
      <c r="ET533" s="180"/>
      <c r="EU533" s="180"/>
      <c r="EV533" s="180"/>
      <c r="FA533" s="87" t="s">
        <v>1827</v>
      </c>
      <c r="FB533" s="16" t="s">
        <v>1204</v>
      </c>
    </row>
    <row r="534" spans="1:158" ht="12" customHeight="1" x14ac:dyDescent="0.2">
      <c r="A534" s="87" t="s">
        <v>1507</v>
      </c>
      <c r="B534" s="87" t="s">
        <v>1508</v>
      </c>
      <c r="C534" s="87" t="s">
        <v>1354</v>
      </c>
      <c r="D534" s="87" t="s">
        <v>1828</v>
      </c>
      <c r="F534" s="87" t="s">
        <v>1510</v>
      </c>
      <c r="G534" s="87" t="s">
        <v>1450</v>
      </c>
      <c r="H534" s="165" t="s">
        <v>1458</v>
      </c>
      <c r="I534" s="126">
        <v>6186152.9699999997</v>
      </c>
      <c r="J534" s="126">
        <v>418712.33</v>
      </c>
      <c r="K534" s="87" t="s">
        <v>1438</v>
      </c>
      <c r="L534" s="87" t="s">
        <v>2572</v>
      </c>
      <c r="M534" s="87" t="s">
        <v>2582</v>
      </c>
      <c r="N534" s="176">
        <v>52.6</v>
      </c>
      <c r="O534" s="176">
        <v>52.7</v>
      </c>
      <c r="Q534" s="176" t="s">
        <v>1543</v>
      </c>
      <c r="R534" s="16" t="s">
        <v>1539</v>
      </c>
      <c r="S534" s="16" t="s">
        <v>1532</v>
      </c>
      <c r="T534" s="16"/>
      <c r="V534" s="87" t="s">
        <v>1509</v>
      </c>
      <c r="X534" s="16" t="s">
        <v>1204</v>
      </c>
      <c r="Y534" s="20" t="s">
        <v>578</v>
      </c>
      <c r="AA534" s="87" t="s">
        <v>2546</v>
      </c>
      <c r="AG534" s="87">
        <v>1</v>
      </c>
      <c r="AP534" s="87" t="s">
        <v>1828</v>
      </c>
      <c r="AQ534" s="16" t="s">
        <v>1204</v>
      </c>
      <c r="AR534" s="180">
        <v>133.09010000000001</v>
      </c>
      <c r="AS534" s="180">
        <v>49.072859999999999</v>
      </c>
      <c r="AU534" s="180" t="s">
        <v>2559</v>
      </c>
      <c r="AV534" s="16" t="s">
        <v>2548</v>
      </c>
      <c r="AW534" s="16"/>
      <c r="AX534" s="16"/>
      <c r="AY534" s="16"/>
      <c r="AZ534" s="16"/>
      <c r="BA534" s="16"/>
      <c r="BB534" s="16"/>
      <c r="BC534" s="16"/>
      <c r="BG534" s="87" t="s">
        <v>1828</v>
      </c>
      <c r="BH534" s="16" t="s">
        <v>1204</v>
      </c>
      <c r="BI534" s="176">
        <v>49.622217684296508</v>
      </c>
      <c r="BJ534" s="176">
        <v>15.05003063099857</v>
      </c>
      <c r="BK534" s="176">
        <v>6.21809270982234</v>
      </c>
      <c r="BL534" s="176">
        <v>0.11231366142536246</v>
      </c>
      <c r="BM534" s="176">
        <v>10.914845823973861</v>
      </c>
      <c r="BN534" s="176">
        <v>17.051255870941393</v>
      </c>
      <c r="BO534" s="176">
        <v>0.67388196855217486</v>
      </c>
      <c r="BP534" s="176">
        <v>5.1051664284255671E-2</v>
      </c>
      <c r="BQ534" s="176">
        <v>0.28588931999183176</v>
      </c>
      <c r="BR534" s="176">
        <v>2.0420665713702268E-2</v>
      </c>
      <c r="BS534" s="176">
        <v>2.04</v>
      </c>
      <c r="BT534" s="176">
        <v>100</v>
      </c>
      <c r="BU534" s="16">
        <v>6</v>
      </c>
      <c r="BV534" s="16">
        <v>99</v>
      </c>
      <c r="BW534" s="16">
        <v>5</v>
      </c>
      <c r="BX534" s="16">
        <v>45</v>
      </c>
      <c r="BY534" s="16">
        <v>23</v>
      </c>
      <c r="BZ534" s="16">
        <v>153</v>
      </c>
      <c r="CA534" s="16"/>
      <c r="CB534" s="16"/>
      <c r="CD534" s="87" t="s">
        <v>1828</v>
      </c>
      <c r="CE534" s="16" t="s">
        <v>1204</v>
      </c>
      <c r="CF534" s="16"/>
      <c r="CG534" s="180">
        <v>593.20079999999996</v>
      </c>
      <c r="CH534" s="180">
        <v>27.306647000000002</v>
      </c>
      <c r="CI534" s="180">
        <v>133.09010000000001</v>
      </c>
      <c r="CJ534" s="180">
        <v>49.072859999999999</v>
      </c>
      <c r="CK534" s="180" t="s">
        <v>2559</v>
      </c>
      <c r="CL534" s="180">
        <v>10.387129</v>
      </c>
      <c r="CM534" s="180">
        <v>1.5401450000000001</v>
      </c>
      <c r="CN534" s="180" t="s">
        <v>2551</v>
      </c>
      <c r="CO534" s="180" t="s">
        <v>2553</v>
      </c>
      <c r="CP534" s="180">
        <v>97.516924000000003</v>
      </c>
      <c r="CQ534" s="182">
        <v>6.7615439999999998</v>
      </c>
      <c r="CR534" s="182">
        <v>20.814005000000002</v>
      </c>
      <c r="CS534" s="182" t="s">
        <v>2557</v>
      </c>
      <c r="CT534" s="180" t="s">
        <v>2553</v>
      </c>
      <c r="CU534" s="181">
        <v>1.3326186670265003</v>
      </c>
      <c r="CV534" s="181"/>
      <c r="CW534" s="181"/>
      <c r="CX534" s="181" t="s">
        <v>2555</v>
      </c>
      <c r="CY534" s="181" t="s">
        <v>2552</v>
      </c>
      <c r="CZ534" s="180">
        <v>5.7161412000000009</v>
      </c>
      <c r="DA534" s="181">
        <v>0.68536300000000006</v>
      </c>
      <c r="DB534" s="181">
        <v>1.9718290000000001</v>
      </c>
      <c r="DC534" s="183">
        <v>0.28733984999999995</v>
      </c>
      <c r="DD534" s="181">
        <v>1.7673179999999999</v>
      </c>
      <c r="DE534" s="181">
        <v>0.63802099999999995</v>
      </c>
      <c r="DF534" s="183">
        <v>0.279194</v>
      </c>
      <c r="DG534" s="181">
        <v>0.90683323500000002</v>
      </c>
      <c r="DH534" s="181">
        <v>0.17430599999999999</v>
      </c>
      <c r="DI534" s="181">
        <v>1.0814299999999999</v>
      </c>
      <c r="DJ534" s="181">
        <v>0.24485999999999999</v>
      </c>
      <c r="DK534" s="181">
        <v>0.74514100000000005</v>
      </c>
      <c r="DL534" s="183">
        <v>0.10483819999999999</v>
      </c>
      <c r="DM534" s="181">
        <v>0.63962799999999997</v>
      </c>
      <c r="DN534" s="183">
        <v>0.100787</v>
      </c>
      <c r="DO534" s="181">
        <v>0.42261700000000002</v>
      </c>
      <c r="DP534" s="181" t="s">
        <v>2554</v>
      </c>
      <c r="DQ534" s="181" t="s">
        <v>2552</v>
      </c>
      <c r="DR534" s="181" t="s">
        <v>2554</v>
      </c>
      <c r="DS534" s="180" t="s">
        <v>2551</v>
      </c>
      <c r="DT534" s="181" t="s">
        <v>2555</v>
      </c>
      <c r="DU534" s="181" t="s">
        <v>2554</v>
      </c>
      <c r="DV534" s="181" t="s">
        <v>2554</v>
      </c>
      <c r="DZ534" s="87" t="s">
        <v>1828</v>
      </c>
      <c r="EA534" s="16" t="s">
        <v>1204</v>
      </c>
      <c r="EB534" s="16"/>
      <c r="EC534" s="16"/>
      <c r="EE534" s="180"/>
      <c r="EF534" s="16"/>
      <c r="EH534" s="16"/>
      <c r="EI534" s="180"/>
      <c r="EJ534" s="180"/>
      <c r="EK534" s="180"/>
      <c r="EL534" s="180"/>
      <c r="EM534" s="180"/>
      <c r="EN534" s="180"/>
      <c r="EO534" s="180"/>
      <c r="EP534" s="180"/>
      <c r="EQ534" s="180"/>
      <c r="ER534" s="180"/>
      <c r="ES534" s="180"/>
      <c r="ET534" s="180"/>
      <c r="EU534" s="180"/>
      <c r="EV534" s="180"/>
      <c r="FA534" s="87" t="s">
        <v>1828</v>
      </c>
      <c r="FB534" s="16" t="s">
        <v>1204</v>
      </c>
    </row>
    <row r="535" spans="1:158" ht="12" customHeight="1" x14ac:dyDescent="0.2">
      <c r="A535" s="87" t="s">
        <v>1507</v>
      </c>
      <c r="B535" s="87" t="s">
        <v>1508</v>
      </c>
      <c r="C535" s="87" t="s">
        <v>1354</v>
      </c>
      <c r="D535" s="87" t="s">
        <v>1829</v>
      </c>
      <c r="F535" s="87" t="s">
        <v>1510</v>
      </c>
      <c r="G535" s="87" t="s">
        <v>1450</v>
      </c>
      <c r="H535" s="165" t="s">
        <v>1458</v>
      </c>
      <c r="I535" s="126">
        <v>6186151.96</v>
      </c>
      <c r="J535" s="126">
        <v>418712.14</v>
      </c>
      <c r="K535" s="87" t="s">
        <v>1438</v>
      </c>
      <c r="L535" s="87" t="s">
        <v>2572</v>
      </c>
      <c r="M535" s="87" t="s">
        <v>2582</v>
      </c>
      <c r="N535" s="176">
        <v>53.8</v>
      </c>
      <c r="O535" s="176">
        <v>53.9</v>
      </c>
      <c r="Q535" s="176" t="s">
        <v>1543</v>
      </c>
      <c r="R535" s="16" t="s">
        <v>1539</v>
      </c>
      <c r="S535" s="16" t="s">
        <v>1532</v>
      </c>
      <c r="T535" s="16"/>
      <c r="V535" s="87" t="s">
        <v>1509</v>
      </c>
      <c r="X535" s="16" t="s">
        <v>1204</v>
      </c>
      <c r="Y535" s="20" t="s">
        <v>578</v>
      </c>
      <c r="AA535" s="87" t="s">
        <v>2546</v>
      </c>
      <c r="AG535" s="87">
        <v>1</v>
      </c>
      <c r="AP535" s="87" t="s">
        <v>1829</v>
      </c>
      <c r="AQ535" s="16" t="s">
        <v>1204</v>
      </c>
      <c r="AR535" s="180">
        <v>190.1215</v>
      </c>
      <c r="AS535" s="180">
        <v>23.217300000000002</v>
      </c>
      <c r="AU535" s="180" t="s">
        <v>2559</v>
      </c>
      <c r="AV535" s="16" t="s">
        <v>2548</v>
      </c>
      <c r="AW535" s="16"/>
      <c r="AX535" s="16"/>
      <c r="AY535" s="16"/>
      <c r="AZ535" s="16"/>
      <c r="BA535" s="16"/>
      <c r="BB535" s="16"/>
      <c r="BC535" s="16"/>
      <c r="BG535" s="87" t="s">
        <v>1829</v>
      </c>
      <c r="BH535" s="16" t="s">
        <v>1204</v>
      </c>
      <c r="BI535" s="176">
        <v>49.548085711384175</v>
      </c>
      <c r="BJ535" s="176">
        <v>13.608205544835991</v>
      </c>
      <c r="BK535" s="176">
        <v>6.3775769269828375</v>
      </c>
      <c r="BL535" s="176">
        <v>0.11170914999492232</v>
      </c>
      <c r="BM535" s="176">
        <v>12.216918858535594</v>
      </c>
      <c r="BN535" s="176">
        <v>16.329846653803187</v>
      </c>
      <c r="BO535" s="176">
        <v>1.178023763582817</v>
      </c>
      <c r="BP535" s="176">
        <v>0.31481669544023561</v>
      </c>
      <c r="BQ535" s="176">
        <v>0.29450594089570425</v>
      </c>
      <c r="BR535" s="176">
        <v>2.031075454453133E-2</v>
      </c>
      <c r="BS535" s="176">
        <v>2.0699999999999998</v>
      </c>
      <c r="BT535" s="176">
        <v>100</v>
      </c>
      <c r="BU535" s="16">
        <v>39</v>
      </c>
      <c r="BV535" s="16">
        <v>84</v>
      </c>
      <c r="BW535" s="16">
        <v>6</v>
      </c>
      <c r="BX535" s="16">
        <v>47</v>
      </c>
      <c r="BY535" s="16">
        <v>22</v>
      </c>
      <c r="BZ535" s="16">
        <v>149</v>
      </c>
      <c r="CA535" s="16"/>
      <c r="CB535" s="16"/>
      <c r="CD535" s="87" t="s">
        <v>1829</v>
      </c>
      <c r="CE535" s="16" t="s">
        <v>1204</v>
      </c>
      <c r="CF535" s="16"/>
      <c r="CG535" s="180">
        <v>656.24360000000001</v>
      </c>
      <c r="CH535" s="180">
        <v>59.174253</v>
      </c>
      <c r="CI535" s="180">
        <v>190.1215</v>
      </c>
      <c r="CJ535" s="180">
        <v>23.217300000000002</v>
      </c>
      <c r="CK535" s="180" t="s">
        <v>2559</v>
      </c>
      <c r="CL535" s="180">
        <v>9.7013370000000005</v>
      </c>
      <c r="CM535" s="180">
        <v>1.540033</v>
      </c>
      <c r="CN535" s="180" t="s">
        <v>2551</v>
      </c>
      <c r="CO535" s="180">
        <v>7.1392189999999998</v>
      </c>
      <c r="CP535" s="180">
        <v>84.497010000000003</v>
      </c>
      <c r="CQ535" s="182">
        <v>7.4080659999999998</v>
      </c>
      <c r="CR535" s="182">
        <v>22.263750999999999</v>
      </c>
      <c r="CS535" s="182" t="s">
        <v>2557</v>
      </c>
      <c r="CT535" s="180">
        <v>2.150582</v>
      </c>
      <c r="CU535" s="181">
        <v>1.1193710204403005</v>
      </c>
      <c r="CV535" s="181"/>
      <c r="CW535" s="181"/>
      <c r="CX535" s="181" t="s">
        <v>2555</v>
      </c>
      <c r="CY535" s="181" t="s">
        <v>2552</v>
      </c>
      <c r="CZ535" s="180">
        <v>39.415646600000002</v>
      </c>
      <c r="DA535" s="181">
        <v>0.93717300000000003</v>
      </c>
      <c r="DB535" s="181">
        <v>2.5342820000000001</v>
      </c>
      <c r="DC535" s="183">
        <v>0.37348015000000001</v>
      </c>
      <c r="DD535" s="181">
        <v>2.03809</v>
      </c>
      <c r="DE535" s="181">
        <v>0.70552199999999998</v>
      </c>
      <c r="DF535" s="183">
        <v>0.36305199999999999</v>
      </c>
      <c r="DG535" s="181">
        <v>1.0882196324999998</v>
      </c>
      <c r="DH535" s="181">
        <v>0.19184204999999999</v>
      </c>
      <c r="DI535" s="181">
        <v>1.2028239999999999</v>
      </c>
      <c r="DJ535" s="181">
        <v>0.26937899999999998</v>
      </c>
      <c r="DK535" s="181">
        <v>0.785775</v>
      </c>
      <c r="DL535" s="183">
        <v>0.10783164999999999</v>
      </c>
      <c r="DM535" s="181">
        <v>0.6925</v>
      </c>
      <c r="DN535" s="183">
        <v>0.107547</v>
      </c>
      <c r="DO535" s="181">
        <v>0.54245500000000002</v>
      </c>
      <c r="DP535" s="181" t="s">
        <v>2554</v>
      </c>
      <c r="DQ535" s="181" t="s">
        <v>2552</v>
      </c>
      <c r="DR535" s="181">
        <v>1.307504</v>
      </c>
      <c r="DS535" s="180" t="s">
        <v>2551</v>
      </c>
      <c r="DT535" s="181" t="s">
        <v>2555</v>
      </c>
      <c r="DU535" s="181">
        <v>0.14965999999999999</v>
      </c>
      <c r="DV535" s="181" t="s">
        <v>2554</v>
      </c>
      <c r="DZ535" s="87" t="s">
        <v>1829</v>
      </c>
      <c r="EA535" s="16" t="s">
        <v>1204</v>
      </c>
      <c r="EB535" s="16"/>
      <c r="EC535" s="16"/>
      <c r="EE535" s="180"/>
      <c r="EF535" s="16"/>
      <c r="EH535" s="16"/>
      <c r="EI535" s="180"/>
      <c r="EJ535" s="180"/>
      <c r="EK535" s="180"/>
      <c r="EL535" s="180"/>
      <c r="EM535" s="180"/>
      <c r="EN535" s="180"/>
      <c r="EO535" s="180"/>
      <c r="EP535" s="180"/>
      <c r="EQ535" s="180"/>
      <c r="ER535" s="180"/>
      <c r="ES535" s="180"/>
      <c r="ET535" s="180"/>
      <c r="EU535" s="180"/>
      <c r="EV535" s="180"/>
      <c r="FA535" s="87" t="s">
        <v>1829</v>
      </c>
      <c r="FB535" s="16" t="s">
        <v>1204</v>
      </c>
    </row>
    <row r="536" spans="1:158" ht="12" customHeight="1" x14ac:dyDescent="0.2">
      <c r="A536" s="87" t="s">
        <v>1507</v>
      </c>
      <c r="B536" s="87" t="s">
        <v>1508</v>
      </c>
      <c r="C536" s="87" t="s">
        <v>1354</v>
      </c>
      <c r="D536" s="87" t="s">
        <v>1830</v>
      </c>
      <c r="F536" s="87" t="s">
        <v>1510</v>
      </c>
      <c r="G536" s="87" t="s">
        <v>1450</v>
      </c>
      <c r="H536" s="165" t="s">
        <v>1458</v>
      </c>
      <c r="I536" s="126">
        <v>6186151.0499999998</v>
      </c>
      <c r="J536" s="126">
        <v>418711.87</v>
      </c>
      <c r="K536" s="87" t="s">
        <v>1438</v>
      </c>
      <c r="L536" s="87" t="s">
        <v>2572</v>
      </c>
      <c r="M536" s="87" t="s">
        <v>2582</v>
      </c>
      <c r="N536" s="176">
        <v>55.45</v>
      </c>
      <c r="O536" s="176">
        <v>55.55</v>
      </c>
      <c r="Q536" s="176" t="s">
        <v>1543</v>
      </c>
      <c r="R536" s="16" t="s">
        <v>1539</v>
      </c>
      <c r="S536" s="16" t="s">
        <v>1532</v>
      </c>
      <c r="T536" s="16"/>
      <c r="V536" s="87" t="s">
        <v>1509</v>
      </c>
      <c r="X536" s="16" t="s">
        <v>1204</v>
      </c>
      <c r="Y536" s="20" t="s">
        <v>578</v>
      </c>
      <c r="AA536" s="87" t="s">
        <v>2546</v>
      </c>
      <c r="AG536" s="87">
        <v>1</v>
      </c>
      <c r="AP536" s="87" t="s">
        <v>1830</v>
      </c>
      <c r="AQ536" s="16" t="s">
        <v>1204</v>
      </c>
      <c r="AR536" s="180">
        <v>173.27860000000001</v>
      </c>
      <c r="AS536" s="180">
        <v>36.554940000000002</v>
      </c>
      <c r="AU536" s="180" t="s">
        <v>2559</v>
      </c>
      <c r="AV536" s="16" t="s">
        <v>2548</v>
      </c>
      <c r="AW536" s="16"/>
      <c r="AX536" s="16"/>
      <c r="AY536" s="16"/>
      <c r="AZ536" s="16"/>
      <c r="BA536" s="16"/>
      <c r="BB536" s="16"/>
      <c r="BC536" s="16"/>
      <c r="BG536" s="87" t="s">
        <v>1830</v>
      </c>
      <c r="BH536" s="16" t="s">
        <v>1204</v>
      </c>
      <c r="BI536" s="176">
        <v>49.551569506726473</v>
      </c>
      <c r="BJ536" s="176">
        <v>13.279657562168776</v>
      </c>
      <c r="BK536" s="176">
        <v>6.4309009376273965</v>
      </c>
      <c r="BL536" s="176">
        <v>0.11210762331838568</v>
      </c>
      <c r="BM536" s="176">
        <v>12.963717896453325</v>
      </c>
      <c r="BN536" s="176">
        <v>16.632694659600492</v>
      </c>
      <c r="BO536" s="176">
        <v>0.52996331023236865</v>
      </c>
      <c r="BP536" s="176">
        <v>0.20383204239706487</v>
      </c>
      <c r="BQ536" s="176">
        <v>0.27517325723603758</v>
      </c>
      <c r="BR536" s="176">
        <v>2.0383204239706486E-2</v>
      </c>
      <c r="BS536" s="176">
        <v>2.14</v>
      </c>
      <c r="BT536" s="176">
        <v>100</v>
      </c>
      <c r="BU536" s="16">
        <v>20</v>
      </c>
      <c r="BV536" s="16">
        <v>86</v>
      </c>
      <c r="BW536" s="16">
        <v>5</v>
      </c>
      <c r="BX536" s="16">
        <v>48</v>
      </c>
      <c r="BY536" s="16">
        <v>21</v>
      </c>
      <c r="BZ536" s="16">
        <v>152</v>
      </c>
      <c r="CA536" s="16"/>
      <c r="CB536" s="16"/>
      <c r="CD536" s="87" t="s">
        <v>1830</v>
      </c>
      <c r="CE536" s="16" t="s">
        <v>1204</v>
      </c>
      <c r="CF536" s="16"/>
      <c r="CG536" s="180">
        <v>782.01909999999998</v>
      </c>
      <c r="CH536" s="180">
        <v>33.30847</v>
      </c>
      <c r="CI536" s="180">
        <v>173.27860000000001</v>
      </c>
      <c r="CJ536" s="180">
        <v>36.554940000000002</v>
      </c>
      <c r="CK536" s="180" t="s">
        <v>2559</v>
      </c>
      <c r="CL536" s="180">
        <v>9.0155589999999997</v>
      </c>
      <c r="CM536" s="180">
        <v>1.5830329999999999</v>
      </c>
      <c r="CN536" s="180" t="s">
        <v>2551</v>
      </c>
      <c r="CO536" s="180">
        <v>4.3558560000000002</v>
      </c>
      <c r="CP536" s="180">
        <v>85.330174999999997</v>
      </c>
      <c r="CQ536" s="182">
        <v>6.5740910000000001</v>
      </c>
      <c r="CR536" s="182">
        <v>19.126317</v>
      </c>
      <c r="CS536" s="182" t="s">
        <v>2557</v>
      </c>
      <c r="CT536" s="180" t="s">
        <v>2553</v>
      </c>
      <c r="CU536" s="181">
        <v>1.4362382810001002</v>
      </c>
      <c r="CV536" s="181"/>
      <c r="CW536" s="181"/>
      <c r="CX536" s="181" t="s">
        <v>2555</v>
      </c>
      <c r="CY536" s="181" t="s">
        <v>2552</v>
      </c>
      <c r="CZ536" s="180">
        <v>20.117299400000004</v>
      </c>
      <c r="DA536" s="181">
        <v>0.83142499999999997</v>
      </c>
      <c r="DB536" s="181">
        <v>2.183573</v>
      </c>
      <c r="DC536" s="183">
        <v>0.31696940000000001</v>
      </c>
      <c r="DD536" s="181">
        <v>1.8326309999999999</v>
      </c>
      <c r="DE536" s="181">
        <v>0.74949500000000002</v>
      </c>
      <c r="DF536" s="183">
        <v>0.30113699999999999</v>
      </c>
      <c r="DG536" s="181">
        <v>0.96207179249999997</v>
      </c>
      <c r="DH536" s="181">
        <v>0.18649070000000001</v>
      </c>
      <c r="DI536" s="181">
        <v>1.228391</v>
      </c>
      <c r="DJ536" s="181">
        <v>0.261658</v>
      </c>
      <c r="DK536" s="181">
        <v>0.75789799999999996</v>
      </c>
      <c r="DL536" s="183">
        <v>0.1105515</v>
      </c>
      <c r="DM536" s="181">
        <v>0.69233999999999996</v>
      </c>
      <c r="DN536" s="183">
        <v>9.8119999999999999E-2</v>
      </c>
      <c r="DO536" s="181">
        <v>0.42273500000000003</v>
      </c>
      <c r="DP536" s="181" t="s">
        <v>2554</v>
      </c>
      <c r="DQ536" s="181" t="s">
        <v>2552</v>
      </c>
      <c r="DR536" s="181">
        <v>0.53759900000000005</v>
      </c>
      <c r="DS536" s="180" t="s">
        <v>2551</v>
      </c>
      <c r="DT536" s="181" t="s">
        <v>2555</v>
      </c>
      <c r="DU536" s="181" t="s">
        <v>2554</v>
      </c>
      <c r="DV536" s="181" t="s">
        <v>2554</v>
      </c>
      <c r="DZ536" s="87" t="s">
        <v>1830</v>
      </c>
      <c r="EA536" s="16" t="s">
        <v>1204</v>
      </c>
      <c r="EB536" s="16"/>
      <c r="EC536" s="16"/>
      <c r="EE536" s="180"/>
      <c r="EF536" s="16"/>
      <c r="EH536" s="16"/>
      <c r="EI536" s="180"/>
      <c r="EJ536" s="180"/>
      <c r="EK536" s="180"/>
      <c r="EL536" s="180"/>
      <c r="EM536" s="180"/>
      <c r="EN536" s="180"/>
      <c r="EO536" s="180"/>
      <c r="EP536" s="180"/>
      <c r="EQ536" s="180"/>
      <c r="ER536" s="180"/>
      <c r="ES536" s="180"/>
      <c r="ET536" s="180"/>
      <c r="EU536" s="180"/>
      <c r="EV536" s="180"/>
      <c r="FA536" s="87" t="s">
        <v>1830</v>
      </c>
      <c r="FB536" s="16" t="s">
        <v>1204</v>
      </c>
    </row>
    <row r="537" spans="1:158" ht="12" customHeight="1" x14ac:dyDescent="0.2">
      <c r="A537" s="87" t="s">
        <v>1507</v>
      </c>
      <c r="B537" s="87" t="s">
        <v>1508</v>
      </c>
      <c r="C537" s="87" t="s">
        <v>1354</v>
      </c>
      <c r="D537" s="87" t="s">
        <v>1831</v>
      </c>
      <c r="F537" s="87" t="s">
        <v>1510</v>
      </c>
      <c r="G537" s="87" t="s">
        <v>1450</v>
      </c>
      <c r="H537" s="165" t="s">
        <v>1458</v>
      </c>
      <c r="I537" s="126">
        <v>6186150.4100000001</v>
      </c>
      <c r="J537" s="126">
        <v>418711.69</v>
      </c>
      <c r="K537" s="87" t="s">
        <v>1438</v>
      </c>
      <c r="L537" s="87" t="s">
        <v>2572</v>
      </c>
      <c r="M537" s="87" t="s">
        <v>2582</v>
      </c>
      <c r="N537" s="176">
        <v>56.5</v>
      </c>
      <c r="O537" s="176">
        <v>56.6</v>
      </c>
      <c r="Q537" s="176" t="s">
        <v>1543</v>
      </c>
      <c r="R537" s="16" t="s">
        <v>1539</v>
      </c>
      <c r="S537" s="16" t="s">
        <v>1532</v>
      </c>
      <c r="T537" s="16"/>
      <c r="V537" s="87" t="s">
        <v>1509</v>
      </c>
      <c r="X537" s="16" t="s">
        <v>1204</v>
      </c>
      <c r="Y537" s="20" t="s">
        <v>578</v>
      </c>
      <c r="AA537" s="87" t="s">
        <v>2546</v>
      </c>
      <c r="AE537" s="87">
        <v>1</v>
      </c>
      <c r="AG537" s="87">
        <v>1</v>
      </c>
      <c r="AI537" s="87">
        <v>1</v>
      </c>
      <c r="AP537" s="87" t="s">
        <v>1831</v>
      </c>
      <c r="AQ537" s="16" t="s">
        <v>1204</v>
      </c>
      <c r="AR537" s="180">
        <v>166.6833</v>
      </c>
      <c r="AS537" s="180">
        <v>23.513010000000001</v>
      </c>
      <c r="AU537" s="180" t="s">
        <v>2559</v>
      </c>
      <c r="AV537" s="16" t="s">
        <v>2548</v>
      </c>
      <c r="AW537" s="188">
        <v>2.1878027471178001</v>
      </c>
      <c r="AX537" s="188">
        <v>2.413464366602025</v>
      </c>
      <c r="AY537" s="189">
        <v>-3</v>
      </c>
      <c r="AZ537" s="16"/>
      <c r="BA537" s="16"/>
      <c r="BB537" s="16"/>
      <c r="BC537" s="16"/>
      <c r="BG537" s="87" t="s">
        <v>1831</v>
      </c>
      <c r="BH537" s="16" t="s">
        <v>1204</v>
      </c>
      <c r="BI537" s="176">
        <v>49.120654396728021</v>
      </c>
      <c r="BJ537" s="176">
        <v>14.723926380368098</v>
      </c>
      <c r="BK537" s="176">
        <v>5.408997955010225</v>
      </c>
      <c r="BL537" s="176">
        <v>0.10224948875255624</v>
      </c>
      <c r="BM537" s="176">
        <v>12.188139059304703</v>
      </c>
      <c r="BN537" s="176">
        <v>16.23721881390593</v>
      </c>
      <c r="BO537" s="176">
        <v>0.98159509202453987</v>
      </c>
      <c r="BP537" s="176">
        <v>0.88957055214723924</v>
      </c>
      <c r="BQ537" s="176">
        <v>0.31697341513292432</v>
      </c>
      <c r="BR537" s="176">
        <v>3.0674846625766871E-2</v>
      </c>
      <c r="BS537" s="176">
        <v>2.38</v>
      </c>
      <c r="BT537" s="176">
        <v>100</v>
      </c>
      <c r="BU537" s="16">
        <v>105</v>
      </c>
      <c r="BV537" s="16">
        <v>67</v>
      </c>
      <c r="BW537" s="16">
        <v>6</v>
      </c>
      <c r="BX537" s="16">
        <v>44</v>
      </c>
      <c r="BY537" s="16">
        <v>25</v>
      </c>
      <c r="BZ537" s="16">
        <v>144</v>
      </c>
      <c r="CA537" s="16"/>
      <c r="CB537" s="16"/>
      <c r="CD537" s="87" t="s">
        <v>1831</v>
      </c>
      <c r="CE537" s="16" t="s">
        <v>1204</v>
      </c>
      <c r="CF537" s="16"/>
      <c r="CG537" s="180">
        <v>863.29039999999998</v>
      </c>
      <c r="CH537" s="180">
        <v>27.243053</v>
      </c>
      <c r="CI537" s="180">
        <v>166.6833</v>
      </c>
      <c r="CJ537" s="180">
        <v>23.513010000000001</v>
      </c>
      <c r="CK537" s="180" t="s">
        <v>2559</v>
      </c>
      <c r="CL537" s="180">
        <v>9.7365320000000004</v>
      </c>
      <c r="CM537" s="180">
        <v>1.789123</v>
      </c>
      <c r="CN537" s="180" t="s">
        <v>2551</v>
      </c>
      <c r="CO537" s="180">
        <v>23.07741</v>
      </c>
      <c r="CP537" s="180">
        <v>69.843852999999996</v>
      </c>
      <c r="CQ537" s="182">
        <v>8.1580519999999996</v>
      </c>
      <c r="CR537" s="182">
        <v>24.800962999999999</v>
      </c>
      <c r="CS537" s="182" t="s">
        <v>2557</v>
      </c>
      <c r="CT537" s="180" t="s">
        <v>2553</v>
      </c>
      <c r="CU537" s="181">
        <v>1.0708507703839003</v>
      </c>
      <c r="CV537" s="181"/>
      <c r="CW537" s="181"/>
      <c r="CX537" s="181" t="s">
        <v>2555</v>
      </c>
      <c r="CY537" s="181" t="s">
        <v>2552</v>
      </c>
      <c r="CZ537" s="180">
        <v>109.60097610000001</v>
      </c>
      <c r="DA537" s="181">
        <v>1.149688</v>
      </c>
      <c r="DB537" s="181">
        <v>3.0836519999999998</v>
      </c>
      <c r="DC537" s="183">
        <v>0.44615325</v>
      </c>
      <c r="DD537" s="181">
        <v>2.528864</v>
      </c>
      <c r="DE537" s="181">
        <v>0.93018000000000001</v>
      </c>
      <c r="DF537" s="183">
        <v>0.34117999999999998</v>
      </c>
      <c r="DG537" s="181">
        <v>1.2093001724999999</v>
      </c>
      <c r="DH537" s="181">
        <v>0.23135159999999999</v>
      </c>
      <c r="DI537" s="181">
        <v>1.459676</v>
      </c>
      <c r="DJ537" s="181">
        <v>0.3105</v>
      </c>
      <c r="DK537" s="181">
        <v>0.90685800000000005</v>
      </c>
      <c r="DL537" s="183">
        <v>0.13332014999999997</v>
      </c>
      <c r="DM537" s="181">
        <v>0.83810399999999996</v>
      </c>
      <c r="DN537" s="183">
        <v>0.12392400000000001</v>
      </c>
      <c r="DO537" s="181">
        <v>0.63295100000000004</v>
      </c>
      <c r="DP537" s="181" t="s">
        <v>2554</v>
      </c>
      <c r="DQ537" s="181" t="s">
        <v>2552</v>
      </c>
      <c r="DR537" s="181">
        <v>0.297626</v>
      </c>
      <c r="DS537" s="180" t="s">
        <v>2551</v>
      </c>
      <c r="DT537" s="181" t="s">
        <v>2555</v>
      </c>
      <c r="DU537" s="181">
        <v>0.17402899999999999</v>
      </c>
      <c r="DV537" s="181">
        <v>0.11464199999999999</v>
      </c>
      <c r="DZ537" s="87" t="s">
        <v>1831</v>
      </c>
      <c r="EA537" s="16" t="s">
        <v>1204</v>
      </c>
      <c r="EB537" s="215">
        <v>-0.3</v>
      </c>
      <c r="EC537" s="215">
        <v>0.72298185770300882</v>
      </c>
      <c r="ED537" s="216">
        <v>20.182561147098568</v>
      </c>
      <c r="EE537" s="216">
        <v>753.47419871041507</v>
      </c>
      <c r="EF537" s="216">
        <v>-1</v>
      </c>
      <c r="EG537" s="216">
        <v>163.79854880312081</v>
      </c>
      <c r="EH537" s="216">
        <v>3.3228909335919674</v>
      </c>
      <c r="EI537" s="216">
        <v>28.311332114479985</v>
      </c>
      <c r="EJ537" s="126">
        <v>6.5298777948700151</v>
      </c>
      <c r="EK537" s="216">
        <v>-1</v>
      </c>
      <c r="EL537" s="216">
        <v>3.9737737034234666</v>
      </c>
      <c r="EM537" s="126">
        <v>12.281162921825208</v>
      </c>
      <c r="EN537" s="216">
        <v>32.961711870020387</v>
      </c>
      <c r="EO537" s="126">
        <v>3.6572051590731034</v>
      </c>
      <c r="EP537" s="126">
        <v>0.74475006660914189</v>
      </c>
      <c r="EQ537" s="126">
        <v>7.503905238947751</v>
      </c>
      <c r="ER537" s="201">
        <v>9.9930288857117966E-3</v>
      </c>
      <c r="ES537" s="216">
        <v>66.900436651442703</v>
      </c>
      <c r="ET537" s="126">
        <v>0.18348177684418998</v>
      </c>
      <c r="EU537" s="216">
        <v>147.81535981146473</v>
      </c>
      <c r="EV537" s="216">
        <v>10.367039692545891</v>
      </c>
      <c r="EW537" s="201">
        <v>1.722222226563766E-2</v>
      </c>
      <c r="FA537" s="87" t="s">
        <v>1831</v>
      </c>
      <c r="FB537" s="16" t="s">
        <v>1204</v>
      </c>
    </row>
    <row r="538" spans="1:158" ht="12" customHeight="1" x14ac:dyDescent="0.2">
      <c r="A538" s="87" t="s">
        <v>1507</v>
      </c>
      <c r="B538" s="87" t="s">
        <v>1508</v>
      </c>
      <c r="C538" s="87" t="s">
        <v>1354</v>
      </c>
      <c r="D538" s="87" t="s">
        <v>1832</v>
      </c>
      <c r="F538" s="87" t="s">
        <v>1510</v>
      </c>
      <c r="G538" s="87" t="s">
        <v>1450</v>
      </c>
      <c r="H538" s="165" t="s">
        <v>1458</v>
      </c>
      <c r="I538" s="126">
        <v>6186149.6799999997</v>
      </c>
      <c r="J538" s="126">
        <v>418711.42</v>
      </c>
      <c r="K538" s="87" t="s">
        <v>1438</v>
      </c>
      <c r="L538" s="87" t="s">
        <v>2572</v>
      </c>
      <c r="M538" s="87" t="s">
        <v>2582</v>
      </c>
      <c r="N538" s="176">
        <v>57.83</v>
      </c>
      <c r="O538" s="176">
        <v>57.93</v>
      </c>
      <c r="Q538" s="176" t="s">
        <v>1543</v>
      </c>
      <c r="R538" s="16" t="s">
        <v>1539</v>
      </c>
      <c r="S538" s="16" t="s">
        <v>1532</v>
      </c>
      <c r="T538" s="16"/>
      <c r="V538" s="87" t="s">
        <v>1509</v>
      </c>
      <c r="X538" s="16" t="s">
        <v>1204</v>
      </c>
      <c r="Y538" s="20" t="s">
        <v>578</v>
      </c>
      <c r="AA538" s="87" t="s">
        <v>2546</v>
      </c>
      <c r="AG538" s="87">
        <v>1</v>
      </c>
      <c r="AP538" s="87" t="s">
        <v>1832</v>
      </c>
      <c r="AQ538" s="16" t="s">
        <v>1204</v>
      </c>
      <c r="AR538" s="180">
        <v>175.32480000000001</v>
      </c>
      <c r="AS538" s="180">
        <v>81.891739999999999</v>
      </c>
      <c r="AU538" s="180" t="s">
        <v>2559</v>
      </c>
      <c r="AV538" s="16" t="s">
        <v>2548</v>
      </c>
      <c r="AW538" s="16"/>
      <c r="AX538" s="16"/>
      <c r="AY538" s="16"/>
      <c r="AZ538" s="16"/>
      <c r="BA538" s="16"/>
      <c r="BB538" s="16"/>
      <c r="BC538" s="16"/>
      <c r="BG538" s="87" t="s">
        <v>1832</v>
      </c>
      <c r="BH538" s="16" t="s">
        <v>1204</v>
      </c>
      <c r="BI538" s="176">
        <v>49.637422122357272</v>
      </c>
      <c r="BJ538" s="176">
        <v>13.665611275661321</v>
      </c>
      <c r="BK538" s="176">
        <v>5.7297518128893881</v>
      </c>
      <c r="BL538" s="176">
        <v>0.10213461342048821</v>
      </c>
      <c r="BM538" s="176">
        <v>12.225513226432438</v>
      </c>
      <c r="BN538" s="176">
        <v>16.964559289143089</v>
      </c>
      <c r="BO538" s="176">
        <v>0.93963844346849146</v>
      </c>
      <c r="BP538" s="176">
        <v>0.35747114697170873</v>
      </c>
      <c r="BQ538" s="176">
        <v>0.3370442242876111</v>
      </c>
      <c r="BR538" s="176">
        <v>4.085384536819528E-2</v>
      </c>
      <c r="BS538" s="176">
        <v>2.06</v>
      </c>
      <c r="BT538" s="176">
        <v>100</v>
      </c>
      <c r="BU538" s="16">
        <v>43</v>
      </c>
      <c r="BV538" s="16">
        <v>75</v>
      </c>
      <c r="BW538" s="16">
        <v>6</v>
      </c>
      <c r="BX538" s="16">
        <v>44</v>
      </c>
      <c r="BY538" s="16">
        <v>26</v>
      </c>
      <c r="BZ538" s="16">
        <v>146</v>
      </c>
      <c r="CA538" s="16"/>
      <c r="CB538" s="16"/>
      <c r="CD538" s="87" t="s">
        <v>1832</v>
      </c>
      <c r="CE538" s="16" t="s">
        <v>1204</v>
      </c>
      <c r="CF538" s="16"/>
      <c r="CG538" s="180">
        <v>714.8202</v>
      </c>
      <c r="CH538" s="180">
        <v>26.163219000000002</v>
      </c>
      <c r="CI538" s="180">
        <v>175.32480000000001</v>
      </c>
      <c r="CJ538" s="180">
        <v>81.891739999999999</v>
      </c>
      <c r="CK538" s="180" t="s">
        <v>2559</v>
      </c>
      <c r="CL538" s="180">
        <v>9.6029900000000001</v>
      </c>
      <c r="CM538" s="180">
        <v>1.63612</v>
      </c>
      <c r="CN538" s="180" t="s">
        <v>2551</v>
      </c>
      <c r="CO538" s="180">
        <v>7.4528290000000004</v>
      </c>
      <c r="CP538" s="180">
        <v>73.714472000000001</v>
      </c>
      <c r="CQ538" s="182">
        <v>8.2009109999999996</v>
      </c>
      <c r="CR538" s="182">
        <v>24.845393999999999</v>
      </c>
      <c r="CS538" s="182" t="s">
        <v>2557</v>
      </c>
      <c r="CT538" s="180" t="s">
        <v>2553</v>
      </c>
      <c r="CU538" s="181">
        <v>1.0901682692282</v>
      </c>
      <c r="CV538" s="181"/>
      <c r="CW538" s="181"/>
      <c r="CX538" s="181" t="s">
        <v>2555</v>
      </c>
      <c r="CY538" s="181" t="s">
        <v>2552</v>
      </c>
      <c r="CZ538" s="180">
        <v>41.858600299999999</v>
      </c>
      <c r="DA538" s="181">
        <v>1.186232</v>
      </c>
      <c r="DB538" s="181">
        <v>3.2363729999999999</v>
      </c>
      <c r="DC538" s="183">
        <v>0.46686609999999995</v>
      </c>
      <c r="DD538" s="181">
        <v>2.5178600000000002</v>
      </c>
      <c r="DE538" s="181">
        <v>0.88245700000000005</v>
      </c>
      <c r="DF538" s="183">
        <v>0.429703</v>
      </c>
      <c r="DG538" s="181">
        <v>1.201706205</v>
      </c>
      <c r="DH538" s="181">
        <v>0.21867289999999998</v>
      </c>
      <c r="DI538" s="181">
        <v>1.4089750000000001</v>
      </c>
      <c r="DJ538" s="181">
        <v>0.31010700000000002</v>
      </c>
      <c r="DK538" s="181">
        <v>0.90251599999999998</v>
      </c>
      <c r="DL538" s="183">
        <v>0.12450700000000001</v>
      </c>
      <c r="DM538" s="181">
        <v>0.82267900000000005</v>
      </c>
      <c r="DN538" s="183">
        <v>0.12392400000000001</v>
      </c>
      <c r="DO538" s="181">
        <v>0.66798500000000005</v>
      </c>
      <c r="DP538" s="181" t="s">
        <v>2554</v>
      </c>
      <c r="DQ538" s="181" t="s">
        <v>2552</v>
      </c>
      <c r="DR538" s="181">
        <v>0.139403</v>
      </c>
      <c r="DS538" s="180" t="s">
        <v>2551</v>
      </c>
      <c r="DT538" s="181" t="s">
        <v>2555</v>
      </c>
      <c r="DU538" s="181">
        <v>0.133079</v>
      </c>
      <c r="DV538" s="181" t="s">
        <v>2554</v>
      </c>
      <c r="DZ538" s="87" t="s">
        <v>1832</v>
      </c>
      <c r="EA538" s="16" t="s">
        <v>1204</v>
      </c>
      <c r="EB538" s="16"/>
      <c r="EC538" s="16"/>
      <c r="EE538" s="180"/>
      <c r="EF538" s="16"/>
      <c r="EH538" s="16"/>
      <c r="EI538" s="180"/>
      <c r="EJ538" s="180"/>
      <c r="EK538" s="180"/>
      <c r="EL538" s="180"/>
      <c r="EM538" s="180"/>
      <c r="EN538" s="180"/>
      <c r="EO538" s="180"/>
      <c r="EP538" s="180"/>
      <c r="EQ538" s="180"/>
      <c r="ER538" s="180"/>
      <c r="ES538" s="180"/>
      <c r="ET538" s="180"/>
      <c r="EU538" s="180"/>
      <c r="EV538" s="180"/>
      <c r="FA538" s="87" t="s">
        <v>1832</v>
      </c>
      <c r="FB538" s="16" t="s">
        <v>1204</v>
      </c>
    </row>
    <row r="539" spans="1:158" ht="12" customHeight="1" x14ac:dyDescent="0.2">
      <c r="A539" s="87" t="s">
        <v>1507</v>
      </c>
      <c r="B539" s="87" t="s">
        <v>1508</v>
      </c>
      <c r="C539" s="87" t="s">
        <v>1354</v>
      </c>
      <c r="D539" s="87" t="s">
        <v>1833</v>
      </c>
      <c r="F539" s="87" t="s">
        <v>1510</v>
      </c>
      <c r="G539" s="87" t="s">
        <v>1450</v>
      </c>
      <c r="H539" s="165" t="s">
        <v>1458</v>
      </c>
      <c r="I539" s="126">
        <v>6186148.7599999998</v>
      </c>
      <c r="J539" s="126">
        <v>418711.14</v>
      </c>
      <c r="K539" s="87" t="s">
        <v>1438</v>
      </c>
      <c r="L539" s="87" t="s">
        <v>2572</v>
      </c>
      <c r="M539" s="87" t="s">
        <v>2582</v>
      </c>
      <c r="N539" s="176">
        <v>59.1</v>
      </c>
      <c r="O539" s="176">
        <v>59.2</v>
      </c>
      <c r="Q539" s="176" t="s">
        <v>1543</v>
      </c>
      <c r="R539" s="16" t="s">
        <v>1539</v>
      </c>
      <c r="S539" s="16" t="s">
        <v>1532</v>
      </c>
      <c r="T539" s="16"/>
      <c r="V539" s="87" t="s">
        <v>1509</v>
      </c>
      <c r="X539" s="16" t="s">
        <v>1217</v>
      </c>
      <c r="Y539" s="20" t="s">
        <v>578</v>
      </c>
      <c r="AA539" s="87" t="s">
        <v>2546</v>
      </c>
      <c r="AG539" s="87">
        <v>1</v>
      </c>
      <c r="AP539" s="87" t="s">
        <v>1833</v>
      </c>
      <c r="AQ539" s="16" t="s">
        <v>1217</v>
      </c>
      <c r="AR539" s="180">
        <v>222.25909999999999</v>
      </c>
      <c r="AS539" s="180">
        <v>58.046939999999999</v>
      </c>
      <c r="AU539" s="180">
        <v>30.52148</v>
      </c>
      <c r="AV539" s="16">
        <v>0.01</v>
      </c>
      <c r="AW539" s="16"/>
      <c r="AX539" s="16"/>
      <c r="AY539" s="16"/>
      <c r="AZ539" s="16"/>
      <c r="BA539" s="16"/>
      <c r="BB539" s="16"/>
      <c r="BC539" s="16"/>
      <c r="BG539" s="87" t="s">
        <v>1833</v>
      </c>
      <c r="BH539" s="16" t="s">
        <v>1217</v>
      </c>
      <c r="BI539" s="176">
        <v>52.006927465362672</v>
      </c>
      <c r="BJ539" s="176">
        <v>5.7762836185819069</v>
      </c>
      <c r="BK539" s="176">
        <v>6.6524042379788106</v>
      </c>
      <c r="BL539" s="176">
        <v>0.13243683781581092</v>
      </c>
      <c r="BM539" s="176">
        <v>16.85004074979625</v>
      </c>
      <c r="BN539" s="176">
        <v>17.736348818255909</v>
      </c>
      <c r="BO539" s="176">
        <v>0.24449877750611249</v>
      </c>
      <c r="BP539" s="176">
        <v>5.093724531377343E-2</v>
      </c>
      <c r="BQ539" s="176">
        <v>0.48899755501222497</v>
      </c>
      <c r="BR539" s="176">
        <v>6.1124694376528121E-2</v>
      </c>
      <c r="BS539" s="176">
        <v>1.74</v>
      </c>
      <c r="BT539" s="176">
        <v>100</v>
      </c>
      <c r="BU539" s="16">
        <v>4</v>
      </c>
      <c r="BV539" s="16">
        <v>9</v>
      </c>
      <c r="BW539" s="16">
        <v>9</v>
      </c>
      <c r="BX539" s="16">
        <v>62</v>
      </c>
      <c r="BY539" s="16">
        <v>33</v>
      </c>
      <c r="BZ539" s="16">
        <v>197</v>
      </c>
      <c r="CA539" s="16"/>
      <c r="CB539" s="16"/>
      <c r="CD539" s="87" t="s">
        <v>1833</v>
      </c>
      <c r="CE539" s="16" t="s">
        <v>1217</v>
      </c>
      <c r="CF539" s="16"/>
      <c r="CG539" s="180">
        <v>1500</v>
      </c>
      <c r="CH539" s="180">
        <v>32.565944999999999</v>
      </c>
      <c r="CI539" s="180">
        <v>222.25909999999999</v>
      </c>
      <c r="CJ539" s="180">
        <v>58.046939999999999</v>
      </c>
      <c r="CK539" s="180">
        <v>30.52148</v>
      </c>
      <c r="CL539" s="180">
        <v>6.7735510000000003</v>
      </c>
      <c r="CM539" s="180">
        <v>2.0402269999999998</v>
      </c>
      <c r="CN539" s="180" t="s">
        <v>2551</v>
      </c>
      <c r="CO539" s="180" t="s">
        <v>2553</v>
      </c>
      <c r="CP539" s="180">
        <v>9.0671979999999994</v>
      </c>
      <c r="CQ539" s="182">
        <v>11.496639</v>
      </c>
      <c r="CR539" s="182">
        <v>32.039794999999998</v>
      </c>
      <c r="CS539" s="182" t="s">
        <v>2557</v>
      </c>
      <c r="CT539" s="180" t="s">
        <v>2553</v>
      </c>
      <c r="CU539" s="181">
        <v>1.5812149861134999</v>
      </c>
      <c r="CV539" s="181"/>
      <c r="CW539" s="181"/>
      <c r="CX539" s="181" t="s">
        <v>2555</v>
      </c>
      <c r="CY539" s="181" t="s">
        <v>2552</v>
      </c>
      <c r="CZ539" s="180" t="s">
        <v>2556</v>
      </c>
      <c r="DA539" s="181">
        <v>1.490569</v>
      </c>
      <c r="DB539" s="181">
        <v>4.2768689999999996</v>
      </c>
      <c r="DC539" s="183">
        <v>0.60730934999999997</v>
      </c>
      <c r="DD539" s="181">
        <v>3.3280660000000002</v>
      </c>
      <c r="DE539" s="181">
        <v>1.2146440000000001</v>
      </c>
      <c r="DF539" s="183">
        <v>0.401754</v>
      </c>
      <c r="DG539" s="181">
        <v>1.5766575</v>
      </c>
      <c r="DH539" s="181">
        <v>0.29615395</v>
      </c>
      <c r="DI539" s="181">
        <v>2.0004870000000001</v>
      </c>
      <c r="DJ539" s="181">
        <v>0.43311300000000003</v>
      </c>
      <c r="DK539" s="181">
        <v>1.230067</v>
      </c>
      <c r="DL539" s="183">
        <v>0.17510495000000001</v>
      </c>
      <c r="DM539" s="181">
        <v>1.1044259999999999</v>
      </c>
      <c r="DN539" s="183">
        <v>0.169322</v>
      </c>
      <c r="DO539" s="181">
        <v>0.88114300000000001</v>
      </c>
      <c r="DP539" s="181" t="s">
        <v>2554</v>
      </c>
      <c r="DQ539" s="181" t="s">
        <v>2552</v>
      </c>
      <c r="DR539" s="181" t="s">
        <v>2554</v>
      </c>
      <c r="DS539" s="180" t="s">
        <v>2551</v>
      </c>
      <c r="DT539" s="181" t="s">
        <v>2555</v>
      </c>
      <c r="DU539" s="181">
        <v>0.24380099999999999</v>
      </c>
      <c r="DV539" s="181">
        <v>0.105183</v>
      </c>
      <c r="DZ539" s="87" t="s">
        <v>1833</v>
      </c>
      <c r="EA539" s="16" t="s">
        <v>1217</v>
      </c>
      <c r="EB539" s="16"/>
      <c r="EC539" s="16"/>
      <c r="EE539" s="180"/>
      <c r="EF539" s="16"/>
      <c r="EH539" s="16"/>
      <c r="EI539" s="180"/>
      <c r="EJ539" s="180"/>
      <c r="EK539" s="180"/>
      <c r="EL539" s="180"/>
      <c r="EM539" s="180"/>
      <c r="EN539" s="180"/>
      <c r="EO539" s="180"/>
      <c r="EP539" s="180"/>
      <c r="EQ539" s="180"/>
      <c r="ER539" s="180"/>
      <c r="ES539" s="180"/>
      <c r="ET539" s="180"/>
      <c r="EU539" s="180"/>
      <c r="EV539" s="180"/>
      <c r="FA539" s="87" t="s">
        <v>1833</v>
      </c>
      <c r="FB539" s="16" t="s">
        <v>1217</v>
      </c>
    </row>
    <row r="540" spans="1:158" ht="12" customHeight="1" x14ac:dyDescent="0.2">
      <c r="A540" s="87" t="s">
        <v>1507</v>
      </c>
      <c r="B540" s="87" t="s">
        <v>1508</v>
      </c>
      <c r="C540" s="87" t="s">
        <v>1354</v>
      </c>
      <c r="D540" s="87" t="s">
        <v>1834</v>
      </c>
      <c r="F540" s="87" t="s">
        <v>1510</v>
      </c>
      <c r="G540" s="87" t="s">
        <v>1450</v>
      </c>
      <c r="H540" s="165" t="s">
        <v>1458</v>
      </c>
      <c r="I540" s="126">
        <v>6186147.7999999998</v>
      </c>
      <c r="J540" s="126">
        <v>418710.9</v>
      </c>
      <c r="K540" s="87" t="s">
        <v>1438</v>
      </c>
      <c r="L540" s="87" t="s">
        <v>2572</v>
      </c>
      <c r="M540" s="87" t="s">
        <v>2582</v>
      </c>
      <c r="N540" s="176">
        <v>61.04</v>
      </c>
      <c r="O540" s="176">
        <v>61.14</v>
      </c>
      <c r="Q540" s="176" t="s">
        <v>1543</v>
      </c>
      <c r="R540" s="16" t="s">
        <v>1539</v>
      </c>
      <c r="S540" s="16" t="s">
        <v>1532</v>
      </c>
      <c r="T540" s="16"/>
      <c r="V540" s="87" t="s">
        <v>1509</v>
      </c>
      <c r="X540" s="16" t="s">
        <v>1217</v>
      </c>
      <c r="Y540" s="20" t="s">
        <v>578</v>
      </c>
      <c r="AA540" s="87" t="s">
        <v>2546</v>
      </c>
      <c r="AG540" s="87">
        <v>1</v>
      </c>
      <c r="AP540" s="87" t="s">
        <v>1834</v>
      </c>
      <c r="AQ540" s="16" t="s">
        <v>1217</v>
      </c>
      <c r="AR540" s="180">
        <v>212.77549999999999</v>
      </c>
      <c r="AS540" s="180">
        <v>23.309059999999999</v>
      </c>
      <c r="AU540" s="180">
        <v>32.360999999999997</v>
      </c>
      <c r="AV540" s="16" t="s">
        <v>2548</v>
      </c>
      <c r="AW540" s="16"/>
      <c r="AX540" s="16"/>
      <c r="AY540" s="16"/>
      <c r="AZ540" s="16"/>
      <c r="BA540" s="16"/>
      <c r="BB540" s="16"/>
      <c r="BC540" s="16"/>
      <c r="BG540" s="87" t="s">
        <v>1834</v>
      </c>
      <c r="BH540" s="16" t="s">
        <v>1217</v>
      </c>
      <c r="BI540" s="176">
        <v>51.814679643146796</v>
      </c>
      <c r="BJ540" s="176">
        <v>6.2043795620437958</v>
      </c>
      <c r="BK540" s="176">
        <v>6.6403081914030819</v>
      </c>
      <c r="BL540" s="176">
        <v>0.14193025141930254</v>
      </c>
      <c r="BM540" s="176">
        <v>16.301703163017031</v>
      </c>
      <c r="BN540" s="176">
        <v>18.055555555555554</v>
      </c>
      <c r="BO540" s="176">
        <v>0.26358475263584752</v>
      </c>
      <c r="BP540" s="176">
        <v>3.0413625304136254E-2</v>
      </c>
      <c r="BQ540" s="176">
        <v>0.49675587996755882</v>
      </c>
      <c r="BR540" s="176">
        <v>5.0689375506893758E-2</v>
      </c>
      <c r="BS540" s="176">
        <v>1.71</v>
      </c>
      <c r="BT540" s="176">
        <v>100</v>
      </c>
      <c r="BU540" s="16">
        <v>3</v>
      </c>
      <c r="BV540" s="16">
        <v>9</v>
      </c>
      <c r="BW540" s="16">
        <v>10</v>
      </c>
      <c r="BX540" s="16">
        <v>62</v>
      </c>
      <c r="BY540" s="16">
        <v>32</v>
      </c>
      <c r="BZ540" s="16">
        <v>206</v>
      </c>
      <c r="CA540" s="16"/>
      <c r="CB540" s="16"/>
      <c r="CD540" s="87" t="s">
        <v>1834</v>
      </c>
      <c r="CE540" s="16" t="s">
        <v>1217</v>
      </c>
      <c r="CF540" s="16"/>
      <c r="CG540" s="180">
        <v>1480</v>
      </c>
      <c r="CH540" s="180">
        <v>31.465644000000001</v>
      </c>
      <c r="CI540" s="180">
        <v>212.77549999999999</v>
      </c>
      <c r="CJ540" s="180">
        <v>23.309059999999999</v>
      </c>
      <c r="CK540" s="180">
        <v>32.360999999999997</v>
      </c>
      <c r="CL540" s="180">
        <v>6.8421339999999997</v>
      </c>
      <c r="CM540" s="180">
        <v>2.1777440000000001</v>
      </c>
      <c r="CN540" s="180" t="s">
        <v>2551</v>
      </c>
      <c r="CO540" s="180" t="s">
        <v>2553</v>
      </c>
      <c r="CP540" s="180">
        <v>9.2501460000000009</v>
      </c>
      <c r="CQ540" s="182">
        <v>12.05349</v>
      </c>
      <c r="CR540" s="182">
        <v>31.182476999999999</v>
      </c>
      <c r="CS540" s="182" t="s">
        <v>2557</v>
      </c>
      <c r="CT540" s="180" t="s">
        <v>2553</v>
      </c>
      <c r="CU540" s="181">
        <v>1.3311301482481002</v>
      </c>
      <c r="CV540" s="181"/>
      <c r="CW540" s="181"/>
      <c r="CX540" s="181" t="s">
        <v>2555</v>
      </c>
      <c r="CY540" s="181" t="s">
        <v>2552</v>
      </c>
      <c r="CZ540" s="180" t="s">
        <v>2556</v>
      </c>
      <c r="DA540" s="181">
        <v>1.4806330000000001</v>
      </c>
      <c r="DB540" s="181">
        <v>4.2395889999999996</v>
      </c>
      <c r="DC540" s="183">
        <v>0.63579225000000006</v>
      </c>
      <c r="DD540" s="181">
        <v>3.4696400000000001</v>
      </c>
      <c r="DE540" s="181">
        <v>1.207079</v>
      </c>
      <c r="DF540" s="183">
        <v>0.41430899999999998</v>
      </c>
      <c r="DG540" s="181">
        <v>1.6405814000000001</v>
      </c>
      <c r="DH540" s="181">
        <v>0.30817620000000001</v>
      </c>
      <c r="DI540" s="181">
        <v>2.0038529999999999</v>
      </c>
      <c r="DJ540" s="181">
        <v>0.44797500000000001</v>
      </c>
      <c r="DK540" s="181">
        <v>1.2894669999999999</v>
      </c>
      <c r="DL540" s="183">
        <v>0.17860570000000001</v>
      </c>
      <c r="DM540" s="181">
        <v>1.137562</v>
      </c>
      <c r="DN540" s="183">
        <v>0.17338200000000001</v>
      </c>
      <c r="DO540" s="181">
        <v>0.82491899999999996</v>
      </c>
      <c r="DP540" s="181" t="s">
        <v>2554</v>
      </c>
      <c r="DQ540" s="181" t="s">
        <v>2552</v>
      </c>
      <c r="DR540" s="181" t="s">
        <v>2554</v>
      </c>
      <c r="DS540" s="180" t="s">
        <v>2551</v>
      </c>
      <c r="DT540" s="181" t="s">
        <v>2555</v>
      </c>
      <c r="DU540" s="181">
        <v>0.22076899999999999</v>
      </c>
      <c r="DV540" s="181" t="s">
        <v>2554</v>
      </c>
      <c r="DZ540" s="87" t="s">
        <v>1834</v>
      </c>
      <c r="EA540" s="16" t="s">
        <v>1217</v>
      </c>
      <c r="EB540" s="16"/>
      <c r="EC540" s="16"/>
      <c r="EE540" s="180"/>
      <c r="EF540" s="16"/>
      <c r="EH540" s="16"/>
      <c r="EI540" s="180"/>
      <c r="EJ540" s="180"/>
      <c r="EK540" s="180"/>
      <c r="EL540" s="180"/>
      <c r="EM540" s="180"/>
      <c r="EN540" s="180"/>
      <c r="EO540" s="180"/>
      <c r="EP540" s="180"/>
      <c r="EQ540" s="180"/>
      <c r="ER540" s="180"/>
      <c r="ES540" s="180"/>
      <c r="ET540" s="180"/>
      <c r="EU540" s="180"/>
      <c r="EV540" s="180"/>
      <c r="FA540" s="87" t="s">
        <v>1834</v>
      </c>
      <c r="FB540" s="16" t="s">
        <v>1217</v>
      </c>
    </row>
    <row r="541" spans="1:158" ht="12" customHeight="1" x14ac:dyDescent="0.2">
      <c r="A541" s="87" t="s">
        <v>1507</v>
      </c>
      <c r="B541" s="87" t="s">
        <v>1508</v>
      </c>
      <c r="C541" s="87" t="s">
        <v>1354</v>
      </c>
      <c r="D541" s="87" t="s">
        <v>1835</v>
      </c>
      <c r="F541" s="87" t="s">
        <v>1510</v>
      </c>
      <c r="G541" s="87" t="s">
        <v>1450</v>
      </c>
      <c r="H541" s="165" t="s">
        <v>1458</v>
      </c>
      <c r="I541" s="126">
        <v>6186146.9400000004</v>
      </c>
      <c r="J541" s="126">
        <v>418710.68</v>
      </c>
      <c r="K541" s="87" t="s">
        <v>1438</v>
      </c>
      <c r="L541" s="87" t="s">
        <v>2572</v>
      </c>
      <c r="M541" s="87" t="s">
        <v>2582</v>
      </c>
      <c r="N541" s="176">
        <v>63.06</v>
      </c>
      <c r="O541" s="176">
        <v>63.16</v>
      </c>
      <c r="Q541" s="176" t="s">
        <v>1543</v>
      </c>
      <c r="R541" s="16" t="s">
        <v>1539</v>
      </c>
      <c r="S541" s="16" t="s">
        <v>1532</v>
      </c>
      <c r="T541" s="16"/>
      <c r="V541" s="87" t="s">
        <v>1509</v>
      </c>
      <c r="X541" s="16" t="s">
        <v>1204</v>
      </c>
      <c r="Y541" s="20" t="s">
        <v>578</v>
      </c>
      <c r="AA541" s="87" t="s">
        <v>2546</v>
      </c>
      <c r="AG541" s="87">
        <v>1</v>
      </c>
      <c r="AP541" s="87" t="s">
        <v>1835</v>
      </c>
      <c r="AQ541" s="16" t="s">
        <v>1204</v>
      </c>
      <c r="AR541" s="180">
        <v>238.87200000000001</v>
      </c>
      <c r="AS541" s="180">
        <v>48.588880000000003</v>
      </c>
      <c r="AU541" s="180">
        <v>31.557320000000001</v>
      </c>
      <c r="AV541" s="16" t="s">
        <v>2548</v>
      </c>
      <c r="AW541" s="16"/>
      <c r="AX541" s="16"/>
      <c r="AY541" s="16"/>
      <c r="AZ541" s="16"/>
      <c r="BA541" s="16"/>
      <c r="BB541" s="16"/>
      <c r="BC541" s="16"/>
      <c r="BG541" s="87" t="s">
        <v>1835</v>
      </c>
      <c r="BH541" s="16" t="s">
        <v>1204</v>
      </c>
      <c r="BI541" s="176">
        <v>48.574066475174398</v>
      </c>
      <c r="BJ541" s="176">
        <v>12.648748461222816</v>
      </c>
      <c r="BK541" s="176">
        <v>6.5141567501025861</v>
      </c>
      <c r="BL541" s="176">
        <v>0.13336068937217893</v>
      </c>
      <c r="BM541" s="176">
        <v>14.536315141567503</v>
      </c>
      <c r="BN541" s="176">
        <v>17.018875666803449</v>
      </c>
      <c r="BO541" s="176">
        <v>0.24620434961017648</v>
      </c>
      <c r="BP541" s="176">
        <v>6.155108740254412E-2</v>
      </c>
      <c r="BQ541" s="176">
        <v>0.24620434961017648</v>
      </c>
      <c r="BR541" s="176">
        <v>2.0517029134181373E-2</v>
      </c>
      <c r="BS541" s="176">
        <v>2.5099999999999998</v>
      </c>
      <c r="BT541" s="176">
        <v>100</v>
      </c>
      <c r="BU541" s="16">
        <v>9</v>
      </c>
      <c r="BV541" s="16">
        <v>128</v>
      </c>
      <c r="BW541" s="16">
        <v>4</v>
      </c>
      <c r="BX541" s="16">
        <v>46</v>
      </c>
      <c r="BY541" s="16">
        <v>16</v>
      </c>
      <c r="BZ541" s="16">
        <v>141</v>
      </c>
      <c r="CA541" s="16"/>
      <c r="CB541" s="16"/>
      <c r="CD541" s="87" t="s">
        <v>1835</v>
      </c>
      <c r="CE541" s="16" t="s">
        <v>1204</v>
      </c>
      <c r="CF541" s="16"/>
      <c r="CG541" s="180">
        <v>987.55309999999997</v>
      </c>
      <c r="CH541" s="180">
        <v>38.973452000000002</v>
      </c>
      <c r="CI541" s="180">
        <v>238.87200000000001</v>
      </c>
      <c r="CJ541" s="180">
        <v>48.588880000000003</v>
      </c>
      <c r="CK541" s="180">
        <v>31.557320000000001</v>
      </c>
      <c r="CL541" s="180">
        <v>8.5795279999999998</v>
      </c>
      <c r="CM541" s="180">
        <v>1.843548</v>
      </c>
      <c r="CN541" s="180" t="s">
        <v>2551</v>
      </c>
      <c r="CO541" s="180" t="s">
        <v>2553</v>
      </c>
      <c r="CP541" s="180">
        <v>129.550421</v>
      </c>
      <c r="CQ541" s="182">
        <v>6.1452730000000004</v>
      </c>
      <c r="CR541" s="182">
        <v>16.905290000000001</v>
      </c>
      <c r="CS541" s="182" t="s">
        <v>2557</v>
      </c>
      <c r="CT541" s="180" t="s">
        <v>2553</v>
      </c>
      <c r="CU541" s="181">
        <v>1.3150068404369999</v>
      </c>
      <c r="CV541" s="181"/>
      <c r="CW541" s="181"/>
      <c r="CX541" s="181" t="s">
        <v>2555</v>
      </c>
      <c r="CY541" s="181" t="s">
        <v>2552</v>
      </c>
      <c r="CZ541" s="180">
        <v>8.8179069000000023</v>
      </c>
      <c r="DA541" s="181">
        <v>0.69359800000000005</v>
      </c>
      <c r="DB541" s="181">
        <v>1.834589</v>
      </c>
      <c r="DC541" s="183">
        <v>0.28063094999999999</v>
      </c>
      <c r="DD541" s="181">
        <v>1.5734189999999999</v>
      </c>
      <c r="DE541" s="181">
        <v>0.60792400000000002</v>
      </c>
      <c r="DF541" s="183">
        <v>0.29172700000000001</v>
      </c>
      <c r="DG541" s="181">
        <v>0.89100490499999996</v>
      </c>
      <c r="DH541" s="181">
        <v>0.15866424999999998</v>
      </c>
      <c r="DI541" s="181">
        <v>1.053806</v>
      </c>
      <c r="DJ541" s="181">
        <v>0.22969100000000001</v>
      </c>
      <c r="DK541" s="181">
        <v>0.66487600000000002</v>
      </c>
      <c r="DL541" s="183">
        <v>9.4414799999999993E-2</v>
      </c>
      <c r="DM541" s="181">
        <v>0.60061699999999996</v>
      </c>
      <c r="DN541" s="183">
        <v>9.2269000000000004E-2</v>
      </c>
      <c r="DO541" s="181">
        <v>0.36820700000000001</v>
      </c>
      <c r="DP541" s="181" t="s">
        <v>2554</v>
      </c>
      <c r="DQ541" s="181" t="s">
        <v>2552</v>
      </c>
      <c r="DR541" s="181" t="s">
        <v>2554</v>
      </c>
      <c r="DS541" s="180" t="s">
        <v>2551</v>
      </c>
      <c r="DT541" s="181" t="s">
        <v>2555</v>
      </c>
      <c r="DU541" s="181" t="s">
        <v>2554</v>
      </c>
      <c r="DV541" s="181" t="s">
        <v>2554</v>
      </c>
      <c r="DZ541" s="87" t="s">
        <v>1835</v>
      </c>
      <c r="EA541" s="16" t="s">
        <v>1204</v>
      </c>
      <c r="EB541" s="16"/>
      <c r="EC541" s="16"/>
      <c r="EE541" s="180"/>
      <c r="EF541" s="16"/>
      <c r="EH541" s="16"/>
      <c r="EI541" s="180"/>
      <c r="EJ541" s="180"/>
      <c r="EK541" s="180"/>
      <c r="EL541" s="180"/>
      <c r="EM541" s="180"/>
      <c r="EN541" s="180"/>
      <c r="EO541" s="180"/>
      <c r="EP541" s="180"/>
      <c r="EQ541" s="180"/>
      <c r="ER541" s="180"/>
      <c r="ES541" s="180"/>
      <c r="ET541" s="180"/>
      <c r="EU541" s="180"/>
      <c r="EV541" s="180"/>
      <c r="FA541" s="87" t="s">
        <v>1835</v>
      </c>
      <c r="FB541" s="16" t="s">
        <v>1204</v>
      </c>
    </row>
    <row r="542" spans="1:158" ht="12" customHeight="1" x14ac:dyDescent="0.2">
      <c r="A542" s="87" t="s">
        <v>1507</v>
      </c>
      <c r="B542" s="87" t="s">
        <v>1508</v>
      </c>
      <c r="C542" s="87" t="s">
        <v>1354</v>
      </c>
      <c r="D542" s="87" t="s">
        <v>1836</v>
      </c>
      <c r="F542" s="87" t="s">
        <v>1510</v>
      </c>
      <c r="G542" s="87" t="s">
        <v>1450</v>
      </c>
      <c r="H542" s="165" t="s">
        <v>1458</v>
      </c>
      <c r="I542" s="126">
        <v>6186145.75</v>
      </c>
      <c r="J542" s="126">
        <v>418710.5</v>
      </c>
      <c r="K542" s="87" t="s">
        <v>1438</v>
      </c>
      <c r="L542" s="87" t="s">
        <v>2572</v>
      </c>
      <c r="M542" s="87" t="s">
        <v>2582</v>
      </c>
      <c r="N542" s="176">
        <v>64</v>
      </c>
      <c r="O542" s="176">
        <v>64.099999999999994</v>
      </c>
      <c r="Q542" s="176" t="s">
        <v>1543</v>
      </c>
      <c r="R542" s="16" t="s">
        <v>1539</v>
      </c>
      <c r="S542" s="16" t="s">
        <v>1532</v>
      </c>
      <c r="T542" s="16"/>
      <c r="V542" s="87" t="s">
        <v>1509</v>
      </c>
      <c r="X542" s="16" t="s">
        <v>1204</v>
      </c>
      <c r="Y542" s="20" t="s">
        <v>578</v>
      </c>
      <c r="AA542" s="87" t="s">
        <v>2546</v>
      </c>
      <c r="AG542" s="87">
        <v>1</v>
      </c>
      <c r="AP542" s="87" t="s">
        <v>1836</v>
      </c>
      <c r="AQ542" s="16" t="s">
        <v>1204</v>
      </c>
      <c r="AR542" s="180">
        <v>243.76320000000001</v>
      </c>
      <c r="AS542" s="180">
        <v>36.601689999999998</v>
      </c>
      <c r="AU542" s="180">
        <v>30.196770000000001</v>
      </c>
      <c r="AV542" s="16" t="s">
        <v>2548</v>
      </c>
      <c r="AW542" s="16"/>
      <c r="AX542" s="16"/>
      <c r="AY542" s="16"/>
      <c r="AZ542" s="16"/>
      <c r="BA542" s="16"/>
      <c r="BB542" s="16"/>
      <c r="BC542" s="16"/>
      <c r="BG542" s="87" t="s">
        <v>1836</v>
      </c>
      <c r="BH542" s="16" t="s">
        <v>1204</v>
      </c>
      <c r="BI542" s="176">
        <v>49.964216337797772</v>
      </c>
      <c r="BJ542" s="176">
        <v>9.6411409876290772</v>
      </c>
      <c r="BK542" s="176">
        <v>6.6148655556691542</v>
      </c>
      <c r="BL542" s="176">
        <v>0.12268684183621306</v>
      </c>
      <c r="BM542" s="176">
        <v>15.693691851548921</v>
      </c>
      <c r="BN542" s="176">
        <v>17.390859830283205</v>
      </c>
      <c r="BO542" s="176">
        <v>0.20447806972702176</v>
      </c>
      <c r="BP542" s="176">
        <v>8.1791227890808713E-2</v>
      </c>
      <c r="BQ542" s="176">
        <v>0.26582149064512828</v>
      </c>
      <c r="BR542" s="176">
        <v>2.0447806972702178E-2</v>
      </c>
      <c r="BS542" s="176">
        <v>2.2200000000000002</v>
      </c>
      <c r="BT542" s="176">
        <v>100</v>
      </c>
      <c r="BU542" s="16">
        <v>9</v>
      </c>
      <c r="BV542" s="16">
        <v>90</v>
      </c>
      <c r="BW542" s="16">
        <v>5</v>
      </c>
      <c r="BX542" s="16">
        <v>53</v>
      </c>
      <c r="BY542" s="16">
        <v>17</v>
      </c>
      <c r="BZ542" s="16">
        <v>157</v>
      </c>
      <c r="CA542" s="16"/>
      <c r="CB542" s="16"/>
      <c r="CD542" s="87" t="s">
        <v>1836</v>
      </c>
      <c r="CE542" s="16" t="s">
        <v>1204</v>
      </c>
      <c r="CF542" s="16"/>
      <c r="CG542" s="180">
        <v>1480</v>
      </c>
      <c r="CH542" s="180">
        <v>38.613759000000002</v>
      </c>
      <c r="CI542" s="180">
        <v>243.76320000000001</v>
      </c>
      <c r="CJ542" s="180">
        <v>36.601689999999998</v>
      </c>
      <c r="CK542" s="180">
        <v>30.196770000000001</v>
      </c>
      <c r="CL542" s="180">
        <v>7.8546699999999996</v>
      </c>
      <c r="CM542" s="180">
        <v>1.7249319999999999</v>
      </c>
      <c r="CN542" s="180" t="s">
        <v>2551</v>
      </c>
      <c r="CO542" s="180">
        <v>2.39757</v>
      </c>
      <c r="CP542" s="180">
        <v>90.521265</v>
      </c>
      <c r="CQ542" s="182">
        <v>6.5275759999999998</v>
      </c>
      <c r="CR542" s="182">
        <v>17.527469</v>
      </c>
      <c r="CS542" s="182" t="s">
        <v>2557</v>
      </c>
      <c r="CT542" s="180" t="s">
        <v>2553</v>
      </c>
      <c r="CU542" s="181">
        <v>1.3373315962257</v>
      </c>
      <c r="CV542" s="181"/>
      <c r="CW542" s="181"/>
      <c r="CX542" s="181" t="s">
        <v>2555</v>
      </c>
      <c r="CY542" s="181" t="s">
        <v>2552</v>
      </c>
      <c r="CZ542" s="180">
        <v>8.141493800000001</v>
      </c>
      <c r="DA542" s="181">
        <v>0.70430700000000002</v>
      </c>
      <c r="DB542" s="181">
        <v>1.860241</v>
      </c>
      <c r="DC542" s="183">
        <v>0.28283589999999997</v>
      </c>
      <c r="DD542" s="181">
        <v>1.7341740000000001</v>
      </c>
      <c r="DE542" s="181">
        <v>0.66501699999999997</v>
      </c>
      <c r="DF542" s="183">
        <v>0.34799400000000003</v>
      </c>
      <c r="DG542" s="181">
        <v>0.94518411749999998</v>
      </c>
      <c r="DH542" s="181">
        <v>0.17842710000000001</v>
      </c>
      <c r="DI542" s="181">
        <v>1.143203</v>
      </c>
      <c r="DJ542" s="181">
        <v>0.246252</v>
      </c>
      <c r="DK542" s="181">
        <v>0.73306300000000002</v>
      </c>
      <c r="DL542" s="183">
        <v>0.1051251</v>
      </c>
      <c r="DM542" s="181">
        <v>0.64291900000000002</v>
      </c>
      <c r="DN542" s="183">
        <v>9.9407999999999996E-2</v>
      </c>
      <c r="DO542" s="181">
        <v>0.40604699999999999</v>
      </c>
      <c r="DP542" s="181" t="s">
        <v>2554</v>
      </c>
      <c r="DQ542" s="181" t="s">
        <v>2552</v>
      </c>
      <c r="DR542" s="181" t="s">
        <v>2554</v>
      </c>
      <c r="DS542" s="180" t="s">
        <v>2551</v>
      </c>
      <c r="DT542" s="181" t="s">
        <v>2555</v>
      </c>
      <c r="DU542" s="181">
        <v>0.105196</v>
      </c>
      <c r="DV542" s="181" t="s">
        <v>2554</v>
      </c>
      <c r="DZ542" s="87" t="s">
        <v>1836</v>
      </c>
      <c r="EA542" s="16" t="s">
        <v>1204</v>
      </c>
      <c r="EB542" s="16"/>
      <c r="EC542" s="16"/>
      <c r="EE542" s="180"/>
      <c r="EF542" s="16"/>
      <c r="EH542" s="16"/>
      <c r="EI542" s="180"/>
      <c r="EJ542" s="180"/>
      <c r="EK542" s="180"/>
      <c r="EL542" s="180"/>
      <c r="EM542" s="180"/>
      <c r="EN542" s="180"/>
      <c r="EO542" s="180"/>
      <c r="EP542" s="180"/>
      <c r="EQ542" s="180"/>
      <c r="ER542" s="180"/>
      <c r="ES542" s="180"/>
      <c r="ET542" s="180"/>
      <c r="EU542" s="180"/>
      <c r="EV542" s="180"/>
      <c r="FA542" s="87" t="s">
        <v>1836</v>
      </c>
      <c r="FB542" s="16" t="s">
        <v>1204</v>
      </c>
    </row>
    <row r="543" spans="1:158" ht="12" customHeight="1" x14ac:dyDescent="0.2">
      <c r="A543" s="87" t="s">
        <v>1507</v>
      </c>
      <c r="B543" s="87" t="s">
        <v>1508</v>
      </c>
      <c r="C543" s="87" t="s">
        <v>1354</v>
      </c>
      <c r="D543" s="87" t="s">
        <v>1837</v>
      </c>
      <c r="F543" s="87" t="s">
        <v>1510</v>
      </c>
      <c r="G543" s="87" t="s">
        <v>1450</v>
      </c>
      <c r="H543" s="165" t="s">
        <v>1458</v>
      </c>
      <c r="I543" s="126">
        <v>6186144.6500000004</v>
      </c>
      <c r="J543" s="126">
        <v>418710.23</v>
      </c>
      <c r="K543" s="87" t="s">
        <v>1438</v>
      </c>
      <c r="L543" s="87" t="s">
        <v>2572</v>
      </c>
      <c r="M543" s="87" t="s">
        <v>2582</v>
      </c>
      <c r="N543" s="176">
        <v>65.849999999999994</v>
      </c>
      <c r="O543" s="176">
        <v>65.95</v>
      </c>
      <c r="Q543" s="176" t="s">
        <v>1543</v>
      </c>
      <c r="R543" s="16" t="s">
        <v>1539</v>
      </c>
      <c r="S543" s="16" t="s">
        <v>1532</v>
      </c>
      <c r="T543" s="16"/>
      <c r="V543" s="87" t="s">
        <v>1509</v>
      </c>
      <c r="X543" s="16" t="s">
        <v>1269</v>
      </c>
      <c r="Y543" s="20" t="s">
        <v>578</v>
      </c>
      <c r="AA543" s="87" t="s">
        <v>2546</v>
      </c>
      <c r="AG543" s="87">
        <v>1</v>
      </c>
      <c r="AP543" s="87" t="s">
        <v>1837</v>
      </c>
      <c r="AQ543" s="16" t="s">
        <v>1269</v>
      </c>
      <c r="AR543" s="180">
        <v>248.24969999999999</v>
      </c>
      <c r="AS543" s="180">
        <v>54.129179999999998</v>
      </c>
      <c r="AU543" s="180">
        <v>34.07396</v>
      </c>
      <c r="AV543" s="16" t="s">
        <v>2548</v>
      </c>
      <c r="AW543" s="16"/>
      <c r="AX543" s="16"/>
      <c r="AY543" s="16"/>
      <c r="AZ543" s="16"/>
      <c r="BA543" s="16"/>
      <c r="BB543" s="16"/>
      <c r="BC543" s="16"/>
      <c r="BG543" s="87" t="s">
        <v>1837</v>
      </c>
      <c r="BH543" s="16" t="s">
        <v>1269</v>
      </c>
      <c r="BI543" s="176">
        <v>49.989766680311092</v>
      </c>
      <c r="BJ543" s="176">
        <v>5.7920589439214085</v>
      </c>
      <c r="BK543" s="176">
        <v>7.3884568153909127</v>
      </c>
      <c r="BL543" s="176">
        <v>0.14326647564469916</v>
      </c>
      <c r="BM543" s="176">
        <v>18.368808841588212</v>
      </c>
      <c r="BN543" s="176">
        <v>17.642243143675806</v>
      </c>
      <c r="BO543" s="176">
        <v>0.19443307408923455</v>
      </c>
      <c r="BP543" s="176">
        <v>2.0466639377814164E-2</v>
      </c>
      <c r="BQ543" s="176">
        <v>0.41956610724519033</v>
      </c>
      <c r="BR543" s="176">
        <v>4.0933278755628327E-2</v>
      </c>
      <c r="BS543" s="176">
        <v>2.5499999999999998</v>
      </c>
      <c r="BT543" s="176">
        <v>100</v>
      </c>
      <c r="BU543" s="16">
        <v>3</v>
      </c>
      <c r="BV543" s="16">
        <v>7</v>
      </c>
      <c r="BW543" s="16">
        <v>7</v>
      </c>
      <c r="BX543" s="16">
        <v>57</v>
      </c>
      <c r="BY543" s="16">
        <v>28</v>
      </c>
      <c r="BZ543" s="16">
        <v>181</v>
      </c>
      <c r="CA543" s="16"/>
      <c r="CB543" s="16"/>
      <c r="CD543" s="87" t="s">
        <v>1837</v>
      </c>
      <c r="CE543" s="16" t="s">
        <v>1269</v>
      </c>
      <c r="CF543" s="16"/>
      <c r="CG543" s="180">
        <v>1820</v>
      </c>
      <c r="CH543" s="180">
        <v>41.043259999999997</v>
      </c>
      <c r="CI543" s="180">
        <v>248.24969999999999</v>
      </c>
      <c r="CJ543" s="180">
        <v>54.129179999999998</v>
      </c>
      <c r="CK543" s="180">
        <v>34.07396</v>
      </c>
      <c r="CL543" s="180">
        <v>6.4025499999999997</v>
      </c>
      <c r="CM543" s="180">
        <v>2.0464660000000001</v>
      </c>
      <c r="CN543" s="180" t="s">
        <v>2551</v>
      </c>
      <c r="CO543" s="180" t="s">
        <v>2553</v>
      </c>
      <c r="CP543" s="180">
        <v>7.7437649999999998</v>
      </c>
      <c r="CQ543" s="182">
        <v>9.4470779999999994</v>
      </c>
      <c r="CR543" s="182">
        <v>27.032706000000001</v>
      </c>
      <c r="CS543" s="182" t="s">
        <v>2557</v>
      </c>
      <c r="CT543" s="180" t="s">
        <v>2553</v>
      </c>
      <c r="CU543" s="181">
        <v>0.88788942070179977</v>
      </c>
      <c r="CV543" s="181"/>
      <c r="CW543" s="181"/>
      <c r="CX543" s="181" t="s">
        <v>2555</v>
      </c>
      <c r="CY543" s="181" t="s">
        <v>2552</v>
      </c>
      <c r="CZ543" s="180" t="s">
        <v>2556</v>
      </c>
      <c r="DA543" s="181">
        <v>1.654399</v>
      </c>
      <c r="DB543" s="181">
        <v>4.2560019999999996</v>
      </c>
      <c r="DC543" s="183">
        <v>0.54761705000000005</v>
      </c>
      <c r="DD543" s="181">
        <v>2.8738060000000001</v>
      </c>
      <c r="DE543" s="181">
        <v>1.0528150000000001</v>
      </c>
      <c r="DF543" s="183">
        <v>0.35234399999999999</v>
      </c>
      <c r="DG543" s="181">
        <v>1.38863172</v>
      </c>
      <c r="DH543" s="181">
        <v>0.25058910000000001</v>
      </c>
      <c r="DI543" s="181">
        <v>1.7099770000000001</v>
      </c>
      <c r="DJ543" s="181">
        <v>0.35361500000000001</v>
      </c>
      <c r="DK543" s="181">
        <v>1.0218039999999999</v>
      </c>
      <c r="DL543" s="183">
        <v>0.14960694999999999</v>
      </c>
      <c r="DM543" s="181">
        <v>0.97730899999999998</v>
      </c>
      <c r="DN543" s="183">
        <v>0.1447</v>
      </c>
      <c r="DO543" s="181">
        <v>0.66832100000000005</v>
      </c>
      <c r="DP543" s="181" t="s">
        <v>2554</v>
      </c>
      <c r="DQ543" s="181" t="s">
        <v>2552</v>
      </c>
      <c r="DR543" s="181" t="s">
        <v>2554</v>
      </c>
      <c r="DS543" s="180" t="s">
        <v>2551</v>
      </c>
      <c r="DT543" s="181" t="s">
        <v>2555</v>
      </c>
      <c r="DU543" s="181">
        <v>0.160082</v>
      </c>
      <c r="DV543" s="181">
        <v>0.29216199999999998</v>
      </c>
      <c r="DZ543" s="87" t="s">
        <v>1837</v>
      </c>
      <c r="EA543" s="16" t="s">
        <v>1269</v>
      </c>
      <c r="EB543" s="16"/>
      <c r="EC543" s="16"/>
      <c r="EE543" s="180"/>
      <c r="EF543" s="16"/>
      <c r="EH543" s="16"/>
      <c r="EI543" s="180"/>
      <c r="EJ543" s="180"/>
      <c r="EK543" s="180"/>
      <c r="EL543" s="180"/>
      <c r="EM543" s="180"/>
      <c r="EN543" s="180"/>
      <c r="EO543" s="180"/>
      <c r="EP543" s="180"/>
      <c r="EQ543" s="180"/>
      <c r="ER543" s="180"/>
      <c r="ES543" s="180"/>
      <c r="ET543" s="180"/>
      <c r="EU543" s="180"/>
      <c r="EV543" s="180"/>
      <c r="FA543" s="87" t="s">
        <v>1837</v>
      </c>
      <c r="FB543" s="16" t="s">
        <v>1269</v>
      </c>
    </row>
    <row r="544" spans="1:158" ht="12" customHeight="1" x14ac:dyDescent="0.2">
      <c r="A544" s="87" t="s">
        <v>1507</v>
      </c>
      <c r="B544" s="87" t="s">
        <v>1508</v>
      </c>
      <c r="C544" s="87" t="s">
        <v>1354</v>
      </c>
      <c r="D544" s="87" t="s">
        <v>1838</v>
      </c>
      <c r="F544" s="87" t="s">
        <v>1510</v>
      </c>
      <c r="G544" s="87" t="s">
        <v>1450</v>
      </c>
      <c r="H544" s="165" t="s">
        <v>1458</v>
      </c>
      <c r="I544" s="126">
        <v>6186143.5499999998</v>
      </c>
      <c r="J544" s="126">
        <v>418710.05</v>
      </c>
      <c r="K544" s="87" t="s">
        <v>1438</v>
      </c>
      <c r="L544" s="87" t="s">
        <v>2572</v>
      </c>
      <c r="M544" s="87" t="s">
        <v>2582</v>
      </c>
      <c r="N544" s="176">
        <v>67.099999999999994</v>
      </c>
      <c r="O544" s="176">
        <v>67.2</v>
      </c>
      <c r="Q544" s="176" t="s">
        <v>1543</v>
      </c>
      <c r="R544" s="16" t="s">
        <v>1539</v>
      </c>
      <c r="S544" s="16" t="s">
        <v>1532</v>
      </c>
      <c r="T544" s="16"/>
      <c r="V544" s="87" t="s">
        <v>1509</v>
      </c>
      <c r="X544" s="16" t="s">
        <v>1217</v>
      </c>
      <c r="Y544" s="20" t="s">
        <v>578</v>
      </c>
      <c r="AA544" s="87" t="s">
        <v>2546</v>
      </c>
      <c r="AG544" s="87">
        <v>1</v>
      </c>
      <c r="AP544" s="87" t="s">
        <v>1838</v>
      </c>
      <c r="AQ544" s="16" t="s">
        <v>1217</v>
      </c>
      <c r="AR544" s="180">
        <v>220.44229999999999</v>
      </c>
      <c r="AS544" s="180">
        <v>28.71679</v>
      </c>
      <c r="AU544" s="180">
        <v>35.96143</v>
      </c>
      <c r="AV544" s="16" t="s">
        <v>2548</v>
      </c>
      <c r="AW544" s="16"/>
      <c r="AX544" s="16"/>
      <c r="AY544" s="16"/>
      <c r="AZ544" s="16"/>
      <c r="BA544" s="16"/>
      <c r="BB544" s="16"/>
      <c r="BC544" s="16"/>
      <c r="BG544" s="87" t="s">
        <v>1838</v>
      </c>
      <c r="BH544" s="16" t="s">
        <v>1217</v>
      </c>
      <c r="BI544" s="176">
        <v>50.472225043160357</v>
      </c>
      <c r="BJ544" s="176">
        <v>5.7377881588301003</v>
      </c>
      <c r="BK544" s="176">
        <v>7.2712501269422161</v>
      </c>
      <c r="BL544" s="176">
        <v>0.14217528181171932</v>
      </c>
      <c r="BM544" s="176">
        <v>17.568802681019601</v>
      </c>
      <c r="BN544" s="176">
        <v>17.985173149182494</v>
      </c>
      <c r="BO544" s="176">
        <v>0.31481669544023561</v>
      </c>
      <c r="BP544" s="176">
        <v>2.031075454453133E-2</v>
      </c>
      <c r="BQ544" s="176">
        <v>0.44683659997968928</v>
      </c>
      <c r="BR544" s="176">
        <v>4.062150908906266E-2</v>
      </c>
      <c r="BS544" s="176">
        <v>1.74</v>
      </c>
      <c r="BT544" s="176">
        <v>100</v>
      </c>
      <c r="BU544" s="16">
        <v>3</v>
      </c>
      <c r="BV544" s="16">
        <v>8</v>
      </c>
      <c r="BW544" s="16">
        <v>8</v>
      </c>
      <c r="BX544" s="16">
        <v>60</v>
      </c>
      <c r="BY544" s="16">
        <v>28</v>
      </c>
      <c r="BZ544" s="16">
        <v>197</v>
      </c>
      <c r="CA544" s="16"/>
      <c r="CB544" s="16"/>
      <c r="CD544" s="87" t="s">
        <v>1838</v>
      </c>
      <c r="CE544" s="16" t="s">
        <v>1217</v>
      </c>
      <c r="CF544" s="16"/>
      <c r="CG544" s="180">
        <v>1820</v>
      </c>
      <c r="CH544" s="180">
        <v>39.282210999999997</v>
      </c>
      <c r="CI544" s="180">
        <v>220.44229999999999</v>
      </c>
      <c r="CJ544" s="180">
        <v>28.71679</v>
      </c>
      <c r="CK544" s="180">
        <v>35.96143</v>
      </c>
      <c r="CL544" s="180">
        <v>6.507962</v>
      </c>
      <c r="CM544" s="180">
        <v>2.2769620000000002</v>
      </c>
      <c r="CN544" s="180" t="s">
        <v>2551</v>
      </c>
      <c r="CO544" s="180" t="s">
        <v>2553</v>
      </c>
      <c r="CP544" s="180">
        <v>7.5171089999999996</v>
      </c>
      <c r="CQ544" s="182">
        <v>10.350173</v>
      </c>
      <c r="CR544" s="182">
        <v>28.450548000000001</v>
      </c>
      <c r="CS544" s="182" t="s">
        <v>2557</v>
      </c>
      <c r="CT544" s="180" t="s">
        <v>2553</v>
      </c>
      <c r="CU544" s="181">
        <v>0.81191925078439975</v>
      </c>
      <c r="CV544" s="181"/>
      <c r="CW544" s="181"/>
      <c r="CX544" s="181" t="s">
        <v>2555</v>
      </c>
      <c r="CY544" s="181" t="s">
        <v>2552</v>
      </c>
      <c r="CZ544" s="180">
        <v>3.3160776000000003</v>
      </c>
      <c r="DA544" s="181">
        <v>1.262154</v>
      </c>
      <c r="DB544" s="181">
        <v>3.4971739999999998</v>
      </c>
      <c r="DC544" s="183">
        <v>0.52274414999999996</v>
      </c>
      <c r="DD544" s="181">
        <v>3.051415</v>
      </c>
      <c r="DE544" s="181">
        <v>1.0829390000000001</v>
      </c>
      <c r="DF544" s="183">
        <v>0.374616</v>
      </c>
      <c r="DG544" s="181">
        <v>1.6503501000000003</v>
      </c>
      <c r="DH544" s="181">
        <v>0.28664445</v>
      </c>
      <c r="DI544" s="181">
        <v>1.7409330000000001</v>
      </c>
      <c r="DJ544" s="181">
        <v>0.38317200000000001</v>
      </c>
      <c r="DK544" s="181">
        <v>1.152731</v>
      </c>
      <c r="DL544" s="183">
        <v>0.16390254999999998</v>
      </c>
      <c r="DM544" s="181">
        <v>0.99595500000000003</v>
      </c>
      <c r="DN544" s="183">
        <v>0.15223999999999999</v>
      </c>
      <c r="DO544" s="181">
        <v>0.75514199999999998</v>
      </c>
      <c r="DP544" s="181" t="s">
        <v>2554</v>
      </c>
      <c r="DQ544" s="181" t="s">
        <v>2552</v>
      </c>
      <c r="DR544" s="181" t="s">
        <v>2554</v>
      </c>
      <c r="DS544" s="180" t="s">
        <v>2551</v>
      </c>
      <c r="DT544" s="181" t="s">
        <v>2555</v>
      </c>
      <c r="DU544" s="181">
        <v>0.18179200000000001</v>
      </c>
      <c r="DV544" s="181" t="s">
        <v>2554</v>
      </c>
      <c r="DZ544" s="87" t="s">
        <v>1838</v>
      </c>
      <c r="EA544" s="16" t="s">
        <v>1217</v>
      </c>
      <c r="EB544" s="16"/>
      <c r="EC544" s="16"/>
      <c r="EE544" s="180"/>
      <c r="EF544" s="16"/>
      <c r="EH544" s="16"/>
      <c r="EI544" s="180"/>
      <c r="EJ544" s="180"/>
      <c r="EK544" s="180"/>
      <c r="EL544" s="180"/>
      <c r="EM544" s="180"/>
      <c r="EN544" s="180"/>
      <c r="EO544" s="180"/>
      <c r="EP544" s="180"/>
      <c r="EQ544" s="180"/>
      <c r="ER544" s="180"/>
      <c r="ES544" s="180"/>
      <c r="ET544" s="180"/>
      <c r="EU544" s="180"/>
      <c r="EV544" s="180"/>
      <c r="FA544" s="87" t="s">
        <v>1838</v>
      </c>
      <c r="FB544" s="16" t="s">
        <v>1217</v>
      </c>
    </row>
    <row r="545" spans="1:158" ht="12" customHeight="1" x14ac:dyDescent="0.2">
      <c r="A545" s="87" t="s">
        <v>1507</v>
      </c>
      <c r="B545" s="87" t="s">
        <v>1508</v>
      </c>
      <c r="C545" s="87" t="s">
        <v>1354</v>
      </c>
      <c r="D545" s="87" t="s">
        <v>1839</v>
      </c>
      <c r="F545" s="87" t="s">
        <v>1510</v>
      </c>
      <c r="G545" s="87" t="s">
        <v>1450</v>
      </c>
      <c r="H545" s="165" t="s">
        <v>1458</v>
      </c>
      <c r="I545" s="126">
        <v>6186142.46</v>
      </c>
      <c r="J545" s="126">
        <v>418709.77</v>
      </c>
      <c r="K545" s="87" t="s">
        <v>1438</v>
      </c>
      <c r="L545" s="87" t="s">
        <v>2572</v>
      </c>
      <c r="M545" s="87" t="s">
        <v>2582</v>
      </c>
      <c r="N545" s="176">
        <v>68.400000000000006</v>
      </c>
      <c r="O545" s="176">
        <v>68.5</v>
      </c>
      <c r="Q545" s="176" t="s">
        <v>1543</v>
      </c>
      <c r="R545" s="16" t="s">
        <v>1539</v>
      </c>
      <c r="S545" s="16" t="s">
        <v>1532</v>
      </c>
      <c r="T545" s="16"/>
      <c r="V545" s="87" t="s">
        <v>1509</v>
      </c>
      <c r="X545" s="16" t="s">
        <v>1269</v>
      </c>
      <c r="Y545" s="20" t="s">
        <v>578</v>
      </c>
      <c r="AA545" s="87" t="s">
        <v>2546</v>
      </c>
      <c r="AG545" s="87">
        <v>1</v>
      </c>
      <c r="AP545" s="87" t="s">
        <v>1839</v>
      </c>
      <c r="AQ545" s="16" t="s">
        <v>1269</v>
      </c>
      <c r="AR545" s="180">
        <v>255.22579999999999</v>
      </c>
      <c r="AS545" s="180">
        <v>56.17754</v>
      </c>
      <c r="AU545" s="180">
        <v>37.256610000000002</v>
      </c>
      <c r="AV545" s="16" t="s">
        <v>2548</v>
      </c>
      <c r="AW545" s="16"/>
      <c r="AX545" s="16"/>
      <c r="AY545" s="16"/>
      <c r="AZ545" s="16"/>
      <c r="BA545" s="16"/>
      <c r="BB545" s="16"/>
      <c r="BC545" s="16"/>
      <c r="BG545" s="87" t="s">
        <v>1839</v>
      </c>
      <c r="BH545" s="16" t="s">
        <v>1269</v>
      </c>
      <c r="BI545" s="176">
        <v>50.346867986125275</v>
      </c>
      <c r="BJ545" s="176">
        <v>6.0905937563762489</v>
      </c>
      <c r="BK545" s="176">
        <v>7.9269536829218517</v>
      </c>
      <c r="BL545" s="176">
        <v>0.14282799428688023</v>
      </c>
      <c r="BM545" s="176">
        <v>18.445215262191386</v>
      </c>
      <c r="BN545" s="176">
        <v>16.353805345847785</v>
      </c>
      <c r="BO545" s="176">
        <v>0.2652519893899204</v>
      </c>
      <c r="BP545" s="176">
        <v>3.0605998775760045E-2</v>
      </c>
      <c r="BQ545" s="176">
        <v>0.35706998571720056</v>
      </c>
      <c r="BR545" s="176">
        <v>4.0807998367680058E-2</v>
      </c>
      <c r="BS545" s="176">
        <v>2.04</v>
      </c>
      <c r="BT545" s="176">
        <v>100</v>
      </c>
      <c r="BU545" s="16">
        <v>2</v>
      </c>
      <c r="BV545" s="16">
        <v>16</v>
      </c>
      <c r="BW545" s="16">
        <v>6</v>
      </c>
      <c r="BX545" s="16">
        <v>57</v>
      </c>
      <c r="BY545" s="16">
        <v>22</v>
      </c>
      <c r="BZ545" s="16">
        <v>175</v>
      </c>
      <c r="CA545" s="16"/>
      <c r="CB545" s="16"/>
      <c r="CD545" s="87" t="s">
        <v>1839</v>
      </c>
      <c r="CE545" s="16" t="s">
        <v>1269</v>
      </c>
      <c r="CF545" s="16"/>
      <c r="CG545" s="180">
        <v>1630</v>
      </c>
      <c r="CH545" s="180">
        <v>45.311109000000002</v>
      </c>
      <c r="CI545" s="180">
        <v>255.22579999999999</v>
      </c>
      <c r="CJ545" s="180">
        <v>56.17754</v>
      </c>
      <c r="CK545" s="180">
        <v>37.256610000000002</v>
      </c>
      <c r="CL545" s="180">
        <v>6.460388</v>
      </c>
      <c r="CM545" s="180">
        <v>1.777738</v>
      </c>
      <c r="CN545" s="180" t="s">
        <v>2551</v>
      </c>
      <c r="CO545" s="180" t="s">
        <v>2553</v>
      </c>
      <c r="CP545" s="180">
        <v>15.414431</v>
      </c>
      <c r="CQ545" s="182">
        <v>8.2586860000000009</v>
      </c>
      <c r="CR545" s="182">
        <v>22.326203</v>
      </c>
      <c r="CS545" s="182" t="s">
        <v>2557</v>
      </c>
      <c r="CT545" s="180" t="s">
        <v>2553</v>
      </c>
      <c r="CU545" s="181">
        <v>0.71963006855590006</v>
      </c>
      <c r="CV545" s="181"/>
      <c r="CW545" s="181"/>
      <c r="CX545" s="181" t="s">
        <v>2555</v>
      </c>
      <c r="CY545" s="181" t="s">
        <v>2552</v>
      </c>
      <c r="CZ545" s="180" t="s">
        <v>2556</v>
      </c>
      <c r="DA545" s="181">
        <v>1.0608040000000001</v>
      </c>
      <c r="DB545" s="181">
        <v>2.9159009999999999</v>
      </c>
      <c r="DC545" s="183">
        <v>0.4100086</v>
      </c>
      <c r="DD545" s="181">
        <v>2.2202920000000002</v>
      </c>
      <c r="DE545" s="181">
        <v>0.81241600000000003</v>
      </c>
      <c r="DF545" s="183">
        <v>0.37771300000000002</v>
      </c>
      <c r="DG545" s="181">
        <v>1.2051711000000001</v>
      </c>
      <c r="DH545" s="181">
        <v>0.21583430000000001</v>
      </c>
      <c r="DI545" s="181">
        <v>1.3860520000000001</v>
      </c>
      <c r="DJ545" s="181">
        <v>0.30656800000000001</v>
      </c>
      <c r="DK545" s="181">
        <v>0.86971600000000004</v>
      </c>
      <c r="DL545" s="183">
        <v>0.13026304999999999</v>
      </c>
      <c r="DM545" s="181">
        <v>0.78996100000000002</v>
      </c>
      <c r="DN545" s="183">
        <v>0.126773</v>
      </c>
      <c r="DO545" s="181">
        <v>0.52628799999999998</v>
      </c>
      <c r="DP545" s="181" t="s">
        <v>2554</v>
      </c>
      <c r="DQ545" s="181" t="s">
        <v>2552</v>
      </c>
      <c r="DR545" s="181" t="s">
        <v>2554</v>
      </c>
      <c r="DS545" s="180" t="s">
        <v>2551</v>
      </c>
      <c r="DT545" s="181" t="s">
        <v>2555</v>
      </c>
      <c r="DU545" s="181">
        <v>0.11686100000000001</v>
      </c>
      <c r="DV545" s="181" t="s">
        <v>2554</v>
      </c>
      <c r="DZ545" s="87" t="s">
        <v>1839</v>
      </c>
      <c r="EA545" s="16" t="s">
        <v>1269</v>
      </c>
      <c r="EB545" s="16"/>
      <c r="EC545" s="16"/>
      <c r="EE545" s="180"/>
      <c r="EF545" s="16"/>
      <c r="EH545" s="16"/>
      <c r="EI545" s="180"/>
      <c r="EJ545" s="180"/>
      <c r="EK545" s="180"/>
      <c r="EL545" s="180"/>
      <c r="EM545" s="180"/>
      <c r="EN545" s="180"/>
      <c r="EO545" s="180"/>
      <c r="EP545" s="180"/>
      <c r="EQ545" s="180"/>
      <c r="ER545" s="180"/>
      <c r="ES545" s="180"/>
      <c r="ET545" s="180"/>
      <c r="EU545" s="180"/>
      <c r="EV545" s="180"/>
      <c r="FA545" s="87" t="s">
        <v>1839</v>
      </c>
      <c r="FB545" s="16" t="s">
        <v>1269</v>
      </c>
    </row>
    <row r="546" spans="1:158" ht="12" customHeight="1" x14ac:dyDescent="0.2">
      <c r="A546" s="87" t="s">
        <v>1507</v>
      </c>
      <c r="B546" s="87" t="s">
        <v>1508</v>
      </c>
      <c r="C546" s="87" t="s">
        <v>1354</v>
      </c>
      <c r="D546" s="87" t="s">
        <v>1840</v>
      </c>
      <c r="F546" s="87" t="s">
        <v>1510</v>
      </c>
      <c r="G546" s="87" t="s">
        <v>1450</v>
      </c>
      <c r="H546" s="165" t="s">
        <v>1458</v>
      </c>
      <c r="I546" s="126">
        <v>6186141.7300000004</v>
      </c>
      <c r="J546" s="126">
        <v>418709.68</v>
      </c>
      <c r="K546" s="87" t="s">
        <v>1438</v>
      </c>
      <c r="L546" s="87" t="s">
        <v>2572</v>
      </c>
      <c r="M546" s="87" t="s">
        <v>2582</v>
      </c>
      <c r="N546" s="176">
        <v>70.3</v>
      </c>
      <c r="O546" s="176">
        <v>70.400000000000006</v>
      </c>
      <c r="Q546" s="176" t="s">
        <v>1543</v>
      </c>
      <c r="R546" s="16" t="s">
        <v>1539</v>
      </c>
      <c r="S546" s="16" t="s">
        <v>1532</v>
      </c>
      <c r="T546" s="16"/>
      <c r="V546" s="87" t="s">
        <v>1509</v>
      </c>
      <c r="X546" s="16" t="s">
        <v>1217</v>
      </c>
      <c r="Y546" s="20" t="s">
        <v>578</v>
      </c>
      <c r="AA546" s="87" t="s">
        <v>2546</v>
      </c>
      <c r="AG546" s="87">
        <v>1</v>
      </c>
      <c r="AP546" s="87" t="s">
        <v>1840</v>
      </c>
      <c r="AQ546" s="16" t="s">
        <v>1217</v>
      </c>
      <c r="AR546" s="180">
        <v>235.29920000000001</v>
      </c>
      <c r="AS546" s="180">
        <v>72.959069999999997</v>
      </c>
      <c r="AU546" s="180">
        <v>41.995570000000001</v>
      </c>
      <c r="AV546" s="16" t="s">
        <v>2548</v>
      </c>
      <c r="AW546" s="16"/>
      <c r="AX546" s="16"/>
      <c r="AY546" s="16"/>
      <c r="AZ546" s="16"/>
      <c r="BA546" s="16"/>
      <c r="BB546" s="16"/>
      <c r="BC546" s="16"/>
      <c r="BG546" s="87" t="s">
        <v>1840</v>
      </c>
      <c r="BH546" s="16" t="s">
        <v>1217</v>
      </c>
      <c r="BI546" s="176">
        <v>51.16255353864981</v>
      </c>
      <c r="BJ546" s="176">
        <v>5.5476239037324095</v>
      </c>
      <c r="BK546" s="176">
        <v>7.9951050377320021</v>
      </c>
      <c r="BL546" s="176">
        <v>0.1427697328166429</v>
      </c>
      <c r="BM546" s="176">
        <v>17.846216602080361</v>
      </c>
      <c r="BN546" s="176">
        <v>16.704058739547218</v>
      </c>
      <c r="BO546" s="176">
        <v>0.21415459922496433</v>
      </c>
      <c r="BP546" s="176">
        <v>3.0593514174994906E-2</v>
      </c>
      <c r="BQ546" s="176">
        <v>0.33652865592494396</v>
      </c>
      <c r="BR546" s="176">
        <v>2.0395676116663271E-2</v>
      </c>
      <c r="BS546" s="176">
        <v>1.74</v>
      </c>
      <c r="BT546" s="176">
        <v>100</v>
      </c>
      <c r="BU546" s="16">
        <v>2</v>
      </c>
      <c r="BV546" s="16">
        <v>25</v>
      </c>
      <c r="BW546" s="16">
        <v>6</v>
      </c>
      <c r="BX546" s="16">
        <v>58</v>
      </c>
      <c r="BY546" s="16">
        <v>26</v>
      </c>
      <c r="BZ546" s="16">
        <v>180</v>
      </c>
      <c r="CA546" s="16"/>
      <c r="CB546" s="16"/>
      <c r="CD546" s="87" t="s">
        <v>1840</v>
      </c>
      <c r="CE546" s="16" t="s">
        <v>1217</v>
      </c>
      <c r="CF546" s="16"/>
      <c r="CG546" s="180">
        <v>2170</v>
      </c>
      <c r="CH546" s="180">
        <v>46.033023999999997</v>
      </c>
      <c r="CI546" s="180">
        <v>235.29920000000001</v>
      </c>
      <c r="CJ546" s="180">
        <v>72.959069999999997</v>
      </c>
      <c r="CK546" s="180">
        <v>41.995570000000001</v>
      </c>
      <c r="CL546" s="180">
        <v>5.9845709999999999</v>
      </c>
      <c r="CM546" s="180">
        <v>2.107704</v>
      </c>
      <c r="CN546" s="180" t="s">
        <v>2551</v>
      </c>
      <c r="CO546" s="180" t="s">
        <v>2553</v>
      </c>
      <c r="CP546" s="180">
        <v>23.690218000000002</v>
      </c>
      <c r="CQ546" s="182">
        <v>8.2343340000000005</v>
      </c>
      <c r="CR546" s="182">
        <v>21.549455999999999</v>
      </c>
      <c r="CS546" s="182" t="s">
        <v>2557</v>
      </c>
      <c r="CT546" s="180" t="s">
        <v>2553</v>
      </c>
      <c r="CU546" s="181" t="s">
        <v>2552</v>
      </c>
      <c r="CV546" s="181"/>
      <c r="CW546" s="181"/>
      <c r="CX546" s="181" t="s">
        <v>2555</v>
      </c>
      <c r="CY546" s="181" t="s">
        <v>2552</v>
      </c>
      <c r="CZ546" s="180" t="s">
        <v>2556</v>
      </c>
      <c r="DA546" s="181">
        <v>0.71239799999999998</v>
      </c>
      <c r="DB546" s="181">
        <v>2.1237870000000001</v>
      </c>
      <c r="DC546" s="183">
        <v>0.329517</v>
      </c>
      <c r="DD546" s="181">
        <v>1.974485</v>
      </c>
      <c r="DE546" s="181">
        <v>0.709422</v>
      </c>
      <c r="DF546" s="183">
        <v>0.32359300000000002</v>
      </c>
      <c r="DG546" s="181">
        <v>1.1719512000000001</v>
      </c>
      <c r="DH546" s="181">
        <v>0.20014409999999999</v>
      </c>
      <c r="DI546" s="181">
        <v>1.281712</v>
      </c>
      <c r="DJ546" s="181">
        <v>0.29041400000000001</v>
      </c>
      <c r="DK546" s="181">
        <v>0.86293399999999998</v>
      </c>
      <c r="DL546" s="183">
        <v>0.12237140000000001</v>
      </c>
      <c r="DM546" s="181">
        <v>0.74733899999999998</v>
      </c>
      <c r="DN546" s="183">
        <v>0.117883</v>
      </c>
      <c r="DO546" s="181">
        <v>0.43390000000000001</v>
      </c>
      <c r="DP546" s="181" t="s">
        <v>2554</v>
      </c>
      <c r="DQ546" s="181">
        <v>0.78639499999999996</v>
      </c>
      <c r="DR546" s="181">
        <v>0.40604200000000001</v>
      </c>
      <c r="DS546" s="180" t="s">
        <v>2551</v>
      </c>
      <c r="DT546" s="181" t="s">
        <v>2555</v>
      </c>
      <c r="DU546" s="181">
        <v>0.13059699999999999</v>
      </c>
      <c r="DV546" s="181" t="s">
        <v>2554</v>
      </c>
      <c r="DZ546" s="87" t="s">
        <v>1840</v>
      </c>
      <c r="EA546" s="16" t="s">
        <v>1217</v>
      </c>
      <c r="EB546" s="16"/>
      <c r="EC546" s="16"/>
      <c r="EE546" s="180"/>
      <c r="EF546" s="16"/>
      <c r="EH546" s="16"/>
      <c r="EI546" s="180"/>
      <c r="EJ546" s="180"/>
      <c r="EK546" s="180"/>
      <c r="EL546" s="180"/>
      <c r="EM546" s="180"/>
      <c r="EN546" s="180"/>
      <c r="EO546" s="180"/>
      <c r="EP546" s="180"/>
      <c r="EQ546" s="180"/>
      <c r="ER546" s="180"/>
      <c r="ES546" s="180"/>
      <c r="ET546" s="180"/>
      <c r="EU546" s="180"/>
      <c r="EV546" s="180"/>
      <c r="FA546" s="87" t="s">
        <v>1840</v>
      </c>
      <c r="FB546" s="16" t="s">
        <v>1217</v>
      </c>
    </row>
    <row r="547" spans="1:158" ht="12" customHeight="1" x14ac:dyDescent="0.2">
      <c r="A547" s="87" t="s">
        <v>1507</v>
      </c>
      <c r="B547" s="87" t="s">
        <v>1508</v>
      </c>
      <c r="C547" s="87" t="s">
        <v>1354</v>
      </c>
      <c r="D547" s="87" t="s">
        <v>1841</v>
      </c>
      <c r="F547" s="87" t="s">
        <v>1510</v>
      </c>
      <c r="G547" s="87" t="s">
        <v>1450</v>
      </c>
      <c r="H547" s="165" t="s">
        <v>1458</v>
      </c>
      <c r="I547" s="126">
        <v>6186140.7199999997</v>
      </c>
      <c r="J547" s="126">
        <v>418709.4</v>
      </c>
      <c r="K547" s="87" t="s">
        <v>1438</v>
      </c>
      <c r="L547" s="87" t="s">
        <v>2572</v>
      </c>
      <c r="M547" s="87" t="s">
        <v>2582</v>
      </c>
      <c r="N547" s="176">
        <v>71.3</v>
      </c>
      <c r="O547" s="176">
        <v>71.400000000000006</v>
      </c>
      <c r="Q547" s="176" t="s">
        <v>1543</v>
      </c>
      <c r="R547" s="16" t="s">
        <v>1539</v>
      </c>
      <c r="S547" s="16" t="s">
        <v>1532</v>
      </c>
      <c r="T547" s="16"/>
      <c r="V547" s="87" t="s">
        <v>1509</v>
      </c>
      <c r="X547" s="16" t="s">
        <v>1269</v>
      </c>
      <c r="Y547" s="20" t="s">
        <v>578</v>
      </c>
      <c r="AA547" s="87" t="s">
        <v>2546</v>
      </c>
      <c r="AG547" s="87">
        <v>1</v>
      </c>
      <c r="AP547" s="87" t="s">
        <v>1841</v>
      </c>
      <c r="AQ547" s="16" t="s">
        <v>1269</v>
      </c>
      <c r="AR547" s="180">
        <v>236.6174</v>
      </c>
      <c r="AS547" s="180">
        <v>94.694050000000004</v>
      </c>
      <c r="AU547" s="180">
        <v>49.692779999999999</v>
      </c>
      <c r="AV547" s="16" t="s">
        <v>2548</v>
      </c>
      <c r="AW547" s="16"/>
      <c r="AX547" s="16"/>
      <c r="AY547" s="16"/>
      <c r="AZ547" s="16"/>
      <c r="BA547" s="16"/>
      <c r="BB547" s="16"/>
      <c r="BC547" s="16"/>
      <c r="BG547" s="87" t="s">
        <v>1841</v>
      </c>
      <c r="BH547" s="16" t="s">
        <v>1269</v>
      </c>
      <c r="BI547" s="176">
        <v>50.920370182040081</v>
      </c>
      <c r="BJ547" s="176">
        <v>5.7154479812875021</v>
      </c>
      <c r="BK547" s="176">
        <v>7.800264415742908</v>
      </c>
      <c r="BL547" s="176">
        <v>0.15254754398454187</v>
      </c>
      <c r="BM547" s="176">
        <v>17.837892809925762</v>
      </c>
      <c r="BN547" s="176">
        <v>17.024305908674872</v>
      </c>
      <c r="BO547" s="176">
        <v>0.17288721651581412</v>
      </c>
      <c r="BP547" s="176">
        <v>3.0509508796908374E-2</v>
      </c>
      <c r="BQ547" s="176">
        <v>0.32543476050035602</v>
      </c>
      <c r="BR547" s="176">
        <v>2.0339672531272251E-2</v>
      </c>
      <c r="BS547" s="176">
        <v>1.77</v>
      </c>
      <c r="BT547" s="176">
        <v>100</v>
      </c>
      <c r="BU547" s="16">
        <v>2</v>
      </c>
      <c r="BV547" s="16">
        <v>25</v>
      </c>
      <c r="BW547" s="16">
        <v>6</v>
      </c>
      <c r="BX547" s="16">
        <v>57</v>
      </c>
      <c r="BY547" s="16">
        <v>25</v>
      </c>
      <c r="BZ547" s="16">
        <v>176</v>
      </c>
      <c r="CA547" s="16"/>
      <c r="CB547" s="16"/>
      <c r="CD547" s="87" t="s">
        <v>1841</v>
      </c>
      <c r="CE547" s="16" t="s">
        <v>1269</v>
      </c>
      <c r="CF547" s="16"/>
      <c r="CG547" s="180">
        <v>2530</v>
      </c>
      <c r="CH547" s="180">
        <v>47.488664999999997</v>
      </c>
      <c r="CI547" s="180">
        <v>236.6174</v>
      </c>
      <c r="CJ547" s="180">
        <v>94.694050000000004</v>
      </c>
      <c r="CK547" s="180">
        <v>49.692779999999999</v>
      </c>
      <c r="CL547" s="180">
        <v>6.3497490000000001</v>
      </c>
      <c r="CM547" s="180">
        <v>1.938672</v>
      </c>
      <c r="CN547" s="180" t="s">
        <v>2551</v>
      </c>
      <c r="CO547" s="180" t="s">
        <v>2553</v>
      </c>
      <c r="CP547" s="180">
        <v>24.685188</v>
      </c>
      <c r="CQ547" s="182">
        <v>8.0015370000000008</v>
      </c>
      <c r="CR547" s="182">
        <v>22.756312000000001</v>
      </c>
      <c r="CS547" s="182" t="s">
        <v>2557</v>
      </c>
      <c r="CT547" s="180" t="s">
        <v>2553</v>
      </c>
      <c r="CU547" s="181" t="s">
        <v>2552</v>
      </c>
      <c r="CV547" s="181"/>
      <c r="CW547" s="181"/>
      <c r="CX547" s="181" t="s">
        <v>2555</v>
      </c>
      <c r="CY547" s="181" t="s">
        <v>2552</v>
      </c>
      <c r="CZ547" s="180" t="s">
        <v>2556</v>
      </c>
      <c r="DA547" s="181">
        <v>0.75309700000000002</v>
      </c>
      <c r="DB547" s="181">
        <v>2.1286309999999999</v>
      </c>
      <c r="DC547" s="183">
        <v>0.33053824999999998</v>
      </c>
      <c r="DD547" s="181">
        <v>2.0995490000000001</v>
      </c>
      <c r="DE547" s="181">
        <v>0.75822400000000001</v>
      </c>
      <c r="DF547" s="183">
        <v>0.31092799999999998</v>
      </c>
      <c r="DG547" s="181">
        <v>1.1182331999999999</v>
      </c>
      <c r="DH547" s="181">
        <v>0.21672824999999998</v>
      </c>
      <c r="DI547" s="181">
        <v>1.3880030000000001</v>
      </c>
      <c r="DJ547" s="181">
        <v>0.29439799999999999</v>
      </c>
      <c r="DK547" s="181">
        <v>0.86248199999999997</v>
      </c>
      <c r="DL547" s="183">
        <v>0.12900714999999999</v>
      </c>
      <c r="DM547" s="181">
        <v>0.80828599999999995</v>
      </c>
      <c r="DN547" s="183">
        <v>0.11169800000000001</v>
      </c>
      <c r="DO547" s="181">
        <v>0.46759899999999999</v>
      </c>
      <c r="DP547" s="181" t="s">
        <v>2554</v>
      </c>
      <c r="DQ547" s="181">
        <v>0.86793699999999996</v>
      </c>
      <c r="DR547" s="181">
        <v>0.20159199999999999</v>
      </c>
      <c r="DS547" s="180" t="s">
        <v>2551</v>
      </c>
      <c r="DT547" s="181" t="s">
        <v>2555</v>
      </c>
      <c r="DU547" s="181">
        <v>0.10574</v>
      </c>
      <c r="DV547" s="181" t="s">
        <v>2554</v>
      </c>
      <c r="DZ547" s="87" t="s">
        <v>1841</v>
      </c>
      <c r="EA547" s="16" t="s">
        <v>1269</v>
      </c>
      <c r="EB547" s="16"/>
      <c r="EC547" s="16"/>
      <c r="EE547" s="180"/>
      <c r="EF547" s="16"/>
      <c r="EH547" s="16"/>
      <c r="EI547" s="180"/>
      <c r="EJ547" s="180"/>
      <c r="EK547" s="180"/>
      <c r="EL547" s="180"/>
      <c r="EM547" s="180"/>
      <c r="EN547" s="180"/>
      <c r="EO547" s="180"/>
      <c r="EP547" s="180"/>
      <c r="EQ547" s="180"/>
      <c r="ER547" s="180"/>
      <c r="ES547" s="180"/>
      <c r="ET547" s="180"/>
      <c r="EU547" s="180"/>
      <c r="EV547" s="180"/>
      <c r="FA547" s="87" t="s">
        <v>1841</v>
      </c>
      <c r="FB547" s="16" t="s">
        <v>1269</v>
      </c>
    </row>
    <row r="548" spans="1:158" ht="12" customHeight="1" x14ac:dyDescent="0.2">
      <c r="A548" s="87" t="s">
        <v>1507</v>
      </c>
      <c r="B548" s="87" t="s">
        <v>1508</v>
      </c>
      <c r="C548" s="87" t="s">
        <v>1354</v>
      </c>
      <c r="D548" s="87" t="s">
        <v>1842</v>
      </c>
      <c r="F548" s="87" t="s">
        <v>1510</v>
      </c>
      <c r="G548" s="87" t="s">
        <v>1450</v>
      </c>
      <c r="H548" s="165" t="s">
        <v>1458</v>
      </c>
      <c r="I548" s="126">
        <v>6186139.8099999996</v>
      </c>
      <c r="J548" s="126">
        <v>418709.13</v>
      </c>
      <c r="K548" s="87" t="s">
        <v>1438</v>
      </c>
      <c r="L548" s="87" t="s">
        <v>2572</v>
      </c>
      <c r="M548" s="87" t="s">
        <v>2582</v>
      </c>
      <c r="N548" s="176">
        <v>72.8</v>
      </c>
      <c r="O548" s="176">
        <v>72.900000000000006</v>
      </c>
      <c r="Q548" s="176" t="s">
        <v>1543</v>
      </c>
      <c r="R548" s="16" t="s">
        <v>1539</v>
      </c>
      <c r="S548" s="16" t="s">
        <v>1532</v>
      </c>
      <c r="T548" s="16"/>
      <c r="V548" s="87" t="s">
        <v>1509</v>
      </c>
      <c r="X548" s="16" t="s">
        <v>1269</v>
      </c>
      <c r="Y548" s="20" t="s">
        <v>578</v>
      </c>
      <c r="AA548" s="87" t="s">
        <v>2546</v>
      </c>
      <c r="AG548" s="87">
        <v>1</v>
      </c>
      <c r="AP548" s="87" t="s">
        <v>1842</v>
      </c>
      <c r="AQ548" s="16" t="s">
        <v>1269</v>
      </c>
      <c r="AR548" s="180">
        <v>263.2278</v>
      </c>
      <c r="AS548" s="180">
        <v>19.6539</v>
      </c>
      <c r="AU548" s="180" t="s">
        <v>2559</v>
      </c>
      <c r="AV548" s="16">
        <v>0.01</v>
      </c>
      <c r="AW548" s="16"/>
      <c r="AX548" s="16"/>
      <c r="AY548" s="16"/>
      <c r="AZ548" s="16"/>
      <c r="BA548" s="16"/>
      <c r="BB548" s="16"/>
      <c r="BC548" s="16"/>
      <c r="BG548" s="87" t="s">
        <v>1842</v>
      </c>
      <c r="BH548" s="16" t="s">
        <v>1269</v>
      </c>
      <c r="BI548" s="176">
        <v>50.81900498524773</v>
      </c>
      <c r="BJ548" s="176">
        <v>5.8296876589683588</v>
      </c>
      <c r="BK548" s="176">
        <v>6.7860413063383858</v>
      </c>
      <c r="BL548" s="176">
        <v>0.14243564960830196</v>
      </c>
      <c r="BM548" s="176">
        <v>17.397497202156885</v>
      </c>
      <c r="BN548" s="176">
        <v>18.435242649303081</v>
      </c>
      <c r="BO548" s="176">
        <v>0.21365347441245294</v>
      </c>
      <c r="BP548" s="176">
        <v>1.0173974972021568E-2</v>
      </c>
      <c r="BQ548" s="176">
        <v>0.32556719910469017</v>
      </c>
      <c r="BR548" s="176">
        <v>4.0695899888086272E-2</v>
      </c>
      <c r="BS548" s="176">
        <v>1.38</v>
      </c>
      <c r="BT548" s="176">
        <v>100</v>
      </c>
      <c r="BU548" s="16">
        <v>1</v>
      </c>
      <c r="BV548" s="16">
        <v>37</v>
      </c>
      <c r="BW548" s="16">
        <v>6</v>
      </c>
      <c r="BX548" s="16">
        <v>56</v>
      </c>
      <c r="BY548" s="16">
        <v>24</v>
      </c>
      <c r="BZ548" s="16">
        <v>171</v>
      </c>
      <c r="CA548" s="16"/>
      <c r="CB548" s="16"/>
      <c r="CD548" s="87" t="s">
        <v>1842</v>
      </c>
      <c r="CE548" s="16" t="s">
        <v>1269</v>
      </c>
      <c r="CF548" s="16"/>
      <c r="CG548" s="180">
        <v>2630</v>
      </c>
      <c r="CH548" s="180">
        <v>40.583461999999997</v>
      </c>
      <c r="CI548" s="180">
        <v>263.2278</v>
      </c>
      <c r="CJ548" s="180">
        <v>19.6539</v>
      </c>
      <c r="CK548" s="180" t="s">
        <v>2559</v>
      </c>
      <c r="CL548" s="180">
        <v>6.2071420000000002</v>
      </c>
      <c r="CM548" s="180">
        <v>1.499214</v>
      </c>
      <c r="CN548" s="180" t="s">
        <v>2551</v>
      </c>
      <c r="CO548" s="180" t="s">
        <v>2553</v>
      </c>
      <c r="CP548" s="180">
        <v>34.501595000000002</v>
      </c>
      <c r="CQ548" s="182">
        <v>7.3579189999999999</v>
      </c>
      <c r="CR548" s="182">
        <v>18.765052000000001</v>
      </c>
      <c r="CS548" s="182" t="s">
        <v>2557</v>
      </c>
      <c r="CT548" s="180" t="s">
        <v>2553</v>
      </c>
      <c r="CU548" s="181" t="s">
        <v>2552</v>
      </c>
      <c r="CV548" s="181"/>
      <c r="CW548" s="181"/>
      <c r="CX548" s="181" t="s">
        <v>2555</v>
      </c>
      <c r="CY548" s="181" t="s">
        <v>2552</v>
      </c>
      <c r="CZ548" s="180" t="s">
        <v>2556</v>
      </c>
      <c r="DA548" s="181">
        <v>0.71894100000000005</v>
      </c>
      <c r="DB548" s="181">
        <v>2.016499</v>
      </c>
      <c r="DC548" s="183">
        <v>0.29703934999999998</v>
      </c>
      <c r="DD548" s="181">
        <v>1.815599</v>
      </c>
      <c r="DE548" s="181">
        <v>0.75678000000000001</v>
      </c>
      <c r="DF548" s="183">
        <v>0.47304299999999999</v>
      </c>
      <c r="DG548" s="181">
        <v>1.0208499000000002</v>
      </c>
      <c r="DH548" s="181">
        <v>0.18100159999999998</v>
      </c>
      <c r="DI548" s="181">
        <v>1.3169759999999999</v>
      </c>
      <c r="DJ548" s="181">
        <v>0.28752699999999998</v>
      </c>
      <c r="DK548" s="181">
        <v>0.77399899999999999</v>
      </c>
      <c r="DL548" s="183">
        <v>0.10807295</v>
      </c>
      <c r="DM548" s="181">
        <v>0.73208099999999998</v>
      </c>
      <c r="DN548" s="183">
        <v>0.113126</v>
      </c>
      <c r="DO548" s="181">
        <v>0.355294</v>
      </c>
      <c r="DP548" s="181" t="s">
        <v>2554</v>
      </c>
      <c r="DQ548" s="181">
        <v>0.76972200000000002</v>
      </c>
      <c r="DR548" s="181">
        <v>0.14432800000000001</v>
      </c>
      <c r="DS548" s="180" t="s">
        <v>2551</v>
      </c>
      <c r="DT548" s="181" t="s">
        <v>2555</v>
      </c>
      <c r="DU548" s="181" t="s">
        <v>2554</v>
      </c>
      <c r="DV548" s="181" t="s">
        <v>2554</v>
      </c>
      <c r="DZ548" s="87" t="s">
        <v>1842</v>
      </c>
      <c r="EA548" s="16" t="s">
        <v>1269</v>
      </c>
      <c r="EB548" s="16"/>
      <c r="EC548" s="16"/>
      <c r="EE548" s="180"/>
      <c r="EF548" s="16"/>
      <c r="EH548" s="16"/>
      <c r="EI548" s="180"/>
      <c r="EJ548" s="180"/>
      <c r="EK548" s="180"/>
      <c r="EL548" s="180"/>
      <c r="EM548" s="180"/>
      <c r="EN548" s="180"/>
      <c r="EO548" s="180"/>
      <c r="EP548" s="180"/>
      <c r="EQ548" s="180"/>
      <c r="ER548" s="180"/>
      <c r="ES548" s="180"/>
      <c r="ET548" s="180"/>
      <c r="EU548" s="180"/>
      <c r="EV548" s="180"/>
      <c r="FA548" s="87" t="s">
        <v>1842</v>
      </c>
      <c r="FB548" s="16" t="s">
        <v>1269</v>
      </c>
    </row>
    <row r="549" spans="1:158" ht="12" customHeight="1" x14ac:dyDescent="0.2">
      <c r="A549" s="87" t="s">
        <v>1507</v>
      </c>
      <c r="B549" s="87" t="s">
        <v>1508</v>
      </c>
      <c r="C549" s="87" t="s">
        <v>1354</v>
      </c>
      <c r="D549" s="87" t="s">
        <v>1843</v>
      </c>
      <c r="F549" s="87" t="s">
        <v>1510</v>
      </c>
      <c r="G549" s="87" t="s">
        <v>1450</v>
      </c>
      <c r="H549" s="165" t="s">
        <v>1458</v>
      </c>
      <c r="I549" s="126">
        <v>6186138.7999999998</v>
      </c>
      <c r="J549" s="126">
        <v>418708.95</v>
      </c>
      <c r="K549" s="87" t="s">
        <v>1438</v>
      </c>
      <c r="L549" s="87" t="s">
        <v>2572</v>
      </c>
      <c r="M549" s="87" t="s">
        <v>2582</v>
      </c>
      <c r="N549" s="176">
        <v>73.8</v>
      </c>
      <c r="O549" s="176">
        <v>73.900000000000006</v>
      </c>
      <c r="Q549" s="176" t="s">
        <v>1543</v>
      </c>
      <c r="R549" s="16" t="s">
        <v>1539</v>
      </c>
      <c r="S549" s="16" t="s">
        <v>1532</v>
      </c>
      <c r="T549" s="16"/>
      <c r="V549" s="87" t="s">
        <v>1509</v>
      </c>
      <c r="X549" s="16" t="s">
        <v>1203</v>
      </c>
      <c r="Y549" s="20" t="s">
        <v>578</v>
      </c>
      <c r="AA549" s="87" t="s">
        <v>2546</v>
      </c>
      <c r="AE549" s="87">
        <v>1</v>
      </c>
      <c r="AG549" s="87">
        <v>1</v>
      </c>
      <c r="AI549" s="87">
        <v>1</v>
      </c>
      <c r="AP549" s="87" t="s">
        <v>1843</v>
      </c>
      <c r="AQ549" s="16" t="s">
        <v>1203</v>
      </c>
      <c r="AR549" s="180">
        <v>233.14879999999999</v>
      </c>
      <c r="AS549" s="180">
        <v>242.61680000000001</v>
      </c>
      <c r="AU549" s="180">
        <v>64.210030000000003</v>
      </c>
      <c r="AV549" s="16">
        <v>0.02</v>
      </c>
      <c r="AW549" s="188">
        <v>7.4530917064727999</v>
      </c>
      <c r="AX549" s="188">
        <v>5.438356920257025</v>
      </c>
      <c r="AY549" s="189">
        <v>-3</v>
      </c>
      <c r="AZ549" s="16"/>
      <c r="BA549" s="16"/>
      <c r="BB549" s="16"/>
      <c r="BC549" s="16"/>
      <c r="BG549" s="87" t="s">
        <v>1843</v>
      </c>
      <c r="BH549" s="16" t="s">
        <v>1203</v>
      </c>
      <c r="BI549" s="176">
        <v>48.690135079819889</v>
      </c>
      <c r="BJ549" s="176">
        <v>5.669259107654522</v>
      </c>
      <c r="BK549" s="176">
        <v>8.3299222267703623</v>
      </c>
      <c r="BL549" s="176">
        <v>0.17396643471142037</v>
      </c>
      <c r="BM549" s="176">
        <v>18.604175194433072</v>
      </c>
      <c r="BN549" s="176">
        <v>17.959476054031924</v>
      </c>
      <c r="BO549" s="176">
        <v>0.18419975440032743</v>
      </c>
      <c r="BP549" s="176">
        <v>1.023331968890708E-2</v>
      </c>
      <c r="BQ549" s="176">
        <v>0.34793286942284074</v>
      </c>
      <c r="BR549" s="176">
        <v>3.0699959066721239E-2</v>
      </c>
      <c r="BS549" s="176">
        <v>2.0499999999999998</v>
      </c>
      <c r="BT549" s="176">
        <v>100</v>
      </c>
      <c r="BU549" s="16">
        <v>1</v>
      </c>
      <c r="BV549" s="16">
        <v>6</v>
      </c>
      <c r="BW549" s="16">
        <v>7</v>
      </c>
      <c r="BX549" s="16">
        <v>53</v>
      </c>
      <c r="BY549" s="16">
        <v>28</v>
      </c>
      <c r="BZ549" s="16">
        <v>176</v>
      </c>
      <c r="CA549" s="16"/>
      <c r="CB549" s="16"/>
      <c r="CD549" s="87" t="s">
        <v>1843</v>
      </c>
      <c r="CE549" s="16" t="s">
        <v>1203</v>
      </c>
      <c r="CF549" s="16"/>
      <c r="CG549" s="180">
        <v>3530</v>
      </c>
      <c r="CH549" s="180">
        <v>47.657414000000003</v>
      </c>
      <c r="CI549" s="180">
        <v>233.14879999999999</v>
      </c>
      <c r="CJ549" s="180">
        <v>242.61680000000001</v>
      </c>
      <c r="CK549" s="180">
        <v>64.210030000000003</v>
      </c>
      <c r="CL549" s="180">
        <v>5.8409909999999998</v>
      </c>
      <c r="CM549" s="180">
        <v>2.0168140000000001</v>
      </c>
      <c r="CN549" s="180" t="s">
        <v>2551</v>
      </c>
      <c r="CO549" s="180" t="s">
        <v>2553</v>
      </c>
      <c r="CP549" s="180">
        <v>5.645645</v>
      </c>
      <c r="CQ549" s="182">
        <v>9.077007</v>
      </c>
      <c r="CR549" s="182">
        <v>28.084869000000001</v>
      </c>
      <c r="CS549" s="182" t="s">
        <v>2557</v>
      </c>
      <c r="CT549" s="180" t="s">
        <v>2553</v>
      </c>
      <c r="CU549" s="181" t="s">
        <v>2552</v>
      </c>
      <c r="CV549" s="181"/>
      <c r="CW549" s="181"/>
      <c r="CX549" s="181" t="s">
        <v>2555</v>
      </c>
      <c r="CY549" s="181" t="s">
        <v>2552</v>
      </c>
      <c r="CZ549" s="180" t="s">
        <v>2556</v>
      </c>
      <c r="DA549" s="181">
        <v>0.76395100000000005</v>
      </c>
      <c r="DB549" s="181">
        <v>2.3721380000000001</v>
      </c>
      <c r="DC549" s="183">
        <v>0.39857345</v>
      </c>
      <c r="DD549" s="181">
        <v>2.386714</v>
      </c>
      <c r="DE549" s="181">
        <v>0.83668799999999999</v>
      </c>
      <c r="DF549" s="183">
        <v>0.30670700000000001</v>
      </c>
      <c r="DG549" s="181">
        <v>1.3184745</v>
      </c>
      <c r="DH549" s="181">
        <v>0.23261129999999997</v>
      </c>
      <c r="DI549" s="181">
        <v>1.5041249999999999</v>
      </c>
      <c r="DJ549" s="181">
        <v>0.31990000000000002</v>
      </c>
      <c r="DK549" s="181">
        <v>0.967302</v>
      </c>
      <c r="DL549" s="183">
        <v>0.14190054999999999</v>
      </c>
      <c r="DM549" s="181">
        <v>0.85011300000000001</v>
      </c>
      <c r="DN549" s="183">
        <v>0.12514600000000001</v>
      </c>
      <c r="DO549" s="181">
        <v>0.565191</v>
      </c>
      <c r="DP549" s="181" t="s">
        <v>2554</v>
      </c>
      <c r="DQ549" s="181">
        <v>0.60250199999999998</v>
      </c>
      <c r="DR549" s="181">
        <v>0.101837</v>
      </c>
      <c r="DS549" s="180" t="s">
        <v>2551</v>
      </c>
      <c r="DT549" s="181" t="s">
        <v>2555</v>
      </c>
      <c r="DU549" s="181">
        <v>0.12678500000000001</v>
      </c>
      <c r="DV549" s="181" t="s">
        <v>2554</v>
      </c>
      <c r="DZ549" s="87" t="s">
        <v>1843</v>
      </c>
      <c r="EA549" s="16" t="s">
        <v>1203</v>
      </c>
      <c r="EB549" s="215">
        <v>-0.3</v>
      </c>
      <c r="EC549" s="215">
        <v>-0.3</v>
      </c>
      <c r="ED549" s="216">
        <v>236.03573800988082</v>
      </c>
      <c r="EE549" s="216">
        <v>1335.7998920240886</v>
      </c>
      <c r="EF549" s="216">
        <v>-1</v>
      </c>
      <c r="EG549" s="216">
        <v>227.04593191994891</v>
      </c>
      <c r="EH549" s="216">
        <v>8.1899024120185668</v>
      </c>
      <c r="EI549" s="216">
        <v>48.699931923757234</v>
      </c>
      <c r="EJ549" s="126">
        <v>2.6175720429173541</v>
      </c>
      <c r="EK549" s="216">
        <v>-1</v>
      </c>
      <c r="EL549" s="216">
        <v>-2</v>
      </c>
      <c r="EM549" s="126">
        <v>13.34059093994644</v>
      </c>
      <c r="EN549" s="216">
        <v>53.888855730575621</v>
      </c>
      <c r="EO549" s="126">
        <v>5.5119707574270311</v>
      </c>
      <c r="EP549" s="126">
        <v>-0.01</v>
      </c>
      <c r="EQ549" s="126">
        <v>11.311345732679284</v>
      </c>
      <c r="ER549" s="201">
        <v>7.2071873141207948E-3</v>
      </c>
      <c r="ES549" s="216">
        <v>15.34992167079039</v>
      </c>
      <c r="ET549" s="126">
        <v>0.20667179762556237</v>
      </c>
      <c r="EU549" s="216">
        <v>184.0015368100494</v>
      </c>
      <c r="EV549" s="216">
        <v>10.640078782032431</v>
      </c>
      <c r="EW549" s="201">
        <v>3.3827360116899116E-2</v>
      </c>
      <c r="FA549" s="87" t="s">
        <v>1843</v>
      </c>
      <c r="FB549" s="16" t="s">
        <v>1203</v>
      </c>
    </row>
    <row r="550" spans="1:158" ht="12" customHeight="1" x14ac:dyDescent="0.2">
      <c r="A550" s="87" t="s">
        <v>1507</v>
      </c>
      <c r="B550" s="87" t="s">
        <v>1508</v>
      </c>
      <c r="C550" s="87" t="s">
        <v>1354</v>
      </c>
      <c r="D550" s="87" t="s">
        <v>1934</v>
      </c>
      <c r="F550" s="87" t="s">
        <v>1510</v>
      </c>
      <c r="G550" s="87" t="s">
        <v>1450</v>
      </c>
      <c r="H550" s="165" t="s">
        <v>1458</v>
      </c>
      <c r="I550" s="126">
        <v>6186137.9800000004</v>
      </c>
      <c r="J550" s="126">
        <v>418708.67</v>
      </c>
      <c r="K550" s="87" t="s">
        <v>1438</v>
      </c>
      <c r="L550" s="87" t="s">
        <v>2572</v>
      </c>
      <c r="M550" s="87" t="s">
        <v>2582</v>
      </c>
      <c r="N550" s="176">
        <v>74</v>
      </c>
      <c r="O550" s="176">
        <v>74.099999999999994</v>
      </c>
      <c r="Q550" s="176" t="s">
        <v>1543</v>
      </c>
      <c r="R550" s="16" t="s">
        <v>1539</v>
      </c>
      <c r="S550" s="16" t="s">
        <v>1532</v>
      </c>
      <c r="T550" s="16"/>
      <c r="V550" s="87" t="s">
        <v>1509</v>
      </c>
      <c r="X550" s="16" t="s">
        <v>1217</v>
      </c>
      <c r="Y550" s="20" t="s">
        <v>578</v>
      </c>
      <c r="AA550" s="87" t="s">
        <v>2546</v>
      </c>
      <c r="AE550" s="87">
        <v>1</v>
      </c>
      <c r="AG550" s="87">
        <v>1</v>
      </c>
      <c r="AI550" s="87">
        <v>1</v>
      </c>
      <c r="AP550" s="87" t="s">
        <v>1934</v>
      </c>
      <c r="AQ550" s="16" t="s">
        <v>1217</v>
      </c>
      <c r="AR550" s="180">
        <v>210.05889999999999</v>
      </c>
      <c r="AS550" s="180">
        <v>260.0462</v>
      </c>
      <c r="AU550" s="180">
        <v>67.495940000000004</v>
      </c>
      <c r="AV550" s="16">
        <v>0.02</v>
      </c>
      <c r="AW550" s="188">
        <v>9.9669837866687985</v>
      </c>
      <c r="AX550" s="188">
        <v>6.9499569943932755</v>
      </c>
      <c r="AY550" s="189">
        <v>-3</v>
      </c>
      <c r="AZ550" s="16"/>
      <c r="BA550" s="16"/>
      <c r="BB550" s="16"/>
      <c r="BC550" s="16"/>
      <c r="BG550" s="87" t="s">
        <v>1934</v>
      </c>
      <c r="BH550" s="16" t="s">
        <v>1217</v>
      </c>
      <c r="BI550" s="176">
        <v>48.513735137351368</v>
      </c>
      <c r="BJ550" s="176">
        <v>5.5863058630586293</v>
      </c>
      <c r="BK550" s="176">
        <v>9.0303403034030332</v>
      </c>
      <c r="BL550" s="176">
        <v>0.21525215252152519</v>
      </c>
      <c r="BM550" s="176">
        <v>19.095940959409592</v>
      </c>
      <c r="BN550" s="176">
        <v>17.035670356703566</v>
      </c>
      <c r="BO550" s="176">
        <v>0.15375153751537513</v>
      </c>
      <c r="BP550" s="176">
        <v>3.0750307503075027E-2</v>
      </c>
      <c r="BQ550" s="176">
        <v>0.31775317753177529</v>
      </c>
      <c r="BR550" s="176">
        <v>2.0500205002050017E-2</v>
      </c>
      <c r="BS550" s="176">
        <v>2.29</v>
      </c>
      <c r="BT550" s="176">
        <v>100</v>
      </c>
      <c r="BU550" s="16">
        <v>1</v>
      </c>
      <c r="BV550" s="16">
        <v>5</v>
      </c>
      <c r="BW550" s="16">
        <v>7</v>
      </c>
      <c r="BX550" s="16">
        <v>51</v>
      </c>
      <c r="BY550" s="16">
        <v>24</v>
      </c>
      <c r="BZ550" s="16">
        <v>162</v>
      </c>
      <c r="CA550" s="16"/>
      <c r="CB550" s="16"/>
      <c r="CD550" s="87" t="s">
        <v>1934</v>
      </c>
      <c r="CE550" s="16" t="s">
        <v>1217</v>
      </c>
      <c r="CF550" s="16"/>
      <c r="CG550" s="180">
        <v>3210</v>
      </c>
      <c r="CH550" s="180">
        <v>46.035017000000003</v>
      </c>
      <c r="CI550" s="180">
        <v>210.05889999999999</v>
      </c>
      <c r="CJ550" s="180">
        <v>260.0462</v>
      </c>
      <c r="CK550" s="180">
        <v>67.495940000000004</v>
      </c>
      <c r="CL550" s="180">
        <v>5.3303880000000001</v>
      </c>
      <c r="CM550" s="180">
        <v>1.886506</v>
      </c>
      <c r="CN550" s="180" t="s">
        <v>2551</v>
      </c>
      <c r="CO550" s="180" t="s">
        <v>2553</v>
      </c>
      <c r="CP550" s="180">
        <v>4.2684059999999997</v>
      </c>
      <c r="CQ550" s="182">
        <v>8.0053820000000009</v>
      </c>
      <c r="CR550" s="182">
        <v>19.85915</v>
      </c>
      <c r="CS550" s="182" t="s">
        <v>2557</v>
      </c>
      <c r="CT550" s="180" t="s">
        <v>2553</v>
      </c>
      <c r="CU550" s="181" t="s">
        <v>2552</v>
      </c>
      <c r="CV550" s="181"/>
      <c r="CW550" s="181"/>
      <c r="CX550" s="181" t="s">
        <v>2555</v>
      </c>
      <c r="CY550" s="181" t="s">
        <v>2552</v>
      </c>
      <c r="CZ550" s="180" t="s">
        <v>2556</v>
      </c>
      <c r="DA550" s="181">
        <v>0.85222699999999996</v>
      </c>
      <c r="DB550" s="181">
        <v>2.3481999999999998</v>
      </c>
      <c r="DC550" s="183">
        <v>0.35754579999999997</v>
      </c>
      <c r="DD550" s="181">
        <v>2.0404810000000002</v>
      </c>
      <c r="DE550" s="181">
        <v>0.75631000000000004</v>
      </c>
      <c r="DF550" s="183">
        <v>0.30720500000000001</v>
      </c>
      <c r="DG550" s="181">
        <v>1.12844235</v>
      </c>
      <c r="DH550" s="181">
        <v>0.19523925</v>
      </c>
      <c r="DI550" s="181">
        <v>1.313382</v>
      </c>
      <c r="DJ550" s="181">
        <v>0.29648099999999999</v>
      </c>
      <c r="DK550" s="181">
        <v>0.86862300000000003</v>
      </c>
      <c r="DL550" s="183">
        <v>0.11746844999999999</v>
      </c>
      <c r="DM550" s="181">
        <v>0.76546899999999996</v>
      </c>
      <c r="DN550" s="183">
        <v>0.11497400000000001</v>
      </c>
      <c r="DO550" s="181">
        <v>0.37357400000000002</v>
      </c>
      <c r="DP550" s="181" t="s">
        <v>2554</v>
      </c>
      <c r="DQ550" s="181">
        <v>0.53948799999999997</v>
      </c>
      <c r="DR550" s="181" t="s">
        <v>2554</v>
      </c>
      <c r="DS550" s="180" t="s">
        <v>2551</v>
      </c>
      <c r="DT550" s="181" t="s">
        <v>2555</v>
      </c>
      <c r="DU550" s="181" t="s">
        <v>2554</v>
      </c>
      <c r="DV550" s="181" t="s">
        <v>2554</v>
      </c>
      <c r="DZ550" s="87" t="s">
        <v>1934</v>
      </c>
      <c r="EA550" s="16" t="s">
        <v>1217</v>
      </c>
      <c r="EB550" s="215">
        <v>-0.3</v>
      </c>
      <c r="EC550" s="215">
        <v>-0.3</v>
      </c>
      <c r="ED550" s="216">
        <v>229.08956141329142</v>
      </c>
      <c r="EE550" s="216">
        <v>1418.0311078386783</v>
      </c>
      <c r="EF550" s="216">
        <v>-1</v>
      </c>
      <c r="EG550" s="216">
        <v>185.68498281122356</v>
      </c>
      <c r="EH550" s="216">
        <v>-3</v>
      </c>
      <c r="EI550" s="216">
        <v>54.970372187316777</v>
      </c>
      <c r="EJ550" s="126">
        <v>2.1617742782705451</v>
      </c>
      <c r="EK550" s="216">
        <v>-1</v>
      </c>
      <c r="EL550" s="216">
        <v>-2</v>
      </c>
      <c r="EM550" s="126">
        <v>11.509728271649958</v>
      </c>
      <c r="EN550" s="216">
        <v>53.903326757512268</v>
      </c>
      <c r="EO550" s="126">
        <v>5.3657635416202289</v>
      </c>
      <c r="EP550" s="126">
        <v>-0.01</v>
      </c>
      <c r="EQ550" s="126">
        <v>10.292596233739722</v>
      </c>
      <c r="ER550" s="201">
        <v>3.2156902855676904E-3</v>
      </c>
      <c r="ES550" s="216">
        <v>1.7756962057961496</v>
      </c>
      <c r="ET550" s="126">
        <v>0.16449063094141225</v>
      </c>
      <c r="EU550" s="216">
        <v>149.12929224486251</v>
      </c>
      <c r="EV550" s="216">
        <v>9.1525637670331612</v>
      </c>
      <c r="EW550" s="201">
        <v>3.7840857473217221E-2</v>
      </c>
      <c r="FA550" s="87" t="s">
        <v>1934</v>
      </c>
      <c r="FB550" s="16" t="s">
        <v>1217</v>
      </c>
    </row>
    <row r="551" spans="1:158" ht="12" customHeight="1" x14ac:dyDescent="0.2">
      <c r="A551" s="87" t="s">
        <v>1507</v>
      </c>
      <c r="B551" s="87" t="s">
        <v>1508</v>
      </c>
      <c r="C551" s="87" t="s">
        <v>1354</v>
      </c>
      <c r="D551" s="87" t="s">
        <v>1935</v>
      </c>
      <c r="F551" s="87" t="s">
        <v>1510</v>
      </c>
      <c r="G551" s="87" t="s">
        <v>1450</v>
      </c>
      <c r="H551" s="165" t="s">
        <v>1458</v>
      </c>
      <c r="I551" s="126">
        <v>6186136.8799999999</v>
      </c>
      <c r="J551" s="126">
        <v>418708.31</v>
      </c>
      <c r="K551" s="87" t="s">
        <v>1438</v>
      </c>
      <c r="L551" s="87" t="s">
        <v>2572</v>
      </c>
      <c r="M551" s="87" t="s">
        <v>2582</v>
      </c>
      <c r="N551" s="176">
        <v>74.39</v>
      </c>
      <c r="O551" s="176">
        <v>74.489999999999995</v>
      </c>
      <c r="Q551" s="176" t="s">
        <v>1543</v>
      </c>
      <c r="R551" s="16" t="s">
        <v>1539</v>
      </c>
      <c r="S551" s="16" t="s">
        <v>1532</v>
      </c>
      <c r="T551" s="16"/>
      <c r="V551" s="87" t="s">
        <v>1509</v>
      </c>
      <c r="X551" s="16" t="s">
        <v>1203</v>
      </c>
      <c r="Y551" s="20" t="s">
        <v>578</v>
      </c>
      <c r="AA551" s="87" t="s">
        <v>2546</v>
      </c>
      <c r="AG551" s="87">
        <v>1</v>
      </c>
      <c r="AP551" s="87" t="s">
        <v>1935</v>
      </c>
      <c r="AQ551" s="16" t="s">
        <v>1203</v>
      </c>
      <c r="AR551" s="180">
        <v>612.41240000000005</v>
      </c>
      <c r="AS551" s="180">
        <v>74.358549999999994</v>
      </c>
      <c r="AU551" s="180">
        <v>103.7007</v>
      </c>
      <c r="AV551" s="16">
        <v>0.03</v>
      </c>
      <c r="AW551" s="16"/>
      <c r="AX551" s="16"/>
      <c r="AY551" s="16"/>
      <c r="AZ551" s="16"/>
      <c r="BA551" s="16"/>
      <c r="BB551" s="16"/>
      <c r="BC551" s="16"/>
      <c r="BG551" s="87" t="s">
        <v>1935</v>
      </c>
      <c r="BH551" s="16" t="s">
        <v>1203</v>
      </c>
      <c r="BI551" s="176">
        <v>43.74516093352505</v>
      </c>
      <c r="BJ551" s="176">
        <v>4.5459573056077875</v>
      </c>
      <c r="BK551" s="176">
        <v>13.029532131401394</v>
      </c>
      <c r="BL551" s="176">
        <v>0.22121446742616968</v>
      </c>
      <c r="BM551" s="176">
        <v>35.515982745271543</v>
      </c>
      <c r="BN551" s="176">
        <v>2.6435128857427275</v>
      </c>
      <c r="BO551" s="176">
        <v>2.2121446742616967E-2</v>
      </c>
      <c r="BP551" s="176">
        <v>5.530361685654242E-2</v>
      </c>
      <c r="BQ551" s="176">
        <v>0.19909302068355272</v>
      </c>
      <c r="BR551" s="176">
        <v>2.2121446742616967E-2</v>
      </c>
      <c r="BS551" s="176">
        <v>9.2899999999999991</v>
      </c>
      <c r="BT551" s="176">
        <v>100</v>
      </c>
      <c r="BU551" s="16">
        <v>5</v>
      </c>
      <c r="BV551" s="16">
        <v>2</v>
      </c>
      <c r="BW551" s="16">
        <v>3</v>
      </c>
      <c r="BX551" s="16">
        <v>15</v>
      </c>
      <c r="BY551" s="16">
        <v>22</v>
      </c>
      <c r="BZ551" s="16">
        <v>84</v>
      </c>
      <c r="CA551" s="16"/>
      <c r="CB551" s="16"/>
      <c r="CD551" s="87" t="s">
        <v>1935</v>
      </c>
      <c r="CE551" s="16" t="s">
        <v>1203</v>
      </c>
      <c r="CF551" s="16"/>
      <c r="CG551" s="180">
        <v>3560</v>
      </c>
      <c r="CH551" s="180">
        <v>147.474481</v>
      </c>
      <c r="CI551" s="180">
        <v>612.41240000000005</v>
      </c>
      <c r="CJ551" s="180">
        <v>74.358549999999994</v>
      </c>
      <c r="CK551" s="180">
        <v>103.7007</v>
      </c>
      <c r="CL551" s="180">
        <v>4.4500469999999996</v>
      </c>
      <c r="CM551" s="180">
        <v>1.1689369999999999</v>
      </c>
      <c r="CN551" s="180" t="s">
        <v>2551</v>
      </c>
      <c r="CO551" s="180">
        <v>3.0024630000000001</v>
      </c>
      <c r="CP551" s="180">
        <v>2.629915</v>
      </c>
      <c r="CQ551" s="182">
        <v>3.6664219999999998</v>
      </c>
      <c r="CR551" s="182">
        <v>18.849812</v>
      </c>
      <c r="CS551" s="182" t="s">
        <v>2557</v>
      </c>
      <c r="CT551" s="180" t="s">
        <v>2553</v>
      </c>
      <c r="CU551" s="181" t="s">
        <v>2552</v>
      </c>
      <c r="CV551" s="181"/>
      <c r="CW551" s="181"/>
      <c r="CX551" s="181" t="s">
        <v>2555</v>
      </c>
      <c r="CY551" s="181" t="s">
        <v>2552</v>
      </c>
      <c r="CZ551" s="180">
        <v>4.0308818000000004</v>
      </c>
      <c r="DA551" s="181">
        <v>0.71268699999999996</v>
      </c>
      <c r="DB551" s="181">
        <v>1.8227770000000001</v>
      </c>
      <c r="DC551" s="183">
        <v>0.25263444999999995</v>
      </c>
      <c r="DD551" s="181">
        <v>1.1686559999999999</v>
      </c>
      <c r="DE551" s="181">
        <v>0.38291700000000001</v>
      </c>
      <c r="DF551" s="183">
        <v>0.104334</v>
      </c>
      <c r="DG551" s="181">
        <v>0.50648219999999999</v>
      </c>
      <c r="DH551" s="181" t="s">
        <v>2554</v>
      </c>
      <c r="DI551" s="181">
        <v>0.54821299999999995</v>
      </c>
      <c r="DJ551" s="181">
        <v>0.13394</v>
      </c>
      <c r="DK551" s="181">
        <v>0.383988</v>
      </c>
      <c r="DL551" s="183">
        <v>5.2684149999999999E-2</v>
      </c>
      <c r="DM551" s="181">
        <v>0.34667500000000001</v>
      </c>
      <c r="DN551" s="183">
        <v>5.9685000000000002E-2</v>
      </c>
      <c r="DO551" s="181">
        <v>0.27619700000000003</v>
      </c>
      <c r="DP551" s="181" t="s">
        <v>2554</v>
      </c>
      <c r="DQ551" s="181">
        <v>0.57315400000000005</v>
      </c>
      <c r="DR551" s="181" t="s">
        <v>2554</v>
      </c>
      <c r="DS551" s="180" t="s">
        <v>2551</v>
      </c>
      <c r="DT551" s="181" t="s">
        <v>2555</v>
      </c>
      <c r="DU551" s="181">
        <v>0.116936</v>
      </c>
      <c r="DV551" s="181">
        <v>0.108446</v>
      </c>
      <c r="DZ551" s="87" t="s">
        <v>1935</v>
      </c>
      <c r="EA551" s="16" t="s">
        <v>1203</v>
      </c>
      <c r="EB551" s="215">
        <v>-0.3</v>
      </c>
      <c r="EC551" s="215">
        <v>-0.3</v>
      </c>
      <c r="ED551" s="216">
        <v>93.175234750870686</v>
      </c>
      <c r="EE551" s="216">
        <v>1268.6616840819038</v>
      </c>
      <c r="EF551" s="216">
        <v>-1</v>
      </c>
      <c r="EG551" s="216">
        <v>194.27962828243511</v>
      </c>
      <c r="EH551" s="216">
        <v>14.365493200079852</v>
      </c>
      <c r="EI551" s="216">
        <v>57.055093834807941</v>
      </c>
      <c r="EJ551" s="126">
        <v>4.3309203122818554</v>
      </c>
      <c r="EK551" s="216">
        <v>-1</v>
      </c>
      <c r="EL551" s="216">
        <v>-2</v>
      </c>
      <c r="EM551" s="126">
        <v>10.248161271978434</v>
      </c>
      <c r="EN551" s="216">
        <v>53.593271573020658</v>
      </c>
      <c r="EO551" s="126">
        <v>7.167854639888616</v>
      </c>
      <c r="EP551" s="126">
        <v>0.65080791403796145</v>
      </c>
      <c r="EQ551" s="126">
        <v>8.2519462347231549</v>
      </c>
      <c r="ER551" s="201">
        <v>1.4802395453723369E-2</v>
      </c>
      <c r="ES551" s="216">
        <v>94.518124146524258</v>
      </c>
      <c r="ET551" s="126">
        <v>0.3151685548148403</v>
      </c>
      <c r="EU551" s="216">
        <v>234.61701928137532</v>
      </c>
      <c r="EV551" s="216">
        <v>18.448093628040457</v>
      </c>
      <c r="EW551" s="201">
        <v>3.5807063489422745E-2</v>
      </c>
      <c r="FA551" s="87" t="s">
        <v>1935</v>
      </c>
      <c r="FB551" s="16" t="s">
        <v>1203</v>
      </c>
    </row>
    <row r="552" spans="1:158" ht="12" customHeight="1" x14ac:dyDescent="0.2">
      <c r="A552" s="87" t="s">
        <v>1507</v>
      </c>
      <c r="B552" s="87" t="s">
        <v>1508</v>
      </c>
      <c r="C552" s="87" t="s">
        <v>1354</v>
      </c>
      <c r="D552" s="87" t="s">
        <v>1936</v>
      </c>
      <c r="F552" s="87" t="s">
        <v>1510</v>
      </c>
      <c r="G552" s="87" t="s">
        <v>1450</v>
      </c>
      <c r="H552" s="165" t="s">
        <v>1458</v>
      </c>
      <c r="I552" s="126">
        <v>6186135.5999999996</v>
      </c>
      <c r="J552" s="126">
        <v>418708.13</v>
      </c>
      <c r="K552" s="87" t="s">
        <v>1438</v>
      </c>
      <c r="L552" s="87" t="s">
        <v>2572</v>
      </c>
      <c r="M552" s="87" t="s">
        <v>2582</v>
      </c>
      <c r="N552" s="176">
        <v>75.599999999999994</v>
      </c>
      <c r="O552" s="176">
        <v>75.7</v>
      </c>
      <c r="Q552" s="176" t="s">
        <v>1543</v>
      </c>
      <c r="R552" s="16" t="s">
        <v>1539</v>
      </c>
      <c r="S552" s="16" t="s">
        <v>1532</v>
      </c>
      <c r="T552" s="16"/>
      <c r="V552" s="87" t="s">
        <v>1509</v>
      </c>
      <c r="X552" s="16" t="s">
        <v>1203</v>
      </c>
      <c r="Y552" s="20" t="s">
        <v>578</v>
      </c>
      <c r="AA552" s="87" t="s">
        <v>2546</v>
      </c>
      <c r="AG552" s="87">
        <v>1</v>
      </c>
      <c r="AP552" s="87" t="s">
        <v>1936</v>
      </c>
      <c r="AQ552" s="16" t="s">
        <v>1203</v>
      </c>
      <c r="AR552" s="180">
        <v>733.63710000000003</v>
      </c>
      <c r="AS552" s="180">
        <v>12.36219</v>
      </c>
      <c r="AU552" s="180">
        <v>84.609679999999997</v>
      </c>
      <c r="AV552" s="16">
        <v>0.01</v>
      </c>
      <c r="AW552" s="16"/>
      <c r="AX552" s="16"/>
      <c r="AY552" s="16"/>
      <c r="AZ552" s="16"/>
      <c r="BA552" s="16"/>
      <c r="BB552" s="16"/>
      <c r="BC552" s="16"/>
      <c r="BG552" s="87" t="s">
        <v>1936</v>
      </c>
      <c r="BH552" s="16" t="s">
        <v>1203</v>
      </c>
      <c r="BI552" s="176">
        <v>43.194810905892702</v>
      </c>
      <c r="BJ552" s="176">
        <v>4.5404573438874234</v>
      </c>
      <c r="BK552" s="176">
        <v>13.00571679859279</v>
      </c>
      <c r="BL552" s="176">
        <v>0.23087071240105542</v>
      </c>
      <c r="BM552" s="176">
        <v>35.345206684256816</v>
      </c>
      <c r="BN552" s="176">
        <v>3.1662269129287601</v>
      </c>
      <c r="BO552" s="176">
        <v>3.2981530343007916E-2</v>
      </c>
      <c r="BP552" s="176">
        <v>0.12093227792436237</v>
      </c>
      <c r="BQ552" s="176">
        <v>0.25285839929639403</v>
      </c>
      <c r="BR552" s="176">
        <v>0.10993843447669306</v>
      </c>
      <c r="BS552" s="176">
        <v>9.07</v>
      </c>
      <c r="BT552" s="176">
        <v>100</v>
      </c>
      <c r="BU552" s="16">
        <v>5</v>
      </c>
      <c r="BV552" s="16">
        <v>2</v>
      </c>
      <c r="BW552" s="16">
        <v>4</v>
      </c>
      <c r="BX552" s="16">
        <v>17</v>
      </c>
      <c r="BY552" s="16">
        <v>24</v>
      </c>
      <c r="BZ552" s="16">
        <v>92</v>
      </c>
      <c r="CA552" s="16"/>
      <c r="CB552" s="16"/>
      <c r="CD552" s="87" t="s">
        <v>1936</v>
      </c>
      <c r="CE552" s="16" t="s">
        <v>1203</v>
      </c>
      <c r="CF552" s="16"/>
      <c r="CG552" s="180">
        <v>3030</v>
      </c>
      <c r="CH552" s="180">
        <v>112.098883</v>
      </c>
      <c r="CI552" s="180">
        <v>733.63710000000003</v>
      </c>
      <c r="CJ552" s="180">
        <v>12.36219</v>
      </c>
      <c r="CK552" s="180">
        <v>84.609679999999997</v>
      </c>
      <c r="CL552" s="180">
        <v>4.5000109999999998</v>
      </c>
      <c r="CM552" s="180">
        <v>1.000834</v>
      </c>
      <c r="CN552" s="180">
        <v>5.9151540000000002</v>
      </c>
      <c r="CO552" s="180">
        <v>3.718953</v>
      </c>
      <c r="CP552" s="180">
        <v>2.026948</v>
      </c>
      <c r="CQ552" s="182">
        <v>5.0701660000000004</v>
      </c>
      <c r="CR552" s="182">
        <v>20.560237000000001</v>
      </c>
      <c r="CS552" s="182" t="s">
        <v>2557</v>
      </c>
      <c r="CT552" s="180" t="s">
        <v>2553</v>
      </c>
      <c r="CU552" s="181" t="s">
        <v>2552</v>
      </c>
      <c r="CV552" s="181"/>
      <c r="CW552" s="181"/>
      <c r="CX552" s="181" t="s">
        <v>2555</v>
      </c>
      <c r="CY552" s="181" t="s">
        <v>2552</v>
      </c>
      <c r="CZ552" s="180">
        <v>5.2013632000000003</v>
      </c>
      <c r="DA552" s="181">
        <v>0.73693299999999995</v>
      </c>
      <c r="DB552" s="181">
        <v>2.1048580000000001</v>
      </c>
      <c r="DC552" s="183">
        <v>0.30762139999999999</v>
      </c>
      <c r="DD552" s="181">
        <v>1.6353169999999999</v>
      </c>
      <c r="DE552" s="181">
        <v>0.51878999999999997</v>
      </c>
      <c r="DF552" s="183">
        <v>0.13211899999999999</v>
      </c>
      <c r="DG552" s="181">
        <v>0.71915024999999999</v>
      </c>
      <c r="DH552" s="181">
        <v>0.1180964</v>
      </c>
      <c r="DI552" s="181">
        <v>0.80996400000000002</v>
      </c>
      <c r="DJ552" s="181">
        <v>0.17821699999999999</v>
      </c>
      <c r="DK552" s="181">
        <v>0.53807300000000002</v>
      </c>
      <c r="DL552" s="183">
        <v>7.3237399999999994E-2</v>
      </c>
      <c r="DM552" s="181">
        <v>0.46903099999999998</v>
      </c>
      <c r="DN552" s="183">
        <v>7.4329999999999993E-2</v>
      </c>
      <c r="DO552" s="181">
        <v>0.36580099999999999</v>
      </c>
      <c r="DP552" s="181" t="s">
        <v>2554</v>
      </c>
      <c r="DQ552" s="181">
        <v>1.6917660000000001</v>
      </c>
      <c r="DR552" s="181" t="s">
        <v>2554</v>
      </c>
      <c r="DS552" s="180" t="s">
        <v>2551</v>
      </c>
      <c r="DT552" s="181" t="s">
        <v>2555</v>
      </c>
      <c r="DU552" s="181">
        <v>0.11554499999999999</v>
      </c>
      <c r="DV552" s="181">
        <v>0.103884</v>
      </c>
      <c r="DZ552" s="87" t="s">
        <v>1936</v>
      </c>
      <c r="EA552" s="16" t="s">
        <v>1203</v>
      </c>
      <c r="FA552" s="87" t="s">
        <v>1936</v>
      </c>
      <c r="FB552" s="16" t="s">
        <v>1203</v>
      </c>
    </row>
    <row r="553" spans="1:158" ht="12" customHeight="1" x14ac:dyDescent="0.2">
      <c r="A553" s="87" t="s">
        <v>1507</v>
      </c>
      <c r="B553" s="87" t="s">
        <v>1508</v>
      </c>
      <c r="C553" s="87" t="s">
        <v>1354</v>
      </c>
      <c r="D553" s="87" t="s">
        <v>1937</v>
      </c>
      <c r="F553" s="87" t="s">
        <v>1510</v>
      </c>
      <c r="G553" s="87" t="s">
        <v>1450</v>
      </c>
      <c r="H553" s="165" t="s">
        <v>1458</v>
      </c>
      <c r="I553" s="126">
        <v>6186134.1399999997</v>
      </c>
      <c r="J553" s="126">
        <v>418707.67</v>
      </c>
      <c r="K553" s="87" t="s">
        <v>1438</v>
      </c>
      <c r="L553" s="87" t="s">
        <v>2572</v>
      </c>
      <c r="M553" s="87" t="s">
        <v>2582</v>
      </c>
      <c r="N553" s="176">
        <v>77.099999999999994</v>
      </c>
      <c r="O553" s="176">
        <v>77.2</v>
      </c>
      <c r="Q553" s="176" t="s">
        <v>1543</v>
      </c>
      <c r="R553" s="16" t="s">
        <v>1539</v>
      </c>
      <c r="S553" s="16" t="s">
        <v>1532</v>
      </c>
      <c r="T553" s="16"/>
      <c r="V553" s="87" t="s">
        <v>1509</v>
      </c>
      <c r="X553" s="16" t="s">
        <v>1203</v>
      </c>
      <c r="Y553" s="20" t="s">
        <v>578</v>
      </c>
      <c r="AA553" s="87" t="s">
        <v>2546</v>
      </c>
      <c r="AG553" s="87">
        <v>1</v>
      </c>
      <c r="AP553" s="87" t="s">
        <v>1937</v>
      </c>
      <c r="AQ553" s="16" t="s">
        <v>1203</v>
      </c>
      <c r="AR553" s="180">
        <v>896.79139999999995</v>
      </c>
      <c r="AS553" s="180" t="s">
        <v>2550</v>
      </c>
      <c r="AU553" s="180">
        <v>79.318119999999993</v>
      </c>
      <c r="AV553" s="16" t="s">
        <v>2548</v>
      </c>
      <c r="AW553" s="16"/>
      <c r="AX553" s="16"/>
      <c r="AY553" s="16"/>
      <c r="AZ553" s="16"/>
      <c r="BA553" s="16"/>
      <c r="BB553" s="16"/>
      <c r="BC553" s="16"/>
      <c r="BG553" s="87" t="s">
        <v>1937</v>
      </c>
      <c r="BH553" s="16" t="s">
        <v>1203</v>
      </c>
      <c r="BI553" s="176">
        <v>44.348017137207499</v>
      </c>
      <c r="BJ553" s="176">
        <v>5.1631330330660212</v>
      </c>
      <c r="BK553" s="176">
        <v>9.7769965945292743</v>
      </c>
      <c r="BL553" s="176">
        <v>0.20872239920905192</v>
      </c>
      <c r="BM553" s="176">
        <v>35.043392288256612</v>
      </c>
      <c r="BN553" s="176">
        <v>4.9104690761287477</v>
      </c>
      <c r="BO553" s="176">
        <v>3.2956168296166093E-2</v>
      </c>
      <c r="BP553" s="176">
        <v>0.19773700977699657</v>
      </c>
      <c r="BQ553" s="176">
        <v>0.28562012523343949</v>
      </c>
      <c r="BR553" s="176">
        <v>3.2956168296166093E-2</v>
      </c>
      <c r="BS553" s="176">
        <v>8.85</v>
      </c>
      <c r="BT553" s="176">
        <v>100</v>
      </c>
      <c r="BU553" s="16">
        <v>10</v>
      </c>
      <c r="BV553" s="16">
        <v>3</v>
      </c>
      <c r="BW553" s="16">
        <v>6</v>
      </c>
      <c r="BX553" s="16">
        <v>17</v>
      </c>
      <c r="BY553" s="16">
        <v>25</v>
      </c>
      <c r="BZ553" s="16">
        <v>103</v>
      </c>
      <c r="CA553" s="16"/>
      <c r="CB553" s="16"/>
      <c r="CD553" s="87" t="s">
        <v>1937</v>
      </c>
      <c r="CE553" s="16" t="s">
        <v>1203</v>
      </c>
      <c r="CF553" s="16"/>
      <c r="CG553" s="180">
        <v>2670</v>
      </c>
      <c r="CH553" s="180">
        <v>115.652163</v>
      </c>
      <c r="CI553" s="180">
        <v>896.79139999999995</v>
      </c>
      <c r="CJ553" s="180" t="s">
        <v>2550</v>
      </c>
      <c r="CK553" s="180">
        <v>79.318119999999993</v>
      </c>
      <c r="CL553" s="180">
        <v>5.1000649999999998</v>
      </c>
      <c r="CM553" s="180">
        <v>1.157519</v>
      </c>
      <c r="CN553" s="180" t="s">
        <v>2551</v>
      </c>
      <c r="CO553" s="180">
        <v>6.539752</v>
      </c>
      <c r="CP553" s="180">
        <v>2.3960539999999999</v>
      </c>
      <c r="CQ553" s="182">
        <v>5.9939429999999998</v>
      </c>
      <c r="CR553" s="182">
        <v>22.326515000000001</v>
      </c>
      <c r="CS553" s="182" t="s">
        <v>2557</v>
      </c>
      <c r="CT553" s="180" t="s">
        <v>2553</v>
      </c>
      <c r="CU553" s="181" t="s">
        <v>2552</v>
      </c>
      <c r="CV553" s="181"/>
      <c r="CW553" s="181"/>
      <c r="CX553" s="181" t="s">
        <v>2555</v>
      </c>
      <c r="CY553" s="181" t="s">
        <v>2552</v>
      </c>
      <c r="CZ553" s="180">
        <v>9.3548521000000004</v>
      </c>
      <c r="DA553" s="181">
        <v>1.172013</v>
      </c>
      <c r="DB553" s="181">
        <v>3.0547490000000002</v>
      </c>
      <c r="DC553" s="183">
        <v>0.39399255</v>
      </c>
      <c r="DD553" s="181">
        <v>1.9617450000000001</v>
      </c>
      <c r="DE553" s="181">
        <v>0.66296500000000003</v>
      </c>
      <c r="DF553" s="183">
        <v>0.20057700000000001</v>
      </c>
      <c r="DG553" s="181">
        <v>0.8637783</v>
      </c>
      <c r="DH553" s="181">
        <v>0.14892865</v>
      </c>
      <c r="DI553" s="181">
        <v>0.97523400000000005</v>
      </c>
      <c r="DJ553" s="181">
        <v>0.21829599999999999</v>
      </c>
      <c r="DK553" s="181">
        <v>0.61319500000000005</v>
      </c>
      <c r="DL553" s="183">
        <v>8.7281249999999991E-2</v>
      </c>
      <c r="DM553" s="181">
        <v>0.56799699999999997</v>
      </c>
      <c r="DN553" s="183">
        <v>9.5044000000000003E-2</v>
      </c>
      <c r="DO553" s="181">
        <v>0.39176100000000003</v>
      </c>
      <c r="DP553" s="181" t="s">
        <v>2554</v>
      </c>
      <c r="DQ553" s="181">
        <v>0.56869899999999995</v>
      </c>
      <c r="DR553" s="181" t="s">
        <v>2554</v>
      </c>
      <c r="DS553" s="180" t="s">
        <v>2551</v>
      </c>
      <c r="DT553" s="181" t="s">
        <v>2555</v>
      </c>
      <c r="DU553" s="181">
        <v>0.12854699999999999</v>
      </c>
      <c r="DV553" s="181" t="s">
        <v>2554</v>
      </c>
      <c r="DZ553" s="87" t="s">
        <v>1937</v>
      </c>
      <c r="EA553" s="16" t="s">
        <v>1203</v>
      </c>
      <c r="EB553" s="215">
        <v>-0.3</v>
      </c>
      <c r="EC553" s="215">
        <v>0.5582664599156556</v>
      </c>
      <c r="ED553" s="216">
        <v>36.937419524871359</v>
      </c>
      <c r="EE553" s="216">
        <v>2023.420000919727</v>
      </c>
      <c r="EF553" s="216">
        <v>-1</v>
      </c>
      <c r="EG553" s="216">
        <v>323.57287804181834</v>
      </c>
      <c r="EH553" s="216">
        <v>17.948809748743667</v>
      </c>
      <c r="EI553" s="216">
        <v>96.754928645469064</v>
      </c>
      <c r="EJ553" s="126">
        <v>4.0524082720130297</v>
      </c>
      <c r="EK553" s="216">
        <v>-1</v>
      </c>
      <c r="EL553" s="216">
        <v>4.2078313808410854</v>
      </c>
      <c r="EM553" s="126">
        <v>11.465213526758353</v>
      </c>
      <c r="EN553" s="216">
        <v>79.771826490792463</v>
      </c>
      <c r="EO553" s="126">
        <v>9.1405307314966873</v>
      </c>
      <c r="EP553" s="126">
        <v>1.0170151521982798</v>
      </c>
      <c r="EQ553" s="126">
        <v>11.430906306703767</v>
      </c>
      <c r="ER553" s="201">
        <v>1.5513995532791085E-2</v>
      </c>
      <c r="ES553" s="216">
        <v>171.9924305987908</v>
      </c>
      <c r="ET553" s="126">
        <v>0.31822780583480553</v>
      </c>
      <c r="EU553" s="216">
        <v>217.73878629546448</v>
      </c>
      <c r="EV553" s="216">
        <v>19.00085477325328</v>
      </c>
      <c r="EW553" s="201">
        <v>1.1748164078177676E-2</v>
      </c>
      <c r="FA553" s="87" t="s">
        <v>1937</v>
      </c>
      <c r="FB553" s="16" t="s">
        <v>1203</v>
      </c>
    </row>
    <row r="554" spans="1:158" ht="12" customHeight="1" x14ac:dyDescent="0.2">
      <c r="A554" s="87" t="s">
        <v>1507</v>
      </c>
      <c r="B554" s="87" t="s">
        <v>1508</v>
      </c>
      <c r="C554" s="87" t="s">
        <v>1354</v>
      </c>
      <c r="D554" s="87" t="s">
        <v>1938</v>
      </c>
      <c r="F554" s="87" t="s">
        <v>1510</v>
      </c>
      <c r="G554" s="87" t="s">
        <v>1450</v>
      </c>
      <c r="H554" s="165" t="s">
        <v>1458</v>
      </c>
      <c r="I554" s="126">
        <v>6186132.9500000002</v>
      </c>
      <c r="J554" s="126">
        <v>418707.39</v>
      </c>
      <c r="K554" s="87" t="s">
        <v>1438</v>
      </c>
      <c r="L554" s="87" t="s">
        <v>2572</v>
      </c>
      <c r="M554" s="87" t="s">
        <v>2582</v>
      </c>
      <c r="N554" s="176">
        <v>78.7</v>
      </c>
      <c r="O554" s="176">
        <v>78.8</v>
      </c>
      <c r="Q554" s="176" t="s">
        <v>1543</v>
      </c>
      <c r="R554" s="16" t="s">
        <v>1539</v>
      </c>
      <c r="S554" s="16" t="s">
        <v>1532</v>
      </c>
      <c r="T554" s="16"/>
      <c r="V554" s="87" t="s">
        <v>1509</v>
      </c>
      <c r="X554" s="16" t="s">
        <v>1203</v>
      </c>
      <c r="Y554" s="20" t="s">
        <v>578</v>
      </c>
      <c r="AA554" s="87" t="s">
        <v>2546</v>
      </c>
      <c r="AG554" s="87">
        <v>1</v>
      </c>
      <c r="AP554" s="87" t="s">
        <v>1938</v>
      </c>
      <c r="AQ554" s="16" t="s">
        <v>1203</v>
      </c>
      <c r="AR554" s="180">
        <v>995.60429999999997</v>
      </c>
      <c r="AS554" s="180" t="s">
        <v>2550</v>
      </c>
      <c r="AU554" s="180">
        <v>73.731300000000005</v>
      </c>
      <c r="AV554" s="16" t="s">
        <v>2548</v>
      </c>
      <c r="AW554" s="16"/>
      <c r="AX554" s="16"/>
      <c r="AY554" s="16"/>
      <c r="AZ554" s="16"/>
      <c r="BA554" s="16"/>
      <c r="BB554" s="16"/>
      <c r="BC554" s="16"/>
      <c r="BG554" s="87" t="s">
        <v>1938</v>
      </c>
      <c r="BH554" s="16" t="s">
        <v>1203</v>
      </c>
      <c r="BI554" s="176">
        <v>43.216245883644355</v>
      </c>
      <c r="BJ554" s="176">
        <v>4.6652030735455554</v>
      </c>
      <c r="BK554" s="176">
        <v>12.294182217343581</v>
      </c>
      <c r="BL554" s="176">
        <v>0.21953896816684967</v>
      </c>
      <c r="BM554" s="176">
        <v>35.664105378704726</v>
      </c>
      <c r="BN554" s="176">
        <v>3.5565312843029644</v>
      </c>
      <c r="BO554" s="176">
        <v>2.1953896816684967E-2</v>
      </c>
      <c r="BP554" s="176">
        <v>0.10976948408342484</v>
      </c>
      <c r="BQ554" s="176">
        <v>0.24149286498353462</v>
      </c>
      <c r="BR554" s="176">
        <v>1.0976948408342483E-2</v>
      </c>
      <c r="BS554" s="176">
        <v>9.15</v>
      </c>
      <c r="BT554" s="176">
        <v>100</v>
      </c>
      <c r="BU554" s="16">
        <v>7</v>
      </c>
      <c r="BV554" s="16">
        <v>2</v>
      </c>
      <c r="BW554" s="16">
        <v>5</v>
      </c>
      <c r="BX554" s="16">
        <v>17</v>
      </c>
      <c r="BY554" s="16">
        <v>24</v>
      </c>
      <c r="BZ554" s="16">
        <v>80</v>
      </c>
      <c r="CA554" s="16"/>
      <c r="CB554" s="16"/>
      <c r="CD554" s="87" t="s">
        <v>1938</v>
      </c>
      <c r="CE554" s="16" t="s">
        <v>1203</v>
      </c>
      <c r="CF554" s="16"/>
      <c r="CG554" s="180">
        <v>1740</v>
      </c>
      <c r="CH554" s="180">
        <v>125.67824899999999</v>
      </c>
      <c r="CI554" s="180">
        <v>995.60429999999997</v>
      </c>
      <c r="CJ554" s="180" t="s">
        <v>2550</v>
      </c>
      <c r="CK554" s="180">
        <v>73.731300000000005</v>
      </c>
      <c r="CL554" s="180">
        <v>4.3148299999999997</v>
      </c>
      <c r="CM554" s="180">
        <v>1.029935</v>
      </c>
      <c r="CN554" s="180" t="s">
        <v>2551</v>
      </c>
      <c r="CO554" s="180">
        <v>4.4389919999999998</v>
      </c>
      <c r="CP554" s="180" t="s">
        <v>2553</v>
      </c>
      <c r="CQ554" s="182">
        <v>4.6561789999999998</v>
      </c>
      <c r="CR554" s="182">
        <v>19.633690999999999</v>
      </c>
      <c r="CS554" s="182" t="s">
        <v>2557</v>
      </c>
      <c r="CT554" s="180" t="s">
        <v>2553</v>
      </c>
      <c r="CU554" s="181" t="s">
        <v>2552</v>
      </c>
      <c r="CV554" s="181"/>
      <c r="CW554" s="181"/>
      <c r="CX554" s="181" t="s">
        <v>2555</v>
      </c>
      <c r="CY554" s="181" t="s">
        <v>2552</v>
      </c>
      <c r="CZ554" s="180">
        <v>6.8050532000000006</v>
      </c>
      <c r="DA554" s="181">
        <v>0.71287400000000001</v>
      </c>
      <c r="DB554" s="181">
        <v>1.835378</v>
      </c>
      <c r="DC554" s="183">
        <v>0.24100170000000001</v>
      </c>
      <c r="DD554" s="181">
        <v>1.3617699999999999</v>
      </c>
      <c r="DE554" s="181">
        <v>0.46811000000000003</v>
      </c>
      <c r="DF554" s="183">
        <v>0.139375</v>
      </c>
      <c r="DG554" s="181">
        <v>0.64350299999999994</v>
      </c>
      <c r="DH554" s="181">
        <v>0.11305664999999999</v>
      </c>
      <c r="DI554" s="181">
        <v>0.77072799999999997</v>
      </c>
      <c r="DJ554" s="181">
        <v>0.17498</v>
      </c>
      <c r="DK554" s="181">
        <v>0.511849</v>
      </c>
      <c r="DL554" s="183">
        <v>8.1948900000000005E-2</v>
      </c>
      <c r="DM554" s="181">
        <v>0.54616200000000004</v>
      </c>
      <c r="DN554" s="183">
        <v>8.2977999999999996E-2</v>
      </c>
      <c r="DO554" s="181">
        <v>0.34873799999999999</v>
      </c>
      <c r="DP554" s="181" t="s">
        <v>2554</v>
      </c>
      <c r="DQ554" s="181">
        <v>0.54600499999999996</v>
      </c>
      <c r="DR554" s="181" t="s">
        <v>2554</v>
      </c>
      <c r="DS554" s="180" t="s">
        <v>2551</v>
      </c>
      <c r="DT554" s="181" t="s">
        <v>2555</v>
      </c>
      <c r="DU554" s="181">
        <v>0.112674</v>
      </c>
      <c r="DV554" s="181" t="s">
        <v>2554</v>
      </c>
      <c r="DZ554" s="87" t="s">
        <v>1938</v>
      </c>
      <c r="EA554" s="16" t="s">
        <v>1203</v>
      </c>
      <c r="EB554" s="16"/>
      <c r="EC554" s="16"/>
      <c r="EE554" s="180"/>
      <c r="EF554" s="16"/>
      <c r="EH554" s="16"/>
      <c r="EI554" s="180"/>
      <c r="EJ554" s="180"/>
      <c r="EK554" s="180"/>
      <c r="EL554" s="180"/>
      <c r="EM554" s="180"/>
      <c r="EN554" s="180"/>
      <c r="EO554" s="180"/>
      <c r="EP554" s="180"/>
      <c r="EQ554" s="180"/>
      <c r="ER554" s="180"/>
      <c r="ES554" s="180"/>
      <c r="ET554" s="180"/>
      <c r="EU554" s="180"/>
      <c r="EV554" s="180"/>
      <c r="FA554" s="87" t="s">
        <v>1938</v>
      </c>
      <c r="FB554" s="16" t="s">
        <v>1203</v>
      </c>
    </row>
    <row r="555" spans="1:158" ht="12" customHeight="1" x14ac:dyDescent="0.2">
      <c r="A555" s="87" t="s">
        <v>1507</v>
      </c>
      <c r="B555" s="87" t="s">
        <v>1508</v>
      </c>
      <c r="C555" s="87" t="s">
        <v>1354</v>
      </c>
      <c r="D555" s="87" t="s">
        <v>1939</v>
      </c>
      <c r="F555" s="87" t="s">
        <v>1510</v>
      </c>
      <c r="G555" s="87" t="s">
        <v>1450</v>
      </c>
      <c r="H555" s="165" t="s">
        <v>1458</v>
      </c>
      <c r="I555" s="126">
        <v>6186131.8600000003</v>
      </c>
      <c r="J555" s="126">
        <v>418707.12</v>
      </c>
      <c r="K555" s="87" t="s">
        <v>1438</v>
      </c>
      <c r="L555" s="87" t="s">
        <v>2572</v>
      </c>
      <c r="M555" s="87" t="s">
        <v>2582</v>
      </c>
      <c r="N555" s="176">
        <v>80.2</v>
      </c>
      <c r="O555" s="176">
        <v>80.27</v>
      </c>
      <c r="Q555" s="176" t="s">
        <v>1543</v>
      </c>
      <c r="R555" s="16" t="s">
        <v>1539</v>
      </c>
      <c r="S555" s="16" t="s">
        <v>1532</v>
      </c>
      <c r="T555" s="16"/>
      <c r="V555" s="87" t="s">
        <v>1509</v>
      </c>
      <c r="X555" s="16" t="s">
        <v>1203</v>
      </c>
      <c r="Y555" s="20" t="s">
        <v>578</v>
      </c>
      <c r="AA555" s="87" t="s">
        <v>2546</v>
      </c>
      <c r="AG555" s="87">
        <v>1</v>
      </c>
      <c r="AP555" s="87" t="s">
        <v>1939</v>
      </c>
      <c r="AQ555" s="16" t="s">
        <v>1203</v>
      </c>
      <c r="AR555" s="180">
        <v>1100</v>
      </c>
      <c r="AS555" s="180" t="s">
        <v>2550</v>
      </c>
      <c r="AU555" s="180">
        <v>80.518559999999994</v>
      </c>
      <c r="AV555" s="16"/>
      <c r="AW555" s="16"/>
      <c r="AX555" s="16"/>
      <c r="AY555" s="16"/>
      <c r="AZ555" s="16"/>
      <c r="BA555" s="16"/>
      <c r="BB555" s="16"/>
      <c r="BC555" s="16"/>
      <c r="BG555" s="87" t="s">
        <v>1939</v>
      </c>
      <c r="BH555" s="16" t="s">
        <v>1203</v>
      </c>
      <c r="BI555" s="176">
        <v>43.985913942995488</v>
      </c>
      <c r="BJ555" s="176">
        <v>5.1392098602399026</v>
      </c>
      <c r="BK555" s="176">
        <v>10.278419720479805</v>
      </c>
      <c r="BL555" s="176">
        <v>0.20908990866072411</v>
      </c>
      <c r="BM555" s="176">
        <v>35.556289204357874</v>
      </c>
      <c r="BN555" s="176">
        <v>4.3578738857708812</v>
      </c>
      <c r="BO555" s="176">
        <v>2.2009464069549907E-2</v>
      </c>
      <c r="BP555" s="176">
        <v>0.15406624848684936</v>
      </c>
      <c r="BQ555" s="176">
        <v>0.25310883679982393</v>
      </c>
      <c r="BR555" s="176">
        <v>4.4018928139099814E-2</v>
      </c>
      <c r="BS555" s="176">
        <v>9.1</v>
      </c>
      <c r="BT555" s="176">
        <v>100</v>
      </c>
      <c r="BU555" s="16">
        <v>8</v>
      </c>
      <c r="BV555" s="16">
        <v>4</v>
      </c>
      <c r="BW555" s="16">
        <v>6</v>
      </c>
      <c r="BX555" s="16">
        <v>16</v>
      </c>
      <c r="BY555" s="16">
        <v>26</v>
      </c>
      <c r="BZ555" s="16">
        <v>88</v>
      </c>
      <c r="CA555" s="16"/>
      <c r="CB555" s="16"/>
      <c r="CD555" s="87" t="s">
        <v>1939</v>
      </c>
      <c r="CE555" s="16" t="s">
        <v>1203</v>
      </c>
      <c r="CF555" s="16"/>
      <c r="CG555" s="180">
        <v>2780</v>
      </c>
      <c r="CH555" s="180">
        <v>124.171312</v>
      </c>
      <c r="CI555" s="180">
        <v>1100</v>
      </c>
      <c r="CJ555" s="180" t="s">
        <v>2550</v>
      </c>
      <c r="CK555" s="180">
        <v>80.518559999999994</v>
      </c>
      <c r="CL555" s="180">
        <v>4.8626139999999998</v>
      </c>
      <c r="CM555" s="180">
        <v>1.1654249999999999</v>
      </c>
      <c r="CN555" s="180" t="s">
        <v>2551</v>
      </c>
      <c r="CO555" s="180">
        <v>4.0747980000000004</v>
      </c>
      <c r="CP555" s="180">
        <v>3.5419160000000001</v>
      </c>
      <c r="CQ555" s="182">
        <v>5.6692539999999996</v>
      </c>
      <c r="CR555" s="182">
        <v>23.117958999999999</v>
      </c>
      <c r="CS555" s="182" t="s">
        <v>2557</v>
      </c>
      <c r="CT555" s="180" t="s">
        <v>2553</v>
      </c>
      <c r="CU555" s="181" t="s">
        <v>2552</v>
      </c>
      <c r="CV555" s="181"/>
      <c r="CW555" s="181"/>
      <c r="CX555" s="181" t="s">
        <v>2555</v>
      </c>
      <c r="CY555" s="181" t="s">
        <v>2552</v>
      </c>
      <c r="CZ555" s="180">
        <v>7.9218062000000007</v>
      </c>
      <c r="DA555" s="181">
        <v>1.0228870000000001</v>
      </c>
      <c r="DB555" s="181">
        <v>2.5494659999999998</v>
      </c>
      <c r="DC555" s="183">
        <v>0.34112409999999999</v>
      </c>
      <c r="DD555" s="181">
        <v>1.999506</v>
      </c>
      <c r="DE555" s="181">
        <v>0.62957300000000005</v>
      </c>
      <c r="DF555" s="183">
        <v>0.19283400000000001</v>
      </c>
      <c r="DG555" s="181">
        <v>0.84329385000000001</v>
      </c>
      <c r="DH555" s="181">
        <v>0.14902080000000001</v>
      </c>
      <c r="DI555" s="181">
        <v>0.98973599999999995</v>
      </c>
      <c r="DJ555" s="181">
        <v>0.20444200000000001</v>
      </c>
      <c r="DK555" s="181">
        <v>0.62294400000000005</v>
      </c>
      <c r="DL555" s="183">
        <v>9.6329999999999999E-2</v>
      </c>
      <c r="DM555" s="181">
        <v>0.61374300000000004</v>
      </c>
      <c r="DN555" s="183">
        <v>8.9527999999999996E-2</v>
      </c>
      <c r="DO555" s="181">
        <v>0.39705200000000002</v>
      </c>
      <c r="DP555" s="181" t="s">
        <v>2554</v>
      </c>
      <c r="DQ555" s="181">
        <v>0.52565799999999996</v>
      </c>
      <c r="DR555" s="181" t="s">
        <v>2554</v>
      </c>
      <c r="DS555" s="180" t="s">
        <v>2551</v>
      </c>
      <c r="DT555" s="181" t="s">
        <v>2555</v>
      </c>
      <c r="DU555" s="181">
        <v>0.104423</v>
      </c>
      <c r="DV555" s="181" t="s">
        <v>2554</v>
      </c>
      <c r="DZ555" s="87" t="s">
        <v>1939</v>
      </c>
      <c r="EA555" s="16" t="s">
        <v>1203</v>
      </c>
      <c r="EB555" s="16"/>
      <c r="EC555" s="16"/>
      <c r="EE555" s="180"/>
      <c r="EF555" s="16"/>
      <c r="EH555" s="16"/>
      <c r="EI555" s="180"/>
      <c r="EJ555" s="180"/>
      <c r="EK555" s="180"/>
      <c r="EL555" s="180"/>
      <c r="EM555" s="180"/>
      <c r="EN555" s="180"/>
      <c r="EO555" s="180"/>
      <c r="EP555" s="180"/>
      <c r="EQ555" s="180"/>
      <c r="ER555" s="180"/>
      <c r="ES555" s="180"/>
      <c r="ET555" s="180"/>
      <c r="EU555" s="180"/>
      <c r="EV555" s="180"/>
      <c r="FA555" s="87" t="s">
        <v>1939</v>
      </c>
      <c r="FB555" s="16" t="s">
        <v>1203</v>
      </c>
    </row>
    <row r="556" spans="1:158" ht="12" customHeight="1" x14ac:dyDescent="0.2">
      <c r="A556" s="87" t="s">
        <v>1507</v>
      </c>
      <c r="B556" s="87" t="s">
        <v>1508</v>
      </c>
      <c r="C556" s="87" t="s">
        <v>1354</v>
      </c>
      <c r="D556" s="87" t="s">
        <v>1940</v>
      </c>
      <c r="F556" s="87" t="s">
        <v>1510</v>
      </c>
      <c r="G556" s="87" t="s">
        <v>1450</v>
      </c>
      <c r="H556" s="165" t="s">
        <v>1458</v>
      </c>
      <c r="I556" s="126">
        <v>6186130.7599999998</v>
      </c>
      <c r="J556" s="126">
        <v>418706.85</v>
      </c>
      <c r="K556" s="87" t="s">
        <v>1438</v>
      </c>
      <c r="L556" s="87" t="s">
        <v>2572</v>
      </c>
      <c r="M556" s="87" t="s">
        <v>2582</v>
      </c>
      <c r="N556" s="176">
        <v>81.7</v>
      </c>
      <c r="O556" s="176">
        <v>81.8</v>
      </c>
      <c r="Q556" s="176" t="s">
        <v>1543</v>
      </c>
      <c r="R556" s="16" t="s">
        <v>1539</v>
      </c>
      <c r="S556" s="16" t="s">
        <v>1532</v>
      </c>
      <c r="T556" s="16"/>
      <c r="V556" s="87" t="s">
        <v>1509</v>
      </c>
      <c r="X556" s="16" t="s">
        <v>1203</v>
      </c>
      <c r="Y556" s="20" t="s">
        <v>578</v>
      </c>
      <c r="AA556" s="87" t="s">
        <v>2546</v>
      </c>
      <c r="AG556" s="87">
        <v>1</v>
      </c>
      <c r="AP556" s="87" t="s">
        <v>1940</v>
      </c>
      <c r="AQ556" s="16" t="s">
        <v>1203</v>
      </c>
      <c r="AR556" s="180">
        <v>1260</v>
      </c>
      <c r="AS556" s="180" t="s">
        <v>2550</v>
      </c>
      <c r="AU556" s="180">
        <v>92.811040000000006</v>
      </c>
      <c r="AV556" s="16"/>
      <c r="AW556" s="16"/>
      <c r="AX556" s="16"/>
      <c r="AY556" s="16"/>
      <c r="AZ556" s="16"/>
      <c r="BA556" s="16"/>
      <c r="BB556" s="16"/>
      <c r="BC556" s="16"/>
      <c r="BG556" s="87" t="s">
        <v>1940</v>
      </c>
      <c r="BH556" s="16" t="s">
        <v>1203</v>
      </c>
      <c r="BI556" s="176">
        <v>44.006204298692673</v>
      </c>
      <c r="BJ556" s="176">
        <v>4.3540881896742745</v>
      </c>
      <c r="BK556" s="176">
        <v>9.9379570130733459</v>
      </c>
      <c r="BL556" s="176">
        <v>0.21050299135829828</v>
      </c>
      <c r="BM556" s="176">
        <v>38.300465322401955</v>
      </c>
      <c r="BN556" s="176">
        <v>2.8362508309328609</v>
      </c>
      <c r="BO556" s="176">
        <v>2.2158209616662976E-2</v>
      </c>
      <c r="BP556" s="176">
        <v>8.8632838466651903E-2</v>
      </c>
      <c r="BQ556" s="176">
        <v>0.22158209616662977</v>
      </c>
      <c r="BR556" s="176">
        <v>2.2158209616662976E-2</v>
      </c>
      <c r="BS556" s="176">
        <v>9.69</v>
      </c>
      <c r="BT556" s="176">
        <v>100</v>
      </c>
      <c r="BU556" s="16">
        <v>5</v>
      </c>
      <c r="BV556" s="16">
        <v>3</v>
      </c>
      <c r="BW556" s="16">
        <v>4</v>
      </c>
      <c r="BX556" s="16">
        <v>16</v>
      </c>
      <c r="BY556" s="16">
        <v>22</v>
      </c>
      <c r="BZ556" s="16">
        <v>87</v>
      </c>
      <c r="CA556" s="16"/>
      <c r="CB556" s="16"/>
      <c r="CD556" s="87" t="s">
        <v>1940</v>
      </c>
      <c r="CE556" s="16" t="s">
        <v>1203</v>
      </c>
      <c r="CF556" s="16"/>
      <c r="CG556" s="180">
        <v>5230</v>
      </c>
      <c r="CH556" s="180">
        <v>132.98822100000001</v>
      </c>
      <c r="CI556" s="180">
        <v>1260</v>
      </c>
      <c r="CJ556" s="180" t="s">
        <v>2550</v>
      </c>
      <c r="CK556" s="180">
        <v>92.811040000000006</v>
      </c>
      <c r="CL556" s="180">
        <v>4.3821750000000002</v>
      </c>
      <c r="CM556" s="180">
        <v>1.191438</v>
      </c>
      <c r="CN556" s="180" t="s">
        <v>2551</v>
      </c>
      <c r="CO556" s="180">
        <v>2.9279670000000002</v>
      </c>
      <c r="CP556" s="180">
        <v>2.6429490000000002</v>
      </c>
      <c r="CQ556" s="182">
        <v>4.5571760000000001</v>
      </c>
      <c r="CR556" s="182">
        <v>19.537485</v>
      </c>
      <c r="CS556" s="182" t="s">
        <v>2557</v>
      </c>
      <c r="CT556" s="180" t="s">
        <v>2553</v>
      </c>
      <c r="CU556" s="181" t="s">
        <v>2552</v>
      </c>
      <c r="CV556" s="181"/>
      <c r="CW556" s="181"/>
      <c r="CX556" s="181" t="s">
        <v>2555</v>
      </c>
      <c r="CY556" s="181" t="s">
        <v>2552</v>
      </c>
      <c r="CZ556" s="180">
        <v>4.3113862000000003</v>
      </c>
      <c r="DA556" s="181">
        <v>0.72383299999999995</v>
      </c>
      <c r="DB556" s="181">
        <v>1.8964939999999999</v>
      </c>
      <c r="DC556" s="183">
        <v>0.27065879999999998</v>
      </c>
      <c r="DD556" s="181">
        <v>1.4841549999999999</v>
      </c>
      <c r="DE556" s="181">
        <v>0.45083600000000001</v>
      </c>
      <c r="DF556" s="183">
        <v>0.14745800000000001</v>
      </c>
      <c r="DG556" s="181">
        <v>0.64229655000000008</v>
      </c>
      <c r="DH556" s="181">
        <v>0.1092823</v>
      </c>
      <c r="DI556" s="181">
        <v>0.71520899999999998</v>
      </c>
      <c r="DJ556" s="181">
        <v>0.15725500000000001</v>
      </c>
      <c r="DK556" s="181">
        <v>0.49273</v>
      </c>
      <c r="DL556" s="183">
        <v>7.4952149999999995E-2</v>
      </c>
      <c r="DM556" s="181">
        <v>0.457034</v>
      </c>
      <c r="DN556" s="183">
        <v>7.4771000000000004E-2</v>
      </c>
      <c r="DO556" s="181">
        <v>0.313606</v>
      </c>
      <c r="DP556" s="181" t="s">
        <v>2554</v>
      </c>
      <c r="DQ556" s="181" t="s">
        <v>2552</v>
      </c>
      <c r="DR556" s="181" t="s">
        <v>2554</v>
      </c>
      <c r="DS556" s="180" t="s">
        <v>2551</v>
      </c>
      <c r="DT556" s="181" t="s">
        <v>2555</v>
      </c>
      <c r="DU556" s="181" t="s">
        <v>2554</v>
      </c>
      <c r="DV556" s="181">
        <v>0.15483</v>
      </c>
      <c r="DZ556" s="87" t="s">
        <v>1940</v>
      </c>
      <c r="EA556" s="16" t="s">
        <v>1203</v>
      </c>
      <c r="EB556" s="16"/>
      <c r="EC556" s="16"/>
      <c r="EE556" s="180"/>
      <c r="EF556" s="16"/>
      <c r="EH556" s="16"/>
      <c r="EI556" s="180"/>
      <c r="EJ556" s="180"/>
      <c r="EK556" s="180"/>
      <c r="EL556" s="180"/>
      <c r="EM556" s="180"/>
      <c r="EN556" s="180"/>
      <c r="EO556" s="180"/>
      <c r="EP556" s="180"/>
      <c r="EQ556" s="180"/>
      <c r="ER556" s="180"/>
      <c r="ES556" s="180"/>
      <c r="ET556" s="180"/>
      <c r="EU556" s="180"/>
      <c r="EV556" s="180"/>
      <c r="FA556" s="87" t="s">
        <v>1940</v>
      </c>
      <c r="FB556" s="16" t="s">
        <v>1203</v>
      </c>
    </row>
    <row r="557" spans="1:158" ht="12" customHeight="1" x14ac:dyDescent="0.2">
      <c r="A557" s="87" t="s">
        <v>1507</v>
      </c>
      <c r="B557" s="87" t="s">
        <v>1508</v>
      </c>
      <c r="C557" s="87" t="s">
        <v>1354</v>
      </c>
      <c r="D557" s="87" t="s">
        <v>1941</v>
      </c>
      <c r="F557" s="87" t="s">
        <v>1510</v>
      </c>
      <c r="G557" s="87" t="s">
        <v>1450</v>
      </c>
      <c r="H557" s="165" t="s">
        <v>1458</v>
      </c>
      <c r="I557" s="126">
        <v>6186129.6600000001</v>
      </c>
      <c r="J557" s="126">
        <v>418706.58</v>
      </c>
      <c r="K557" s="87" t="s">
        <v>1438</v>
      </c>
      <c r="L557" s="87" t="s">
        <v>2572</v>
      </c>
      <c r="M557" s="87" t="s">
        <v>2582</v>
      </c>
      <c r="N557" s="176">
        <v>83.2</v>
      </c>
      <c r="O557" s="176">
        <v>83.3</v>
      </c>
      <c r="Q557" s="176" t="s">
        <v>1543</v>
      </c>
      <c r="R557" s="16" t="s">
        <v>1539</v>
      </c>
      <c r="S557" s="16" t="s">
        <v>1532</v>
      </c>
      <c r="T557" s="16"/>
      <c r="V557" s="87" t="s">
        <v>1509</v>
      </c>
      <c r="X557" s="16" t="s">
        <v>1203</v>
      </c>
      <c r="Y557" s="20" t="s">
        <v>578</v>
      </c>
      <c r="AA557" s="87" t="s">
        <v>2546</v>
      </c>
      <c r="AG557" s="87">
        <v>1</v>
      </c>
      <c r="AP557" s="87" t="s">
        <v>1941</v>
      </c>
      <c r="AQ557" s="16" t="s">
        <v>1203</v>
      </c>
      <c r="AR557" s="180">
        <v>1220</v>
      </c>
      <c r="AS557" s="180">
        <v>10.62724</v>
      </c>
      <c r="AU557" s="180">
        <v>86.475110000000001</v>
      </c>
      <c r="AV557" s="16"/>
      <c r="AW557" s="16"/>
      <c r="AX557" s="16"/>
      <c r="AY557" s="16"/>
      <c r="AZ557" s="16"/>
      <c r="BA557" s="16"/>
      <c r="BB557" s="16"/>
      <c r="BC557" s="16"/>
      <c r="BG557" s="87" t="s">
        <v>1941</v>
      </c>
      <c r="BH557" s="16" t="s">
        <v>1203</v>
      </c>
      <c r="BI557" s="176">
        <v>39.376988044312824</v>
      </c>
      <c r="BJ557" s="176">
        <v>3.3453987057145995</v>
      </c>
      <c r="BK557" s="176">
        <v>19.2387846879456</v>
      </c>
      <c r="BL557" s="176">
        <v>0.18646484589228915</v>
      </c>
      <c r="BM557" s="176">
        <v>36.360644948996388</v>
      </c>
      <c r="BN557" s="176">
        <v>1.1736316770867612</v>
      </c>
      <c r="BO557" s="176">
        <v>1.0968520346605245E-2</v>
      </c>
      <c r="BP557" s="176">
        <v>7.6779642426236722E-2</v>
      </c>
      <c r="BQ557" s="176">
        <v>0.20840188658549966</v>
      </c>
      <c r="BR557" s="176">
        <v>2.193704069321049E-2</v>
      </c>
      <c r="BS557" s="176">
        <v>9.3000000000000007</v>
      </c>
      <c r="BT557" s="176">
        <v>100</v>
      </c>
      <c r="BU557" s="16">
        <v>5</v>
      </c>
      <c r="BV557" s="16">
        <v>2</v>
      </c>
      <c r="BW557" s="16">
        <v>2</v>
      </c>
      <c r="BX557" s="16">
        <v>13</v>
      </c>
      <c r="BY557" s="16">
        <v>20</v>
      </c>
      <c r="BZ557" s="16">
        <v>85</v>
      </c>
      <c r="CA557" s="16"/>
      <c r="CB557" s="16"/>
      <c r="CD557" s="87" t="s">
        <v>1941</v>
      </c>
      <c r="CE557" s="16" t="s">
        <v>1203</v>
      </c>
      <c r="CF557" s="16"/>
      <c r="CG557" s="180">
        <v>5380</v>
      </c>
      <c r="CH557" s="180">
        <v>148.199297</v>
      </c>
      <c r="CI557" s="180">
        <v>1220</v>
      </c>
      <c r="CJ557" s="180">
        <v>10.62724</v>
      </c>
      <c r="CK557" s="180">
        <v>86.475110000000001</v>
      </c>
      <c r="CL557" s="180">
        <v>3.6249829999999998</v>
      </c>
      <c r="CM557" s="180" t="s">
        <v>2557</v>
      </c>
      <c r="CN557" s="180" t="s">
        <v>2551</v>
      </c>
      <c r="CO557" s="180">
        <v>2.8409689999999999</v>
      </c>
      <c r="CP557" s="180">
        <v>2.1092979999999999</v>
      </c>
      <c r="CQ557" s="182">
        <v>2.5462099999999999</v>
      </c>
      <c r="CR557" s="182">
        <v>16.362061000000001</v>
      </c>
      <c r="CS557" s="182" t="s">
        <v>2557</v>
      </c>
      <c r="CT557" s="180" t="s">
        <v>2553</v>
      </c>
      <c r="CU557" s="181" t="s">
        <v>2552</v>
      </c>
      <c r="CV557" s="181"/>
      <c r="CW557" s="181"/>
      <c r="CX557" s="181" t="s">
        <v>2555</v>
      </c>
      <c r="CY557" s="181" t="s">
        <v>2552</v>
      </c>
      <c r="CZ557" s="180">
        <v>4.5584682000000001</v>
      </c>
      <c r="DA557" s="181">
        <v>0.57729699999999995</v>
      </c>
      <c r="DB557" s="181">
        <v>1.375354</v>
      </c>
      <c r="DC557" s="183">
        <v>0.1807299</v>
      </c>
      <c r="DD557" s="181">
        <v>1.0258769999999999</v>
      </c>
      <c r="DE557" s="181">
        <v>0.29998999999999998</v>
      </c>
      <c r="DF557" s="183">
        <v>0.10433000000000001</v>
      </c>
      <c r="DG557" s="181">
        <v>0.38307885000000003</v>
      </c>
      <c r="DH557" s="181" t="s">
        <v>2554</v>
      </c>
      <c r="DI557" s="181">
        <v>0.43944299999999997</v>
      </c>
      <c r="DJ557" s="181" t="s">
        <v>2554</v>
      </c>
      <c r="DK557" s="181">
        <v>0.26630300000000001</v>
      </c>
      <c r="DL557" s="183" t="s">
        <v>2560</v>
      </c>
      <c r="DM557" s="181">
        <v>0.23308699999999999</v>
      </c>
      <c r="DN557" s="183" t="s">
        <v>2563</v>
      </c>
      <c r="DO557" s="181">
        <v>0.22386900000000001</v>
      </c>
      <c r="DP557" s="181" t="s">
        <v>2554</v>
      </c>
      <c r="DQ557" s="181" t="s">
        <v>2552</v>
      </c>
      <c r="DR557" s="181" t="s">
        <v>2554</v>
      </c>
      <c r="DS557" s="180" t="s">
        <v>2551</v>
      </c>
      <c r="DT557" s="181" t="s">
        <v>2555</v>
      </c>
      <c r="DU557" s="181" t="s">
        <v>2554</v>
      </c>
      <c r="DV557" s="181" t="s">
        <v>2554</v>
      </c>
      <c r="DZ557" s="87" t="s">
        <v>1941</v>
      </c>
      <c r="EA557" s="16" t="s">
        <v>1203</v>
      </c>
      <c r="EB557" s="16"/>
      <c r="EC557" s="16"/>
      <c r="EE557" s="180"/>
      <c r="EF557" s="16"/>
      <c r="EH557" s="16"/>
      <c r="EI557" s="180"/>
      <c r="EJ557" s="180"/>
      <c r="EK557" s="180"/>
      <c r="EL557" s="180"/>
      <c r="EM557" s="180"/>
      <c r="EN557" s="180"/>
      <c r="EO557" s="180"/>
      <c r="EP557" s="180"/>
      <c r="EQ557" s="180"/>
      <c r="ER557" s="180"/>
      <c r="ES557" s="180"/>
      <c r="ET557" s="180"/>
      <c r="EU557" s="180"/>
      <c r="EV557" s="180"/>
      <c r="FA557" s="87" t="s">
        <v>1941</v>
      </c>
      <c r="FB557" s="16" t="s">
        <v>1203</v>
      </c>
    </row>
    <row r="558" spans="1:158" ht="12" customHeight="1" x14ac:dyDescent="0.2">
      <c r="A558" s="87" t="s">
        <v>1507</v>
      </c>
      <c r="B558" s="87" t="s">
        <v>1508</v>
      </c>
      <c r="C558" s="87" t="s">
        <v>1354</v>
      </c>
      <c r="D558" s="87" t="s">
        <v>1942</v>
      </c>
      <c r="F558" s="87" t="s">
        <v>1510</v>
      </c>
      <c r="G558" s="87" t="s">
        <v>1450</v>
      </c>
      <c r="H558" s="165" t="s">
        <v>1458</v>
      </c>
      <c r="I558" s="126">
        <v>6186128.29</v>
      </c>
      <c r="J558" s="126">
        <v>418706.02</v>
      </c>
      <c r="K558" s="87" t="s">
        <v>1438</v>
      </c>
      <c r="L558" s="87" t="s">
        <v>2572</v>
      </c>
      <c r="M558" s="87" t="s">
        <v>2582</v>
      </c>
      <c r="N558" s="176">
        <v>84.72</v>
      </c>
      <c r="O558" s="176">
        <v>84.8</v>
      </c>
      <c r="Q558" s="176" t="s">
        <v>1543</v>
      </c>
      <c r="R558" s="16" t="s">
        <v>1539</v>
      </c>
      <c r="S558" s="16" t="s">
        <v>1532</v>
      </c>
      <c r="T558" s="16"/>
      <c r="V558" s="87" t="s">
        <v>1509</v>
      </c>
      <c r="X558" s="16" t="s">
        <v>1203</v>
      </c>
      <c r="Y558" s="20" t="s">
        <v>578</v>
      </c>
      <c r="AA558" s="87" t="s">
        <v>2546</v>
      </c>
      <c r="AG558" s="87">
        <v>1</v>
      </c>
      <c r="AP558" s="87" t="s">
        <v>1942</v>
      </c>
      <c r="AQ558" s="16" t="s">
        <v>1203</v>
      </c>
      <c r="AR558" s="180">
        <v>1350</v>
      </c>
      <c r="AS558" s="180">
        <v>10.687060000000001</v>
      </c>
      <c r="AU558" s="180">
        <v>96.93974</v>
      </c>
      <c r="AV558" s="16">
        <v>0.01</v>
      </c>
      <c r="AW558" s="16"/>
      <c r="AX558" s="16"/>
      <c r="AY558" s="16"/>
      <c r="AZ558" s="16"/>
      <c r="BA558" s="16"/>
      <c r="BB558" s="16"/>
      <c r="BC558" s="16"/>
      <c r="BG558" s="87" t="s">
        <v>1942</v>
      </c>
      <c r="BH558" s="16" t="s">
        <v>1203</v>
      </c>
      <c r="BI558" s="176">
        <v>43.583185053380781</v>
      </c>
      <c r="BJ558" s="176">
        <v>4.0035587188612096</v>
      </c>
      <c r="BK558" s="176">
        <v>10.220195729537366</v>
      </c>
      <c r="BL558" s="176">
        <v>0.21129893238434164</v>
      </c>
      <c r="BM558" s="176">
        <v>39.979982206405701</v>
      </c>
      <c r="BN558" s="176">
        <v>1.6681494661921707</v>
      </c>
      <c r="BO558" s="176">
        <v>2.2241992882562279E-2</v>
      </c>
      <c r="BP558" s="176">
        <v>8.8967971530249115E-2</v>
      </c>
      <c r="BQ558" s="176">
        <v>0.20017793594306049</v>
      </c>
      <c r="BR558" s="176">
        <v>2.2241992882562279E-2</v>
      </c>
      <c r="BS558" s="176">
        <v>10.36</v>
      </c>
      <c r="BT558" s="176">
        <v>100</v>
      </c>
      <c r="BU558" s="16">
        <v>4</v>
      </c>
      <c r="BV558" s="16">
        <v>2</v>
      </c>
      <c r="BW558" s="16">
        <v>3</v>
      </c>
      <c r="BX558" s="16">
        <v>14</v>
      </c>
      <c r="BY558" s="16">
        <v>21</v>
      </c>
      <c r="BZ558" s="16">
        <v>83</v>
      </c>
      <c r="CA558" s="16"/>
      <c r="CB558" s="16"/>
      <c r="CD558" s="87" t="s">
        <v>1942</v>
      </c>
      <c r="CE558" s="16" t="s">
        <v>1203</v>
      </c>
      <c r="CF558" s="16"/>
      <c r="CG558" s="180">
        <v>4660</v>
      </c>
      <c r="CH558" s="180">
        <v>141.11533499999999</v>
      </c>
      <c r="CI558" s="180">
        <v>1350</v>
      </c>
      <c r="CJ558" s="180">
        <v>10.687060000000001</v>
      </c>
      <c r="CK558" s="180">
        <v>96.93974</v>
      </c>
      <c r="CL558" s="180">
        <v>4.2151860000000001</v>
      </c>
      <c r="CM558" s="180">
        <v>1.1852</v>
      </c>
      <c r="CN558" s="180" t="s">
        <v>2551</v>
      </c>
      <c r="CO558" s="180">
        <v>3.0068130000000002</v>
      </c>
      <c r="CP558" s="180">
        <v>2.300303</v>
      </c>
      <c r="CQ558" s="182">
        <v>3.5971500000000001</v>
      </c>
      <c r="CR558" s="182">
        <v>17.810833000000002</v>
      </c>
      <c r="CS558" s="182" t="s">
        <v>2557</v>
      </c>
      <c r="CT558" s="180" t="s">
        <v>2553</v>
      </c>
      <c r="CU558" s="181" t="s">
        <v>2552</v>
      </c>
      <c r="CV558" s="181"/>
      <c r="CW558" s="181"/>
      <c r="CX558" s="181" t="s">
        <v>2555</v>
      </c>
      <c r="CY558" s="181" t="s">
        <v>2552</v>
      </c>
      <c r="CZ558" s="180">
        <v>4.4189585000000005</v>
      </c>
      <c r="DA558" s="181">
        <v>0.66000199999999998</v>
      </c>
      <c r="DB558" s="181">
        <v>1.5649090000000001</v>
      </c>
      <c r="DC558" s="183">
        <v>0.21276294999999998</v>
      </c>
      <c r="DD558" s="181">
        <v>1.2132609999999999</v>
      </c>
      <c r="DE558" s="181">
        <v>0.38027899999999998</v>
      </c>
      <c r="DF558" s="183">
        <v>0.13122</v>
      </c>
      <c r="DG558" s="181">
        <v>0.50120595000000001</v>
      </c>
      <c r="DH558" s="181" t="s">
        <v>2554</v>
      </c>
      <c r="DI558" s="181">
        <v>0.63483000000000001</v>
      </c>
      <c r="DJ558" s="181">
        <v>0.12731200000000001</v>
      </c>
      <c r="DK558" s="181">
        <v>0.38799899999999998</v>
      </c>
      <c r="DL558" s="183">
        <v>6.5252649999999995E-2</v>
      </c>
      <c r="DM558" s="181">
        <v>0.38860899999999998</v>
      </c>
      <c r="DN558" s="183">
        <v>6.5095E-2</v>
      </c>
      <c r="DO558" s="181">
        <v>0.27500000000000002</v>
      </c>
      <c r="DP558" s="181" t="s">
        <v>2554</v>
      </c>
      <c r="DQ558" s="181" t="s">
        <v>2552</v>
      </c>
      <c r="DR558" s="181" t="s">
        <v>2554</v>
      </c>
      <c r="DS558" s="180" t="s">
        <v>2551</v>
      </c>
      <c r="DT558" s="181" t="s">
        <v>2555</v>
      </c>
      <c r="DU558" s="181" t="s">
        <v>2554</v>
      </c>
      <c r="DV558" s="181">
        <v>0.10612199999999999</v>
      </c>
      <c r="DZ558" s="87" t="s">
        <v>1942</v>
      </c>
      <c r="EA558" s="16" t="s">
        <v>1203</v>
      </c>
      <c r="EB558" s="16"/>
      <c r="EC558" s="16"/>
      <c r="EE558" s="180"/>
      <c r="EF558" s="16"/>
      <c r="EH558" s="16"/>
      <c r="EI558" s="180"/>
      <c r="EJ558" s="180"/>
      <c r="EK558" s="180"/>
      <c r="EL558" s="180"/>
      <c r="EM558" s="180"/>
      <c r="EN558" s="180"/>
      <c r="EO558" s="180"/>
      <c r="EP558" s="180"/>
      <c r="EQ558" s="180"/>
      <c r="ER558" s="180"/>
      <c r="ES558" s="180"/>
      <c r="ET558" s="180"/>
      <c r="EU558" s="180"/>
      <c r="EV558" s="180"/>
      <c r="FA558" s="87" t="s">
        <v>1942</v>
      </c>
      <c r="FB558" s="16" t="s">
        <v>1203</v>
      </c>
    </row>
    <row r="559" spans="1:158" ht="12" customHeight="1" x14ac:dyDescent="0.2">
      <c r="A559" s="87" t="s">
        <v>1507</v>
      </c>
      <c r="B559" s="87" t="s">
        <v>1508</v>
      </c>
      <c r="C559" s="87" t="s">
        <v>1354</v>
      </c>
      <c r="D559" s="87" t="s">
        <v>1943</v>
      </c>
      <c r="F559" s="87" t="s">
        <v>1510</v>
      </c>
      <c r="G559" s="87" t="s">
        <v>1450</v>
      </c>
      <c r="H559" s="165" t="s">
        <v>1458</v>
      </c>
      <c r="I559" s="126">
        <v>6186127.0999999996</v>
      </c>
      <c r="J559" s="126">
        <v>418705.48</v>
      </c>
      <c r="K559" s="87" t="s">
        <v>1438</v>
      </c>
      <c r="L559" s="87" t="s">
        <v>2572</v>
      </c>
      <c r="M559" s="87" t="s">
        <v>2582</v>
      </c>
      <c r="N559" s="176">
        <v>85.75</v>
      </c>
      <c r="O559" s="176">
        <v>85.85</v>
      </c>
      <c r="Q559" s="176" t="s">
        <v>1543</v>
      </c>
      <c r="R559" s="16" t="s">
        <v>1539</v>
      </c>
      <c r="S559" s="16" t="s">
        <v>1532</v>
      </c>
      <c r="T559" s="16"/>
      <c r="V559" s="87" t="s">
        <v>1509</v>
      </c>
      <c r="X559" s="16" t="s">
        <v>1203</v>
      </c>
      <c r="Y559" s="20" t="s">
        <v>578</v>
      </c>
      <c r="AA559" s="87" t="s">
        <v>2546</v>
      </c>
      <c r="AG559" s="87">
        <v>1</v>
      </c>
      <c r="AP559" s="87" t="s">
        <v>1943</v>
      </c>
      <c r="AQ559" s="16" t="s">
        <v>1203</v>
      </c>
      <c r="AR559" s="180">
        <v>1220</v>
      </c>
      <c r="AS559" s="180" t="s">
        <v>2550</v>
      </c>
      <c r="AU559" s="180">
        <v>79.346100000000007</v>
      </c>
      <c r="AV559" s="16" t="s">
        <v>2548</v>
      </c>
      <c r="AW559" s="16"/>
      <c r="AX559" s="16"/>
      <c r="AY559" s="16"/>
      <c r="AZ559" s="16"/>
      <c r="BA559" s="16"/>
      <c r="BB559" s="16"/>
      <c r="BC559" s="16"/>
      <c r="BG559" s="87" t="s">
        <v>1943</v>
      </c>
      <c r="BH559" s="16" t="s">
        <v>1203</v>
      </c>
      <c r="BI559" s="176">
        <v>42.852437417654812</v>
      </c>
      <c r="BJ559" s="176">
        <v>4.2490118577075098</v>
      </c>
      <c r="BK559" s="176">
        <v>11.780851998243303</v>
      </c>
      <c r="BL559" s="176">
        <v>0.21958717610891523</v>
      </c>
      <c r="BM559" s="176">
        <v>38.416776460254724</v>
      </c>
      <c r="BN559" s="176">
        <v>2.1409749670619238</v>
      </c>
      <c r="BO559" s="176">
        <v>2.1958717610891524E-2</v>
      </c>
      <c r="BP559" s="176">
        <v>3.2938076416337288E-2</v>
      </c>
      <c r="BQ559" s="176">
        <v>0.25252525252525254</v>
      </c>
      <c r="BR559" s="176">
        <v>3.2938076416337288E-2</v>
      </c>
      <c r="BS559" s="176">
        <v>9.41</v>
      </c>
      <c r="BT559" s="176">
        <v>100</v>
      </c>
      <c r="BU559" s="16">
        <v>5</v>
      </c>
      <c r="BV559" s="16">
        <v>2</v>
      </c>
      <c r="BW559" s="16">
        <v>4</v>
      </c>
      <c r="BX559" s="16">
        <v>15</v>
      </c>
      <c r="BY559" s="16">
        <v>23</v>
      </c>
      <c r="BZ559" s="16">
        <v>92</v>
      </c>
      <c r="CA559" s="16"/>
      <c r="CB559" s="16"/>
      <c r="CD559" s="87" t="s">
        <v>1943</v>
      </c>
      <c r="CE559" s="16" t="s">
        <v>1203</v>
      </c>
      <c r="CF559" s="16"/>
      <c r="CG559" s="180">
        <v>3430</v>
      </c>
      <c r="CH559" s="180">
        <v>137.03322700000001</v>
      </c>
      <c r="CI559" s="180">
        <v>1220</v>
      </c>
      <c r="CJ559" s="180" t="s">
        <v>2550</v>
      </c>
      <c r="CK559" s="180">
        <v>79.346100000000007</v>
      </c>
      <c r="CL559" s="180">
        <v>4.1955939999999998</v>
      </c>
      <c r="CM559" s="180">
        <v>1.189646</v>
      </c>
      <c r="CN559" s="180" t="s">
        <v>2551</v>
      </c>
      <c r="CO559" s="180">
        <v>2.883804</v>
      </c>
      <c r="CP559" s="180">
        <v>2.1196619999999999</v>
      </c>
      <c r="CQ559" s="182">
        <v>4.1644500000000004</v>
      </c>
      <c r="CR559" s="182">
        <v>19.840843</v>
      </c>
      <c r="CS559" s="182" t="s">
        <v>2557</v>
      </c>
      <c r="CT559" s="180" t="s">
        <v>2553</v>
      </c>
      <c r="CU559" s="181" t="s">
        <v>2552</v>
      </c>
      <c r="CV559" s="181"/>
      <c r="CW559" s="181"/>
      <c r="CX559" s="181" t="s">
        <v>2555</v>
      </c>
      <c r="CY559" s="181" t="s">
        <v>2552</v>
      </c>
      <c r="CZ559" s="180">
        <v>3.8672216000000001</v>
      </c>
      <c r="DA559" s="181">
        <v>0.74289499999999997</v>
      </c>
      <c r="DB559" s="181">
        <v>1.9038139999999999</v>
      </c>
      <c r="DC559" s="183">
        <v>0.25348090000000001</v>
      </c>
      <c r="DD559" s="181">
        <v>1.4302809999999999</v>
      </c>
      <c r="DE559" s="181">
        <v>0.43633</v>
      </c>
      <c r="DF559" s="183">
        <v>0.156193</v>
      </c>
      <c r="DG559" s="181">
        <v>0.60529875</v>
      </c>
      <c r="DH559" s="181">
        <v>0.10425679999999998</v>
      </c>
      <c r="DI559" s="181">
        <v>0.68856399999999995</v>
      </c>
      <c r="DJ559" s="181">
        <v>0.15268100000000001</v>
      </c>
      <c r="DK559" s="181">
        <v>0.415321</v>
      </c>
      <c r="DL559" s="183">
        <v>5.8334749999999998E-2</v>
      </c>
      <c r="DM559" s="181">
        <v>0.421989</v>
      </c>
      <c r="DN559" s="183">
        <v>6.1337000000000003E-2</v>
      </c>
      <c r="DO559" s="181">
        <v>0.342777</v>
      </c>
      <c r="DP559" s="181" t="s">
        <v>2554</v>
      </c>
      <c r="DQ559" s="181" t="s">
        <v>2552</v>
      </c>
      <c r="DR559" s="181" t="s">
        <v>2554</v>
      </c>
      <c r="DS559" s="180" t="s">
        <v>2551</v>
      </c>
      <c r="DT559" s="181" t="s">
        <v>2555</v>
      </c>
      <c r="DU559" s="181">
        <v>0.103225</v>
      </c>
      <c r="DV559" s="181" t="s">
        <v>2554</v>
      </c>
      <c r="DZ559" s="87" t="s">
        <v>1943</v>
      </c>
      <c r="EA559" s="16" t="s">
        <v>1203</v>
      </c>
      <c r="EB559" s="16"/>
      <c r="EC559" s="16"/>
      <c r="EE559" s="180"/>
      <c r="EF559" s="16"/>
      <c r="EH559" s="16"/>
      <c r="EI559" s="180"/>
      <c r="EJ559" s="180"/>
      <c r="EK559" s="180"/>
      <c r="EL559" s="180"/>
      <c r="EM559" s="180"/>
      <c r="EN559" s="180"/>
      <c r="EO559" s="180"/>
      <c r="EP559" s="180"/>
      <c r="EQ559" s="180"/>
      <c r="ER559" s="180"/>
      <c r="ES559" s="180"/>
      <c r="ET559" s="180"/>
      <c r="EU559" s="180"/>
      <c r="EV559" s="180"/>
      <c r="FA559" s="87" t="s">
        <v>1943</v>
      </c>
      <c r="FB559" s="16" t="s">
        <v>1203</v>
      </c>
    </row>
    <row r="560" spans="1:158" ht="12" customHeight="1" x14ac:dyDescent="0.2">
      <c r="A560" s="87" t="s">
        <v>1507</v>
      </c>
      <c r="B560" s="87" t="s">
        <v>1508</v>
      </c>
      <c r="C560" s="87" t="s">
        <v>1354</v>
      </c>
      <c r="D560" s="87" t="s">
        <v>1944</v>
      </c>
      <c r="F560" s="87" t="s">
        <v>1510</v>
      </c>
      <c r="G560" s="87" t="s">
        <v>1450</v>
      </c>
      <c r="H560" s="165" t="s">
        <v>1458</v>
      </c>
      <c r="I560" s="126">
        <v>6186125.7300000004</v>
      </c>
      <c r="J560" s="126">
        <v>418705.48</v>
      </c>
      <c r="K560" s="87" t="s">
        <v>1438</v>
      </c>
      <c r="L560" s="87" t="s">
        <v>2572</v>
      </c>
      <c r="M560" s="87" t="s">
        <v>2582</v>
      </c>
      <c r="N560" s="176">
        <v>87.25</v>
      </c>
      <c r="O560" s="176">
        <v>87.35</v>
      </c>
      <c r="Q560" s="176" t="s">
        <v>1543</v>
      </c>
      <c r="R560" s="16" t="s">
        <v>1539</v>
      </c>
      <c r="S560" s="16" t="s">
        <v>1532</v>
      </c>
      <c r="T560" s="16"/>
      <c r="V560" s="87" t="s">
        <v>1509</v>
      </c>
      <c r="X560" s="16" t="s">
        <v>1203</v>
      </c>
      <c r="Y560" s="20" t="s">
        <v>578</v>
      </c>
      <c r="AA560" s="87" t="s">
        <v>2546</v>
      </c>
      <c r="AG560" s="87">
        <v>1</v>
      </c>
      <c r="AP560" s="87" t="s">
        <v>1944</v>
      </c>
      <c r="AQ560" s="16" t="s">
        <v>1203</v>
      </c>
      <c r="AR560" s="180">
        <v>1360</v>
      </c>
      <c r="AS560" s="180" t="s">
        <v>2550</v>
      </c>
      <c r="AU560" s="180">
        <v>66.47148</v>
      </c>
      <c r="AV560" s="16" t="s">
        <v>2548</v>
      </c>
      <c r="AW560" s="16"/>
      <c r="AX560" s="16"/>
      <c r="AY560" s="16"/>
      <c r="AZ560" s="16"/>
      <c r="BA560" s="16"/>
      <c r="BB560" s="16"/>
      <c r="BC560" s="16"/>
      <c r="BG560" s="87" t="s">
        <v>1944</v>
      </c>
      <c r="BH560" s="16" t="s">
        <v>1203</v>
      </c>
      <c r="BI560" s="176">
        <v>43.134016077524507</v>
      </c>
      <c r="BJ560" s="176">
        <v>4.2726571963440154</v>
      </c>
      <c r="BK560" s="176">
        <v>11.540579231362186</v>
      </c>
      <c r="BL560" s="176">
        <v>0.19821605550049556</v>
      </c>
      <c r="BM560" s="176">
        <v>37.55093051426055</v>
      </c>
      <c r="BN560" s="176">
        <v>2.9071688140072682</v>
      </c>
      <c r="BO560" s="176">
        <v>3.3036009250082592E-2</v>
      </c>
      <c r="BP560" s="176">
        <v>0.11012003083360865</v>
      </c>
      <c r="BQ560" s="176">
        <v>0.23125206475057816</v>
      </c>
      <c r="BR560" s="176">
        <v>2.2024006166721729E-2</v>
      </c>
      <c r="BS560" s="176">
        <v>9.65</v>
      </c>
      <c r="BT560" s="176">
        <v>100</v>
      </c>
      <c r="BU560" s="16">
        <v>6</v>
      </c>
      <c r="BV560" s="16">
        <v>3</v>
      </c>
      <c r="BW560" s="16">
        <v>4</v>
      </c>
      <c r="BX560" s="16">
        <v>16</v>
      </c>
      <c r="BY560" s="16">
        <v>28</v>
      </c>
      <c r="BZ560" s="16">
        <v>89</v>
      </c>
      <c r="CA560" s="16"/>
      <c r="CB560" s="16"/>
      <c r="CD560" s="87" t="s">
        <v>1944</v>
      </c>
      <c r="CE560" s="16" t="s">
        <v>1203</v>
      </c>
      <c r="CF560" s="16"/>
      <c r="CG560" s="180">
        <v>3170</v>
      </c>
      <c r="CH560" s="180">
        <v>131.15822499999999</v>
      </c>
      <c r="CI560" s="180">
        <v>1360</v>
      </c>
      <c r="CJ560" s="180" t="s">
        <v>2550</v>
      </c>
      <c r="CK560" s="180">
        <v>66.47148</v>
      </c>
      <c r="CL560" s="180">
        <v>4.5934280000000003</v>
      </c>
      <c r="CM560" s="180" t="s">
        <v>2557</v>
      </c>
      <c r="CN560" s="180" t="s">
        <v>2551</v>
      </c>
      <c r="CO560" s="180">
        <v>4.0553429999999997</v>
      </c>
      <c r="CP560" s="180">
        <v>3.330603</v>
      </c>
      <c r="CQ560" s="182">
        <v>5.0637660000000002</v>
      </c>
      <c r="CR560" s="182">
        <v>24.171053000000001</v>
      </c>
      <c r="CS560" s="182" t="s">
        <v>2557</v>
      </c>
      <c r="CT560" s="180" t="s">
        <v>2553</v>
      </c>
      <c r="CU560" s="181">
        <v>1.8852796622609</v>
      </c>
      <c r="CV560" s="181"/>
      <c r="CW560" s="181"/>
      <c r="CX560" s="181" t="s">
        <v>2555</v>
      </c>
      <c r="CY560" s="181" t="s">
        <v>2552</v>
      </c>
      <c r="CZ560" s="180">
        <v>5.8021447000000004</v>
      </c>
      <c r="DA560" s="181">
        <v>1.062351</v>
      </c>
      <c r="DB560" s="181">
        <v>2.3487269999999998</v>
      </c>
      <c r="DC560" s="183">
        <v>0.31053029999999998</v>
      </c>
      <c r="DD560" s="181">
        <v>1.679767</v>
      </c>
      <c r="DE560" s="181">
        <v>0.59276200000000001</v>
      </c>
      <c r="DF560" s="183">
        <v>0.18862999999999999</v>
      </c>
      <c r="DG560" s="181">
        <v>0.71913135000000006</v>
      </c>
      <c r="DH560" s="181">
        <v>0.13455989999999998</v>
      </c>
      <c r="DI560" s="181">
        <v>0.93430299999999999</v>
      </c>
      <c r="DJ560" s="181">
        <v>0.192245</v>
      </c>
      <c r="DK560" s="181">
        <v>0.58908499999999997</v>
      </c>
      <c r="DL560" s="183">
        <v>8.5689050000000003E-2</v>
      </c>
      <c r="DM560" s="181">
        <v>0.58519699999999997</v>
      </c>
      <c r="DN560" s="183">
        <v>8.3876999999999993E-2</v>
      </c>
      <c r="DO560" s="181">
        <v>0.46818599999999999</v>
      </c>
      <c r="DP560" s="181" t="s">
        <v>2554</v>
      </c>
      <c r="DQ560" s="181" t="s">
        <v>2552</v>
      </c>
      <c r="DR560" s="181" t="s">
        <v>2554</v>
      </c>
      <c r="DS560" s="180" t="s">
        <v>2551</v>
      </c>
      <c r="DT560" s="181" t="s">
        <v>2555</v>
      </c>
      <c r="DU560" s="181">
        <v>0.1002</v>
      </c>
      <c r="DV560" s="181">
        <v>0.104862</v>
      </c>
      <c r="DZ560" s="87" t="s">
        <v>1944</v>
      </c>
      <c r="EA560" s="16" t="s">
        <v>1203</v>
      </c>
      <c r="EB560" s="16"/>
      <c r="EC560" s="16"/>
      <c r="EE560" s="180"/>
      <c r="EF560" s="16"/>
      <c r="EH560" s="16"/>
      <c r="EI560" s="180"/>
      <c r="EJ560" s="180"/>
      <c r="EK560" s="180"/>
      <c r="EL560" s="180"/>
      <c r="EM560" s="180"/>
      <c r="EN560" s="180"/>
      <c r="EO560" s="180"/>
      <c r="EP560" s="180"/>
      <c r="EQ560" s="180"/>
      <c r="ER560" s="180"/>
      <c r="ES560" s="180"/>
      <c r="ET560" s="180"/>
      <c r="EU560" s="180"/>
      <c r="EV560" s="180"/>
      <c r="FA560" s="87" t="s">
        <v>1944</v>
      </c>
      <c r="FB560" s="16" t="s">
        <v>1203</v>
      </c>
    </row>
    <row r="561" spans="1:158" ht="12" customHeight="1" x14ac:dyDescent="0.2">
      <c r="A561" s="87" t="s">
        <v>1507</v>
      </c>
      <c r="B561" s="87" t="s">
        <v>1508</v>
      </c>
      <c r="C561" s="87" t="s">
        <v>1354</v>
      </c>
      <c r="D561" s="87" t="s">
        <v>1945</v>
      </c>
      <c r="F561" s="87" t="s">
        <v>1510</v>
      </c>
      <c r="G561" s="87" t="s">
        <v>1450</v>
      </c>
      <c r="H561" s="165" t="s">
        <v>1458</v>
      </c>
      <c r="I561" s="126">
        <v>6186124.4500000002</v>
      </c>
      <c r="J561" s="126">
        <v>418705.2</v>
      </c>
      <c r="K561" s="87" t="s">
        <v>1438</v>
      </c>
      <c r="L561" s="87" t="s">
        <v>2572</v>
      </c>
      <c r="M561" s="87" t="s">
        <v>2582</v>
      </c>
      <c r="N561" s="176">
        <v>88.75</v>
      </c>
      <c r="O561" s="176">
        <v>88.85</v>
      </c>
      <c r="Q561" s="176" t="s">
        <v>1543</v>
      </c>
      <c r="R561" s="16" t="s">
        <v>1539</v>
      </c>
      <c r="S561" s="16" t="s">
        <v>1532</v>
      </c>
      <c r="T561" s="16"/>
      <c r="V561" s="87" t="s">
        <v>1509</v>
      </c>
      <c r="X561" s="16" t="s">
        <v>1203</v>
      </c>
      <c r="Y561" s="20" t="s">
        <v>578</v>
      </c>
      <c r="AA561" s="87" t="s">
        <v>2546</v>
      </c>
      <c r="AG561" s="87">
        <v>1</v>
      </c>
      <c r="AP561" s="87" t="s">
        <v>1945</v>
      </c>
      <c r="AQ561" s="16" t="s">
        <v>1203</v>
      </c>
      <c r="AR561" s="180">
        <v>1430</v>
      </c>
      <c r="AS561" s="180" t="s">
        <v>2550</v>
      </c>
      <c r="AU561" s="180">
        <v>79.360529999999997</v>
      </c>
      <c r="AV561" s="16" t="s">
        <v>2548</v>
      </c>
      <c r="AW561" s="16"/>
      <c r="AX561" s="16"/>
      <c r="AY561" s="16"/>
      <c r="AZ561" s="16"/>
      <c r="BA561" s="16"/>
      <c r="BB561" s="16"/>
      <c r="BC561" s="16"/>
      <c r="BG561" s="87" t="s">
        <v>1945</v>
      </c>
      <c r="BH561" s="16" t="s">
        <v>1203</v>
      </c>
      <c r="BI561" s="176">
        <v>43.61994935593966</v>
      </c>
      <c r="BJ561" s="176">
        <v>4.3377738632610372</v>
      </c>
      <c r="BK561" s="176">
        <v>10.888472971485193</v>
      </c>
      <c r="BL561" s="176">
        <v>0.19817240999669714</v>
      </c>
      <c r="BM561" s="176">
        <v>37.245403501045914</v>
      </c>
      <c r="BN561" s="176">
        <v>3.3028734999449521</v>
      </c>
      <c r="BO561" s="176">
        <v>3.302873499944952E-2</v>
      </c>
      <c r="BP561" s="176">
        <v>8.8076626665198721E-2</v>
      </c>
      <c r="BQ561" s="176">
        <v>0.25322030166244636</v>
      </c>
      <c r="BR561" s="176">
        <v>3.302873499944952E-2</v>
      </c>
      <c r="BS561" s="176">
        <v>9.6199999999999992</v>
      </c>
      <c r="BT561" s="176">
        <v>100</v>
      </c>
      <c r="BU561" s="16">
        <v>5</v>
      </c>
      <c r="BV561" s="16">
        <v>3</v>
      </c>
      <c r="BW561" s="16">
        <v>4</v>
      </c>
      <c r="BX561" s="16">
        <v>16</v>
      </c>
      <c r="BY561" s="16">
        <v>24</v>
      </c>
      <c r="BZ561" s="16">
        <v>88</v>
      </c>
      <c r="CA561" s="16"/>
      <c r="CB561" s="16"/>
      <c r="CD561" s="87" t="s">
        <v>1945</v>
      </c>
      <c r="CE561" s="16" t="s">
        <v>1203</v>
      </c>
      <c r="CF561" s="16"/>
      <c r="CG561" s="180">
        <v>3290</v>
      </c>
      <c r="CH561" s="180">
        <v>122.52454299999999</v>
      </c>
      <c r="CI561" s="180">
        <v>1430</v>
      </c>
      <c r="CJ561" s="180" t="s">
        <v>2550</v>
      </c>
      <c r="CK561" s="180">
        <v>79.360529999999997</v>
      </c>
      <c r="CL561" s="180">
        <v>4.6006309999999999</v>
      </c>
      <c r="CM561" s="180" t="s">
        <v>2557</v>
      </c>
      <c r="CN561" s="180" t="s">
        <v>2551</v>
      </c>
      <c r="CO561" s="180">
        <v>3.0633439999999998</v>
      </c>
      <c r="CP561" s="180">
        <v>3.421637</v>
      </c>
      <c r="CQ561" s="182">
        <v>4.8996069999999996</v>
      </c>
      <c r="CR561" s="182">
        <v>20.546804000000002</v>
      </c>
      <c r="CS561" s="182" t="s">
        <v>2557</v>
      </c>
      <c r="CT561" s="180" t="s">
        <v>2553</v>
      </c>
      <c r="CU561" s="181">
        <v>1.9673422963012004</v>
      </c>
      <c r="CV561" s="181"/>
      <c r="CW561" s="181"/>
      <c r="CX561" s="181" t="s">
        <v>2555</v>
      </c>
      <c r="CY561" s="181" t="s">
        <v>2552</v>
      </c>
      <c r="CZ561" s="180">
        <v>4.8185852000000002</v>
      </c>
      <c r="DA561" s="181">
        <v>1.1839660000000001</v>
      </c>
      <c r="DB561" s="181">
        <v>2.6703730000000001</v>
      </c>
      <c r="DC561" s="183">
        <v>0.34006009999999998</v>
      </c>
      <c r="DD561" s="181">
        <v>1.7411300000000001</v>
      </c>
      <c r="DE561" s="181">
        <v>0.55508800000000003</v>
      </c>
      <c r="DF561" s="183">
        <v>0.19963900000000001</v>
      </c>
      <c r="DG561" s="181">
        <v>0.67506810000000006</v>
      </c>
      <c r="DH561" s="181">
        <v>0.13130044999999999</v>
      </c>
      <c r="DI561" s="181">
        <v>0.86624599999999996</v>
      </c>
      <c r="DJ561" s="181">
        <v>0.18614700000000001</v>
      </c>
      <c r="DK561" s="181">
        <v>0.53283400000000003</v>
      </c>
      <c r="DL561" s="183">
        <v>8.03339E-2</v>
      </c>
      <c r="DM561" s="181">
        <v>0.53931399999999996</v>
      </c>
      <c r="DN561" s="183">
        <v>8.5444999999999993E-2</v>
      </c>
      <c r="DO561" s="181">
        <v>0.41258600000000001</v>
      </c>
      <c r="DP561" s="181" t="s">
        <v>2554</v>
      </c>
      <c r="DQ561" s="181" t="s">
        <v>2552</v>
      </c>
      <c r="DR561" s="181" t="s">
        <v>2554</v>
      </c>
      <c r="DS561" s="180" t="s">
        <v>2551</v>
      </c>
      <c r="DT561" s="181" t="s">
        <v>2555</v>
      </c>
      <c r="DU561" s="181">
        <v>0.131218</v>
      </c>
      <c r="DV561" s="181">
        <v>0.20490800000000001</v>
      </c>
      <c r="DZ561" s="87" t="s">
        <v>1945</v>
      </c>
      <c r="EA561" s="16" t="s">
        <v>1203</v>
      </c>
      <c r="EB561" s="16"/>
      <c r="EC561" s="16"/>
      <c r="EE561" s="180"/>
      <c r="EF561" s="16"/>
      <c r="EH561" s="16"/>
      <c r="EI561" s="180"/>
      <c r="EJ561" s="180"/>
      <c r="EK561" s="180"/>
      <c r="EL561" s="180"/>
      <c r="EM561" s="180"/>
      <c r="EN561" s="180"/>
      <c r="EO561" s="180"/>
      <c r="EP561" s="180"/>
      <c r="EQ561" s="180"/>
      <c r="ER561" s="180"/>
      <c r="ES561" s="180"/>
      <c r="ET561" s="180"/>
      <c r="EU561" s="180"/>
      <c r="EV561" s="180"/>
      <c r="FA561" s="87" t="s">
        <v>1945</v>
      </c>
      <c r="FB561" s="16" t="s">
        <v>1203</v>
      </c>
    </row>
    <row r="562" spans="1:158" ht="12" customHeight="1" x14ac:dyDescent="0.2">
      <c r="A562" s="87" t="s">
        <v>1507</v>
      </c>
      <c r="B562" s="87" t="s">
        <v>1508</v>
      </c>
      <c r="C562" s="87" t="s">
        <v>1354</v>
      </c>
      <c r="D562" s="87" t="s">
        <v>1946</v>
      </c>
      <c r="F562" s="87" t="s">
        <v>1510</v>
      </c>
      <c r="G562" s="87" t="s">
        <v>1450</v>
      </c>
      <c r="H562" s="165" t="s">
        <v>1458</v>
      </c>
      <c r="I562" s="126">
        <v>6186123.0800000001</v>
      </c>
      <c r="J562" s="126">
        <v>418704.75</v>
      </c>
      <c r="K562" s="87" t="s">
        <v>1438</v>
      </c>
      <c r="L562" s="87" t="s">
        <v>2572</v>
      </c>
      <c r="M562" s="87" t="s">
        <v>2582</v>
      </c>
      <c r="N562" s="176">
        <v>90.01</v>
      </c>
      <c r="O562" s="176">
        <v>90.08</v>
      </c>
      <c r="Q562" s="176" t="s">
        <v>1543</v>
      </c>
      <c r="R562" s="16" t="s">
        <v>1539</v>
      </c>
      <c r="S562" s="16" t="s">
        <v>1532</v>
      </c>
      <c r="T562" s="16"/>
      <c r="V562" s="87" t="s">
        <v>1509</v>
      </c>
      <c r="X562" s="16" t="s">
        <v>1203</v>
      </c>
      <c r="Y562" s="20" t="s">
        <v>578</v>
      </c>
      <c r="AA562" s="87" t="s">
        <v>2546</v>
      </c>
      <c r="AG562" s="87">
        <v>1</v>
      </c>
      <c r="AP562" s="87" t="s">
        <v>1946</v>
      </c>
      <c r="AQ562" s="16" t="s">
        <v>1203</v>
      </c>
      <c r="AR562" s="180">
        <v>1400</v>
      </c>
      <c r="AS562" s="180" t="s">
        <v>2550</v>
      </c>
      <c r="AU562" s="180">
        <v>82.334789999999998</v>
      </c>
      <c r="AV562" s="16" t="s">
        <v>2548</v>
      </c>
      <c r="AW562" s="16"/>
      <c r="AX562" s="16"/>
      <c r="AY562" s="16"/>
      <c r="AZ562" s="16"/>
      <c r="BA562" s="16"/>
      <c r="BB562" s="16"/>
      <c r="BC562" s="16"/>
      <c r="BG562" s="87" t="s">
        <v>1946</v>
      </c>
      <c r="BH562" s="16" t="s">
        <v>1203</v>
      </c>
      <c r="BI562" s="176">
        <v>44.588456851667225</v>
      </c>
      <c r="BJ562" s="176">
        <v>4.4754625013847349</v>
      </c>
      <c r="BK562" s="176">
        <v>9.0284701451201954</v>
      </c>
      <c r="BL562" s="176">
        <v>0.18832391713747645</v>
      </c>
      <c r="BM562" s="176">
        <v>37.609394040101925</v>
      </c>
      <c r="BN562" s="176">
        <v>3.7443225877921793</v>
      </c>
      <c r="BO562" s="176">
        <v>3.3233632436025257E-2</v>
      </c>
      <c r="BP562" s="176">
        <v>6.6467264872050513E-2</v>
      </c>
      <c r="BQ562" s="176">
        <v>0.24371330453085191</v>
      </c>
      <c r="BR562" s="176">
        <v>2.2155754957350171E-2</v>
      </c>
      <c r="BS562" s="176">
        <v>9.7200000000000006</v>
      </c>
      <c r="BT562" s="176">
        <v>100</v>
      </c>
      <c r="BU562" s="16">
        <v>4</v>
      </c>
      <c r="BV562" s="16">
        <v>3</v>
      </c>
      <c r="BW562" s="16">
        <v>4</v>
      </c>
      <c r="BX562" s="16">
        <v>16</v>
      </c>
      <c r="BY562" s="16">
        <v>22</v>
      </c>
      <c r="BZ562" s="16">
        <v>90</v>
      </c>
      <c r="CA562" s="16"/>
      <c r="CB562" s="16"/>
      <c r="CD562" s="87" t="s">
        <v>1946</v>
      </c>
      <c r="CE562" s="16" t="s">
        <v>1203</v>
      </c>
      <c r="CF562" s="16"/>
      <c r="CG562" s="180">
        <v>3790</v>
      </c>
      <c r="CH562" s="180">
        <v>130.51854</v>
      </c>
      <c r="CI562" s="180">
        <v>1400</v>
      </c>
      <c r="CJ562" s="180" t="s">
        <v>2550</v>
      </c>
      <c r="CK562" s="180">
        <v>82.334789999999998</v>
      </c>
      <c r="CL562" s="180">
        <v>5.0193310000000002</v>
      </c>
      <c r="CM562" s="180" t="s">
        <v>2557</v>
      </c>
      <c r="CN562" s="180" t="s">
        <v>2551</v>
      </c>
      <c r="CO562" s="180">
        <v>3.6363720000000002</v>
      </c>
      <c r="CP562" s="180">
        <v>2.8675869999999999</v>
      </c>
      <c r="CQ562" s="182">
        <v>4.6231850000000003</v>
      </c>
      <c r="CR562" s="182">
        <v>19.135279000000001</v>
      </c>
      <c r="CS562" s="182" t="s">
        <v>2557</v>
      </c>
      <c r="CT562" s="180" t="s">
        <v>2553</v>
      </c>
      <c r="CU562" s="181">
        <v>1.5353853112187004</v>
      </c>
      <c r="CV562" s="181"/>
      <c r="CW562" s="181"/>
      <c r="CX562" s="181" t="s">
        <v>2555</v>
      </c>
      <c r="CY562" s="181" t="s">
        <v>2552</v>
      </c>
      <c r="CZ562" s="180" t="s">
        <v>2556</v>
      </c>
      <c r="DA562" s="181">
        <v>0.80658399999999997</v>
      </c>
      <c r="DB562" s="181">
        <v>1.7038489999999999</v>
      </c>
      <c r="DC562" s="183">
        <v>0.22780524999999999</v>
      </c>
      <c r="DD562" s="181">
        <v>1.2690030000000001</v>
      </c>
      <c r="DE562" s="181">
        <v>0.47531800000000002</v>
      </c>
      <c r="DF562" s="183">
        <v>0.16661000000000001</v>
      </c>
      <c r="DG562" s="181">
        <v>0.57989294999999996</v>
      </c>
      <c r="DH562" s="181">
        <v>0.1249516</v>
      </c>
      <c r="DI562" s="181">
        <v>0.82438400000000001</v>
      </c>
      <c r="DJ562" s="181">
        <v>0.16427</v>
      </c>
      <c r="DK562" s="181">
        <v>0.51531899999999997</v>
      </c>
      <c r="DL562" s="183">
        <v>8.2768749999999988E-2</v>
      </c>
      <c r="DM562" s="181">
        <v>0.53825999999999996</v>
      </c>
      <c r="DN562" s="183">
        <v>8.1488000000000005E-2</v>
      </c>
      <c r="DO562" s="181">
        <v>0.39745799999999998</v>
      </c>
      <c r="DP562" s="181" t="s">
        <v>2554</v>
      </c>
      <c r="DQ562" s="181" t="s">
        <v>2552</v>
      </c>
      <c r="DR562" s="181" t="s">
        <v>2554</v>
      </c>
      <c r="DS562" s="180" t="s">
        <v>2551</v>
      </c>
      <c r="DT562" s="181" t="s">
        <v>2555</v>
      </c>
      <c r="DU562" s="181" t="s">
        <v>2554</v>
      </c>
      <c r="DV562" s="181" t="s">
        <v>2554</v>
      </c>
      <c r="DZ562" s="87" t="s">
        <v>1946</v>
      </c>
      <c r="EA562" s="16" t="s">
        <v>1203</v>
      </c>
      <c r="EB562" s="16"/>
      <c r="EC562" s="16"/>
      <c r="EE562" s="180"/>
      <c r="EF562" s="16"/>
      <c r="EH562" s="16"/>
      <c r="EI562" s="180"/>
      <c r="EJ562" s="180"/>
      <c r="EK562" s="180"/>
      <c r="EL562" s="180"/>
      <c r="EM562" s="180"/>
      <c r="EN562" s="180"/>
      <c r="EO562" s="180"/>
      <c r="EP562" s="180"/>
      <c r="EQ562" s="180"/>
      <c r="ER562" s="180"/>
      <c r="ES562" s="180"/>
      <c r="ET562" s="180"/>
      <c r="EU562" s="180"/>
      <c r="EV562" s="180"/>
      <c r="FA562" s="87" t="s">
        <v>1946</v>
      </c>
      <c r="FB562" s="16" t="s">
        <v>1203</v>
      </c>
    </row>
    <row r="563" spans="1:158" ht="12" customHeight="1" x14ac:dyDescent="0.2">
      <c r="A563" s="87" t="s">
        <v>1507</v>
      </c>
      <c r="B563" s="87" t="s">
        <v>1508</v>
      </c>
      <c r="C563" s="87" t="s">
        <v>1354</v>
      </c>
      <c r="D563" s="87" t="s">
        <v>1947</v>
      </c>
      <c r="F563" s="87" t="s">
        <v>1510</v>
      </c>
      <c r="G563" s="87" t="s">
        <v>1450</v>
      </c>
      <c r="H563" s="165" t="s">
        <v>1458</v>
      </c>
      <c r="I563" s="126">
        <v>6186121.7999999998</v>
      </c>
      <c r="J563" s="126">
        <v>418704.56</v>
      </c>
      <c r="K563" s="87" t="s">
        <v>1438</v>
      </c>
      <c r="L563" s="87" t="s">
        <v>2572</v>
      </c>
      <c r="M563" s="87" t="s">
        <v>2582</v>
      </c>
      <c r="N563" s="176">
        <v>91.7</v>
      </c>
      <c r="O563" s="176">
        <v>91.8</v>
      </c>
      <c r="Q563" s="176" t="s">
        <v>1543</v>
      </c>
      <c r="R563" s="16" t="s">
        <v>1539</v>
      </c>
      <c r="S563" s="16" t="s">
        <v>1532</v>
      </c>
      <c r="T563" s="16"/>
      <c r="V563" s="87" t="s">
        <v>1509</v>
      </c>
      <c r="X563" s="16" t="s">
        <v>1203</v>
      </c>
      <c r="Y563" s="20" t="s">
        <v>578</v>
      </c>
      <c r="AA563" s="87" t="s">
        <v>2546</v>
      </c>
      <c r="AG563" s="87">
        <v>1</v>
      </c>
      <c r="AP563" s="87" t="s">
        <v>1947</v>
      </c>
      <c r="AQ563" s="16" t="s">
        <v>1203</v>
      </c>
      <c r="AR563" s="180">
        <v>1290</v>
      </c>
      <c r="AS563" s="180" t="s">
        <v>2550</v>
      </c>
      <c r="AU563" s="180">
        <v>73.96199</v>
      </c>
      <c r="AV563" s="16" t="s">
        <v>2548</v>
      </c>
      <c r="AW563" s="16"/>
      <c r="AX563" s="16"/>
      <c r="AY563" s="16"/>
      <c r="AZ563" s="16"/>
      <c r="BA563" s="16"/>
      <c r="BB563" s="16"/>
      <c r="BC563" s="16"/>
      <c r="BG563" s="87" t="s">
        <v>1947</v>
      </c>
      <c r="BH563" s="16" t="s">
        <v>1203</v>
      </c>
      <c r="BI563" s="176">
        <v>42.963940193491652</v>
      </c>
      <c r="BJ563" s="176">
        <v>4.1556728232189979</v>
      </c>
      <c r="BK563" s="176">
        <v>11.796394019349167</v>
      </c>
      <c r="BL563" s="176">
        <v>0.17590149516270892</v>
      </c>
      <c r="BM563" s="176">
        <v>37.390061565523318</v>
      </c>
      <c r="BN563" s="176">
        <v>3.1662269129287606</v>
      </c>
      <c r="BO563" s="176">
        <v>2.1987686895338615E-2</v>
      </c>
      <c r="BP563" s="176">
        <v>6.5963060686015845E-2</v>
      </c>
      <c r="BQ563" s="176">
        <v>0.23087071240105547</v>
      </c>
      <c r="BR563" s="176">
        <v>3.2981530343007923E-2</v>
      </c>
      <c r="BS563" s="176">
        <v>9.6</v>
      </c>
      <c r="BT563" s="176">
        <v>100</v>
      </c>
      <c r="BU563" s="16">
        <v>3</v>
      </c>
      <c r="BV563" s="16">
        <v>3</v>
      </c>
      <c r="BW563" s="16">
        <v>5</v>
      </c>
      <c r="BX563" s="16">
        <v>15</v>
      </c>
      <c r="BY563" s="16">
        <v>24</v>
      </c>
      <c r="BZ563" s="16">
        <v>89</v>
      </c>
      <c r="CA563" s="16"/>
      <c r="CB563" s="16"/>
      <c r="CD563" s="87" t="s">
        <v>1947</v>
      </c>
      <c r="CE563" s="16" t="s">
        <v>1203</v>
      </c>
      <c r="CF563" s="16"/>
      <c r="CG563" s="180">
        <v>3950</v>
      </c>
      <c r="CH563" s="180">
        <v>125.488489</v>
      </c>
      <c r="CI563" s="180">
        <v>1290</v>
      </c>
      <c r="CJ563" s="180" t="s">
        <v>2550</v>
      </c>
      <c r="CK563" s="180">
        <v>73.96199</v>
      </c>
      <c r="CL563" s="180">
        <v>4.7837909999999999</v>
      </c>
      <c r="CM563" s="180" t="s">
        <v>2557</v>
      </c>
      <c r="CN563" s="180" t="s">
        <v>2551</v>
      </c>
      <c r="CO563" s="180">
        <v>2.335331</v>
      </c>
      <c r="CP563" s="180">
        <v>3.4424000000000001</v>
      </c>
      <c r="CQ563" s="182">
        <v>5.1315470000000003</v>
      </c>
      <c r="CR563" s="182">
        <v>22.132902000000001</v>
      </c>
      <c r="CS563" s="182" t="s">
        <v>2557</v>
      </c>
      <c r="CT563" s="180" t="s">
        <v>2553</v>
      </c>
      <c r="CU563" s="181">
        <v>1.7335782735006002</v>
      </c>
      <c r="CV563" s="181"/>
      <c r="CW563" s="181"/>
      <c r="CX563" s="181" t="s">
        <v>2555</v>
      </c>
      <c r="CY563" s="181" t="s">
        <v>2552</v>
      </c>
      <c r="CZ563" s="180" t="s">
        <v>2556</v>
      </c>
      <c r="DA563" s="181">
        <v>1.5510120000000001</v>
      </c>
      <c r="DB563" s="181">
        <v>3.333793</v>
      </c>
      <c r="DC563" s="183">
        <v>0.40457935</v>
      </c>
      <c r="DD563" s="181">
        <v>2.1852520000000002</v>
      </c>
      <c r="DE563" s="181">
        <v>0.62206700000000004</v>
      </c>
      <c r="DF563" s="183">
        <v>0.20450199999999999</v>
      </c>
      <c r="DG563" s="181">
        <v>0.7744726500000001</v>
      </c>
      <c r="DH563" s="181">
        <v>0.14535475</v>
      </c>
      <c r="DI563" s="181">
        <v>0.90060799999999996</v>
      </c>
      <c r="DJ563" s="181">
        <v>0.18324799999999999</v>
      </c>
      <c r="DK563" s="181">
        <v>0.57722600000000002</v>
      </c>
      <c r="DL563" s="183">
        <v>8.75634E-2</v>
      </c>
      <c r="DM563" s="181">
        <v>0.58002299999999996</v>
      </c>
      <c r="DN563" s="183">
        <v>8.3856E-2</v>
      </c>
      <c r="DO563" s="181">
        <v>0.44497100000000001</v>
      </c>
      <c r="DP563" s="181" t="s">
        <v>2554</v>
      </c>
      <c r="DQ563" s="181" t="s">
        <v>2552</v>
      </c>
      <c r="DR563" s="181">
        <v>0.234237</v>
      </c>
      <c r="DS563" s="180" t="s">
        <v>2551</v>
      </c>
      <c r="DT563" s="181" t="s">
        <v>2555</v>
      </c>
      <c r="DU563" s="181" t="s">
        <v>2554</v>
      </c>
      <c r="DV563" s="181">
        <v>0.20924400000000001</v>
      </c>
      <c r="DZ563" s="87" t="s">
        <v>1947</v>
      </c>
      <c r="EA563" s="16" t="s">
        <v>1203</v>
      </c>
      <c r="EB563" s="16"/>
      <c r="EC563" s="16"/>
      <c r="EE563" s="180"/>
      <c r="EF563" s="16"/>
      <c r="EH563" s="16"/>
      <c r="EI563" s="180"/>
      <c r="EJ563" s="180"/>
      <c r="EK563" s="180"/>
      <c r="EL563" s="180"/>
      <c r="EM563" s="180"/>
      <c r="EN563" s="180"/>
      <c r="EO563" s="180"/>
      <c r="EP563" s="180"/>
      <c r="EQ563" s="180"/>
      <c r="ER563" s="180"/>
      <c r="ES563" s="180"/>
      <c r="ET563" s="180"/>
      <c r="EU563" s="180"/>
      <c r="EV563" s="180"/>
      <c r="FA563" s="87" t="s">
        <v>1947</v>
      </c>
      <c r="FB563" s="16" t="s">
        <v>1203</v>
      </c>
    </row>
    <row r="564" spans="1:158" ht="12" customHeight="1" x14ac:dyDescent="0.2">
      <c r="A564" s="87" t="s">
        <v>1507</v>
      </c>
      <c r="B564" s="87" t="s">
        <v>1508</v>
      </c>
      <c r="C564" s="87" t="s">
        <v>1354</v>
      </c>
      <c r="D564" s="87" t="s">
        <v>1948</v>
      </c>
      <c r="F564" s="87" t="s">
        <v>1510</v>
      </c>
      <c r="G564" s="87" t="s">
        <v>1450</v>
      </c>
      <c r="H564" s="165" t="s">
        <v>1458</v>
      </c>
      <c r="I564" s="126">
        <v>6186120.6200000001</v>
      </c>
      <c r="J564" s="126">
        <v>418704.38</v>
      </c>
      <c r="K564" s="87" t="s">
        <v>1438</v>
      </c>
      <c r="L564" s="87" t="s">
        <v>2572</v>
      </c>
      <c r="M564" s="87" t="s">
        <v>2582</v>
      </c>
      <c r="N564" s="176">
        <v>93.2</v>
      </c>
      <c r="O564" s="176">
        <v>93.3</v>
      </c>
      <c r="Q564" s="176" t="s">
        <v>1543</v>
      </c>
      <c r="R564" s="16" t="s">
        <v>1539</v>
      </c>
      <c r="S564" s="16" t="s">
        <v>1532</v>
      </c>
      <c r="T564" s="16"/>
      <c r="V564" s="87" t="s">
        <v>1509</v>
      </c>
      <c r="X564" s="16" t="s">
        <v>1203</v>
      </c>
      <c r="Y564" s="20" t="s">
        <v>578</v>
      </c>
      <c r="AA564" s="87" t="s">
        <v>2546</v>
      </c>
      <c r="AG564" s="87">
        <v>1</v>
      </c>
      <c r="AP564" s="87" t="s">
        <v>1948</v>
      </c>
      <c r="AQ564" s="16" t="s">
        <v>1203</v>
      </c>
      <c r="AR564" s="180">
        <v>1330</v>
      </c>
      <c r="AS564" s="180" t="s">
        <v>2550</v>
      </c>
      <c r="AU564" s="180">
        <v>64.766509999999997</v>
      </c>
      <c r="AV564" s="16" t="s">
        <v>2548</v>
      </c>
      <c r="AW564" s="16"/>
      <c r="AX564" s="16"/>
      <c r="AY564" s="16"/>
      <c r="AZ564" s="16"/>
      <c r="BA564" s="16"/>
      <c r="BB564" s="16"/>
      <c r="BC564" s="16"/>
      <c r="BG564" s="87" t="s">
        <v>1948</v>
      </c>
      <c r="BH564" s="16" t="s">
        <v>1203</v>
      </c>
      <c r="BI564" s="176">
        <v>43.198037466547724</v>
      </c>
      <c r="BJ564" s="176">
        <v>3.8470115967885814</v>
      </c>
      <c r="BK564" s="176">
        <v>11.585637823371988</v>
      </c>
      <c r="BL564" s="176">
        <v>0.17841213202497769</v>
      </c>
      <c r="BM564" s="176">
        <v>38.392060660124883</v>
      </c>
      <c r="BN564" s="176">
        <v>2.5200713648528095</v>
      </c>
      <c r="BO564" s="176">
        <v>1.1150758251561105E-2</v>
      </c>
      <c r="BP564" s="176">
        <v>2.2301516503122211E-2</v>
      </c>
      <c r="BQ564" s="176">
        <v>0.2230151650312221</v>
      </c>
      <c r="BR564" s="176">
        <v>2.2301516503122211E-2</v>
      </c>
      <c r="BS564" s="176">
        <v>10.16</v>
      </c>
      <c r="BT564" s="176">
        <v>100</v>
      </c>
      <c r="BU564" s="16">
        <v>1</v>
      </c>
      <c r="BV564" s="16">
        <v>3</v>
      </c>
      <c r="BW564" s="16">
        <v>5</v>
      </c>
      <c r="BX564" s="16">
        <v>15</v>
      </c>
      <c r="BY564" s="16">
        <v>23</v>
      </c>
      <c r="BZ564" s="16">
        <v>81</v>
      </c>
      <c r="CA564" s="16"/>
      <c r="CB564" s="16"/>
      <c r="CD564" s="87" t="s">
        <v>1948</v>
      </c>
      <c r="CE564" s="16" t="s">
        <v>1203</v>
      </c>
      <c r="CF564" s="16"/>
      <c r="CG564" s="180">
        <v>3270</v>
      </c>
      <c r="CH564" s="180">
        <v>127.37769</v>
      </c>
      <c r="CI564" s="180">
        <v>1330</v>
      </c>
      <c r="CJ564" s="180" t="s">
        <v>2550</v>
      </c>
      <c r="CK564" s="180">
        <v>64.766509999999997</v>
      </c>
      <c r="CL564" s="180">
        <v>4.3130980000000001</v>
      </c>
      <c r="CM564" s="180">
        <v>1.102301</v>
      </c>
      <c r="CN564" s="180" t="s">
        <v>2551</v>
      </c>
      <c r="CO564" s="180">
        <v>2.7471649999999999</v>
      </c>
      <c r="CP564" s="180">
        <v>3.0002960000000001</v>
      </c>
      <c r="CQ564" s="182">
        <v>5.0783110000000002</v>
      </c>
      <c r="CR564" s="182">
        <v>20.004289999999997</v>
      </c>
      <c r="CS564" s="182" t="s">
        <v>2557</v>
      </c>
      <c r="CT564" s="180" t="s">
        <v>2553</v>
      </c>
      <c r="CU564" s="181">
        <v>2.0003767051369996</v>
      </c>
      <c r="CV564" s="181"/>
      <c r="CW564" s="181"/>
      <c r="CX564" s="181" t="s">
        <v>2555</v>
      </c>
      <c r="CY564" s="181">
        <v>0.569882</v>
      </c>
      <c r="CZ564" s="180" t="s">
        <v>2556</v>
      </c>
      <c r="DA564" s="181">
        <v>0.92216799999999999</v>
      </c>
      <c r="DB564" s="181">
        <v>2.048467</v>
      </c>
      <c r="DC564" s="183">
        <v>0.28743009999999997</v>
      </c>
      <c r="DD564" s="181">
        <v>1.4812689999999999</v>
      </c>
      <c r="DE564" s="181">
        <v>0.50955799999999996</v>
      </c>
      <c r="DF564" s="183">
        <v>0.18768499999999999</v>
      </c>
      <c r="DG564" s="181">
        <v>0.72739380000000009</v>
      </c>
      <c r="DH564" s="181">
        <v>0.13458269999999997</v>
      </c>
      <c r="DI564" s="181">
        <v>0.83610399999999996</v>
      </c>
      <c r="DJ564" s="181">
        <v>0.174596</v>
      </c>
      <c r="DK564" s="181">
        <v>0.55299100000000001</v>
      </c>
      <c r="DL564" s="183">
        <v>8.4769449999999996E-2</v>
      </c>
      <c r="DM564" s="181">
        <v>0.489645</v>
      </c>
      <c r="DN564" s="183">
        <v>7.0761000000000004E-2</v>
      </c>
      <c r="DO564" s="181">
        <v>0.40346900000000002</v>
      </c>
      <c r="DP564" s="181" t="s">
        <v>2554</v>
      </c>
      <c r="DQ564" s="181" t="s">
        <v>2552</v>
      </c>
      <c r="DR564" s="181">
        <v>0.116202</v>
      </c>
      <c r="DS564" s="180" t="s">
        <v>2551</v>
      </c>
      <c r="DT564" s="181" t="s">
        <v>2555</v>
      </c>
      <c r="DU564" s="181" t="s">
        <v>2554</v>
      </c>
      <c r="DV564" s="181">
        <v>0.15836600000000001</v>
      </c>
      <c r="DZ564" s="87" t="s">
        <v>1948</v>
      </c>
      <c r="EA564" s="16" t="s">
        <v>1203</v>
      </c>
      <c r="EB564" s="16"/>
      <c r="EC564" s="16"/>
      <c r="EE564" s="180"/>
      <c r="EF564" s="16"/>
      <c r="EH564" s="16"/>
      <c r="EI564" s="180"/>
      <c r="EJ564" s="180"/>
      <c r="EK564" s="180"/>
      <c r="EL564" s="180"/>
      <c r="EM564" s="180"/>
      <c r="EN564" s="180"/>
      <c r="EO564" s="180"/>
      <c r="EP564" s="180"/>
      <c r="EQ564" s="180"/>
      <c r="ER564" s="180"/>
      <c r="ES564" s="180"/>
      <c r="ET564" s="180"/>
      <c r="EU564" s="180"/>
      <c r="EV564" s="180"/>
      <c r="FA564" s="87" t="s">
        <v>1948</v>
      </c>
      <c r="FB564" s="16" t="s">
        <v>1203</v>
      </c>
    </row>
    <row r="565" spans="1:158" ht="12" customHeight="1" x14ac:dyDescent="0.2">
      <c r="A565" s="87" t="s">
        <v>1507</v>
      </c>
      <c r="B565" s="87" t="s">
        <v>1508</v>
      </c>
      <c r="C565" s="87" t="s">
        <v>1354</v>
      </c>
      <c r="D565" s="87" t="s">
        <v>1949</v>
      </c>
      <c r="F565" s="87" t="s">
        <v>1510</v>
      </c>
      <c r="G565" s="87" t="s">
        <v>1450</v>
      </c>
      <c r="H565" s="165" t="s">
        <v>1458</v>
      </c>
      <c r="I565" s="126">
        <v>6186119.6100000003</v>
      </c>
      <c r="J565" s="126">
        <v>418704.01</v>
      </c>
      <c r="K565" s="87" t="s">
        <v>1438</v>
      </c>
      <c r="L565" s="87" t="s">
        <v>2572</v>
      </c>
      <c r="M565" s="87" t="s">
        <v>2582</v>
      </c>
      <c r="N565" s="176">
        <v>93.8</v>
      </c>
      <c r="O565" s="176">
        <v>93.9</v>
      </c>
      <c r="Q565" s="176" t="s">
        <v>1543</v>
      </c>
      <c r="R565" s="16" t="s">
        <v>1539</v>
      </c>
      <c r="S565" s="16" t="s">
        <v>1532</v>
      </c>
      <c r="T565" s="16"/>
      <c r="V565" s="87" t="s">
        <v>1509</v>
      </c>
      <c r="X565" s="16" t="s">
        <v>1203</v>
      </c>
      <c r="Y565" s="20" t="s">
        <v>578</v>
      </c>
      <c r="AA565" s="87" t="s">
        <v>2546</v>
      </c>
      <c r="AG565" s="87">
        <v>1</v>
      </c>
      <c r="AP565" s="87" t="s">
        <v>1949</v>
      </c>
      <c r="AQ565" s="16" t="s">
        <v>1203</v>
      </c>
      <c r="AR565" s="180">
        <v>1350</v>
      </c>
      <c r="AS565" s="180" t="s">
        <v>2550</v>
      </c>
      <c r="AU565" s="180">
        <v>76.802490000000006</v>
      </c>
      <c r="AV565" s="16" t="s">
        <v>2548</v>
      </c>
      <c r="AW565" s="16"/>
      <c r="AX565" s="16"/>
      <c r="AY565" s="16"/>
      <c r="AZ565" s="16"/>
      <c r="BA565" s="16"/>
      <c r="BB565" s="16"/>
      <c r="BC565" s="16"/>
      <c r="BG565" s="87" t="s">
        <v>1949</v>
      </c>
      <c r="BH565" s="16" t="s">
        <v>1203</v>
      </c>
      <c r="BI565" s="176">
        <v>44.000445235975072</v>
      </c>
      <c r="BJ565" s="176">
        <v>4.3076580587711488</v>
      </c>
      <c r="BK565" s="176">
        <v>9.5725734639358873</v>
      </c>
      <c r="BL565" s="176">
        <v>0.17809439002671418</v>
      </c>
      <c r="BM565" s="176">
        <v>38.2346393588602</v>
      </c>
      <c r="BN565" s="176">
        <v>3.3504007123775605</v>
      </c>
      <c r="BO565" s="176">
        <v>2.2261798753339272E-2</v>
      </c>
      <c r="BP565" s="176">
        <v>6.6785396260017824E-2</v>
      </c>
      <c r="BQ565" s="176">
        <v>0.24487978628673199</v>
      </c>
      <c r="BR565" s="176">
        <v>2.2261798753339272E-2</v>
      </c>
      <c r="BS565" s="176">
        <v>9.9</v>
      </c>
      <c r="BT565" s="176">
        <v>100</v>
      </c>
      <c r="BU565" s="16">
        <v>2</v>
      </c>
      <c r="BV565" s="16">
        <v>4</v>
      </c>
      <c r="BW565" s="16">
        <v>5</v>
      </c>
      <c r="BX565" s="16">
        <v>16</v>
      </c>
      <c r="BY565" s="16">
        <v>23</v>
      </c>
      <c r="BZ565" s="16">
        <v>88</v>
      </c>
      <c r="CA565" s="16"/>
      <c r="CB565" s="16"/>
      <c r="CD565" s="87" t="s">
        <v>1949</v>
      </c>
      <c r="CE565" s="16" t="s">
        <v>1203</v>
      </c>
      <c r="CF565" s="16"/>
      <c r="CG565" s="180">
        <v>3800</v>
      </c>
      <c r="CH565" s="180">
        <v>123.89854099999999</v>
      </c>
      <c r="CI565" s="180">
        <v>1350</v>
      </c>
      <c r="CJ565" s="180" t="s">
        <v>2550</v>
      </c>
      <c r="CK565" s="180">
        <v>76.802490000000006</v>
      </c>
      <c r="CL565" s="180">
        <v>4.4908200000000003</v>
      </c>
      <c r="CM565" s="180" t="s">
        <v>2557</v>
      </c>
      <c r="CN565" s="180" t="s">
        <v>2551</v>
      </c>
      <c r="CO565" s="180">
        <v>3.9763839999999999</v>
      </c>
      <c r="CP565" s="180">
        <v>3.5443310000000001</v>
      </c>
      <c r="CQ565" s="182">
        <v>5.3580909999999999</v>
      </c>
      <c r="CR565" s="182">
        <v>20.750927000000001</v>
      </c>
      <c r="CS565" s="182" t="s">
        <v>2557</v>
      </c>
      <c r="CT565" s="180" t="s">
        <v>2553</v>
      </c>
      <c r="CU565" s="181">
        <v>1.2144060930331002</v>
      </c>
      <c r="CV565" s="181"/>
      <c r="CW565" s="181"/>
      <c r="CX565" s="181" t="s">
        <v>2555</v>
      </c>
      <c r="CY565" s="181">
        <v>0.55488599999999999</v>
      </c>
      <c r="CZ565" s="180" t="s">
        <v>2556</v>
      </c>
      <c r="DA565" s="181">
        <v>1.0853079999999999</v>
      </c>
      <c r="DB565" s="181">
        <v>2.346368</v>
      </c>
      <c r="DC565" s="183">
        <v>0.32916074999999995</v>
      </c>
      <c r="DD565" s="181">
        <v>1.6922330000000001</v>
      </c>
      <c r="DE565" s="181">
        <v>0.60059700000000005</v>
      </c>
      <c r="DF565" s="183">
        <v>0.21779599999999999</v>
      </c>
      <c r="DG565" s="181">
        <v>0.77139405000000005</v>
      </c>
      <c r="DH565" s="181">
        <v>0.15095689999999998</v>
      </c>
      <c r="DI565" s="181">
        <v>0.92299399999999998</v>
      </c>
      <c r="DJ565" s="181">
        <v>0.191857</v>
      </c>
      <c r="DK565" s="181">
        <v>0.60001899999999997</v>
      </c>
      <c r="DL565" s="183">
        <v>9.6066849999999995E-2</v>
      </c>
      <c r="DM565" s="181">
        <v>0.56386099999999995</v>
      </c>
      <c r="DN565" s="183">
        <v>9.1240000000000002E-2</v>
      </c>
      <c r="DO565" s="181">
        <v>0.43568200000000001</v>
      </c>
      <c r="DP565" s="181" t="s">
        <v>2554</v>
      </c>
      <c r="DQ565" s="181" t="s">
        <v>2552</v>
      </c>
      <c r="DR565" s="181" t="s">
        <v>2554</v>
      </c>
      <c r="DS565" s="180" t="s">
        <v>2551</v>
      </c>
      <c r="DT565" s="181" t="s">
        <v>2555</v>
      </c>
      <c r="DU565" s="181" t="s">
        <v>2554</v>
      </c>
      <c r="DV565" s="181">
        <v>0.103782</v>
      </c>
      <c r="DZ565" s="87" t="s">
        <v>1949</v>
      </c>
      <c r="EA565" s="16" t="s">
        <v>1203</v>
      </c>
      <c r="EB565" s="16"/>
      <c r="EC565" s="16"/>
      <c r="EE565" s="180"/>
      <c r="EF565" s="16"/>
      <c r="EH565" s="16"/>
      <c r="EI565" s="180"/>
      <c r="EJ565" s="180"/>
      <c r="EK565" s="180"/>
      <c r="EL565" s="180"/>
      <c r="EM565" s="180"/>
      <c r="EN565" s="180"/>
      <c r="EO565" s="180"/>
      <c r="EP565" s="180"/>
      <c r="EQ565" s="180"/>
      <c r="ER565" s="180"/>
      <c r="ES565" s="180"/>
      <c r="ET565" s="180"/>
      <c r="EU565" s="180"/>
      <c r="EV565" s="180"/>
      <c r="FA565" s="87" t="s">
        <v>1949</v>
      </c>
      <c r="FB565" s="16" t="s">
        <v>1203</v>
      </c>
    </row>
    <row r="566" spans="1:158" ht="12" customHeight="1" x14ac:dyDescent="0.2">
      <c r="A566" s="87" t="s">
        <v>1507</v>
      </c>
      <c r="B566" s="87" t="s">
        <v>1508</v>
      </c>
      <c r="C566" s="87" t="s">
        <v>1354</v>
      </c>
      <c r="D566" s="87" t="s">
        <v>1950</v>
      </c>
      <c r="F566" s="87" t="s">
        <v>1510</v>
      </c>
      <c r="G566" s="87" t="s">
        <v>1450</v>
      </c>
      <c r="H566" s="165" t="s">
        <v>1458</v>
      </c>
      <c r="I566" s="126">
        <v>6186118.25</v>
      </c>
      <c r="J566" s="126">
        <v>418703.83</v>
      </c>
      <c r="K566" s="87" t="s">
        <v>1438</v>
      </c>
      <c r="L566" s="87" t="s">
        <v>2572</v>
      </c>
      <c r="M566" s="87" t="s">
        <v>2582</v>
      </c>
      <c r="N566" s="176">
        <v>95.92</v>
      </c>
      <c r="O566" s="176">
        <v>95.99</v>
      </c>
      <c r="Q566" s="176" t="s">
        <v>1543</v>
      </c>
      <c r="R566" s="16" t="s">
        <v>1539</v>
      </c>
      <c r="S566" s="16" t="s">
        <v>1532</v>
      </c>
      <c r="T566" s="16"/>
      <c r="V566" s="87" t="s">
        <v>1509</v>
      </c>
      <c r="X566" s="16" t="s">
        <v>1203</v>
      </c>
      <c r="Y566" s="20" t="s">
        <v>578</v>
      </c>
      <c r="AA566" s="87" t="s">
        <v>2546</v>
      </c>
      <c r="AG566" s="87">
        <v>1</v>
      </c>
      <c r="AP566" s="87" t="s">
        <v>1950</v>
      </c>
      <c r="AQ566" s="16" t="s">
        <v>1203</v>
      </c>
      <c r="AR566" s="180">
        <v>1380</v>
      </c>
      <c r="AS566" s="180" t="s">
        <v>2550</v>
      </c>
      <c r="AU566" s="180">
        <v>70.124970000000005</v>
      </c>
      <c r="AV566" s="16" t="s">
        <v>2548</v>
      </c>
      <c r="AW566" s="16"/>
      <c r="AX566" s="16"/>
      <c r="AY566" s="16"/>
      <c r="AZ566" s="16"/>
      <c r="BA566" s="16"/>
      <c r="BB566" s="16"/>
      <c r="BC566" s="16"/>
      <c r="BG566" s="87" t="s">
        <v>1950</v>
      </c>
      <c r="BH566" s="16" t="s">
        <v>1203</v>
      </c>
      <c r="BI566" s="176">
        <v>44.10650623885919</v>
      </c>
      <c r="BJ566" s="176">
        <v>4.0218360071301253</v>
      </c>
      <c r="BK566" s="176">
        <v>9.7593582887700538</v>
      </c>
      <c r="BL566" s="176">
        <v>0.17825311942959005</v>
      </c>
      <c r="BM566" s="176">
        <v>38.502673796791449</v>
      </c>
      <c r="BN566" s="176">
        <v>3.0860071301247776</v>
      </c>
      <c r="BO566" s="176">
        <v>2.2281639928698756E-2</v>
      </c>
      <c r="BP566" s="176">
        <v>5.5704099821746886E-2</v>
      </c>
      <c r="BQ566" s="176">
        <v>0.23395721925133692</v>
      </c>
      <c r="BR566" s="176">
        <v>3.342245989304813E-2</v>
      </c>
      <c r="BS566" s="176">
        <v>9.9499999999999993</v>
      </c>
      <c r="BT566" s="176">
        <v>100</v>
      </c>
      <c r="BU566" s="16">
        <v>2</v>
      </c>
      <c r="BV566" s="16">
        <v>3</v>
      </c>
      <c r="BW566" s="16">
        <v>4</v>
      </c>
      <c r="BX566" s="16">
        <v>16</v>
      </c>
      <c r="BY566" s="16">
        <v>25</v>
      </c>
      <c r="BZ566" s="16">
        <v>85</v>
      </c>
      <c r="CA566" s="16"/>
      <c r="CB566" s="16"/>
      <c r="CD566" s="87" t="s">
        <v>1950</v>
      </c>
      <c r="CE566" s="16" t="s">
        <v>1203</v>
      </c>
      <c r="CF566" s="16"/>
      <c r="CG566" s="180">
        <v>3440</v>
      </c>
      <c r="CH566" s="180">
        <v>131.57182700000001</v>
      </c>
      <c r="CI566" s="180">
        <v>1380</v>
      </c>
      <c r="CJ566" s="180" t="s">
        <v>2550</v>
      </c>
      <c r="CK566" s="180">
        <v>70.124970000000005</v>
      </c>
      <c r="CL566" s="180">
        <v>4.3400020000000001</v>
      </c>
      <c r="CM566" s="180" t="s">
        <v>2557</v>
      </c>
      <c r="CN566" s="180" t="s">
        <v>2551</v>
      </c>
      <c r="CO566" s="180">
        <v>4.0507970000000002</v>
      </c>
      <c r="CP566" s="180">
        <v>3.111386</v>
      </c>
      <c r="CQ566" s="182">
        <v>4.6838649999999999</v>
      </c>
      <c r="CR566" s="182">
        <v>22.877760000000002</v>
      </c>
      <c r="CS566" s="182" t="s">
        <v>2557</v>
      </c>
      <c r="CT566" s="180" t="s">
        <v>2553</v>
      </c>
      <c r="CU566" s="181">
        <v>1.299587417728</v>
      </c>
      <c r="CV566" s="181"/>
      <c r="CW566" s="181"/>
      <c r="CX566" s="181" t="s">
        <v>2555</v>
      </c>
      <c r="CY566" s="181">
        <v>0.63149699999999998</v>
      </c>
      <c r="CZ566" s="180" t="s">
        <v>2556</v>
      </c>
      <c r="DA566" s="181">
        <v>0.98826499999999995</v>
      </c>
      <c r="DB566" s="181">
        <v>2.1682380000000001</v>
      </c>
      <c r="DC566" s="183">
        <v>0.28413454999999999</v>
      </c>
      <c r="DD566" s="181">
        <v>1.5535060000000001</v>
      </c>
      <c r="DE566" s="181">
        <v>0.52619199999999999</v>
      </c>
      <c r="DF566" s="183">
        <v>0.18656200000000001</v>
      </c>
      <c r="DG566" s="181">
        <v>0.65408909999999998</v>
      </c>
      <c r="DH566" s="181">
        <v>0.12979469999999999</v>
      </c>
      <c r="DI566" s="181">
        <v>0.83505300000000005</v>
      </c>
      <c r="DJ566" s="181">
        <v>0.165322</v>
      </c>
      <c r="DK566" s="181">
        <v>0.52083000000000002</v>
      </c>
      <c r="DL566" s="183">
        <v>8.5548449999999998E-2</v>
      </c>
      <c r="DM566" s="181">
        <v>0.50440600000000002</v>
      </c>
      <c r="DN566" s="183">
        <v>7.8993999999999995E-2</v>
      </c>
      <c r="DO566" s="181">
        <v>0.42871799999999999</v>
      </c>
      <c r="DP566" s="181" t="s">
        <v>2554</v>
      </c>
      <c r="DQ566" s="181" t="s">
        <v>2552</v>
      </c>
      <c r="DR566" s="181" t="s">
        <v>2554</v>
      </c>
      <c r="DS566" s="180" t="s">
        <v>2551</v>
      </c>
      <c r="DT566" s="181" t="s">
        <v>2555</v>
      </c>
      <c r="DU566" s="181" t="s">
        <v>2554</v>
      </c>
      <c r="DV566" s="181">
        <v>0.101838</v>
      </c>
      <c r="DZ566" s="87" t="s">
        <v>1950</v>
      </c>
      <c r="EA566" s="16" t="s">
        <v>1203</v>
      </c>
      <c r="EB566" s="16"/>
      <c r="EC566" s="16"/>
      <c r="EE566" s="180"/>
      <c r="EF566" s="16"/>
      <c r="EH566" s="16"/>
      <c r="EI566" s="180"/>
      <c r="EJ566" s="180"/>
      <c r="EK566" s="180"/>
      <c r="EL566" s="180"/>
      <c r="EM566" s="180"/>
      <c r="EN566" s="180"/>
      <c r="EO566" s="180"/>
      <c r="EP566" s="180"/>
      <c r="EQ566" s="180"/>
      <c r="ER566" s="180"/>
      <c r="ES566" s="180"/>
      <c r="ET566" s="180"/>
      <c r="EU566" s="180"/>
      <c r="EV566" s="180"/>
      <c r="FA566" s="87" t="s">
        <v>1950</v>
      </c>
      <c r="FB566" s="16" t="s">
        <v>1203</v>
      </c>
    </row>
    <row r="567" spans="1:158" ht="12" customHeight="1" x14ac:dyDescent="0.2">
      <c r="A567" s="87" t="s">
        <v>1507</v>
      </c>
      <c r="B567" s="87" t="s">
        <v>1508</v>
      </c>
      <c r="C567" s="87" t="s">
        <v>1354</v>
      </c>
      <c r="D567" s="87" t="s">
        <v>1951</v>
      </c>
      <c r="F567" s="87" t="s">
        <v>1510</v>
      </c>
      <c r="G567" s="87" t="s">
        <v>1450</v>
      </c>
      <c r="H567" s="165" t="s">
        <v>1458</v>
      </c>
      <c r="I567" s="126">
        <v>6186116.8799999999</v>
      </c>
      <c r="J567" s="126">
        <v>418703.38</v>
      </c>
      <c r="K567" s="87" t="s">
        <v>1438</v>
      </c>
      <c r="L567" s="87" t="s">
        <v>2572</v>
      </c>
      <c r="M567" s="87" t="s">
        <v>2582</v>
      </c>
      <c r="N567" s="176">
        <v>97.3</v>
      </c>
      <c r="O567" s="176">
        <v>97.4</v>
      </c>
      <c r="Q567" s="176" t="s">
        <v>1543</v>
      </c>
      <c r="R567" s="16" t="s">
        <v>1539</v>
      </c>
      <c r="S567" s="16" t="s">
        <v>1532</v>
      </c>
      <c r="T567" s="16"/>
      <c r="V567" s="87" t="s">
        <v>1509</v>
      </c>
      <c r="X567" s="16" t="s">
        <v>1203</v>
      </c>
      <c r="Y567" s="20" t="s">
        <v>578</v>
      </c>
      <c r="AA567" s="87" t="s">
        <v>2546</v>
      </c>
      <c r="AG567" s="87">
        <v>1</v>
      </c>
      <c r="AP567" s="87" t="s">
        <v>1951</v>
      </c>
      <c r="AQ567" s="16" t="s">
        <v>1203</v>
      </c>
      <c r="AR567" s="180">
        <v>1380</v>
      </c>
      <c r="AS567" s="180" t="s">
        <v>2550</v>
      </c>
      <c r="AU567" s="180">
        <v>82.171130000000005</v>
      </c>
      <c r="AV567" s="16">
        <v>0.01</v>
      </c>
      <c r="AW567" s="16"/>
      <c r="AX567" s="16"/>
      <c r="AY567" s="16"/>
      <c r="AZ567" s="16"/>
      <c r="BA567" s="16"/>
      <c r="BB567" s="16"/>
      <c r="BC567" s="16"/>
      <c r="BG567" s="87" t="s">
        <v>1951</v>
      </c>
      <c r="BH567" s="16" t="s">
        <v>1203</v>
      </c>
      <c r="BI567" s="176">
        <v>43.048576214405365</v>
      </c>
      <c r="BJ567" s="176">
        <v>4.0424343941931893</v>
      </c>
      <c r="BK567" s="176">
        <v>11.166945840312676</v>
      </c>
      <c r="BL567" s="176">
        <v>0.16750418760469016</v>
      </c>
      <c r="BM567" s="176">
        <v>39.061976549413735</v>
      </c>
      <c r="BN567" s="176">
        <v>2.1775544388609718</v>
      </c>
      <c r="BO567" s="176">
        <v>1.1166945840312676E-2</v>
      </c>
      <c r="BP567" s="176">
        <v>7.8168620882188747E-2</v>
      </c>
      <c r="BQ567" s="176">
        <v>0.21217197096594084</v>
      </c>
      <c r="BR567" s="176">
        <v>3.3500837520938027E-2</v>
      </c>
      <c r="BS567" s="176">
        <v>10.25</v>
      </c>
      <c r="BT567" s="176">
        <v>100</v>
      </c>
      <c r="BU567" s="16">
        <v>2</v>
      </c>
      <c r="BV567" s="16">
        <v>2</v>
      </c>
      <c r="BW567" s="16">
        <v>4</v>
      </c>
      <c r="BX567" s="16">
        <v>15</v>
      </c>
      <c r="BY567" s="16">
        <v>22</v>
      </c>
      <c r="BZ567" s="16">
        <v>77</v>
      </c>
      <c r="CA567" s="16"/>
      <c r="CB567" s="16"/>
      <c r="CD567" s="87" t="s">
        <v>1951</v>
      </c>
      <c r="CE567" s="16" t="s">
        <v>1203</v>
      </c>
      <c r="CF567" s="16"/>
      <c r="CG567" s="180">
        <v>2890</v>
      </c>
      <c r="CH567" s="180">
        <v>126.10275900000001</v>
      </c>
      <c r="CI567" s="180">
        <v>1380</v>
      </c>
      <c r="CJ567" s="180" t="s">
        <v>2550</v>
      </c>
      <c r="CK567" s="180">
        <v>82.171130000000005</v>
      </c>
      <c r="CL567" s="180">
        <v>3.970002</v>
      </c>
      <c r="CM567" s="180" t="s">
        <v>2557</v>
      </c>
      <c r="CN567" s="180" t="s">
        <v>2551</v>
      </c>
      <c r="CO567" s="180">
        <v>3.3065600000000002</v>
      </c>
      <c r="CP567" s="180">
        <v>2.4888240000000001</v>
      </c>
      <c r="CQ567" s="182">
        <v>4.3782909999999999</v>
      </c>
      <c r="CR567" s="182">
        <v>18.930653</v>
      </c>
      <c r="CS567" s="182" t="s">
        <v>2557</v>
      </c>
      <c r="CT567" s="180" t="s">
        <v>2553</v>
      </c>
      <c r="CU567" s="181" t="s">
        <v>2552</v>
      </c>
      <c r="CV567" s="181"/>
      <c r="CW567" s="181"/>
      <c r="CX567" s="181" t="s">
        <v>2555</v>
      </c>
      <c r="CY567" s="181" t="s">
        <v>2552</v>
      </c>
      <c r="CZ567" s="180" t="s">
        <v>2556</v>
      </c>
      <c r="DA567" s="181">
        <v>0.91591100000000003</v>
      </c>
      <c r="DB567" s="181">
        <v>1.994747</v>
      </c>
      <c r="DC567" s="183">
        <v>0.26294479999999998</v>
      </c>
      <c r="DD567" s="181">
        <v>1.306578</v>
      </c>
      <c r="DE567" s="181">
        <v>0.44223699999999999</v>
      </c>
      <c r="DF567" s="183">
        <v>0.17591000000000001</v>
      </c>
      <c r="DG567" s="181">
        <v>0.59069115000000005</v>
      </c>
      <c r="DH567" s="181">
        <v>0.1170799</v>
      </c>
      <c r="DI567" s="181">
        <v>0.79222999999999999</v>
      </c>
      <c r="DJ567" s="181">
        <v>0.16423099999999999</v>
      </c>
      <c r="DK567" s="181">
        <v>0.47957899999999998</v>
      </c>
      <c r="DL567" s="183">
        <v>7.1585350000000006E-2</v>
      </c>
      <c r="DM567" s="181">
        <v>0.46755200000000002</v>
      </c>
      <c r="DN567" s="183">
        <v>7.0985000000000006E-2</v>
      </c>
      <c r="DO567" s="181">
        <v>0.35719400000000001</v>
      </c>
      <c r="DP567" s="181" t="s">
        <v>2554</v>
      </c>
      <c r="DQ567" s="181" t="s">
        <v>2552</v>
      </c>
      <c r="DR567" s="181" t="s">
        <v>2554</v>
      </c>
      <c r="DS567" s="180" t="s">
        <v>2551</v>
      </c>
      <c r="DT567" s="181" t="s">
        <v>2555</v>
      </c>
      <c r="DU567" s="181">
        <v>0.24928</v>
      </c>
      <c r="DV567" s="181">
        <v>0.23036899999999999</v>
      </c>
      <c r="DZ567" s="87" t="s">
        <v>1951</v>
      </c>
      <c r="EA567" s="16" t="s">
        <v>1203</v>
      </c>
      <c r="EB567" s="16"/>
      <c r="EC567" s="16"/>
      <c r="EE567" s="180"/>
      <c r="EF567" s="16"/>
      <c r="EH567" s="16"/>
      <c r="EI567" s="180"/>
      <c r="EJ567" s="180"/>
      <c r="EK567" s="180"/>
      <c r="EL567" s="180"/>
      <c r="EM567" s="180"/>
      <c r="EN567" s="180"/>
      <c r="EO567" s="180"/>
      <c r="EP567" s="180"/>
      <c r="EQ567" s="180"/>
      <c r="ER567" s="180"/>
      <c r="ES567" s="180"/>
      <c r="ET567" s="180"/>
      <c r="EU567" s="180"/>
      <c r="EV567" s="180"/>
      <c r="FA567" s="87" t="s">
        <v>1951</v>
      </c>
      <c r="FB567" s="16" t="s">
        <v>1203</v>
      </c>
    </row>
    <row r="568" spans="1:158" ht="12" customHeight="1" x14ac:dyDescent="0.2">
      <c r="A568" s="87" t="s">
        <v>1507</v>
      </c>
      <c r="B568" s="87" t="s">
        <v>1508</v>
      </c>
      <c r="C568" s="87" t="s">
        <v>1354</v>
      </c>
      <c r="D568" s="87" t="s">
        <v>1952</v>
      </c>
      <c r="F568" s="87" t="s">
        <v>1510</v>
      </c>
      <c r="G568" s="87" t="s">
        <v>1450</v>
      </c>
      <c r="H568" s="165" t="s">
        <v>1458</v>
      </c>
      <c r="I568" s="126">
        <v>6186115.96</v>
      </c>
      <c r="J568" s="126">
        <v>418703.01</v>
      </c>
      <c r="K568" s="87" t="s">
        <v>1438</v>
      </c>
      <c r="L568" s="87" t="s">
        <v>2572</v>
      </c>
      <c r="M568" s="87" t="s">
        <v>2582</v>
      </c>
      <c r="N568" s="176">
        <v>98.62</v>
      </c>
      <c r="O568" s="176">
        <v>98.72</v>
      </c>
      <c r="Q568" s="176" t="s">
        <v>1543</v>
      </c>
      <c r="R568" s="16" t="s">
        <v>1539</v>
      </c>
      <c r="S568" s="16" t="s">
        <v>1532</v>
      </c>
      <c r="T568" s="16"/>
      <c r="V568" s="87" t="s">
        <v>1509</v>
      </c>
      <c r="X568" s="16" t="s">
        <v>1203</v>
      </c>
      <c r="Y568" s="20" t="s">
        <v>578</v>
      </c>
      <c r="AA568" s="87" t="s">
        <v>2546</v>
      </c>
      <c r="AG568" s="87">
        <v>1</v>
      </c>
      <c r="AP568" s="87" t="s">
        <v>1952</v>
      </c>
      <c r="AQ568" s="16" t="s">
        <v>1203</v>
      </c>
      <c r="AR568" s="180">
        <v>1390</v>
      </c>
      <c r="AS568" s="180" t="s">
        <v>2550</v>
      </c>
      <c r="AU568" s="180">
        <v>74.195359999999994</v>
      </c>
      <c r="AV568" s="16" t="s">
        <v>2548</v>
      </c>
      <c r="AW568" s="16"/>
      <c r="AX568" s="16"/>
      <c r="AY568" s="16"/>
      <c r="AZ568" s="16"/>
      <c r="BA568" s="16"/>
      <c r="BB568" s="16"/>
      <c r="BC568" s="16"/>
      <c r="BG568" s="87" t="s">
        <v>1952</v>
      </c>
      <c r="BH568" s="16" t="s">
        <v>1203</v>
      </c>
      <c r="BI568" s="176">
        <v>42.111135907163579</v>
      </c>
      <c r="BJ568" s="176">
        <v>3.8719035929480023</v>
      </c>
      <c r="BK568" s="176">
        <v>13.691140370453024</v>
      </c>
      <c r="BL568" s="176">
        <v>0.1673733541620174</v>
      </c>
      <c r="BM568" s="176">
        <v>37.525106003124307</v>
      </c>
      <c r="BN568" s="176">
        <v>2.3320687346574425</v>
      </c>
      <c r="BO568" s="176">
        <v>0</v>
      </c>
      <c r="BP568" s="176">
        <v>8.9265788886409278E-2</v>
      </c>
      <c r="BQ568" s="176">
        <v>0.21200624860522205</v>
      </c>
      <c r="BR568" s="176" t="s">
        <v>2548</v>
      </c>
      <c r="BS568" s="176">
        <v>9.98</v>
      </c>
      <c r="BT568" s="176">
        <v>100</v>
      </c>
      <c r="BU568" s="16">
        <v>2</v>
      </c>
      <c r="BV568" s="16">
        <v>2</v>
      </c>
      <c r="BW568" s="16">
        <v>3</v>
      </c>
      <c r="BX568" s="16">
        <v>14</v>
      </c>
      <c r="BY568" s="16">
        <v>20</v>
      </c>
      <c r="BZ568" s="16">
        <v>76</v>
      </c>
      <c r="CA568" s="16"/>
      <c r="CB568" s="16"/>
      <c r="CD568" s="87" t="s">
        <v>1952</v>
      </c>
      <c r="CE568" s="16" t="s">
        <v>1203</v>
      </c>
      <c r="CF568" s="16"/>
      <c r="CG568" s="180">
        <v>3470</v>
      </c>
      <c r="CH568" s="180">
        <v>143.949251</v>
      </c>
      <c r="CI568" s="180">
        <v>1390</v>
      </c>
      <c r="CJ568" s="180" t="s">
        <v>2550</v>
      </c>
      <c r="CK568" s="180">
        <v>74.195359999999994</v>
      </c>
      <c r="CL568" s="180">
        <v>4.5239710000000004</v>
      </c>
      <c r="CM568" s="180">
        <v>1.0369269999999999</v>
      </c>
      <c r="CN568" s="180" t="s">
        <v>2551</v>
      </c>
      <c r="CO568" s="180">
        <v>5.3095530000000002</v>
      </c>
      <c r="CP568" s="180">
        <v>2.8063859999999998</v>
      </c>
      <c r="CQ568" s="182">
        <v>4.2098120000000003</v>
      </c>
      <c r="CR568" s="182">
        <v>18.476198</v>
      </c>
      <c r="CS568" s="182" t="s">
        <v>2557</v>
      </c>
      <c r="CT568" s="180" t="s">
        <v>2553</v>
      </c>
      <c r="CU568" s="181">
        <v>0.69176705072939992</v>
      </c>
      <c r="CV568" s="181"/>
      <c r="CW568" s="181"/>
      <c r="CX568" s="181" t="s">
        <v>2555</v>
      </c>
      <c r="CY568" s="181" t="s">
        <v>2552</v>
      </c>
      <c r="CZ568" s="180" t="s">
        <v>2556</v>
      </c>
      <c r="DA568" s="181">
        <v>0.80197700000000005</v>
      </c>
      <c r="DB568" s="181">
        <v>1.6144989999999999</v>
      </c>
      <c r="DC568" s="183">
        <v>0.21638815</v>
      </c>
      <c r="DD568" s="181">
        <v>1.1652929999999999</v>
      </c>
      <c r="DE568" s="181">
        <v>0.39499000000000001</v>
      </c>
      <c r="DF568" s="183">
        <v>0.15901999999999999</v>
      </c>
      <c r="DG568" s="181">
        <v>0.52669785000000002</v>
      </c>
      <c r="DH568" s="181">
        <v>0.1057293</v>
      </c>
      <c r="DI568" s="181">
        <v>0.69843599999999995</v>
      </c>
      <c r="DJ568" s="181">
        <v>0.147258</v>
      </c>
      <c r="DK568" s="181">
        <v>0.47070400000000001</v>
      </c>
      <c r="DL568" s="183">
        <v>8.1422599999999998E-2</v>
      </c>
      <c r="DM568" s="181">
        <v>0.48431400000000002</v>
      </c>
      <c r="DN568" s="183">
        <v>7.5560000000000002E-2</v>
      </c>
      <c r="DO568" s="181">
        <v>0.35089300000000001</v>
      </c>
      <c r="DP568" s="181" t="s">
        <v>2554</v>
      </c>
      <c r="DQ568" s="181" t="s">
        <v>2552</v>
      </c>
      <c r="DR568" s="181">
        <v>0.16405700000000001</v>
      </c>
      <c r="DS568" s="180" t="s">
        <v>2551</v>
      </c>
      <c r="DT568" s="181" t="s">
        <v>2555</v>
      </c>
      <c r="DU568" s="181">
        <v>0.117462</v>
      </c>
      <c r="DV568" s="181" t="s">
        <v>2554</v>
      </c>
      <c r="DZ568" s="87" t="s">
        <v>1952</v>
      </c>
      <c r="EA568" s="16" t="s">
        <v>1203</v>
      </c>
      <c r="EB568" s="16"/>
      <c r="EC568" s="16"/>
      <c r="EE568" s="180"/>
      <c r="EF568" s="16"/>
      <c r="EH568" s="16"/>
      <c r="EI568" s="180"/>
      <c r="EJ568" s="180"/>
      <c r="EK568" s="180"/>
      <c r="EL568" s="180"/>
      <c r="EM568" s="180"/>
      <c r="EN568" s="180"/>
      <c r="EO568" s="180"/>
      <c r="EP568" s="180"/>
      <c r="EQ568" s="180"/>
      <c r="ER568" s="180"/>
      <c r="ES568" s="180"/>
      <c r="ET568" s="180"/>
      <c r="EU568" s="180"/>
      <c r="EV568" s="180"/>
      <c r="FA568" s="87" t="s">
        <v>1952</v>
      </c>
      <c r="FB568" s="16" t="s">
        <v>1203</v>
      </c>
    </row>
    <row r="569" spans="1:158" ht="12" customHeight="1" x14ac:dyDescent="0.2">
      <c r="A569" s="87" t="s">
        <v>1507</v>
      </c>
      <c r="B569" s="87" t="s">
        <v>1508</v>
      </c>
      <c r="C569" s="87" t="s">
        <v>1354</v>
      </c>
      <c r="D569" s="87" t="s">
        <v>1953</v>
      </c>
      <c r="F569" s="87" t="s">
        <v>1510</v>
      </c>
      <c r="G569" s="87" t="s">
        <v>1450</v>
      </c>
      <c r="H569" s="165" t="s">
        <v>1458</v>
      </c>
      <c r="I569" s="126">
        <v>6186114.6799999997</v>
      </c>
      <c r="J569" s="126">
        <v>418702.65</v>
      </c>
      <c r="K569" s="87" t="s">
        <v>1438</v>
      </c>
      <c r="L569" s="87" t="s">
        <v>2572</v>
      </c>
      <c r="M569" s="87" t="s">
        <v>2582</v>
      </c>
      <c r="N569" s="176">
        <v>100.12</v>
      </c>
      <c r="O569" s="176">
        <v>100.22</v>
      </c>
      <c r="Q569" s="176" t="s">
        <v>1543</v>
      </c>
      <c r="R569" s="16" t="s">
        <v>1539</v>
      </c>
      <c r="S569" s="16" t="s">
        <v>1532</v>
      </c>
      <c r="T569" s="16"/>
      <c r="V569" s="87" t="s">
        <v>1509</v>
      </c>
      <c r="X569" s="16" t="s">
        <v>1203</v>
      </c>
      <c r="Y569" s="20" t="s">
        <v>578</v>
      </c>
      <c r="AA569" s="87" t="s">
        <v>2546</v>
      </c>
      <c r="AG569" s="87">
        <v>1</v>
      </c>
      <c r="AP569" s="87" t="s">
        <v>1953</v>
      </c>
      <c r="AQ569" s="16" t="s">
        <v>1203</v>
      </c>
      <c r="AR569" s="180">
        <v>1400</v>
      </c>
      <c r="AS569" s="180">
        <v>14.037520000000001</v>
      </c>
      <c r="AU569" s="180">
        <v>74.993690000000001</v>
      </c>
      <c r="AV569" s="16" t="s">
        <v>2548</v>
      </c>
      <c r="AW569" s="16"/>
      <c r="AX569" s="16"/>
      <c r="AY569" s="16"/>
      <c r="AZ569" s="16"/>
      <c r="BA569" s="16"/>
      <c r="BB569" s="16"/>
      <c r="BC569" s="16"/>
      <c r="BG569" s="87" t="s">
        <v>1953</v>
      </c>
      <c r="BH569" s="16" t="s">
        <v>1203</v>
      </c>
      <c r="BI569" s="176">
        <v>42.261312092045586</v>
      </c>
      <c r="BJ569" s="176">
        <v>3.7172253567872553</v>
      </c>
      <c r="BK569" s="176">
        <v>13.253678504259321</v>
      </c>
      <c r="BL569" s="176">
        <v>0.17701073127558359</v>
      </c>
      <c r="BM569" s="176">
        <v>38.344949662573285</v>
      </c>
      <c r="BN569" s="176">
        <v>1.9360548733266953</v>
      </c>
      <c r="BO569" s="176">
        <v>0</v>
      </c>
      <c r="BP569" s="176">
        <v>6.6379024228343839E-2</v>
      </c>
      <c r="BQ569" s="176">
        <v>0.22126341409447947</v>
      </c>
      <c r="BR569" s="176">
        <v>2.2126341409447949E-2</v>
      </c>
      <c r="BS569" s="176">
        <v>10.06</v>
      </c>
      <c r="BT569" s="176">
        <v>100</v>
      </c>
      <c r="BU569" s="16">
        <v>2</v>
      </c>
      <c r="BV569" s="16">
        <v>2</v>
      </c>
      <c r="BW569" s="16">
        <v>4</v>
      </c>
      <c r="BX569" s="16">
        <v>14</v>
      </c>
      <c r="BY569" s="16">
        <v>21</v>
      </c>
      <c r="BZ569" s="16">
        <v>77</v>
      </c>
      <c r="CA569" s="16"/>
      <c r="CB569" s="16"/>
      <c r="CD569" s="87" t="s">
        <v>1953</v>
      </c>
      <c r="CE569" s="16" t="s">
        <v>1203</v>
      </c>
      <c r="CF569" s="16"/>
      <c r="CG569" s="180">
        <v>2990</v>
      </c>
      <c r="CH569" s="180">
        <v>134.68806599999999</v>
      </c>
      <c r="CI569" s="180">
        <v>1400</v>
      </c>
      <c r="CJ569" s="180">
        <v>14.037520000000001</v>
      </c>
      <c r="CK569" s="180">
        <v>74.993690000000001</v>
      </c>
      <c r="CL569" s="180">
        <v>4.0600779999999999</v>
      </c>
      <c r="CM569" s="180" t="s">
        <v>2557</v>
      </c>
      <c r="CN569" s="180" t="s">
        <v>2551</v>
      </c>
      <c r="CO569" s="180">
        <v>4.4847520000000003</v>
      </c>
      <c r="CP569" s="180">
        <v>2.6472760000000002</v>
      </c>
      <c r="CQ569" s="182">
        <v>4.5527340000000001</v>
      </c>
      <c r="CR569" s="182">
        <v>19.421706</v>
      </c>
      <c r="CS569" s="182" t="s">
        <v>2557</v>
      </c>
      <c r="CT569" s="180" t="s">
        <v>2553</v>
      </c>
      <c r="CU569" s="181">
        <v>0.75291892240180003</v>
      </c>
      <c r="CV569" s="181"/>
      <c r="CW569" s="181"/>
      <c r="CX569" s="181" t="s">
        <v>2555</v>
      </c>
      <c r="CY569" s="181" t="s">
        <v>2552</v>
      </c>
      <c r="CZ569" s="180" t="s">
        <v>2556</v>
      </c>
      <c r="DA569" s="181">
        <v>1.0787869999999999</v>
      </c>
      <c r="DB569" s="181">
        <v>2.254756</v>
      </c>
      <c r="DC569" s="183">
        <v>0.28521754999999999</v>
      </c>
      <c r="DD569" s="181">
        <v>1.407491</v>
      </c>
      <c r="DE569" s="181">
        <v>0.49232900000000002</v>
      </c>
      <c r="DF569" s="183">
        <v>0.17432900000000001</v>
      </c>
      <c r="DG569" s="181">
        <v>0.57505875000000006</v>
      </c>
      <c r="DH569" s="181">
        <v>0.11045269999999999</v>
      </c>
      <c r="DI569" s="181">
        <v>0.77773499999999995</v>
      </c>
      <c r="DJ569" s="181">
        <v>0.16467000000000001</v>
      </c>
      <c r="DK569" s="181">
        <v>0.49088399999999999</v>
      </c>
      <c r="DL569" s="183">
        <v>7.1510299999999985E-2</v>
      </c>
      <c r="DM569" s="181">
        <v>0.48022700000000001</v>
      </c>
      <c r="DN569" s="183">
        <v>7.1710999999999997E-2</v>
      </c>
      <c r="DO569" s="181">
        <v>0.38191599999999998</v>
      </c>
      <c r="DP569" s="181" t="s">
        <v>2554</v>
      </c>
      <c r="DQ569" s="181" t="s">
        <v>2552</v>
      </c>
      <c r="DR569" s="181" t="s">
        <v>2554</v>
      </c>
      <c r="DS569" s="180" t="s">
        <v>2551</v>
      </c>
      <c r="DT569" s="181" t="s">
        <v>2555</v>
      </c>
      <c r="DU569" s="181">
        <v>0.169434</v>
      </c>
      <c r="DV569" s="181">
        <v>0.224553</v>
      </c>
      <c r="DZ569" s="87" t="s">
        <v>1953</v>
      </c>
      <c r="EA569" s="16" t="s">
        <v>1203</v>
      </c>
      <c r="EB569" s="16"/>
      <c r="EC569" s="16"/>
      <c r="EE569" s="180"/>
      <c r="EF569" s="16"/>
      <c r="EH569" s="16"/>
      <c r="EI569" s="180"/>
      <c r="EJ569" s="180"/>
      <c r="EK569" s="180"/>
      <c r="EL569" s="180"/>
      <c r="EM569" s="180"/>
      <c r="EN569" s="180"/>
      <c r="EO569" s="180"/>
      <c r="EP569" s="180"/>
      <c r="EQ569" s="180"/>
      <c r="ER569" s="180"/>
      <c r="ES569" s="180"/>
      <c r="ET569" s="180"/>
      <c r="EU569" s="180"/>
      <c r="EV569" s="180"/>
      <c r="FA569" s="87" t="s">
        <v>1953</v>
      </c>
      <c r="FB569" s="16" t="s">
        <v>1203</v>
      </c>
    </row>
    <row r="570" spans="1:158" ht="12" customHeight="1" x14ac:dyDescent="0.2">
      <c r="A570" s="87" t="s">
        <v>1507</v>
      </c>
      <c r="B570" s="87" t="s">
        <v>1508</v>
      </c>
      <c r="C570" s="87" t="s">
        <v>1354</v>
      </c>
      <c r="D570" s="87" t="s">
        <v>1954</v>
      </c>
      <c r="F570" s="87" t="s">
        <v>1510</v>
      </c>
      <c r="G570" s="87" t="s">
        <v>1450</v>
      </c>
      <c r="H570" s="165" t="s">
        <v>1458</v>
      </c>
      <c r="I570" s="126">
        <v>6186113.4100000001</v>
      </c>
      <c r="J570" s="126">
        <v>418702.47</v>
      </c>
      <c r="K570" s="87" t="s">
        <v>1438</v>
      </c>
      <c r="L570" s="87" t="s">
        <v>2572</v>
      </c>
      <c r="M570" s="87" t="s">
        <v>2582</v>
      </c>
      <c r="N570" s="176">
        <v>101.4</v>
      </c>
      <c r="O570" s="176">
        <v>101.5</v>
      </c>
      <c r="Q570" s="176" t="s">
        <v>1543</v>
      </c>
      <c r="R570" s="16" t="s">
        <v>1539</v>
      </c>
      <c r="S570" s="16" t="s">
        <v>1532</v>
      </c>
      <c r="T570" s="16"/>
      <c r="V570" s="87" t="s">
        <v>1509</v>
      </c>
      <c r="X570" s="16" t="s">
        <v>1203</v>
      </c>
      <c r="Y570" s="20" t="s">
        <v>578</v>
      </c>
      <c r="AA570" s="87" t="s">
        <v>2546</v>
      </c>
      <c r="AG570" s="87">
        <v>1</v>
      </c>
      <c r="AP570" s="87" t="s">
        <v>1954</v>
      </c>
      <c r="AQ570" s="16" t="s">
        <v>1203</v>
      </c>
      <c r="AR570" s="180">
        <v>1330</v>
      </c>
      <c r="AS570" s="180" t="s">
        <v>2550</v>
      </c>
      <c r="AU570" s="180">
        <v>66.75385</v>
      </c>
      <c r="AV570" s="16" t="s">
        <v>2548</v>
      </c>
      <c r="AW570" s="16"/>
      <c r="AX570" s="16"/>
      <c r="AY570" s="16"/>
      <c r="AZ570" s="16"/>
      <c r="BA570" s="16"/>
      <c r="BB570" s="16"/>
      <c r="BC570" s="16"/>
      <c r="BG570" s="87" t="s">
        <v>1954</v>
      </c>
      <c r="BH570" s="16" t="s">
        <v>1203</v>
      </c>
      <c r="BI570" s="176">
        <v>43.08852895495896</v>
      </c>
      <c r="BJ570" s="176">
        <v>3.9161304637230976</v>
      </c>
      <c r="BK570" s="176">
        <v>11.182604836920346</v>
      </c>
      <c r="BL570" s="176">
        <v>0.16640781007321945</v>
      </c>
      <c r="BM570" s="176">
        <v>38.462391834923451</v>
      </c>
      <c r="BN570" s="176">
        <v>2.8067450632349673</v>
      </c>
      <c r="BO570" s="176">
        <v>1.1093854004881295E-2</v>
      </c>
      <c r="BP570" s="176">
        <v>0.11093854004881296</v>
      </c>
      <c r="BQ570" s="176">
        <v>0.23297093410250722</v>
      </c>
      <c r="BR570" s="176">
        <v>2.218770800976259E-2</v>
      </c>
      <c r="BS570" s="176">
        <v>9.94</v>
      </c>
      <c r="BT570" s="176">
        <v>100</v>
      </c>
      <c r="BU570" s="16">
        <v>4</v>
      </c>
      <c r="BV570" s="16">
        <v>2</v>
      </c>
      <c r="BW570" s="16">
        <v>5</v>
      </c>
      <c r="BX570" s="16">
        <v>14</v>
      </c>
      <c r="BY570" s="16">
        <v>22</v>
      </c>
      <c r="BZ570" s="16">
        <v>83</v>
      </c>
      <c r="CA570" s="16"/>
      <c r="CB570" s="16"/>
      <c r="CD570" s="87" t="s">
        <v>1954</v>
      </c>
      <c r="CE570" s="16" t="s">
        <v>1203</v>
      </c>
      <c r="CF570" s="16"/>
      <c r="CG570" s="180">
        <v>3510</v>
      </c>
      <c r="CH570" s="180">
        <v>125.634094</v>
      </c>
      <c r="CI570" s="180">
        <v>1330</v>
      </c>
      <c r="CJ570" s="180" t="s">
        <v>2550</v>
      </c>
      <c r="CK570" s="180">
        <v>66.75385</v>
      </c>
      <c r="CL570" s="180">
        <v>4.3696549999999998</v>
      </c>
      <c r="CM570" s="180" t="s">
        <v>2557</v>
      </c>
      <c r="CN570" s="180" t="s">
        <v>2551</v>
      </c>
      <c r="CO570" s="180">
        <v>4.2719360000000002</v>
      </c>
      <c r="CP570" s="180">
        <v>2.231897</v>
      </c>
      <c r="CQ570" s="182">
        <v>4.8060780000000003</v>
      </c>
      <c r="CR570" s="182">
        <v>20.435613</v>
      </c>
      <c r="CS570" s="182" t="s">
        <v>2557</v>
      </c>
      <c r="CT570" s="180" t="s">
        <v>2553</v>
      </c>
      <c r="CU570" s="181">
        <v>0.81791233802890018</v>
      </c>
      <c r="CV570" s="181"/>
      <c r="CW570" s="181"/>
      <c r="CX570" s="181" t="s">
        <v>2555</v>
      </c>
      <c r="CY570" s="181" t="s">
        <v>2552</v>
      </c>
      <c r="CZ570" s="180" t="s">
        <v>2556</v>
      </c>
      <c r="DA570" s="181">
        <v>1.0774870000000001</v>
      </c>
      <c r="DB570" s="181">
        <v>2.2672439999999998</v>
      </c>
      <c r="DC570" s="183">
        <v>0.31927699999999998</v>
      </c>
      <c r="DD570" s="181">
        <v>1.5588599999999999</v>
      </c>
      <c r="DE570" s="181">
        <v>0.56257500000000005</v>
      </c>
      <c r="DF570" s="183">
        <v>0.17827399999999999</v>
      </c>
      <c r="DG570" s="181">
        <v>0.65704590000000007</v>
      </c>
      <c r="DH570" s="181">
        <v>0.14091254999999997</v>
      </c>
      <c r="DI570" s="181">
        <v>0.87175199999999997</v>
      </c>
      <c r="DJ570" s="181">
        <v>0.181001</v>
      </c>
      <c r="DK570" s="181">
        <v>0.526258</v>
      </c>
      <c r="DL570" s="183">
        <v>8.3311199999999988E-2</v>
      </c>
      <c r="DM570" s="181">
        <v>0.56539200000000001</v>
      </c>
      <c r="DN570" s="183">
        <v>8.1759999999999999E-2</v>
      </c>
      <c r="DO570" s="181">
        <v>0.37932399999999999</v>
      </c>
      <c r="DP570" s="181" t="s">
        <v>2554</v>
      </c>
      <c r="DQ570" s="181" t="s">
        <v>2552</v>
      </c>
      <c r="DR570" s="181" t="s">
        <v>2554</v>
      </c>
      <c r="DS570" s="180" t="s">
        <v>2551</v>
      </c>
      <c r="DT570" s="181" t="s">
        <v>2555</v>
      </c>
      <c r="DU570" s="181" t="s">
        <v>2554</v>
      </c>
      <c r="DV570" s="181">
        <v>0.24926200000000001</v>
      </c>
      <c r="DZ570" s="87" t="s">
        <v>1954</v>
      </c>
      <c r="EA570" s="16" t="s">
        <v>1203</v>
      </c>
      <c r="EB570" s="16"/>
      <c r="EC570" s="16"/>
      <c r="EE570" s="180"/>
      <c r="EF570" s="16"/>
      <c r="EH570" s="16"/>
      <c r="EI570" s="180"/>
      <c r="EJ570" s="180"/>
      <c r="EK570" s="180"/>
      <c r="EL570" s="180"/>
      <c r="EM570" s="180"/>
      <c r="EN570" s="180"/>
      <c r="EO570" s="180"/>
      <c r="EP570" s="180"/>
      <c r="EQ570" s="180"/>
      <c r="ER570" s="180"/>
      <c r="ES570" s="180"/>
      <c r="ET570" s="180"/>
      <c r="EU570" s="180"/>
      <c r="EV570" s="180"/>
      <c r="FA570" s="87" t="s">
        <v>1954</v>
      </c>
      <c r="FB570" s="16" t="s">
        <v>1203</v>
      </c>
    </row>
    <row r="571" spans="1:158" ht="12" customHeight="1" x14ac:dyDescent="0.2">
      <c r="A571" s="87" t="s">
        <v>1507</v>
      </c>
      <c r="B571" s="87" t="s">
        <v>1508</v>
      </c>
      <c r="C571" s="87" t="s">
        <v>1354</v>
      </c>
      <c r="D571" s="87" t="s">
        <v>1955</v>
      </c>
      <c r="F571" s="87" t="s">
        <v>1510</v>
      </c>
      <c r="G571" s="87" t="s">
        <v>1450</v>
      </c>
      <c r="H571" s="165" t="s">
        <v>1458</v>
      </c>
      <c r="I571" s="126">
        <v>6186112.4000000004</v>
      </c>
      <c r="J571" s="126">
        <v>418702.01</v>
      </c>
      <c r="K571" s="87" t="s">
        <v>1438</v>
      </c>
      <c r="L571" s="87" t="s">
        <v>2572</v>
      </c>
      <c r="M571" s="87" t="s">
        <v>2582</v>
      </c>
      <c r="N571" s="176">
        <v>102.75</v>
      </c>
      <c r="O571" s="176">
        <v>102.85</v>
      </c>
      <c r="Q571" s="176" t="s">
        <v>1543</v>
      </c>
      <c r="R571" s="16" t="s">
        <v>1539</v>
      </c>
      <c r="S571" s="16" t="s">
        <v>1532</v>
      </c>
      <c r="T571" s="16"/>
      <c r="V571" s="87" t="s">
        <v>1509</v>
      </c>
      <c r="X571" s="16" t="s">
        <v>1203</v>
      </c>
      <c r="Y571" s="20" t="s">
        <v>578</v>
      </c>
      <c r="AA571" s="87" t="s">
        <v>2546</v>
      </c>
      <c r="AG571" s="87">
        <v>1</v>
      </c>
      <c r="AP571" s="87" t="s">
        <v>1955</v>
      </c>
      <c r="AQ571" s="16" t="s">
        <v>1203</v>
      </c>
      <c r="AR571" s="180">
        <v>1440</v>
      </c>
      <c r="AS571" s="180" t="s">
        <v>2550</v>
      </c>
      <c r="AU571" s="180">
        <v>72.8874</v>
      </c>
      <c r="AV571" s="16" t="s">
        <v>2548</v>
      </c>
      <c r="AW571" s="16"/>
      <c r="AX571" s="16"/>
      <c r="AY571" s="16"/>
      <c r="AZ571" s="16"/>
      <c r="BA571" s="16"/>
      <c r="BB571" s="16"/>
      <c r="BC571" s="16"/>
      <c r="BG571" s="87" t="s">
        <v>1955</v>
      </c>
      <c r="BH571" s="16" t="s">
        <v>1203</v>
      </c>
      <c r="BI571" s="176">
        <v>42.953839325343985</v>
      </c>
      <c r="BJ571" s="176">
        <v>4.0057700843320019</v>
      </c>
      <c r="BK571" s="176">
        <v>11.20727918331114</v>
      </c>
      <c r="BL571" s="176">
        <v>0.16644474034620504</v>
      </c>
      <c r="BM571" s="176">
        <v>38.781624500665785</v>
      </c>
      <c r="BN571" s="176">
        <v>2.5188637372392364</v>
      </c>
      <c r="BO571" s="176">
        <v>0</v>
      </c>
      <c r="BP571" s="176">
        <v>0.11096316023080337</v>
      </c>
      <c r="BQ571" s="176">
        <v>0.22192632046160674</v>
      </c>
      <c r="BR571" s="176">
        <v>3.3288948069241008E-2</v>
      </c>
      <c r="BS571" s="176">
        <v>10.19</v>
      </c>
      <c r="BT571" s="176">
        <v>100</v>
      </c>
      <c r="BU571" s="16">
        <v>3</v>
      </c>
      <c r="BV571" s="16">
        <v>2</v>
      </c>
      <c r="BW571" s="16">
        <v>5</v>
      </c>
      <c r="BX571" s="16">
        <v>14</v>
      </c>
      <c r="BY571" s="16">
        <v>23</v>
      </c>
      <c r="BZ571" s="16">
        <v>81</v>
      </c>
      <c r="CA571" s="16"/>
      <c r="CB571" s="16"/>
      <c r="CD571" s="87" t="s">
        <v>1955</v>
      </c>
      <c r="CE571" s="16" t="s">
        <v>1203</v>
      </c>
      <c r="CF571" s="16"/>
      <c r="CG571" s="180">
        <v>3540</v>
      </c>
      <c r="CH571" s="180">
        <v>129.68368100000001</v>
      </c>
      <c r="CI571" s="180">
        <v>1440</v>
      </c>
      <c r="CJ571" s="180" t="s">
        <v>2550</v>
      </c>
      <c r="CK571" s="180">
        <v>72.8874</v>
      </c>
      <c r="CL571" s="180">
        <v>4.6006239999999998</v>
      </c>
      <c r="CM571" s="180" t="s">
        <v>2557</v>
      </c>
      <c r="CN571" s="180" t="s">
        <v>2551</v>
      </c>
      <c r="CO571" s="180">
        <v>5.203697</v>
      </c>
      <c r="CP571" s="180">
        <v>2.551812</v>
      </c>
      <c r="CQ571" s="182">
        <v>5.2162350000000002</v>
      </c>
      <c r="CR571" s="182">
        <v>20.382472999999997</v>
      </c>
      <c r="CS571" s="182" t="s">
        <v>2557</v>
      </c>
      <c r="CT571" s="180" t="s">
        <v>2553</v>
      </c>
      <c r="CU571" s="181">
        <v>1.0430762179869</v>
      </c>
      <c r="CV571" s="181"/>
      <c r="CW571" s="181"/>
      <c r="CX571" s="181" t="s">
        <v>2555</v>
      </c>
      <c r="CY571" s="181">
        <v>0.80671899999999996</v>
      </c>
      <c r="CZ571" s="180" t="s">
        <v>2556</v>
      </c>
      <c r="DA571" s="181">
        <v>0.96760100000000004</v>
      </c>
      <c r="DB571" s="181">
        <v>2.1454939999999998</v>
      </c>
      <c r="DC571" s="183">
        <v>0.30565799999999999</v>
      </c>
      <c r="DD571" s="181">
        <v>1.4798169999999999</v>
      </c>
      <c r="DE571" s="181">
        <v>0.52276999999999996</v>
      </c>
      <c r="DF571" s="183">
        <v>0.15701499999999999</v>
      </c>
      <c r="DG571" s="181">
        <v>0.67334399999999994</v>
      </c>
      <c r="DH571" s="181">
        <v>0.13959489999999999</v>
      </c>
      <c r="DI571" s="181">
        <v>0.88917999999999997</v>
      </c>
      <c r="DJ571" s="181">
        <v>0.193634</v>
      </c>
      <c r="DK571" s="181">
        <v>0.56186999999999998</v>
      </c>
      <c r="DL571" s="183">
        <v>8.2014450000000003E-2</v>
      </c>
      <c r="DM571" s="181">
        <v>0.55400700000000003</v>
      </c>
      <c r="DN571" s="183">
        <v>8.4460999999999994E-2</v>
      </c>
      <c r="DO571" s="181">
        <v>0.398447</v>
      </c>
      <c r="DP571" s="181" t="s">
        <v>2554</v>
      </c>
      <c r="DQ571" s="181" t="s">
        <v>2552</v>
      </c>
      <c r="DR571" s="181" t="s">
        <v>2554</v>
      </c>
      <c r="DS571" s="180" t="s">
        <v>2551</v>
      </c>
      <c r="DT571" s="181" t="s">
        <v>2555</v>
      </c>
      <c r="DU571" s="181">
        <v>0.110219</v>
      </c>
      <c r="DV571" s="181">
        <v>0.14979100000000001</v>
      </c>
      <c r="DZ571" s="87" t="s">
        <v>1955</v>
      </c>
      <c r="EA571" s="16" t="s">
        <v>1203</v>
      </c>
      <c r="EB571" s="16"/>
      <c r="EC571" s="16"/>
      <c r="EE571" s="180"/>
      <c r="EF571" s="16"/>
      <c r="EH571" s="16"/>
      <c r="EI571" s="180"/>
      <c r="EJ571" s="180"/>
      <c r="EK571" s="180"/>
      <c r="EL571" s="180"/>
      <c r="EM571" s="180"/>
      <c r="EN571" s="180"/>
      <c r="EO571" s="180"/>
      <c r="EP571" s="180"/>
      <c r="EQ571" s="180"/>
      <c r="ER571" s="180"/>
      <c r="ES571" s="180"/>
      <c r="ET571" s="180"/>
      <c r="EU571" s="180"/>
      <c r="EV571" s="180"/>
      <c r="FA571" s="87" t="s">
        <v>1955</v>
      </c>
      <c r="FB571" s="16" t="s">
        <v>1203</v>
      </c>
    </row>
    <row r="572" spans="1:158" ht="12" customHeight="1" x14ac:dyDescent="0.2">
      <c r="A572" s="87" t="s">
        <v>1507</v>
      </c>
      <c r="B572" s="87" t="s">
        <v>1508</v>
      </c>
      <c r="C572" s="87" t="s">
        <v>1354</v>
      </c>
      <c r="D572" s="87" t="s">
        <v>1956</v>
      </c>
      <c r="F572" s="87" t="s">
        <v>1510</v>
      </c>
      <c r="G572" s="87" t="s">
        <v>1450</v>
      </c>
      <c r="H572" s="165" t="s">
        <v>1458</v>
      </c>
      <c r="I572" s="126">
        <v>6186111.21</v>
      </c>
      <c r="J572" s="126">
        <v>418701.74</v>
      </c>
      <c r="K572" s="87" t="s">
        <v>1438</v>
      </c>
      <c r="L572" s="87" t="s">
        <v>2572</v>
      </c>
      <c r="M572" s="87" t="s">
        <v>2582</v>
      </c>
      <c r="N572" s="176">
        <v>104.18</v>
      </c>
      <c r="O572" s="176">
        <v>104.28</v>
      </c>
      <c r="Q572" s="176" t="s">
        <v>1543</v>
      </c>
      <c r="R572" s="16" t="s">
        <v>1539</v>
      </c>
      <c r="S572" s="16" t="s">
        <v>1532</v>
      </c>
      <c r="T572" s="16"/>
      <c r="V572" s="87" t="s">
        <v>1509</v>
      </c>
      <c r="X572" s="16" t="s">
        <v>1203</v>
      </c>
      <c r="Y572" s="20" t="s">
        <v>578</v>
      </c>
      <c r="AA572" s="87" t="s">
        <v>2546</v>
      </c>
      <c r="AG572" s="87">
        <v>1</v>
      </c>
      <c r="AP572" s="87" t="s">
        <v>1956</v>
      </c>
      <c r="AQ572" s="16" t="s">
        <v>1203</v>
      </c>
      <c r="AR572" s="180">
        <v>1420</v>
      </c>
      <c r="AS572" s="180" t="s">
        <v>2550</v>
      </c>
      <c r="AU572" s="180">
        <v>73.969049999999996</v>
      </c>
      <c r="AV572" s="16" t="s">
        <v>2548</v>
      </c>
      <c r="AW572" s="16"/>
      <c r="AX572" s="16"/>
      <c r="AY572" s="16"/>
      <c r="AZ572" s="16"/>
      <c r="BA572" s="16"/>
      <c r="BB572" s="16"/>
      <c r="BC572" s="16"/>
      <c r="BG572" s="87" t="s">
        <v>1956</v>
      </c>
      <c r="BH572" s="16" t="s">
        <v>1203</v>
      </c>
      <c r="BI572" s="176">
        <v>42.608213096559382</v>
      </c>
      <c r="BJ572" s="176">
        <v>3.9511653718091013</v>
      </c>
      <c r="BK572" s="176">
        <v>11.864594894561598</v>
      </c>
      <c r="BL572" s="176">
        <v>0.1553829078801332</v>
      </c>
      <c r="BM572" s="176">
        <v>38.823529411764703</v>
      </c>
      <c r="BN572" s="176">
        <v>2.2863485016648171</v>
      </c>
      <c r="BO572" s="176">
        <v>1.1098779134295229E-2</v>
      </c>
      <c r="BP572" s="176">
        <v>5.549389567147614E-2</v>
      </c>
      <c r="BQ572" s="176">
        <v>0.21087680355160934</v>
      </c>
      <c r="BR572" s="176">
        <v>3.3296337402885685E-2</v>
      </c>
      <c r="BS572" s="176">
        <v>10.25</v>
      </c>
      <c r="BT572" s="176">
        <v>100</v>
      </c>
      <c r="BU572" s="16">
        <v>4</v>
      </c>
      <c r="BV572" s="16">
        <v>3</v>
      </c>
      <c r="BW572" s="16">
        <v>4</v>
      </c>
      <c r="BX572" s="16">
        <v>15</v>
      </c>
      <c r="BY572" s="16">
        <v>29</v>
      </c>
      <c r="BZ572" s="16">
        <v>83</v>
      </c>
      <c r="CA572" s="16"/>
      <c r="CB572" s="16"/>
      <c r="CD572" s="87" t="s">
        <v>1956</v>
      </c>
      <c r="CE572" s="16" t="s">
        <v>1203</v>
      </c>
      <c r="CF572" s="16"/>
      <c r="CG572" s="180">
        <v>3970</v>
      </c>
      <c r="CH572" s="180">
        <v>136.79642999999999</v>
      </c>
      <c r="CI572" s="180">
        <v>1420</v>
      </c>
      <c r="CJ572" s="180" t="s">
        <v>2550</v>
      </c>
      <c r="CK572" s="180">
        <v>73.969049999999996</v>
      </c>
      <c r="CL572" s="180">
        <v>4.6468720000000001</v>
      </c>
      <c r="CM572" s="180" t="s">
        <v>2557</v>
      </c>
      <c r="CN572" s="180" t="s">
        <v>2551</v>
      </c>
      <c r="CO572" s="180">
        <v>3.2391489999999998</v>
      </c>
      <c r="CP572" s="180">
        <v>2.6620750000000002</v>
      </c>
      <c r="CQ572" s="182">
        <v>5.1225880000000004</v>
      </c>
      <c r="CR572" s="182">
        <v>27.925810999999999</v>
      </c>
      <c r="CS572" s="182" t="s">
        <v>2557</v>
      </c>
      <c r="CT572" s="180" t="s">
        <v>2553</v>
      </c>
      <c r="CU572" s="181">
        <v>0.5099811029582999</v>
      </c>
      <c r="CV572" s="181"/>
      <c r="CW572" s="181"/>
      <c r="CX572" s="181" t="s">
        <v>2555</v>
      </c>
      <c r="CY572" s="181" t="s">
        <v>2552</v>
      </c>
      <c r="CZ572" s="180" t="s">
        <v>2556</v>
      </c>
      <c r="DA572" s="181">
        <v>0.96140599999999998</v>
      </c>
      <c r="DB572" s="181">
        <v>2.062538</v>
      </c>
      <c r="DC572" s="183">
        <v>0.30067300000000002</v>
      </c>
      <c r="DD572" s="181">
        <v>1.52196</v>
      </c>
      <c r="DE572" s="181">
        <v>0.522505</v>
      </c>
      <c r="DF572" s="183">
        <v>0.145033</v>
      </c>
      <c r="DG572" s="181">
        <v>0.69394080000000002</v>
      </c>
      <c r="DH572" s="181">
        <v>0.13632025</v>
      </c>
      <c r="DI572" s="181">
        <v>0.86518499999999998</v>
      </c>
      <c r="DJ572" s="181">
        <v>0.18928600000000001</v>
      </c>
      <c r="DK572" s="181">
        <v>0.58352599999999999</v>
      </c>
      <c r="DL572" s="183">
        <v>9.5337249999999998E-2</v>
      </c>
      <c r="DM572" s="181">
        <v>0.584955</v>
      </c>
      <c r="DN572" s="183">
        <v>9.1147000000000006E-2</v>
      </c>
      <c r="DO572" s="181">
        <v>0.48980200000000002</v>
      </c>
      <c r="DP572" s="181" t="s">
        <v>2554</v>
      </c>
      <c r="DQ572" s="181" t="s">
        <v>2552</v>
      </c>
      <c r="DR572" s="181" t="s">
        <v>2554</v>
      </c>
      <c r="DS572" s="180" t="s">
        <v>2551</v>
      </c>
      <c r="DT572" s="181" t="s">
        <v>2555</v>
      </c>
      <c r="DU572" s="181" t="s">
        <v>2554</v>
      </c>
      <c r="DV572" s="181">
        <v>0.20172000000000001</v>
      </c>
      <c r="DZ572" s="87" t="s">
        <v>1956</v>
      </c>
      <c r="EA572" s="16" t="s">
        <v>1203</v>
      </c>
      <c r="EB572" s="16"/>
      <c r="EC572" s="16"/>
      <c r="EE572" s="180"/>
      <c r="EF572" s="16"/>
      <c r="EH572" s="16"/>
      <c r="EI572" s="180"/>
      <c r="EJ572" s="180"/>
      <c r="EK572" s="180"/>
      <c r="EL572" s="180"/>
      <c r="EM572" s="180"/>
      <c r="EN572" s="180"/>
      <c r="EO572" s="180"/>
      <c r="EP572" s="180"/>
      <c r="EQ572" s="180"/>
      <c r="ER572" s="180"/>
      <c r="ES572" s="180"/>
      <c r="ET572" s="180"/>
      <c r="EU572" s="180"/>
      <c r="EV572" s="180"/>
      <c r="FA572" s="87" t="s">
        <v>1956</v>
      </c>
      <c r="FB572" s="16" t="s">
        <v>1203</v>
      </c>
    </row>
    <row r="573" spans="1:158" ht="12" customHeight="1" x14ac:dyDescent="0.2">
      <c r="A573" s="87" t="s">
        <v>1507</v>
      </c>
      <c r="B573" s="87" t="s">
        <v>1508</v>
      </c>
      <c r="C573" s="87" t="s">
        <v>1354</v>
      </c>
      <c r="D573" s="87" t="s">
        <v>1957</v>
      </c>
      <c r="F573" s="87" t="s">
        <v>1510</v>
      </c>
      <c r="G573" s="87" t="s">
        <v>1450</v>
      </c>
      <c r="H573" s="165" t="s">
        <v>1458</v>
      </c>
      <c r="I573" s="126">
        <v>6186110.21</v>
      </c>
      <c r="J573" s="126">
        <v>418701.55</v>
      </c>
      <c r="K573" s="87" t="s">
        <v>1438</v>
      </c>
      <c r="L573" s="87" t="s">
        <v>2572</v>
      </c>
      <c r="M573" s="87" t="s">
        <v>2582</v>
      </c>
      <c r="N573" s="176">
        <v>106</v>
      </c>
      <c r="O573" s="176">
        <v>106.1</v>
      </c>
      <c r="Q573" s="176" t="s">
        <v>1543</v>
      </c>
      <c r="R573" s="16" t="s">
        <v>1539</v>
      </c>
      <c r="S573" s="16" t="s">
        <v>1532</v>
      </c>
      <c r="T573" s="16"/>
      <c r="V573" s="87" t="s">
        <v>1509</v>
      </c>
      <c r="X573" s="16" t="s">
        <v>1203</v>
      </c>
      <c r="Y573" s="20" t="s">
        <v>578</v>
      </c>
      <c r="AA573" s="87" t="s">
        <v>2546</v>
      </c>
      <c r="AG573" s="87">
        <v>1</v>
      </c>
      <c r="AP573" s="87" t="s">
        <v>1957</v>
      </c>
      <c r="AQ573" s="16" t="s">
        <v>1203</v>
      </c>
      <c r="AR573" s="180">
        <v>1450</v>
      </c>
      <c r="AS573" s="180" t="s">
        <v>2550</v>
      </c>
      <c r="AU573" s="180">
        <v>63.29477</v>
      </c>
      <c r="AV573" s="16" t="s">
        <v>2548</v>
      </c>
      <c r="AW573" s="16"/>
      <c r="AX573" s="16"/>
      <c r="AY573" s="16"/>
      <c r="AZ573" s="16"/>
      <c r="BA573" s="16"/>
      <c r="BB573" s="16"/>
      <c r="BC573" s="16"/>
      <c r="BG573" s="87" t="s">
        <v>1957</v>
      </c>
      <c r="BH573" s="16" t="s">
        <v>1203</v>
      </c>
      <c r="BI573" s="176">
        <v>43.061292843586031</v>
      </c>
      <c r="BJ573" s="176">
        <v>3.8740649771128735</v>
      </c>
      <c r="BK573" s="176">
        <v>10.896505526403933</v>
      </c>
      <c r="BL573" s="176">
        <v>0.15630233337054822</v>
      </c>
      <c r="BM573" s="176">
        <v>39.466339176063421</v>
      </c>
      <c r="BN573" s="176">
        <v>2.0765881433515689</v>
      </c>
      <c r="BO573" s="176">
        <v>0</v>
      </c>
      <c r="BP573" s="176">
        <v>0.21212459528860114</v>
      </c>
      <c r="BQ573" s="176">
        <v>0.23445350005582233</v>
      </c>
      <c r="BR573" s="176">
        <v>2.2328904767221172E-2</v>
      </c>
      <c r="BS573" s="176">
        <v>10.32</v>
      </c>
      <c r="BT573" s="176">
        <v>100</v>
      </c>
      <c r="BU573" s="16">
        <v>5</v>
      </c>
      <c r="BV573" s="16">
        <v>3</v>
      </c>
      <c r="BW573" s="16">
        <v>4</v>
      </c>
      <c r="BX573" s="16">
        <v>14</v>
      </c>
      <c r="BY573" s="16">
        <v>21</v>
      </c>
      <c r="BZ573" s="16">
        <v>80</v>
      </c>
      <c r="CA573" s="16"/>
      <c r="CB573" s="16"/>
      <c r="CD573" s="87" t="s">
        <v>1957</v>
      </c>
      <c r="CE573" s="16" t="s">
        <v>1203</v>
      </c>
      <c r="CF573" s="16"/>
      <c r="CG573" s="180">
        <v>3500</v>
      </c>
      <c r="CH573" s="180">
        <v>128.54382000000001</v>
      </c>
      <c r="CI573" s="180">
        <v>1450</v>
      </c>
      <c r="CJ573" s="180" t="s">
        <v>2550</v>
      </c>
      <c r="CK573" s="180">
        <v>63.29477</v>
      </c>
      <c r="CL573" s="180">
        <v>4.1953110000000002</v>
      </c>
      <c r="CM573" s="180" t="s">
        <v>2557</v>
      </c>
      <c r="CN573" s="180" t="s">
        <v>2551</v>
      </c>
      <c r="CO573" s="180">
        <v>8.4746210000000008</v>
      </c>
      <c r="CP573" s="180">
        <v>2.5091549999999998</v>
      </c>
      <c r="CQ573" s="182">
        <v>4.3725350000000001</v>
      </c>
      <c r="CR573" s="182">
        <v>17.890205000000002</v>
      </c>
      <c r="CS573" s="182" t="s">
        <v>2557</v>
      </c>
      <c r="CT573" s="180" t="s">
        <v>2553</v>
      </c>
      <c r="CU573" s="181">
        <v>0.67123024288650013</v>
      </c>
      <c r="CV573" s="181"/>
      <c r="CW573" s="181"/>
      <c r="CX573" s="181" t="s">
        <v>2555</v>
      </c>
      <c r="CY573" s="181">
        <v>0.66304399999999997</v>
      </c>
      <c r="CZ573" s="180">
        <v>4.1390283000000005</v>
      </c>
      <c r="DA573" s="181">
        <v>0.89180700000000002</v>
      </c>
      <c r="DB573" s="181">
        <v>1.895481</v>
      </c>
      <c r="DC573" s="183">
        <v>0.25692500000000001</v>
      </c>
      <c r="DD573" s="181">
        <v>1.257733</v>
      </c>
      <c r="DE573" s="181">
        <v>0.42600300000000002</v>
      </c>
      <c r="DF573" s="183">
        <v>0.14418600000000001</v>
      </c>
      <c r="DG573" s="181">
        <v>0.56000700000000003</v>
      </c>
      <c r="DH573" s="181">
        <v>0.10515645</v>
      </c>
      <c r="DI573" s="181">
        <v>0.70429900000000001</v>
      </c>
      <c r="DJ573" s="181">
        <v>0.154281</v>
      </c>
      <c r="DK573" s="181">
        <v>0.44370999999999999</v>
      </c>
      <c r="DL573" s="183">
        <v>6.9957049999999993E-2</v>
      </c>
      <c r="DM573" s="181">
        <v>0.44244</v>
      </c>
      <c r="DN573" s="183">
        <v>7.2442000000000006E-2</v>
      </c>
      <c r="DO573" s="181">
        <v>0.354875</v>
      </c>
      <c r="DP573" s="181" t="s">
        <v>2554</v>
      </c>
      <c r="DQ573" s="181" t="s">
        <v>2552</v>
      </c>
      <c r="DR573" s="181" t="s">
        <v>2554</v>
      </c>
      <c r="DS573" s="180" t="s">
        <v>2551</v>
      </c>
      <c r="DT573" s="181" t="s">
        <v>2555</v>
      </c>
      <c r="DU573" s="181">
        <v>0.102773</v>
      </c>
      <c r="DV573" s="181">
        <v>0.102155</v>
      </c>
      <c r="DZ573" s="87" t="s">
        <v>1957</v>
      </c>
      <c r="EA573" s="16" t="s">
        <v>1203</v>
      </c>
      <c r="EB573" s="16"/>
      <c r="EC573" s="16"/>
      <c r="EE573" s="180"/>
      <c r="EF573" s="16"/>
      <c r="EH573" s="16"/>
      <c r="EI573" s="180"/>
      <c r="EJ573" s="180"/>
      <c r="EK573" s="180"/>
      <c r="EL573" s="180"/>
      <c r="EM573" s="180"/>
      <c r="EN573" s="180"/>
      <c r="EO573" s="180"/>
      <c r="EP573" s="180"/>
      <c r="EQ573" s="180"/>
      <c r="ER573" s="180"/>
      <c r="ES573" s="180"/>
      <c r="ET573" s="180"/>
      <c r="EU573" s="180"/>
      <c r="EV573" s="180"/>
      <c r="FA573" s="87" t="s">
        <v>1957</v>
      </c>
      <c r="FB573" s="16" t="s">
        <v>1203</v>
      </c>
    </row>
    <row r="574" spans="1:158" ht="12" customHeight="1" x14ac:dyDescent="0.2">
      <c r="A574" s="87" t="s">
        <v>1507</v>
      </c>
      <c r="B574" s="87" t="s">
        <v>1508</v>
      </c>
      <c r="C574" s="87" t="s">
        <v>1354</v>
      </c>
      <c r="D574" s="87" t="s">
        <v>1958</v>
      </c>
      <c r="F574" s="87" t="s">
        <v>1510</v>
      </c>
      <c r="G574" s="87" t="s">
        <v>1450</v>
      </c>
      <c r="H574" s="165" t="s">
        <v>1458</v>
      </c>
      <c r="I574" s="126">
        <v>6186109.2000000002</v>
      </c>
      <c r="J574" s="126">
        <v>418701.19</v>
      </c>
      <c r="K574" s="87" t="s">
        <v>1438</v>
      </c>
      <c r="L574" s="87" t="s">
        <v>2572</v>
      </c>
      <c r="M574" s="87" t="s">
        <v>2582</v>
      </c>
      <c r="N574" s="176">
        <v>107.5</v>
      </c>
      <c r="O574" s="176">
        <v>107.6</v>
      </c>
      <c r="Q574" s="176" t="s">
        <v>1543</v>
      </c>
      <c r="R574" s="16" t="s">
        <v>1539</v>
      </c>
      <c r="S574" s="16" t="s">
        <v>1532</v>
      </c>
      <c r="T574" s="16"/>
      <c r="V574" s="87" t="s">
        <v>1509</v>
      </c>
      <c r="X574" s="16" t="s">
        <v>1203</v>
      </c>
      <c r="Y574" s="20" t="s">
        <v>578</v>
      </c>
      <c r="AA574" s="87" t="s">
        <v>2546</v>
      </c>
      <c r="AG574" s="87">
        <v>1</v>
      </c>
      <c r="AP574" s="87" t="s">
        <v>1958</v>
      </c>
      <c r="AQ574" s="16" t="s">
        <v>1203</v>
      </c>
      <c r="AR574" s="180">
        <v>1280</v>
      </c>
      <c r="AS574" s="180">
        <v>12.86875</v>
      </c>
      <c r="AU574" s="180">
        <v>54.062370000000001</v>
      </c>
      <c r="AV574" s="16" t="s">
        <v>2548</v>
      </c>
      <c r="AW574" s="16"/>
      <c r="AX574" s="16"/>
      <c r="AY574" s="16"/>
      <c r="AZ574" s="16"/>
      <c r="BA574" s="16"/>
      <c r="BB574" s="16"/>
      <c r="BC574" s="16"/>
      <c r="BG574" s="87" t="s">
        <v>1958</v>
      </c>
      <c r="BH574" s="16" t="s">
        <v>1203</v>
      </c>
      <c r="BI574" s="176">
        <v>42.921970116214716</v>
      </c>
      <c r="BJ574" s="176">
        <v>3.9180962921970113</v>
      </c>
      <c r="BK574" s="176">
        <v>11.422246817930271</v>
      </c>
      <c r="BL574" s="176">
        <v>0.14388489208633093</v>
      </c>
      <c r="BM574" s="176">
        <v>38.738240177089097</v>
      </c>
      <c r="BN574" s="176">
        <v>2.5345877144438291</v>
      </c>
      <c r="BO574" s="176">
        <v>0</v>
      </c>
      <c r="BP574" s="176">
        <v>8.8544548976203646E-2</v>
      </c>
      <c r="BQ574" s="176">
        <v>0.21029330381848366</v>
      </c>
      <c r="BR574" s="176">
        <v>2.2136137244050912E-2</v>
      </c>
      <c r="BS574" s="176">
        <v>10.01</v>
      </c>
      <c r="BT574" s="176">
        <v>100</v>
      </c>
      <c r="BU574" s="16">
        <v>3</v>
      </c>
      <c r="BV574" s="16">
        <v>3</v>
      </c>
      <c r="BW574" s="16">
        <v>4</v>
      </c>
      <c r="BX574" s="16">
        <v>14</v>
      </c>
      <c r="BY574" s="16">
        <v>24</v>
      </c>
      <c r="BZ574" s="16">
        <v>81</v>
      </c>
      <c r="CA574" s="16"/>
      <c r="CB574" s="16"/>
      <c r="CD574" s="87" t="s">
        <v>1958</v>
      </c>
      <c r="CE574" s="16" t="s">
        <v>1203</v>
      </c>
      <c r="CF574" s="16"/>
      <c r="CG574" s="180">
        <v>3670</v>
      </c>
      <c r="CH574" s="180">
        <v>124.643052</v>
      </c>
      <c r="CI574" s="180">
        <v>1280</v>
      </c>
      <c r="CJ574" s="180">
        <v>12.86875</v>
      </c>
      <c r="CK574" s="180">
        <v>54.062370000000001</v>
      </c>
      <c r="CL574" s="180">
        <v>4.4448129999999999</v>
      </c>
      <c r="CM574" s="180" t="s">
        <v>2557</v>
      </c>
      <c r="CN574" s="180" t="s">
        <v>2551</v>
      </c>
      <c r="CO574" s="180">
        <v>3.5708530000000001</v>
      </c>
      <c r="CP574" s="180">
        <v>2.5972599999999999</v>
      </c>
      <c r="CQ574" s="182">
        <v>4.7370469999999996</v>
      </c>
      <c r="CR574" s="182">
        <v>20.499842999999998</v>
      </c>
      <c r="CS574" s="182" t="s">
        <v>2557</v>
      </c>
      <c r="CT574" s="180" t="s">
        <v>2553</v>
      </c>
      <c r="CU574" s="181" t="s">
        <v>2552</v>
      </c>
      <c r="CV574" s="181"/>
      <c r="CW574" s="181"/>
      <c r="CX574" s="181" t="s">
        <v>2555</v>
      </c>
      <c r="CY574" s="181" t="s">
        <v>2552</v>
      </c>
      <c r="CZ574" s="180" t="s">
        <v>2556</v>
      </c>
      <c r="DA574" s="181">
        <v>1.057196</v>
      </c>
      <c r="DB574" s="181">
        <v>2.1473810000000002</v>
      </c>
      <c r="DC574" s="183">
        <v>0.29741200000000001</v>
      </c>
      <c r="DD574" s="181">
        <v>1.508888</v>
      </c>
      <c r="DE574" s="181">
        <v>0.50054900000000002</v>
      </c>
      <c r="DF574" s="183">
        <v>0.16834499999999999</v>
      </c>
      <c r="DG574" s="181">
        <v>0.62805854999999999</v>
      </c>
      <c r="DH574" s="181">
        <v>0.12298604999999999</v>
      </c>
      <c r="DI574" s="181">
        <v>0.84586600000000001</v>
      </c>
      <c r="DJ574" s="181">
        <v>0.173541</v>
      </c>
      <c r="DK574" s="181">
        <v>0.54557299999999997</v>
      </c>
      <c r="DL574" s="183">
        <v>9.196095E-2</v>
      </c>
      <c r="DM574" s="181">
        <v>0.54988199999999998</v>
      </c>
      <c r="DN574" s="183">
        <v>8.4333000000000005E-2</v>
      </c>
      <c r="DO574" s="181">
        <v>0.40711199999999997</v>
      </c>
      <c r="DP574" s="181" t="s">
        <v>2554</v>
      </c>
      <c r="DQ574" s="181" t="s">
        <v>2552</v>
      </c>
      <c r="DR574" s="181" t="s">
        <v>2554</v>
      </c>
      <c r="DS574" s="180" t="s">
        <v>2551</v>
      </c>
      <c r="DT574" s="181" t="s">
        <v>2555</v>
      </c>
      <c r="DU574" s="181" t="s">
        <v>2554</v>
      </c>
      <c r="DV574" s="181">
        <v>0.24072399999999999</v>
      </c>
      <c r="DZ574" s="87" t="s">
        <v>1958</v>
      </c>
      <c r="EA574" s="16" t="s">
        <v>1203</v>
      </c>
      <c r="EB574" s="16"/>
      <c r="EC574" s="16"/>
      <c r="EE574" s="180"/>
      <c r="EF574" s="16"/>
      <c r="EH574" s="16"/>
      <c r="EI574" s="180"/>
      <c r="EJ574" s="180"/>
      <c r="EK574" s="180"/>
      <c r="EL574" s="180"/>
      <c r="EM574" s="180"/>
      <c r="EN574" s="180"/>
      <c r="EO574" s="180"/>
      <c r="EP574" s="180"/>
      <c r="EQ574" s="180"/>
      <c r="ER574" s="180"/>
      <c r="ES574" s="180"/>
      <c r="ET574" s="180"/>
      <c r="EU574" s="180"/>
      <c r="EV574" s="180"/>
      <c r="FA574" s="87" t="s">
        <v>1958</v>
      </c>
      <c r="FB574" s="16" t="s">
        <v>1203</v>
      </c>
    </row>
    <row r="575" spans="1:158" ht="12" customHeight="1" x14ac:dyDescent="0.2">
      <c r="A575" s="87" t="s">
        <v>1507</v>
      </c>
      <c r="B575" s="87" t="s">
        <v>1508</v>
      </c>
      <c r="C575" s="87" t="s">
        <v>1354</v>
      </c>
      <c r="D575" s="87" t="s">
        <v>1959</v>
      </c>
      <c r="F575" s="87" t="s">
        <v>1510</v>
      </c>
      <c r="G575" s="87" t="s">
        <v>1450</v>
      </c>
      <c r="H575" s="165" t="s">
        <v>1458</v>
      </c>
      <c r="I575" s="126">
        <v>6186108.0999999996</v>
      </c>
      <c r="J575" s="126">
        <v>418700.82</v>
      </c>
      <c r="K575" s="87" t="s">
        <v>1438</v>
      </c>
      <c r="L575" s="87" t="s">
        <v>2572</v>
      </c>
      <c r="M575" s="87" t="s">
        <v>2582</v>
      </c>
      <c r="N575" s="176">
        <v>108.84</v>
      </c>
      <c r="O575" s="176">
        <v>108.94</v>
      </c>
      <c r="Q575" s="176" t="s">
        <v>1543</v>
      </c>
      <c r="R575" s="16" t="s">
        <v>1539</v>
      </c>
      <c r="S575" s="16" t="s">
        <v>1532</v>
      </c>
      <c r="T575" s="16"/>
      <c r="V575" s="87" t="s">
        <v>1509</v>
      </c>
      <c r="X575" s="16" t="s">
        <v>1203</v>
      </c>
      <c r="Y575" s="20" t="s">
        <v>578</v>
      </c>
      <c r="AA575" s="87" t="s">
        <v>2546</v>
      </c>
      <c r="AG575" s="87">
        <v>1</v>
      </c>
      <c r="AP575" s="87" t="s">
        <v>1959</v>
      </c>
      <c r="AQ575" s="16" t="s">
        <v>1203</v>
      </c>
      <c r="AR575" s="180">
        <v>1540</v>
      </c>
      <c r="AS575" s="180" t="s">
        <v>2550</v>
      </c>
      <c r="AU575" s="180">
        <v>71.187359999999998</v>
      </c>
      <c r="AV575" s="16" t="s">
        <v>2548</v>
      </c>
      <c r="AW575" s="16"/>
      <c r="AX575" s="16"/>
      <c r="AY575" s="16"/>
      <c r="AZ575" s="16"/>
      <c r="BA575" s="16"/>
      <c r="BB575" s="16"/>
      <c r="BC575" s="16"/>
      <c r="BG575" s="87" t="s">
        <v>1959</v>
      </c>
      <c r="BH575" s="16" t="s">
        <v>1203</v>
      </c>
      <c r="BI575" s="176">
        <v>43.269978881849504</v>
      </c>
      <c r="BJ575" s="176">
        <v>4.0569078581749469</v>
      </c>
      <c r="BK575" s="176">
        <v>10.381238190507947</v>
      </c>
      <c r="BL575" s="176">
        <v>0.13337779259753252</v>
      </c>
      <c r="BM575" s="176">
        <v>38.746248749583195</v>
      </c>
      <c r="BN575" s="176">
        <v>3.0121151494942757</v>
      </c>
      <c r="BO575" s="176">
        <v>0</v>
      </c>
      <c r="BP575" s="176">
        <v>0.13337779259753252</v>
      </c>
      <c r="BQ575" s="176">
        <v>0.23341113704568189</v>
      </c>
      <c r="BR575" s="176">
        <v>3.334444814938313E-2</v>
      </c>
      <c r="BS575" s="176">
        <v>9.99</v>
      </c>
      <c r="BT575" s="176">
        <v>100</v>
      </c>
      <c r="BU575" s="16">
        <v>4</v>
      </c>
      <c r="BV575" s="16">
        <v>3</v>
      </c>
      <c r="BW575" s="16">
        <v>5</v>
      </c>
      <c r="BX575" s="16">
        <v>14</v>
      </c>
      <c r="BY575" s="16">
        <v>22</v>
      </c>
      <c r="BZ575" s="16">
        <v>81</v>
      </c>
      <c r="CA575" s="16"/>
      <c r="CB575" s="16"/>
      <c r="CD575" s="87" t="s">
        <v>1959</v>
      </c>
      <c r="CE575" s="16" t="s">
        <v>1203</v>
      </c>
      <c r="CF575" s="16"/>
      <c r="CG575" s="180">
        <v>4030</v>
      </c>
      <c r="CH575" s="180">
        <v>132.69113400000001</v>
      </c>
      <c r="CI575" s="180">
        <v>1540</v>
      </c>
      <c r="CJ575" s="180" t="s">
        <v>2550</v>
      </c>
      <c r="CK575" s="180">
        <v>71.187359999999998</v>
      </c>
      <c r="CL575" s="180">
        <v>5.0079190000000002</v>
      </c>
      <c r="CM575" s="180">
        <v>1.0749629999999999</v>
      </c>
      <c r="CN575" s="180" t="s">
        <v>2551</v>
      </c>
      <c r="CO575" s="180">
        <v>6.8754960000000001</v>
      </c>
      <c r="CP575" s="180">
        <v>3.0722480000000001</v>
      </c>
      <c r="CQ575" s="182">
        <v>5.3796489999999997</v>
      </c>
      <c r="CR575" s="182">
        <v>21.347842999999997</v>
      </c>
      <c r="CS575" s="182" t="s">
        <v>2557</v>
      </c>
      <c r="CT575" s="180" t="s">
        <v>2553</v>
      </c>
      <c r="CU575" s="181" t="s">
        <v>2552</v>
      </c>
      <c r="CV575" s="181"/>
      <c r="CW575" s="181"/>
      <c r="CX575" s="181" t="s">
        <v>2555</v>
      </c>
      <c r="CY575" s="181">
        <v>0.58528500000000006</v>
      </c>
      <c r="CZ575" s="180">
        <v>3.9697922000000005</v>
      </c>
      <c r="DA575" s="181">
        <v>1.355955</v>
      </c>
      <c r="DB575" s="181">
        <v>2.5503520000000002</v>
      </c>
      <c r="DC575" s="183">
        <v>0.35008299999999998</v>
      </c>
      <c r="DD575" s="181">
        <v>1.744175</v>
      </c>
      <c r="DE575" s="181">
        <v>0.59274700000000002</v>
      </c>
      <c r="DF575" s="183">
        <v>0.19122</v>
      </c>
      <c r="DG575" s="181">
        <v>0.77051415000000001</v>
      </c>
      <c r="DH575" s="181">
        <v>0.15906704999999999</v>
      </c>
      <c r="DI575" s="181">
        <v>0.98082599999999998</v>
      </c>
      <c r="DJ575" s="181">
        <v>0.19257199999999999</v>
      </c>
      <c r="DK575" s="181">
        <v>0.59799800000000003</v>
      </c>
      <c r="DL575" s="183">
        <v>9.5422750000000001E-2</v>
      </c>
      <c r="DM575" s="181">
        <v>0.57293899999999998</v>
      </c>
      <c r="DN575" s="183">
        <v>8.3462999999999996E-2</v>
      </c>
      <c r="DO575" s="181">
        <v>0.43826300000000001</v>
      </c>
      <c r="DP575" s="181" t="s">
        <v>2554</v>
      </c>
      <c r="DQ575" s="181" t="s">
        <v>2552</v>
      </c>
      <c r="DR575" s="181" t="s">
        <v>2554</v>
      </c>
      <c r="DS575" s="180" t="s">
        <v>2551</v>
      </c>
      <c r="DT575" s="181" t="s">
        <v>2555</v>
      </c>
      <c r="DU575" s="181" t="s">
        <v>2554</v>
      </c>
      <c r="DV575" s="181">
        <v>0.24591099999999999</v>
      </c>
      <c r="DZ575" s="87" t="s">
        <v>1959</v>
      </c>
      <c r="EA575" s="16" t="s">
        <v>1203</v>
      </c>
      <c r="EB575" s="16"/>
      <c r="EC575" s="16"/>
      <c r="EE575" s="180"/>
      <c r="EF575" s="16"/>
      <c r="EH575" s="16"/>
      <c r="EI575" s="180"/>
      <c r="EJ575" s="180"/>
      <c r="EK575" s="180"/>
      <c r="EL575" s="180"/>
      <c r="EM575" s="180"/>
      <c r="EN575" s="180"/>
      <c r="EO575" s="180"/>
      <c r="EP575" s="180"/>
      <c r="EQ575" s="180"/>
      <c r="ER575" s="180"/>
      <c r="ES575" s="180"/>
      <c r="ET575" s="180"/>
      <c r="EU575" s="180"/>
      <c r="EV575" s="180"/>
      <c r="FA575" s="87" t="s">
        <v>1959</v>
      </c>
      <c r="FB575" s="16" t="s">
        <v>1203</v>
      </c>
    </row>
    <row r="576" spans="1:158" ht="12" customHeight="1" x14ac:dyDescent="0.2">
      <c r="A576" s="87" t="s">
        <v>1507</v>
      </c>
      <c r="B576" s="87" t="s">
        <v>1508</v>
      </c>
      <c r="C576" s="87" t="s">
        <v>1354</v>
      </c>
      <c r="D576" s="87" t="s">
        <v>1960</v>
      </c>
      <c r="F576" s="87" t="s">
        <v>1510</v>
      </c>
      <c r="G576" s="87" t="s">
        <v>1450</v>
      </c>
      <c r="H576" s="165" t="s">
        <v>1458</v>
      </c>
      <c r="I576" s="126">
        <v>6186106.8300000001</v>
      </c>
      <c r="J576" s="126">
        <v>418700.18</v>
      </c>
      <c r="K576" s="87" t="s">
        <v>1438</v>
      </c>
      <c r="L576" s="87" t="s">
        <v>2572</v>
      </c>
      <c r="M576" s="87" t="s">
        <v>2582</v>
      </c>
      <c r="N576" s="176">
        <v>110.4</v>
      </c>
      <c r="O576" s="176">
        <v>110.5</v>
      </c>
      <c r="Q576" s="176" t="s">
        <v>1543</v>
      </c>
      <c r="R576" s="16" t="s">
        <v>1539</v>
      </c>
      <c r="S576" s="16" t="s">
        <v>1532</v>
      </c>
      <c r="T576" s="16"/>
      <c r="V576" s="87" t="s">
        <v>1509</v>
      </c>
      <c r="X576" s="16" t="s">
        <v>1203</v>
      </c>
      <c r="Y576" s="20" t="s">
        <v>578</v>
      </c>
      <c r="AA576" s="87" t="s">
        <v>2546</v>
      </c>
      <c r="AG576" s="87">
        <v>1</v>
      </c>
      <c r="AP576" s="87" t="s">
        <v>1960</v>
      </c>
      <c r="AQ576" s="16" t="s">
        <v>1203</v>
      </c>
      <c r="AR576" s="180">
        <v>1440</v>
      </c>
      <c r="AS576" s="180" t="s">
        <v>2550</v>
      </c>
      <c r="AU576" s="180">
        <v>65.586969999999994</v>
      </c>
      <c r="AV576" s="16" t="s">
        <v>2548</v>
      </c>
      <c r="AW576" s="16"/>
      <c r="AX576" s="16"/>
      <c r="AY576" s="16"/>
      <c r="AZ576" s="16"/>
      <c r="BA576" s="16"/>
      <c r="BB576" s="16"/>
      <c r="BC576" s="16"/>
      <c r="BG576" s="87" t="s">
        <v>1960</v>
      </c>
      <c r="BH576" s="16" t="s">
        <v>1203</v>
      </c>
      <c r="BI576" s="176">
        <v>42.052759920195086</v>
      </c>
      <c r="BJ576" s="176">
        <v>3.9348259809354915</v>
      </c>
      <c r="BK576" s="176">
        <v>12.868543560186213</v>
      </c>
      <c r="BL576" s="176">
        <v>0.13300820217246734</v>
      </c>
      <c r="BM576" s="176">
        <v>38.084681888716474</v>
      </c>
      <c r="BN576" s="176">
        <v>2.360895588561295</v>
      </c>
      <c r="BO576" s="176">
        <v>0</v>
      </c>
      <c r="BP576" s="176">
        <v>0.34360452227887395</v>
      </c>
      <c r="BQ576" s="176">
        <v>0.22168033695411221</v>
      </c>
      <c r="BR576" s="176" t="s">
        <v>2548</v>
      </c>
      <c r="BS576" s="176">
        <v>10.14</v>
      </c>
      <c r="BT576" s="176">
        <v>100</v>
      </c>
      <c r="BU576" s="16">
        <v>7</v>
      </c>
      <c r="BV576" s="16">
        <v>3</v>
      </c>
      <c r="BW576" s="16">
        <v>4</v>
      </c>
      <c r="BX576" s="16">
        <v>14</v>
      </c>
      <c r="BY576" s="16">
        <v>27</v>
      </c>
      <c r="BZ576" s="16">
        <v>82</v>
      </c>
      <c r="CA576" s="16"/>
      <c r="CB576" s="16"/>
      <c r="CD576" s="87" t="s">
        <v>1960</v>
      </c>
      <c r="CE576" s="16" t="s">
        <v>1203</v>
      </c>
      <c r="CF576" s="16"/>
      <c r="CG576" s="180">
        <v>3700</v>
      </c>
      <c r="CH576" s="180">
        <v>127.025578</v>
      </c>
      <c r="CI576" s="180">
        <v>1440</v>
      </c>
      <c r="CJ576" s="180" t="s">
        <v>2550</v>
      </c>
      <c r="CK576" s="180">
        <v>65.586969999999994</v>
      </c>
      <c r="CL576" s="180">
        <v>4.6258509999999999</v>
      </c>
      <c r="CM576" s="180" t="s">
        <v>2557</v>
      </c>
      <c r="CN576" s="180" t="s">
        <v>2551</v>
      </c>
      <c r="CO576" s="180">
        <v>14.984083</v>
      </c>
      <c r="CP576" s="180">
        <v>2.8125870000000002</v>
      </c>
      <c r="CQ576" s="182">
        <v>4.7201719999999998</v>
      </c>
      <c r="CR576" s="182">
        <v>25.180261999999999</v>
      </c>
      <c r="CS576" s="182" t="s">
        <v>2557</v>
      </c>
      <c r="CT576" s="180" t="s">
        <v>2553</v>
      </c>
      <c r="CU576" s="181" t="s">
        <v>2552</v>
      </c>
      <c r="CV576" s="181"/>
      <c r="CW576" s="181"/>
      <c r="CX576" s="181" t="s">
        <v>2555</v>
      </c>
      <c r="CY576" s="181">
        <v>0.71230700000000002</v>
      </c>
      <c r="CZ576" s="180">
        <v>6.5531301000000006</v>
      </c>
      <c r="DA576" s="181">
        <v>0.80970399999999998</v>
      </c>
      <c r="DB576" s="181">
        <v>1.7087399999999999</v>
      </c>
      <c r="DC576" s="183">
        <v>0.25701000000000002</v>
      </c>
      <c r="DD576" s="181">
        <v>1.250257</v>
      </c>
      <c r="DE576" s="181">
        <v>0.45214500000000002</v>
      </c>
      <c r="DF576" s="183">
        <v>0.13771800000000001</v>
      </c>
      <c r="DG576" s="181">
        <v>0.59023230000000004</v>
      </c>
      <c r="DH576" s="181">
        <v>0.11553139999999999</v>
      </c>
      <c r="DI576" s="181">
        <v>0.72763900000000004</v>
      </c>
      <c r="DJ576" s="181">
        <v>0.15656800000000001</v>
      </c>
      <c r="DK576" s="181">
        <v>0.50161800000000001</v>
      </c>
      <c r="DL576" s="183">
        <v>7.7139049999999987E-2</v>
      </c>
      <c r="DM576" s="181">
        <v>0.49607499999999999</v>
      </c>
      <c r="DN576" s="183">
        <v>7.1296999999999999E-2</v>
      </c>
      <c r="DO576" s="181">
        <v>0.40349000000000002</v>
      </c>
      <c r="DP576" s="181" t="s">
        <v>2554</v>
      </c>
      <c r="DQ576" s="181" t="s">
        <v>2552</v>
      </c>
      <c r="DR576" s="181" t="s">
        <v>2554</v>
      </c>
      <c r="DS576" s="180" t="s">
        <v>2551</v>
      </c>
      <c r="DT576" s="181" t="s">
        <v>2555</v>
      </c>
      <c r="DU576" s="181" t="s">
        <v>2554</v>
      </c>
      <c r="DV576" s="181">
        <v>0.263955</v>
      </c>
      <c r="DZ576" s="87" t="s">
        <v>1960</v>
      </c>
      <c r="EA576" s="16" t="s">
        <v>1203</v>
      </c>
      <c r="EB576" s="16"/>
      <c r="EC576" s="16"/>
      <c r="EE576" s="180"/>
      <c r="EF576" s="16"/>
      <c r="EH576" s="16"/>
      <c r="EI576" s="180"/>
      <c r="EJ576" s="180"/>
      <c r="EK576" s="180"/>
      <c r="EL576" s="180"/>
      <c r="EM576" s="180"/>
      <c r="EN576" s="180"/>
      <c r="EO576" s="180"/>
      <c r="EP576" s="180"/>
      <c r="EQ576" s="180"/>
      <c r="ER576" s="180"/>
      <c r="ES576" s="180"/>
      <c r="ET576" s="180"/>
      <c r="EU576" s="180"/>
      <c r="EV576" s="180"/>
      <c r="FA576" s="87" t="s">
        <v>1960</v>
      </c>
      <c r="FB576" s="16" t="s">
        <v>1203</v>
      </c>
    </row>
    <row r="577" spans="1:158" ht="12" customHeight="1" x14ac:dyDescent="0.2">
      <c r="A577" s="87" t="s">
        <v>1507</v>
      </c>
      <c r="B577" s="87" t="s">
        <v>1508</v>
      </c>
      <c r="C577" s="87" t="s">
        <v>1354</v>
      </c>
      <c r="D577" s="87" t="s">
        <v>1961</v>
      </c>
      <c r="F577" s="87" t="s">
        <v>1510</v>
      </c>
      <c r="G577" s="87" t="s">
        <v>1450</v>
      </c>
      <c r="H577" s="165" t="s">
        <v>1458</v>
      </c>
      <c r="I577" s="126">
        <v>6186105.4500000002</v>
      </c>
      <c r="J577" s="126">
        <v>418699.72</v>
      </c>
      <c r="K577" s="87" t="s">
        <v>1438</v>
      </c>
      <c r="L577" s="87" t="s">
        <v>2572</v>
      </c>
      <c r="M577" s="87" t="s">
        <v>2582</v>
      </c>
      <c r="N577" s="176">
        <v>111.4</v>
      </c>
      <c r="O577" s="176">
        <v>111.5</v>
      </c>
      <c r="Q577" s="176" t="s">
        <v>1543</v>
      </c>
      <c r="R577" s="16" t="s">
        <v>1539</v>
      </c>
      <c r="S577" s="16" t="s">
        <v>1532</v>
      </c>
      <c r="T577" s="16"/>
      <c r="V577" s="87" t="s">
        <v>1509</v>
      </c>
      <c r="X577" s="16" t="s">
        <v>1203</v>
      </c>
      <c r="Y577" s="20" t="s">
        <v>578</v>
      </c>
      <c r="AA577" s="87" t="s">
        <v>2546</v>
      </c>
      <c r="AG577" s="87">
        <v>1</v>
      </c>
      <c r="AP577" s="87" t="s">
        <v>1961</v>
      </c>
      <c r="AQ577" s="16" t="s">
        <v>1203</v>
      </c>
      <c r="AR577" s="180">
        <v>1450</v>
      </c>
      <c r="AS577" s="180" t="s">
        <v>2550</v>
      </c>
      <c r="AU577" s="180">
        <v>62.901139999999998</v>
      </c>
      <c r="AV577" s="16">
        <v>0.02</v>
      </c>
      <c r="AW577" s="16"/>
      <c r="AX577" s="16"/>
      <c r="AY577" s="16"/>
      <c r="AZ577" s="16"/>
      <c r="BA577" s="16"/>
      <c r="BB577" s="16"/>
      <c r="BC577" s="16"/>
      <c r="BG577" s="87" t="s">
        <v>1961</v>
      </c>
      <c r="BH577" s="16" t="s">
        <v>1203</v>
      </c>
      <c r="BI577" s="176">
        <v>42.402315484804632</v>
      </c>
      <c r="BJ577" s="176">
        <v>3.4843593454302568</v>
      </c>
      <c r="BK577" s="176">
        <v>12.512523655794276</v>
      </c>
      <c r="BL577" s="176">
        <v>0.15584993877323833</v>
      </c>
      <c r="BM577" s="176">
        <v>39.185127462985641</v>
      </c>
      <c r="BN577" s="176">
        <v>1.948124234665479</v>
      </c>
      <c r="BO577" s="176">
        <v>1.1132138483802737E-2</v>
      </c>
      <c r="BP577" s="176">
        <v>8.9057107870421898E-2</v>
      </c>
      <c r="BQ577" s="176">
        <v>0.18924635422464653</v>
      </c>
      <c r="BR577" s="176">
        <v>2.2264276967605474E-2</v>
      </c>
      <c r="BS577" s="176">
        <v>10.15</v>
      </c>
      <c r="BT577" s="176">
        <v>100</v>
      </c>
      <c r="BU577" s="16">
        <v>4</v>
      </c>
      <c r="BV577" s="16">
        <v>2</v>
      </c>
      <c r="BW577" s="16">
        <v>4</v>
      </c>
      <c r="BX577" s="16">
        <v>13</v>
      </c>
      <c r="BY577" s="16">
        <v>21</v>
      </c>
      <c r="BZ577" s="16">
        <v>70</v>
      </c>
      <c r="CA577" s="16"/>
      <c r="CB577" s="16"/>
      <c r="CD577" s="87" t="s">
        <v>1961</v>
      </c>
      <c r="CE577" s="16" t="s">
        <v>1203</v>
      </c>
      <c r="CF577" s="16"/>
      <c r="CG577" s="180">
        <v>2880</v>
      </c>
      <c r="CH577" s="180">
        <v>140.80919800000001</v>
      </c>
      <c r="CI577" s="180">
        <v>1450</v>
      </c>
      <c r="CJ577" s="180" t="s">
        <v>2550</v>
      </c>
      <c r="CK577" s="180">
        <v>62.901139999999998</v>
      </c>
      <c r="CL577" s="180">
        <v>3.8055219999999998</v>
      </c>
      <c r="CM577" s="180">
        <v>1.219355</v>
      </c>
      <c r="CN577" s="180" t="s">
        <v>2551</v>
      </c>
      <c r="CO577" s="180">
        <v>4.0953059999999999</v>
      </c>
      <c r="CP577" s="180">
        <v>2.2623709999999999</v>
      </c>
      <c r="CQ577" s="182">
        <v>4.1391580000000001</v>
      </c>
      <c r="CR577" s="182">
        <v>21.206785</v>
      </c>
      <c r="CS577" s="182" t="s">
        <v>2557</v>
      </c>
      <c r="CT577" s="180" t="s">
        <v>2553</v>
      </c>
      <c r="CU577" s="181">
        <v>0.89799686556049996</v>
      </c>
      <c r="CV577" s="181"/>
      <c r="CW577" s="181"/>
      <c r="CX577" s="181" t="s">
        <v>2555</v>
      </c>
      <c r="CY577" s="181" t="s">
        <v>2552</v>
      </c>
      <c r="CZ577" s="180">
        <v>3.6312045000000004</v>
      </c>
      <c r="DA577" s="181">
        <v>0.80479000000000001</v>
      </c>
      <c r="DB577" s="181">
        <v>1.842563</v>
      </c>
      <c r="DC577" s="183">
        <v>0.23774200000000001</v>
      </c>
      <c r="DD577" s="181">
        <v>1.3216159999999999</v>
      </c>
      <c r="DE577" s="181">
        <v>0.430508</v>
      </c>
      <c r="DF577" s="183">
        <v>0.127688</v>
      </c>
      <c r="DG577" s="181">
        <v>0.57298919999999998</v>
      </c>
      <c r="DH577" s="181">
        <v>0.11432680000000001</v>
      </c>
      <c r="DI577" s="181">
        <v>0.72111800000000004</v>
      </c>
      <c r="DJ577" s="181">
        <v>0.15462500000000001</v>
      </c>
      <c r="DK577" s="181">
        <v>0.47752899999999998</v>
      </c>
      <c r="DL577" s="183">
        <v>6.7905049999999995E-2</v>
      </c>
      <c r="DM577" s="181">
        <v>0.45101400000000003</v>
      </c>
      <c r="DN577" s="183">
        <v>6.3596E-2</v>
      </c>
      <c r="DO577" s="181">
        <v>0.41886000000000001</v>
      </c>
      <c r="DP577" s="181" t="s">
        <v>2554</v>
      </c>
      <c r="DQ577" s="181" t="s">
        <v>2552</v>
      </c>
      <c r="DR577" s="181" t="s">
        <v>2554</v>
      </c>
      <c r="DS577" s="180" t="s">
        <v>2551</v>
      </c>
      <c r="DT577" s="181" t="s">
        <v>2555</v>
      </c>
      <c r="DU577" s="181">
        <v>0.106916</v>
      </c>
      <c r="DV577" s="181" t="s">
        <v>2554</v>
      </c>
      <c r="DZ577" s="87" t="s">
        <v>1961</v>
      </c>
      <c r="EA577" s="16" t="s">
        <v>1203</v>
      </c>
      <c r="EB577" s="16"/>
      <c r="EC577" s="16"/>
      <c r="EE577" s="180"/>
      <c r="EF577" s="16"/>
      <c r="EH577" s="16"/>
      <c r="EI577" s="180"/>
      <c r="EJ577" s="180"/>
      <c r="EK577" s="180"/>
      <c r="EL577" s="180"/>
      <c r="EM577" s="180"/>
      <c r="EN577" s="180"/>
      <c r="EO577" s="180"/>
      <c r="EP577" s="180"/>
      <c r="EQ577" s="180"/>
      <c r="ER577" s="180"/>
      <c r="ES577" s="180"/>
      <c r="ET577" s="180"/>
      <c r="EU577" s="180"/>
      <c r="EV577" s="180"/>
      <c r="FA577" s="87" t="s">
        <v>1961</v>
      </c>
      <c r="FB577" s="16" t="s">
        <v>1203</v>
      </c>
    </row>
    <row r="578" spans="1:158" ht="12" customHeight="1" x14ac:dyDescent="0.2">
      <c r="A578" s="87" t="s">
        <v>1507</v>
      </c>
      <c r="B578" s="87" t="s">
        <v>1508</v>
      </c>
      <c r="C578" s="87" t="s">
        <v>1354</v>
      </c>
      <c r="D578" s="87" t="s">
        <v>1962</v>
      </c>
      <c r="F578" s="87" t="s">
        <v>1510</v>
      </c>
      <c r="G578" s="87" t="s">
        <v>1450</v>
      </c>
      <c r="H578" s="165" t="s">
        <v>1458</v>
      </c>
      <c r="I578" s="126">
        <v>6186104.4500000002</v>
      </c>
      <c r="J578" s="126">
        <v>418699.45</v>
      </c>
      <c r="K578" s="87" t="s">
        <v>1438</v>
      </c>
      <c r="L578" s="87" t="s">
        <v>2572</v>
      </c>
      <c r="M578" s="87" t="s">
        <v>2582</v>
      </c>
      <c r="N578" s="176">
        <v>113.1</v>
      </c>
      <c r="O578" s="176">
        <v>113.2</v>
      </c>
      <c r="Q578" s="176" t="s">
        <v>1543</v>
      </c>
      <c r="R578" s="16" t="s">
        <v>1539</v>
      </c>
      <c r="S578" s="16" t="s">
        <v>1532</v>
      </c>
      <c r="T578" s="16"/>
      <c r="V578" s="87" t="s">
        <v>1509</v>
      </c>
      <c r="X578" s="16" t="s">
        <v>1203</v>
      </c>
      <c r="Y578" s="20" t="s">
        <v>578</v>
      </c>
      <c r="AA578" s="87" t="s">
        <v>2546</v>
      </c>
      <c r="AG578" s="87">
        <v>1</v>
      </c>
      <c r="AP578" s="87" t="s">
        <v>1962</v>
      </c>
      <c r="AQ578" s="16" t="s">
        <v>1203</v>
      </c>
      <c r="AR578" s="180">
        <v>1500</v>
      </c>
      <c r="AS578" s="180">
        <v>10.1694</v>
      </c>
      <c r="AU578" s="180">
        <v>63.642780000000002</v>
      </c>
      <c r="AV578" s="16">
        <v>0.01</v>
      </c>
      <c r="AW578" s="16"/>
      <c r="AX578" s="16"/>
      <c r="AY578" s="16"/>
      <c r="AZ578" s="16"/>
      <c r="BA578" s="16"/>
      <c r="BB578" s="16"/>
      <c r="BC578" s="16"/>
      <c r="BG578" s="87" t="s">
        <v>1962</v>
      </c>
      <c r="BH578" s="16" t="s">
        <v>1203</v>
      </c>
      <c r="BI578" s="176">
        <v>43.557607739665777</v>
      </c>
      <c r="BJ578" s="176">
        <v>3.8698328935795949</v>
      </c>
      <c r="BK578" s="176">
        <v>10.191292875989445</v>
      </c>
      <c r="BL578" s="176">
        <v>0.14291996481970096</v>
      </c>
      <c r="BM578" s="176">
        <v>38.225593667546178</v>
      </c>
      <c r="BN578" s="176">
        <v>3.6719437115215476</v>
      </c>
      <c r="BO578" s="176">
        <v>2.1987686895338608E-2</v>
      </c>
      <c r="BP578" s="176">
        <v>8.7950747581354433E-2</v>
      </c>
      <c r="BQ578" s="176">
        <v>0.19788918205804748</v>
      </c>
      <c r="BR578" s="176">
        <v>3.2981530343007916E-2</v>
      </c>
      <c r="BS578" s="176">
        <v>9.8800000000000008</v>
      </c>
      <c r="BT578" s="176">
        <v>100</v>
      </c>
      <c r="BU578" s="16">
        <v>3</v>
      </c>
      <c r="BV578" s="16">
        <v>3</v>
      </c>
      <c r="BW578" s="16">
        <v>5</v>
      </c>
      <c r="BX578" s="16">
        <v>15</v>
      </c>
      <c r="BY578" s="16">
        <v>21</v>
      </c>
      <c r="BZ578" s="16">
        <v>78</v>
      </c>
      <c r="CA578" s="16"/>
      <c r="CB578" s="16"/>
      <c r="CD578" s="87" t="s">
        <v>1962</v>
      </c>
      <c r="CE578" s="16" t="s">
        <v>1203</v>
      </c>
      <c r="CF578" s="16"/>
      <c r="CG578" s="180">
        <v>3870</v>
      </c>
      <c r="CH578" s="180">
        <v>131.069399</v>
      </c>
      <c r="CI578" s="180">
        <v>1500</v>
      </c>
      <c r="CJ578" s="180">
        <v>10.1694</v>
      </c>
      <c r="CK578" s="180">
        <v>63.642780000000002</v>
      </c>
      <c r="CL578" s="180">
        <v>4.6800889999999997</v>
      </c>
      <c r="CM578" s="180">
        <v>1.5274319999999999</v>
      </c>
      <c r="CN578" s="180" t="s">
        <v>2551</v>
      </c>
      <c r="CO578" s="180">
        <v>3.3570410000000002</v>
      </c>
      <c r="CP578" s="180">
        <v>3.3309229999999999</v>
      </c>
      <c r="CQ578" s="182">
        <v>5.5106989999999998</v>
      </c>
      <c r="CR578" s="182">
        <v>17.806128999999999</v>
      </c>
      <c r="CS578" s="182" t="s">
        <v>2557</v>
      </c>
      <c r="CT578" s="180" t="s">
        <v>2553</v>
      </c>
      <c r="CU578" s="181">
        <v>1.4957246427237001</v>
      </c>
      <c r="CV578" s="181"/>
      <c r="CW578" s="181"/>
      <c r="CX578" s="181" t="s">
        <v>2555</v>
      </c>
      <c r="CY578" s="181" t="s">
        <v>2552</v>
      </c>
      <c r="CZ578" s="180" t="s">
        <v>2556</v>
      </c>
      <c r="DA578" s="181">
        <v>1.242896</v>
      </c>
      <c r="DB578" s="181">
        <v>2.6924269999999999</v>
      </c>
      <c r="DC578" s="183">
        <v>0.33105499999999999</v>
      </c>
      <c r="DD578" s="181">
        <v>1.7499279999999999</v>
      </c>
      <c r="DE578" s="181">
        <v>0.53976400000000002</v>
      </c>
      <c r="DF578" s="183">
        <v>0.19235099999999999</v>
      </c>
      <c r="DG578" s="181">
        <v>0.73500945000000006</v>
      </c>
      <c r="DH578" s="181">
        <v>0.13516504999999998</v>
      </c>
      <c r="DI578" s="181">
        <v>0.906725</v>
      </c>
      <c r="DJ578" s="181">
        <v>0.206424</v>
      </c>
      <c r="DK578" s="181">
        <v>0.61763599999999996</v>
      </c>
      <c r="DL578" s="183">
        <v>8.9368400000000001E-2</v>
      </c>
      <c r="DM578" s="181">
        <v>0.59366399999999997</v>
      </c>
      <c r="DN578" s="183">
        <v>9.2816999999999997E-2</v>
      </c>
      <c r="DO578" s="181">
        <v>0.34904200000000002</v>
      </c>
      <c r="DP578" s="181" t="s">
        <v>2554</v>
      </c>
      <c r="DQ578" s="181" t="s">
        <v>2552</v>
      </c>
      <c r="DR578" s="181" t="s">
        <v>2554</v>
      </c>
      <c r="DS578" s="180" t="s">
        <v>2551</v>
      </c>
      <c r="DT578" s="181" t="s">
        <v>2555</v>
      </c>
      <c r="DU578" s="181" t="s">
        <v>2554</v>
      </c>
      <c r="DV578" s="181" t="s">
        <v>2554</v>
      </c>
      <c r="DZ578" s="87" t="s">
        <v>1962</v>
      </c>
      <c r="EA578" s="16" t="s">
        <v>1203</v>
      </c>
      <c r="EB578" s="16"/>
      <c r="EC578" s="16"/>
      <c r="EE578" s="180"/>
      <c r="EF578" s="16"/>
      <c r="EH578" s="16"/>
      <c r="EI578" s="180"/>
      <c r="EJ578" s="180"/>
      <c r="EK578" s="180"/>
      <c r="EL578" s="180"/>
      <c r="EM578" s="180"/>
      <c r="EN578" s="180"/>
      <c r="EO578" s="180"/>
      <c r="EP578" s="180"/>
      <c r="EQ578" s="180"/>
      <c r="ER578" s="180"/>
      <c r="ES578" s="180"/>
      <c r="ET578" s="180"/>
      <c r="EU578" s="180"/>
      <c r="EV578" s="180"/>
      <c r="FA578" s="87" t="s">
        <v>1962</v>
      </c>
      <c r="FB578" s="16" t="s">
        <v>1203</v>
      </c>
    </row>
    <row r="579" spans="1:158" ht="12" customHeight="1" x14ac:dyDescent="0.2">
      <c r="A579" s="87" t="s">
        <v>1507</v>
      </c>
      <c r="B579" s="87" t="s">
        <v>1508</v>
      </c>
      <c r="C579" s="87" t="s">
        <v>1354</v>
      </c>
      <c r="D579" s="87" t="s">
        <v>1963</v>
      </c>
      <c r="F579" s="87" t="s">
        <v>1510</v>
      </c>
      <c r="G579" s="87" t="s">
        <v>1450</v>
      </c>
      <c r="H579" s="165" t="s">
        <v>1458</v>
      </c>
      <c r="I579" s="126">
        <v>6186103.2599999998</v>
      </c>
      <c r="J579" s="126">
        <v>418698.99</v>
      </c>
      <c r="K579" s="87" t="s">
        <v>1438</v>
      </c>
      <c r="L579" s="87" t="s">
        <v>2572</v>
      </c>
      <c r="M579" s="87" t="s">
        <v>2582</v>
      </c>
      <c r="N579" s="176">
        <v>114.6</v>
      </c>
      <c r="O579" s="176">
        <v>114.7</v>
      </c>
      <c r="Q579" s="176" t="s">
        <v>1543</v>
      </c>
      <c r="R579" s="16" t="s">
        <v>1539</v>
      </c>
      <c r="S579" s="16" t="s">
        <v>1532</v>
      </c>
      <c r="T579" s="16"/>
      <c r="V579" s="87" t="s">
        <v>1509</v>
      </c>
      <c r="X579" s="16" t="s">
        <v>1203</v>
      </c>
      <c r="Y579" s="20" t="s">
        <v>578</v>
      </c>
      <c r="AA579" s="87" t="s">
        <v>2546</v>
      </c>
      <c r="AG579" s="87">
        <v>1</v>
      </c>
      <c r="AP579" s="87" t="s">
        <v>1963</v>
      </c>
      <c r="AQ579" s="16" t="s">
        <v>1203</v>
      </c>
      <c r="AR579" s="180">
        <v>1340</v>
      </c>
      <c r="AS579" s="180" t="s">
        <v>2550</v>
      </c>
      <c r="AU579" s="180">
        <v>69.904439999999994</v>
      </c>
      <c r="AV579" s="16">
        <v>0.01</v>
      </c>
      <c r="AW579" s="16"/>
      <c r="AX579" s="16"/>
      <c r="AY579" s="16"/>
      <c r="AZ579" s="16"/>
      <c r="BA579" s="16"/>
      <c r="BB579" s="16"/>
      <c r="BC579" s="16"/>
      <c r="BG579" s="87" t="s">
        <v>1963</v>
      </c>
      <c r="BH579" s="16" t="s">
        <v>1203</v>
      </c>
      <c r="BI579" s="176">
        <v>42.331081081081088</v>
      </c>
      <c r="BJ579" s="176">
        <v>3.7274774774774775</v>
      </c>
      <c r="BK579" s="176">
        <v>12.105855855855856</v>
      </c>
      <c r="BL579" s="176">
        <v>0.1463963963963964</v>
      </c>
      <c r="BM579" s="176">
        <v>38.468468468468465</v>
      </c>
      <c r="BN579" s="176">
        <v>2.7027027027027026</v>
      </c>
      <c r="BO579" s="176">
        <v>3.3783783783783786E-2</v>
      </c>
      <c r="BP579" s="176">
        <v>0.23648648648648649</v>
      </c>
      <c r="BQ579" s="176">
        <v>0.21396396396396397</v>
      </c>
      <c r="BR579" s="176">
        <v>3.3783783783783786E-2</v>
      </c>
      <c r="BS579" s="176">
        <v>9.92</v>
      </c>
      <c r="BT579" s="176">
        <v>100</v>
      </c>
      <c r="BU579" s="16">
        <v>10</v>
      </c>
      <c r="BV579" s="16">
        <v>4</v>
      </c>
      <c r="BW579" s="16">
        <v>5</v>
      </c>
      <c r="BX579" s="16">
        <v>14</v>
      </c>
      <c r="BY579" s="16">
        <v>24</v>
      </c>
      <c r="BZ579" s="16">
        <v>77</v>
      </c>
      <c r="CA579" s="16"/>
      <c r="CB579" s="16"/>
      <c r="CD579" s="87" t="s">
        <v>1963</v>
      </c>
      <c r="CE579" s="16" t="s">
        <v>1203</v>
      </c>
      <c r="CF579" s="16"/>
      <c r="CG579" s="180">
        <v>3440</v>
      </c>
      <c r="CH579" s="180">
        <v>121.50873799999999</v>
      </c>
      <c r="CI579" s="180">
        <v>1340</v>
      </c>
      <c r="CJ579" s="180" t="s">
        <v>2550</v>
      </c>
      <c r="CK579" s="180">
        <v>69.904439999999994</v>
      </c>
      <c r="CL579" s="180">
        <v>3.9556</v>
      </c>
      <c r="CM579" s="180">
        <v>1.3708720000000001</v>
      </c>
      <c r="CN579" s="180" t="s">
        <v>2551</v>
      </c>
      <c r="CO579" s="180">
        <v>9.5456199999999995</v>
      </c>
      <c r="CP579" s="180">
        <v>3.5650439999999999</v>
      </c>
      <c r="CQ579" s="182">
        <v>4.8670669999999996</v>
      </c>
      <c r="CR579" s="182">
        <v>19.747819</v>
      </c>
      <c r="CS579" s="182" t="s">
        <v>2557</v>
      </c>
      <c r="CT579" s="180" t="s">
        <v>2553</v>
      </c>
      <c r="CU579" s="181">
        <v>1.2859714600807002</v>
      </c>
      <c r="CV579" s="181"/>
      <c r="CW579" s="181"/>
      <c r="CX579" s="181" t="s">
        <v>2555</v>
      </c>
      <c r="CY579" s="181">
        <v>0.55188999999999999</v>
      </c>
      <c r="CZ579" s="180">
        <v>8.3311096000000013</v>
      </c>
      <c r="DA579" s="181">
        <v>1.321542</v>
      </c>
      <c r="DB579" s="181">
        <v>2.9233859999999998</v>
      </c>
      <c r="DC579" s="183">
        <v>0.36543900000000001</v>
      </c>
      <c r="DD579" s="181">
        <v>1.8888050000000001</v>
      </c>
      <c r="DE579" s="181">
        <v>0.54339499999999996</v>
      </c>
      <c r="DF579" s="183">
        <v>0.17088700000000001</v>
      </c>
      <c r="DG579" s="181">
        <v>0.73542000000000007</v>
      </c>
      <c r="DH579" s="181">
        <v>0.12933679999999997</v>
      </c>
      <c r="DI579" s="181">
        <v>0.80290300000000003</v>
      </c>
      <c r="DJ579" s="181">
        <v>0.178065</v>
      </c>
      <c r="DK579" s="181">
        <v>0.517841</v>
      </c>
      <c r="DL579" s="183">
        <v>7.7841099999999996E-2</v>
      </c>
      <c r="DM579" s="181">
        <v>0.50033899999999998</v>
      </c>
      <c r="DN579" s="183">
        <v>7.4435000000000001E-2</v>
      </c>
      <c r="DO579" s="181">
        <v>0.35539100000000001</v>
      </c>
      <c r="DP579" s="181" t="s">
        <v>2554</v>
      </c>
      <c r="DQ579" s="181" t="s">
        <v>2552</v>
      </c>
      <c r="DR579" s="181" t="s">
        <v>2554</v>
      </c>
      <c r="DS579" s="180" t="s">
        <v>2551</v>
      </c>
      <c r="DT579" s="181" t="s">
        <v>2555</v>
      </c>
      <c r="DU579" s="181">
        <v>0.13780999999999999</v>
      </c>
      <c r="DV579" s="181" t="s">
        <v>2554</v>
      </c>
      <c r="DZ579" s="87" t="s">
        <v>1963</v>
      </c>
      <c r="EA579" s="16" t="s">
        <v>1203</v>
      </c>
      <c r="EB579" s="16"/>
      <c r="EC579" s="16"/>
      <c r="EE579" s="180"/>
      <c r="EF579" s="16"/>
      <c r="EH579" s="16"/>
      <c r="EI579" s="180"/>
      <c r="EJ579" s="180"/>
      <c r="EK579" s="180"/>
      <c r="EL579" s="180"/>
      <c r="EM579" s="180"/>
      <c r="EN579" s="180"/>
      <c r="EO579" s="180"/>
      <c r="EP579" s="180"/>
      <c r="EQ579" s="180"/>
      <c r="ER579" s="180"/>
      <c r="ES579" s="180"/>
      <c r="ET579" s="180"/>
      <c r="EU579" s="180"/>
      <c r="EV579" s="180"/>
      <c r="FA579" s="87" t="s">
        <v>1963</v>
      </c>
      <c r="FB579" s="16" t="s">
        <v>1203</v>
      </c>
    </row>
    <row r="580" spans="1:158" ht="12" customHeight="1" x14ac:dyDescent="0.2">
      <c r="A580" s="87" t="s">
        <v>1507</v>
      </c>
      <c r="B580" s="87" t="s">
        <v>1508</v>
      </c>
      <c r="C580" s="87" t="s">
        <v>1354</v>
      </c>
      <c r="D580" s="87" t="s">
        <v>1964</v>
      </c>
      <c r="F580" s="87" t="s">
        <v>1510</v>
      </c>
      <c r="G580" s="87" t="s">
        <v>1450</v>
      </c>
      <c r="H580" s="165" t="s">
        <v>1458</v>
      </c>
      <c r="I580" s="126">
        <v>6186101.9800000004</v>
      </c>
      <c r="J580" s="126">
        <v>418698.44</v>
      </c>
      <c r="K580" s="87" t="s">
        <v>1438</v>
      </c>
      <c r="L580" s="87" t="s">
        <v>2572</v>
      </c>
      <c r="M580" s="87" t="s">
        <v>2582</v>
      </c>
      <c r="N580" s="176">
        <v>115.8</v>
      </c>
      <c r="O580" s="176">
        <v>115.9</v>
      </c>
      <c r="Q580" s="176" t="s">
        <v>1543</v>
      </c>
      <c r="R580" s="16" t="s">
        <v>1539</v>
      </c>
      <c r="S580" s="16" t="s">
        <v>1532</v>
      </c>
      <c r="T580" s="16"/>
      <c r="V580" s="87" t="s">
        <v>1509</v>
      </c>
      <c r="X580" s="16" t="s">
        <v>1203</v>
      </c>
      <c r="Y580" s="20" t="s">
        <v>578</v>
      </c>
      <c r="AA580" s="87" t="s">
        <v>2546</v>
      </c>
      <c r="AG580" s="87">
        <v>1</v>
      </c>
      <c r="AP580" s="87" t="s">
        <v>1964</v>
      </c>
      <c r="AQ580" s="16" t="s">
        <v>1203</v>
      </c>
      <c r="AR580" s="180">
        <v>1100</v>
      </c>
      <c r="AS580" s="180" t="s">
        <v>2550</v>
      </c>
      <c r="AU580" s="180">
        <v>49.095680000000002</v>
      </c>
      <c r="AV580" s="16">
        <v>0.01</v>
      </c>
      <c r="AW580" s="16"/>
      <c r="AX580" s="16"/>
      <c r="AY580" s="16"/>
      <c r="AZ580" s="16"/>
      <c r="BA580" s="16"/>
      <c r="BB580" s="16"/>
      <c r="BC580" s="16"/>
      <c r="BG580" s="87" t="s">
        <v>1964</v>
      </c>
      <c r="BH580" s="16" t="s">
        <v>1203</v>
      </c>
      <c r="BI580" s="176">
        <v>43.021837933710238</v>
      </c>
      <c r="BJ580" s="176">
        <v>3.7578982374459597</v>
      </c>
      <c r="BK580" s="176">
        <v>10.34253408713003</v>
      </c>
      <c r="BL580" s="176">
        <v>0.14410819199645272</v>
      </c>
      <c r="BM580" s="176">
        <v>39.707349517791819</v>
      </c>
      <c r="BN580" s="176">
        <v>2.6715441747034698</v>
      </c>
      <c r="BO580" s="176">
        <v>2.2170491076377342E-2</v>
      </c>
      <c r="BP580" s="176">
        <v>8.868196430550937E-2</v>
      </c>
      <c r="BQ580" s="176">
        <v>0.22170491076377344</v>
      </c>
      <c r="BR580" s="176">
        <v>2.2170491076377342E-2</v>
      </c>
      <c r="BS580" s="176">
        <v>10.029999999999999</v>
      </c>
      <c r="BT580" s="176">
        <v>100</v>
      </c>
      <c r="BU580" s="16">
        <v>3</v>
      </c>
      <c r="BV580" s="16">
        <v>3</v>
      </c>
      <c r="BW580" s="16">
        <v>4</v>
      </c>
      <c r="BX580" s="16">
        <v>14</v>
      </c>
      <c r="BY580" s="16">
        <v>22</v>
      </c>
      <c r="BZ580" s="16">
        <v>79</v>
      </c>
      <c r="CA580" s="16"/>
      <c r="CB580" s="16"/>
      <c r="CD580" s="87" t="s">
        <v>1964</v>
      </c>
      <c r="CE580" s="16" t="s">
        <v>1203</v>
      </c>
      <c r="CF580" s="16"/>
      <c r="CG580" s="180">
        <v>3670</v>
      </c>
      <c r="CH580" s="180">
        <v>104.118651</v>
      </c>
      <c r="CI580" s="180">
        <v>1100</v>
      </c>
      <c r="CJ580" s="180" t="s">
        <v>2550</v>
      </c>
      <c r="CK580" s="180">
        <v>49.095680000000002</v>
      </c>
      <c r="CL580" s="180">
        <v>3.8053789999999998</v>
      </c>
      <c r="CM580" s="180" t="s">
        <v>2557</v>
      </c>
      <c r="CN580" s="180" t="s">
        <v>2551</v>
      </c>
      <c r="CO580" s="180">
        <v>2.7575189999999998</v>
      </c>
      <c r="CP580" s="180">
        <v>2.3064580000000001</v>
      </c>
      <c r="CQ580" s="182">
        <v>4.4138089999999996</v>
      </c>
      <c r="CR580" s="182">
        <v>17.323463</v>
      </c>
      <c r="CS580" s="182" t="s">
        <v>2557</v>
      </c>
      <c r="CT580" s="180" t="s">
        <v>2553</v>
      </c>
      <c r="CU580" s="181">
        <v>1.0604647396339</v>
      </c>
      <c r="CV580" s="181"/>
      <c r="CW580" s="181"/>
      <c r="CX580" s="181" t="s">
        <v>2555</v>
      </c>
      <c r="CY580" s="181" t="s">
        <v>2552</v>
      </c>
      <c r="CZ580" s="180" t="s">
        <v>2556</v>
      </c>
      <c r="DA580" s="181">
        <v>1.0694300000000001</v>
      </c>
      <c r="DB580" s="181">
        <v>2.3675030000000001</v>
      </c>
      <c r="DC580" s="183">
        <v>0.27692499999999998</v>
      </c>
      <c r="DD580" s="181">
        <v>1.5102169999999999</v>
      </c>
      <c r="DE580" s="181">
        <v>0.44458199999999998</v>
      </c>
      <c r="DF580" s="183">
        <v>0.15151800000000001</v>
      </c>
      <c r="DG580" s="181">
        <v>0.63688694999999995</v>
      </c>
      <c r="DH580" s="181">
        <v>0.11366179999999999</v>
      </c>
      <c r="DI580" s="181">
        <v>0.77826399999999996</v>
      </c>
      <c r="DJ580" s="181">
        <v>0.165633</v>
      </c>
      <c r="DK580" s="181">
        <v>0.46634199999999998</v>
      </c>
      <c r="DL580" s="183">
        <v>7.1902174999999999E-2</v>
      </c>
      <c r="DM580" s="181">
        <v>0.47278999999999999</v>
      </c>
      <c r="DN580" s="183">
        <v>7.2092000000000003E-2</v>
      </c>
      <c r="DO580" s="181">
        <v>0.34839999999999999</v>
      </c>
      <c r="DP580" s="181" t="s">
        <v>2554</v>
      </c>
      <c r="DQ580" s="181" t="s">
        <v>2552</v>
      </c>
      <c r="DR580" s="181" t="s">
        <v>2554</v>
      </c>
      <c r="DS580" s="180" t="s">
        <v>2551</v>
      </c>
      <c r="DT580" s="181" t="s">
        <v>2555</v>
      </c>
      <c r="DU580" s="181" t="s">
        <v>2554</v>
      </c>
      <c r="DV580" s="181">
        <v>0.14482999999999999</v>
      </c>
      <c r="DZ580" s="87" t="s">
        <v>1964</v>
      </c>
      <c r="EA580" s="16" t="s">
        <v>1203</v>
      </c>
      <c r="EB580" s="16"/>
      <c r="EC580" s="16"/>
      <c r="EE580" s="180"/>
      <c r="EF580" s="16"/>
      <c r="EH580" s="16"/>
      <c r="EI580" s="180"/>
      <c r="EJ580" s="180"/>
      <c r="EK580" s="180"/>
      <c r="EL580" s="180"/>
      <c r="EM580" s="180"/>
      <c r="EN580" s="180"/>
      <c r="EO580" s="180"/>
      <c r="EP580" s="180"/>
      <c r="EQ580" s="180"/>
      <c r="ER580" s="180"/>
      <c r="ES580" s="180"/>
      <c r="ET580" s="180"/>
      <c r="EU580" s="180"/>
      <c r="EV580" s="180"/>
      <c r="FA580" s="87" t="s">
        <v>1964</v>
      </c>
      <c r="FB580" s="16" t="s">
        <v>1203</v>
      </c>
    </row>
    <row r="581" spans="1:158" ht="12" customHeight="1" x14ac:dyDescent="0.2">
      <c r="A581" s="87" t="s">
        <v>1507</v>
      </c>
      <c r="B581" s="87" t="s">
        <v>1508</v>
      </c>
      <c r="C581" s="87" t="s">
        <v>1354</v>
      </c>
      <c r="D581" s="87" t="s">
        <v>1965</v>
      </c>
      <c r="F581" s="87" t="s">
        <v>1510</v>
      </c>
      <c r="G581" s="87" t="s">
        <v>1450</v>
      </c>
      <c r="H581" s="165" t="s">
        <v>1458</v>
      </c>
      <c r="I581" s="126">
        <v>6186100.6100000003</v>
      </c>
      <c r="J581" s="126">
        <v>418697.98</v>
      </c>
      <c r="K581" s="87" t="s">
        <v>1438</v>
      </c>
      <c r="L581" s="87" t="s">
        <v>2572</v>
      </c>
      <c r="M581" s="87" t="s">
        <v>2582</v>
      </c>
      <c r="N581" s="176">
        <v>117.13</v>
      </c>
      <c r="O581" s="176">
        <v>117.23</v>
      </c>
      <c r="Q581" s="176" t="s">
        <v>1543</v>
      </c>
      <c r="R581" s="16" t="s">
        <v>1539</v>
      </c>
      <c r="S581" s="16" t="s">
        <v>1532</v>
      </c>
      <c r="T581" s="16"/>
      <c r="V581" s="87" t="s">
        <v>1509</v>
      </c>
      <c r="X581" s="16" t="s">
        <v>1203</v>
      </c>
      <c r="Y581" s="20" t="s">
        <v>578</v>
      </c>
      <c r="AA581" s="87" t="s">
        <v>2546</v>
      </c>
      <c r="AG581" s="87">
        <v>1</v>
      </c>
      <c r="AP581" s="87" t="s">
        <v>1965</v>
      </c>
      <c r="AQ581" s="16" t="s">
        <v>1203</v>
      </c>
      <c r="AR581" s="180">
        <v>1350</v>
      </c>
      <c r="AS581" s="180">
        <v>13.499470000000001</v>
      </c>
      <c r="AU581" s="180">
        <v>73.521519999999995</v>
      </c>
      <c r="AV581" s="16">
        <v>0.01</v>
      </c>
      <c r="AW581" s="16"/>
      <c r="AX581" s="16"/>
      <c r="AY581" s="16"/>
      <c r="AZ581" s="16"/>
      <c r="BA581" s="16"/>
      <c r="BB581" s="16"/>
      <c r="BC581" s="16"/>
      <c r="BG581" s="87" t="s">
        <v>1965</v>
      </c>
      <c r="BH581" s="16" t="s">
        <v>1203</v>
      </c>
      <c r="BI581" s="176">
        <v>42.31625835189309</v>
      </c>
      <c r="BJ581" s="176">
        <v>3.6636971046770599</v>
      </c>
      <c r="BK581" s="176">
        <v>11.603563474387526</v>
      </c>
      <c r="BL581" s="176">
        <v>0.14476614699331847</v>
      </c>
      <c r="BM581" s="176">
        <v>39.766146993318479</v>
      </c>
      <c r="BN581" s="176">
        <v>2.1937639198218259</v>
      </c>
      <c r="BO581" s="176">
        <v>1.1135857461024497E-2</v>
      </c>
      <c r="BP581" s="176">
        <v>6.6815144766146986E-2</v>
      </c>
      <c r="BQ581" s="176">
        <v>0.21158129175946544</v>
      </c>
      <c r="BR581" s="176">
        <v>2.2271714922048994E-2</v>
      </c>
      <c r="BS581" s="176">
        <v>10.15</v>
      </c>
      <c r="BT581" s="176">
        <v>100</v>
      </c>
      <c r="BU581" s="16">
        <v>3</v>
      </c>
      <c r="BV581" s="16">
        <v>2</v>
      </c>
      <c r="BW581" s="16">
        <v>4</v>
      </c>
      <c r="BX581" s="16">
        <v>13</v>
      </c>
      <c r="BY581" s="16">
        <v>25</v>
      </c>
      <c r="BZ581" s="16">
        <v>79</v>
      </c>
      <c r="CA581" s="16"/>
      <c r="CB581" s="16"/>
      <c r="CD581" s="87" t="s">
        <v>1965</v>
      </c>
      <c r="CE581" s="16" t="s">
        <v>1203</v>
      </c>
      <c r="CF581" s="16"/>
      <c r="CG581" s="180">
        <v>4030</v>
      </c>
      <c r="CH581" s="180">
        <v>130.085431</v>
      </c>
      <c r="CI581" s="180">
        <v>1350</v>
      </c>
      <c r="CJ581" s="180">
        <v>13.499470000000001</v>
      </c>
      <c r="CK581" s="180">
        <v>73.521519999999995</v>
      </c>
      <c r="CL581" s="180">
        <v>3.9004240000000001</v>
      </c>
      <c r="CM581" s="180">
        <v>1.102479</v>
      </c>
      <c r="CN581" s="180" t="s">
        <v>2551</v>
      </c>
      <c r="CO581" s="180">
        <v>2.695128</v>
      </c>
      <c r="CP581" s="180">
        <v>2.146315</v>
      </c>
      <c r="CQ581" s="182">
        <v>4.1090530000000003</v>
      </c>
      <c r="CR581" s="182">
        <v>21.328664</v>
      </c>
      <c r="CS581" s="182" t="s">
        <v>2557</v>
      </c>
      <c r="CT581" s="180" t="s">
        <v>2553</v>
      </c>
      <c r="CU581" s="181">
        <v>0.56915620175920023</v>
      </c>
      <c r="CV581" s="181"/>
      <c r="CW581" s="181"/>
      <c r="CX581" s="181" t="s">
        <v>2555</v>
      </c>
      <c r="CY581" s="181" t="s">
        <v>2552</v>
      </c>
      <c r="CZ581" s="180" t="s">
        <v>2556</v>
      </c>
      <c r="DA581" s="181">
        <v>0.95257700000000001</v>
      </c>
      <c r="DB581" s="181">
        <v>2.1171799999999998</v>
      </c>
      <c r="DC581" s="183">
        <v>0.27123900000000001</v>
      </c>
      <c r="DD581" s="181">
        <v>1.3793530000000001</v>
      </c>
      <c r="DE581" s="181">
        <v>0.413852</v>
      </c>
      <c r="DF581" s="183">
        <v>0.147706</v>
      </c>
      <c r="DG581" s="181">
        <v>0.58719465000000004</v>
      </c>
      <c r="DH581" s="181">
        <v>0.1014866</v>
      </c>
      <c r="DI581" s="181">
        <v>0.67568499999999998</v>
      </c>
      <c r="DJ581" s="181">
        <v>0.15531900000000001</v>
      </c>
      <c r="DK581" s="181">
        <v>0.44183899999999998</v>
      </c>
      <c r="DL581" s="183">
        <v>6.7284082499999995E-2</v>
      </c>
      <c r="DM581" s="181">
        <v>0.41430600000000001</v>
      </c>
      <c r="DN581" s="183">
        <v>6.4648999999999998E-2</v>
      </c>
      <c r="DO581" s="181">
        <v>0.374282</v>
      </c>
      <c r="DP581" s="181" t="s">
        <v>2554</v>
      </c>
      <c r="DQ581" s="181" t="s">
        <v>2552</v>
      </c>
      <c r="DR581" s="181" t="s">
        <v>2554</v>
      </c>
      <c r="DS581" s="180" t="s">
        <v>2551</v>
      </c>
      <c r="DT581" s="181" t="s">
        <v>2555</v>
      </c>
      <c r="DU581" s="181" t="s">
        <v>2554</v>
      </c>
      <c r="DV581" s="181" t="s">
        <v>2554</v>
      </c>
      <c r="DZ581" s="87" t="s">
        <v>1965</v>
      </c>
      <c r="EA581" s="16" t="s">
        <v>1203</v>
      </c>
      <c r="EB581" s="16"/>
      <c r="EC581" s="16"/>
      <c r="EE581" s="180"/>
      <c r="EF581" s="16"/>
      <c r="EH581" s="16"/>
      <c r="EI581" s="180"/>
      <c r="EJ581" s="180"/>
      <c r="EK581" s="180"/>
      <c r="EL581" s="180"/>
      <c r="EM581" s="180"/>
      <c r="EN581" s="180"/>
      <c r="EO581" s="180"/>
      <c r="EP581" s="180"/>
      <c r="EQ581" s="180"/>
      <c r="ER581" s="180"/>
      <c r="ES581" s="180"/>
      <c r="ET581" s="180"/>
      <c r="EU581" s="180"/>
      <c r="EV581" s="180"/>
      <c r="FA581" s="87" t="s">
        <v>1965</v>
      </c>
      <c r="FB581" s="16" t="s">
        <v>1203</v>
      </c>
    </row>
    <row r="582" spans="1:158" ht="12" customHeight="1" x14ac:dyDescent="0.2">
      <c r="A582" s="87" t="s">
        <v>1507</v>
      </c>
      <c r="B582" s="87" t="s">
        <v>1508</v>
      </c>
      <c r="C582" s="87" t="s">
        <v>1354</v>
      </c>
      <c r="D582" s="87" t="s">
        <v>1966</v>
      </c>
      <c r="F582" s="87" t="s">
        <v>1510</v>
      </c>
      <c r="G582" s="87" t="s">
        <v>1450</v>
      </c>
      <c r="H582" s="165" t="s">
        <v>1458</v>
      </c>
      <c r="I582" s="126">
        <v>6186099.1500000004</v>
      </c>
      <c r="J582" s="126">
        <v>418697.44</v>
      </c>
      <c r="K582" s="87" t="s">
        <v>1438</v>
      </c>
      <c r="L582" s="87" t="s">
        <v>2572</v>
      </c>
      <c r="M582" s="87" t="s">
        <v>2582</v>
      </c>
      <c r="N582" s="176">
        <v>118.8</v>
      </c>
      <c r="O582" s="176">
        <v>118.9</v>
      </c>
      <c r="Q582" s="176" t="s">
        <v>1543</v>
      </c>
      <c r="R582" s="16" t="s">
        <v>1539</v>
      </c>
      <c r="S582" s="16" t="s">
        <v>1532</v>
      </c>
      <c r="T582" s="16"/>
      <c r="V582" s="87" t="s">
        <v>1509</v>
      </c>
      <c r="X582" s="16" t="s">
        <v>1203</v>
      </c>
      <c r="Y582" s="20" t="s">
        <v>578</v>
      </c>
      <c r="AA582" s="87" t="s">
        <v>2546</v>
      </c>
      <c r="AG582" s="87">
        <v>1</v>
      </c>
      <c r="AP582" s="87" t="s">
        <v>1966</v>
      </c>
      <c r="AQ582" s="16" t="s">
        <v>1203</v>
      </c>
      <c r="AR582" s="180">
        <v>1390</v>
      </c>
      <c r="AS582" s="180">
        <v>10.221819999999999</v>
      </c>
      <c r="AU582" s="180">
        <v>74.188649999999996</v>
      </c>
      <c r="AV582" s="16" t="s">
        <v>2548</v>
      </c>
      <c r="AW582" s="16"/>
      <c r="AX582" s="16"/>
      <c r="AY582" s="16"/>
      <c r="AZ582" s="16"/>
      <c r="BA582" s="16"/>
      <c r="BB582" s="16"/>
      <c r="BC582" s="16"/>
      <c r="BG582" s="87" t="s">
        <v>1966</v>
      </c>
      <c r="BH582" s="16" t="s">
        <v>1203</v>
      </c>
      <c r="BI582" s="176">
        <v>42.149677992449483</v>
      </c>
      <c r="BJ582" s="176">
        <v>3.5864978902953593</v>
      </c>
      <c r="BK582" s="176">
        <v>12.236286919831226</v>
      </c>
      <c r="BL582" s="176">
        <v>0.15545192094159455</v>
      </c>
      <c r="BM582" s="176">
        <v>39.351543415500785</v>
      </c>
      <c r="BN582" s="176">
        <v>2.1985343104596939</v>
      </c>
      <c r="BO582" s="176">
        <v>1.1103708638685322E-2</v>
      </c>
      <c r="BP582" s="176">
        <v>7.7725960470797273E-2</v>
      </c>
      <c r="BQ582" s="176">
        <v>0.21097046413502113</v>
      </c>
      <c r="BR582" s="176">
        <v>2.2207417277370644E-2</v>
      </c>
      <c r="BS582" s="176">
        <v>10.09</v>
      </c>
      <c r="BT582" s="176">
        <v>100</v>
      </c>
      <c r="BU582" s="16">
        <v>4</v>
      </c>
      <c r="BV582" s="16">
        <v>2</v>
      </c>
      <c r="BW582" s="16">
        <v>3</v>
      </c>
      <c r="BX582" s="16">
        <v>13</v>
      </c>
      <c r="BY582" s="16">
        <v>27</v>
      </c>
      <c r="BZ582" s="16">
        <v>79</v>
      </c>
      <c r="CA582" s="16"/>
      <c r="CB582" s="16"/>
      <c r="CD582" s="87" t="s">
        <v>1966</v>
      </c>
      <c r="CE582" s="16" t="s">
        <v>1203</v>
      </c>
      <c r="CF582" s="16"/>
      <c r="CG582" s="180">
        <v>3970</v>
      </c>
      <c r="CH582" s="180">
        <v>137.15731099999999</v>
      </c>
      <c r="CI582" s="180">
        <v>1390</v>
      </c>
      <c r="CJ582" s="180">
        <v>10.221819999999999</v>
      </c>
      <c r="CK582" s="180">
        <v>74.188649999999996</v>
      </c>
      <c r="CL582" s="180">
        <v>3.890336</v>
      </c>
      <c r="CM582" s="180">
        <v>1.1636660000000001</v>
      </c>
      <c r="CN582" s="180" t="s">
        <v>2551</v>
      </c>
      <c r="CO582" s="180">
        <v>3.4268040000000002</v>
      </c>
      <c r="CP582" s="180">
        <v>2.2135090000000002</v>
      </c>
      <c r="CQ582" s="182">
        <v>4.189368</v>
      </c>
      <c r="CR582" s="182">
        <v>25.285682000000001</v>
      </c>
      <c r="CS582" s="182" t="s">
        <v>2557</v>
      </c>
      <c r="CT582" s="180" t="s">
        <v>2553</v>
      </c>
      <c r="CU582" s="181">
        <v>0.75921670003459996</v>
      </c>
      <c r="CV582" s="181"/>
      <c r="CW582" s="181"/>
      <c r="CX582" s="181" t="s">
        <v>2555</v>
      </c>
      <c r="CY582" s="181" t="s">
        <v>2552</v>
      </c>
      <c r="CZ582" s="180" t="s">
        <v>2556</v>
      </c>
      <c r="DA582" s="181">
        <v>1.0121629999999999</v>
      </c>
      <c r="DB582" s="181">
        <v>2.2187969999999999</v>
      </c>
      <c r="DC582" s="183">
        <v>0.27815499999999999</v>
      </c>
      <c r="DD582" s="181">
        <v>1.542313</v>
      </c>
      <c r="DE582" s="181">
        <v>0.43520399999999998</v>
      </c>
      <c r="DF582" s="183">
        <v>0.14919399999999999</v>
      </c>
      <c r="DG582" s="181">
        <v>0.62796405</v>
      </c>
      <c r="DH582" s="181">
        <v>0.11184825</v>
      </c>
      <c r="DI582" s="181">
        <v>0.69879599999999997</v>
      </c>
      <c r="DJ582" s="181">
        <v>0.146901</v>
      </c>
      <c r="DK582" s="181">
        <v>0.47812100000000002</v>
      </c>
      <c r="DL582" s="183">
        <v>6.7644179999999998E-2</v>
      </c>
      <c r="DM582" s="181">
        <v>0.40679399999999999</v>
      </c>
      <c r="DN582" s="183">
        <v>6.2569E-2</v>
      </c>
      <c r="DO582" s="181">
        <v>0.42330099999999998</v>
      </c>
      <c r="DP582" s="181" t="s">
        <v>2554</v>
      </c>
      <c r="DQ582" s="181" t="s">
        <v>2552</v>
      </c>
      <c r="DR582" s="181" t="s">
        <v>2554</v>
      </c>
      <c r="DS582" s="180" t="s">
        <v>2551</v>
      </c>
      <c r="DT582" s="181" t="s">
        <v>2555</v>
      </c>
      <c r="DU582" s="181" t="s">
        <v>2554</v>
      </c>
      <c r="DV582" s="181">
        <v>0.15118799999999999</v>
      </c>
      <c r="DZ582" s="87" t="s">
        <v>1966</v>
      </c>
      <c r="EA582" s="16" t="s">
        <v>1203</v>
      </c>
      <c r="EB582" s="16"/>
      <c r="EC582" s="16"/>
      <c r="EE582" s="180"/>
      <c r="EF582" s="16"/>
      <c r="EH582" s="16"/>
      <c r="EI582" s="180"/>
      <c r="EJ582" s="180"/>
      <c r="EK582" s="180"/>
      <c r="EL582" s="180"/>
      <c r="EM582" s="180"/>
      <c r="EN582" s="180"/>
      <c r="EO582" s="180"/>
      <c r="EP582" s="180"/>
      <c r="EQ582" s="180"/>
      <c r="ER582" s="180"/>
      <c r="ES582" s="180"/>
      <c r="ET582" s="180"/>
      <c r="EU582" s="180"/>
      <c r="EV582" s="180"/>
      <c r="FA582" s="87" t="s">
        <v>1966</v>
      </c>
      <c r="FB582" s="16" t="s">
        <v>1203</v>
      </c>
    </row>
    <row r="583" spans="1:158" ht="12" customHeight="1" x14ac:dyDescent="0.2">
      <c r="A583" s="87" t="s">
        <v>1507</v>
      </c>
      <c r="B583" s="87" t="s">
        <v>1508</v>
      </c>
      <c r="C583" s="87" t="s">
        <v>1354</v>
      </c>
      <c r="D583" s="87" t="s">
        <v>1967</v>
      </c>
      <c r="F583" s="87" t="s">
        <v>1510</v>
      </c>
      <c r="G583" s="87" t="s">
        <v>1450</v>
      </c>
      <c r="H583" s="165" t="s">
        <v>1458</v>
      </c>
      <c r="I583" s="126">
        <v>6186097.5999999996</v>
      </c>
      <c r="J583" s="126">
        <v>418696.98</v>
      </c>
      <c r="K583" s="87" t="s">
        <v>1438</v>
      </c>
      <c r="L583" s="87" t="s">
        <v>2572</v>
      </c>
      <c r="M583" s="87" t="s">
        <v>2582</v>
      </c>
      <c r="N583" s="176">
        <v>120.2</v>
      </c>
      <c r="O583" s="176">
        <v>120.3</v>
      </c>
      <c r="Q583" s="176" t="s">
        <v>1543</v>
      </c>
      <c r="R583" s="16" t="s">
        <v>1539</v>
      </c>
      <c r="S583" s="16" t="s">
        <v>1532</v>
      </c>
      <c r="T583" s="16"/>
      <c r="V583" s="87" t="s">
        <v>1509</v>
      </c>
      <c r="X583" s="16" t="s">
        <v>1203</v>
      </c>
      <c r="Y583" s="20" t="s">
        <v>578</v>
      </c>
      <c r="AA583" s="87" t="s">
        <v>2546</v>
      </c>
      <c r="AG583" s="87">
        <v>1</v>
      </c>
      <c r="AP583" s="87" t="s">
        <v>1967</v>
      </c>
      <c r="AQ583" s="16" t="s">
        <v>1203</v>
      </c>
      <c r="AR583" s="180">
        <v>1460</v>
      </c>
      <c r="AS583" s="180">
        <v>42.399070000000002</v>
      </c>
      <c r="AU583" s="180">
        <v>72.604200000000006</v>
      </c>
      <c r="AV583" s="16" t="s">
        <v>2548</v>
      </c>
      <c r="AW583" s="16"/>
      <c r="AX583" s="16"/>
      <c r="AY583" s="16"/>
      <c r="AZ583" s="16"/>
      <c r="BA583" s="16"/>
      <c r="BB583" s="16"/>
      <c r="BC583" s="16"/>
      <c r="BG583" s="87" t="s">
        <v>1967</v>
      </c>
      <c r="BH583" s="16" t="s">
        <v>1203</v>
      </c>
      <c r="BI583" s="176">
        <v>41.248618784530386</v>
      </c>
      <c r="BJ583" s="176">
        <v>3.6132596685082872</v>
      </c>
      <c r="BK583" s="176">
        <v>14.187845303867404</v>
      </c>
      <c r="BL583" s="176">
        <v>0.1546961325966851</v>
      </c>
      <c r="BM583" s="176">
        <v>38.508287292817677</v>
      </c>
      <c r="BN583" s="176">
        <v>1.8011049723756907</v>
      </c>
      <c r="BO583" s="176">
        <v>1.1049723756906077E-2</v>
      </c>
      <c r="BP583" s="176">
        <v>0.24309392265193369</v>
      </c>
      <c r="BQ583" s="176">
        <v>0.20994475138121546</v>
      </c>
      <c r="BR583" s="176">
        <v>2.2099447513812154E-2</v>
      </c>
      <c r="BS583" s="176">
        <v>9.98</v>
      </c>
      <c r="BT583" s="176">
        <v>100</v>
      </c>
      <c r="BU583" s="16">
        <v>6</v>
      </c>
      <c r="BV583" s="16">
        <v>3</v>
      </c>
      <c r="BW583" s="16">
        <v>4</v>
      </c>
      <c r="BX583" s="16">
        <v>13</v>
      </c>
      <c r="BY583" s="16">
        <v>22</v>
      </c>
      <c r="BZ583" s="16">
        <v>81</v>
      </c>
      <c r="CA583" s="16"/>
      <c r="CB583" s="16"/>
      <c r="CD583" s="87" t="s">
        <v>1967</v>
      </c>
      <c r="CE583" s="16" t="s">
        <v>1203</v>
      </c>
      <c r="CF583" s="16"/>
      <c r="CG583" s="180">
        <v>3860</v>
      </c>
      <c r="CH583" s="180">
        <v>142.56462099999999</v>
      </c>
      <c r="CI583" s="180">
        <v>1460</v>
      </c>
      <c r="CJ583" s="180">
        <v>42.399070000000002</v>
      </c>
      <c r="CK583" s="180">
        <v>72.604200000000006</v>
      </c>
      <c r="CL583" s="180">
        <v>4.4012510000000002</v>
      </c>
      <c r="CM583" s="180">
        <v>1.299374</v>
      </c>
      <c r="CN583" s="180" t="s">
        <v>2551</v>
      </c>
      <c r="CO583" s="180">
        <v>12.399284</v>
      </c>
      <c r="CP583" s="180">
        <v>3.34396</v>
      </c>
      <c r="CQ583" s="182">
        <v>5.0519080000000001</v>
      </c>
      <c r="CR583" s="182">
        <v>18.575133000000001</v>
      </c>
      <c r="CS583" s="182" t="s">
        <v>2557</v>
      </c>
      <c r="CT583" s="180" t="s">
        <v>2553</v>
      </c>
      <c r="CU583" s="181">
        <v>0.78152104868490002</v>
      </c>
      <c r="CV583" s="181"/>
      <c r="CW583" s="181"/>
      <c r="CX583" s="181" t="s">
        <v>2555</v>
      </c>
      <c r="CY583" s="181">
        <v>0.51345799999999997</v>
      </c>
      <c r="CZ583" s="180">
        <v>5.7147321</v>
      </c>
      <c r="DA583" s="181">
        <v>1.266059</v>
      </c>
      <c r="DB583" s="181">
        <v>2.763881</v>
      </c>
      <c r="DC583" s="183">
        <v>0.338418</v>
      </c>
      <c r="DD583" s="181">
        <v>1.7450600000000001</v>
      </c>
      <c r="DE583" s="181">
        <v>0.493037</v>
      </c>
      <c r="DF583" s="183">
        <v>0.16383900000000001</v>
      </c>
      <c r="DG583" s="181">
        <v>0.69408150000000002</v>
      </c>
      <c r="DH583" s="181">
        <v>0.14273939999999999</v>
      </c>
      <c r="DI583" s="181">
        <v>0.83759600000000001</v>
      </c>
      <c r="DJ583" s="181">
        <v>0.184333</v>
      </c>
      <c r="DK583" s="181">
        <v>0.58035999999999999</v>
      </c>
      <c r="DL583" s="183">
        <v>9.0737349999999994E-2</v>
      </c>
      <c r="DM583" s="181">
        <v>0.55054800000000004</v>
      </c>
      <c r="DN583" s="183">
        <v>9.0562000000000004E-2</v>
      </c>
      <c r="DO583" s="181">
        <v>0.35332599999999997</v>
      </c>
      <c r="DP583" s="181" t="s">
        <v>2554</v>
      </c>
      <c r="DQ583" s="181" t="s">
        <v>2552</v>
      </c>
      <c r="DR583" s="181" t="s">
        <v>2554</v>
      </c>
      <c r="DS583" s="180" t="s">
        <v>2551</v>
      </c>
      <c r="DT583" s="181" t="s">
        <v>2555</v>
      </c>
      <c r="DU583" s="181" t="s">
        <v>2554</v>
      </c>
      <c r="DV583" s="181" t="s">
        <v>2554</v>
      </c>
      <c r="DZ583" s="87" t="s">
        <v>1967</v>
      </c>
      <c r="EA583" s="16" t="s">
        <v>1203</v>
      </c>
      <c r="EB583" s="16"/>
      <c r="EC583" s="16"/>
      <c r="EE583" s="180"/>
      <c r="EF583" s="16"/>
      <c r="EH583" s="16"/>
      <c r="EI583" s="180"/>
      <c r="EJ583" s="180"/>
      <c r="EK583" s="180"/>
      <c r="EL583" s="180"/>
      <c r="EM583" s="180"/>
      <c r="EN583" s="180"/>
      <c r="EO583" s="180"/>
      <c r="EP583" s="180"/>
      <c r="EQ583" s="180"/>
      <c r="ER583" s="180"/>
      <c r="ES583" s="180"/>
      <c r="ET583" s="180"/>
      <c r="EU583" s="180"/>
      <c r="EV583" s="180"/>
      <c r="FA583" s="87" t="s">
        <v>1967</v>
      </c>
      <c r="FB583" s="16" t="s">
        <v>1203</v>
      </c>
    </row>
    <row r="584" spans="1:158" ht="12" customHeight="1" x14ac:dyDescent="0.2">
      <c r="A584" s="87" t="s">
        <v>1507</v>
      </c>
      <c r="B584" s="87" t="s">
        <v>1508</v>
      </c>
      <c r="C584" s="87" t="s">
        <v>1354</v>
      </c>
      <c r="D584" s="87" t="s">
        <v>1968</v>
      </c>
      <c r="F584" s="87" t="s">
        <v>1510</v>
      </c>
      <c r="G584" s="87" t="s">
        <v>1450</v>
      </c>
      <c r="H584" s="165" t="s">
        <v>1458</v>
      </c>
      <c r="I584" s="126">
        <v>6186096.2199999997</v>
      </c>
      <c r="J584" s="126">
        <v>418696.61</v>
      </c>
      <c r="K584" s="87" t="s">
        <v>1438</v>
      </c>
      <c r="L584" s="87" t="s">
        <v>2572</v>
      </c>
      <c r="M584" s="87" t="s">
        <v>2582</v>
      </c>
      <c r="N584" s="176">
        <v>121.3</v>
      </c>
      <c r="O584" s="176">
        <v>121.4</v>
      </c>
      <c r="Q584" s="176" t="s">
        <v>1543</v>
      </c>
      <c r="R584" s="16" t="s">
        <v>1539</v>
      </c>
      <c r="S584" s="16" t="s">
        <v>1532</v>
      </c>
      <c r="T584" s="16"/>
      <c r="V584" s="87" t="s">
        <v>1509</v>
      </c>
      <c r="X584" s="16" t="s">
        <v>1203</v>
      </c>
      <c r="Y584" s="20" t="s">
        <v>578</v>
      </c>
      <c r="AA584" s="87" t="s">
        <v>2546</v>
      </c>
      <c r="AG584" s="87">
        <v>1</v>
      </c>
      <c r="AP584" s="87" t="s">
        <v>1968</v>
      </c>
      <c r="AQ584" s="16" t="s">
        <v>1203</v>
      </c>
      <c r="AR584" s="180">
        <v>1370</v>
      </c>
      <c r="AS584" s="180">
        <v>24.056139999999999</v>
      </c>
      <c r="AU584" s="180">
        <v>63.32743</v>
      </c>
      <c r="AV584" s="16" t="s">
        <v>2548</v>
      </c>
      <c r="AW584" s="16"/>
      <c r="AX584" s="16"/>
      <c r="AY584" s="16"/>
      <c r="AZ584" s="16"/>
      <c r="BA584" s="16"/>
      <c r="BB584" s="16"/>
      <c r="BC584" s="16"/>
      <c r="BG584" s="87" t="s">
        <v>1968</v>
      </c>
      <c r="BH584" s="16" t="s">
        <v>1203</v>
      </c>
      <c r="BI584" s="176">
        <v>43.990626046200198</v>
      </c>
      <c r="BJ584" s="176">
        <v>3.7049436446825132</v>
      </c>
      <c r="BK584" s="176">
        <v>8.5035152326749248</v>
      </c>
      <c r="BL584" s="176">
        <v>0.16739203213927017</v>
      </c>
      <c r="BM584" s="176">
        <v>40.85481531079121</v>
      </c>
      <c r="BN584" s="176">
        <v>2.4216047316147753</v>
      </c>
      <c r="BO584" s="176">
        <v>2.2318937618569356E-2</v>
      </c>
      <c r="BP584" s="176">
        <v>6.6956812855708064E-2</v>
      </c>
      <c r="BQ584" s="176">
        <v>0.23434884499497824</v>
      </c>
      <c r="BR584" s="176">
        <v>3.3478406427854032E-2</v>
      </c>
      <c r="BS584" s="176">
        <v>10.37</v>
      </c>
      <c r="BT584" s="176">
        <v>100</v>
      </c>
      <c r="BU584" s="16">
        <v>3</v>
      </c>
      <c r="BV584" s="16">
        <v>2</v>
      </c>
      <c r="BW584" s="16">
        <v>4</v>
      </c>
      <c r="BX584" s="16">
        <v>13</v>
      </c>
      <c r="BY584" s="16">
        <v>24</v>
      </c>
      <c r="BZ584" s="16">
        <v>85</v>
      </c>
      <c r="CA584" s="16"/>
      <c r="CB584" s="16"/>
      <c r="CD584" s="87" t="s">
        <v>1968</v>
      </c>
      <c r="CE584" s="16" t="s">
        <v>1203</v>
      </c>
      <c r="CF584" s="16"/>
      <c r="CG584" s="180">
        <v>4470</v>
      </c>
      <c r="CH584" s="180">
        <v>126.32694100000001</v>
      </c>
      <c r="CI584" s="180">
        <v>1370</v>
      </c>
      <c r="CJ584" s="180">
        <v>24.056139999999999</v>
      </c>
      <c r="CK584" s="180">
        <v>63.32743</v>
      </c>
      <c r="CL584" s="180">
        <v>4.3044269999999996</v>
      </c>
      <c r="CM584" s="180">
        <v>1.029115</v>
      </c>
      <c r="CN584" s="180" t="s">
        <v>2551</v>
      </c>
      <c r="CO584" s="180">
        <v>3.0484830000000001</v>
      </c>
      <c r="CP584" s="180" t="s">
        <v>2553</v>
      </c>
      <c r="CQ584" s="182">
        <v>4.631621</v>
      </c>
      <c r="CR584" s="182">
        <v>20.189496999999999</v>
      </c>
      <c r="CS584" s="182" t="s">
        <v>2557</v>
      </c>
      <c r="CT584" s="180" t="s">
        <v>2553</v>
      </c>
      <c r="CU584" s="181" t="s">
        <v>2552</v>
      </c>
      <c r="CV584" s="181"/>
      <c r="CW584" s="181"/>
      <c r="CX584" s="181" t="s">
        <v>2555</v>
      </c>
      <c r="CY584" s="181" t="s">
        <v>2552</v>
      </c>
      <c r="CZ584" s="180" t="s">
        <v>2556</v>
      </c>
      <c r="DA584" s="181">
        <v>1.3637710000000001</v>
      </c>
      <c r="DB584" s="181">
        <v>2.860417</v>
      </c>
      <c r="DC584" s="183">
        <v>0.34338400000000002</v>
      </c>
      <c r="DD584" s="181">
        <v>1.8541399999999999</v>
      </c>
      <c r="DE584" s="181">
        <v>0.51774699999999996</v>
      </c>
      <c r="DF584" s="183">
        <v>0.14383799999999999</v>
      </c>
      <c r="DG584" s="181">
        <v>0.70359870000000002</v>
      </c>
      <c r="DH584" s="181">
        <v>0.12602985</v>
      </c>
      <c r="DI584" s="181">
        <v>0.81327799999999995</v>
      </c>
      <c r="DJ584" s="181">
        <v>0.17193800000000001</v>
      </c>
      <c r="DK584" s="181">
        <v>0.51068499999999994</v>
      </c>
      <c r="DL584" s="183">
        <v>8.3522764999999999E-2</v>
      </c>
      <c r="DM584" s="181">
        <v>0.51878999999999997</v>
      </c>
      <c r="DN584" s="183">
        <v>7.8948000000000004E-2</v>
      </c>
      <c r="DO584" s="181">
        <v>0.39276499999999998</v>
      </c>
      <c r="DP584" s="181" t="s">
        <v>2554</v>
      </c>
      <c r="DQ584" s="181" t="s">
        <v>2552</v>
      </c>
      <c r="DR584" s="181" t="s">
        <v>2554</v>
      </c>
      <c r="DS584" s="180" t="s">
        <v>2551</v>
      </c>
      <c r="DT584" s="181" t="s">
        <v>2555</v>
      </c>
      <c r="DU584" s="181">
        <v>0.14937600000000001</v>
      </c>
      <c r="DV584" s="181" t="s">
        <v>2554</v>
      </c>
      <c r="DZ584" s="87" t="s">
        <v>1968</v>
      </c>
      <c r="EA584" s="16" t="s">
        <v>1203</v>
      </c>
      <c r="EB584" s="16"/>
      <c r="EC584" s="16"/>
      <c r="EE584" s="180"/>
      <c r="EF584" s="16"/>
      <c r="EH584" s="16"/>
      <c r="EI584" s="180"/>
      <c r="EJ584" s="180"/>
      <c r="EK584" s="180"/>
      <c r="EL584" s="180"/>
      <c r="EM584" s="180"/>
      <c r="EN584" s="180"/>
      <c r="EO584" s="180"/>
      <c r="EP584" s="180"/>
      <c r="EQ584" s="180"/>
      <c r="ER584" s="180"/>
      <c r="ES584" s="180"/>
      <c r="ET584" s="180"/>
      <c r="EU584" s="180"/>
      <c r="EV584" s="180"/>
      <c r="FA584" s="87" t="s">
        <v>1968</v>
      </c>
      <c r="FB584" s="16" t="s">
        <v>1203</v>
      </c>
    </row>
    <row r="585" spans="1:158" ht="12" customHeight="1" x14ac:dyDescent="0.2">
      <c r="A585" s="87" t="s">
        <v>1507</v>
      </c>
      <c r="B585" s="87" t="s">
        <v>1508</v>
      </c>
      <c r="C585" s="87" t="s">
        <v>1354</v>
      </c>
      <c r="D585" s="87" t="s">
        <v>1969</v>
      </c>
      <c r="F585" s="87" t="s">
        <v>1510</v>
      </c>
      <c r="G585" s="87" t="s">
        <v>1450</v>
      </c>
      <c r="H585" s="165" t="s">
        <v>1458</v>
      </c>
      <c r="I585" s="126">
        <v>6186094.8499999996</v>
      </c>
      <c r="J585" s="126">
        <v>418696.06</v>
      </c>
      <c r="K585" s="87" t="s">
        <v>1438</v>
      </c>
      <c r="L585" s="87" t="s">
        <v>2572</v>
      </c>
      <c r="M585" s="87" t="s">
        <v>2582</v>
      </c>
      <c r="N585" s="176">
        <v>122.5</v>
      </c>
      <c r="O585" s="176">
        <v>122.68</v>
      </c>
      <c r="Q585" s="176" t="s">
        <v>1543</v>
      </c>
      <c r="R585" s="16" t="s">
        <v>1539</v>
      </c>
      <c r="S585" s="16" t="s">
        <v>1532</v>
      </c>
      <c r="T585" s="16"/>
      <c r="V585" s="87" t="s">
        <v>1509</v>
      </c>
      <c r="X585" s="16" t="s">
        <v>1203</v>
      </c>
      <c r="Y585" s="20" t="s">
        <v>578</v>
      </c>
      <c r="AA585" s="87" t="s">
        <v>2546</v>
      </c>
      <c r="AG585" s="87">
        <v>1</v>
      </c>
      <c r="AP585" s="87" t="s">
        <v>1969</v>
      </c>
      <c r="AQ585" s="16" t="s">
        <v>1203</v>
      </c>
      <c r="AR585" s="180">
        <v>1440</v>
      </c>
      <c r="AS585" s="180">
        <v>16.65502</v>
      </c>
      <c r="AU585" s="180">
        <v>60.207940000000001</v>
      </c>
      <c r="AV585" s="16" t="s">
        <v>2548</v>
      </c>
      <c r="AW585" s="16"/>
      <c r="AX585" s="16"/>
      <c r="AY585" s="16"/>
      <c r="AZ585" s="16"/>
      <c r="BA585" s="16"/>
      <c r="BB585" s="16"/>
      <c r="BC585" s="16"/>
      <c r="BG585" s="87" t="s">
        <v>1969</v>
      </c>
      <c r="BH585" s="16" t="s">
        <v>1203</v>
      </c>
      <c r="BI585" s="176">
        <v>43.61405465699945</v>
      </c>
      <c r="BJ585" s="176">
        <v>3.6698271054099276</v>
      </c>
      <c r="BK585" s="176">
        <v>9.7490239821528171</v>
      </c>
      <c r="BL585" s="176">
        <v>0.15616285554935866</v>
      </c>
      <c r="BM585" s="176">
        <v>39.743446737311778</v>
      </c>
      <c r="BN585" s="176">
        <v>2.721695482431679</v>
      </c>
      <c r="BO585" s="176">
        <v>2.2308979364194091E-2</v>
      </c>
      <c r="BP585" s="176">
        <v>8.9235917456776365E-2</v>
      </c>
      <c r="BQ585" s="176">
        <v>0.21193530395984386</v>
      </c>
      <c r="BR585" s="176">
        <v>2.2308979364194091E-2</v>
      </c>
      <c r="BS585" s="176">
        <v>10.06</v>
      </c>
      <c r="BT585" s="176">
        <v>100</v>
      </c>
      <c r="BU585" s="16">
        <v>3</v>
      </c>
      <c r="BV585" s="16">
        <v>2</v>
      </c>
      <c r="BW585" s="16">
        <v>4</v>
      </c>
      <c r="BX585" s="16">
        <v>14</v>
      </c>
      <c r="BY585" s="16">
        <v>20</v>
      </c>
      <c r="BZ585" s="16">
        <v>80</v>
      </c>
      <c r="CA585" s="16"/>
      <c r="CB585" s="16"/>
      <c r="CD585" s="87" t="s">
        <v>1969</v>
      </c>
      <c r="CE585" s="16" t="s">
        <v>1203</v>
      </c>
      <c r="CF585" s="16"/>
      <c r="CG585" s="180">
        <v>3900</v>
      </c>
      <c r="CH585" s="180">
        <v>127.66074500000001</v>
      </c>
      <c r="CI585" s="180">
        <v>1440</v>
      </c>
      <c r="CJ585" s="180">
        <v>16.65502</v>
      </c>
      <c r="CK585" s="180">
        <v>60.207940000000001</v>
      </c>
      <c r="CL585" s="180">
        <v>4.0278869999999998</v>
      </c>
      <c r="CM585" s="180">
        <v>1.108053</v>
      </c>
      <c r="CN585" s="180" t="s">
        <v>2551</v>
      </c>
      <c r="CO585" s="180">
        <v>2.9925540000000002</v>
      </c>
      <c r="CP585" s="180" t="s">
        <v>2553</v>
      </c>
      <c r="CQ585" s="182">
        <v>4.5191990000000004</v>
      </c>
      <c r="CR585" s="182">
        <v>17.149279999999997</v>
      </c>
      <c r="CS585" s="182" t="s">
        <v>2557</v>
      </c>
      <c r="CT585" s="180" t="s">
        <v>2553</v>
      </c>
      <c r="CU585" s="181">
        <v>1.1134435479840001</v>
      </c>
      <c r="CV585" s="181"/>
      <c r="CW585" s="181"/>
      <c r="CX585" s="181" t="s">
        <v>2555</v>
      </c>
      <c r="CY585" s="181" t="s">
        <v>2552</v>
      </c>
      <c r="CZ585" s="180" t="s">
        <v>2556</v>
      </c>
      <c r="DA585" s="181">
        <v>0.96506999999999998</v>
      </c>
      <c r="DB585" s="181">
        <v>2.2882530000000001</v>
      </c>
      <c r="DC585" s="183">
        <v>0.27812799999999999</v>
      </c>
      <c r="DD585" s="181">
        <v>1.515944</v>
      </c>
      <c r="DE585" s="181">
        <v>0.47395799999999999</v>
      </c>
      <c r="DF585" s="183">
        <v>0.144735</v>
      </c>
      <c r="DG585" s="181">
        <v>0.66651900000000008</v>
      </c>
      <c r="DH585" s="181">
        <v>0.1132932</v>
      </c>
      <c r="DI585" s="181">
        <v>0.75471600000000005</v>
      </c>
      <c r="DJ585" s="181">
        <v>0.170794</v>
      </c>
      <c r="DK585" s="181">
        <v>0.49809599999999998</v>
      </c>
      <c r="DL585" s="183">
        <v>7.4483325000000003E-2</v>
      </c>
      <c r="DM585" s="181">
        <v>0.50194799999999995</v>
      </c>
      <c r="DN585" s="183">
        <v>8.0813999999999997E-2</v>
      </c>
      <c r="DO585" s="181">
        <v>0.29516599999999998</v>
      </c>
      <c r="DP585" s="181" t="s">
        <v>2554</v>
      </c>
      <c r="DQ585" s="181" t="s">
        <v>2552</v>
      </c>
      <c r="DR585" s="181" t="s">
        <v>2554</v>
      </c>
      <c r="DS585" s="180" t="s">
        <v>2551</v>
      </c>
      <c r="DT585" s="181" t="s">
        <v>2555</v>
      </c>
      <c r="DU585" s="181" t="s">
        <v>2554</v>
      </c>
      <c r="DV585" s="181" t="s">
        <v>2554</v>
      </c>
      <c r="DZ585" s="87" t="s">
        <v>1969</v>
      </c>
      <c r="EA585" s="16" t="s">
        <v>1203</v>
      </c>
      <c r="EB585" s="16"/>
      <c r="EC585" s="16"/>
      <c r="EE585" s="180"/>
      <c r="EF585" s="16"/>
      <c r="EH585" s="16"/>
      <c r="EI585" s="180"/>
      <c r="EJ585" s="180"/>
      <c r="EK585" s="180"/>
      <c r="EL585" s="180"/>
      <c r="EM585" s="180"/>
      <c r="EN585" s="180"/>
      <c r="EO585" s="180"/>
      <c r="EP585" s="180"/>
      <c r="EQ585" s="180"/>
      <c r="ER585" s="180"/>
      <c r="ES585" s="180"/>
      <c r="ET585" s="180"/>
      <c r="EU585" s="180"/>
      <c r="EV585" s="180"/>
      <c r="FA585" s="87" t="s">
        <v>1969</v>
      </c>
      <c r="FB585" s="16" t="s">
        <v>1203</v>
      </c>
    </row>
    <row r="586" spans="1:158" ht="12" customHeight="1" x14ac:dyDescent="0.2">
      <c r="A586" s="87" t="s">
        <v>1507</v>
      </c>
      <c r="B586" s="87" t="s">
        <v>1508</v>
      </c>
      <c r="C586" s="87" t="s">
        <v>1354</v>
      </c>
      <c r="D586" s="87" t="s">
        <v>1970</v>
      </c>
      <c r="F586" s="87" t="s">
        <v>1510</v>
      </c>
      <c r="G586" s="87" t="s">
        <v>1450</v>
      </c>
      <c r="H586" s="165" t="s">
        <v>1458</v>
      </c>
      <c r="I586" s="126">
        <v>6186093.3899999997</v>
      </c>
      <c r="J586" s="126">
        <v>418695.52</v>
      </c>
      <c r="K586" s="87" t="s">
        <v>1438</v>
      </c>
      <c r="L586" s="87" t="s">
        <v>2572</v>
      </c>
      <c r="M586" s="87" t="s">
        <v>2582</v>
      </c>
      <c r="N586" s="176">
        <v>124.45</v>
      </c>
      <c r="O586" s="176">
        <v>124.55</v>
      </c>
      <c r="Q586" s="176" t="s">
        <v>1543</v>
      </c>
      <c r="R586" s="16" t="s">
        <v>1539</v>
      </c>
      <c r="S586" s="16" t="s">
        <v>1532</v>
      </c>
      <c r="T586" s="16"/>
      <c r="V586" s="87" t="s">
        <v>1509</v>
      </c>
      <c r="X586" s="16" t="s">
        <v>1203</v>
      </c>
      <c r="Y586" s="20" t="s">
        <v>578</v>
      </c>
      <c r="AA586" s="87" t="s">
        <v>2546</v>
      </c>
      <c r="AG586" s="87">
        <v>1</v>
      </c>
      <c r="AP586" s="87" t="s">
        <v>1970</v>
      </c>
      <c r="AQ586" s="16" t="s">
        <v>1203</v>
      </c>
      <c r="AR586" s="180">
        <v>1560</v>
      </c>
      <c r="AS586" s="180">
        <v>135.541</v>
      </c>
      <c r="AU586" s="180">
        <v>74.231399999999994</v>
      </c>
      <c r="AV586" s="16">
        <v>0.02</v>
      </c>
      <c r="AW586" s="16"/>
      <c r="AX586" s="16"/>
      <c r="AY586" s="16"/>
      <c r="AZ586" s="16"/>
      <c r="BA586" s="16"/>
      <c r="BB586" s="16"/>
      <c r="BC586" s="16"/>
      <c r="BG586" s="87" t="s">
        <v>1970</v>
      </c>
      <c r="BH586" s="16" t="s">
        <v>1203</v>
      </c>
      <c r="BI586" s="176">
        <v>41.772151898734172</v>
      </c>
      <c r="BJ586" s="176">
        <v>3.4643570952698202</v>
      </c>
      <c r="BK586" s="176">
        <v>12.524983344437041</v>
      </c>
      <c r="BL586" s="176">
        <v>0.14434821230290917</v>
      </c>
      <c r="BM586" s="176">
        <v>39.362647124139464</v>
      </c>
      <c r="BN586" s="176">
        <v>2.4206084832334001</v>
      </c>
      <c r="BO586" s="176">
        <v>2.220741727737064E-2</v>
      </c>
      <c r="BP586" s="176">
        <v>6.6622251832111928E-2</v>
      </c>
      <c r="BQ586" s="176">
        <v>0.19986675549633576</v>
      </c>
      <c r="BR586" s="176">
        <v>2.220741727737064E-2</v>
      </c>
      <c r="BS586" s="176">
        <v>10.119999999999999</v>
      </c>
      <c r="BT586" s="176">
        <v>100</v>
      </c>
      <c r="BU586" s="16">
        <v>3</v>
      </c>
      <c r="BV586" s="16">
        <v>3</v>
      </c>
      <c r="BW586" s="16">
        <v>4</v>
      </c>
      <c r="BX586" s="16">
        <v>13</v>
      </c>
      <c r="BY586" s="16">
        <v>19</v>
      </c>
      <c r="BZ586" s="16">
        <v>76</v>
      </c>
      <c r="CA586" s="16"/>
      <c r="CB586" s="16"/>
      <c r="CD586" s="87" t="s">
        <v>1970</v>
      </c>
      <c r="CE586" s="16" t="s">
        <v>1203</v>
      </c>
      <c r="CF586" s="16"/>
      <c r="CG586" s="180">
        <v>3850</v>
      </c>
      <c r="CH586" s="180">
        <v>140.69541000000001</v>
      </c>
      <c r="CI586" s="180">
        <v>1560</v>
      </c>
      <c r="CJ586" s="180">
        <v>135.541</v>
      </c>
      <c r="CK586" s="180">
        <v>74.231399999999994</v>
      </c>
      <c r="CL586" s="180">
        <v>4.0430640000000002</v>
      </c>
      <c r="CM586" s="180">
        <v>1.2877369999999999</v>
      </c>
      <c r="CN586" s="180" t="s">
        <v>2551</v>
      </c>
      <c r="CO586" s="180">
        <v>2.7435040000000002</v>
      </c>
      <c r="CP586" s="180">
        <v>2.5843829999999999</v>
      </c>
      <c r="CQ586" s="182">
        <v>4.7512109999999996</v>
      </c>
      <c r="CR586" s="182">
        <v>16.687106999999997</v>
      </c>
      <c r="CS586" s="182" t="s">
        <v>2557</v>
      </c>
      <c r="CT586" s="180" t="s">
        <v>2553</v>
      </c>
      <c r="CU586" s="181">
        <v>1.2268417755871002</v>
      </c>
      <c r="CV586" s="181"/>
      <c r="CW586" s="181"/>
      <c r="CX586" s="181" t="s">
        <v>2555</v>
      </c>
      <c r="CY586" s="181" t="s">
        <v>2552</v>
      </c>
      <c r="CZ586" s="180" t="s">
        <v>2556</v>
      </c>
      <c r="DA586" s="181">
        <v>1.194151</v>
      </c>
      <c r="DB586" s="181">
        <v>2.503295</v>
      </c>
      <c r="DC586" s="183">
        <v>0.31329600000000002</v>
      </c>
      <c r="DD586" s="181">
        <v>1.6779500000000001</v>
      </c>
      <c r="DE586" s="181">
        <v>0.46624100000000002</v>
      </c>
      <c r="DF586" s="183">
        <v>0.16223399999999999</v>
      </c>
      <c r="DG586" s="181">
        <v>0.69698265000000004</v>
      </c>
      <c r="DH586" s="181">
        <v>0.1228692</v>
      </c>
      <c r="DI586" s="181">
        <v>0.78429800000000005</v>
      </c>
      <c r="DJ586" s="181">
        <v>0.16742599999999999</v>
      </c>
      <c r="DK586" s="181">
        <v>0.50914899999999996</v>
      </c>
      <c r="DL586" s="183">
        <v>7.4676459999999986E-2</v>
      </c>
      <c r="DM586" s="181">
        <v>0.42831000000000002</v>
      </c>
      <c r="DN586" s="183">
        <v>7.2180999999999995E-2</v>
      </c>
      <c r="DO586" s="181">
        <v>0.31214700000000001</v>
      </c>
      <c r="DP586" s="181" t="s">
        <v>2554</v>
      </c>
      <c r="DQ586" s="181" t="s">
        <v>2552</v>
      </c>
      <c r="DR586" s="181" t="s">
        <v>2554</v>
      </c>
      <c r="DS586" s="180" t="s">
        <v>2551</v>
      </c>
      <c r="DT586" s="181" t="s">
        <v>2555</v>
      </c>
      <c r="DU586" s="181" t="s">
        <v>2554</v>
      </c>
      <c r="DV586" s="181">
        <v>0.15479899999999999</v>
      </c>
      <c r="DZ586" s="87" t="s">
        <v>1970</v>
      </c>
      <c r="EA586" s="16" t="s">
        <v>1203</v>
      </c>
      <c r="EB586" s="16"/>
      <c r="EC586" s="16"/>
      <c r="EE586" s="180"/>
      <c r="EF586" s="16"/>
      <c r="EH586" s="16"/>
      <c r="EI586" s="180"/>
      <c r="EJ586" s="180"/>
      <c r="EK586" s="180"/>
      <c r="EL586" s="180"/>
      <c r="EM586" s="180"/>
      <c r="EN586" s="180"/>
      <c r="EO586" s="180"/>
      <c r="EP586" s="180"/>
      <c r="EQ586" s="180"/>
      <c r="ER586" s="180"/>
      <c r="ES586" s="180"/>
      <c r="ET586" s="180"/>
      <c r="EU586" s="180"/>
      <c r="EV586" s="180"/>
      <c r="FA586" s="87" t="s">
        <v>1970</v>
      </c>
      <c r="FB586" s="16" t="s">
        <v>1203</v>
      </c>
    </row>
    <row r="587" spans="1:158" ht="12" customHeight="1" x14ac:dyDescent="0.2">
      <c r="A587" s="87" t="s">
        <v>1507</v>
      </c>
      <c r="B587" s="87" t="s">
        <v>1508</v>
      </c>
      <c r="C587" s="87" t="s">
        <v>1354</v>
      </c>
      <c r="D587" s="87" t="s">
        <v>1971</v>
      </c>
      <c r="F587" s="87" t="s">
        <v>1510</v>
      </c>
      <c r="G587" s="87" t="s">
        <v>1450</v>
      </c>
      <c r="H587" s="165" t="s">
        <v>1458</v>
      </c>
      <c r="I587" s="126">
        <v>6186091.9299999997</v>
      </c>
      <c r="J587" s="126">
        <v>418695.06</v>
      </c>
      <c r="K587" s="87" t="s">
        <v>1438</v>
      </c>
      <c r="L587" s="87" t="s">
        <v>2572</v>
      </c>
      <c r="M587" s="87" t="s">
        <v>2582</v>
      </c>
      <c r="N587" s="176">
        <v>126.04</v>
      </c>
      <c r="O587" s="176">
        <v>126.12</v>
      </c>
      <c r="Q587" s="176" t="s">
        <v>1543</v>
      </c>
      <c r="R587" s="16" t="s">
        <v>1539</v>
      </c>
      <c r="S587" s="16" t="s">
        <v>1532</v>
      </c>
      <c r="T587" s="16"/>
      <c r="V587" s="87" t="s">
        <v>1509</v>
      </c>
      <c r="X587" s="16" t="s">
        <v>1203</v>
      </c>
      <c r="Y587" s="20" t="s">
        <v>578</v>
      </c>
      <c r="AA587" s="87" t="s">
        <v>2546</v>
      </c>
      <c r="AG587" s="87">
        <v>1</v>
      </c>
      <c r="AP587" s="87" t="s">
        <v>1971</v>
      </c>
      <c r="AQ587" s="16" t="s">
        <v>1203</v>
      </c>
      <c r="AR587" s="180">
        <v>1570</v>
      </c>
      <c r="AS587" s="180">
        <v>43.396349999999998</v>
      </c>
      <c r="AU587" s="180">
        <v>59.564570000000003</v>
      </c>
      <c r="AV587" s="16" t="s">
        <v>2548</v>
      </c>
      <c r="AW587" s="16"/>
      <c r="AX587" s="16"/>
      <c r="AY587" s="16"/>
      <c r="AZ587" s="16"/>
      <c r="BA587" s="16"/>
      <c r="BB587" s="16"/>
      <c r="BC587" s="16"/>
      <c r="BG587" s="87" t="s">
        <v>1971</v>
      </c>
      <c r="BH587" s="16" t="s">
        <v>1203</v>
      </c>
      <c r="BI587" s="176">
        <v>41.528902696105625</v>
      </c>
      <c r="BJ587" s="176">
        <v>3.3729058027293912</v>
      </c>
      <c r="BK587" s="176">
        <v>13.214246088982581</v>
      </c>
      <c r="BL587" s="176">
        <v>0.14423610340619106</v>
      </c>
      <c r="BM587" s="176">
        <v>39.498502163541552</v>
      </c>
      <c r="BN587" s="176">
        <v>1.9416398535448798</v>
      </c>
      <c r="BO587" s="176">
        <v>2.2190169754798626E-2</v>
      </c>
      <c r="BP587" s="176">
        <v>5.5475424386996562E-2</v>
      </c>
      <c r="BQ587" s="176">
        <v>0.19971152779318763</v>
      </c>
      <c r="BR587" s="176">
        <v>2.2190169754798626E-2</v>
      </c>
      <c r="BS587" s="176">
        <v>10.23</v>
      </c>
      <c r="BT587" s="176">
        <v>100</v>
      </c>
      <c r="BU587" s="16">
        <v>3</v>
      </c>
      <c r="BV587" s="16">
        <v>3</v>
      </c>
      <c r="BW587" s="16">
        <v>4</v>
      </c>
      <c r="BX587" s="16">
        <v>13</v>
      </c>
      <c r="BY587" s="16">
        <v>20</v>
      </c>
      <c r="BZ587" s="16">
        <v>73</v>
      </c>
      <c r="CA587" s="16"/>
      <c r="CB587" s="16"/>
      <c r="CD587" s="87" t="s">
        <v>1971</v>
      </c>
      <c r="CE587" s="16" t="s">
        <v>1203</v>
      </c>
      <c r="CF587" s="16"/>
      <c r="CG587" s="180">
        <v>3340</v>
      </c>
      <c r="CH587" s="180">
        <v>139.50873000000001</v>
      </c>
      <c r="CI587" s="180">
        <v>1570</v>
      </c>
      <c r="CJ587" s="180">
        <v>43.396349999999998</v>
      </c>
      <c r="CK587" s="180">
        <v>59.564570000000003</v>
      </c>
      <c r="CL587" s="180">
        <v>3.8384010000000002</v>
      </c>
      <c r="CM587" s="180">
        <v>1.2472300000000001</v>
      </c>
      <c r="CN587" s="180" t="s">
        <v>2551</v>
      </c>
      <c r="CO587" s="180">
        <v>2.4728919999999999</v>
      </c>
      <c r="CP587" s="180">
        <v>2.8060939999999999</v>
      </c>
      <c r="CQ587" s="182">
        <v>4.5103629999999999</v>
      </c>
      <c r="CR587" s="182">
        <v>16.958817</v>
      </c>
      <c r="CS587" s="182" t="s">
        <v>2557</v>
      </c>
      <c r="CT587" s="180" t="s">
        <v>2553</v>
      </c>
      <c r="CU587" s="181">
        <v>1.0626929932500999</v>
      </c>
      <c r="CV587" s="181"/>
      <c r="CW587" s="181"/>
      <c r="CX587" s="181" t="s">
        <v>2555</v>
      </c>
      <c r="CY587" s="181" t="s">
        <v>2552</v>
      </c>
      <c r="CZ587" s="180" t="s">
        <v>2556</v>
      </c>
      <c r="DA587" s="181">
        <v>1.2172780000000001</v>
      </c>
      <c r="DB587" s="181">
        <v>2.590271</v>
      </c>
      <c r="DC587" s="183">
        <v>0.30359999999999998</v>
      </c>
      <c r="DD587" s="181">
        <v>1.6565430000000001</v>
      </c>
      <c r="DE587" s="181">
        <v>0.52156499999999995</v>
      </c>
      <c r="DF587" s="183">
        <v>0.17277300000000001</v>
      </c>
      <c r="DG587" s="181">
        <v>0.66003944999999997</v>
      </c>
      <c r="DH587" s="181">
        <v>0.1194207</v>
      </c>
      <c r="DI587" s="181">
        <v>0.80268700000000004</v>
      </c>
      <c r="DJ587" s="181">
        <v>0.16956399999999999</v>
      </c>
      <c r="DK587" s="181">
        <v>0.49323600000000001</v>
      </c>
      <c r="DL587" s="183">
        <v>7.5248644999999989E-2</v>
      </c>
      <c r="DM587" s="181">
        <v>0.462397</v>
      </c>
      <c r="DN587" s="183">
        <v>7.4750999999999998E-2</v>
      </c>
      <c r="DO587" s="181">
        <v>0.29033199999999998</v>
      </c>
      <c r="DP587" s="181" t="s">
        <v>2554</v>
      </c>
      <c r="DQ587" s="181" t="s">
        <v>2552</v>
      </c>
      <c r="DR587" s="181" t="s">
        <v>2554</v>
      </c>
      <c r="DS587" s="180" t="s">
        <v>2551</v>
      </c>
      <c r="DT587" s="181" t="s">
        <v>2555</v>
      </c>
      <c r="DU587" s="181" t="s">
        <v>2554</v>
      </c>
      <c r="DV587" s="181" t="s">
        <v>2554</v>
      </c>
      <c r="DZ587" s="87" t="s">
        <v>1971</v>
      </c>
      <c r="EA587" s="16" t="s">
        <v>1203</v>
      </c>
      <c r="EB587" s="16"/>
      <c r="EC587" s="16"/>
      <c r="EE587" s="180"/>
      <c r="EF587" s="16"/>
      <c r="EH587" s="16"/>
      <c r="EI587" s="180"/>
      <c r="EJ587" s="180"/>
      <c r="EK587" s="180"/>
      <c r="EL587" s="180"/>
      <c r="EM587" s="180"/>
      <c r="EN587" s="180"/>
      <c r="EO587" s="180"/>
      <c r="EP587" s="180"/>
      <c r="EQ587" s="180"/>
      <c r="ER587" s="180"/>
      <c r="ES587" s="180"/>
      <c r="ET587" s="180"/>
      <c r="EU587" s="180"/>
      <c r="EV587" s="180"/>
      <c r="FA587" s="87" t="s">
        <v>1971</v>
      </c>
      <c r="FB587" s="16" t="s">
        <v>1203</v>
      </c>
    </row>
    <row r="588" spans="1:158" ht="12" customHeight="1" x14ac:dyDescent="0.2">
      <c r="A588" s="87" t="s">
        <v>1507</v>
      </c>
      <c r="B588" s="87" t="s">
        <v>1508</v>
      </c>
      <c r="C588" s="87" t="s">
        <v>1354</v>
      </c>
      <c r="D588" s="87" t="s">
        <v>1972</v>
      </c>
      <c r="F588" s="87" t="s">
        <v>1510</v>
      </c>
      <c r="G588" s="87" t="s">
        <v>1450</v>
      </c>
      <c r="H588" s="165" t="s">
        <v>1458</v>
      </c>
      <c r="I588" s="126">
        <v>6186090.8300000001</v>
      </c>
      <c r="J588" s="126">
        <v>418694.69</v>
      </c>
      <c r="K588" s="87" t="s">
        <v>1438</v>
      </c>
      <c r="L588" s="87" t="s">
        <v>2572</v>
      </c>
      <c r="M588" s="87" t="s">
        <v>2582</v>
      </c>
      <c r="N588" s="176">
        <v>127.3</v>
      </c>
      <c r="O588" s="176">
        <v>127.4</v>
      </c>
      <c r="Q588" s="176" t="s">
        <v>1543</v>
      </c>
      <c r="R588" s="16" t="s">
        <v>1539</v>
      </c>
      <c r="S588" s="16" t="s">
        <v>1532</v>
      </c>
      <c r="T588" s="16"/>
      <c r="V588" s="87" t="s">
        <v>1509</v>
      </c>
      <c r="X588" s="16" t="s">
        <v>1203</v>
      </c>
      <c r="Y588" s="20" t="s">
        <v>578</v>
      </c>
      <c r="AA588" s="87" t="s">
        <v>2546</v>
      </c>
      <c r="AG588" s="87">
        <v>1</v>
      </c>
      <c r="AP588" s="87" t="s">
        <v>1972</v>
      </c>
      <c r="AQ588" s="16" t="s">
        <v>1203</v>
      </c>
      <c r="AR588" s="180">
        <v>1410</v>
      </c>
      <c r="AS588" s="180" t="s">
        <v>2550</v>
      </c>
      <c r="AU588" s="180">
        <v>53.35539</v>
      </c>
      <c r="AV588" s="16">
        <v>0.01</v>
      </c>
      <c r="AW588" s="16"/>
      <c r="AX588" s="16"/>
      <c r="AY588" s="16"/>
      <c r="AZ588" s="16"/>
      <c r="BA588" s="16"/>
      <c r="BB588" s="16"/>
      <c r="BC588" s="16"/>
      <c r="BG588" s="87" t="s">
        <v>1972</v>
      </c>
      <c r="BH588" s="16" t="s">
        <v>1203</v>
      </c>
      <c r="BI588" s="176">
        <v>44.092898014136644</v>
      </c>
      <c r="BJ588" s="176">
        <v>3.8034331874789631</v>
      </c>
      <c r="BK588" s="176">
        <v>9.1102883428699624</v>
      </c>
      <c r="BL588" s="176">
        <v>0.16829350387075057</v>
      </c>
      <c r="BM588" s="176">
        <v>40.828004039044089</v>
      </c>
      <c r="BN588" s="176">
        <v>1.6043980702344889</v>
      </c>
      <c r="BO588" s="176">
        <v>1.1219566924716705E-2</v>
      </c>
      <c r="BP588" s="176">
        <v>0.12341523617188375</v>
      </c>
      <c r="BQ588" s="176">
        <v>0.2243913384943341</v>
      </c>
      <c r="BR588" s="176">
        <v>3.3658700774150112E-2</v>
      </c>
      <c r="BS588" s="176">
        <v>10.63</v>
      </c>
      <c r="BT588" s="176">
        <v>100</v>
      </c>
      <c r="BU588" s="16">
        <v>4</v>
      </c>
      <c r="BV588" s="16">
        <v>2</v>
      </c>
      <c r="BW588" s="16">
        <v>4</v>
      </c>
      <c r="BX588" s="16">
        <v>13</v>
      </c>
      <c r="BY588" s="16">
        <v>23</v>
      </c>
      <c r="BZ588" s="16">
        <v>77</v>
      </c>
      <c r="CA588" s="16"/>
      <c r="CB588" s="16"/>
      <c r="CD588" s="87" t="s">
        <v>1972</v>
      </c>
      <c r="CE588" s="16" t="s">
        <v>1203</v>
      </c>
      <c r="CF588" s="16"/>
      <c r="CG588" s="180">
        <v>4110</v>
      </c>
      <c r="CH588" s="180">
        <v>126.506659</v>
      </c>
      <c r="CI588" s="180">
        <v>1410</v>
      </c>
      <c r="CJ588" s="180" t="s">
        <v>2550</v>
      </c>
      <c r="CK588" s="180">
        <v>53.35539</v>
      </c>
      <c r="CL588" s="180">
        <v>4.056101</v>
      </c>
      <c r="CM588" s="180" t="s">
        <v>2557</v>
      </c>
      <c r="CN588" s="180" t="s">
        <v>2551</v>
      </c>
      <c r="CO588" s="180">
        <v>4.8945270000000001</v>
      </c>
      <c r="CP588" s="180" t="s">
        <v>2553</v>
      </c>
      <c r="CQ588" s="182">
        <v>4.0351939999999997</v>
      </c>
      <c r="CR588" s="182">
        <v>17.30612</v>
      </c>
      <c r="CS588" s="182" t="s">
        <v>2557</v>
      </c>
      <c r="CT588" s="180" t="s">
        <v>2553</v>
      </c>
      <c r="CU588" s="181">
        <v>0.96562868963600001</v>
      </c>
      <c r="CV588" s="181"/>
      <c r="CW588" s="181"/>
      <c r="CX588" s="181" t="s">
        <v>2555</v>
      </c>
      <c r="CY588" s="181" t="s">
        <v>2552</v>
      </c>
      <c r="CZ588" s="180" t="s">
        <v>2556</v>
      </c>
      <c r="DA588" s="181">
        <v>0.92662800000000001</v>
      </c>
      <c r="DB588" s="181">
        <v>2.099154</v>
      </c>
      <c r="DC588" s="183">
        <v>0.25389099999999998</v>
      </c>
      <c r="DD588" s="181">
        <v>1.3984000000000001</v>
      </c>
      <c r="DE588" s="181">
        <v>0.38725399999999999</v>
      </c>
      <c r="DF588" s="183">
        <v>0.11683</v>
      </c>
      <c r="DG588" s="181">
        <v>0.56128695000000006</v>
      </c>
      <c r="DH588" s="181">
        <v>0.10041119999999999</v>
      </c>
      <c r="DI588" s="181">
        <v>0.65892300000000004</v>
      </c>
      <c r="DJ588" s="181">
        <v>0.14529300000000001</v>
      </c>
      <c r="DK588" s="181">
        <v>0.40499600000000002</v>
      </c>
      <c r="DL588" s="183">
        <v>6.282444999999999E-2</v>
      </c>
      <c r="DM588" s="181">
        <v>0.37913400000000003</v>
      </c>
      <c r="DN588" s="183">
        <v>5.7731999999999999E-2</v>
      </c>
      <c r="DO588" s="181">
        <v>0.29250599999999999</v>
      </c>
      <c r="DP588" s="181" t="s">
        <v>2554</v>
      </c>
      <c r="DQ588" s="181" t="s">
        <v>2552</v>
      </c>
      <c r="DR588" s="181" t="s">
        <v>2554</v>
      </c>
      <c r="DS588" s="180" t="s">
        <v>2551</v>
      </c>
      <c r="DT588" s="181" t="s">
        <v>2555</v>
      </c>
      <c r="DU588" s="181" t="s">
        <v>2554</v>
      </c>
      <c r="DV588" s="181" t="s">
        <v>2554</v>
      </c>
      <c r="DZ588" s="87" t="s">
        <v>1972</v>
      </c>
      <c r="EA588" s="16" t="s">
        <v>1203</v>
      </c>
      <c r="EB588" s="16"/>
      <c r="EC588" s="16"/>
      <c r="EE588" s="180"/>
      <c r="EF588" s="16"/>
      <c r="EH588" s="16"/>
      <c r="EI588" s="180"/>
      <c r="EJ588" s="180"/>
      <c r="EK588" s="180"/>
      <c r="EL588" s="180"/>
      <c r="EM588" s="180"/>
      <c r="EN588" s="180"/>
      <c r="EO588" s="180"/>
      <c r="EP588" s="180"/>
      <c r="EQ588" s="180"/>
      <c r="ER588" s="180"/>
      <c r="ES588" s="180"/>
      <c r="ET588" s="180"/>
      <c r="EU588" s="180"/>
      <c r="EV588" s="180"/>
      <c r="FA588" s="87" t="s">
        <v>1972</v>
      </c>
      <c r="FB588" s="16" t="s">
        <v>1203</v>
      </c>
    </row>
    <row r="589" spans="1:158" ht="12" customHeight="1" x14ac:dyDescent="0.2">
      <c r="A589" s="87" t="s">
        <v>1507</v>
      </c>
      <c r="B589" s="87" t="s">
        <v>1508</v>
      </c>
      <c r="C589" s="87" t="s">
        <v>1354</v>
      </c>
      <c r="D589" s="87" t="s">
        <v>1973</v>
      </c>
      <c r="F589" s="87" t="s">
        <v>1510</v>
      </c>
      <c r="G589" s="87" t="s">
        <v>1450</v>
      </c>
      <c r="H589" s="165" t="s">
        <v>1458</v>
      </c>
      <c r="I589" s="126">
        <v>6186089.5499999998</v>
      </c>
      <c r="J589" s="126">
        <v>418694.42</v>
      </c>
      <c r="K589" s="87" t="s">
        <v>1438</v>
      </c>
      <c r="L589" s="87" t="s">
        <v>2572</v>
      </c>
      <c r="M589" s="87" t="s">
        <v>2582</v>
      </c>
      <c r="N589" s="176">
        <v>128.72</v>
      </c>
      <c r="O589" s="176">
        <v>128.82</v>
      </c>
      <c r="Q589" s="176" t="s">
        <v>1543</v>
      </c>
      <c r="R589" s="16" t="s">
        <v>1539</v>
      </c>
      <c r="S589" s="16" t="s">
        <v>1532</v>
      </c>
      <c r="T589" s="16"/>
      <c r="V589" s="87" t="s">
        <v>1509</v>
      </c>
      <c r="X589" s="16" t="s">
        <v>1203</v>
      </c>
      <c r="Y589" s="20" t="s">
        <v>578</v>
      </c>
      <c r="AA589" s="87" t="s">
        <v>2546</v>
      </c>
      <c r="AG589" s="87">
        <v>1</v>
      </c>
      <c r="AP589" s="87" t="s">
        <v>1973</v>
      </c>
      <c r="AQ589" s="16" t="s">
        <v>1203</v>
      </c>
      <c r="AR589" s="180">
        <v>1520</v>
      </c>
      <c r="AS589" s="180">
        <v>17.198350000000001</v>
      </c>
      <c r="AU589" s="180">
        <v>58.654470000000003</v>
      </c>
      <c r="AV589" s="16" t="s">
        <v>2548</v>
      </c>
      <c r="AW589" s="16"/>
      <c r="AX589" s="16"/>
      <c r="AY589" s="16"/>
      <c r="AZ589" s="16"/>
      <c r="BA589" s="16"/>
      <c r="BB589" s="16"/>
      <c r="BC589" s="16"/>
      <c r="BG589" s="87" t="s">
        <v>1973</v>
      </c>
      <c r="BH589" s="16" t="s">
        <v>1203</v>
      </c>
      <c r="BI589" s="176">
        <v>44.406100411889135</v>
      </c>
      <c r="BJ589" s="176">
        <v>3.7515306690415233</v>
      </c>
      <c r="BK589" s="176">
        <v>8.6830680173661374</v>
      </c>
      <c r="BL589" s="176">
        <v>0.16698207725704112</v>
      </c>
      <c r="BM589" s="176">
        <v>40.665701881331408</v>
      </c>
      <c r="BN589" s="176">
        <v>2.0037849270844932</v>
      </c>
      <c r="BO589" s="176">
        <v>1.1132138483802741E-2</v>
      </c>
      <c r="BP589" s="176">
        <v>7.7924969386619192E-2</v>
      </c>
      <c r="BQ589" s="176">
        <v>0.21151063119225208</v>
      </c>
      <c r="BR589" s="176">
        <v>2.2264276967605481E-2</v>
      </c>
      <c r="BS589" s="176">
        <v>10.47</v>
      </c>
      <c r="BT589" s="176">
        <v>100</v>
      </c>
      <c r="BU589" s="16">
        <v>4</v>
      </c>
      <c r="BV589" s="16">
        <v>2</v>
      </c>
      <c r="BW589" s="16">
        <v>4</v>
      </c>
      <c r="BX589" s="16">
        <v>14</v>
      </c>
      <c r="BY589" s="16">
        <v>20</v>
      </c>
      <c r="BZ589" s="16">
        <v>76</v>
      </c>
      <c r="CA589" s="16"/>
      <c r="CB589" s="16"/>
      <c r="CD589" s="87" t="s">
        <v>1973</v>
      </c>
      <c r="CE589" s="16" t="s">
        <v>1203</v>
      </c>
      <c r="CF589" s="16"/>
      <c r="CG589" s="180">
        <v>3870</v>
      </c>
      <c r="CH589" s="180">
        <v>125.684934</v>
      </c>
      <c r="CI589" s="180">
        <v>1520</v>
      </c>
      <c r="CJ589" s="180">
        <v>17.198350000000001</v>
      </c>
      <c r="CK589" s="180">
        <v>58.654470000000003</v>
      </c>
      <c r="CL589" s="180">
        <v>3.9257309999999999</v>
      </c>
      <c r="CM589" s="180" t="s">
        <v>2557</v>
      </c>
      <c r="CN589" s="180" t="s">
        <v>2551</v>
      </c>
      <c r="CO589" s="180">
        <v>2.7987259999999998</v>
      </c>
      <c r="CP589" s="180">
        <v>2.2874590000000001</v>
      </c>
      <c r="CQ589" s="182">
        <v>4.4370799999999999</v>
      </c>
      <c r="CR589" s="182">
        <v>17.069023999999999</v>
      </c>
      <c r="CS589" s="182" t="s">
        <v>2557</v>
      </c>
      <c r="CT589" s="180" t="s">
        <v>2553</v>
      </c>
      <c r="CU589" s="181">
        <v>0.58740614726719997</v>
      </c>
      <c r="CV589" s="181"/>
      <c r="CW589" s="181"/>
      <c r="CX589" s="181" t="s">
        <v>2555</v>
      </c>
      <c r="CY589" s="181" t="s">
        <v>2552</v>
      </c>
      <c r="CZ589" s="180" t="s">
        <v>2556</v>
      </c>
      <c r="DA589" s="181">
        <v>1.3666579999999999</v>
      </c>
      <c r="DB589" s="181">
        <v>2.9087269999999998</v>
      </c>
      <c r="DC589" s="183">
        <v>0.31628299999999998</v>
      </c>
      <c r="DD589" s="181">
        <v>1.57948</v>
      </c>
      <c r="DE589" s="181">
        <v>0.49079099999999998</v>
      </c>
      <c r="DF589" s="183">
        <v>0.142427</v>
      </c>
      <c r="DG589" s="181">
        <v>0.65220120000000004</v>
      </c>
      <c r="DH589" s="181">
        <v>0.11558365</v>
      </c>
      <c r="DI589" s="181">
        <v>0.72135300000000002</v>
      </c>
      <c r="DJ589" s="181">
        <v>0.16508100000000001</v>
      </c>
      <c r="DK589" s="181">
        <v>0.47410099999999999</v>
      </c>
      <c r="DL589" s="183">
        <v>6.7564949999999999E-2</v>
      </c>
      <c r="DM589" s="181">
        <v>0.45033899999999999</v>
      </c>
      <c r="DN589" s="183">
        <v>7.3261000000000007E-2</v>
      </c>
      <c r="DO589" s="181">
        <v>0.31517699999999998</v>
      </c>
      <c r="DP589" s="181" t="s">
        <v>2554</v>
      </c>
      <c r="DQ589" s="181" t="s">
        <v>2552</v>
      </c>
      <c r="DR589" s="181" t="s">
        <v>2554</v>
      </c>
      <c r="DS589" s="180" t="s">
        <v>2551</v>
      </c>
      <c r="DT589" s="181" t="s">
        <v>2555</v>
      </c>
      <c r="DU589" s="181" t="s">
        <v>2554</v>
      </c>
      <c r="DV589" s="181" t="s">
        <v>2554</v>
      </c>
      <c r="DZ589" s="87" t="s">
        <v>1973</v>
      </c>
      <c r="EA589" s="16" t="s">
        <v>1203</v>
      </c>
      <c r="EB589" s="16"/>
      <c r="EC589" s="16"/>
      <c r="EE589" s="180"/>
      <c r="EF589" s="16"/>
      <c r="EH589" s="16"/>
      <c r="EI589" s="180"/>
      <c r="EJ589" s="180"/>
      <c r="EK589" s="180"/>
      <c r="EL589" s="180"/>
      <c r="EM589" s="180"/>
      <c r="EN589" s="180"/>
      <c r="EO589" s="180"/>
      <c r="EP589" s="180"/>
      <c r="EQ589" s="180"/>
      <c r="ER589" s="180"/>
      <c r="ES589" s="180"/>
      <c r="ET589" s="180"/>
      <c r="EU589" s="180"/>
      <c r="EV589" s="180"/>
      <c r="FA589" s="87" t="s">
        <v>1973</v>
      </c>
      <c r="FB589" s="16" t="s">
        <v>1203</v>
      </c>
    </row>
    <row r="590" spans="1:158" ht="12" customHeight="1" x14ac:dyDescent="0.2">
      <c r="A590" s="87" t="s">
        <v>1507</v>
      </c>
      <c r="B590" s="87" t="s">
        <v>1508</v>
      </c>
      <c r="C590" s="87" t="s">
        <v>1354</v>
      </c>
      <c r="D590" s="87" t="s">
        <v>1974</v>
      </c>
      <c r="F590" s="87" t="s">
        <v>1510</v>
      </c>
      <c r="G590" s="87" t="s">
        <v>1450</v>
      </c>
      <c r="H590" s="165" t="s">
        <v>1458</v>
      </c>
      <c r="I590" s="126">
        <v>6186088.3600000003</v>
      </c>
      <c r="J590" s="126">
        <v>418693.87</v>
      </c>
      <c r="K590" s="87" t="s">
        <v>1438</v>
      </c>
      <c r="L590" s="87" t="s">
        <v>2572</v>
      </c>
      <c r="M590" s="87" t="s">
        <v>2582</v>
      </c>
      <c r="N590" s="176">
        <v>129.80000000000001</v>
      </c>
      <c r="O590" s="176">
        <v>129.9</v>
      </c>
      <c r="Q590" s="176" t="s">
        <v>1543</v>
      </c>
      <c r="R590" s="16" t="s">
        <v>1539</v>
      </c>
      <c r="S590" s="16" t="s">
        <v>1532</v>
      </c>
      <c r="T590" s="16"/>
      <c r="V590" s="87" t="s">
        <v>1509</v>
      </c>
      <c r="X590" s="16" t="s">
        <v>1203</v>
      </c>
      <c r="Y590" s="20" t="s">
        <v>578</v>
      </c>
      <c r="AA590" s="87" t="s">
        <v>2546</v>
      </c>
      <c r="AG590" s="87">
        <v>1</v>
      </c>
      <c r="AP590" s="87" t="s">
        <v>1974</v>
      </c>
      <c r="AQ590" s="16" t="s">
        <v>1203</v>
      </c>
      <c r="AR590" s="180">
        <v>1560</v>
      </c>
      <c r="AS590" s="180">
        <v>47.726320000000001</v>
      </c>
      <c r="AU590" s="180">
        <v>66.722380000000001</v>
      </c>
      <c r="AV590" s="16" t="s">
        <v>2548</v>
      </c>
      <c r="AW590" s="16"/>
      <c r="AX590" s="16"/>
      <c r="AY590" s="16"/>
      <c r="AZ590" s="16"/>
      <c r="BA590" s="16"/>
      <c r="BB590" s="16"/>
      <c r="BC590" s="16"/>
      <c r="BG590" s="87" t="s">
        <v>1974</v>
      </c>
      <c r="BH590" s="16" t="s">
        <v>1203</v>
      </c>
      <c r="BI590" s="176">
        <v>43.837597330367075</v>
      </c>
      <c r="BJ590" s="176">
        <v>3.7041156840934377</v>
      </c>
      <c r="BK590" s="176">
        <v>9.6885428253615142</v>
      </c>
      <c r="BL590" s="176">
        <v>0.17797552836484984</v>
      </c>
      <c r="BM590" s="176">
        <v>40.756395995550619</v>
      </c>
      <c r="BN590" s="176">
        <v>1.446051167964405</v>
      </c>
      <c r="BO590" s="176">
        <v>0</v>
      </c>
      <c r="BP590" s="176">
        <v>0.17797552836484984</v>
      </c>
      <c r="BQ590" s="176">
        <v>0.2113459399332592</v>
      </c>
      <c r="BR590" s="176" t="s">
        <v>2548</v>
      </c>
      <c r="BS590" s="176">
        <v>10.59</v>
      </c>
      <c r="BT590" s="176">
        <v>100</v>
      </c>
      <c r="BU590" s="16">
        <v>5</v>
      </c>
      <c r="BV590" s="16">
        <v>3</v>
      </c>
      <c r="BW590" s="16">
        <v>4</v>
      </c>
      <c r="BX590" s="16">
        <v>14</v>
      </c>
      <c r="BY590" s="16">
        <v>20</v>
      </c>
      <c r="BZ590" s="16">
        <v>76</v>
      </c>
      <c r="CA590" s="16"/>
      <c r="CB590" s="16"/>
      <c r="CD590" s="87" t="s">
        <v>1974</v>
      </c>
      <c r="CE590" s="16" t="s">
        <v>1203</v>
      </c>
      <c r="CF590" s="16"/>
      <c r="CG590" s="180">
        <v>4180</v>
      </c>
      <c r="CH590" s="180">
        <v>140.05490800000001</v>
      </c>
      <c r="CI590" s="180">
        <v>1560</v>
      </c>
      <c r="CJ590" s="180">
        <v>47.726320000000001</v>
      </c>
      <c r="CK590" s="180">
        <v>66.722380000000001</v>
      </c>
      <c r="CL590" s="180">
        <v>4.0742380000000002</v>
      </c>
      <c r="CM590" s="180">
        <v>1.11253</v>
      </c>
      <c r="CN590" s="180" t="s">
        <v>2551</v>
      </c>
      <c r="CO590" s="180">
        <v>6.8447050000000003</v>
      </c>
      <c r="CP590" s="180">
        <v>2.690239</v>
      </c>
      <c r="CQ590" s="182">
        <v>3.891839</v>
      </c>
      <c r="CR590" s="182">
        <v>16.970745999999998</v>
      </c>
      <c r="CS590" s="182" t="s">
        <v>2557</v>
      </c>
      <c r="CT590" s="180" t="s">
        <v>2553</v>
      </c>
      <c r="CU590" s="181">
        <v>0.61415127471380004</v>
      </c>
      <c r="CV590" s="181"/>
      <c r="CW590" s="181"/>
      <c r="CX590" s="181" t="s">
        <v>2555</v>
      </c>
      <c r="CY590" s="181" t="s">
        <v>2552</v>
      </c>
      <c r="CZ590" s="180">
        <v>4.1255830000000007</v>
      </c>
      <c r="DA590" s="181">
        <v>1.3036140000000001</v>
      </c>
      <c r="DB590" s="181">
        <v>2.9386000000000001</v>
      </c>
      <c r="DC590" s="183">
        <v>0.31984299999999999</v>
      </c>
      <c r="DD590" s="181">
        <v>1.634358</v>
      </c>
      <c r="DE590" s="181">
        <v>0.42988599999999999</v>
      </c>
      <c r="DF590" s="183">
        <v>0.15325800000000001</v>
      </c>
      <c r="DG590" s="181">
        <v>0.56914095000000009</v>
      </c>
      <c r="DH590" s="181" t="s">
        <v>2554</v>
      </c>
      <c r="DI590" s="181">
        <v>0.666771</v>
      </c>
      <c r="DJ590" s="181">
        <v>0.14111699999999999</v>
      </c>
      <c r="DK590" s="181">
        <v>0.43642999999999998</v>
      </c>
      <c r="DL590" s="183">
        <v>6.973E-2</v>
      </c>
      <c r="DM590" s="181">
        <v>0.44270599999999999</v>
      </c>
      <c r="DN590" s="183">
        <v>6.9153000000000006E-2</v>
      </c>
      <c r="DO590" s="181">
        <v>0.29242099999999999</v>
      </c>
      <c r="DP590" s="181" t="s">
        <v>2554</v>
      </c>
      <c r="DQ590" s="181" t="s">
        <v>2552</v>
      </c>
      <c r="DR590" s="181" t="s">
        <v>2554</v>
      </c>
      <c r="DS590" s="180" t="s">
        <v>2551</v>
      </c>
      <c r="DT590" s="181" t="s">
        <v>2555</v>
      </c>
      <c r="DU590" s="181" t="s">
        <v>2554</v>
      </c>
      <c r="DV590" s="181" t="s">
        <v>2554</v>
      </c>
      <c r="DZ590" s="87" t="s">
        <v>1974</v>
      </c>
      <c r="EA590" s="16" t="s">
        <v>1203</v>
      </c>
      <c r="EB590" s="16"/>
      <c r="EC590" s="16"/>
      <c r="EE590" s="180"/>
      <c r="EF590" s="16"/>
      <c r="EH590" s="16"/>
      <c r="EI590" s="180"/>
      <c r="EJ590" s="180"/>
      <c r="EK590" s="180"/>
      <c r="EL590" s="180"/>
      <c r="EM590" s="180"/>
      <c r="EN590" s="180"/>
      <c r="EO590" s="180"/>
      <c r="EP590" s="180"/>
      <c r="EQ590" s="180"/>
      <c r="ER590" s="180"/>
      <c r="ES590" s="180"/>
      <c r="ET590" s="180"/>
      <c r="EU590" s="180"/>
      <c r="EV590" s="180"/>
      <c r="FA590" s="87" t="s">
        <v>1974</v>
      </c>
      <c r="FB590" s="16" t="s">
        <v>1203</v>
      </c>
    </row>
    <row r="591" spans="1:158" ht="12" customHeight="1" x14ac:dyDescent="0.2">
      <c r="A591" s="87" t="s">
        <v>1507</v>
      </c>
      <c r="B591" s="87" t="s">
        <v>1508</v>
      </c>
      <c r="C591" s="87" t="s">
        <v>1354</v>
      </c>
      <c r="D591" s="87" t="s">
        <v>1975</v>
      </c>
      <c r="F591" s="87" t="s">
        <v>1510</v>
      </c>
      <c r="G591" s="87" t="s">
        <v>1450</v>
      </c>
      <c r="H591" s="165" t="s">
        <v>1458</v>
      </c>
      <c r="I591" s="126">
        <v>6186087.0899999999</v>
      </c>
      <c r="J591" s="126">
        <v>418693.23</v>
      </c>
      <c r="K591" s="87" t="s">
        <v>1438</v>
      </c>
      <c r="L591" s="87" t="s">
        <v>2572</v>
      </c>
      <c r="M591" s="87" t="s">
        <v>2582</v>
      </c>
      <c r="N591" s="176">
        <v>131.28</v>
      </c>
      <c r="O591" s="176">
        <v>131.38</v>
      </c>
      <c r="Q591" s="176" t="s">
        <v>1543</v>
      </c>
      <c r="R591" s="16" t="s">
        <v>1539</v>
      </c>
      <c r="S591" s="16" t="s">
        <v>1532</v>
      </c>
      <c r="T591" s="16"/>
      <c r="V591" s="87" t="s">
        <v>1509</v>
      </c>
      <c r="X591" s="16" t="s">
        <v>1203</v>
      </c>
      <c r="Y591" s="20" t="s">
        <v>578</v>
      </c>
      <c r="AA591" s="87" t="s">
        <v>2546</v>
      </c>
      <c r="AG591" s="87">
        <v>1</v>
      </c>
      <c r="AP591" s="87" t="s">
        <v>1975</v>
      </c>
      <c r="AQ591" s="16" t="s">
        <v>1203</v>
      </c>
      <c r="AR591" s="180">
        <v>1500</v>
      </c>
      <c r="AS591" s="180" t="s">
        <v>2550</v>
      </c>
      <c r="AU591" s="180">
        <v>47.025869999999998</v>
      </c>
      <c r="AV591" s="16" t="s">
        <v>2548</v>
      </c>
      <c r="AW591" s="16"/>
      <c r="AX591" s="16"/>
      <c r="AY591" s="16"/>
      <c r="AZ591" s="16"/>
      <c r="BA591" s="16"/>
      <c r="BB591" s="16"/>
      <c r="BC591" s="16"/>
      <c r="BG591" s="87" t="s">
        <v>1975</v>
      </c>
      <c r="BH591" s="16" t="s">
        <v>1203</v>
      </c>
      <c r="BI591" s="176">
        <v>42.816218598501543</v>
      </c>
      <c r="BJ591" s="176">
        <v>3.6690171881886293</v>
      </c>
      <c r="BK591" s="176">
        <v>11.524900837373291</v>
      </c>
      <c r="BL591" s="176">
        <v>0.19832525341560159</v>
      </c>
      <c r="BM591" s="176">
        <v>39.433671220802111</v>
      </c>
      <c r="BN591" s="176">
        <v>1.9832525341560157</v>
      </c>
      <c r="BO591" s="176">
        <v>1.1018069634200087E-2</v>
      </c>
      <c r="BP591" s="176">
        <v>0.11018069634200088</v>
      </c>
      <c r="BQ591" s="176">
        <v>0.20934332304980166</v>
      </c>
      <c r="BR591" s="176">
        <v>4.4072278536800347E-2</v>
      </c>
      <c r="BS591" s="176">
        <v>9.6300000000000008</v>
      </c>
      <c r="BT591" s="176">
        <v>100</v>
      </c>
      <c r="BU591" s="16">
        <v>3</v>
      </c>
      <c r="BV591" s="16">
        <v>1</v>
      </c>
      <c r="BW591" s="16">
        <v>4</v>
      </c>
      <c r="BX591" s="16">
        <v>13</v>
      </c>
      <c r="BY591" s="16">
        <v>22</v>
      </c>
      <c r="BZ591" s="16">
        <v>77</v>
      </c>
      <c r="CA591" s="16"/>
      <c r="CB591" s="16"/>
      <c r="CD591" s="87" t="s">
        <v>1975</v>
      </c>
      <c r="CE591" s="16" t="s">
        <v>1203</v>
      </c>
      <c r="CF591" s="16"/>
      <c r="CG591" s="180">
        <v>4170</v>
      </c>
      <c r="CH591" s="180">
        <v>139.467623</v>
      </c>
      <c r="CI591" s="180">
        <v>1500</v>
      </c>
      <c r="CJ591" s="180" t="s">
        <v>2550</v>
      </c>
      <c r="CK591" s="180">
        <v>47.025869999999998</v>
      </c>
      <c r="CL591" s="180">
        <v>5.8373569999999999</v>
      </c>
      <c r="CM591" s="180">
        <v>1.081788</v>
      </c>
      <c r="CN591" s="180" t="s">
        <v>2551</v>
      </c>
      <c r="CO591" s="180">
        <v>4.6879239999999998</v>
      </c>
      <c r="CP591" s="180" t="s">
        <v>2553</v>
      </c>
      <c r="CQ591" s="182">
        <v>3.9778319999999998</v>
      </c>
      <c r="CR591" s="182">
        <v>17.173780999999998</v>
      </c>
      <c r="CS591" s="182">
        <v>1.923905</v>
      </c>
      <c r="CT591" s="180" t="s">
        <v>2553</v>
      </c>
      <c r="CU591" s="181" t="s">
        <v>2552</v>
      </c>
      <c r="CV591" s="181"/>
      <c r="CW591" s="181"/>
      <c r="CX591" s="181" t="s">
        <v>2555</v>
      </c>
      <c r="CY591" s="181" t="s">
        <v>2552</v>
      </c>
      <c r="CZ591" s="180" t="s">
        <v>2556</v>
      </c>
      <c r="DA591" s="181">
        <v>1.090652</v>
      </c>
      <c r="DB591" s="181">
        <v>2.273161</v>
      </c>
      <c r="DC591" s="183">
        <v>0.27011800000000002</v>
      </c>
      <c r="DD591" s="181">
        <v>1.4008419999999999</v>
      </c>
      <c r="DE591" s="181">
        <v>0.45022299999999998</v>
      </c>
      <c r="DF591" s="183">
        <v>0.125336</v>
      </c>
      <c r="DG591" s="181">
        <v>0.57278235</v>
      </c>
      <c r="DH591" s="181">
        <v>0.11097899999999999</v>
      </c>
      <c r="DI591" s="181">
        <v>0.69993399999999995</v>
      </c>
      <c r="DJ591" s="181">
        <v>0.15138399999999999</v>
      </c>
      <c r="DK591" s="181">
        <v>0.43313400000000002</v>
      </c>
      <c r="DL591" s="183">
        <v>6.9498199999999996E-2</v>
      </c>
      <c r="DM591" s="181">
        <v>0.42787700000000001</v>
      </c>
      <c r="DN591" s="183">
        <v>6.9885000000000003E-2</v>
      </c>
      <c r="DO591" s="181">
        <v>0.30701299999999998</v>
      </c>
      <c r="DP591" s="181" t="s">
        <v>2554</v>
      </c>
      <c r="DQ591" s="181" t="s">
        <v>2552</v>
      </c>
      <c r="DR591" s="181" t="s">
        <v>2554</v>
      </c>
      <c r="DS591" s="180" t="s">
        <v>2551</v>
      </c>
      <c r="DT591" s="181" t="s">
        <v>2555</v>
      </c>
      <c r="DU591" s="181" t="s">
        <v>2554</v>
      </c>
      <c r="DV591" s="181" t="s">
        <v>2554</v>
      </c>
      <c r="DZ591" s="87" t="s">
        <v>1975</v>
      </c>
      <c r="EA591" s="16" t="s">
        <v>1203</v>
      </c>
      <c r="EB591" s="16"/>
      <c r="EC591" s="16"/>
      <c r="EE591" s="180"/>
      <c r="EF591" s="16"/>
      <c r="EH591" s="16"/>
      <c r="EI591" s="180"/>
      <c r="EJ591" s="180"/>
      <c r="EK591" s="180"/>
      <c r="EL591" s="180"/>
      <c r="EM591" s="180"/>
      <c r="EN591" s="180"/>
      <c r="EO591" s="180"/>
      <c r="EP591" s="180"/>
      <c r="EQ591" s="180"/>
      <c r="ER591" s="180"/>
      <c r="ES591" s="180"/>
      <c r="ET591" s="180"/>
      <c r="EU591" s="180"/>
      <c r="EV591" s="180"/>
      <c r="FA591" s="87" t="s">
        <v>1975</v>
      </c>
      <c r="FB591" s="16" t="s">
        <v>1203</v>
      </c>
    </row>
    <row r="592" spans="1:158" ht="12" customHeight="1" x14ac:dyDescent="0.2">
      <c r="A592" s="87" t="s">
        <v>1507</v>
      </c>
      <c r="B592" s="87" t="s">
        <v>1508</v>
      </c>
      <c r="C592" s="87" t="s">
        <v>1354</v>
      </c>
      <c r="D592" s="87" t="s">
        <v>1976</v>
      </c>
      <c r="F592" s="87" t="s">
        <v>1510</v>
      </c>
      <c r="G592" s="87" t="s">
        <v>1450</v>
      </c>
      <c r="H592" s="165" t="s">
        <v>1458</v>
      </c>
      <c r="I592" s="126">
        <v>6186085.6200000001</v>
      </c>
      <c r="J592" s="126">
        <v>418692.77</v>
      </c>
      <c r="K592" s="87" t="s">
        <v>1438</v>
      </c>
      <c r="L592" s="87" t="s">
        <v>2572</v>
      </c>
      <c r="M592" s="87" t="s">
        <v>2582</v>
      </c>
      <c r="N592" s="176">
        <v>132.6</v>
      </c>
      <c r="O592" s="176">
        <v>132.69999999999999</v>
      </c>
      <c r="Q592" s="176" t="s">
        <v>1543</v>
      </c>
      <c r="R592" s="16" t="s">
        <v>1539</v>
      </c>
      <c r="S592" s="16" t="s">
        <v>1532</v>
      </c>
      <c r="T592" s="16"/>
      <c r="V592" s="87" t="s">
        <v>1509</v>
      </c>
      <c r="X592" s="16" t="s">
        <v>1203</v>
      </c>
      <c r="Y592" s="20" t="s">
        <v>578</v>
      </c>
      <c r="AA592" s="87" t="s">
        <v>2546</v>
      </c>
      <c r="AG592" s="87">
        <v>1</v>
      </c>
      <c r="AP592" s="87" t="s">
        <v>1976</v>
      </c>
      <c r="AQ592" s="16" t="s">
        <v>1203</v>
      </c>
      <c r="AR592" s="180">
        <v>1490</v>
      </c>
      <c r="AS592" s="180" t="s">
        <v>2550</v>
      </c>
      <c r="AU592" s="180">
        <v>54.64405</v>
      </c>
      <c r="AV592" s="16" t="s">
        <v>2548</v>
      </c>
      <c r="AW592" s="16"/>
      <c r="AX592" s="16"/>
      <c r="AY592" s="16"/>
      <c r="AZ592" s="16"/>
      <c r="BA592" s="16"/>
      <c r="BB592" s="16"/>
      <c r="BC592" s="16"/>
      <c r="BG592" s="87" t="s">
        <v>1976</v>
      </c>
      <c r="BH592" s="16" t="s">
        <v>1203</v>
      </c>
      <c r="BI592" s="176">
        <v>42.448436460412502</v>
      </c>
      <c r="BJ592" s="176">
        <v>3.4819250388112661</v>
      </c>
      <c r="BK592" s="176">
        <v>11.610113107119094</v>
      </c>
      <c r="BL592" s="176">
        <v>0.19960079840319359</v>
      </c>
      <c r="BM592" s="176">
        <v>39.986693280106451</v>
      </c>
      <c r="BN592" s="176">
        <v>1.984919050787314</v>
      </c>
      <c r="BO592" s="176">
        <v>2.2177866489243733E-2</v>
      </c>
      <c r="BP592" s="176">
        <v>4.4355732978487467E-2</v>
      </c>
      <c r="BQ592" s="176">
        <v>0.19960079840319359</v>
      </c>
      <c r="BR592" s="176">
        <v>2.2177866489243733E-2</v>
      </c>
      <c r="BS592" s="176">
        <v>9.57</v>
      </c>
      <c r="BT592" s="176">
        <v>100</v>
      </c>
      <c r="BU592" s="16">
        <v>3</v>
      </c>
      <c r="BV592" s="16">
        <v>2</v>
      </c>
      <c r="BW592" s="16">
        <v>4</v>
      </c>
      <c r="BX592" s="16">
        <v>13</v>
      </c>
      <c r="BY592" s="16">
        <v>16</v>
      </c>
      <c r="BZ592" s="16">
        <v>83</v>
      </c>
      <c r="CA592" s="16"/>
      <c r="CB592" s="16"/>
      <c r="CD592" s="87" t="s">
        <v>1976</v>
      </c>
      <c r="CE592" s="16" t="s">
        <v>1203</v>
      </c>
      <c r="CF592" s="16"/>
      <c r="CG592" s="180">
        <v>4390</v>
      </c>
      <c r="CH592" s="180">
        <v>136.964752</v>
      </c>
      <c r="CI592" s="180">
        <v>1490</v>
      </c>
      <c r="CJ592" s="180" t="s">
        <v>2550</v>
      </c>
      <c r="CK592" s="180">
        <v>54.64405</v>
      </c>
      <c r="CL592" s="180">
        <v>4.2532480000000001</v>
      </c>
      <c r="CM592" s="180">
        <v>1.170442</v>
      </c>
      <c r="CN592" s="180" t="s">
        <v>2551</v>
      </c>
      <c r="CO592" s="180" t="s">
        <v>2553</v>
      </c>
      <c r="CP592" s="180" t="s">
        <v>2553</v>
      </c>
      <c r="CQ592" s="182">
        <v>4.2084039999999998</v>
      </c>
      <c r="CR592" s="182">
        <v>18.368169999999999</v>
      </c>
      <c r="CS592" s="182" t="s">
        <v>2557</v>
      </c>
      <c r="CT592" s="180" t="s">
        <v>2553</v>
      </c>
      <c r="CU592" s="181" t="s">
        <v>2552</v>
      </c>
      <c r="CV592" s="181"/>
      <c r="CW592" s="181"/>
      <c r="CX592" s="181" t="s">
        <v>2555</v>
      </c>
      <c r="CY592" s="181" t="s">
        <v>2552</v>
      </c>
      <c r="CZ592" s="180" t="s">
        <v>2556</v>
      </c>
      <c r="DA592" s="181">
        <v>0.92475300000000005</v>
      </c>
      <c r="DB592" s="181">
        <v>2.0318170000000002</v>
      </c>
      <c r="DC592" s="183">
        <v>0.26266099999999998</v>
      </c>
      <c r="DD592" s="181">
        <v>1.2091499999999999</v>
      </c>
      <c r="DE592" s="181">
        <v>0.41341800000000001</v>
      </c>
      <c r="DF592" s="183">
        <v>0.12636700000000001</v>
      </c>
      <c r="DG592" s="181">
        <v>0.55587314999999993</v>
      </c>
      <c r="DH592" s="181">
        <v>0.10670779999999999</v>
      </c>
      <c r="DI592" s="181">
        <v>0.689079</v>
      </c>
      <c r="DJ592" s="181">
        <v>0.15001200000000001</v>
      </c>
      <c r="DK592" s="181">
        <v>0.43154599999999999</v>
      </c>
      <c r="DL592" s="183">
        <v>6.4938200000000001E-2</v>
      </c>
      <c r="DM592" s="181">
        <v>0.43027799999999999</v>
      </c>
      <c r="DN592" s="183">
        <v>7.0008000000000001E-2</v>
      </c>
      <c r="DO592" s="181">
        <v>0.33668500000000001</v>
      </c>
      <c r="DP592" s="181" t="s">
        <v>2554</v>
      </c>
      <c r="DQ592" s="181" t="s">
        <v>2552</v>
      </c>
      <c r="DR592" s="181" t="s">
        <v>2554</v>
      </c>
      <c r="DS592" s="180" t="s">
        <v>2551</v>
      </c>
      <c r="DT592" s="181" t="s">
        <v>2555</v>
      </c>
      <c r="DU592" s="181" t="s">
        <v>2554</v>
      </c>
      <c r="DV592" s="181" t="s">
        <v>2554</v>
      </c>
      <c r="DZ592" s="87" t="s">
        <v>1976</v>
      </c>
      <c r="EA592" s="16" t="s">
        <v>1203</v>
      </c>
      <c r="EB592" s="16"/>
      <c r="EC592" s="16"/>
      <c r="EE592" s="180"/>
      <c r="EF592" s="16"/>
      <c r="EH592" s="16"/>
      <c r="EI592" s="180"/>
      <c r="EJ592" s="180"/>
      <c r="EK592" s="180"/>
      <c r="EL592" s="180"/>
      <c r="EM592" s="180"/>
      <c r="EN592" s="180"/>
      <c r="EO592" s="180"/>
      <c r="EP592" s="180"/>
      <c r="EQ592" s="180"/>
      <c r="ER592" s="180"/>
      <c r="ES592" s="180"/>
      <c r="ET592" s="180"/>
      <c r="EU592" s="180"/>
      <c r="EV592" s="180"/>
      <c r="FA592" s="87" t="s">
        <v>1976</v>
      </c>
      <c r="FB592" s="16" t="s">
        <v>1203</v>
      </c>
    </row>
    <row r="593" spans="1:158" ht="12" customHeight="1" x14ac:dyDescent="0.2">
      <c r="A593" s="87" t="s">
        <v>1507</v>
      </c>
      <c r="B593" s="87" t="s">
        <v>1508</v>
      </c>
      <c r="C593" s="87" t="s">
        <v>1354</v>
      </c>
      <c r="D593" s="87" t="s">
        <v>1977</v>
      </c>
      <c r="F593" s="87" t="s">
        <v>1510</v>
      </c>
      <c r="G593" s="87" t="s">
        <v>1450</v>
      </c>
      <c r="H593" s="165" t="s">
        <v>1458</v>
      </c>
      <c r="I593" s="126">
        <v>6186084.25</v>
      </c>
      <c r="J593" s="126">
        <v>418692.5</v>
      </c>
      <c r="K593" s="87" t="s">
        <v>1438</v>
      </c>
      <c r="L593" s="87" t="s">
        <v>2572</v>
      </c>
      <c r="M593" s="87" t="s">
        <v>2582</v>
      </c>
      <c r="N593" s="176">
        <v>133.5</v>
      </c>
      <c r="O593" s="176">
        <v>133.6</v>
      </c>
      <c r="Q593" s="176" t="s">
        <v>1543</v>
      </c>
      <c r="R593" s="16" t="s">
        <v>1539</v>
      </c>
      <c r="S593" s="16" t="s">
        <v>1532</v>
      </c>
      <c r="T593" s="16"/>
      <c r="V593" s="87" t="s">
        <v>1509</v>
      </c>
      <c r="X593" s="16" t="s">
        <v>1203</v>
      </c>
      <c r="Y593" s="20" t="s">
        <v>578</v>
      </c>
      <c r="AA593" s="87" t="s">
        <v>2546</v>
      </c>
      <c r="AG593" s="87">
        <v>1</v>
      </c>
      <c r="AP593" s="87" t="s">
        <v>1977</v>
      </c>
      <c r="AQ593" s="16" t="s">
        <v>1203</v>
      </c>
      <c r="AR593" s="180">
        <v>1420</v>
      </c>
      <c r="AS593" s="180" t="s">
        <v>2550</v>
      </c>
      <c r="AU593" s="180">
        <v>54.448300000000003</v>
      </c>
      <c r="AV593" s="16" t="s">
        <v>2548</v>
      </c>
      <c r="AW593" s="16"/>
      <c r="AX593" s="16"/>
      <c r="AY593" s="16"/>
      <c r="AZ593" s="16"/>
      <c r="BA593" s="16"/>
      <c r="BB593" s="16"/>
      <c r="BC593" s="16"/>
      <c r="BG593" s="87" t="s">
        <v>1977</v>
      </c>
      <c r="BH593" s="16" t="s">
        <v>1203</v>
      </c>
      <c r="BI593" s="176">
        <v>42.92828685258965</v>
      </c>
      <c r="BJ593" s="176">
        <v>3.4749889331562644</v>
      </c>
      <c r="BK593" s="176">
        <v>11.365648517042942</v>
      </c>
      <c r="BL593" s="176">
        <v>0.19920318725099606</v>
      </c>
      <c r="BM593" s="176">
        <v>39.729969012837543</v>
      </c>
      <c r="BN593" s="176">
        <v>1.8702965914121297</v>
      </c>
      <c r="BO593" s="176">
        <v>2.2133687472332894E-2</v>
      </c>
      <c r="BP593" s="176">
        <v>0.17706949977866315</v>
      </c>
      <c r="BQ593" s="176">
        <v>0.21027003098716249</v>
      </c>
      <c r="BR593" s="176">
        <v>2.2133687472332894E-2</v>
      </c>
      <c r="BS593" s="176">
        <v>9.9700000000000006</v>
      </c>
      <c r="BT593" s="176">
        <v>100</v>
      </c>
      <c r="BU593" s="16">
        <v>5</v>
      </c>
      <c r="BV593" s="16">
        <v>2</v>
      </c>
      <c r="BW593" s="16">
        <v>4</v>
      </c>
      <c r="BX593" s="16">
        <v>14</v>
      </c>
      <c r="BY593" s="16">
        <v>17</v>
      </c>
      <c r="BZ593" s="16">
        <v>81</v>
      </c>
      <c r="CA593" s="16"/>
      <c r="CB593" s="16"/>
      <c r="CD593" s="87" t="s">
        <v>1977</v>
      </c>
      <c r="CE593" s="16" t="s">
        <v>1203</v>
      </c>
      <c r="CF593" s="16"/>
      <c r="CG593" s="180">
        <v>4350</v>
      </c>
      <c r="CH593" s="180">
        <v>138.540639</v>
      </c>
      <c r="CI593" s="180">
        <v>1420</v>
      </c>
      <c r="CJ593" s="180" t="s">
        <v>2550</v>
      </c>
      <c r="CK593" s="180">
        <v>54.448300000000003</v>
      </c>
      <c r="CL593" s="180">
        <v>4.4072620000000002</v>
      </c>
      <c r="CM593" s="180">
        <v>1.2575320000000001</v>
      </c>
      <c r="CN593" s="180" t="s">
        <v>2551</v>
      </c>
      <c r="CO593" s="180">
        <v>8.2894059999999996</v>
      </c>
      <c r="CP593" s="180" t="s">
        <v>2553</v>
      </c>
      <c r="CQ593" s="182">
        <v>4.3259249999999998</v>
      </c>
      <c r="CR593" s="182">
        <v>21.033290999999998</v>
      </c>
      <c r="CS593" s="182" t="s">
        <v>2557</v>
      </c>
      <c r="CT593" s="180" t="s">
        <v>2553</v>
      </c>
      <c r="CU593" s="181" t="s">
        <v>2552</v>
      </c>
      <c r="CV593" s="181"/>
      <c r="CW593" s="181"/>
      <c r="CX593" s="181" t="s">
        <v>2555</v>
      </c>
      <c r="CY593" s="181" t="s">
        <v>2552</v>
      </c>
      <c r="CZ593" s="180">
        <v>4.4524425000000001</v>
      </c>
      <c r="DA593" s="181">
        <v>0.767405</v>
      </c>
      <c r="DB593" s="181">
        <v>1.5921320000000001</v>
      </c>
      <c r="DC593" s="183">
        <v>0.212419</v>
      </c>
      <c r="DD593" s="181">
        <v>1.1449689999999999</v>
      </c>
      <c r="DE593" s="181">
        <v>0.37464500000000001</v>
      </c>
      <c r="DF593" s="183">
        <v>0.10879900000000001</v>
      </c>
      <c r="DG593" s="181">
        <v>0.49890750000000006</v>
      </c>
      <c r="DH593" s="181" t="s">
        <v>2554</v>
      </c>
      <c r="DI593" s="181">
        <v>0.67675399999999997</v>
      </c>
      <c r="DJ593" s="181">
        <v>0.15573999999999999</v>
      </c>
      <c r="DK593" s="181">
        <v>0.46287200000000001</v>
      </c>
      <c r="DL593" s="183">
        <v>7.7384149999999999E-2</v>
      </c>
      <c r="DM593" s="181">
        <v>0.51339999999999997</v>
      </c>
      <c r="DN593" s="183">
        <v>8.5334999999999994E-2</v>
      </c>
      <c r="DO593" s="181">
        <v>0.39363399999999998</v>
      </c>
      <c r="DP593" s="181" t="s">
        <v>2554</v>
      </c>
      <c r="DQ593" s="181" t="s">
        <v>2552</v>
      </c>
      <c r="DR593" s="181" t="s">
        <v>2554</v>
      </c>
      <c r="DS593" s="180" t="s">
        <v>2551</v>
      </c>
      <c r="DT593" s="181" t="s">
        <v>2555</v>
      </c>
      <c r="DU593" s="181" t="s">
        <v>2554</v>
      </c>
      <c r="DV593" s="181">
        <v>0.17405300000000001</v>
      </c>
      <c r="DZ593" s="87" t="s">
        <v>1977</v>
      </c>
      <c r="EA593" s="16" t="s">
        <v>1203</v>
      </c>
      <c r="EB593" s="16"/>
      <c r="EC593" s="16"/>
      <c r="EE593" s="180"/>
      <c r="EF593" s="16"/>
      <c r="EH593" s="16"/>
      <c r="EI593" s="180"/>
      <c r="EJ593" s="180"/>
      <c r="EK593" s="180"/>
      <c r="EL593" s="180"/>
      <c r="EM593" s="180"/>
      <c r="EN593" s="180"/>
      <c r="EO593" s="180"/>
      <c r="EP593" s="180"/>
      <c r="EQ593" s="180"/>
      <c r="ER593" s="180"/>
      <c r="ES593" s="180"/>
      <c r="ET593" s="180"/>
      <c r="EU593" s="180"/>
      <c r="EV593" s="180"/>
      <c r="FA593" s="87" t="s">
        <v>1977</v>
      </c>
      <c r="FB593" s="16" t="s">
        <v>1203</v>
      </c>
    </row>
    <row r="594" spans="1:158" ht="12" customHeight="1" x14ac:dyDescent="0.2">
      <c r="A594" s="87" t="s">
        <v>1507</v>
      </c>
      <c r="B594" s="87" t="s">
        <v>1508</v>
      </c>
      <c r="C594" s="87" t="s">
        <v>1354</v>
      </c>
      <c r="D594" s="87" t="s">
        <v>1978</v>
      </c>
      <c r="F594" s="87" t="s">
        <v>1510</v>
      </c>
      <c r="G594" s="87" t="s">
        <v>1450</v>
      </c>
      <c r="H594" s="165" t="s">
        <v>1458</v>
      </c>
      <c r="I594" s="126">
        <v>6186082.79</v>
      </c>
      <c r="J594" s="126">
        <v>418692.05</v>
      </c>
      <c r="K594" s="87" t="s">
        <v>1438</v>
      </c>
      <c r="L594" s="87" t="s">
        <v>2572</v>
      </c>
      <c r="M594" s="87" t="s">
        <v>2582</v>
      </c>
      <c r="N594" s="176">
        <v>135</v>
      </c>
      <c r="O594" s="176">
        <v>135.12</v>
      </c>
      <c r="Q594" s="176" t="s">
        <v>1543</v>
      </c>
      <c r="R594" s="16" t="s">
        <v>1539</v>
      </c>
      <c r="S594" s="16" t="s">
        <v>1532</v>
      </c>
      <c r="T594" s="16"/>
      <c r="V594" s="87" t="s">
        <v>1509</v>
      </c>
      <c r="X594" s="16" t="s">
        <v>1203</v>
      </c>
      <c r="Y594" s="20" t="s">
        <v>578</v>
      </c>
      <c r="AA594" s="87" t="s">
        <v>2546</v>
      </c>
      <c r="AG594" s="87">
        <v>1</v>
      </c>
      <c r="AP594" s="87" t="s">
        <v>1978</v>
      </c>
      <c r="AQ594" s="16" t="s">
        <v>1203</v>
      </c>
      <c r="AR594" s="180">
        <v>979.88660000000004</v>
      </c>
      <c r="AS594" s="180" t="s">
        <v>2550</v>
      </c>
      <c r="AU594" s="180">
        <v>31.895430000000001</v>
      </c>
      <c r="AV594" s="16" t="s">
        <v>2548</v>
      </c>
      <c r="AW594" s="16"/>
      <c r="AX594" s="16"/>
      <c r="AY594" s="16"/>
      <c r="AZ594" s="16"/>
      <c r="BA594" s="16"/>
      <c r="BB594" s="16"/>
      <c r="BC594" s="16"/>
      <c r="BG594" s="87" t="s">
        <v>1978</v>
      </c>
      <c r="BH594" s="16" t="s">
        <v>1203</v>
      </c>
      <c r="BI594" s="176">
        <v>44.244806288601914</v>
      </c>
      <c r="BJ594" s="176">
        <v>3.6720943290286363</v>
      </c>
      <c r="BK594" s="176">
        <v>8.3885457608085368</v>
      </c>
      <c r="BL594" s="176">
        <v>0.20213363279056715</v>
      </c>
      <c r="BM594" s="176">
        <v>41.268950028074123</v>
      </c>
      <c r="BN594" s="176">
        <v>1.9090398652442451</v>
      </c>
      <c r="BO594" s="176">
        <v>2.2459292532285239E-2</v>
      </c>
      <c r="BP594" s="176">
        <v>5.6148231330713096E-2</v>
      </c>
      <c r="BQ594" s="176">
        <v>0.21336327905670976</v>
      </c>
      <c r="BR594" s="176">
        <v>2.2459292532285239E-2</v>
      </c>
      <c r="BS594" s="176">
        <v>10.23</v>
      </c>
      <c r="BT594" s="176">
        <v>100</v>
      </c>
      <c r="BU594" s="16">
        <v>2</v>
      </c>
      <c r="BV594" s="16">
        <v>2</v>
      </c>
      <c r="BW594" s="16">
        <v>3</v>
      </c>
      <c r="BX594" s="16">
        <v>14</v>
      </c>
      <c r="BY594" s="16">
        <v>15</v>
      </c>
      <c r="BZ594" s="16">
        <v>79</v>
      </c>
      <c r="CA594" s="16"/>
      <c r="CB594" s="16"/>
      <c r="CD594" s="87" t="s">
        <v>1978</v>
      </c>
      <c r="CE594" s="16" t="s">
        <v>1203</v>
      </c>
      <c r="CF594" s="16"/>
      <c r="CG594" s="180">
        <v>4080</v>
      </c>
      <c r="CH594" s="180">
        <v>87.541994000000003</v>
      </c>
      <c r="CI594" s="180">
        <v>979.88660000000004</v>
      </c>
      <c r="CJ594" s="180" t="s">
        <v>2550</v>
      </c>
      <c r="CK594" s="180">
        <v>31.895430000000001</v>
      </c>
      <c r="CL594" s="180">
        <v>3.8546749999999999</v>
      </c>
      <c r="CM594" s="180" t="s">
        <v>2557</v>
      </c>
      <c r="CN594" s="180" t="s">
        <v>2551</v>
      </c>
      <c r="CO594" s="180">
        <v>9.9063020000000002</v>
      </c>
      <c r="CP594" s="180" t="s">
        <v>2553</v>
      </c>
      <c r="CQ594" s="182">
        <v>4.2421059999999997</v>
      </c>
      <c r="CR594" s="182">
        <v>17.291989000000001</v>
      </c>
      <c r="CS594" s="182" t="s">
        <v>2557</v>
      </c>
      <c r="CT594" s="180" t="s">
        <v>2553</v>
      </c>
      <c r="CU594" s="181" t="s">
        <v>2552</v>
      </c>
      <c r="CV594" s="181"/>
      <c r="CW594" s="181"/>
      <c r="CX594" s="181" t="s">
        <v>2555</v>
      </c>
      <c r="CY594" s="181" t="s">
        <v>2552</v>
      </c>
      <c r="CZ594" s="180" t="s">
        <v>2556</v>
      </c>
      <c r="DA594" s="181">
        <v>0.91308900000000004</v>
      </c>
      <c r="DB594" s="181">
        <v>1.964326</v>
      </c>
      <c r="DC594" s="183">
        <v>0.25676399999999999</v>
      </c>
      <c r="DD594" s="181">
        <v>1.2532700000000001</v>
      </c>
      <c r="DE594" s="181">
        <v>0.434338</v>
      </c>
      <c r="DF594" s="183">
        <v>0.112442</v>
      </c>
      <c r="DG594" s="181">
        <v>0.6115126500000001</v>
      </c>
      <c r="DH594" s="181">
        <v>0.10604944999999999</v>
      </c>
      <c r="DI594" s="181">
        <v>0.65852200000000005</v>
      </c>
      <c r="DJ594" s="181">
        <v>0.15110499999999999</v>
      </c>
      <c r="DK594" s="181">
        <v>0.468111</v>
      </c>
      <c r="DL594" s="183">
        <v>7.2549600000000006E-2</v>
      </c>
      <c r="DM594" s="181">
        <v>0.438334</v>
      </c>
      <c r="DN594" s="183">
        <v>6.8935999999999997E-2</v>
      </c>
      <c r="DO594" s="181">
        <v>0.31831399999999999</v>
      </c>
      <c r="DP594" s="181" t="s">
        <v>2554</v>
      </c>
      <c r="DQ594" s="181" t="s">
        <v>2552</v>
      </c>
      <c r="DR594" s="181" t="s">
        <v>2554</v>
      </c>
      <c r="DS594" s="180" t="s">
        <v>2551</v>
      </c>
      <c r="DT594" s="181" t="s">
        <v>2555</v>
      </c>
      <c r="DU594" s="181" t="s">
        <v>2554</v>
      </c>
      <c r="DV594" s="181" t="s">
        <v>2554</v>
      </c>
      <c r="DZ594" s="87" t="s">
        <v>1978</v>
      </c>
      <c r="EA594" s="16" t="s">
        <v>1203</v>
      </c>
      <c r="EB594" s="16"/>
      <c r="EC594" s="16"/>
      <c r="EE594" s="180"/>
      <c r="EF594" s="16"/>
      <c r="EH594" s="16"/>
      <c r="EI594" s="180"/>
      <c r="EJ594" s="180"/>
      <c r="EK594" s="180"/>
      <c r="EL594" s="180"/>
      <c r="EM594" s="180"/>
      <c r="EN594" s="180"/>
      <c r="EO594" s="180"/>
      <c r="EP594" s="180"/>
      <c r="EQ594" s="180"/>
      <c r="ER594" s="180"/>
      <c r="ES594" s="180"/>
      <c r="ET594" s="180"/>
      <c r="EU594" s="180"/>
      <c r="EV594" s="180"/>
      <c r="FA594" s="87" t="s">
        <v>1978</v>
      </c>
      <c r="FB594" s="16" t="s">
        <v>1203</v>
      </c>
    </row>
    <row r="595" spans="1:158" ht="12" customHeight="1" x14ac:dyDescent="0.2">
      <c r="A595" s="87" t="s">
        <v>1507</v>
      </c>
      <c r="B595" s="87" t="s">
        <v>1508</v>
      </c>
      <c r="C595" s="87" t="s">
        <v>1354</v>
      </c>
      <c r="D595" s="87" t="s">
        <v>1979</v>
      </c>
      <c r="F595" s="87" t="s">
        <v>1510</v>
      </c>
      <c r="G595" s="87" t="s">
        <v>1450</v>
      </c>
      <c r="H595" s="165" t="s">
        <v>1458</v>
      </c>
      <c r="I595" s="126">
        <v>6186081.3300000001</v>
      </c>
      <c r="J595" s="126">
        <v>418691.58</v>
      </c>
      <c r="K595" s="87" t="s">
        <v>1438</v>
      </c>
      <c r="L595" s="87" t="s">
        <v>2572</v>
      </c>
      <c r="M595" s="87" t="s">
        <v>2582</v>
      </c>
      <c r="N595" s="176">
        <v>136.9</v>
      </c>
      <c r="O595" s="176">
        <v>137</v>
      </c>
      <c r="Q595" s="176" t="s">
        <v>1543</v>
      </c>
      <c r="R595" s="16" t="s">
        <v>1539</v>
      </c>
      <c r="S595" s="16" t="s">
        <v>1532</v>
      </c>
      <c r="T595" s="16"/>
      <c r="V595" s="87" t="s">
        <v>1509</v>
      </c>
      <c r="X595" s="16" t="s">
        <v>1203</v>
      </c>
      <c r="Y595" s="20" t="s">
        <v>578</v>
      </c>
      <c r="AA595" s="87" t="s">
        <v>2546</v>
      </c>
      <c r="AG595" s="87">
        <v>1</v>
      </c>
      <c r="AP595" s="87" t="s">
        <v>1979</v>
      </c>
      <c r="AQ595" s="16" t="s">
        <v>1203</v>
      </c>
      <c r="AR595" s="180">
        <v>1610</v>
      </c>
      <c r="AS595" s="180" t="s">
        <v>2550</v>
      </c>
      <c r="AU595" s="180">
        <v>61.670999999999999</v>
      </c>
      <c r="AV595" s="16">
        <v>0.02</v>
      </c>
      <c r="AW595" s="16"/>
      <c r="AX595" s="16"/>
      <c r="AY595" s="16"/>
      <c r="AZ595" s="16"/>
      <c r="BA595" s="16"/>
      <c r="BB595" s="16"/>
      <c r="BC595" s="16"/>
      <c r="BG595" s="87" t="s">
        <v>1979</v>
      </c>
      <c r="BH595" s="16" t="s">
        <v>1203</v>
      </c>
      <c r="BI595" s="176">
        <v>44.213451917732073</v>
      </c>
      <c r="BJ595" s="176">
        <v>3.5797665369649798</v>
      </c>
      <c r="BK595" s="176">
        <v>8.5269594219010543</v>
      </c>
      <c r="BL595" s="176">
        <v>0.21122846025569758</v>
      </c>
      <c r="BM595" s="176">
        <v>41.00055586436909</v>
      </c>
      <c r="BN595" s="176">
        <v>2.1678710394663696</v>
      </c>
      <c r="BO595" s="176">
        <v>3.3351862145636457E-2</v>
      </c>
      <c r="BP595" s="176">
        <v>3.3351862145636457E-2</v>
      </c>
      <c r="BQ595" s="176">
        <v>0.20011117287381874</v>
      </c>
      <c r="BR595" s="176">
        <v>3.3351862145636457E-2</v>
      </c>
      <c r="BS595" s="176">
        <v>10.42</v>
      </c>
      <c r="BT595" s="176">
        <v>100</v>
      </c>
      <c r="BU595" s="16">
        <v>2</v>
      </c>
      <c r="BV595" s="16">
        <v>2</v>
      </c>
      <c r="BW595" s="16">
        <v>4</v>
      </c>
      <c r="BX595" s="16">
        <v>14</v>
      </c>
      <c r="BY595" s="16">
        <v>15</v>
      </c>
      <c r="BZ595" s="16">
        <v>84</v>
      </c>
      <c r="CA595" s="16"/>
      <c r="CB595" s="16"/>
      <c r="CD595" s="87" t="s">
        <v>1979</v>
      </c>
      <c r="CE595" s="16" t="s">
        <v>1203</v>
      </c>
      <c r="CF595" s="16"/>
      <c r="CG595" s="180">
        <v>4650</v>
      </c>
      <c r="CH595" s="180">
        <v>132.08008699999999</v>
      </c>
      <c r="CI595" s="180">
        <v>1610</v>
      </c>
      <c r="CJ595" s="180" t="s">
        <v>2550</v>
      </c>
      <c r="CK595" s="180">
        <v>61.670999999999999</v>
      </c>
      <c r="CL595" s="180">
        <v>4.6897450000000003</v>
      </c>
      <c r="CM595" s="180">
        <v>1.1346639999999999</v>
      </c>
      <c r="CN595" s="180" t="s">
        <v>2551</v>
      </c>
      <c r="CO595" s="180" t="s">
        <v>2553</v>
      </c>
      <c r="CP595" s="180" t="s">
        <v>2553</v>
      </c>
      <c r="CQ595" s="182">
        <v>4.5253819999999996</v>
      </c>
      <c r="CR595" s="182">
        <v>18.941425000000002</v>
      </c>
      <c r="CS595" s="182" t="s">
        <v>2557</v>
      </c>
      <c r="CT595" s="180" t="s">
        <v>2553</v>
      </c>
      <c r="CU595" s="181" t="s">
        <v>2552</v>
      </c>
      <c r="CV595" s="181"/>
      <c r="CW595" s="181"/>
      <c r="CX595" s="181" t="s">
        <v>2555</v>
      </c>
      <c r="CY595" s="181" t="s">
        <v>2552</v>
      </c>
      <c r="CZ595" s="180" t="s">
        <v>2556</v>
      </c>
      <c r="DA595" s="181">
        <v>0.962982</v>
      </c>
      <c r="DB595" s="181">
        <v>2.0875810000000001</v>
      </c>
      <c r="DC595" s="183">
        <v>0.266482</v>
      </c>
      <c r="DD595" s="181">
        <v>1.3891849999999999</v>
      </c>
      <c r="DE595" s="181">
        <v>0.44834600000000002</v>
      </c>
      <c r="DF595" s="183">
        <v>0.12792200000000001</v>
      </c>
      <c r="DG595" s="181">
        <v>0.62069174999999999</v>
      </c>
      <c r="DH595" s="181">
        <v>0.108205</v>
      </c>
      <c r="DI595" s="181">
        <v>0.71894899999999995</v>
      </c>
      <c r="DJ595" s="181">
        <v>0.16006000000000001</v>
      </c>
      <c r="DK595" s="181">
        <v>0.46435599999999999</v>
      </c>
      <c r="DL595" s="183">
        <v>7.2714899999999999E-2</v>
      </c>
      <c r="DM595" s="181">
        <v>0.46515299999999998</v>
      </c>
      <c r="DN595" s="183">
        <v>7.9713000000000006E-2</v>
      </c>
      <c r="DO595" s="181">
        <v>0.32967600000000002</v>
      </c>
      <c r="DP595" s="181" t="s">
        <v>2554</v>
      </c>
      <c r="DQ595" s="181" t="s">
        <v>2552</v>
      </c>
      <c r="DR595" s="181" t="s">
        <v>2554</v>
      </c>
      <c r="DS595" s="180" t="s">
        <v>2551</v>
      </c>
      <c r="DT595" s="181" t="s">
        <v>2555</v>
      </c>
      <c r="DU595" s="181" t="s">
        <v>2554</v>
      </c>
      <c r="DV595" s="181">
        <v>0.149647</v>
      </c>
      <c r="DZ595" s="87" t="s">
        <v>1979</v>
      </c>
      <c r="EA595" s="16" t="s">
        <v>1203</v>
      </c>
      <c r="EB595" s="16"/>
      <c r="EC595" s="16"/>
      <c r="EE595" s="180"/>
      <c r="EF595" s="16"/>
      <c r="EH595" s="16"/>
      <c r="EI595" s="180"/>
      <c r="EJ595" s="180"/>
      <c r="EK595" s="180"/>
      <c r="EL595" s="180"/>
      <c r="EM595" s="180"/>
      <c r="EN595" s="180"/>
      <c r="EO595" s="180"/>
      <c r="EP595" s="180"/>
      <c r="EQ595" s="180"/>
      <c r="ER595" s="180"/>
      <c r="ES595" s="180"/>
      <c r="ET595" s="180"/>
      <c r="EU595" s="180"/>
      <c r="EV595" s="180"/>
      <c r="FA595" s="87" t="s">
        <v>1979</v>
      </c>
      <c r="FB595" s="16" t="s">
        <v>1203</v>
      </c>
    </row>
    <row r="596" spans="1:158" ht="12" customHeight="1" x14ac:dyDescent="0.2">
      <c r="A596" s="87" t="s">
        <v>1507</v>
      </c>
      <c r="B596" s="87" t="s">
        <v>1508</v>
      </c>
      <c r="C596" s="87" t="s">
        <v>1354</v>
      </c>
      <c r="D596" s="87" t="s">
        <v>1980</v>
      </c>
      <c r="F596" s="87" t="s">
        <v>1510</v>
      </c>
      <c r="G596" s="87" t="s">
        <v>1450</v>
      </c>
      <c r="H596" s="165" t="s">
        <v>1458</v>
      </c>
      <c r="I596" s="126">
        <v>6186079.8700000001</v>
      </c>
      <c r="J596" s="126">
        <v>418691.22</v>
      </c>
      <c r="K596" s="87" t="s">
        <v>1438</v>
      </c>
      <c r="L596" s="87" t="s">
        <v>2572</v>
      </c>
      <c r="M596" s="87" t="s">
        <v>2582</v>
      </c>
      <c r="N596" s="176">
        <v>139.19999999999999</v>
      </c>
      <c r="O596" s="176">
        <v>139.30000000000001</v>
      </c>
      <c r="Q596" s="176" t="s">
        <v>1543</v>
      </c>
      <c r="R596" s="16" t="s">
        <v>1539</v>
      </c>
      <c r="S596" s="16" t="s">
        <v>1532</v>
      </c>
      <c r="T596" s="16"/>
      <c r="V596" s="87" t="s">
        <v>1509</v>
      </c>
      <c r="X596" s="16" t="s">
        <v>1203</v>
      </c>
      <c r="Y596" s="20" t="s">
        <v>578</v>
      </c>
      <c r="AA596" s="87" t="s">
        <v>2546</v>
      </c>
      <c r="AG596" s="87">
        <v>1</v>
      </c>
      <c r="AP596" s="87" t="s">
        <v>1980</v>
      </c>
      <c r="AQ596" s="16" t="s">
        <v>1203</v>
      </c>
      <c r="AR596" s="180">
        <v>1500</v>
      </c>
      <c r="AS596" s="180" t="s">
        <v>2550</v>
      </c>
      <c r="AU596" s="180">
        <v>64.139380000000003</v>
      </c>
      <c r="AV596" s="16">
        <v>0.01</v>
      </c>
      <c r="AW596" s="16"/>
      <c r="AX596" s="16"/>
      <c r="AY596" s="16"/>
      <c r="AZ596" s="16"/>
      <c r="BA596" s="16"/>
      <c r="BB596" s="16"/>
      <c r="BC596" s="16"/>
      <c r="BG596" s="87" t="s">
        <v>1980</v>
      </c>
      <c r="BH596" s="16" t="s">
        <v>1203</v>
      </c>
      <c r="BI596" s="176">
        <v>44.865648344297021</v>
      </c>
      <c r="BJ596" s="176">
        <v>3.690489463708329</v>
      </c>
      <c r="BK596" s="176">
        <v>7.4813245623815368</v>
      </c>
      <c r="BL596" s="176">
        <v>0.21184078492585573</v>
      </c>
      <c r="BM596" s="176">
        <v>41.253205485561381</v>
      </c>
      <c r="BN596" s="176">
        <v>2.1853049392351434</v>
      </c>
      <c r="BO596" s="176">
        <v>3.3448544988293007E-2</v>
      </c>
      <c r="BP596" s="176">
        <v>4.4598059984390682E-2</v>
      </c>
      <c r="BQ596" s="176">
        <v>0.21184078492585573</v>
      </c>
      <c r="BR596" s="176">
        <v>2.2299029992195341E-2</v>
      </c>
      <c r="BS596" s="176">
        <v>10.56</v>
      </c>
      <c r="BT596" s="176">
        <v>100</v>
      </c>
      <c r="BU596" s="16">
        <v>3</v>
      </c>
      <c r="BV596" s="16">
        <v>2</v>
      </c>
      <c r="BW596" s="16">
        <v>4</v>
      </c>
      <c r="BX596" s="16">
        <v>14</v>
      </c>
      <c r="BY596" s="16">
        <v>17</v>
      </c>
      <c r="BZ596" s="16">
        <v>85</v>
      </c>
      <c r="CA596" s="16"/>
      <c r="CB596" s="16"/>
      <c r="CD596" s="87" t="s">
        <v>1980</v>
      </c>
      <c r="CE596" s="16" t="s">
        <v>1203</v>
      </c>
      <c r="CF596" s="16"/>
      <c r="CG596" s="180">
        <v>4230</v>
      </c>
      <c r="CH596" s="180">
        <v>115.44340800000001</v>
      </c>
      <c r="CI596" s="180">
        <v>1500</v>
      </c>
      <c r="CJ596" s="180" t="s">
        <v>2550</v>
      </c>
      <c r="CK596" s="180">
        <v>64.139380000000003</v>
      </c>
      <c r="CL596" s="180">
        <v>4.1744139999999996</v>
      </c>
      <c r="CM596" s="180">
        <v>1.093264</v>
      </c>
      <c r="CN596" s="180" t="s">
        <v>2551</v>
      </c>
      <c r="CO596" s="180">
        <v>2.3303379999999998</v>
      </c>
      <c r="CP596" s="180" t="s">
        <v>2553</v>
      </c>
      <c r="CQ596" s="182">
        <v>4.1104960000000004</v>
      </c>
      <c r="CR596" s="182">
        <v>19.348903</v>
      </c>
      <c r="CS596" s="182" t="s">
        <v>2557</v>
      </c>
      <c r="CT596" s="180" t="s">
        <v>2553</v>
      </c>
      <c r="CU596" s="181" t="s">
        <v>2552</v>
      </c>
      <c r="CV596" s="181"/>
      <c r="CW596" s="181"/>
      <c r="CX596" s="181" t="s">
        <v>2555</v>
      </c>
      <c r="CY596" s="181" t="s">
        <v>2552</v>
      </c>
      <c r="CZ596" s="180" t="s">
        <v>2556</v>
      </c>
      <c r="DA596" s="181">
        <v>0.82631100000000002</v>
      </c>
      <c r="DB596" s="181">
        <v>1.8338049999999999</v>
      </c>
      <c r="DC596" s="183">
        <v>0.23138400000000001</v>
      </c>
      <c r="DD596" s="181">
        <v>1.164264</v>
      </c>
      <c r="DE596" s="181">
        <v>0.39604299999999998</v>
      </c>
      <c r="DF596" s="183">
        <v>0.12113500000000001</v>
      </c>
      <c r="DG596" s="181">
        <v>0.59417400000000009</v>
      </c>
      <c r="DH596" s="181">
        <v>0.1014543</v>
      </c>
      <c r="DI596" s="181">
        <v>0.64581900000000003</v>
      </c>
      <c r="DJ596" s="181">
        <v>0.141376</v>
      </c>
      <c r="DK596" s="181">
        <v>0.43304599999999999</v>
      </c>
      <c r="DL596" s="183">
        <v>6.1731949999999994E-2</v>
      </c>
      <c r="DM596" s="181">
        <v>0.39056400000000002</v>
      </c>
      <c r="DN596" s="183">
        <v>6.8557000000000007E-2</v>
      </c>
      <c r="DO596" s="181">
        <v>0.36049700000000001</v>
      </c>
      <c r="DP596" s="181" t="s">
        <v>2554</v>
      </c>
      <c r="DQ596" s="181" t="s">
        <v>2552</v>
      </c>
      <c r="DR596" s="181" t="s">
        <v>2554</v>
      </c>
      <c r="DS596" s="180" t="s">
        <v>2551</v>
      </c>
      <c r="DT596" s="181" t="s">
        <v>2555</v>
      </c>
      <c r="DU596" s="181" t="s">
        <v>2554</v>
      </c>
      <c r="DV596" s="181" t="s">
        <v>2554</v>
      </c>
      <c r="DZ596" s="87" t="s">
        <v>1980</v>
      </c>
      <c r="EA596" s="16" t="s">
        <v>1203</v>
      </c>
      <c r="EB596" s="16"/>
      <c r="EC596" s="16"/>
      <c r="EE596" s="180"/>
      <c r="EF596" s="16"/>
      <c r="EH596" s="16"/>
      <c r="EI596" s="180"/>
      <c r="EJ596" s="180"/>
      <c r="EK596" s="180"/>
      <c r="EL596" s="180"/>
      <c r="EM596" s="180"/>
      <c r="EN596" s="180"/>
      <c r="EO596" s="180"/>
      <c r="EP596" s="180"/>
      <c r="EQ596" s="180"/>
      <c r="ER596" s="180"/>
      <c r="ES596" s="180"/>
      <c r="ET596" s="180"/>
      <c r="EU596" s="180"/>
      <c r="EV596" s="180"/>
      <c r="FA596" s="87" t="s">
        <v>1980</v>
      </c>
      <c r="FB596" s="16" t="s">
        <v>1203</v>
      </c>
    </row>
    <row r="597" spans="1:158" ht="12" customHeight="1" x14ac:dyDescent="0.2">
      <c r="A597" s="87" t="s">
        <v>1507</v>
      </c>
      <c r="B597" s="87" t="s">
        <v>1508</v>
      </c>
      <c r="C597" s="87" t="s">
        <v>1354</v>
      </c>
      <c r="D597" s="87" t="s">
        <v>1981</v>
      </c>
      <c r="F597" s="87" t="s">
        <v>1510</v>
      </c>
      <c r="G597" s="87" t="s">
        <v>1450</v>
      </c>
      <c r="H597" s="165" t="s">
        <v>1458</v>
      </c>
      <c r="I597" s="126">
        <v>6186078.3099999996</v>
      </c>
      <c r="J597" s="126">
        <v>418690.68</v>
      </c>
      <c r="K597" s="87" t="s">
        <v>1438</v>
      </c>
      <c r="L597" s="87" t="s">
        <v>2572</v>
      </c>
      <c r="M597" s="87" t="s">
        <v>2582</v>
      </c>
      <c r="N597" s="176">
        <v>141.13999999999999</v>
      </c>
      <c r="O597" s="176">
        <v>141.27000000000001</v>
      </c>
      <c r="Q597" s="176" t="s">
        <v>1543</v>
      </c>
      <c r="R597" s="16" t="s">
        <v>1539</v>
      </c>
      <c r="S597" s="16" t="s">
        <v>1532</v>
      </c>
      <c r="T597" s="16"/>
      <c r="V597" s="87" t="s">
        <v>1509</v>
      </c>
      <c r="X597" s="16" t="s">
        <v>1203</v>
      </c>
      <c r="Y597" s="20" t="s">
        <v>578</v>
      </c>
      <c r="AA597" s="87" t="s">
        <v>2546</v>
      </c>
      <c r="AG597" s="87">
        <v>1</v>
      </c>
      <c r="AP597" s="87" t="s">
        <v>1981</v>
      </c>
      <c r="AQ597" s="16" t="s">
        <v>1203</v>
      </c>
      <c r="AR597" s="180">
        <v>1490</v>
      </c>
      <c r="AS597" s="180" t="s">
        <v>2550</v>
      </c>
      <c r="AU597" s="180">
        <v>61.285530000000001</v>
      </c>
      <c r="AV597" s="16">
        <v>0.01</v>
      </c>
      <c r="AW597" s="16"/>
      <c r="AX597" s="16"/>
      <c r="AY597" s="16"/>
      <c r="AZ597" s="16"/>
      <c r="BA597" s="16"/>
      <c r="BB597" s="16"/>
      <c r="BC597" s="16"/>
      <c r="BG597" s="87" t="s">
        <v>1981</v>
      </c>
      <c r="BH597" s="16" t="s">
        <v>1203</v>
      </c>
      <c r="BI597" s="176">
        <v>44.794811584479476</v>
      </c>
      <c r="BJ597" s="176">
        <v>3.656491110365649</v>
      </c>
      <c r="BK597" s="176">
        <v>7.570166610757016</v>
      </c>
      <c r="BL597" s="176">
        <v>0.21245667002124566</v>
      </c>
      <c r="BM597" s="176">
        <v>41.082410824108237</v>
      </c>
      <c r="BN597" s="176">
        <v>2.3034775802303478</v>
      </c>
      <c r="BO597" s="176">
        <v>3.3545790003354579E-2</v>
      </c>
      <c r="BP597" s="176">
        <v>0.10063737001006373</v>
      </c>
      <c r="BQ597" s="176">
        <v>0.22363860002236385</v>
      </c>
      <c r="BR597" s="176">
        <v>2.2363860002236384E-2</v>
      </c>
      <c r="BS597" s="176">
        <v>10.51</v>
      </c>
      <c r="BT597" s="176">
        <v>100</v>
      </c>
      <c r="BU597" s="16">
        <v>4</v>
      </c>
      <c r="BV597" s="16">
        <v>2</v>
      </c>
      <c r="BW597" s="16">
        <v>4</v>
      </c>
      <c r="BX597" s="16">
        <v>14</v>
      </c>
      <c r="BY597" s="16">
        <v>19</v>
      </c>
      <c r="BZ597" s="16">
        <v>85</v>
      </c>
      <c r="CA597" s="16"/>
      <c r="CB597" s="16"/>
      <c r="CD597" s="87" t="s">
        <v>1981</v>
      </c>
      <c r="CE597" s="16" t="s">
        <v>1203</v>
      </c>
      <c r="CF597" s="16"/>
      <c r="CG597" s="180">
        <v>4120</v>
      </c>
      <c r="CH597" s="180">
        <v>117.004186</v>
      </c>
      <c r="CI597" s="180">
        <v>1490</v>
      </c>
      <c r="CJ597" s="180" t="s">
        <v>2550</v>
      </c>
      <c r="CK597" s="180">
        <v>61.285530000000001</v>
      </c>
      <c r="CL597" s="180">
        <v>4.1957180000000003</v>
      </c>
      <c r="CM597" s="180">
        <v>1.1923140000000001</v>
      </c>
      <c r="CN597" s="180" t="s">
        <v>2551</v>
      </c>
      <c r="CO597" s="180">
        <v>3.7467510000000002</v>
      </c>
      <c r="CP597" s="180">
        <v>2.0877129999999999</v>
      </c>
      <c r="CQ597" s="182">
        <v>4.404039</v>
      </c>
      <c r="CR597" s="182">
        <v>22.286301999999999</v>
      </c>
      <c r="CS597" s="182" t="s">
        <v>2557</v>
      </c>
      <c r="CT597" s="180" t="s">
        <v>2553</v>
      </c>
      <c r="CU597" s="181" t="s">
        <v>2552</v>
      </c>
      <c r="CV597" s="181"/>
      <c r="CW597" s="181"/>
      <c r="CX597" s="181" t="s">
        <v>2555</v>
      </c>
      <c r="CY597" s="181" t="s">
        <v>2552</v>
      </c>
      <c r="CZ597" s="180" t="s">
        <v>2556</v>
      </c>
      <c r="DA597" s="181">
        <v>0.90594300000000005</v>
      </c>
      <c r="DB597" s="181">
        <v>1.9290400000000001</v>
      </c>
      <c r="DC597" s="183">
        <v>0.24293799999999999</v>
      </c>
      <c r="DD597" s="181">
        <v>1.192666</v>
      </c>
      <c r="DE597" s="181">
        <v>0.39567999999999998</v>
      </c>
      <c r="DF597" s="183">
        <v>0.121541</v>
      </c>
      <c r="DG597" s="181">
        <v>0.59070375000000008</v>
      </c>
      <c r="DH597" s="181">
        <v>0.10477075</v>
      </c>
      <c r="DI597" s="181">
        <v>0.69539099999999998</v>
      </c>
      <c r="DJ597" s="181">
        <v>0.152063</v>
      </c>
      <c r="DK597" s="181">
        <v>0.46944000000000002</v>
      </c>
      <c r="DL597" s="183">
        <v>6.6445850000000001E-2</v>
      </c>
      <c r="DM597" s="181">
        <v>0.416792</v>
      </c>
      <c r="DN597" s="183">
        <v>7.9187999999999995E-2</v>
      </c>
      <c r="DO597" s="181">
        <v>0.396897</v>
      </c>
      <c r="DP597" s="181" t="s">
        <v>2554</v>
      </c>
      <c r="DQ597" s="181" t="s">
        <v>2552</v>
      </c>
      <c r="DR597" s="181" t="s">
        <v>2554</v>
      </c>
      <c r="DS597" s="180" t="s">
        <v>2551</v>
      </c>
      <c r="DT597" s="181" t="s">
        <v>2555</v>
      </c>
      <c r="DU597" s="181" t="s">
        <v>2554</v>
      </c>
      <c r="DV597" s="181" t="s">
        <v>2554</v>
      </c>
      <c r="DZ597" s="87" t="s">
        <v>1981</v>
      </c>
      <c r="EA597" s="16" t="s">
        <v>1203</v>
      </c>
      <c r="EB597" s="16"/>
      <c r="EC597" s="16"/>
      <c r="EE597" s="180"/>
      <c r="EF597" s="16"/>
      <c r="EH597" s="16"/>
      <c r="EI597" s="180"/>
      <c r="EJ597" s="180"/>
      <c r="EK597" s="180"/>
      <c r="EL597" s="180"/>
      <c r="EM597" s="180"/>
      <c r="EN597" s="180"/>
      <c r="EO597" s="180"/>
      <c r="EP597" s="180"/>
      <c r="EQ597" s="180"/>
      <c r="ER597" s="180"/>
      <c r="ES597" s="180"/>
      <c r="ET597" s="180"/>
      <c r="EU597" s="180"/>
      <c r="EV597" s="180"/>
      <c r="FA597" s="87" t="s">
        <v>1981</v>
      </c>
      <c r="FB597" s="16" t="s">
        <v>1203</v>
      </c>
    </row>
    <row r="598" spans="1:158" ht="12" customHeight="1" x14ac:dyDescent="0.2">
      <c r="A598" s="87" t="s">
        <v>1507</v>
      </c>
      <c r="B598" s="87" t="s">
        <v>1508</v>
      </c>
      <c r="C598" s="87" t="s">
        <v>1354</v>
      </c>
      <c r="D598" s="87" t="s">
        <v>1982</v>
      </c>
      <c r="F598" s="87" t="s">
        <v>1510</v>
      </c>
      <c r="G598" s="87" t="s">
        <v>1450</v>
      </c>
      <c r="H598" s="165" t="s">
        <v>1458</v>
      </c>
      <c r="I598" s="126">
        <v>6186077.1200000001</v>
      </c>
      <c r="J598" s="126">
        <v>418690.22</v>
      </c>
      <c r="K598" s="87" t="s">
        <v>1438</v>
      </c>
      <c r="L598" s="87" t="s">
        <v>2572</v>
      </c>
      <c r="M598" s="87" t="s">
        <v>2582</v>
      </c>
      <c r="N598" s="176">
        <v>142</v>
      </c>
      <c r="O598" s="176">
        <v>142.16999999999999</v>
      </c>
      <c r="Q598" s="176" t="s">
        <v>1543</v>
      </c>
      <c r="R598" s="16" t="s">
        <v>1539</v>
      </c>
      <c r="S598" s="16" t="s">
        <v>1532</v>
      </c>
      <c r="T598" s="16"/>
      <c r="V598" s="87" t="s">
        <v>1509</v>
      </c>
      <c r="X598" s="16" t="s">
        <v>1203</v>
      </c>
      <c r="Y598" s="20" t="s">
        <v>578</v>
      </c>
      <c r="AA598" s="87" t="s">
        <v>2546</v>
      </c>
      <c r="AE598" s="87">
        <v>1</v>
      </c>
      <c r="AG598" s="87">
        <v>1</v>
      </c>
      <c r="AI598" s="87">
        <v>1</v>
      </c>
      <c r="AP598" s="87" t="s">
        <v>1982</v>
      </c>
      <c r="AQ598" s="16" t="s">
        <v>1203</v>
      </c>
      <c r="AR598" s="180">
        <v>1050</v>
      </c>
      <c r="AS598" s="180" t="s">
        <v>2550</v>
      </c>
      <c r="AU598" s="180">
        <v>36.373399999999997</v>
      </c>
      <c r="AV598" s="16" t="s">
        <v>2548</v>
      </c>
      <c r="AW598" s="188">
        <v>4.8198186746567995</v>
      </c>
      <c r="AX598" s="188">
        <v>5.3666150501855245</v>
      </c>
      <c r="AY598" s="189">
        <v>-3</v>
      </c>
      <c r="AZ598" s="16"/>
      <c r="BA598" s="16"/>
      <c r="BB598" s="16"/>
      <c r="BC598" s="16"/>
      <c r="BG598" s="87" t="s">
        <v>1982</v>
      </c>
      <c r="BH598" s="16" t="s">
        <v>1203</v>
      </c>
      <c r="BI598" s="176">
        <v>45.497737556561084</v>
      </c>
      <c r="BJ598" s="176">
        <v>3.619909502262443</v>
      </c>
      <c r="BK598" s="176">
        <v>7.4434389140271486</v>
      </c>
      <c r="BL598" s="176">
        <v>0.21493212669683256</v>
      </c>
      <c r="BM598" s="176">
        <v>40.757918552036195</v>
      </c>
      <c r="BN598" s="176">
        <v>1.9909502262443437</v>
      </c>
      <c r="BO598" s="176">
        <v>2.2624434389140271E-2</v>
      </c>
      <c r="BP598" s="176">
        <v>0.16968325791855202</v>
      </c>
      <c r="BQ598" s="176">
        <v>0.21493212669683256</v>
      </c>
      <c r="BR598" s="176">
        <v>6.7873303167420809E-2</v>
      </c>
      <c r="BS598" s="176">
        <v>10.42</v>
      </c>
      <c r="BT598" s="176">
        <v>100</v>
      </c>
      <c r="BU598" s="16">
        <v>4</v>
      </c>
      <c r="BV598" s="16">
        <v>2</v>
      </c>
      <c r="BW598" s="16">
        <v>4</v>
      </c>
      <c r="BX598" s="16">
        <v>14</v>
      </c>
      <c r="BY598" s="16">
        <v>17</v>
      </c>
      <c r="BZ598" s="16">
        <v>83</v>
      </c>
      <c r="CA598" s="16"/>
      <c r="CB598" s="16"/>
      <c r="CD598" s="87" t="s">
        <v>1982</v>
      </c>
      <c r="CE598" s="16" t="s">
        <v>1203</v>
      </c>
      <c r="CF598" s="16"/>
      <c r="CG598" s="180">
        <v>4190</v>
      </c>
      <c r="CH598" s="180">
        <v>97.168576999999999</v>
      </c>
      <c r="CI598" s="180">
        <v>1050</v>
      </c>
      <c r="CJ598" s="180" t="s">
        <v>2550</v>
      </c>
      <c r="CK598" s="180">
        <v>36.373399999999997</v>
      </c>
      <c r="CL598" s="180">
        <v>3.9551500000000002</v>
      </c>
      <c r="CM598" s="180" t="s">
        <v>2557</v>
      </c>
      <c r="CN598" s="180" t="s">
        <v>2551</v>
      </c>
      <c r="CO598" s="180">
        <v>6.6290360000000002</v>
      </c>
      <c r="CP598" s="180" t="s">
        <v>2553</v>
      </c>
      <c r="CQ598" s="182">
        <v>4.0211040000000002</v>
      </c>
      <c r="CR598" s="182">
        <v>18.721251000000002</v>
      </c>
      <c r="CS598" s="182" t="s">
        <v>2557</v>
      </c>
      <c r="CT598" s="180" t="s">
        <v>2553</v>
      </c>
      <c r="CU598" s="181" t="s">
        <v>2552</v>
      </c>
      <c r="CV598" s="181"/>
      <c r="CW598" s="181"/>
      <c r="CX598" s="181" t="s">
        <v>2555</v>
      </c>
      <c r="CY598" s="181" t="s">
        <v>2552</v>
      </c>
      <c r="CZ598" s="180">
        <v>3.8709891000000001</v>
      </c>
      <c r="DA598" s="181">
        <v>0.86831999999999998</v>
      </c>
      <c r="DB598" s="181">
        <v>1.867772</v>
      </c>
      <c r="DC598" s="183">
        <v>0.247276</v>
      </c>
      <c r="DD598" s="181">
        <v>1.2776350000000001</v>
      </c>
      <c r="DE598" s="181">
        <v>0.41087699999999999</v>
      </c>
      <c r="DF598" s="183">
        <v>0.115493</v>
      </c>
      <c r="DG598" s="181">
        <v>0.54056415000000002</v>
      </c>
      <c r="DH598" s="181">
        <v>0.10275769999999999</v>
      </c>
      <c r="DI598" s="181">
        <v>0.66676599999999997</v>
      </c>
      <c r="DJ598" s="181">
        <v>0.14672399999999999</v>
      </c>
      <c r="DK598" s="181">
        <v>0.42740800000000001</v>
      </c>
      <c r="DL598" s="183">
        <v>6.9524799999999998E-2</v>
      </c>
      <c r="DM598" s="181">
        <v>0.44131300000000001</v>
      </c>
      <c r="DN598" s="183">
        <v>6.8721000000000004E-2</v>
      </c>
      <c r="DO598" s="181">
        <v>0.33955299999999999</v>
      </c>
      <c r="DP598" s="181" t="s">
        <v>2554</v>
      </c>
      <c r="DQ598" s="181" t="s">
        <v>2552</v>
      </c>
      <c r="DR598" s="181" t="s">
        <v>2554</v>
      </c>
      <c r="DS598" s="180" t="s">
        <v>2551</v>
      </c>
      <c r="DT598" s="181" t="s">
        <v>2555</v>
      </c>
      <c r="DU598" s="181" t="s">
        <v>2554</v>
      </c>
      <c r="DV598" s="181" t="s">
        <v>2554</v>
      </c>
      <c r="DZ598" s="87" t="s">
        <v>1982</v>
      </c>
      <c r="EA598" s="16" t="s">
        <v>1203</v>
      </c>
      <c r="EB598" s="215">
        <v>-0.3</v>
      </c>
      <c r="EC598" s="215">
        <v>0.30562928561446429</v>
      </c>
      <c r="ED598" s="216">
        <v>12.381927236364072</v>
      </c>
      <c r="EE598" s="216">
        <v>1378.8468382056524</v>
      </c>
      <c r="EF598" s="216">
        <v>-1</v>
      </c>
      <c r="EG598" s="216">
        <v>1484.3964376891929</v>
      </c>
      <c r="EH598" s="216">
        <v>-3</v>
      </c>
      <c r="EI598" s="216">
        <v>63.314824140079615</v>
      </c>
      <c r="EJ598" s="126">
        <v>1.5623153823533253</v>
      </c>
      <c r="EK598" s="216">
        <v>-1</v>
      </c>
      <c r="EL598" s="216">
        <v>-2</v>
      </c>
      <c r="EM598" s="126">
        <v>1.3830799908656541</v>
      </c>
      <c r="EN598" s="216">
        <v>117.51301025829999</v>
      </c>
      <c r="EO598" s="126">
        <v>4.4823899300162449</v>
      </c>
      <c r="EP598" s="126">
        <v>0.11835289826639205</v>
      </c>
      <c r="EQ598" s="126">
        <v>17.547282366329281</v>
      </c>
      <c r="ER598" s="201">
        <v>5.4845857294050244E-3</v>
      </c>
      <c r="ES598" s="216">
        <v>5.8274078494061046</v>
      </c>
      <c r="ET598" s="126">
        <v>0.10408581344113445</v>
      </c>
      <c r="EU598" s="216">
        <v>79.47618704353755</v>
      </c>
      <c r="EV598" s="216">
        <v>4.7709872551378112</v>
      </c>
      <c r="EW598" s="201">
        <v>1.2422940643784521E-2</v>
      </c>
      <c r="FA598" s="87" t="s">
        <v>1982</v>
      </c>
      <c r="FB598" s="16" t="s">
        <v>1203</v>
      </c>
    </row>
    <row r="599" spans="1:158" ht="12" customHeight="1" x14ac:dyDescent="0.2">
      <c r="A599" s="87" t="s">
        <v>1507</v>
      </c>
      <c r="B599" s="87" t="s">
        <v>1508</v>
      </c>
      <c r="C599" s="87" t="s">
        <v>1354</v>
      </c>
      <c r="D599" s="87" t="s">
        <v>1983</v>
      </c>
      <c r="F599" s="87" t="s">
        <v>1510</v>
      </c>
      <c r="G599" s="87" t="s">
        <v>1450</v>
      </c>
      <c r="H599" s="165" t="s">
        <v>1458</v>
      </c>
      <c r="I599" s="126">
        <v>6186075.5700000003</v>
      </c>
      <c r="J599" s="126">
        <v>418689.58</v>
      </c>
      <c r="K599" s="87" t="s">
        <v>1438</v>
      </c>
      <c r="L599" s="87" t="s">
        <v>2572</v>
      </c>
      <c r="M599" s="87" t="s">
        <v>2582</v>
      </c>
      <c r="N599" s="176">
        <v>144.22999999999999</v>
      </c>
      <c r="O599" s="176">
        <v>144.38</v>
      </c>
      <c r="Q599" s="176" t="s">
        <v>1543</v>
      </c>
      <c r="R599" s="16" t="s">
        <v>1539</v>
      </c>
      <c r="S599" s="16" t="s">
        <v>1532</v>
      </c>
      <c r="T599" s="16"/>
      <c r="V599" s="87" t="s">
        <v>1509</v>
      </c>
      <c r="X599" s="16" t="s">
        <v>1203</v>
      </c>
      <c r="Y599" s="20" t="s">
        <v>578</v>
      </c>
      <c r="AA599" s="87" t="s">
        <v>2546</v>
      </c>
      <c r="AG599" s="87">
        <v>1</v>
      </c>
      <c r="AP599" s="87" t="s">
        <v>1983</v>
      </c>
      <c r="AQ599" s="16" t="s">
        <v>1203</v>
      </c>
      <c r="AR599" s="180">
        <v>1510</v>
      </c>
      <c r="AS599" s="180" t="s">
        <v>2550</v>
      </c>
      <c r="AU599" s="180">
        <v>59.113010000000003</v>
      </c>
      <c r="AV599" s="16">
        <v>0.01</v>
      </c>
      <c r="AW599" s="16"/>
      <c r="AX599" s="16"/>
      <c r="AY599" s="16"/>
      <c r="AZ599" s="16"/>
      <c r="BA599" s="16"/>
      <c r="BB599" s="16"/>
      <c r="BC599" s="16"/>
      <c r="BG599" s="87" t="s">
        <v>1983</v>
      </c>
      <c r="BH599" s="16" t="s">
        <v>1203</v>
      </c>
      <c r="BI599" s="176">
        <v>44.87122557726466</v>
      </c>
      <c r="BJ599" s="176">
        <v>3.6412078152753113</v>
      </c>
      <c r="BK599" s="176">
        <v>7.7819715808170526</v>
      </c>
      <c r="BL599" s="176">
        <v>0.18872113676731797</v>
      </c>
      <c r="BM599" s="176">
        <v>40.830373001776209</v>
      </c>
      <c r="BN599" s="176">
        <v>2.3312611012433395</v>
      </c>
      <c r="BO599" s="176">
        <v>3.3303730017761997E-2</v>
      </c>
      <c r="BP599" s="176">
        <v>6.6607460035523994E-2</v>
      </c>
      <c r="BQ599" s="176">
        <v>0.23312611012433396</v>
      </c>
      <c r="BR599" s="176">
        <v>2.2202486678507997E-2</v>
      </c>
      <c r="BS599" s="176">
        <v>10.31</v>
      </c>
      <c r="BT599" s="176">
        <v>100</v>
      </c>
      <c r="BU599" s="16">
        <v>4</v>
      </c>
      <c r="BV599" s="16">
        <v>2</v>
      </c>
      <c r="BW599" s="16">
        <v>4</v>
      </c>
      <c r="BX599" s="16">
        <v>14</v>
      </c>
      <c r="BY599" s="16">
        <v>13</v>
      </c>
      <c r="BZ599" s="16">
        <v>81</v>
      </c>
      <c r="CA599" s="16"/>
      <c r="CB599" s="16"/>
      <c r="CD599" s="87" t="s">
        <v>1983</v>
      </c>
      <c r="CE599" s="16" t="s">
        <v>1203</v>
      </c>
      <c r="CF599" s="16"/>
      <c r="CG599" s="180">
        <v>4200</v>
      </c>
      <c r="CH599" s="180">
        <v>126.491241</v>
      </c>
      <c r="CI599" s="180">
        <v>1510</v>
      </c>
      <c r="CJ599" s="180" t="s">
        <v>2550</v>
      </c>
      <c r="CK599" s="180">
        <v>59.113010000000003</v>
      </c>
      <c r="CL599" s="180">
        <v>4.4347909999999997</v>
      </c>
      <c r="CM599" s="180">
        <v>1.2086749999999999</v>
      </c>
      <c r="CN599" s="180" t="s">
        <v>2551</v>
      </c>
      <c r="CO599" s="180">
        <v>2.7587030000000001</v>
      </c>
      <c r="CP599" s="180" t="s">
        <v>2553</v>
      </c>
      <c r="CQ599" s="182">
        <v>4.4934459999999996</v>
      </c>
      <c r="CR599" s="182">
        <v>16.783042999999999</v>
      </c>
      <c r="CS599" s="182" t="s">
        <v>2557</v>
      </c>
      <c r="CT599" s="180" t="s">
        <v>2553</v>
      </c>
      <c r="CU599" s="181" t="s">
        <v>2552</v>
      </c>
      <c r="CV599" s="181"/>
      <c r="CW599" s="181"/>
      <c r="CX599" s="181" t="s">
        <v>2555</v>
      </c>
      <c r="CY599" s="181" t="s">
        <v>2552</v>
      </c>
      <c r="CZ599" s="180" t="s">
        <v>2556</v>
      </c>
      <c r="DA599" s="181">
        <v>0.96330099999999996</v>
      </c>
      <c r="DB599" s="181">
        <v>2.024302</v>
      </c>
      <c r="DC599" s="183">
        <v>0.266044</v>
      </c>
      <c r="DD599" s="181">
        <v>1.3148139999999999</v>
      </c>
      <c r="DE599" s="181">
        <v>0.47802099999999997</v>
      </c>
      <c r="DF599" s="183">
        <v>0.13650699999999999</v>
      </c>
      <c r="DG599" s="181">
        <v>0.62169030000000003</v>
      </c>
      <c r="DH599" s="181">
        <v>0.11341764999999999</v>
      </c>
      <c r="DI599" s="181">
        <v>0.77356899999999995</v>
      </c>
      <c r="DJ599" s="181">
        <v>0.159945</v>
      </c>
      <c r="DK599" s="181">
        <v>0.45662599999999998</v>
      </c>
      <c r="DL599" s="183">
        <v>7.40373E-2</v>
      </c>
      <c r="DM599" s="181">
        <v>0.47956399999999999</v>
      </c>
      <c r="DN599" s="183">
        <v>7.8187999999999994E-2</v>
      </c>
      <c r="DO599" s="181">
        <v>0.29655399999999998</v>
      </c>
      <c r="DP599" s="181" t="s">
        <v>2554</v>
      </c>
      <c r="DQ599" s="181" t="s">
        <v>2552</v>
      </c>
      <c r="DR599" s="181" t="s">
        <v>2554</v>
      </c>
      <c r="DS599" s="180" t="s">
        <v>2551</v>
      </c>
      <c r="DT599" s="181" t="s">
        <v>2555</v>
      </c>
      <c r="DU599" s="181" t="s">
        <v>2554</v>
      </c>
      <c r="DV599" s="181" t="s">
        <v>2554</v>
      </c>
      <c r="DZ599" s="87" t="s">
        <v>1983</v>
      </c>
      <c r="EA599" s="16" t="s">
        <v>1203</v>
      </c>
      <c r="EB599" s="16"/>
      <c r="EC599" s="16"/>
      <c r="EE599" s="180"/>
      <c r="EF599" s="16"/>
      <c r="EH599" s="16"/>
      <c r="EI599" s="180"/>
      <c r="EJ599" s="180"/>
      <c r="EK599" s="180"/>
      <c r="EL599" s="180"/>
      <c r="EM599" s="180"/>
      <c r="EN599" s="180"/>
      <c r="EO599" s="180"/>
      <c r="EP599" s="180"/>
      <c r="EQ599" s="180"/>
      <c r="ER599" s="180"/>
      <c r="ES599" s="180"/>
      <c r="ET599" s="180"/>
      <c r="EU599" s="180"/>
      <c r="EV599" s="180"/>
      <c r="FA599" s="87" t="s">
        <v>1983</v>
      </c>
      <c r="FB599" s="16" t="s">
        <v>1203</v>
      </c>
    </row>
    <row r="600" spans="1:158" ht="12" customHeight="1" x14ac:dyDescent="0.2">
      <c r="A600" s="87" t="s">
        <v>1507</v>
      </c>
      <c r="B600" s="87" t="s">
        <v>1508</v>
      </c>
      <c r="C600" s="87" t="s">
        <v>1354</v>
      </c>
      <c r="D600" s="87" t="s">
        <v>1984</v>
      </c>
      <c r="F600" s="87" t="s">
        <v>1510</v>
      </c>
      <c r="G600" s="87" t="s">
        <v>1450</v>
      </c>
      <c r="H600" s="165" t="s">
        <v>1458</v>
      </c>
      <c r="I600" s="126">
        <v>6186074.29</v>
      </c>
      <c r="J600" s="126">
        <v>418688.94</v>
      </c>
      <c r="K600" s="87" t="s">
        <v>1438</v>
      </c>
      <c r="L600" s="87" t="s">
        <v>2572</v>
      </c>
      <c r="M600" s="87" t="s">
        <v>2582</v>
      </c>
      <c r="N600" s="176">
        <v>146.84</v>
      </c>
      <c r="O600" s="176">
        <v>146.96</v>
      </c>
      <c r="Q600" s="176" t="s">
        <v>1543</v>
      </c>
      <c r="R600" s="16" t="s">
        <v>1539</v>
      </c>
      <c r="S600" s="16" t="s">
        <v>1532</v>
      </c>
      <c r="T600" s="16"/>
      <c r="V600" s="87" t="s">
        <v>1509</v>
      </c>
      <c r="X600" s="16" t="s">
        <v>1203</v>
      </c>
      <c r="Y600" s="20" t="s">
        <v>578</v>
      </c>
      <c r="AA600" s="87" t="s">
        <v>2546</v>
      </c>
      <c r="AG600" s="87">
        <v>1</v>
      </c>
      <c r="AP600" s="87" t="s">
        <v>1984</v>
      </c>
      <c r="AQ600" s="16" t="s">
        <v>1203</v>
      </c>
      <c r="AR600" s="180">
        <v>1400</v>
      </c>
      <c r="AS600" s="180" t="s">
        <v>2550</v>
      </c>
      <c r="AU600" s="180">
        <v>60.9664</v>
      </c>
      <c r="AV600" s="16" t="s">
        <v>2548</v>
      </c>
      <c r="AW600" s="16"/>
      <c r="AX600" s="16"/>
      <c r="AY600" s="16"/>
      <c r="AZ600" s="16"/>
      <c r="BA600" s="16"/>
      <c r="BB600" s="16"/>
      <c r="BC600" s="16"/>
      <c r="BG600" s="87" t="s">
        <v>1984</v>
      </c>
      <c r="BH600" s="16" t="s">
        <v>1203</v>
      </c>
      <c r="BI600" s="176">
        <v>42.36141906873614</v>
      </c>
      <c r="BJ600" s="176">
        <v>3.5587583148558757</v>
      </c>
      <c r="BK600" s="176">
        <v>12.427937915742794</v>
      </c>
      <c r="BL600" s="176">
        <v>0.16629711751662971</v>
      </c>
      <c r="BM600" s="176">
        <v>39.00221729490022</v>
      </c>
      <c r="BN600" s="176">
        <v>2.1507760532150777</v>
      </c>
      <c r="BO600" s="176">
        <v>2.2172949002217293E-2</v>
      </c>
      <c r="BP600" s="176">
        <v>6.6518847006651879E-2</v>
      </c>
      <c r="BQ600" s="176">
        <v>0.21064301552106429</v>
      </c>
      <c r="BR600" s="176">
        <v>3.325942350332594E-2</v>
      </c>
      <c r="BS600" s="176">
        <v>9.57</v>
      </c>
      <c r="BT600" s="176">
        <v>100</v>
      </c>
      <c r="BU600" s="16">
        <v>3</v>
      </c>
      <c r="BV600" s="16">
        <v>2</v>
      </c>
      <c r="BW600" s="16">
        <v>4</v>
      </c>
      <c r="BX600" s="16">
        <v>14</v>
      </c>
      <c r="BY600" s="16">
        <v>20</v>
      </c>
      <c r="BZ600" s="16">
        <v>84</v>
      </c>
      <c r="CA600" s="16"/>
      <c r="CB600" s="16"/>
      <c r="CD600" s="87" t="s">
        <v>1984</v>
      </c>
      <c r="CE600" s="16" t="s">
        <v>1203</v>
      </c>
      <c r="CF600" s="16"/>
      <c r="CG600" s="180">
        <v>4200</v>
      </c>
      <c r="CH600" s="180">
        <v>127.117143</v>
      </c>
      <c r="CI600" s="180">
        <v>1400</v>
      </c>
      <c r="CJ600" s="180" t="s">
        <v>2550</v>
      </c>
      <c r="CK600" s="180">
        <v>60.9664</v>
      </c>
      <c r="CL600" s="180">
        <v>4.3695919999999999</v>
      </c>
      <c r="CM600" s="180">
        <v>1.3500650000000001</v>
      </c>
      <c r="CN600" s="180" t="s">
        <v>2551</v>
      </c>
      <c r="CO600" s="180">
        <v>2.217848</v>
      </c>
      <c r="CP600" s="180">
        <v>2.1053929999999998</v>
      </c>
      <c r="CQ600" s="182">
        <v>4.3422919999999996</v>
      </c>
      <c r="CR600" s="182">
        <v>21.815435999999998</v>
      </c>
      <c r="CS600" s="182" t="s">
        <v>2557</v>
      </c>
      <c r="CT600" s="180" t="s">
        <v>2553</v>
      </c>
      <c r="CU600" s="181" t="s">
        <v>2552</v>
      </c>
      <c r="CV600" s="181"/>
      <c r="CW600" s="181"/>
      <c r="CX600" s="181" t="s">
        <v>2555</v>
      </c>
      <c r="CY600" s="181" t="s">
        <v>2552</v>
      </c>
      <c r="CZ600" s="180" t="s">
        <v>2556</v>
      </c>
      <c r="DA600" s="181">
        <v>0.89998900000000004</v>
      </c>
      <c r="DB600" s="181">
        <v>2.0741689999999999</v>
      </c>
      <c r="DC600" s="183">
        <v>0.28282200000000002</v>
      </c>
      <c r="DD600" s="181">
        <v>1.523309</v>
      </c>
      <c r="DE600" s="181">
        <v>0.44473200000000002</v>
      </c>
      <c r="DF600" s="183">
        <v>0.12169199999999999</v>
      </c>
      <c r="DG600" s="181">
        <v>0.68094180000000004</v>
      </c>
      <c r="DH600" s="181">
        <v>0.1098162</v>
      </c>
      <c r="DI600" s="181">
        <v>0.73783500000000002</v>
      </c>
      <c r="DJ600" s="181">
        <v>0.15745500000000001</v>
      </c>
      <c r="DK600" s="181">
        <v>0.47127599999999997</v>
      </c>
      <c r="DL600" s="183">
        <v>7.0254399999999995E-2</v>
      </c>
      <c r="DM600" s="181">
        <v>0.43511300000000003</v>
      </c>
      <c r="DN600" s="183">
        <v>7.4857999999999994E-2</v>
      </c>
      <c r="DO600" s="181">
        <v>0.38467800000000002</v>
      </c>
      <c r="DP600" s="181" t="s">
        <v>2554</v>
      </c>
      <c r="DQ600" s="181" t="s">
        <v>2552</v>
      </c>
      <c r="DR600" s="181" t="s">
        <v>2554</v>
      </c>
      <c r="DS600" s="180" t="s">
        <v>2551</v>
      </c>
      <c r="DT600" s="181" t="s">
        <v>2555</v>
      </c>
      <c r="DU600" s="181" t="s">
        <v>2554</v>
      </c>
      <c r="DV600" s="181" t="s">
        <v>2554</v>
      </c>
      <c r="DZ600" s="87" t="s">
        <v>1984</v>
      </c>
      <c r="EA600" s="16" t="s">
        <v>1203</v>
      </c>
      <c r="EB600" s="16"/>
      <c r="EC600" s="16"/>
      <c r="EE600" s="180"/>
      <c r="EF600" s="16"/>
      <c r="EH600" s="16"/>
      <c r="EI600" s="180"/>
      <c r="EJ600" s="180"/>
      <c r="EK600" s="180"/>
      <c r="EL600" s="180"/>
      <c r="EM600" s="180"/>
      <c r="EN600" s="180"/>
      <c r="EO600" s="180"/>
      <c r="EP600" s="180"/>
      <c r="EQ600" s="180"/>
      <c r="ER600" s="180"/>
      <c r="ES600" s="180"/>
      <c r="ET600" s="180"/>
      <c r="EU600" s="180"/>
      <c r="EV600" s="180"/>
      <c r="FA600" s="87" t="s">
        <v>1984</v>
      </c>
      <c r="FB600" s="16" t="s">
        <v>1203</v>
      </c>
    </row>
    <row r="601" spans="1:158" ht="12" customHeight="1" x14ac:dyDescent="0.2">
      <c r="A601" s="87" t="s">
        <v>1507</v>
      </c>
      <c r="B601" s="87" t="s">
        <v>1508</v>
      </c>
      <c r="C601" s="87" t="s">
        <v>1354</v>
      </c>
      <c r="D601" s="87" t="s">
        <v>1985</v>
      </c>
      <c r="F601" s="87" t="s">
        <v>1510</v>
      </c>
      <c r="G601" s="87" t="s">
        <v>1450</v>
      </c>
      <c r="H601" s="165" t="s">
        <v>1458</v>
      </c>
      <c r="I601" s="126">
        <v>6186073.0999999996</v>
      </c>
      <c r="J601" s="126">
        <v>418688.48</v>
      </c>
      <c r="K601" s="87" t="s">
        <v>1438</v>
      </c>
      <c r="L601" s="87" t="s">
        <v>2572</v>
      </c>
      <c r="M601" s="87" t="s">
        <v>2582</v>
      </c>
      <c r="N601" s="176">
        <v>148.27000000000001</v>
      </c>
      <c r="O601" s="176">
        <v>148.4</v>
      </c>
      <c r="Q601" s="176" t="s">
        <v>1543</v>
      </c>
      <c r="R601" s="16" t="s">
        <v>1539</v>
      </c>
      <c r="S601" s="16" t="s">
        <v>1532</v>
      </c>
      <c r="T601" s="16"/>
      <c r="V601" s="87" t="s">
        <v>1509</v>
      </c>
      <c r="X601" s="16" t="s">
        <v>1203</v>
      </c>
      <c r="Y601" s="20" t="s">
        <v>578</v>
      </c>
      <c r="AA601" s="87" t="s">
        <v>2546</v>
      </c>
      <c r="AG601" s="87">
        <v>1</v>
      </c>
      <c r="AP601" s="87" t="s">
        <v>1985</v>
      </c>
      <c r="AQ601" s="16" t="s">
        <v>1203</v>
      </c>
      <c r="AR601" s="180">
        <v>1490</v>
      </c>
      <c r="AS601" s="180" t="s">
        <v>2550</v>
      </c>
      <c r="AU601" s="180">
        <v>72.873519999999999</v>
      </c>
      <c r="AV601" s="16" t="s">
        <v>2548</v>
      </c>
      <c r="AW601" s="16"/>
      <c r="AX601" s="16"/>
      <c r="AY601" s="16"/>
      <c r="AZ601" s="16"/>
      <c r="BA601" s="16"/>
      <c r="BB601" s="16"/>
      <c r="BC601" s="16"/>
      <c r="BG601" s="87" t="s">
        <v>1985</v>
      </c>
      <c r="BH601" s="16" t="s">
        <v>1203</v>
      </c>
      <c r="BI601" s="176">
        <v>45.13274336283186</v>
      </c>
      <c r="BJ601" s="176">
        <v>3.7862663828833876</v>
      </c>
      <c r="BK601" s="176">
        <v>7.807774168253613</v>
      </c>
      <c r="BL601" s="176">
        <v>0.19043351629886862</v>
      </c>
      <c r="BM601" s="176">
        <v>40.988013890444726</v>
      </c>
      <c r="BN601" s="176">
        <v>1.736305589783802</v>
      </c>
      <c r="BO601" s="176">
        <v>2.2403943093984541E-2</v>
      </c>
      <c r="BP601" s="176">
        <v>7.8413800828945904E-2</v>
      </c>
      <c r="BQ601" s="176">
        <v>0.22403943093984544</v>
      </c>
      <c r="BR601" s="176">
        <v>3.3605914640976814E-2</v>
      </c>
      <c r="BS601" s="176">
        <v>10.55</v>
      </c>
      <c r="BT601" s="176">
        <v>100</v>
      </c>
      <c r="BU601" s="16">
        <v>2</v>
      </c>
      <c r="BV601" s="16">
        <v>1</v>
      </c>
      <c r="BW601" s="16">
        <v>2</v>
      </c>
      <c r="BX601" s="16">
        <v>14</v>
      </c>
      <c r="BY601" s="16">
        <v>14</v>
      </c>
      <c r="BZ601" s="16">
        <v>84</v>
      </c>
      <c r="CA601" s="16"/>
      <c r="CB601" s="16"/>
      <c r="CD601" s="87" t="s">
        <v>1985</v>
      </c>
      <c r="CE601" s="16" t="s">
        <v>1203</v>
      </c>
      <c r="CF601" s="16"/>
      <c r="CG601" s="180">
        <v>4250</v>
      </c>
      <c r="CH601" s="180">
        <v>120.733153</v>
      </c>
      <c r="CI601" s="180">
        <v>1490</v>
      </c>
      <c r="CJ601" s="180" t="s">
        <v>2550</v>
      </c>
      <c r="CK601" s="180">
        <v>72.873519999999999</v>
      </c>
      <c r="CL601" s="180">
        <v>4.2179440000000001</v>
      </c>
      <c r="CM601" s="180">
        <v>1.095915</v>
      </c>
      <c r="CN601" s="180" t="s">
        <v>2551</v>
      </c>
      <c r="CO601" s="180">
        <v>2.7445010000000001</v>
      </c>
      <c r="CP601" s="180" t="s">
        <v>2553</v>
      </c>
      <c r="CQ601" s="182">
        <v>3.276243</v>
      </c>
      <c r="CR601" s="182">
        <v>16.854696000000001</v>
      </c>
      <c r="CS601" s="182" t="s">
        <v>2557</v>
      </c>
      <c r="CT601" s="180" t="s">
        <v>2553</v>
      </c>
      <c r="CU601" s="181" t="s">
        <v>2552</v>
      </c>
      <c r="CV601" s="181"/>
      <c r="CW601" s="181"/>
      <c r="CX601" s="181" t="s">
        <v>2555</v>
      </c>
      <c r="CY601" s="181" t="s">
        <v>2552</v>
      </c>
      <c r="CZ601" s="180" t="s">
        <v>2556</v>
      </c>
      <c r="DA601" s="181">
        <v>0.66483800000000004</v>
      </c>
      <c r="DB601" s="181">
        <v>1.545688</v>
      </c>
      <c r="DC601" s="183">
        <v>0.20598</v>
      </c>
      <c r="DD601" s="181">
        <v>1.0163679999999999</v>
      </c>
      <c r="DE601" s="181">
        <v>0.31818600000000002</v>
      </c>
      <c r="DF601" s="183">
        <v>8.5350999999999996E-2</v>
      </c>
      <c r="DG601" s="181">
        <v>0.49442610000000004</v>
      </c>
      <c r="DH601" s="181" t="s">
        <v>2554</v>
      </c>
      <c r="DI601" s="181">
        <v>0.499529</v>
      </c>
      <c r="DJ601" s="181">
        <v>0.116934</v>
      </c>
      <c r="DK601" s="181">
        <v>0.34885100000000002</v>
      </c>
      <c r="DL601" s="183" t="s">
        <v>2560</v>
      </c>
      <c r="DM601" s="181">
        <v>0.31251000000000001</v>
      </c>
      <c r="DN601" s="183">
        <v>5.8437999999999997E-2</v>
      </c>
      <c r="DO601" s="181">
        <v>0.30552600000000002</v>
      </c>
      <c r="DP601" s="181" t="s">
        <v>2554</v>
      </c>
      <c r="DQ601" s="181" t="s">
        <v>2552</v>
      </c>
      <c r="DR601" s="181" t="s">
        <v>2554</v>
      </c>
      <c r="DS601" s="180" t="s">
        <v>2551</v>
      </c>
      <c r="DT601" s="181" t="s">
        <v>2555</v>
      </c>
      <c r="DU601" s="181" t="s">
        <v>2554</v>
      </c>
      <c r="DV601" s="181">
        <v>0.133405</v>
      </c>
      <c r="DZ601" s="87" t="s">
        <v>1985</v>
      </c>
      <c r="EA601" s="16" t="s">
        <v>1203</v>
      </c>
      <c r="EB601" s="16"/>
      <c r="EC601" s="16"/>
      <c r="EE601" s="180"/>
      <c r="EF601" s="16"/>
      <c r="EH601" s="16"/>
      <c r="EI601" s="180"/>
      <c r="EJ601" s="180"/>
      <c r="EK601" s="180"/>
      <c r="EL601" s="180"/>
      <c r="EM601" s="180"/>
      <c r="EN601" s="180"/>
      <c r="EO601" s="180"/>
      <c r="EP601" s="180"/>
      <c r="EQ601" s="180"/>
      <c r="ER601" s="180"/>
      <c r="ES601" s="180"/>
      <c r="ET601" s="180"/>
      <c r="EU601" s="180"/>
      <c r="EV601" s="180"/>
      <c r="FA601" s="87" t="s">
        <v>1985</v>
      </c>
      <c r="FB601" s="16" t="s">
        <v>1203</v>
      </c>
    </row>
    <row r="602" spans="1:158" ht="12" customHeight="1" x14ac:dyDescent="0.2">
      <c r="A602" s="87" t="s">
        <v>1507</v>
      </c>
      <c r="B602" s="87" t="s">
        <v>1508</v>
      </c>
      <c r="C602" s="87" t="s">
        <v>1354</v>
      </c>
      <c r="D602" s="87" t="s">
        <v>1986</v>
      </c>
      <c r="F602" s="87" t="s">
        <v>1510</v>
      </c>
      <c r="G602" s="87" t="s">
        <v>1450</v>
      </c>
      <c r="H602" s="165" t="s">
        <v>1458</v>
      </c>
      <c r="I602" s="126">
        <v>6186071.9100000001</v>
      </c>
      <c r="J602" s="126">
        <v>418688.11</v>
      </c>
      <c r="K602" s="87" t="s">
        <v>1438</v>
      </c>
      <c r="L602" s="87" t="s">
        <v>2572</v>
      </c>
      <c r="M602" s="87" t="s">
        <v>2582</v>
      </c>
      <c r="N602" s="176">
        <v>150.57</v>
      </c>
      <c r="O602" s="176">
        <v>150.71</v>
      </c>
      <c r="Q602" s="176" t="s">
        <v>1543</v>
      </c>
      <c r="R602" s="16" t="s">
        <v>1539</v>
      </c>
      <c r="S602" s="16" t="s">
        <v>1532</v>
      </c>
      <c r="T602" s="16"/>
      <c r="V602" s="87" t="s">
        <v>1509</v>
      </c>
      <c r="X602" s="16" t="s">
        <v>1203</v>
      </c>
      <c r="Y602" s="20" t="s">
        <v>578</v>
      </c>
      <c r="AA602" s="87" t="s">
        <v>2546</v>
      </c>
      <c r="AG602" s="87">
        <v>1</v>
      </c>
      <c r="AP602" s="87" t="s">
        <v>1986</v>
      </c>
      <c r="AQ602" s="16" t="s">
        <v>1203</v>
      </c>
      <c r="AR602" s="180">
        <v>1350</v>
      </c>
      <c r="AS602" s="180" t="s">
        <v>2550</v>
      </c>
      <c r="AU602" s="180">
        <v>57.488729999999997</v>
      </c>
      <c r="AV602" s="16" t="s">
        <v>2548</v>
      </c>
      <c r="AW602" s="16"/>
      <c r="AX602" s="16"/>
      <c r="AY602" s="16"/>
      <c r="AZ602" s="16"/>
      <c r="BA602" s="16"/>
      <c r="BB602" s="16"/>
      <c r="BC602" s="16"/>
      <c r="BG602" s="87" t="s">
        <v>1986</v>
      </c>
      <c r="BH602" s="16" t="s">
        <v>1203</v>
      </c>
      <c r="BI602" s="176">
        <v>45.673076923076927</v>
      </c>
      <c r="BJ602" s="176">
        <v>3.8014311270125223</v>
      </c>
      <c r="BK602" s="176">
        <v>6.4959749552772807</v>
      </c>
      <c r="BL602" s="176">
        <v>0.20125223613595708</v>
      </c>
      <c r="BM602" s="176">
        <v>40.775939177101968</v>
      </c>
      <c r="BN602" s="176">
        <v>2.7280858676207513</v>
      </c>
      <c r="BO602" s="176">
        <v>2.2361359570661897E-2</v>
      </c>
      <c r="BP602" s="176">
        <v>4.4722719141323794E-2</v>
      </c>
      <c r="BQ602" s="176">
        <v>0.23479427549194992</v>
      </c>
      <c r="BR602" s="176">
        <v>2.2361359570661897E-2</v>
      </c>
      <c r="BS602" s="176">
        <v>10.33</v>
      </c>
      <c r="BT602" s="176">
        <v>100</v>
      </c>
      <c r="BU602" s="16">
        <v>3</v>
      </c>
      <c r="BV602" s="16">
        <v>2</v>
      </c>
      <c r="BW602" s="16">
        <v>3</v>
      </c>
      <c r="BX602" s="16">
        <v>14</v>
      </c>
      <c r="BY602" s="16">
        <v>15</v>
      </c>
      <c r="BZ602" s="16">
        <v>86</v>
      </c>
      <c r="CA602" s="16"/>
      <c r="CB602" s="16"/>
      <c r="CD602" s="87" t="s">
        <v>1986</v>
      </c>
      <c r="CE602" s="16" t="s">
        <v>1203</v>
      </c>
      <c r="CF602" s="16"/>
      <c r="CG602" s="180">
        <v>4300</v>
      </c>
      <c r="CH602" s="180">
        <v>110.36233300000001</v>
      </c>
      <c r="CI602" s="180">
        <v>1350</v>
      </c>
      <c r="CJ602" s="180" t="s">
        <v>2550</v>
      </c>
      <c r="CK602" s="180">
        <v>57.488729999999997</v>
      </c>
      <c r="CL602" s="180">
        <v>4.0351100000000004</v>
      </c>
      <c r="CM602" s="180">
        <v>1.070981</v>
      </c>
      <c r="CN602" s="180" t="s">
        <v>2551</v>
      </c>
      <c r="CO602" s="180">
        <v>2.2780580000000001</v>
      </c>
      <c r="CP602" s="180" t="s">
        <v>2553</v>
      </c>
      <c r="CQ602" s="182">
        <v>4.2825119999999997</v>
      </c>
      <c r="CR602" s="182">
        <v>18.513071</v>
      </c>
      <c r="CS602" s="182" t="s">
        <v>2557</v>
      </c>
      <c r="CT602" s="180" t="s">
        <v>2553</v>
      </c>
      <c r="CU602" s="181" t="s">
        <v>2552</v>
      </c>
      <c r="CV602" s="181"/>
      <c r="CW602" s="181"/>
      <c r="CX602" s="181" t="s">
        <v>2555</v>
      </c>
      <c r="CY602" s="181" t="s">
        <v>2552</v>
      </c>
      <c r="CZ602" s="180" t="s">
        <v>2556</v>
      </c>
      <c r="DA602" s="181">
        <v>0.81747700000000001</v>
      </c>
      <c r="DB602" s="181">
        <v>1.8388500000000001</v>
      </c>
      <c r="DC602" s="183">
        <v>0.250467</v>
      </c>
      <c r="DD602" s="181">
        <v>1.2575730000000001</v>
      </c>
      <c r="DE602" s="181">
        <v>0.40661000000000003</v>
      </c>
      <c r="DF602" s="183">
        <v>0.124916</v>
      </c>
      <c r="DG602" s="181">
        <v>0.58790445000000002</v>
      </c>
      <c r="DH602" s="181">
        <v>0.10700229999999999</v>
      </c>
      <c r="DI602" s="181">
        <v>0.68112399999999995</v>
      </c>
      <c r="DJ602" s="181">
        <v>0.14549999999999999</v>
      </c>
      <c r="DK602" s="181">
        <v>0.44182100000000002</v>
      </c>
      <c r="DL602" s="183">
        <v>6.1835499999999995E-2</v>
      </c>
      <c r="DM602" s="181">
        <v>0.36569699999999999</v>
      </c>
      <c r="DN602" s="183">
        <v>6.5952999999999998E-2</v>
      </c>
      <c r="DO602" s="181">
        <v>0.34986</v>
      </c>
      <c r="DP602" s="181" t="s">
        <v>2554</v>
      </c>
      <c r="DQ602" s="181" t="s">
        <v>2552</v>
      </c>
      <c r="DR602" s="181" t="s">
        <v>2554</v>
      </c>
      <c r="DS602" s="180" t="s">
        <v>2551</v>
      </c>
      <c r="DT602" s="181" t="s">
        <v>2555</v>
      </c>
      <c r="DU602" s="181" t="s">
        <v>2554</v>
      </c>
      <c r="DV602" s="181" t="s">
        <v>2554</v>
      </c>
      <c r="DZ602" s="87" t="s">
        <v>1986</v>
      </c>
      <c r="EA602" s="16" t="s">
        <v>1203</v>
      </c>
      <c r="EB602" s="16"/>
      <c r="EC602" s="16"/>
      <c r="EE602" s="180"/>
      <c r="EF602" s="16"/>
      <c r="EH602" s="16"/>
      <c r="EI602" s="180"/>
      <c r="EJ602" s="180"/>
      <c r="EK602" s="180"/>
      <c r="EL602" s="180"/>
      <c r="EM602" s="180"/>
      <c r="EN602" s="180"/>
      <c r="EO602" s="180"/>
      <c r="EP602" s="180"/>
      <c r="EQ602" s="180"/>
      <c r="ER602" s="180"/>
      <c r="ES602" s="180"/>
      <c r="ET602" s="180"/>
      <c r="EU602" s="180"/>
      <c r="EV602" s="180"/>
      <c r="FA602" s="87" t="s">
        <v>1986</v>
      </c>
      <c r="FB602" s="16" t="s">
        <v>1203</v>
      </c>
    </row>
    <row r="603" spans="1:158" ht="12" customHeight="1" x14ac:dyDescent="0.2">
      <c r="A603" s="87" t="s">
        <v>1507</v>
      </c>
      <c r="B603" s="87" t="s">
        <v>1508</v>
      </c>
      <c r="C603" s="87" t="s">
        <v>1354</v>
      </c>
      <c r="D603" s="87" t="s">
        <v>1987</v>
      </c>
      <c r="F603" s="87" t="s">
        <v>1510</v>
      </c>
      <c r="G603" s="87" t="s">
        <v>1450</v>
      </c>
      <c r="H603" s="165" t="s">
        <v>1458</v>
      </c>
      <c r="I603" s="126">
        <v>6186070.8300000001</v>
      </c>
      <c r="J603" s="126">
        <v>418687.57</v>
      </c>
      <c r="K603" s="87" t="s">
        <v>1438</v>
      </c>
      <c r="L603" s="87" t="s">
        <v>2572</v>
      </c>
      <c r="M603" s="87" t="s">
        <v>2582</v>
      </c>
      <c r="N603" s="176">
        <v>152.22</v>
      </c>
      <c r="O603" s="176">
        <v>152.37</v>
      </c>
      <c r="Q603" s="176" t="s">
        <v>1543</v>
      </c>
      <c r="R603" s="16" t="s">
        <v>1539</v>
      </c>
      <c r="S603" s="16" t="s">
        <v>1532</v>
      </c>
      <c r="T603" s="16"/>
      <c r="V603" s="87" t="s">
        <v>1509</v>
      </c>
      <c r="X603" s="16" t="s">
        <v>1203</v>
      </c>
      <c r="Y603" s="20" t="s">
        <v>578</v>
      </c>
      <c r="AA603" s="87" t="s">
        <v>2546</v>
      </c>
      <c r="AG603" s="87">
        <v>1</v>
      </c>
      <c r="AP603" s="87" t="s">
        <v>1987</v>
      </c>
      <c r="AQ603" s="16" t="s">
        <v>1203</v>
      </c>
      <c r="AR603" s="180">
        <v>1420</v>
      </c>
      <c r="AS603" s="180" t="s">
        <v>2550</v>
      </c>
      <c r="AU603" s="180">
        <v>69.124430000000004</v>
      </c>
      <c r="AV603" s="16" t="s">
        <v>2548</v>
      </c>
      <c r="AW603" s="16"/>
      <c r="AX603" s="16"/>
      <c r="AY603" s="16"/>
      <c r="AZ603" s="16"/>
      <c r="BA603" s="16"/>
      <c r="BB603" s="16"/>
      <c r="BC603" s="16"/>
      <c r="BG603" s="87" t="s">
        <v>1987</v>
      </c>
      <c r="BH603" s="16" t="s">
        <v>1203</v>
      </c>
      <c r="BI603" s="176">
        <v>44.446907559299483</v>
      </c>
      <c r="BJ603" s="176">
        <v>3.7463976945244952</v>
      </c>
      <c r="BK603" s="176">
        <v>7.8585679450232755</v>
      </c>
      <c r="BL603" s="176">
        <v>0.18842828641099532</v>
      </c>
      <c r="BM603" s="176">
        <v>40.611837729993347</v>
      </c>
      <c r="BN603" s="176">
        <v>2.6490800266016401</v>
      </c>
      <c r="BO603" s="176">
        <v>3.3252050543116821E-2</v>
      </c>
      <c r="BP603" s="176">
        <v>0.16626025271558412</v>
      </c>
      <c r="BQ603" s="176">
        <v>0.23276435380181776</v>
      </c>
      <c r="BR603" s="176">
        <v>6.6504101086233641E-2</v>
      </c>
      <c r="BS603" s="176">
        <v>10.26</v>
      </c>
      <c r="BT603" s="176">
        <v>100</v>
      </c>
      <c r="BU603" s="16">
        <v>6</v>
      </c>
      <c r="BV603" s="16">
        <v>2</v>
      </c>
      <c r="BW603" s="16">
        <v>5</v>
      </c>
      <c r="BX603" s="16">
        <v>15</v>
      </c>
      <c r="BY603" s="16">
        <v>19</v>
      </c>
      <c r="BZ603" s="16">
        <v>88</v>
      </c>
      <c r="CA603" s="16"/>
      <c r="CB603" s="16"/>
      <c r="CD603" s="87" t="s">
        <v>1987</v>
      </c>
      <c r="CE603" s="16" t="s">
        <v>1203</v>
      </c>
      <c r="CF603" s="16"/>
      <c r="CG603" s="180">
        <v>4340</v>
      </c>
      <c r="CH603" s="180">
        <v>125.762502</v>
      </c>
      <c r="CI603" s="180">
        <v>1420</v>
      </c>
      <c r="CJ603" s="180" t="s">
        <v>2550</v>
      </c>
      <c r="CK603" s="180">
        <v>69.124430000000004</v>
      </c>
      <c r="CL603" s="180">
        <v>4.6597489999999997</v>
      </c>
      <c r="CM603" s="180">
        <v>1.1025590000000001</v>
      </c>
      <c r="CN603" s="180" t="s">
        <v>2551</v>
      </c>
      <c r="CO603" s="180">
        <v>7.2531670000000004</v>
      </c>
      <c r="CP603" s="180">
        <v>2.0584449999999999</v>
      </c>
      <c r="CQ603" s="182">
        <v>4.3361479999999997</v>
      </c>
      <c r="CR603" s="182">
        <v>19.988614999999999</v>
      </c>
      <c r="CS603" s="182" t="s">
        <v>2557</v>
      </c>
      <c r="CT603" s="180" t="s">
        <v>2553</v>
      </c>
      <c r="CU603" s="181" t="s">
        <v>2552</v>
      </c>
      <c r="CV603" s="181"/>
      <c r="CW603" s="181"/>
      <c r="CX603" s="181" t="s">
        <v>2555</v>
      </c>
      <c r="CY603" s="181" t="s">
        <v>2552</v>
      </c>
      <c r="CZ603" s="180">
        <v>4.1568252000000001</v>
      </c>
      <c r="DA603" s="181">
        <v>0.918207</v>
      </c>
      <c r="DB603" s="181">
        <v>1.8899779999999999</v>
      </c>
      <c r="DC603" s="183">
        <v>0.229745</v>
      </c>
      <c r="DD603" s="181">
        <v>1.145632</v>
      </c>
      <c r="DE603" s="181">
        <v>0.37041600000000002</v>
      </c>
      <c r="DF603" s="183">
        <v>0.118767</v>
      </c>
      <c r="DG603" s="181">
        <v>0.51428580000000002</v>
      </c>
      <c r="DH603" s="181">
        <v>0.1002136</v>
      </c>
      <c r="DI603" s="181">
        <v>0.71867499999999995</v>
      </c>
      <c r="DJ603" s="181">
        <v>0.162441</v>
      </c>
      <c r="DK603" s="181">
        <v>0.49015300000000001</v>
      </c>
      <c r="DL603" s="183">
        <v>8.6185899999999996E-2</v>
      </c>
      <c r="DM603" s="181">
        <v>0.60072199999999998</v>
      </c>
      <c r="DN603" s="183">
        <v>0.10558099999999999</v>
      </c>
      <c r="DO603" s="181">
        <v>0.36559399999999997</v>
      </c>
      <c r="DP603" s="181" t="s">
        <v>2554</v>
      </c>
      <c r="DQ603" s="181" t="s">
        <v>2552</v>
      </c>
      <c r="DR603" s="181" t="s">
        <v>2554</v>
      </c>
      <c r="DS603" s="180" t="s">
        <v>2551</v>
      </c>
      <c r="DT603" s="181" t="s">
        <v>2555</v>
      </c>
      <c r="DU603" s="181" t="s">
        <v>2554</v>
      </c>
      <c r="DV603" s="181" t="s">
        <v>2554</v>
      </c>
      <c r="DZ603" s="87" t="s">
        <v>1987</v>
      </c>
      <c r="EA603" s="16" t="s">
        <v>1203</v>
      </c>
      <c r="EB603" s="16"/>
      <c r="EC603" s="16"/>
      <c r="EE603" s="180"/>
      <c r="EF603" s="16"/>
      <c r="EH603" s="16"/>
      <c r="EI603" s="180"/>
      <c r="EJ603" s="180"/>
      <c r="EK603" s="180"/>
      <c r="EL603" s="180"/>
      <c r="EM603" s="180"/>
      <c r="EN603" s="180"/>
      <c r="EO603" s="180"/>
      <c r="EP603" s="180"/>
      <c r="EQ603" s="180"/>
      <c r="ER603" s="180"/>
      <c r="ES603" s="180"/>
      <c r="ET603" s="180"/>
      <c r="EU603" s="180"/>
      <c r="EV603" s="180"/>
      <c r="FA603" s="87" t="s">
        <v>1987</v>
      </c>
      <c r="FB603" s="16" t="s">
        <v>1203</v>
      </c>
    </row>
    <row r="604" spans="1:158" ht="12" customHeight="1" x14ac:dyDescent="0.2">
      <c r="A604" s="87" t="s">
        <v>1507</v>
      </c>
      <c r="B604" s="87" t="s">
        <v>1508</v>
      </c>
      <c r="C604" s="87" t="s">
        <v>1354</v>
      </c>
      <c r="D604" s="87" t="s">
        <v>2099</v>
      </c>
      <c r="F604" s="87" t="s">
        <v>1510</v>
      </c>
      <c r="G604" s="87" t="s">
        <v>1450</v>
      </c>
      <c r="H604" s="165" t="s">
        <v>1458</v>
      </c>
      <c r="I604" s="126">
        <v>6186069.3700000001</v>
      </c>
      <c r="J604" s="126">
        <v>418687.02</v>
      </c>
      <c r="K604" s="87" t="s">
        <v>1438</v>
      </c>
      <c r="L604" s="87" t="s">
        <v>2572</v>
      </c>
      <c r="M604" s="87" t="s">
        <v>2582</v>
      </c>
      <c r="N604" s="176">
        <v>154.32</v>
      </c>
      <c r="O604" s="176">
        <v>154.47</v>
      </c>
      <c r="Q604" s="176" t="s">
        <v>1543</v>
      </c>
      <c r="R604" s="16" t="s">
        <v>1539</v>
      </c>
      <c r="S604" s="16" t="s">
        <v>1532</v>
      </c>
      <c r="T604" s="16"/>
      <c r="V604" s="87" t="s">
        <v>1509</v>
      </c>
      <c r="X604" s="16" t="s">
        <v>1203</v>
      </c>
      <c r="Y604" s="20" t="s">
        <v>578</v>
      </c>
      <c r="AA604" s="87" t="s">
        <v>2546</v>
      </c>
      <c r="AG604" s="87">
        <v>1</v>
      </c>
      <c r="AP604" s="87" t="s">
        <v>2099</v>
      </c>
      <c r="AQ604" s="16" t="s">
        <v>1203</v>
      </c>
      <c r="AR604" s="180">
        <v>1280</v>
      </c>
      <c r="AS604" s="180" t="s">
        <v>2550</v>
      </c>
      <c r="AU604" s="180">
        <v>45.265949999999997</v>
      </c>
      <c r="AV604" s="16" t="s">
        <v>2548</v>
      </c>
      <c r="AW604" s="16"/>
      <c r="AX604" s="16"/>
      <c r="AY604" s="16"/>
      <c r="AZ604" s="16"/>
      <c r="BA604" s="16"/>
      <c r="BB604" s="16"/>
      <c r="BC604" s="16"/>
      <c r="BG604" s="87" t="s">
        <v>2099</v>
      </c>
      <c r="BH604" s="16" t="s">
        <v>1203</v>
      </c>
      <c r="BI604" s="176">
        <v>43.32667110815013</v>
      </c>
      <c r="BJ604" s="176">
        <v>3.9751276926493455</v>
      </c>
      <c r="BK604" s="176">
        <v>10.315345325338663</v>
      </c>
      <c r="BL604" s="176">
        <v>0.15545192094159455</v>
      </c>
      <c r="BM604" s="176">
        <v>39.673550966022653</v>
      </c>
      <c r="BN604" s="176">
        <v>2.2540528536531199</v>
      </c>
      <c r="BO604" s="176">
        <v>2.2207417277370644E-2</v>
      </c>
      <c r="BP604" s="176">
        <v>5.5518543193426612E-2</v>
      </c>
      <c r="BQ604" s="176">
        <v>0.21097046413502113</v>
      </c>
      <c r="BR604" s="176">
        <v>1.1103708638685322E-2</v>
      </c>
      <c r="BS604" s="176">
        <v>9.92</v>
      </c>
      <c r="BT604" s="176">
        <v>100</v>
      </c>
      <c r="BU604" s="16">
        <v>2</v>
      </c>
      <c r="BV604" s="16">
        <v>2</v>
      </c>
      <c r="BW604" s="16">
        <v>4</v>
      </c>
      <c r="BX604" s="16">
        <v>14</v>
      </c>
      <c r="BY604" s="16">
        <v>17</v>
      </c>
      <c r="BZ604" s="16">
        <v>78</v>
      </c>
      <c r="CA604" s="16"/>
      <c r="CB604" s="16"/>
      <c r="CD604" s="87" t="s">
        <v>2099</v>
      </c>
      <c r="CE604" s="16" t="s">
        <v>1203</v>
      </c>
      <c r="CF604" s="16"/>
      <c r="CG604" s="180">
        <v>4120</v>
      </c>
      <c r="CH604" s="180">
        <v>116.603004</v>
      </c>
      <c r="CI604" s="180">
        <v>1280</v>
      </c>
      <c r="CJ604" s="180" t="s">
        <v>2550</v>
      </c>
      <c r="CK604" s="180">
        <v>45.265949999999997</v>
      </c>
      <c r="CL604" s="180">
        <v>4.3451129999999996</v>
      </c>
      <c r="CM604" s="180">
        <v>1.091513</v>
      </c>
      <c r="CN604" s="180" t="s">
        <v>2551</v>
      </c>
      <c r="CO604" s="180">
        <v>2.1742889999999999</v>
      </c>
      <c r="CP604" s="180" t="s">
        <v>2553</v>
      </c>
      <c r="CQ604" s="182">
        <v>4.7007269999999997</v>
      </c>
      <c r="CR604" s="182">
        <v>18.892488999999998</v>
      </c>
      <c r="CS604" s="182" t="s">
        <v>2557</v>
      </c>
      <c r="CT604" s="180" t="s">
        <v>2553</v>
      </c>
      <c r="CU604" s="181" t="s">
        <v>2552</v>
      </c>
      <c r="CV604" s="181"/>
      <c r="CW604" s="181"/>
      <c r="CX604" s="181" t="s">
        <v>2555</v>
      </c>
      <c r="CY604" s="181" t="s">
        <v>2552</v>
      </c>
      <c r="CZ604" s="180" t="s">
        <v>2556</v>
      </c>
      <c r="DA604" s="181">
        <v>0.84090699999999996</v>
      </c>
      <c r="DB604" s="181">
        <v>1.944529</v>
      </c>
      <c r="DC604" s="183">
        <v>0.26936700000000002</v>
      </c>
      <c r="DD604" s="181">
        <v>1.376709</v>
      </c>
      <c r="DE604" s="181">
        <v>0.45211699999999999</v>
      </c>
      <c r="DF604" s="183">
        <v>0.116797</v>
      </c>
      <c r="DG604" s="181">
        <v>0.64282890000000004</v>
      </c>
      <c r="DH604" s="181">
        <v>0.10787345</v>
      </c>
      <c r="DI604" s="181">
        <v>0.73991200000000001</v>
      </c>
      <c r="DJ604" s="181">
        <v>0.16308900000000001</v>
      </c>
      <c r="DK604" s="181">
        <v>0.48955500000000002</v>
      </c>
      <c r="DL604" s="183">
        <v>6.9170449999999994E-2</v>
      </c>
      <c r="DM604" s="181">
        <v>0.452629</v>
      </c>
      <c r="DN604" s="183">
        <v>7.9861000000000001E-2</v>
      </c>
      <c r="DO604" s="181">
        <v>0.34503099999999998</v>
      </c>
      <c r="DP604" s="181" t="s">
        <v>2554</v>
      </c>
      <c r="DQ604" s="181" t="s">
        <v>2552</v>
      </c>
      <c r="DR604" s="181" t="s">
        <v>2554</v>
      </c>
      <c r="DS604" s="180" t="s">
        <v>2551</v>
      </c>
      <c r="DT604" s="181" t="s">
        <v>2555</v>
      </c>
      <c r="DU604" s="181" t="s">
        <v>2554</v>
      </c>
      <c r="DV604" s="181">
        <v>0.165966</v>
      </c>
      <c r="DZ604" s="87" t="s">
        <v>2099</v>
      </c>
      <c r="EA604" s="16" t="s">
        <v>1203</v>
      </c>
      <c r="EB604" s="16"/>
      <c r="EC604" s="16"/>
      <c r="EE604" s="180"/>
      <c r="EF604" s="16"/>
      <c r="EH604" s="16"/>
      <c r="EI604" s="180"/>
      <c r="EJ604" s="180"/>
      <c r="EK604" s="180"/>
      <c r="EL604" s="180"/>
      <c r="EM604" s="180"/>
      <c r="EN604" s="180"/>
      <c r="EO604" s="180"/>
      <c r="EP604" s="180"/>
      <c r="EQ604" s="180"/>
      <c r="ER604" s="180"/>
      <c r="ES604" s="180"/>
      <c r="ET604" s="180"/>
      <c r="EU604" s="180"/>
      <c r="EV604" s="180"/>
      <c r="FA604" s="87" t="s">
        <v>2099</v>
      </c>
      <c r="FB604" s="16" t="s">
        <v>1203</v>
      </c>
    </row>
    <row r="605" spans="1:158" ht="12" customHeight="1" x14ac:dyDescent="0.2">
      <c r="A605" s="87" t="s">
        <v>1507</v>
      </c>
      <c r="B605" s="87" t="s">
        <v>1508</v>
      </c>
      <c r="C605" s="87" t="s">
        <v>1354</v>
      </c>
      <c r="D605" s="87" t="s">
        <v>2100</v>
      </c>
      <c r="F605" s="87" t="s">
        <v>1510</v>
      </c>
      <c r="G605" s="87" t="s">
        <v>1450</v>
      </c>
      <c r="H605" s="165" t="s">
        <v>1458</v>
      </c>
      <c r="I605" s="126">
        <v>6186067.7199999997</v>
      </c>
      <c r="J605" s="126">
        <v>418686.56</v>
      </c>
      <c r="K605" s="87" t="s">
        <v>1438</v>
      </c>
      <c r="L605" s="87" t="s">
        <v>2572</v>
      </c>
      <c r="M605" s="87" t="s">
        <v>2582</v>
      </c>
      <c r="N605" s="176">
        <v>157.4</v>
      </c>
      <c r="O605" s="176">
        <v>157.5</v>
      </c>
      <c r="Q605" s="176" t="s">
        <v>1543</v>
      </c>
      <c r="R605" s="16" t="s">
        <v>1539</v>
      </c>
      <c r="S605" s="16" t="s">
        <v>1532</v>
      </c>
      <c r="T605" s="16"/>
      <c r="V605" s="87" t="s">
        <v>1509</v>
      </c>
      <c r="X605" s="16" t="s">
        <v>1203</v>
      </c>
      <c r="Y605" s="20" t="s">
        <v>578</v>
      </c>
      <c r="AA605" s="87" t="s">
        <v>2546</v>
      </c>
      <c r="AE605" s="87">
        <v>1</v>
      </c>
      <c r="AG605" s="87">
        <v>1</v>
      </c>
      <c r="AI605" s="87">
        <v>1</v>
      </c>
      <c r="AP605" s="87" t="s">
        <v>2100</v>
      </c>
      <c r="AQ605" s="16" t="s">
        <v>1203</v>
      </c>
      <c r="AR605" s="180">
        <v>1460</v>
      </c>
      <c r="AS605" s="180">
        <v>10.508430000000001</v>
      </c>
      <c r="AU605" s="180">
        <v>72.949179999999998</v>
      </c>
      <c r="AV605" s="16">
        <v>0.01</v>
      </c>
      <c r="AW605" s="188">
        <v>5.3057114550647997</v>
      </c>
      <c r="AX605" s="188">
        <v>5.1366977494362747</v>
      </c>
      <c r="AY605" s="189">
        <v>-3</v>
      </c>
      <c r="AZ605" s="16"/>
      <c r="BA605" s="16"/>
      <c r="BB605" s="16"/>
      <c r="BC605" s="16"/>
      <c r="BG605" s="87" t="s">
        <v>2100</v>
      </c>
      <c r="BH605" s="16" t="s">
        <v>1203</v>
      </c>
      <c r="BI605" s="176">
        <v>42.525208241999124</v>
      </c>
      <c r="BJ605" s="176">
        <v>3.9456378781236308</v>
      </c>
      <c r="BK605" s="176">
        <v>11.46427005699255</v>
      </c>
      <c r="BL605" s="176">
        <v>0.16440157825515128</v>
      </c>
      <c r="BM605" s="176">
        <v>38.908373520385801</v>
      </c>
      <c r="BN605" s="176">
        <v>2.696185883384481</v>
      </c>
      <c r="BO605" s="176">
        <v>2.1920210434020173E-2</v>
      </c>
      <c r="BP605" s="176">
        <v>4.3840420868040346E-2</v>
      </c>
      <c r="BQ605" s="176">
        <v>0.20824199912319163</v>
      </c>
      <c r="BR605" s="176">
        <v>2.1920210434020173E-2</v>
      </c>
      <c r="BS605" s="176">
        <v>9.3699999999999992</v>
      </c>
      <c r="BT605" s="176">
        <v>100</v>
      </c>
      <c r="BU605" s="16">
        <v>2</v>
      </c>
      <c r="BV605" s="16">
        <v>2</v>
      </c>
      <c r="BW605" s="16">
        <v>4</v>
      </c>
      <c r="BX605" s="16">
        <v>15</v>
      </c>
      <c r="BY605" s="16">
        <v>16</v>
      </c>
      <c r="BZ605" s="16">
        <v>81</v>
      </c>
      <c r="CA605" s="16"/>
      <c r="CB605" s="16"/>
      <c r="CD605" s="87" t="s">
        <v>2100</v>
      </c>
      <c r="CE605" s="16" t="s">
        <v>1203</v>
      </c>
      <c r="CF605" s="16"/>
      <c r="CG605" s="180">
        <v>4370</v>
      </c>
      <c r="CH605" s="180">
        <v>135.38363699999999</v>
      </c>
      <c r="CI605" s="180">
        <v>1460</v>
      </c>
      <c r="CJ605" s="180">
        <v>10.508430000000001</v>
      </c>
      <c r="CK605" s="180">
        <v>72.949179999999998</v>
      </c>
      <c r="CL605" s="180">
        <v>4.6497960000000003</v>
      </c>
      <c r="CM605" s="180">
        <v>1.230148</v>
      </c>
      <c r="CN605" s="180" t="s">
        <v>2551</v>
      </c>
      <c r="CO605" s="180">
        <v>3.092422</v>
      </c>
      <c r="CP605" s="180" t="s">
        <v>2553</v>
      </c>
      <c r="CQ605" s="182">
        <v>4.5669250000000003</v>
      </c>
      <c r="CR605" s="182">
        <v>18.521138000000001</v>
      </c>
      <c r="CS605" s="182" t="s">
        <v>2557</v>
      </c>
      <c r="CT605" s="180" t="s">
        <v>2553</v>
      </c>
      <c r="CU605" s="181" t="s">
        <v>2552</v>
      </c>
      <c r="CV605" s="181"/>
      <c r="CW605" s="181"/>
      <c r="CX605" s="181">
        <v>0.71660000000000001</v>
      </c>
      <c r="CY605" s="181" t="s">
        <v>2552</v>
      </c>
      <c r="CZ605" s="180" t="s">
        <v>2556</v>
      </c>
      <c r="DA605" s="181">
        <v>0.939917</v>
      </c>
      <c r="DB605" s="181">
        <v>2.0415190000000001</v>
      </c>
      <c r="DC605" s="183">
        <v>0.27422999999999997</v>
      </c>
      <c r="DD605" s="181">
        <v>1.531242</v>
      </c>
      <c r="DE605" s="181">
        <v>0.50171399999999999</v>
      </c>
      <c r="DF605" s="183">
        <v>0.135963</v>
      </c>
      <c r="DG605" s="181">
        <v>0.69499290000000002</v>
      </c>
      <c r="DH605" s="181">
        <v>0.12577335000000001</v>
      </c>
      <c r="DI605" s="181">
        <v>0.80785799999999997</v>
      </c>
      <c r="DJ605" s="181">
        <v>0.17383100000000001</v>
      </c>
      <c r="DK605" s="181">
        <v>0.54139029999999999</v>
      </c>
      <c r="DL605" s="183">
        <v>7.31044E-2</v>
      </c>
      <c r="DM605" s="181">
        <v>0.48350199999999999</v>
      </c>
      <c r="DN605" s="183">
        <v>7.5517000000000001E-2</v>
      </c>
      <c r="DO605" s="181">
        <v>0.35153899999999999</v>
      </c>
      <c r="DP605" s="181" t="s">
        <v>2554</v>
      </c>
      <c r="DQ605" s="181" t="s">
        <v>2552</v>
      </c>
      <c r="DR605" s="181" t="s">
        <v>2554</v>
      </c>
      <c r="DS605" s="180" t="s">
        <v>2551</v>
      </c>
      <c r="DT605" s="181" t="s">
        <v>2555</v>
      </c>
      <c r="DU605" s="181" t="s">
        <v>2554</v>
      </c>
      <c r="DV605" s="181">
        <v>0.24327699999999999</v>
      </c>
      <c r="DZ605" s="87" t="s">
        <v>2100</v>
      </c>
      <c r="EA605" s="16" t="s">
        <v>1203</v>
      </c>
      <c r="EB605" s="215">
        <v>-0.3</v>
      </c>
      <c r="EC605" s="215">
        <v>-0.3</v>
      </c>
      <c r="ED605" s="216">
        <v>5.7969828360291311</v>
      </c>
      <c r="EE605" s="216">
        <v>1749.5385687754351</v>
      </c>
      <c r="EF605" s="216">
        <v>-1</v>
      </c>
      <c r="EG605" s="216">
        <v>2091.3839722699345</v>
      </c>
      <c r="EH605" s="216">
        <v>-3</v>
      </c>
      <c r="EI605" s="216">
        <v>78.029194239893116</v>
      </c>
      <c r="EJ605" s="126">
        <v>2.0525612154997241</v>
      </c>
      <c r="EK605" s="216">
        <v>-1</v>
      </c>
      <c r="EL605" s="216">
        <v>-2</v>
      </c>
      <c r="EM605" s="126">
        <v>2.6429000922953416</v>
      </c>
      <c r="EN605" s="216">
        <v>171.51632293531875</v>
      </c>
      <c r="EO605" s="126">
        <v>9.1971549870054154</v>
      </c>
      <c r="EP605" s="126">
        <v>4.1405531289346272E-2</v>
      </c>
      <c r="EQ605" s="126">
        <v>23.915114494929018</v>
      </c>
      <c r="ER605" s="201">
        <v>5.5778312285559304E-3</v>
      </c>
      <c r="ES605" s="216">
        <v>1.5743153274689781</v>
      </c>
      <c r="ET605" s="126">
        <v>0.16055228134881544</v>
      </c>
      <c r="EU605" s="216">
        <v>116.52975565507903</v>
      </c>
      <c r="EV605" s="216">
        <v>6.9033103270080476</v>
      </c>
      <c r="EW605" s="201">
        <v>4.5278606019595619E-3</v>
      </c>
      <c r="FA605" s="87" t="s">
        <v>2100</v>
      </c>
      <c r="FB605" s="16" t="s">
        <v>1203</v>
      </c>
    </row>
    <row r="606" spans="1:158" ht="12" customHeight="1" x14ac:dyDescent="0.2">
      <c r="A606" s="87" t="s">
        <v>1507</v>
      </c>
      <c r="B606" s="87" t="s">
        <v>1508</v>
      </c>
      <c r="C606" s="87" t="s">
        <v>1354</v>
      </c>
      <c r="D606" s="87" t="s">
        <v>2101</v>
      </c>
      <c r="F606" s="87" t="s">
        <v>1510</v>
      </c>
      <c r="G606" s="87" t="s">
        <v>1450</v>
      </c>
      <c r="H606" s="165" t="s">
        <v>1458</v>
      </c>
      <c r="I606" s="126">
        <v>6186066.0800000001</v>
      </c>
      <c r="J606" s="126">
        <v>418685.92</v>
      </c>
      <c r="K606" s="87" t="s">
        <v>1438</v>
      </c>
      <c r="L606" s="87" t="s">
        <v>2572</v>
      </c>
      <c r="M606" s="87" t="s">
        <v>2582</v>
      </c>
      <c r="N606" s="176">
        <v>158.5</v>
      </c>
      <c r="O606" s="176">
        <v>158.65</v>
      </c>
      <c r="Q606" s="176" t="s">
        <v>1543</v>
      </c>
      <c r="R606" s="16" t="s">
        <v>1539</v>
      </c>
      <c r="S606" s="16" t="s">
        <v>1532</v>
      </c>
      <c r="T606" s="16"/>
      <c r="V606" s="87" t="s">
        <v>1509</v>
      </c>
      <c r="X606" s="16" t="s">
        <v>1203</v>
      </c>
      <c r="Y606" s="20" t="s">
        <v>578</v>
      </c>
      <c r="AA606" s="87" t="s">
        <v>2546</v>
      </c>
      <c r="AG606" s="87">
        <v>1</v>
      </c>
      <c r="AP606" s="87" t="s">
        <v>2101</v>
      </c>
      <c r="AQ606" s="16" t="s">
        <v>1203</v>
      </c>
      <c r="AR606" s="180">
        <v>1110</v>
      </c>
      <c r="AS606" s="180" t="s">
        <v>2550</v>
      </c>
      <c r="AU606" s="180">
        <v>45.833959999999998</v>
      </c>
      <c r="AV606" s="16">
        <v>0.01</v>
      </c>
      <c r="AW606" s="16"/>
      <c r="AX606" s="16"/>
      <c r="AY606" s="16"/>
      <c r="AZ606" s="16"/>
      <c r="BA606" s="16"/>
      <c r="BB606" s="16"/>
      <c r="BC606" s="16"/>
      <c r="BG606" s="87" t="s">
        <v>2101</v>
      </c>
      <c r="BH606" s="16" t="s">
        <v>1203</v>
      </c>
      <c r="BI606" s="176">
        <v>42.955862683905487</v>
      </c>
      <c r="BJ606" s="176">
        <v>3.7895675434685687</v>
      </c>
      <c r="BK606" s="176">
        <v>11.101203744984398</v>
      </c>
      <c r="BL606" s="176">
        <v>0.20062416406598307</v>
      </c>
      <c r="BM606" s="176">
        <v>38.96567097637093</v>
      </c>
      <c r="BN606" s="176">
        <v>2.6749888542131073</v>
      </c>
      <c r="BO606" s="176">
        <v>1.1145786892554615E-2</v>
      </c>
      <c r="BP606" s="176">
        <v>4.4583147570218459E-2</v>
      </c>
      <c r="BQ606" s="176">
        <v>0.23406152474364691</v>
      </c>
      <c r="BR606" s="176">
        <v>2.229157378510923E-2</v>
      </c>
      <c r="BS606" s="176">
        <v>9.42</v>
      </c>
      <c r="BT606" s="176">
        <v>100</v>
      </c>
      <c r="BU606" s="16">
        <v>3</v>
      </c>
      <c r="BV606" s="16">
        <v>2</v>
      </c>
      <c r="BW606" s="16">
        <v>3</v>
      </c>
      <c r="BX606" s="16">
        <v>14</v>
      </c>
      <c r="BY606" s="16">
        <v>20</v>
      </c>
      <c r="BZ606" s="16">
        <v>85</v>
      </c>
      <c r="CA606" s="16"/>
      <c r="CB606" s="16"/>
      <c r="CD606" s="87" t="s">
        <v>2101</v>
      </c>
      <c r="CE606" s="16" t="s">
        <v>1203</v>
      </c>
      <c r="CF606" s="16"/>
      <c r="CG606" s="180">
        <v>4320</v>
      </c>
      <c r="CH606" s="180">
        <v>111.622418</v>
      </c>
      <c r="CI606" s="180">
        <v>1110</v>
      </c>
      <c r="CJ606" s="180" t="s">
        <v>2550</v>
      </c>
      <c r="CK606" s="180">
        <v>45.833959999999998</v>
      </c>
      <c r="CL606" s="180">
        <v>4.3797059999999997</v>
      </c>
      <c r="CM606" s="180" t="s">
        <v>2557</v>
      </c>
      <c r="CN606" s="180" t="s">
        <v>2551</v>
      </c>
      <c r="CO606" s="180" t="s">
        <v>2553</v>
      </c>
      <c r="CP606" s="180" t="s">
        <v>2553</v>
      </c>
      <c r="CQ606" s="182">
        <v>4.5550420000000003</v>
      </c>
      <c r="CR606" s="182">
        <v>21.99567</v>
      </c>
      <c r="CS606" s="182" t="s">
        <v>2557</v>
      </c>
      <c r="CT606" s="180" t="s">
        <v>2553</v>
      </c>
      <c r="CU606" s="181" t="s">
        <v>2552</v>
      </c>
      <c r="CV606" s="181"/>
      <c r="CW606" s="181"/>
      <c r="CX606" s="181" t="s">
        <v>2555</v>
      </c>
      <c r="CY606" s="181" t="s">
        <v>2552</v>
      </c>
      <c r="CZ606" s="180" t="s">
        <v>2556</v>
      </c>
      <c r="DA606" s="181">
        <v>0.95850299999999999</v>
      </c>
      <c r="DB606" s="181">
        <v>1.9755419999999999</v>
      </c>
      <c r="DC606" s="183">
        <v>0.26106600000000002</v>
      </c>
      <c r="DD606" s="181">
        <v>1.473859</v>
      </c>
      <c r="DE606" s="181">
        <v>0.46754600000000002</v>
      </c>
      <c r="DF606" s="183">
        <v>0.136685</v>
      </c>
      <c r="DG606" s="181">
        <v>0.6503857500000001</v>
      </c>
      <c r="DH606" s="181">
        <v>0.119605</v>
      </c>
      <c r="DI606" s="181">
        <v>0.77934999999999999</v>
      </c>
      <c r="DJ606" s="181">
        <v>0.16287199999999999</v>
      </c>
      <c r="DK606" s="181">
        <v>0.50349900000000003</v>
      </c>
      <c r="DL606" s="183">
        <v>7.7482949999999995E-2</v>
      </c>
      <c r="DM606" s="181">
        <v>0.46916400000000003</v>
      </c>
      <c r="DN606" s="183">
        <v>7.6670000000000002E-2</v>
      </c>
      <c r="DO606" s="181">
        <v>0.40253499999999998</v>
      </c>
      <c r="DP606" s="181" t="s">
        <v>2554</v>
      </c>
      <c r="DQ606" s="181" t="s">
        <v>2552</v>
      </c>
      <c r="DR606" s="181" t="s">
        <v>2554</v>
      </c>
      <c r="DS606" s="180" t="s">
        <v>2551</v>
      </c>
      <c r="DT606" s="181" t="s">
        <v>2555</v>
      </c>
      <c r="DU606" s="181" t="s">
        <v>2554</v>
      </c>
      <c r="DV606" s="181" t="s">
        <v>2554</v>
      </c>
      <c r="DZ606" s="87" t="s">
        <v>2101</v>
      </c>
      <c r="EA606" s="16" t="s">
        <v>1203</v>
      </c>
      <c r="EB606" s="16"/>
      <c r="EC606" s="16"/>
      <c r="EE606" s="180"/>
      <c r="EF606" s="16"/>
      <c r="EH606" s="16"/>
      <c r="EI606" s="180"/>
      <c r="EJ606" s="180"/>
      <c r="EK606" s="180"/>
      <c r="EL606" s="180"/>
      <c r="EM606" s="180"/>
      <c r="EN606" s="180"/>
      <c r="EO606" s="180"/>
      <c r="EP606" s="180"/>
      <c r="EQ606" s="180"/>
      <c r="ER606" s="180"/>
      <c r="ES606" s="180"/>
      <c r="ET606" s="180"/>
      <c r="EU606" s="180"/>
      <c r="EV606" s="180"/>
      <c r="FA606" s="87" t="s">
        <v>2101</v>
      </c>
      <c r="FB606" s="16" t="s">
        <v>1203</v>
      </c>
    </row>
    <row r="607" spans="1:158" ht="12" customHeight="1" x14ac:dyDescent="0.2">
      <c r="A607" s="87" t="s">
        <v>1507</v>
      </c>
      <c r="B607" s="87" t="s">
        <v>1508</v>
      </c>
      <c r="C607" s="87" t="s">
        <v>1354</v>
      </c>
      <c r="D607" s="87" t="s">
        <v>2102</v>
      </c>
      <c r="F607" s="87" t="s">
        <v>1510</v>
      </c>
      <c r="G607" s="87" t="s">
        <v>1450</v>
      </c>
      <c r="H607" s="165" t="s">
        <v>1458</v>
      </c>
      <c r="I607" s="126">
        <v>6186064.5199999996</v>
      </c>
      <c r="J607" s="126">
        <v>418685.56</v>
      </c>
      <c r="K607" s="87" t="s">
        <v>1438</v>
      </c>
      <c r="L607" s="87" t="s">
        <v>2572</v>
      </c>
      <c r="M607" s="87" t="s">
        <v>2582</v>
      </c>
      <c r="N607" s="176">
        <v>161.69</v>
      </c>
      <c r="O607" s="176">
        <v>161.81</v>
      </c>
      <c r="Q607" s="176" t="s">
        <v>1543</v>
      </c>
      <c r="R607" s="16" t="s">
        <v>1539</v>
      </c>
      <c r="S607" s="16" t="s">
        <v>1532</v>
      </c>
      <c r="T607" s="16"/>
      <c r="V607" s="87" t="s">
        <v>1509</v>
      </c>
      <c r="X607" s="16" t="s">
        <v>1203</v>
      </c>
      <c r="Y607" s="20" t="s">
        <v>578</v>
      </c>
      <c r="AA607" s="87" t="s">
        <v>2546</v>
      </c>
      <c r="AG607" s="87">
        <v>1</v>
      </c>
      <c r="AP607" s="87" t="s">
        <v>2102</v>
      </c>
      <c r="AQ607" s="16" t="s">
        <v>1203</v>
      </c>
      <c r="AR607" s="180">
        <v>1490</v>
      </c>
      <c r="AS607" s="180" t="s">
        <v>2550</v>
      </c>
      <c r="AU607" s="180">
        <v>78.917289999999994</v>
      </c>
      <c r="AV607" s="16">
        <v>0.01</v>
      </c>
      <c r="AW607" s="16"/>
      <c r="AX607" s="16"/>
      <c r="AY607" s="16"/>
      <c r="AZ607" s="16"/>
      <c r="BA607" s="16"/>
      <c r="BB607" s="16"/>
      <c r="BC607" s="16"/>
      <c r="BG607" s="87" t="s">
        <v>2102</v>
      </c>
      <c r="BH607" s="16" t="s">
        <v>1203</v>
      </c>
      <c r="BI607" s="176">
        <v>44.943820224719111</v>
      </c>
      <c r="BJ607" s="176">
        <v>3.8713983757926362</v>
      </c>
      <c r="BK607" s="176">
        <v>7.4758037601512974</v>
      </c>
      <c r="BL607" s="176">
        <v>0.16687061964623431</v>
      </c>
      <c r="BM607" s="176">
        <v>40.716431193681174</v>
      </c>
      <c r="BN607" s="176">
        <v>2.4140616308821898</v>
      </c>
      <c r="BO607" s="176">
        <v>2.2249415952831243E-2</v>
      </c>
      <c r="BP607" s="176">
        <v>0.13349649571698746</v>
      </c>
      <c r="BQ607" s="176">
        <v>0.23361886750472804</v>
      </c>
      <c r="BR607" s="176">
        <v>2.2249415952831243E-2</v>
      </c>
      <c r="BS607" s="176">
        <v>10.37</v>
      </c>
      <c r="BT607" s="176">
        <v>100</v>
      </c>
      <c r="BU607" s="16">
        <v>5</v>
      </c>
      <c r="BV607" s="16">
        <v>3</v>
      </c>
      <c r="BW607" s="16">
        <v>4</v>
      </c>
      <c r="BX607" s="16">
        <v>16</v>
      </c>
      <c r="BY607" s="16">
        <v>19</v>
      </c>
      <c r="BZ607" s="16">
        <v>87</v>
      </c>
      <c r="CA607" s="16"/>
      <c r="CB607" s="16"/>
      <c r="CD607" s="87" t="s">
        <v>2102</v>
      </c>
      <c r="CE607" s="16" t="s">
        <v>1203</v>
      </c>
      <c r="CF607" s="16"/>
      <c r="CG607" s="180">
        <v>4620</v>
      </c>
      <c r="CH607" s="180">
        <v>111.897131</v>
      </c>
      <c r="CI607" s="180">
        <v>1490</v>
      </c>
      <c r="CJ607" s="180" t="s">
        <v>2550</v>
      </c>
      <c r="CK607" s="180">
        <v>78.917289999999994</v>
      </c>
      <c r="CL607" s="180">
        <v>4.4607140000000003</v>
      </c>
      <c r="CM607" s="180">
        <v>1.010451</v>
      </c>
      <c r="CN607" s="180" t="s">
        <v>2551</v>
      </c>
      <c r="CO607" s="180">
        <v>4.5542199999999999</v>
      </c>
      <c r="CP607" s="180">
        <v>2.0923259999999999</v>
      </c>
      <c r="CQ607" s="182">
        <v>4.6020599999999998</v>
      </c>
      <c r="CR607" s="182">
        <v>19.723708999999999</v>
      </c>
      <c r="CS607" s="182" t="s">
        <v>2557</v>
      </c>
      <c r="CT607" s="180" t="s">
        <v>2553</v>
      </c>
      <c r="CU607" s="181" t="s">
        <v>2552</v>
      </c>
      <c r="CV607" s="181"/>
      <c r="CW607" s="181"/>
      <c r="CX607" s="181" t="s">
        <v>2555</v>
      </c>
      <c r="CY607" s="181" t="s">
        <v>2552</v>
      </c>
      <c r="CZ607" s="180">
        <v>3.4828299</v>
      </c>
      <c r="DA607" s="181">
        <v>0.92633699999999997</v>
      </c>
      <c r="DB607" s="181">
        <v>2.0906310000000001</v>
      </c>
      <c r="DC607" s="183">
        <v>0.28198299999999998</v>
      </c>
      <c r="DD607" s="181">
        <v>1.480524</v>
      </c>
      <c r="DE607" s="181">
        <v>0.47852</v>
      </c>
      <c r="DF607" s="183">
        <v>0.134857</v>
      </c>
      <c r="DG607" s="181">
        <v>0.67933740000000009</v>
      </c>
      <c r="DH607" s="181">
        <v>0.11437905</v>
      </c>
      <c r="DI607" s="181">
        <v>0.73288299999999995</v>
      </c>
      <c r="DJ607" s="181">
        <v>0.16737099999999999</v>
      </c>
      <c r="DK607" s="181">
        <v>0.51542299999999996</v>
      </c>
      <c r="DL607" s="183">
        <v>7.4274800000000002E-2</v>
      </c>
      <c r="DM607" s="181">
        <v>0.50168599999999997</v>
      </c>
      <c r="DN607" s="183">
        <v>7.9699000000000006E-2</v>
      </c>
      <c r="DO607" s="181">
        <v>0.38882800000000001</v>
      </c>
      <c r="DP607" s="181" t="s">
        <v>2554</v>
      </c>
      <c r="DQ607" s="181" t="s">
        <v>2552</v>
      </c>
      <c r="DR607" s="181" t="s">
        <v>2554</v>
      </c>
      <c r="DS607" s="180" t="s">
        <v>2551</v>
      </c>
      <c r="DT607" s="181" t="s">
        <v>2555</v>
      </c>
      <c r="DU607" s="181" t="s">
        <v>2554</v>
      </c>
      <c r="DV607" s="181" t="s">
        <v>2554</v>
      </c>
      <c r="DZ607" s="87" t="s">
        <v>2102</v>
      </c>
      <c r="EA607" s="16" t="s">
        <v>1203</v>
      </c>
      <c r="EB607" s="16"/>
      <c r="EC607" s="16"/>
      <c r="EE607" s="180"/>
      <c r="EF607" s="16"/>
      <c r="EH607" s="16"/>
      <c r="EI607" s="180"/>
      <c r="EJ607" s="180"/>
      <c r="EK607" s="180"/>
      <c r="EL607" s="180"/>
      <c r="EM607" s="180"/>
      <c r="EN607" s="180"/>
      <c r="EO607" s="180"/>
      <c r="EP607" s="180"/>
      <c r="EQ607" s="180"/>
      <c r="ER607" s="180"/>
      <c r="ES607" s="180"/>
      <c r="ET607" s="180"/>
      <c r="EU607" s="180"/>
      <c r="EV607" s="180"/>
      <c r="FA607" s="87" t="s">
        <v>2102</v>
      </c>
      <c r="FB607" s="16" t="s">
        <v>1203</v>
      </c>
    </row>
    <row r="608" spans="1:158" ht="12" customHeight="1" x14ac:dyDescent="0.2">
      <c r="A608" s="87" t="s">
        <v>1507</v>
      </c>
      <c r="B608" s="87" t="s">
        <v>1508</v>
      </c>
      <c r="C608" s="87" t="s">
        <v>1354</v>
      </c>
      <c r="D608" s="87" t="s">
        <v>2103</v>
      </c>
      <c r="F608" s="87" t="s">
        <v>1510</v>
      </c>
      <c r="G608" s="87" t="s">
        <v>1450</v>
      </c>
      <c r="H608" s="165" t="s">
        <v>1458</v>
      </c>
      <c r="I608" s="126">
        <v>6186062.5099999998</v>
      </c>
      <c r="J608" s="126">
        <v>418684.92</v>
      </c>
      <c r="K608" s="87" t="s">
        <v>1438</v>
      </c>
      <c r="L608" s="87" t="s">
        <v>2572</v>
      </c>
      <c r="M608" s="87" t="s">
        <v>2582</v>
      </c>
      <c r="N608" s="176">
        <v>164.19</v>
      </c>
      <c r="O608" s="176">
        <v>164.27</v>
      </c>
      <c r="Q608" s="176" t="s">
        <v>1543</v>
      </c>
      <c r="R608" s="16" t="s">
        <v>1539</v>
      </c>
      <c r="S608" s="16" t="s">
        <v>1532</v>
      </c>
      <c r="T608" s="16"/>
      <c r="V608" s="87" t="s">
        <v>1509</v>
      </c>
      <c r="X608" s="16" t="s">
        <v>1208</v>
      </c>
      <c r="Y608" s="20" t="s">
        <v>578</v>
      </c>
      <c r="AA608" s="87" t="s">
        <v>2546</v>
      </c>
      <c r="AG608" s="87">
        <v>1</v>
      </c>
      <c r="AP608" s="87" t="s">
        <v>2103</v>
      </c>
      <c r="AQ608" s="16" t="s">
        <v>1208</v>
      </c>
      <c r="AR608" s="180">
        <v>1340</v>
      </c>
      <c r="AS608" s="180" t="s">
        <v>2550</v>
      </c>
      <c r="AU608" s="180">
        <v>79.034980000000004</v>
      </c>
      <c r="AV608" s="16">
        <v>0.01</v>
      </c>
      <c r="AW608" s="16"/>
      <c r="AX608" s="16"/>
      <c r="AY608" s="16"/>
      <c r="AZ608" s="16"/>
      <c r="BA608" s="16"/>
      <c r="BB608" s="16"/>
      <c r="BC608" s="16"/>
      <c r="BG608" s="87" t="s">
        <v>2103</v>
      </c>
      <c r="BH608" s="16" t="s">
        <v>1208</v>
      </c>
      <c r="BI608" s="176">
        <v>44.605762787580979</v>
      </c>
      <c r="BJ608" s="176">
        <v>4.0317176680813054</v>
      </c>
      <c r="BK608" s="176">
        <v>8.2421264239446081</v>
      </c>
      <c r="BL608" s="176">
        <v>0.17869108778199691</v>
      </c>
      <c r="BM608" s="176">
        <v>39.099843645298201</v>
      </c>
      <c r="BN608" s="176">
        <v>3.4621398257761902</v>
      </c>
      <c r="BO608" s="176">
        <v>3.3504578959124419E-2</v>
      </c>
      <c r="BP608" s="176">
        <v>7.817735090462366E-2</v>
      </c>
      <c r="BQ608" s="176">
        <v>0.24570024570024576</v>
      </c>
      <c r="BR608" s="176">
        <v>2.2336385972749614E-2</v>
      </c>
      <c r="BS608" s="176">
        <v>9.9600000000000009</v>
      </c>
      <c r="BT608" s="176">
        <v>100</v>
      </c>
      <c r="BU608" s="16">
        <v>4</v>
      </c>
      <c r="BV608" s="16">
        <v>4</v>
      </c>
      <c r="BW608" s="16">
        <v>5</v>
      </c>
      <c r="BX608" s="16">
        <v>16</v>
      </c>
      <c r="BY608" s="16">
        <v>17</v>
      </c>
      <c r="BZ608" s="16">
        <v>92</v>
      </c>
      <c r="CA608" s="16"/>
      <c r="CB608" s="16"/>
      <c r="CD608" s="87" t="s">
        <v>2103</v>
      </c>
      <c r="CE608" s="16" t="s">
        <v>1208</v>
      </c>
      <c r="CF608" s="16"/>
      <c r="CG608" s="180">
        <v>5120</v>
      </c>
      <c r="CH608" s="180">
        <v>125.613668</v>
      </c>
      <c r="CI608" s="180">
        <v>1340</v>
      </c>
      <c r="CJ608" s="180" t="s">
        <v>2550</v>
      </c>
      <c r="CK608" s="180">
        <v>79.034980000000004</v>
      </c>
      <c r="CL608" s="180">
        <v>4.6829080000000003</v>
      </c>
      <c r="CM608" s="180">
        <v>1.115729</v>
      </c>
      <c r="CN608" s="180" t="s">
        <v>2551</v>
      </c>
      <c r="CO608" s="180">
        <v>4.0660679999999996</v>
      </c>
      <c r="CP608" s="180">
        <v>3.9484210000000002</v>
      </c>
      <c r="CQ608" s="182">
        <v>5.3663239999999996</v>
      </c>
      <c r="CR608" s="182">
        <v>18.207485999999999</v>
      </c>
      <c r="CS608" s="182" t="s">
        <v>2557</v>
      </c>
      <c r="CT608" s="180" t="s">
        <v>2553</v>
      </c>
      <c r="CU608" s="181" t="s">
        <v>2552</v>
      </c>
      <c r="CV608" s="181"/>
      <c r="CW608" s="181"/>
      <c r="CX608" s="181" t="s">
        <v>2555</v>
      </c>
      <c r="CY608" s="181" t="s">
        <v>2552</v>
      </c>
      <c r="CZ608" s="180">
        <v>3.4663475000000004</v>
      </c>
      <c r="DA608" s="181">
        <v>1.1797139999999999</v>
      </c>
      <c r="DB608" s="181">
        <v>2.8425210000000001</v>
      </c>
      <c r="DC608" s="183">
        <v>0.38270500000000002</v>
      </c>
      <c r="DD608" s="181">
        <v>1.960977</v>
      </c>
      <c r="DE608" s="181">
        <v>0.65418200000000004</v>
      </c>
      <c r="DF608" s="183">
        <v>0.20166799999999999</v>
      </c>
      <c r="DG608" s="181">
        <v>0.84416429999999998</v>
      </c>
      <c r="DH608" s="181">
        <v>0.14734120000000001</v>
      </c>
      <c r="DI608" s="181">
        <v>0.93864899999999996</v>
      </c>
      <c r="DJ608" s="181">
        <v>0.189776</v>
      </c>
      <c r="DK608" s="181">
        <v>0.539049</v>
      </c>
      <c r="DL608" s="183">
        <v>8.4705799999999984E-2</v>
      </c>
      <c r="DM608" s="181">
        <v>0.50981500000000002</v>
      </c>
      <c r="DN608" s="183">
        <v>8.6238999999999996E-2</v>
      </c>
      <c r="DO608" s="181">
        <v>0.34141700000000003</v>
      </c>
      <c r="DP608" s="181" t="s">
        <v>2554</v>
      </c>
      <c r="DQ608" s="181" t="s">
        <v>2552</v>
      </c>
      <c r="DR608" s="181" t="s">
        <v>2554</v>
      </c>
      <c r="DS608" s="180" t="s">
        <v>2551</v>
      </c>
      <c r="DT608" s="181" t="s">
        <v>2555</v>
      </c>
      <c r="DU608" s="181">
        <v>0.109873</v>
      </c>
      <c r="DV608" s="181" t="s">
        <v>2554</v>
      </c>
      <c r="DZ608" s="87" t="s">
        <v>2103</v>
      </c>
      <c r="EA608" s="16" t="s">
        <v>1208</v>
      </c>
      <c r="EB608" s="16"/>
      <c r="EC608" s="16"/>
      <c r="EE608" s="180"/>
      <c r="EF608" s="16"/>
      <c r="EH608" s="16"/>
      <c r="EI608" s="180"/>
      <c r="EJ608" s="180"/>
      <c r="EK608" s="180"/>
      <c r="EL608" s="180"/>
      <c r="EM608" s="180"/>
      <c r="EN608" s="180"/>
      <c r="EO608" s="180"/>
      <c r="EP608" s="180"/>
      <c r="EQ608" s="180"/>
      <c r="ER608" s="180"/>
      <c r="ES608" s="180"/>
      <c r="ET608" s="180"/>
      <c r="EU608" s="180"/>
      <c r="EV608" s="180"/>
      <c r="FA608" s="87" t="s">
        <v>2103</v>
      </c>
      <c r="FB608" s="16" t="s">
        <v>1208</v>
      </c>
    </row>
    <row r="609" spans="1:158" ht="12" customHeight="1" x14ac:dyDescent="0.2">
      <c r="A609" s="87" t="s">
        <v>1507</v>
      </c>
      <c r="B609" s="87" t="s">
        <v>1508</v>
      </c>
      <c r="C609" s="87" t="s">
        <v>1354</v>
      </c>
      <c r="D609" s="87" t="s">
        <v>2104</v>
      </c>
      <c r="F609" s="87" t="s">
        <v>1510</v>
      </c>
      <c r="G609" s="87" t="s">
        <v>1450</v>
      </c>
      <c r="H609" s="165" t="s">
        <v>1458</v>
      </c>
      <c r="I609" s="126">
        <v>6186060.96</v>
      </c>
      <c r="J609" s="126">
        <v>418684.46</v>
      </c>
      <c r="K609" s="87" t="s">
        <v>1438</v>
      </c>
      <c r="L609" s="87" t="s">
        <v>2572</v>
      </c>
      <c r="M609" s="87" t="s">
        <v>2582</v>
      </c>
      <c r="N609" s="176">
        <v>166.18</v>
      </c>
      <c r="O609" s="176">
        <v>166.31</v>
      </c>
      <c r="Q609" s="176" t="s">
        <v>1543</v>
      </c>
      <c r="R609" s="16" t="s">
        <v>1539</v>
      </c>
      <c r="S609" s="16" t="s">
        <v>1532</v>
      </c>
      <c r="T609" s="16"/>
      <c r="V609" s="87" t="s">
        <v>1509</v>
      </c>
      <c r="X609" s="16" t="s">
        <v>1203</v>
      </c>
      <c r="Y609" s="20" t="s">
        <v>578</v>
      </c>
      <c r="AA609" s="87" t="s">
        <v>2546</v>
      </c>
      <c r="AG609" s="87">
        <v>1</v>
      </c>
      <c r="AP609" s="87" t="s">
        <v>2104</v>
      </c>
      <c r="AQ609" s="16" t="s">
        <v>1203</v>
      </c>
      <c r="AR609" s="180">
        <v>1280</v>
      </c>
      <c r="AS609" s="180" t="s">
        <v>2550</v>
      </c>
      <c r="AU609" s="180">
        <v>82.67783</v>
      </c>
      <c r="AV609" s="16">
        <v>0.01</v>
      </c>
      <c r="AW609" s="16"/>
      <c r="AX609" s="16"/>
      <c r="AY609" s="16"/>
      <c r="AZ609" s="16"/>
      <c r="BA609" s="16"/>
      <c r="BB609" s="16"/>
      <c r="BC609" s="16"/>
      <c r="BG609" s="87" t="s">
        <v>2104</v>
      </c>
      <c r="BH609" s="16" t="s">
        <v>1203</v>
      </c>
      <c r="BI609" s="176">
        <v>43.022996204509944</v>
      </c>
      <c r="BJ609" s="176">
        <v>3.8289796829649481</v>
      </c>
      <c r="BK609" s="176">
        <v>11.152042866711321</v>
      </c>
      <c r="BL609" s="176">
        <v>0.17861129716454568</v>
      </c>
      <c r="BM609" s="176">
        <v>39.506586291582948</v>
      </c>
      <c r="BN609" s="176">
        <v>1.8642554141549457</v>
      </c>
      <c r="BO609" s="176">
        <v>2.2326412145568211E-2</v>
      </c>
      <c r="BP609" s="176">
        <v>0.16744809109176159</v>
      </c>
      <c r="BQ609" s="176">
        <v>0.23442732752846621</v>
      </c>
      <c r="BR609" s="176">
        <v>2.2326412145568211E-2</v>
      </c>
      <c r="BS609" s="176">
        <v>10.32</v>
      </c>
      <c r="BT609" s="176">
        <v>100</v>
      </c>
      <c r="BU609" s="16">
        <v>6</v>
      </c>
      <c r="BV609" s="16">
        <v>4</v>
      </c>
      <c r="BW609" s="16">
        <v>5</v>
      </c>
      <c r="BX609" s="16">
        <v>16</v>
      </c>
      <c r="BY609" s="16">
        <v>15</v>
      </c>
      <c r="BZ609" s="16">
        <v>89</v>
      </c>
      <c r="CA609" s="16"/>
      <c r="CB609" s="16"/>
      <c r="CD609" s="87" t="s">
        <v>2104</v>
      </c>
      <c r="CE609" s="16" t="s">
        <v>1203</v>
      </c>
      <c r="CF609" s="16"/>
      <c r="CG609" s="180">
        <v>4740</v>
      </c>
      <c r="CH609" s="180">
        <v>129.733689</v>
      </c>
      <c r="CI609" s="180">
        <v>1280</v>
      </c>
      <c r="CJ609" s="180" t="s">
        <v>2550</v>
      </c>
      <c r="CK609" s="180">
        <v>82.67783</v>
      </c>
      <c r="CL609" s="180">
        <v>4.7427609999999998</v>
      </c>
      <c r="CM609" s="180">
        <v>1.1987099999999999</v>
      </c>
      <c r="CN609" s="180" t="s">
        <v>2551</v>
      </c>
      <c r="CO609" s="180">
        <v>8.0499489999999998</v>
      </c>
      <c r="CP609" s="180">
        <v>4.402107</v>
      </c>
      <c r="CQ609" s="182">
        <v>5.3120659999999997</v>
      </c>
      <c r="CR609" s="182">
        <v>17.724145</v>
      </c>
      <c r="CS609" s="182" t="s">
        <v>2557</v>
      </c>
      <c r="CT609" s="180" t="s">
        <v>2553</v>
      </c>
      <c r="CU609" s="181">
        <v>3.0215626874235002</v>
      </c>
      <c r="CV609" s="181"/>
      <c r="CW609" s="181"/>
      <c r="CX609" s="181" t="s">
        <v>2555</v>
      </c>
      <c r="CY609" s="181" t="s">
        <v>2552</v>
      </c>
      <c r="CZ609" s="180">
        <v>4.9590342999999999</v>
      </c>
      <c r="DA609" s="181">
        <v>1.0148600000000001</v>
      </c>
      <c r="DB609" s="181">
        <v>2.1573359999999999</v>
      </c>
      <c r="DC609" s="183">
        <v>0.346271</v>
      </c>
      <c r="DD609" s="181">
        <v>1.84423</v>
      </c>
      <c r="DE609" s="181">
        <v>0.64544400000000002</v>
      </c>
      <c r="DF609" s="183">
        <v>0.187754</v>
      </c>
      <c r="DG609" s="181">
        <v>0.81597495000000009</v>
      </c>
      <c r="DH609" s="181">
        <v>0.14993659999999998</v>
      </c>
      <c r="DI609" s="181">
        <v>0.91708900000000004</v>
      </c>
      <c r="DJ609" s="181">
        <v>0.190307</v>
      </c>
      <c r="DK609" s="181">
        <v>0.567052</v>
      </c>
      <c r="DL609" s="183">
        <v>8.375769999999999E-2</v>
      </c>
      <c r="DM609" s="181">
        <v>0.54662100000000002</v>
      </c>
      <c r="DN609" s="183">
        <v>8.0805000000000002E-2</v>
      </c>
      <c r="DO609" s="181">
        <v>0.33312599999999998</v>
      </c>
      <c r="DP609" s="181" t="s">
        <v>2554</v>
      </c>
      <c r="DQ609" s="181" t="s">
        <v>2552</v>
      </c>
      <c r="DR609" s="181" t="s">
        <v>2554</v>
      </c>
      <c r="DS609" s="180" t="s">
        <v>2551</v>
      </c>
      <c r="DT609" s="181" t="s">
        <v>2555</v>
      </c>
      <c r="DU609" s="181" t="s">
        <v>2554</v>
      </c>
      <c r="DV609" s="181" t="s">
        <v>2554</v>
      </c>
      <c r="DZ609" s="87" t="s">
        <v>2104</v>
      </c>
      <c r="EA609" s="16" t="s">
        <v>1203</v>
      </c>
      <c r="EB609" s="16"/>
      <c r="EC609" s="16"/>
      <c r="EE609" s="180"/>
      <c r="EF609" s="16"/>
      <c r="EH609" s="16"/>
      <c r="EI609" s="180"/>
      <c r="EJ609" s="180"/>
      <c r="EK609" s="180"/>
      <c r="EL609" s="180"/>
      <c r="EM609" s="180"/>
      <c r="EN609" s="180"/>
      <c r="EO609" s="180"/>
      <c r="EP609" s="180"/>
      <c r="EQ609" s="180"/>
      <c r="ER609" s="180"/>
      <c r="ES609" s="180"/>
      <c r="ET609" s="180"/>
      <c r="EU609" s="180"/>
      <c r="EV609" s="180"/>
      <c r="FA609" s="87" t="s">
        <v>2104</v>
      </c>
      <c r="FB609" s="16" t="s">
        <v>1203</v>
      </c>
    </row>
    <row r="610" spans="1:158" ht="12" customHeight="1" x14ac:dyDescent="0.2">
      <c r="A610" s="87" t="s">
        <v>1507</v>
      </c>
      <c r="B610" s="87" t="s">
        <v>1508</v>
      </c>
      <c r="C610" s="87" t="s">
        <v>1354</v>
      </c>
      <c r="D610" s="87" t="s">
        <v>2105</v>
      </c>
      <c r="F610" s="87" t="s">
        <v>1510</v>
      </c>
      <c r="G610" s="87" t="s">
        <v>1450</v>
      </c>
      <c r="H610" s="165" t="s">
        <v>1458</v>
      </c>
      <c r="I610" s="126">
        <v>6186059.4000000004</v>
      </c>
      <c r="J610" s="126">
        <v>418683.82</v>
      </c>
      <c r="K610" s="87" t="s">
        <v>1438</v>
      </c>
      <c r="L610" s="87" t="s">
        <v>2572</v>
      </c>
      <c r="M610" s="87" t="s">
        <v>2582</v>
      </c>
      <c r="N610" s="176">
        <v>169</v>
      </c>
      <c r="O610" s="176">
        <v>169.1</v>
      </c>
      <c r="Q610" s="176" t="s">
        <v>1543</v>
      </c>
      <c r="R610" s="16" t="s">
        <v>1539</v>
      </c>
      <c r="S610" s="16" t="s">
        <v>1532</v>
      </c>
      <c r="T610" s="16"/>
      <c r="V610" s="87" t="s">
        <v>1509</v>
      </c>
      <c r="X610" s="16" t="s">
        <v>1203</v>
      </c>
      <c r="Y610" s="20" t="s">
        <v>578</v>
      </c>
      <c r="AA610" s="87" t="s">
        <v>2546</v>
      </c>
      <c r="AG610" s="87">
        <v>1</v>
      </c>
      <c r="AP610" s="87" t="s">
        <v>2105</v>
      </c>
      <c r="AQ610" s="16" t="s">
        <v>1203</v>
      </c>
      <c r="AR610" s="180">
        <v>1580</v>
      </c>
      <c r="AS610" s="180" t="s">
        <v>2550</v>
      </c>
      <c r="AU610" s="180">
        <v>72.732749999999996</v>
      </c>
      <c r="AV610" s="16">
        <v>0.01</v>
      </c>
      <c r="AW610" s="16"/>
      <c r="AX610" s="16"/>
      <c r="AY610" s="16"/>
      <c r="AZ610" s="16"/>
      <c r="BA610" s="16"/>
      <c r="BB610" s="16"/>
      <c r="BC610" s="16"/>
      <c r="BG610" s="87" t="s">
        <v>2105</v>
      </c>
      <c r="BH610" s="16" t="s">
        <v>1203</v>
      </c>
      <c r="BI610" s="176">
        <v>43.552500277192593</v>
      </c>
      <c r="BJ610" s="176">
        <v>4.0026610488967735</v>
      </c>
      <c r="BK610" s="176">
        <v>10.07872269652955</v>
      </c>
      <c r="BL610" s="176">
        <v>0.16631555604834239</v>
      </c>
      <c r="BM610" s="176">
        <v>38.463244262113321</v>
      </c>
      <c r="BN610" s="176">
        <v>3.3041357134937357</v>
      </c>
      <c r="BO610" s="176">
        <v>3.3263111209668482E-2</v>
      </c>
      <c r="BP610" s="176">
        <v>0.12196474110211776</v>
      </c>
      <c r="BQ610" s="176">
        <v>0.25501718594079165</v>
      </c>
      <c r="BR610" s="176">
        <v>2.2175407473112318E-2</v>
      </c>
      <c r="BS610" s="176">
        <v>9.9600000000000009</v>
      </c>
      <c r="BT610" s="176">
        <v>100</v>
      </c>
      <c r="BU610" s="16">
        <v>5</v>
      </c>
      <c r="BV610" s="16">
        <v>5</v>
      </c>
      <c r="BW610" s="16">
        <v>6</v>
      </c>
      <c r="BX610" s="16">
        <v>18</v>
      </c>
      <c r="BY610" s="16">
        <v>18</v>
      </c>
      <c r="BZ610" s="16">
        <v>96</v>
      </c>
      <c r="CA610" s="16"/>
      <c r="CB610" s="16"/>
      <c r="CD610" s="87" t="s">
        <v>2105</v>
      </c>
      <c r="CE610" s="16" t="s">
        <v>1203</v>
      </c>
      <c r="CF610" s="16"/>
      <c r="CG610" s="180">
        <v>4860</v>
      </c>
      <c r="CH610" s="180">
        <v>128.85270399999999</v>
      </c>
      <c r="CI610" s="180">
        <v>1580</v>
      </c>
      <c r="CJ610" s="180" t="s">
        <v>2550</v>
      </c>
      <c r="CK610" s="180">
        <v>72.732749999999996</v>
      </c>
      <c r="CL610" s="180">
        <v>5.2511190000000001</v>
      </c>
      <c r="CM610" s="180">
        <v>1.395105</v>
      </c>
      <c r="CN610" s="180" t="s">
        <v>2551</v>
      </c>
      <c r="CO610" s="180">
        <v>4.6538729999999999</v>
      </c>
      <c r="CP610" s="180">
        <v>4.9392870000000002</v>
      </c>
      <c r="CQ610" s="182">
        <v>6.6252979999999999</v>
      </c>
      <c r="CR610" s="182">
        <v>19.716631</v>
      </c>
      <c r="CS610" s="182" t="s">
        <v>2557</v>
      </c>
      <c r="CT610" s="180" t="s">
        <v>2553</v>
      </c>
      <c r="CU610" s="181">
        <v>2.5985444995933</v>
      </c>
      <c r="CV610" s="181"/>
      <c r="CW610" s="181"/>
      <c r="CX610" s="181" t="s">
        <v>2555</v>
      </c>
      <c r="CY610" s="181" t="s">
        <v>2552</v>
      </c>
      <c r="CZ610" s="180">
        <v>3.7315938000000006</v>
      </c>
      <c r="DA610" s="181">
        <v>1.377434</v>
      </c>
      <c r="DB610" s="181">
        <v>2.8206410000000002</v>
      </c>
      <c r="DC610" s="183">
        <v>0.45295000000000002</v>
      </c>
      <c r="DD610" s="181">
        <v>2.2031839999999998</v>
      </c>
      <c r="DE610" s="181">
        <v>0.75392400000000004</v>
      </c>
      <c r="DF610" s="183">
        <v>0.241174</v>
      </c>
      <c r="DG610" s="181">
        <v>1.0005114000000002</v>
      </c>
      <c r="DH610" s="181">
        <v>0.17222645</v>
      </c>
      <c r="DI610" s="181">
        <v>1.0901179999999999</v>
      </c>
      <c r="DJ610" s="181">
        <v>0.23625499999999999</v>
      </c>
      <c r="DK610" s="181">
        <v>0.70620499999999997</v>
      </c>
      <c r="DL610" s="183">
        <v>0.10430715</v>
      </c>
      <c r="DM610" s="181">
        <v>0.68408800000000003</v>
      </c>
      <c r="DN610" s="183">
        <v>0.11407299999999999</v>
      </c>
      <c r="DO610" s="181">
        <v>0.46025700000000003</v>
      </c>
      <c r="DP610" s="181" t="s">
        <v>2554</v>
      </c>
      <c r="DQ610" s="181" t="s">
        <v>2552</v>
      </c>
      <c r="DR610" s="181" t="s">
        <v>2554</v>
      </c>
      <c r="DS610" s="180" t="s">
        <v>2551</v>
      </c>
      <c r="DT610" s="181" t="s">
        <v>2555</v>
      </c>
      <c r="DU610" s="181">
        <v>0.13101099999999999</v>
      </c>
      <c r="DV610" s="181" t="s">
        <v>2554</v>
      </c>
      <c r="DZ610" s="87" t="s">
        <v>2105</v>
      </c>
      <c r="EA610" s="16" t="s">
        <v>1203</v>
      </c>
      <c r="EB610" s="16"/>
      <c r="EC610" s="16"/>
      <c r="EE610" s="180"/>
      <c r="EF610" s="16"/>
      <c r="EH610" s="16"/>
      <c r="EI610" s="180"/>
      <c r="EJ610" s="180"/>
      <c r="EK610" s="180"/>
      <c r="EL610" s="180"/>
      <c r="EM610" s="180"/>
      <c r="EN610" s="180"/>
      <c r="EO610" s="180"/>
      <c r="EP610" s="180"/>
      <c r="EQ610" s="180"/>
      <c r="ER610" s="180"/>
      <c r="ES610" s="180"/>
      <c r="ET610" s="180"/>
      <c r="EU610" s="180"/>
      <c r="EV610" s="180"/>
      <c r="FA610" s="87" t="s">
        <v>2105</v>
      </c>
      <c r="FB610" s="16" t="s">
        <v>1203</v>
      </c>
    </row>
    <row r="611" spans="1:158" ht="12" customHeight="1" x14ac:dyDescent="0.2">
      <c r="A611" s="87" t="s">
        <v>1507</v>
      </c>
      <c r="B611" s="87" t="s">
        <v>1508</v>
      </c>
      <c r="C611" s="87" t="s">
        <v>1354</v>
      </c>
      <c r="D611" s="87" t="s">
        <v>2106</v>
      </c>
      <c r="F611" s="87" t="s">
        <v>1510</v>
      </c>
      <c r="G611" s="87" t="s">
        <v>1450</v>
      </c>
      <c r="H611" s="165" t="s">
        <v>1458</v>
      </c>
      <c r="I611" s="126">
        <v>6186058.0300000003</v>
      </c>
      <c r="J611" s="126">
        <v>418683.45</v>
      </c>
      <c r="K611" s="87" t="s">
        <v>1438</v>
      </c>
      <c r="L611" s="87" t="s">
        <v>2572</v>
      </c>
      <c r="M611" s="87" t="s">
        <v>2582</v>
      </c>
      <c r="N611" s="176">
        <v>171.16</v>
      </c>
      <c r="O611" s="176">
        <v>171.24</v>
      </c>
      <c r="Q611" s="176" t="s">
        <v>1543</v>
      </c>
      <c r="R611" s="16" t="s">
        <v>1539</v>
      </c>
      <c r="S611" s="16" t="s">
        <v>1532</v>
      </c>
      <c r="T611" s="16"/>
      <c r="V611" s="87" t="s">
        <v>1509</v>
      </c>
      <c r="X611" s="16" t="s">
        <v>1203</v>
      </c>
      <c r="Y611" s="20" t="s">
        <v>578</v>
      </c>
      <c r="AA611" s="87" t="s">
        <v>2546</v>
      </c>
      <c r="AG611" s="87">
        <v>1</v>
      </c>
      <c r="AP611" s="87" t="s">
        <v>2106</v>
      </c>
      <c r="AQ611" s="16" t="s">
        <v>1203</v>
      </c>
      <c r="AR611" s="180">
        <v>934.47490000000005</v>
      </c>
      <c r="AS611" s="180">
        <v>11.845549999999999</v>
      </c>
      <c r="AU611" s="180">
        <v>44.274360000000001</v>
      </c>
      <c r="AV611" s="16" t="s">
        <v>2548</v>
      </c>
      <c r="AW611" s="16"/>
      <c r="AX611" s="16"/>
      <c r="AY611" s="16"/>
      <c r="AZ611" s="16"/>
      <c r="BA611" s="16"/>
      <c r="BB611" s="16"/>
      <c r="BC611" s="16"/>
      <c r="BG611" s="87" t="s">
        <v>2106</v>
      </c>
      <c r="BH611" s="16" t="s">
        <v>1203</v>
      </c>
      <c r="BI611" s="176">
        <v>43.84802297327149</v>
      </c>
      <c r="BJ611" s="176">
        <v>4.2412193505632869</v>
      </c>
      <c r="BK611" s="176">
        <v>10.481555113761875</v>
      </c>
      <c r="BL611" s="176">
        <v>0.17671747294013698</v>
      </c>
      <c r="BM611" s="176">
        <v>37.629776894190414</v>
      </c>
      <c r="BN611" s="176">
        <v>3.14777998674619</v>
      </c>
      <c r="BO611" s="176">
        <v>2.2089684117517123E-2</v>
      </c>
      <c r="BP611" s="176">
        <v>0.20985199911641264</v>
      </c>
      <c r="BQ611" s="176">
        <v>0.24298652529268833</v>
      </c>
      <c r="BR611" s="176" t="s">
        <v>2548</v>
      </c>
      <c r="BS611" s="176">
        <v>9.67</v>
      </c>
      <c r="BT611" s="176">
        <v>100</v>
      </c>
      <c r="BU611" s="16">
        <v>6</v>
      </c>
      <c r="BV611" s="16">
        <v>4</v>
      </c>
      <c r="BW611" s="16">
        <v>4</v>
      </c>
      <c r="BX611" s="16">
        <v>17</v>
      </c>
      <c r="BY611" s="16">
        <v>17</v>
      </c>
      <c r="BZ611" s="16">
        <v>86</v>
      </c>
      <c r="CA611" s="16"/>
      <c r="CB611" s="16"/>
      <c r="CD611" s="87" t="s">
        <v>2106</v>
      </c>
      <c r="CE611" s="16" t="s">
        <v>1203</v>
      </c>
      <c r="CF611" s="16"/>
      <c r="CG611" s="180">
        <v>4560</v>
      </c>
      <c r="CH611" s="180">
        <v>118.319838</v>
      </c>
      <c r="CI611" s="180">
        <v>934.47490000000005</v>
      </c>
      <c r="CJ611" s="180">
        <v>11.845549999999999</v>
      </c>
      <c r="CK611" s="180">
        <v>44.274360000000001</v>
      </c>
      <c r="CL611" s="180">
        <v>4.179405</v>
      </c>
      <c r="CM611" s="180" t="s">
        <v>2557</v>
      </c>
      <c r="CN611" s="180" t="s">
        <v>2551</v>
      </c>
      <c r="CO611" s="180">
        <v>8.7456099999999992</v>
      </c>
      <c r="CP611" s="180">
        <v>3.8840170000000001</v>
      </c>
      <c r="CQ611" s="182">
        <v>4.9334309999999997</v>
      </c>
      <c r="CR611" s="182">
        <v>17.822341000000002</v>
      </c>
      <c r="CS611" s="182" t="s">
        <v>2557</v>
      </c>
      <c r="CT611" s="180">
        <v>4.7662459999999998</v>
      </c>
      <c r="CU611" s="181">
        <v>1.9986439269462999</v>
      </c>
      <c r="CV611" s="181"/>
      <c r="CW611" s="181"/>
      <c r="CX611" s="181" t="s">
        <v>2555</v>
      </c>
      <c r="CY611" s="181" t="s">
        <v>2552</v>
      </c>
      <c r="CZ611" s="180">
        <v>4.8464350000000005</v>
      </c>
      <c r="DA611" s="181">
        <v>1.1109420000000001</v>
      </c>
      <c r="DB611" s="181">
        <v>2.1359859999999999</v>
      </c>
      <c r="DC611" s="183">
        <v>0.32921499999999998</v>
      </c>
      <c r="DD611" s="181">
        <v>1.6550499999999999</v>
      </c>
      <c r="DE611" s="181">
        <v>0.496334</v>
      </c>
      <c r="DF611" s="183">
        <v>0.16558700000000001</v>
      </c>
      <c r="DG611" s="181">
        <v>0.68197185000000005</v>
      </c>
      <c r="DH611" s="181">
        <v>0.12172539999999998</v>
      </c>
      <c r="DI611" s="181">
        <v>0.82567100000000004</v>
      </c>
      <c r="DJ611" s="181">
        <v>0.17774200000000001</v>
      </c>
      <c r="DK611" s="181">
        <v>0.52048399999999995</v>
      </c>
      <c r="DL611" s="183">
        <v>8.4266900000000006E-2</v>
      </c>
      <c r="DM611" s="181">
        <v>0.54936200000000002</v>
      </c>
      <c r="DN611" s="183">
        <v>8.4227999999999997E-2</v>
      </c>
      <c r="DO611" s="181">
        <v>0.33735900000000002</v>
      </c>
      <c r="DP611" s="181" t="s">
        <v>2554</v>
      </c>
      <c r="DQ611" s="181">
        <v>1.4397139999999999</v>
      </c>
      <c r="DR611" s="181" t="s">
        <v>2554</v>
      </c>
      <c r="DS611" s="180" t="s">
        <v>2551</v>
      </c>
      <c r="DT611" s="181" t="s">
        <v>2555</v>
      </c>
      <c r="DU611" s="181" t="s">
        <v>2554</v>
      </c>
      <c r="DV611" s="181" t="s">
        <v>2554</v>
      </c>
      <c r="DZ611" s="87" t="s">
        <v>2106</v>
      </c>
      <c r="EA611" s="16" t="s">
        <v>1203</v>
      </c>
      <c r="EB611" s="16"/>
      <c r="EC611" s="16"/>
      <c r="EE611" s="180"/>
      <c r="EF611" s="16"/>
      <c r="EH611" s="16"/>
      <c r="EI611" s="180"/>
      <c r="EJ611" s="180"/>
      <c r="EK611" s="180"/>
      <c r="EL611" s="180"/>
      <c r="EM611" s="180"/>
      <c r="EN611" s="180"/>
      <c r="EO611" s="180"/>
      <c r="EP611" s="180"/>
      <c r="EQ611" s="180"/>
      <c r="ER611" s="180"/>
      <c r="ES611" s="180"/>
      <c r="ET611" s="180"/>
      <c r="EU611" s="180"/>
      <c r="EV611" s="180"/>
      <c r="FA611" s="87" t="s">
        <v>2106</v>
      </c>
      <c r="FB611" s="16" t="s">
        <v>1203</v>
      </c>
    </row>
    <row r="612" spans="1:158" ht="12" customHeight="1" x14ac:dyDescent="0.2">
      <c r="A612" s="87" t="s">
        <v>1507</v>
      </c>
      <c r="B612" s="87" t="s">
        <v>1508</v>
      </c>
      <c r="C612" s="87" t="s">
        <v>1354</v>
      </c>
      <c r="D612" s="87" t="s">
        <v>2107</v>
      </c>
      <c r="F612" s="87" t="s">
        <v>1510</v>
      </c>
      <c r="G612" s="87" t="s">
        <v>1450</v>
      </c>
      <c r="H612" s="165" t="s">
        <v>1458</v>
      </c>
      <c r="I612" s="126">
        <v>6186056.3899999997</v>
      </c>
      <c r="J612" s="126">
        <v>418682.82</v>
      </c>
      <c r="K612" s="87" t="s">
        <v>1438</v>
      </c>
      <c r="L612" s="87" t="s">
        <v>2572</v>
      </c>
      <c r="M612" s="87" t="s">
        <v>2582</v>
      </c>
      <c r="N612" s="176">
        <v>172.41</v>
      </c>
      <c r="O612" s="176">
        <v>172.51</v>
      </c>
      <c r="Q612" s="176" t="s">
        <v>1543</v>
      </c>
      <c r="R612" s="16" t="s">
        <v>1539</v>
      </c>
      <c r="S612" s="16" t="s">
        <v>1532</v>
      </c>
      <c r="T612" s="16"/>
      <c r="V612" s="87" t="s">
        <v>1509</v>
      </c>
      <c r="X612" s="16" t="s">
        <v>1203</v>
      </c>
      <c r="Y612" s="20" t="s">
        <v>578</v>
      </c>
      <c r="AA612" s="87" t="s">
        <v>2546</v>
      </c>
      <c r="AG612" s="87">
        <v>1</v>
      </c>
      <c r="AP612" s="87" t="s">
        <v>2107</v>
      </c>
      <c r="AQ612" s="16" t="s">
        <v>1203</v>
      </c>
      <c r="AR612" s="180">
        <v>1480</v>
      </c>
      <c r="AS612" s="180">
        <v>85.254320000000007</v>
      </c>
      <c r="AU612" s="180">
        <v>70.125169999999997</v>
      </c>
      <c r="AV612" s="16">
        <v>0.01</v>
      </c>
      <c r="AW612" s="16"/>
      <c r="AX612" s="16"/>
      <c r="AY612" s="16"/>
      <c r="AZ612" s="16"/>
      <c r="BA612" s="16"/>
      <c r="BB612" s="16"/>
      <c r="BC612" s="16"/>
      <c r="BG612" s="87" t="s">
        <v>2107</v>
      </c>
      <c r="BH612" s="16" t="s">
        <v>1203</v>
      </c>
      <c r="BI612" s="176">
        <v>44.89863742107012</v>
      </c>
      <c r="BJ612" s="176">
        <v>4.1431261770244818</v>
      </c>
      <c r="BK612" s="176">
        <v>8.2197850891769129</v>
      </c>
      <c r="BL612" s="176">
        <v>0.18832391713747643</v>
      </c>
      <c r="BM612" s="176">
        <v>38.739337542926769</v>
      </c>
      <c r="BN612" s="176">
        <v>3.4119862634319262</v>
      </c>
      <c r="BO612" s="176">
        <v>3.3233632436025257E-2</v>
      </c>
      <c r="BP612" s="176">
        <v>9.9700897308075756E-2</v>
      </c>
      <c r="BQ612" s="176">
        <v>0.24371330453085185</v>
      </c>
      <c r="BR612" s="176">
        <v>2.2155754957350168E-2</v>
      </c>
      <c r="BS612" s="176">
        <v>9.86</v>
      </c>
      <c r="BT612" s="176">
        <v>100</v>
      </c>
      <c r="BU612" s="16">
        <v>4</v>
      </c>
      <c r="BV612" s="16">
        <v>3</v>
      </c>
      <c r="BW612" s="16">
        <v>5</v>
      </c>
      <c r="BX612" s="16">
        <v>16</v>
      </c>
      <c r="BY612" s="16">
        <v>20</v>
      </c>
      <c r="BZ612" s="16">
        <v>93</v>
      </c>
      <c r="CA612" s="16"/>
      <c r="CB612" s="16"/>
      <c r="CD612" s="87" t="s">
        <v>2107</v>
      </c>
      <c r="CE612" s="16" t="s">
        <v>1203</v>
      </c>
      <c r="CF612" s="16"/>
      <c r="CG612" s="180">
        <v>4510</v>
      </c>
      <c r="CH612" s="180">
        <v>119.585312</v>
      </c>
      <c r="CI612" s="180">
        <v>1480</v>
      </c>
      <c r="CJ612" s="180">
        <v>85.254320000000007</v>
      </c>
      <c r="CK612" s="180">
        <v>70.125169999999997</v>
      </c>
      <c r="CL612" s="180">
        <v>4.5020009999999999</v>
      </c>
      <c r="CM612" s="180" t="s">
        <v>2557</v>
      </c>
      <c r="CN612" s="180" t="s">
        <v>2551</v>
      </c>
      <c r="CO612" s="180">
        <v>3.4125800000000002</v>
      </c>
      <c r="CP612" s="180">
        <v>2.8454079999999999</v>
      </c>
      <c r="CQ612" s="182">
        <v>5.5033250000000002</v>
      </c>
      <c r="CR612" s="182">
        <v>20.420645999999998</v>
      </c>
      <c r="CS612" s="182" t="s">
        <v>2557</v>
      </c>
      <c r="CT612" s="180" t="s">
        <v>2553</v>
      </c>
      <c r="CU612" s="181">
        <v>2.4097493420577996</v>
      </c>
      <c r="CV612" s="181"/>
      <c r="CW612" s="181"/>
      <c r="CX612" s="181" t="s">
        <v>2555</v>
      </c>
      <c r="CY612" s="181" t="s">
        <v>2552</v>
      </c>
      <c r="CZ612" s="180" t="s">
        <v>2556</v>
      </c>
      <c r="DA612" s="181">
        <v>1.123408</v>
      </c>
      <c r="DB612" s="181">
        <v>2.2101739999999999</v>
      </c>
      <c r="DC612" s="183">
        <v>0.33953499999999998</v>
      </c>
      <c r="DD612" s="181">
        <v>1.818365</v>
      </c>
      <c r="DE612" s="181">
        <v>0.62894000000000005</v>
      </c>
      <c r="DF612" s="183">
        <v>0.154977</v>
      </c>
      <c r="DG612" s="181">
        <v>0.80300535000000006</v>
      </c>
      <c r="DH612" s="181">
        <v>0.14626769999999997</v>
      </c>
      <c r="DI612" s="181">
        <v>0.98370500000000005</v>
      </c>
      <c r="DJ612" s="181">
        <v>0.20871200000000001</v>
      </c>
      <c r="DK612" s="181">
        <v>0.59376899999999999</v>
      </c>
      <c r="DL612" s="183">
        <v>8.8993149999999993E-2</v>
      </c>
      <c r="DM612" s="181">
        <v>0.60887899999999995</v>
      </c>
      <c r="DN612" s="183">
        <v>8.9537000000000005E-2</v>
      </c>
      <c r="DO612" s="181">
        <v>0.41330499999999998</v>
      </c>
      <c r="DP612" s="181" t="s">
        <v>2554</v>
      </c>
      <c r="DQ612" s="181" t="s">
        <v>2552</v>
      </c>
      <c r="DR612" s="181" t="s">
        <v>2554</v>
      </c>
      <c r="DS612" s="180" t="s">
        <v>2551</v>
      </c>
      <c r="DT612" s="181" t="s">
        <v>2555</v>
      </c>
      <c r="DU612" s="181" t="s">
        <v>2554</v>
      </c>
      <c r="DV612" s="181" t="s">
        <v>2554</v>
      </c>
      <c r="DZ612" s="87" t="s">
        <v>2107</v>
      </c>
      <c r="EA612" s="16" t="s">
        <v>1203</v>
      </c>
      <c r="EB612" s="16"/>
      <c r="EC612" s="16"/>
      <c r="EE612" s="180"/>
      <c r="EF612" s="16"/>
      <c r="EH612" s="16"/>
      <c r="EI612" s="180"/>
      <c r="EJ612" s="180"/>
      <c r="EK612" s="180"/>
      <c r="EL612" s="180"/>
      <c r="EM612" s="180"/>
      <c r="EN612" s="180"/>
      <c r="EO612" s="180"/>
      <c r="EP612" s="180"/>
      <c r="EQ612" s="180"/>
      <c r="ER612" s="180"/>
      <c r="ES612" s="180"/>
      <c r="ET612" s="180"/>
      <c r="EU612" s="180"/>
      <c r="EV612" s="180"/>
      <c r="FA612" s="87" t="s">
        <v>2107</v>
      </c>
      <c r="FB612" s="16" t="s">
        <v>1203</v>
      </c>
    </row>
    <row r="613" spans="1:158" ht="12" customHeight="1" x14ac:dyDescent="0.2">
      <c r="A613" s="87" t="s">
        <v>1507</v>
      </c>
      <c r="B613" s="87" t="s">
        <v>1508</v>
      </c>
      <c r="C613" s="87" t="s">
        <v>1354</v>
      </c>
      <c r="D613" s="87" t="s">
        <v>2116</v>
      </c>
      <c r="F613" s="87" t="s">
        <v>1510</v>
      </c>
      <c r="G613" s="87" t="s">
        <v>1450</v>
      </c>
      <c r="H613" s="165" t="s">
        <v>1458</v>
      </c>
      <c r="I613" s="126">
        <v>6186055.1100000003</v>
      </c>
      <c r="J613" s="126">
        <v>418682.27</v>
      </c>
      <c r="K613" s="87" t="s">
        <v>1438</v>
      </c>
      <c r="L613" s="87" t="s">
        <v>2572</v>
      </c>
      <c r="M613" s="87" t="s">
        <v>2582</v>
      </c>
      <c r="N613" s="176">
        <v>174.2</v>
      </c>
      <c r="O613" s="176">
        <v>174.3</v>
      </c>
      <c r="Q613" s="176" t="s">
        <v>1543</v>
      </c>
      <c r="R613" s="16" t="s">
        <v>1539</v>
      </c>
      <c r="S613" s="16" t="s">
        <v>1532</v>
      </c>
      <c r="T613" s="16"/>
      <c r="V613" s="87" t="s">
        <v>1509</v>
      </c>
      <c r="X613" s="16" t="s">
        <v>1203</v>
      </c>
      <c r="Y613" s="20" t="s">
        <v>578</v>
      </c>
      <c r="AA613" s="87" t="s">
        <v>2546</v>
      </c>
      <c r="AG613" s="87">
        <v>1</v>
      </c>
      <c r="AP613" s="87" t="s">
        <v>2116</v>
      </c>
      <c r="AQ613" s="16" t="s">
        <v>1203</v>
      </c>
      <c r="AR613" s="180">
        <v>1680</v>
      </c>
      <c r="AS613" s="180" t="s">
        <v>2550</v>
      </c>
      <c r="AU613" s="180">
        <v>70.704980000000006</v>
      </c>
      <c r="AV613" s="16">
        <v>0.01</v>
      </c>
      <c r="AW613" s="16"/>
      <c r="AX613" s="16"/>
      <c r="AY613" s="16"/>
      <c r="AZ613" s="16"/>
      <c r="BA613" s="16"/>
      <c r="BB613" s="16"/>
      <c r="BC613" s="16"/>
      <c r="BG613" s="87" t="s">
        <v>2116</v>
      </c>
      <c r="BH613" s="16" t="s">
        <v>1203</v>
      </c>
      <c r="BI613" s="176">
        <v>44.396456256921383</v>
      </c>
      <c r="BJ613" s="176">
        <v>4.230343300110742</v>
      </c>
      <c r="BK613" s="176">
        <v>8.9258028792912523</v>
      </c>
      <c r="BL613" s="176">
        <v>0.17718715393133999</v>
      </c>
      <c r="BM613" s="176">
        <v>37.054263565891475</v>
      </c>
      <c r="BN613" s="176">
        <v>4.739756367663345</v>
      </c>
      <c r="BO613" s="176">
        <v>3.3222591362126248E-2</v>
      </c>
      <c r="BP613" s="176">
        <v>0.15503875968992251</v>
      </c>
      <c r="BQ613" s="176">
        <v>0.26578073089700999</v>
      </c>
      <c r="BR613" s="176">
        <v>2.2148394241417499E-2</v>
      </c>
      <c r="BS613" s="176">
        <v>9.35</v>
      </c>
      <c r="BT613" s="176">
        <v>100</v>
      </c>
      <c r="BU613" s="16">
        <v>6</v>
      </c>
      <c r="BV613" s="16">
        <v>4</v>
      </c>
      <c r="BW613" s="16">
        <v>6</v>
      </c>
      <c r="BX613" s="16">
        <v>18</v>
      </c>
      <c r="BY613" s="16">
        <v>21</v>
      </c>
      <c r="BZ613" s="16">
        <v>98</v>
      </c>
      <c r="CA613" s="16"/>
      <c r="CB613" s="16"/>
      <c r="CD613" s="87" t="s">
        <v>2116</v>
      </c>
      <c r="CE613" s="16" t="s">
        <v>1203</v>
      </c>
      <c r="CF613" s="16"/>
      <c r="CG613" s="180">
        <v>4690</v>
      </c>
      <c r="CH613" s="180">
        <v>114.493678</v>
      </c>
      <c r="CI613" s="180">
        <v>1680</v>
      </c>
      <c r="CJ613" s="180" t="s">
        <v>2550</v>
      </c>
      <c r="CK613" s="180">
        <v>70.704980000000006</v>
      </c>
      <c r="CL613" s="180">
        <v>5.2723810000000002</v>
      </c>
      <c r="CM613" s="180">
        <v>1.166965</v>
      </c>
      <c r="CN613" s="180" t="s">
        <v>2551</v>
      </c>
      <c r="CO613" s="180">
        <v>8.8444939999999992</v>
      </c>
      <c r="CP613" s="180">
        <v>4.3267509999999998</v>
      </c>
      <c r="CQ613" s="182">
        <v>7.288729</v>
      </c>
      <c r="CR613" s="182">
        <v>20.712789999999998</v>
      </c>
      <c r="CS613" s="182" t="s">
        <v>2557</v>
      </c>
      <c r="CT613" s="180" t="s">
        <v>2553</v>
      </c>
      <c r="CU613" s="181">
        <v>2.2133024721969998</v>
      </c>
      <c r="CV613" s="181"/>
      <c r="CW613" s="181"/>
      <c r="CX613" s="181" t="s">
        <v>2555</v>
      </c>
      <c r="CY613" s="181" t="s">
        <v>2552</v>
      </c>
      <c r="CZ613" s="180">
        <v>5.3826872000000003</v>
      </c>
      <c r="DA613" s="181">
        <v>1.3383860000000001</v>
      </c>
      <c r="DB613" s="181">
        <v>2.9470299999999998</v>
      </c>
      <c r="DC613" s="183">
        <v>0.47516900000000001</v>
      </c>
      <c r="DD613" s="181">
        <v>2.4147750000000001</v>
      </c>
      <c r="DE613" s="181">
        <v>0.76795800000000003</v>
      </c>
      <c r="DF613" s="183">
        <v>0.21414900000000001</v>
      </c>
      <c r="DG613" s="181">
        <v>1.0461317999999999</v>
      </c>
      <c r="DH613" s="181">
        <v>0.16856705</v>
      </c>
      <c r="DI613" s="181">
        <v>1.1987099999999999</v>
      </c>
      <c r="DJ613" s="181">
        <v>0.264851</v>
      </c>
      <c r="DK613" s="181">
        <v>0.75083299999999997</v>
      </c>
      <c r="DL613" s="183">
        <v>0.11736014999999998</v>
      </c>
      <c r="DM613" s="181">
        <v>0.75410600000000005</v>
      </c>
      <c r="DN613" s="183">
        <v>0.12597700000000001</v>
      </c>
      <c r="DO613" s="181">
        <v>0.43370599999999998</v>
      </c>
      <c r="DP613" s="181" t="s">
        <v>2554</v>
      </c>
      <c r="DQ613" s="181" t="s">
        <v>2552</v>
      </c>
      <c r="DR613" s="181" t="s">
        <v>2554</v>
      </c>
      <c r="DS613" s="180" t="s">
        <v>2551</v>
      </c>
      <c r="DT613" s="181" t="s">
        <v>2555</v>
      </c>
      <c r="DU613" s="181">
        <v>0.118705</v>
      </c>
      <c r="DV613" s="181">
        <v>0.104724</v>
      </c>
      <c r="DZ613" s="87" t="s">
        <v>2116</v>
      </c>
      <c r="EA613" s="16" t="s">
        <v>1203</v>
      </c>
      <c r="EB613" s="16"/>
      <c r="EC613" s="16"/>
      <c r="EE613" s="180"/>
      <c r="EF613" s="16"/>
      <c r="EH613" s="16"/>
      <c r="EI613" s="180"/>
      <c r="EJ613" s="180"/>
      <c r="EK613" s="180"/>
      <c r="EL613" s="180"/>
      <c r="EM613" s="180"/>
      <c r="EN613" s="180"/>
      <c r="EO613" s="180"/>
      <c r="EP613" s="180"/>
      <c r="EQ613" s="180"/>
      <c r="ER613" s="180"/>
      <c r="ES613" s="180"/>
      <c r="ET613" s="180"/>
      <c r="EU613" s="180"/>
      <c r="EV613" s="180"/>
      <c r="FA613" s="87" t="s">
        <v>2116</v>
      </c>
      <c r="FB613" s="16" t="s">
        <v>1203</v>
      </c>
    </row>
    <row r="614" spans="1:158" ht="12" customHeight="1" x14ac:dyDescent="0.2">
      <c r="A614" s="87" t="s">
        <v>1507</v>
      </c>
      <c r="B614" s="87" t="s">
        <v>1508</v>
      </c>
      <c r="C614" s="87" t="s">
        <v>1354</v>
      </c>
      <c r="D614" s="87" t="s">
        <v>2117</v>
      </c>
      <c r="F614" s="87" t="s">
        <v>1510</v>
      </c>
      <c r="G614" s="87" t="s">
        <v>1450</v>
      </c>
      <c r="H614" s="165" t="s">
        <v>1458</v>
      </c>
      <c r="I614" s="126">
        <v>6186053.7400000002</v>
      </c>
      <c r="J614" s="126">
        <v>418681.72</v>
      </c>
      <c r="K614" s="87" t="s">
        <v>1438</v>
      </c>
      <c r="L614" s="87" t="s">
        <v>2572</v>
      </c>
      <c r="M614" s="87" t="s">
        <v>2582</v>
      </c>
      <c r="N614" s="176">
        <v>180</v>
      </c>
      <c r="O614" s="176">
        <v>180.1</v>
      </c>
      <c r="Q614" s="176" t="s">
        <v>1543</v>
      </c>
      <c r="R614" s="16" t="s">
        <v>1539</v>
      </c>
      <c r="S614" s="16" t="s">
        <v>1532</v>
      </c>
      <c r="T614" s="16"/>
      <c r="V614" s="87" t="s">
        <v>1509</v>
      </c>
      <c r="X614" s="16" t="s">
        <v>1203</v>
      </c>
      <c r="Y614" s="20" t="s">
        <v>578</v>
      </c>
      <c r="AA614" s="87" t="s">
        <v>2546</v>
      </c>
      <c r="AG614" s="87">
        <v>1</v>
      </c>
      <c r="AP614" s="87" t="s">
        <v>2117</v>
      </c>
      <c r="AQ614" s="16" t="s">
        <v>1203</v>
      </c>
      <c r="AR614" s="180">
        <v>1490</v>
      </c>
      <c r="AS614" s="180" t="s">
        <v>2550</v>
      </c>
      <c r="AU614" s="180">
        <v>82.507670000000005</v>
      </c>
      <c r="AV614" s="16">
        <v>0.03</v>
      </c>
      <c r="AW614" s="16"/>
      <c r="AX614" s="16"/>
      <c r="AY614" s="16"/>
      <c r="AZ614" s="16"/>
      <c r="BA614" s="16"/>
      <c r="BB614" s="16"/>
      <c r="BC614" s="16"/>
      <c r="BG614" s="87" t="s">
        <v>2117</v>
      </c>
      <c r="BH614" s="16" t="s">
        <v>1203</v>
      </c>
      <c r="BI614" s="176">
        <v>42.869845504056904</v>
      </c>
      <c r="BJ614" s="176">
        <v>3.8234967211292648</v>
      </c>
      <c r="BK614" s="176">
        <v>11.270423474491496</v>
      </c>
      <c r="BL614" s="176">
        <v>0.18895187284650436</v>
      </c>
      <c r="BM614" s="176">
        <v>39.224185839724349</v>
      </c>
      <c r="BN614" s="176">
        <v>2.1118150494609309</v>
      </c>
      <c r="BO614" s="176">
        <v>3.3344448149383123E-2</v>
      </c>
      <c r="BP614" s="176">
        <v>0.21118150494609311</v>
      </c>
      <c r="BQ614" s="176">
        <v>0.25564076914527062</v>
      </c>
      <c r="BR614" s="176">
        <v>1.1114816049794375E-2</v>
      </c>
      <c r="BS614" s="176">
        <v>10.07</v>
      </c>
      <c r="BT614" s="176">
        <v>100</v>
      </c>
      <c r="BU614" s="16">
        <v>7</v>
      </c>
      <c r="BV614" s="16">
        <v>3</v>
      </c>
      <c r="BW614" s="16">
        <v>4</v>
      </c>
      <c r="BX614" s="16">
        <v>15</v>
      </c>
      <c r="BY614" s="16">
        <v>18</v>
      </c>
      <c r="BZ614" s="16">
        <v>94</v>
      </c>
      <c r="CA614" s="16"/>
      <c r="CB614" s="16"/>
      <c r="CD614" s="87" t="s">
        <v>2117</v>
      </c>
      <c r="CE614" s="16" t="s">
        <v>1203</v>
      </c>
      <c r="CF614" s="16"/>
      <c r="CG614" s="180">
        <v>4420</v>
      </c>
      <c r="CH614" s="180">
        <v>122.661378</v>
      </c>
      <c r="CI614" s="180">
        <v>1490</v>
      </c>
      <c r="CJ614" s="180" t="s">
        <v>2550</v>
      </c>
      <c r="CK614" s="180">
        <v>82.507670000000005</v>
      </c>
      <c r="CL614" s="180">
        <v>4.733498</v>
      </c>
      <c r="CM614" s="180">
        <v>1.2635559999999999</v>
      </c>
      <c r="CN614" s="180" t="s">
        <v>2551</v>
      </c>
      <c r="CO614" s="180">
        <v>11.180021</v>
      </c>
      <c r="CP614" s="180">
        <v>2.6941769999999998</v>
      </c>
      <c r="CQ614" s="182">
        <v>4.6859529999999996</v>
      </c>
      <c r="CR614" s="182">
        <v>18.785809</v>
      </c>
      <c r="CS614" s="182" t="s">
        <v>2557</v>
      </c>
      <c r="CT614" s="180" t="s">
        <v>2553</v>
      </c>
      <c r="CU614" s="181">
        <v>2.1029786800987003</v>
      </c>
      <c r="CV614" s="181"/>
      <c r="CW614" s="181"/>
      <c r="CX614" s="181" t="s">
        <v>2555</v>
      </c>
      <c r="CY614" s="181" t="s">
        <v>2552</v>
      </c>
      <c r="CZ614" s="180">
        <v>5.1288280999999998</v>
      </c>
      <c r="DA614" s="181">
        <v>0.76930799999999999</v>
      </c>
      <c r="DB614" s="181">
        <v>1.5809</v>
      </c>
      <c r="DC614" s="183">
        <v>0.249052</v>
      </c>
      <c r="DD614" s="181">
        <v>1.2611779999999999</v>
      </c>
      <c r="DE614" s="181">
        <v>0.43826700000000002</v>
      </c>
      <c r="DF614" s="183">
        <v>0.106681</v>
      </c>
      <c r="DG614" s="181">
        <v>0.63173880000000004</v>
      </c>
      <c r="DH614" s="181">
        <v>0.10363550000000001</v>
      </c>
      <c r="DI614" s="181">
        <v>0.74888299999999997</v>
      </c>
      <c r="DJ614" s="181">
        <v>0.168487</v>
      </c>
      <c r="DK614" s="181">
        <v>0.504023</v>
      </c>
      <c r="DL614" s="183">
        <v>7.9231899999999994E-2</v>
      </c>
      <c r="DM614" s="181">
        <v>0.532972</v>
      </c>
      <c r="DN614" s="183">
        <v>8.8062000000000001E-2</v>
      </c>
      <c r="DO614" s="181">
        <v>0.387262</v>
      </c>
      <c r="DP614" s="181" t="s">
        <v>2554</v>
      </c>
      <c r="DQ614" s="181" t="s">
        <v>2552</v>
      </c>
      <c r="DR614" s="181" t="s">
        <v>2554</v>
      </c>
      <c r="DS614" s="180" t="s">
        <v>2551</v>
      </c>
      <c r="DT614" s="181" t="s">
        <v>2555</v>
      </c>
      <c r="DU614" s="181" t="s">
        <v>2554</v>
      </c>
      <c r="DV614" s="181" t="s">
        <v>2554</v>
      </c>
      <c r="DZ614" s="87" t="s">
        <v>2117</v>
      </c>
      <c r="EA614" s="16" t="s">
        <v>1203</v>
      </c>
      <c r="EB614" s="16"/>
      <c r="EC614" s="16"/>
      <c r="EE614" s="180"/>
      <c r="EF614" s="16"/>
      <c r="EH614" s="16"/>
      <c r="EI614" s="180"/>
      <c r="EJ614" s="180"/>
      <c r="EK614" s="180"/>
      <c r="EL614" s="180"/>
      <c r="EM614" s="180"/>
      <c r="EN614" s="180"/>
      <c r="EO614" s="180"/>
      <c r="EP614" s="180"/>
      <c r="EQ614" s="180"/>
      <c r="ER614" s="180"/>
      <c r="ES614" s="180"/>
      <c r="ET614" s="180"/>
      <c r="EU614" s="180"/>
      <c r="EV614" s="180"/>
      <c r="FA614" s="87" t="s">
        <v>2117</v>
      </c>
      <c r="FB614" s="16" t="s">
        <v>1203</v>
      </c>
    </row>
    <row r="615" spans="1:158" ht="12" customHeight="1" x14ac:dyDescent="0.2">
      <c r="A615" s="87" t="s">
        <v>1507</v>
      </c>
      <c r="B615" s="87" t="s">
        <v>1508</v>
      </c>
      <c r="C615" s="87" t="s">
        <v>1354</v>
      </c>
      <c r="D615" s="87" t="s">
        <v>2118</v>
      </c>
      <c r="F615" s="87" t="s">
        <v>1510</v>
      </c>
      <c r="G615" s="87" t="s">
        <v>1450</v>
      </c>
      <c r="H615" s="165" t="s">
        <v>1458</v>
      </c>
      <c r="I615" s="126">
        <v>6186052.7300000004</v>
      </c>
      <c r="J615" s="126">
        <v>418681.45</v>
      </c>
      <c r="K615" s="87" t="s">
        <v>1438</v>
      </c>
      <c r="L615" s="87" t="s">
        <v>2572</v>
      </c>
      <c r="M615" s="87" t="s">
        <v>2582</v>
      </c>
      <c r="N615" s="176">
        <v>180.94</v>
      </c>
      <c r="O615" s="176">
        <v>181.09</v>
      </c>
      <c r="Q615" s="176" t="s">
        <v>1543</v>
      </c>
      <c r="R615" s="16" t="s">
        <v>1539</v>
      </c>
      <c r="S615" s="16" t="s">
        <v>1532</v>
      </c>
      <c r="T615" s="16"/>
      <c r="V615" s="87" t="s">
        <v>1509</v>
      </c>
      <c r="X615" s="16" t="s">
        <v>1208</v>
      </c>
      <c r="Y615" s="20" t="s">
        <v>578</v>
      </c>
      <c r="AA615" s="87" t="s">
        <v>2546</v>
      </c>
      <c r="AG615" s="87">
        <v>1</v>
      </c>
      <c r="AP615" s="87" t="s">
        <v>2118</v>
      </c>
      <c r="AQ615" s="16" t="s">
        <v>1208</v>
      </c>
      <c r="AR615" s="180">
        <v>1770</v>
      </c>
      <c r="AS615" s="180" t="s">
        <v>2550</v>
      </c>
      <c r="AU615" s="180">
        <v>95.78886</v>
      </c>
      <c r="AV615" s="16">
        <v>0.02</v>
      </c>
      <c r="AW615" s="16"/>
      <c r="AX615" s="16"/>
      <c r="AY615" s="16"/>
      <c r="AZ615" s="16"/>
      <c r="BA615" s="16"/>
      <c r="BB615" s="16"/>
      <c r="BC615" s="16"/>
      <c r="BG615" s="87" t="s">
        <v>2118</v>
      </c>
      <c r="BH615" s="16" t="s">
        <v>1208</v>
      </c>
      <c r="BI615" s="176">
        <v>45.035027243411548</v>
      </c>
      <c r="BJ615" s="176">
        <v>4.0364728121872568</v>
      </c>
      <c r="BK615" s="176">
        <v>8.1619037028800179</v>
      </c>
      <c r="BL615" s="176">
        <v>0.20015567663738465</v>
      </c>
      <c r="BM615" s="176">
        <v>39.085955743355946</v>
      </c>
      <c r="BN615" s="176">
        <v>3.0579339486267099</v>
      </c>
      <c r="BO615" s="176">
        <v>4.4479039252752144E-2</v>
      </c>
      <c r="BP615" s="176">
        <v>7.7838318692316263E-2</v>
      </c>
      <c r="BQ615" s="176">
        <v>0.26687423551651285</v>
      </c>
      <c r="BR615" s="176">
        <v>3.3359279439564106E-2</v>
      </c>
      <c r="BS615" s="176">
        <v>10.07</v>
      </c>
      <c r="BT615" s="176">
        <v>100</v>
      </c>
      <c r="BU615" s="16">
        <v>5</v>
      </c>
      <c r="BV615" s="16">
        <v>3</v>
      </c>
      <c r="BW615" s="16">
        <v>5</v>
      </c>
      <c r="BX615" s="16">
        <v>16</v>
      </c>
      <c r="BY615" s="16">
        <v>16</v>
      </c>
      <c r="BZ615" s="16">
        <v>92</v>
      </c>
      <c r="CA615" s="16"/>
      <c r="CB615" s="16"/>
      <c r="CD615" s="87" t="s">
        <v>2118</v>
      </c>
      <c r="CE615" s="16" t="s">
        <v>1208</v>
      </c>
      <c r="CF615" s="16"/>
      <c r="CG615" s="180">
        <v>5590</v>
      </c>
      <c r="CH615" s="180">
        <v>133.52530899999999</v>
      </c>
      <c r="CI615" s="180">
        <v>1770</v>
      </c>
      <c r="CJ615" s="180" t="s">
        <v>2550</v>
      </c>
      <c r="CK615" s="180">
        <v>95.78886</v>
      </c>
      <c r="CL615" s="180">
        <v>5.0413920000000001</v>
      </c>
      <c r="CM615" s="180">
        <v>1.3128740000000001</v>
      </c>
      <c r="CN615" s="180" t="s">
        <v>2551</v>
      </c>
      <c r="CO615" s="180">
        <v>4.2116150000000001</v>
      </c>
      <c r="CP615" s="180">
        <v>2.8410359999999999</v>
      </c>
      <c r="CQ615" s="182">
        <v>6.1511009999999997</v>
      </c>
      <c r="CR615" s="182">
        <v>20.204489000000002</v>
      </c>
      <c r="CS615" s="182" t="s">
        <v>2557</v>
      </c>
      <c r="CT615" s="180" t="s">
        <v>2553</v>
      </c>
      <c r="CU615" s="181">
        <v>1.4947160028227002</v>
      </c>
      <c r="CV615" s="181"/>
      <c r="CW615" s="181"/>
      <c r="CX615" s="181" t="s">
        <v>2555</v>
      </c>
      <c r="CY615" s="181" t="s">
        <v>2552</v>
      </c>
      <c r="CZ615" s="180" t="s">
        <v>2556</v>
      </c>
      <c r="DA615" s="181">
        <v>1.316022</v>
      </c>
      <c r="DB615" s="181">
        <v>2.4508649999999998</v>
      </c>
      <c r="DC615" s="183">
        <v>0.37274499999999999</v>
      </c>
      <c r="DD615" s="181">
        <v>2.0262289999999998</v>
      </c>
      <c r="DE615" s="181">
        <v>0.66700400000000004</v>
      </c>
      <c r="DF615" s="183">
        <v>0.145648</v>
      </c>
      <c r="DG615" s="181">
        <v>0.88972800000000007</v>
      </c>
      <c r="DH615" s="181">
        <v>0.16391585</v>
      </c>
      <c r="DI615" s="181">
        <v>1.049121</v>
      </c>
      <c r="DJ615" s="181">
        <v>0.230298</v>
      </c>
      <c r="DK615" s="181">
        <v>0.67224499999999998</v>
      </c>
      <c r="DL615" s="183">
        <v>0.1021478</v>
      </c>
      <c r="DM615" s="181">
        <v>0.65848700000000004</v>
      </c>
      <c r="DN615" s="183">
        <v>0.104447</v>
      </c>
      <c r="DO615" s="181">
        <v>0.447077</v>
      </c>
      <c r="DP615" s="181" t="s">
        <v>2554</v>
      </c>
      <c r="DQ615" s="181" t="s">
        <v>2552</v>
      </c>
      <c r="DR615" s="181" t="s">
        <v>2554</v>
      </c>
      <c r="DS615" s="180" t="s">
        <v>2551</v>
      </c>
      <c r="DT615" s="181" t="s">
        <v>2555</v>
      </c>
      <c r="DU615" s="181">
        <v>0.268592</v>
      </c>
      <c r="DV615" s="181" t="s">
        <v>2554</v>
      </c>
      <c r="DZ615" s="87" t="s">
        <v>2118</v>
      </c>
      <c r="EA615" s="16" t="s">
        <v>1208</v>
      </c>
      <c r="EB615" s="16"/>
      <c r="EC615" s="16"/>
      <c r="EE615" s="180"/>
      <c r="EF615" s="16"/>
      <c r="EH615" s="16"/>
      <c r="EI615" s="180"/>
      <c r="EJ615" s="180"/>
      <c r="EK615" s="180"/>
      <c r="EL615" s="180"/>
      <c r="EM615" s="180"/>
      <c r="EN615" s="180"/>
      <c r="EO615" s="180"/>
      <c r="EP615" s="180"/>
      <c r="EQ615" s="180"/>
      <c r="ER615" s="180"/>
      <c r="ES615" s="180"/>
      <c r="ET615" s="180"/>
      <c r="EU615" s="180"/>
      <c r="EV615" s="180"/>
      <c r="FA615" s="87" t="s">
        <v>2118</v>
      </c>
      <c r="FB615" s="16" t="s">
        <v>1208</v>
      </c>
    </row>
    <row r="616" spans="1:158" ht="12" customHeight="1" x14ac:dyDescent="0.2">
      <c r="A616" s="87" t="s">
        <v>1507</v>
      </c>
      <c r="B616" s="87" t="s">
        <v>1508</v>
      </c>
      <c r="C616" s="87" t="s">
        <v>1354</v>
      </c>
      <c r="D616" s="87" t="s">
        <v>2119</v>
      </c>
      <c r="F616" s="87" t="s">
        <v>1510</v>
      </c>
      <c r="G616" s="87" t="s">
        <v>1450</v>
      </c>
      <c r="H616" s="165" t="s">
        <v>1458</v>
      </c>
      <c r="I616" s="126">
        <v>6186051.2699999996</v>
      </c>
      <c r="J616" s="126">
        <v>418680.72</v>
      </c>
      <c r="K616" s="87" t="s">
        <v>1438</v>
      </c>
      <c r="L616" s="87" t="s">
        <v>2572</v>
      </c>
      <c r="M616" s="87" t="s">
        <v>2582</v>
      </c>
      <c r="N616" s="176">
        <v>184.7</v>
      </c>
      <c r="O616" s="176">
        <v>184.8</v>
      </c>
      <c r="Q616" s="176" t="s">
        <v>1543</v>
      </c>
      <c r="R616" s="16" t="s">
        <v>1539</v>
      </c>
      <c r="S616" s="16" t="s">
        <v>1532</v>
      </c>
      <c r="T616" s="16"/>
      <c r="V616" s="87" t="s">
        <v>1509</v>
      </c>
      <c r="X616" s="16" t="s">
        <v>1203</v>
      </c>
      <c r="Y616" s="20" t="s">
        <v>578</v>
      </c>
      <c r="AA616" s="87" t="s">
        <v>2546</v>
      </c>
      <c r="AG616" s="87">
        <v>1</v>
      </c>
      <c r="AP616" s="87" t="s">
        <v>2119</v>
      </c>
      <c r="AQ616" s="16" t="s">
        <v>1203</v>
      </c>
      <c r="AR616" s="180">
        <v>1590</v>
      </c>
      <c r="AS616" s="180" t="s">
        <v>2550</v>
      </c>
      <c r="AU616" s="180">
        <v>76.793750000000003</v>
      </c>
      <c r="AV616" s="16">
        <v>0.01</v>
      </c>
      <c r="AW616" s="16"/>
      <c r="AX616" s="16"/>
      <c r="AY616" s="16"/>
      <c r="AZ616" s="16"/>
      <c r="BA616" s="16"/>
      <c r="BB616" s="16"/>
      <c r="BC616" s="16"/>
      <c r="BG616" s="87" t="s">
        <v>2119</v>
      </c>
      <c r="BH616" s="16" t="s">
        <v>1203</v>
      </c>
      <c r="BI616" s="176">
        <v>43.622817747136658</v>
      </c>
      <c r="BJ616" s="176">
        <v>3.9808740131213169</v>
      </c>
      <c r="BK616" s="176">
        <v>10.085622150561548</v>
      </c>
      <c r="BL616" s="176">
        <v>0.15567663738463253</v>
      </c>
      <c r="BM616" s="176">
        <v>38.68564439008118</v>
      </c>
      <c r="BN616" s="176">
        <v>3.0468141888135221</v>
      </c>
      <c r="BO616" s="176">
        <v>4.4479039252752144E-2</v>
      </c>
      <c r="BP616" s="176">
        <v>0.11119759813188036</v>
      </c>
      <c r="BQ616" s="176">
        <v>0.2446347158901368</v>
      </c>
      <c r="BR616" s="176">
        <v>2.2239519626376072E-2</v>
      </c>
      <c r="BS616" s="176">
        <v>10.06</v>
      </c>
      <c r="BT616" s="176">
        <v>100</v>
      </c>
      <c r="BU616" s="16">
        <v>4</v>
      </c>
      <c r="BV616" s="16">
        <v>4</v>
      </c>
      <c r="BW616" s="16">
        <v>5</v>
      </c>
      <c r="BX616" s="16">
        <v>16</v>
      </c>
      <c r="BY616" s="16">
        <v>18</v>
      </c>
      <c r="BZ616" s="16">
        <v>92</v>
      </c>
      <c r="CA616" s="16"/>
      <c r="CB616" s="16"/>
      <c r="CD616" s="87" t="s">
        <v>2119</v>
      </c>
      <c r="CE616" s="16" t="s">
        <v>1203</v>
      </c>
      <c r="CF616" s="16"/>
      <c r="CG616" s="180">
        <v>4850</v>
      </c>
      <c r="CH616" s="180">
        <v>121.34065200000001</v>
      </c>
      <c r="CI616" s="180">
        <v>1590</v>
      </c>
      <c r="CJ616" s="180" t="s">
        <v>2550</v>
      </c>
      <c r="CK616" s="180">
        <v>76.793750000000003</v>
      </c>
      <c r="CL616" s="180">
        <v>5.1236490000000003</v>
      </c>
      <c r="CM616" s="180">
        <v>1.45052</v>
      </c>
      <c r="CN616" s="180" t="s">
        <v>2551</v>
      </c>
      <c r="CO616" s="180">
        <v>4.4927760000000001</v>
      </c>
      <c r="CP616" s="180">
        <v>4.3094720000000004</v>
      </c>
      <c r="CQ616" s="182">
        <v>6.6305209999999999</v>
      </c>
      <c r="CR616" s="182">
        <v>20.386800999999998</v>
      </c>
      <c r="CS616" s="182" t="s">
        <v>2557</v>
      </c>
      <c r="CT616" s="180" t="s">
        <v>2553</v>
      </c>
      <c r="CU616" s="181">
        <v>1.8584707269242999</v>
      </c>
      <c r="CV616" s="181"/>
      <c r="CW616" s="181"/>
      <c r="CX616" s="181" t="s">
        <v>2555</v>
      </c>
      <c r="CY616" s="181" t="s">
        <v>2552</v>
      </c>
      <c r="CZ616" s="180">
        <v>3.7733630000000002</v>
      </c>
      <c r="DA616" s="181">
        <v>1.191058</v>
      </c>
      <c r="DB616" s="181">
        <v>2.2335219999999998</v>
      </c>
      <c r="DC616" s="183">
        <v>0.35566799999999998</v>
      </c>
      <c r="DD616" s="181">
        <v>1.789663</v>
      </c>
      <c r="DE616" s="181">
        <v>0.57593099999999997</v>
      </c>
      <c r="DF616" s="183">
        <v>0.18956999999999999</v>
      </c>
      <c r="DG616" s="181">
        <v>0.87416384999999996</v>
      </c>
      <c r="DH616" s="181">
        <v>0.14967154999999999</v>
      </c>
      <c r="DI616" s="181">
        <v>0.96707699999999996</v>
      </c>
      <c r="DJ616" s="181">
        <v>0.22897200000000001</v>
      </c>
      <c r="DK616" s="181">
        <v>0.67615899999999995</v>
      </c>
      <c r="DL616" s="183">
        <v>9.6703349999999993E-2</v>
      </c>
      <c r="DM616" s="181">
        <v>0.62821499999999997</v>
      </c>
      <c r="DN616" s="183">
        <v>0.10699599999999999</v>
      </c>
      <c r="DO616" s="181">
        <v>0.43310799999999999</v>
      </c>
      <c r="DP616" s="181" t="s">
        <v>2554</v>
      </c>
      <c r="DQ616" s="181" t="s">
        <v>2552</v>
      </c>
      <c r="DR616" s="181" t="s">
        <v>2554</v>
      </c>
      <c r="DS616" s="180" t="s">
        <v>2551</v>
      </c>
      <c r="DT616" s="181" t="s">
        <v>2555</v>
      </c>
      <c r="DU616" s="181" t="s">
        <v>2554</v>
      </c>
      <c r="DV616" s="181" t="s">
        <v>2554</v>
      </c>
      <c r="DZ616" s="87" t="s">
        <v>2119</v>
      </c>
      <c r="EA616" s="16" t="s">
        <v>1203</v>
      </c>
      <c r="EB616" s="16"/>
      <c r="EC616" s="16"/>
      <c r="EE616" s="180"/>
      <c r="EF616" s="16"/>
      <c r="EH616" s="16"/>
      <c r="EI616" s="180"/>
      <c r="EJ616" s="180"/>
      <c r="EK616" s="180"/>
      <c r="EL616" s="180"/>
      <c r="EM616" s="180"/>
      <c r="EN616" s="180"/>
      <c r="EO616" s="180"/>
      <c r="EP616" s="180"/>
      <c r="EQ616" s="180"/>
      <c r="ER616" s="180"/>
      <c r="ES616" s="180"/>
      <c r="ET616" s="180"/>
      <c r="EU616" s="180"/>
      <c r="EV616" s="180"/>
      <c r="FA616" s="87" t="s">
        <v>2119</v>
      </c>
      <c r="FB616" s="16" t="s">
        <v>1203</v>
      </c>
    </row>
    <row r="617" spans="1:158" ht="12" customHeight="1" x14ac:dyDescent="0.2">
      <c r="A617" s="87" t="s">
        <v>1507</v>
      </c>
      <c r="B617" s="87" t="s">
        <v>1508</v>
      </c>
      <c r="C617" s="87" t="s">
        <v>1354</v>
      </c>
      <c r="D617" s="87" t="s">
        <v>2120</v>
      </c>
      <c r="F617" s="87" t="s">
        <v>1510</v>
      </c>
      <c r="G617" s="87" t="s">
        <v>1450</v>
      </c>
      <c r="H617" s="165" t="s">
        <v>1458</v>
      </c>
      <c r="I617" s="126">
        <v>6186049.9000000004</v>
      </c>
      <c r="J617" s="126">
        <v>418680.26</v>
      </c>
      <c r="K617" s="87" t="s">
        <v>1438</v>
      </c>
      <c r="L617" s="87" t="s">
        <v>2572</v>
      </c>
      <c r="M617" s="87" t="s">
        <v>2582</v>
      </c>
      <c r="N617" s="176">
        <v>187.6</v>
      </c>
      <c r="O617" s="176">
        <v>187.73</v>
      </c>
      <c r="Q617" s="176" t="s">
        <v>1543</v>
      </c>
      <c r="R617" s="16" t="s">
        <v>1539</v>
      </c>
      <c r="S617" s="16" t="s">
        <v>1532</v>
      </c>
      <c r="T617" s="16"/>
      <c r="V617" s="87" t="s">
        <v>1509</v>
      </c>
      <c r="X617" s="16" t="s">
        <v>1208</v>
      </c>
      <c r="Y617" s="20" t="s">
        <v>578</v>
      </c>
      <c r="AA617" s="87" t="s">
        <v>2546</v>
      </c>
      <c r="AG617" s="87">
        <v>1</v>
      </c>
      <c r="AP617" s="87" t="s">
        <v>2120</v>
      </c>
      <c r="AQ617" s="16" t="s">
        <v>1208</v>
      </c>
      <c r="AR617" s="180">
        <v>1580</v>
      </c>
      <c r="AS617" s="180" t="s">
        <v>2550</v>
      </c>
      <c r="AU617" s="180">
        <v>74.590900000000005</v>
      </c>
      <c r="AV617" s="16">
        <v>0.01</v>
      </c>
      <c r="AW617" s="16"/>
      <c r="AX617" s="16"/>
      <c r="AY617" s="16"/>
      <c r="AZ617" s="16"/>
      <c r="BA617" s="16"/>
      <c r="BB617" s="16"/>
      <c r="BC617" s="16"/>
      <c r="BG617" s="87" t="s">
        <v>2120</v>
      </c>
      <c r="BH617" s="16" t="s">
        <v>1208</v>
      </c>
      <c r="BI617" s="176">
        <v>42.175889985582785</v>
      </c>
      <c r="BJ617" s="176">
        <v>3.8593767328379727</v>
      </c>
      <c r="BK617" s="176">
        <v>12.531884218698014</v>
      </c>
      <c r="BL617" s="176">
        <v>0.16635244538094709</v>
      </c>
      <c r="BM617" s="176">
        <v>38.161250970389261</v>
      </c>
      <c r="BN617" s="176">
        <v>2.6616391260951535</v>
      </c>
      <c r="BO617" s="176">
        <v>3.3270489076189416E-2</v>
      </c>
      <c r="BP617" s="176">
        <v>2.2180326050792946E-2</v>
      </c>
      <c r="BQ617" s="176">
        <v>0.23289342353332593</v>
      </c>
      <c r="BR617" s="176">
        <v>0.15526228235555065</v>
      </c>
      <c r="BS617" s="176">
        <v>9.5399999999999991</v>
      </c>
      <c r="BT617" s="176">
        <v>100</v>
      </c>
      <c r="BU617" s="16">
        <v>3</v>
      </c>
      <c r="BV617" s="16">
        <v>2</v>
      </c>
      <c r="BW617" s="16">
        <v>4</v>
      </c>
      <c r="BX617" s="16">
        <v>15</v>
      </c>
      <c r="BY617" s="16">
        <v>18</v>
      </c>
      <c r="BZ617" s="16">
        <v>92</v>
      </c>
      <c r="CA617" s="16"/>
      <c r="CB617" s="16"/>
      <c r="CD617" s="87" t="s">
        <v>2120</v>
      </c>
      <c r="CE617" s="16" t="s">
        <v>1208</v>
      </c>
      <c r="CF617" s="16"/>
      <c r="CG617" s="180">
        <v>4250</v>
      </c>
      <c r="CH617" s="180">
        <v>117.737251</v>
      </c>
      <c r="CI617" s="180">
        <v>1580</v>
      </c>
      <c r="CJ617" s="180" t="s">
        <v>2550</v>
      </c>
      <c r="CK617" s="180">
        <v>74.590900000000005</v>
      </c>
      <c r="CL617" s="180">
        <v>4.4691000000000001</v>
      </c>
      <c r="CM617" s="180">
        <v>1.1155949999999999</v>
      </c>
      <c r="CN617" s="180" t="s">
        <v>2551</v>
      </c>
      <c r="CO617" s="180">
        <v>2.2962989999999999</v>
      </c>
      <c r="CP617" s="180">
        <v>2.012302</v>
      </c>
      <c r="CQ617" s="182">
        <v>4.4892070000000004</v>
      </c>
      <c r="CR617" s="182">
        <v>20.036887999999998</v>
      </c>
      <c r="CS617" s="182" t="s">
        <v>2557</v>
      </c>
      <c r="CT617" s="180" t="s">
        <v>2553</v>
      </c>
      <c r="CU617" s="181">
        <v>1.4545159744584002</v>
      </c>
      <c r="CV617" s="181"/>
      <c r="CW617" s="181"/>
      <c r="CX617" s="181" t="s">
        <v>2555</v>
      </c>
      <c r="CY617" s="181" t="s">
        <v>2552</v>
      </c>
      <c r="CZ617" s="180" t="s">
        <v>2556</v>
      </c>
      <c r="DA617" s="181">
        <v>0.87058400000000002</v>
      </c>
      <c r="DB617" s="181">
        <v>1.630457</v>
      </c>
      <c r="DC617" s="183">
        <v>0.26432699999999998</v>
      </c>
      <c r="DD617" s="181">
        <v>1.3043039999999999</v>
      </c>
      <c r="DE617" s="181">
        <v>0.43828800000000001</v>
      </c>
      <c r="DF617" s="183">
        <v>0.14424799999999999</v>
      </c>
      <c r="DG617" s="181">
        <v>0.62487390000000009</v>
      </c>
      <c r="DH617" s="181">
        <v>0.10953309999999999</v>
      </c>
      <c r="DI617" s="181">
        <v>0.70487299999999997</v>
      </c>
      <c r="DJ617" s="181">
        <v>0.164017</v>
      </c>
      <c r="DK617" s="181">
        <v>0.48411599999999999</v>
      </c>
      <c r="DL617" s="183">
        <v>6.9453549999999989E-2</v>
      </c>
      <c r="DM617" s="181">
        <v>0.451768</v>
      </c>
      <c r="DN617" s="183">
        <v>7.3829000000000006E-2</v>
      </c>
      <c r="DO617" s="181">
        <v>0.393785</v>
      </c>
      <c r="DP617" s="181" t="s">
        <v>2554</v>
      </c>
      <c r="DQ617" s="181" t="s">
        <v>2552</v>
      </c>
      <c r="DR617" s="181" t="s">
        <v>2554</v>
      </c>
      <c r="DS617" s="180" t="s">
        <v>2551</v>
      </c>
      <c r="DT617" s="181" t="s">
        <v>2555</v>
      </c>
      <c r="DU617" s="181" t="s">
        <v>2554</v>
      </c>
      <c r="DV617" s="181" t="s">
        <v>2554</v>
      </c>
      <c r="DZ617" s="87" t="s">
        <v>2120</v>
      </c>
      <c r="EA617" s="16" t="s">
        <v>1208</v>
      </c>
      <c r="EB617" s="16"/>
      <c r="EC617" s="16"/>
      <c r="EE617" s="180"/>
      <c r="EF617" s="16"/>
      <c r="EH617" s="16"/>
      <c r="EI617" s="180"/>
      <c r="EJ617" s="180"/>
      <c r="EK617" s="180"/>
      <c r="EL617" s="180"/>
      <c r="EM617" s="180"/>
      <c r="EN617" s="180"/>
      <c r="EO617" s="180"/>
      <c r="EP617" s="180"/>
      <c r="EQ617" s="180"/>
      <c r="ER617" s="180"/>
      <c r="ES617" s="180"/>
      <c r="ET617" s="180"/>
      <c r="EU617" s="180"/>
      <c r="EV617" s="180"/>
      <c r="FA617" s="87" t="s">
        <v>2120</v>
      </c>
      <c r="FB617" s="16" t="s">
        <v>1208</v>
      </c>
    </row>
    <row r="618" spans="1:158" ht="12" customHeight="1" x14ac:dyDescent="0.2">
      <c r="A618" s="87" t="s">
        <v>1507</v>
      </c>
      <c r="B618" s="87" t="s">
        <v>1508</v>
      </c>
      <c r="C618" s="87" t="s">
        <v>1354</v>
      </c>
      <c r="D618" s="87" t="s">
        <v>2121</v>
      </c>
      <c r="F618" s="87" t="s">
        <v>1510</v>
      </c>
      <c r="G618" s="87" t="s">
        <v>1450</v>
      </c>
      <c r="H618" s="165" t="s">
        <v>1458</v>
      </c>
      <c r="I618" s="126">
        <v>6186048.71</v>
      </c>
      <c r="J618" s="126">
        <v>418679.8</v>
      </c>
      <c r="K618" s="87" t="s">
        <v>1438</v>
      </c>
      <c r="L618" s="87" t="s">
        <v>2572</v>
      </c>
      <c r="M618" s="87" t="s">
        <v>2582</v>
      </c>
      <c r="N618" s="176">
        <v>191.02</v>
      </c>
      <c r="O618" s="176">
        <v>191.12</v>
      </c>
      <c r="Q618" s="176" t="s">
        <v>1543</v>
      </c>
      <c r="R618" s="16" t="s">
        <v>1539</v>
      </c>
      <c r="S618" s="16" t="s">
        <v>1532</v>
      </c>
      <c r="T618" s="16"/>
      <c r="V618" s="87" t="s">
        <v>1509</v>
      </c>
      <c r="X618" s="16" t="s">
        <v>1208</v>
      </c>
      <c r="Y618" s="20" t="s">
        <v>578</v>
      </c>
      <c r="AA618" s="87" t="s">
        <v>2546</v>
      </c>
      <c r="AG618" s="87">
        <v>1</v>
      </c>
      <c r="AP618" s="87" t="s">
        <v>2121</v>
      </c>
      <c r="AQ618" s="16" t="s">
        <v>1208</v>
      </c>
      <c r="AR618" s="180">
        <v>1560</v>
      </c>
      <c r="AS618" s="180" t="s">
        <v>2550</v>
      </c>
      <c r="AU618" s="180">
        <v>87.65625</v>
      </c>
      <c r="AV618" s="16">
        <v>0.01</v>
      </c>
      <c r="AW618" s="16"/>
      <c r="AX618" s="16"/>
      <c r="AY618" s="16"/>
      <c r="AZ618" s="16"/>
      <c r="BA618" s="16"/>
      <c r="BB618" s="16"/>
      <c r="BC618" s="16"/>
      <c r="BG618" s="87" t="s">
        <v>2121</v>
      </c>
      <c r="BH618" s="16" t="s">
        <v>1208</v>
      </c>
      <c r="BI618" s="176">
        <v>43.641172581000667</v>
      </c>
      <c r="BJ618" s="176">
        <v>4.176768789949306</v>
      </c>
      <c r="BK618" s="176">
        <v>10.271104253912277</v>
      </c>
      <c r="BL618" s="176">
        <v>0.17632797002424511</v>
      </c>
      <c r="BM618" s="176">
        <v>38.230108000881643</v>
      </c>
      <c r="BN618" s="176">
        <v>3.1077804716773199</v>
      </c>
      <c r="BO618" s="176">
        <v>4.4081992506061277E-2</v>
      </c>
      <c r="BP618" s="176">
        <v>7.7143486885607238E-2</v>
      </c>
      <c r="BQ618" s="176">
        <v>0.25347145690985234</v>
      </c>
      <c r="BR618" s="176">
        <v>2.2040996253030638E-2</v>
      </c>
      <c r="BS618" s="176">
        <v>9.8000000000000007</v>
      </c>
      <c r="BT618" s="176">
        <v>100</v>
      </c>
      <c r="BU618" s="16">
        <v>5</v>
      </c>
      <c r="BV618" s="16">
        <v>3</v>
      </c>
      <c r="BW618" s="16">
        <v>5</v>
      </c>
      <c r="BX618" s="16">
        <v>16</v>
      </c>
      <c r="BY618" s="16">
        <v>17</v>
      </c>
      <c r="BZ618" s="16">
        <v>96</v>
      </c>
      <c r="CA618" s="16"/>
      <c r="CB618" s="16"/>
      <c r="CD618" s="87" t="s">
        <v>2121</v>
      </c>
      <c r="CE618" s="16" t="s">
        <v>1208</v>
      </c>
      <c r="CF618" s="16"/>
      <c r="CG618" s="180">
        <v>4380</v>
      </c>
      <c r="CH618" s="180">
        <v>127.916225</v>
      </c>
      <c r="CI618" s="180">
        <v>1560</v>
      </c>
      <c r="CJ618" s="180" t="s">
        <v>2550</v>
      </c>
      <c r="CK618" s="180">
        <v>87.65625</v>
      </c>
      <c r="CL618" s="180">
        <v>4.8929280000000004</v>
      </c>
      <c r="CM618" s="180">
        <v>1.2599020000000001</v>
      </c>
      <c r="CN618" s="180">
        <v>11.554727</v>
      </c>
      <c r="CO618" s="180">
        <v>3.3396409999999999</v>
      </c>
      <c r="CP618" s="180">
        <v>2.698226</v>
      </c>
      <c r="CQ618" s="182">
        <v>5.6019680000000003</v>
      </c>
      <c r="CR618" s="182">
        <v>19.958531000000001</v>
      </c>
      <c r="CS618" s="182" t="s">
        <v>2557</v>
      </c>
      <c r="CT618" s="180" t="s">
        <v>2553</v>
      </c>
      <c r="CU618" s="181">
        <v>1.9324811317633002</v>
      </c>
      <c r="CV618" s="181"/>
      <c r="CW618" s="181"/>
      <c r="CX618" s="181">
        <v>1.2906169999999999</v>
      </c>
      <c r="CY618" s="181" t="s">
        <v>2552</v>
      </c>
      <c r="CZ618" s="180" t="s">
        <v>2556</v>
      </c>
      <c r="DA618" s="181">
        <v>1.0292600000000001</v>
      </c>
      <c r="DB618" s="181">
        <v>1.9825740000000001</v>
      </c>
      <c r="DC618" s="183">
        <v>0.30834299999999998</v>
      </c>
      <c r="DD618" s="181">
        <v>1.5588820000000001</v>
      </c>
      <c r="DE618" s="181">
        <v>0.53461099999999995</v>
      </c>
      <c r="DF618" s="183">
        <v>0.16838400000000001</v>
      </c>
      <c r="DG618" s="181">
        <v>0.77138985000000004</v>
      </c>
      <c r="DH618" s="181">
        <v>0.13101165000000001</v>
      </c>
      <c r="DI618" s="181">
        <v>0.88024199999999997</v>
      </c>
      <c r="DJ618" s="181">
        <v>0.202991</v>
      </c>
      <c r="DK618" s="181">
        <v>0.59996499999999997</v>
      </c>
      <c r="DL618" s="183">
        <v>8.4232699999999994E-2</v>
      </c>
      <c r="DM618" s="181">
        <v>0.57921299999999998</v>
      </c>
      <c r="DN618" s="183">
        <v>9.1826000000000005E-2</v>
      </c>
      <c r="DO618" s="181">
        <v>0.39298899999999998</v>
      </c>
      <c r="DP618" s="181" t="s">
        <v>2554</v>
      </c>
      <c r="DQ618" s="181" t="s">
        <v>2552</v>
      </c>
      <c r="DR618" s="181" t="s">
        <v>2554</v>
      </c>
      <c r="DS618" s="180" t="s">
        <v>2551</v>
      </c>
      <c r="DT618" s="181" t="s">
        <v>2555</v>
      </c>
      <c r="DU618" s="181" t="s">
        <v>2554</v>
      </c>
      <c r="DV618" s="181" t="s">
        <v>2554</v>
      </c>
      <c r="DZ618" s="87" t="s">
        <v>2121</v>
      </c>
      <c r="EA618" s="16" t="s">
        <v>1208</v>
      </c>
      <c r="EB618" s="16"/>
      <c r="EC618" s="16"/>
      <c r="EE618" s="180"/>
      <c r="EF618" s="16"/>
      <c r="EH618" s="16"/>
      <c r="EI618" s="180"/>
      <c r="EJ618" s="180"/>
      <c r="EK618" s="180"/>
      <c r="EL618" s="180"/>
      <c r="EM618" s="180"/>
      <c r="EN618" s="180"/>
      <c r="EO618" s="180"/>
      <c r="EP618" s="180"/>
      <c r="EQ618" s="180"/>
      <c r="ER618" s="180"/>
      <c r="ES618" s="180"/>
      <c r="ET618" s="180"/>
      <c r="EU618" s="180"/>
      <c r="EV618" s="180"/>
      <c r="FA618" s="87" t="s">
        <v>2121</v>
      </c>
      <c r="FB618" s="16" t="s">
        <v>1208</v>
      </c>
    </row>
    <row r="619" spans="1:158" ht="12" customHeight="1" x14ac:dyDescent="0.2">
      <c r="A619" s="87" t="s">
        <v>1507</v>
      </c>
      <c r="B619" s="87" t="s">
        <v>1508</v>
      </c>
      <c r="C619" s="87" t="s">
        <v>1354</v>
      </c>
      <c r="D619" s="87" t="s">
        <v>2122</v>
      </c>
      <c r="F619" s="87" t="s">
        <v>1510</v>
      </c>
      <c r="G619" s="87" t="s">
        <v>1450</v>
      </c>
      <c r="H619" s="165" t="s">
        <v>1458</v>
      </c>
      <c r="I619" s="126">
        <v>6186047.3399999999</v>
      </c>
      <c r="J619" s="126">
        <v>418679.35</v>
      </c>
      <c r="K619" s="87" t="s">
        <v>1438</v>
      </c>
      <c r="L619" s="87" t="s">
        <v>2572</v>
      </c>
      <c r="M619" s="87" t="s">
        <v>2582</v>
      </c>
      <c r="N619" s="176">
        <v>196.1</v>
      </c>
      <c r="O619" s="176">
        <v>196.2</v>
      </c>
      <c r="Q619" s="176" t="s">
        <v>1543</v>
      </c>
      <c r="R619" s="16" t="s">
        <v>1539</v>
      </c>
      <c r="S619" s="16" t="s">
        <v>1532</v>
      </c>
      <c r="T619" s="16"/>
      <c r="V619" s="87" t="s">
        <v>1509</v>
      </c>
      <c r="X619" s="16" t="s">
        <v>1208</v>
      </c>
      <c r="Y619" s="20" t="s">
        <v>578</v>
      </c>
      <c r="AA619" s="87" t="s">
        <v>2546</v>
      </c>
      <c r="AG619" s="87">
        <v>1</v>
      </c>
      <c r="AP619" s="87" t="s">
        <v>2122</v>
      </c>
      <c r="AQ619" s="16" t="s">
        <v>1208</v>
      </c>
      <c r="AR619" s="180">
        <v>1500</v>
      </c>
      <c r="AS619" s="180" t="s">
        <v>2550</v>
      </c>
      <c r="AU619" s="180">
        <v>91.648340000000005</v>
      </c>
      <c r="AV619" s="16">
        <v>0.01</v>
      </c>
      <c r="AW619" s="16"/>
      <c r="AX619" s="16"/>
      <c r="AY619" s="16"/>
      <c r="AZ619" s="16"/>
      <c r="BA619" s="16"/>
      <c r="BB619" s="16"/>
      <c r="BC619" s="16"/>
      <c r="BG619" s="87" t="s">
        <v>2122</v>
      </c>
      <c r="BH619" s="16" t="s">
        <v>1208</v>
      </c>
      <c r="BI619" s="176">
        <v>44.214009928295638</v>
      </c>
      <c r="BJ619" s="176">
        <v>4.4897959183673466</v>
      </c>
      <c r="BK619" s="176">
        <v>9.2333149476006593</v>
      </c>
      <c r="BL619" s="176">
        <v>0.18753447324875896</v>
      </c>
      <c r="BM619" s="176">
        <v>35.984555984555975</v>
      </c>
      <c r="BN619" s="176">
        <v>5.4605626034197456</v>
      </c>
      <c r="BO619" s="176">
        <v>4.4125758411472697E-2</v>
      </c>
      <c r="BP619" s="176">
        <v>5.5157198014340866E-2</v>
      </c>
      <c r="BQ619" s="176">
        <v>0.2978488692774407</v>
      </c>
      <c r="BR619" s="176">
        <v>3.3094318808604521E-2</v>
      </c>
      <c r="BS619" s="176">
        <v>9.07</v>
      </c>
      <c r="BT619" s="176">
        <v>100</v>
      </c>
      <c r="BU619" s="16">
        <v>5</v>
      </c>
      <c r="BV619" s="16">
        <v>5</v>
      </c>
      <c r="BW619" s="16">
        <v>7</v>
      </c>
      <c r="BX619" s="16">
        <v>19</v>
      </c>
      <c r="BY619" s="16">
        <v>22</v>
      </c>
      <c r="BZ619" s="16">
        <v>103</v>
      </c>
      <c r="CA619" s="16"/>
      <c r="CB619" s="16"/>
      <c r="CD619" s="87" t="s">
        <v>2122</v>
      </c>
      <c r="CE619" s="16" t="s">
        <v>1208</v>
      </c>
      <c r="CF619" s="16"/>
      <c r="CG619" s="180">
        <v>4910</v>
      </c>
      <c r="CH619" s="180">
        <v>122.72224799999999</v>
      </c>
      <c r="CI619" s="180">
        <v>1500</v>
      </c>
      <c r="CJ619" s="180" t="s">
        <v>2550</v>
      </c>
      <c r="CK619" s="180">
        <v>91.648340000000005</v>
      </c>
      <c r="CL619" s="180">
        <v>5.7437360000000002</v>
      </c>
      <c r="CM619" s="180">
        <v>1.156318</v>
      </c>
      <c r="CN619" s="180" t="s">
        <v>2551</v>
      </c>
      <c r="CO619" s="180">
        <v>3.876687</v>
      </c>
      <c r="CP619" s="180">
        <v>5.060111</v>
      </c>
      <c r="CQ619" s="182">
        <v>7.5107980000000003</v>
      </c>
      <c r="CR619" s="182">
        <v>23.038504</v>
      </c>
      <c r="CS619" s="182" t="s">
        <v>2557</v>
      </c>
      <c r="CT619" s="180" t="s">
        <v>2553</v>
      </c>
      <c r="CU619" s="181">
        <v>1.0665874042872001</v>
      </c>
      <c r="CV619" s="181"/>
      <c r="CW619" s="181"/>
      <c r="CX619" s="181" t="s">
        <v>2555</v>
      </c>
      <c r="CY619" s="181" t="s">
        <v>2552</v>
      </c>
      <c r="CZ619" s="180">
        <v>3.8823642</v>
      </c>
      <c r="DA619" s="181">
        <v>1.47759</v>
      </c>
      <c r="DB619" s="181">
        <v>2.588835</v>
      </c>
      <c r="DC619" s="183">
        <v>0.39170300000000002</v>
      </c>
      <c r="DD619" s="181">
        <v>2.1185200000000002</v>
      </c>
      <c r="DE619" s="181">
        <v>0.73857600000000001</v>
      </c>
      <c r="DF619" s="183">
        <v>0.23517299999999999</v>
      </c>
      <c r="DG619" s="181">
        <v>1.0111962000000001</v>
      </c>
      <c r="DH619" s="181">
        <v>0.1901767</v>
      </c>
      <c r="DI619" s="181">
        <v>1.257666</v>
      </c>
      <c r="DJ619" s="181">
        <v>0.28327200000000002</v>
      </c>
      <c r="DK619" s="181">
        <v>0.82776799999999995</v>
      </c>
      <c r="DL619" s="183">
        <v>0.12631865</v>
      </c>
      <c r="DM619" s="181">
        <v>0.84658999999999995</v>
      </c>
      <c r="DN619" s="183">
        <v>0.13014899999999999</v>
      </c>
      <c r="DO619" s="181">
        <v>0.52678199999999997</v>
      </c>
      <c r="DP619" s="181" t="s">
        <v>2554</v>
      </c>
      <c r="DQ619" s="181" t="s">
        <v>2552</v>
      </c>
      <c r="DR619" s="181" t="s">
        <v>2554</v>
      </c>
      <c r="DS619" s="180" t="s">
        <v>2551</v>
      </c>
      <c r="DT619" s="181" t="s">
        <v>2555</v>
      </c>
      <c r="DU619" s="181" t="s">
        <v>2554</v>
      </c>
      <c r="DV619" s="181" t="s">
        <v>2554</v>
      </c>
      <c r="DZ619" s="87" t="s">
        <v>2122</v>
      </c>
      <c r="EA619" s="16" t="s">
        <v>1208</v>
      </c>
      <c r="EB619" s="16"/>
      <c r="EC619" s="16"/>
      <c r="EE619" s="180"/>
      <c r="EF619" s="16"/>
      <c r="EH619" s="16"/>
      <c r="EI619" s="180"/>
      <c r="EJ619" s="180"/>
      <c r="EK619" s="180"/>
      <c r="EL619" s="180"/>
      <c r="EM619" s="180"/>
      <c r="EN619" s="180"/>
      <c r="EO619" s="180"/>
      <c r="EP619" s="180"/>
      <c r="EQ619" s="180"/>
      <c r="ER619" s="180"/>
      <c r="ES619" s="180"/>
      <c r="ET619" s="180"/>
      <c r="EU619" s="180"/>
      <c r="EV619" s="180"/>
      <c r="FA619" s="87" t="s">
        <v>2122</v>
      </c>
      <c r="FB619" s="16" t="s">
        <v>1208</v>
      </c>
    </row>
    <row r="620" spans="1:158" ht="12" customHeight="1" x14ac:dyDescent="0.2">
      <c r="A620" s="87" t="s">
        <v>1507</v>
      </c>
      <c r="B620" s="87" t="s">
        <v>1508</v>
      </c>
      <c r="C620" s="87" t="s">
        <v>1354</v>
      </c>
      <c r="D620" s="87" t="s">
        <v>2123</v>
      </c>
      <c r="F620" s="87" t="s">
        <v>1510</v>
      </c>
      <c r="G620" s="87" t="s">
        <v>1450</v>
      </c>
      <c r="H620" s="165" t="s">
        <v>1458</v>
      </c>
      <c r="I620" s="126">
        <v>6186045.8799999999</v>
      </c>
      <c r="J620" s="126">
        <v>418678.89</v>
      </c>
      <c r="K620" s="87" t="s">
        <v>1438</v>
      </c>
      <c r="L620" s="87" t="s">
        <v>2572</v>
      </c>
      <c r="M620" s="87" t="s">
        <v>2582</v>
      </c>
      <c r="N620" s="176">
        <v>199.65</v>
      </c>
      <c r="O620" s="176">
        <v>199.75</v>
      </c>
      <c r="Q620" s="176" t="s">
        <v>1543</v>
      </c>
      <c r="R620" s="16" t="s">
        <v>1539</v>
      </c>
      <c r="S620" s="16" t="s">
        <v>1532</v>
      </c>
      <c r="T620" s="16"/>
      <c r="V620" s="87" t="s">
        <v>1509</v>
      </c>
      <c r="X620" s="16" t="s">
        <v>1208</v>
      </c>
      <c r="Y620" s="20" t="s">
        <v>578</v>
      </c>
      <c r="AA620" s="87" t="s">
        <v>2546</v>
      </c>
      <c r="AG620" s="87">
        <v>1</v>
      </c>
      <c r="AP620" s="87" t="s">
        <v>2123</v>
      </c>
      <c r="AQ620" s="16" t="s">
        <v>1208</v>
      </c>
      <c r="AR620" s="180">
        <v>1440</v>
      </c>
      <c r="AS620" s="180" t="s">
        <v>2550</v>
      </c>
      <c r="AU620" s="180">
        <v>81.244</v>
      </c>
      <c r="AV620" s="16" t="s">
        <v>2548</v>
      </c>
      <c r="AW620" s="16"/>
      <c r="AX620" s="16"/>
      <c r="AY620" s="16"/>
      <c r="AZ620" s="16"/>
      <c r="BA620" s="16"/>
      <c r="BB620" s="16"/>
      <c r="BC620" s="16"/>
      <c r="BG620" s="87" t="s">
        <v>2123</v>
      </c>
      <c r="BH620" s="16" t="s">
        <v>1208</v>
      </c>
      <c r="BI620" s="176">
        <v>42.665050148793128</v>
      </c>
      <c r="BJ620" s="176">
        <v>4.4968588118593633</v>
      </c>
      <c r="BK620" s="176">
        <v>11.594841838421692</v>
      </c>
      <c r="BL620" s="176">
        <v>0.18736911716080681</v>
      </c>
      <c r="BM620" s="176">
        <v>36.437782431389842</v>
      </c>
      <c r="BN620" s="176">
        <v>4.1221205775377499</v>
      </c>
      <c r="BO620" s="176">
        <v>7.7151989419155756E-2</v>
      </c>
      <c r="BP620" s="176">
        <v>0.11021712774165106</v>
      </c>
      <c r="BQ620" s="176">
        <v>0.27554281935412767</v>
      </c>
      <c r="BR620" s="176">
        <v>3.3065138322495316E-2</v>
      </c>
      <c r="BS620" s="176">
        <v>9.1300000000000008</v>
      </c>
      <c r="BT620" s="176">
        <v>100</v>
      </c>
      <c r="BU620" s="16">
        <v>6</v>
      </c>
      <c r="BV620" s="16">
        <v>3</v>
      </c>
      <c r="BW620" s="16">
        <v>5</v>
      </c>
      <c r="BX620" s="16">
        <v>17</v>
      </c>
      <c r="BY620" s="16">
        <v>21</v>
      </c>
      <c r="BZ620" s="16">
        <v>104</v>
      </c>
      <c r="CA620" s="16"/>
      <c r="CB620" s="16"/>
      <c r="CD620" s="87" t="s">
        <v>2123</v>
      </c>
      <c r="CE620" s="16" t="s">
        <v>1208</v>
      </c>
      <c r="CF620" s="16"/>
      <c r="CG620" s="180">
        <v>4000</v>
      </c>
      <c r="CH620" s="180">
        <v>121.87438400000001</v>
      </c>
      <c r="CI620" s="180">
        <v>1440</v>
      </c>
      <c r="CJ620" s="180" t="s">
        <v>2550</v>
      </c>
      <c r="CK620" s="180">
        <v>81.244</v>
      </c>
      <c r="CL620" s="180">
        <v>5.3985560000000001</v>
      </c>
      <c r="CM620" s="180">
        <v>1.3128169999999999</v>
      </c>
      <c r="CN620" s="180" t="s">
        <v>2551</v>
      </c>
      <c r="CO620" s="180">
        <v>3.8602449999999999</v>
      </c>
      <c r="CP620" s="180">
        <v>3.6234139999999999</v>
      </c>
      <c r="CQ620" s="182">
        <v>5.993468</v>
      </c>
      <c r="CR620" s="182">
        <v>22.616683999999999</v>
      </c>
      <c r="CS620" s="182" t="s">
        <v>2557</v>
      </c>
      <c r="CT620" s="180" t="s">
        <v>2553</v>
      </c>
      <c r="CU620" s="181">
        <v>1.1760467728611999</v>
      </c>
      <c r="CV620" s="181"/>
      <c r="CW620" s="181"/>
      <c r="CX620" s="181" t="s">
        <v>2555</v>
      </c>
      <c r="CY620" s="181" t="s">
        <v>2552</v>
      </c>
      <c r="CZ620" s="180">
        <v>5.028969</v>
      </c>
      <c r="DA620" s="181">
        <v>1.3165070000000001</v>
      </c>
      <c r="DB620" s="181">
        <v>2.3923939999999999</v>
      </c>
      <c r="DC620" s="183">
        <v>0.35857499999999998</v>
      </c>
      <c r="DD620" s="181">
        <v>1.9348099999999999</v>
      </c>
      <c r="DE620" s="181">
        <v>0.63942299999999996</v>
      </c>
      <c r="DF620" s="183">
        <v>0.23628399999999999</v>
      </c>
      <c r="DG620" s="181">
        <v>0.86603894999999997</v>
      </c>
      <c r="DH620" s="181">
        <v>0.15214819999999998</v>
      </c>
      <c r="DI620" s="181">
        <v>1.0020230000000001</v>
      </c>
      <c r="DJ620" s="181">
        <v>0.21529799999999999</v>
      </c>
      <c r="DK620" s="181">
        <v>0.62937500000000002</v>
      </c>
      <c r="DL620" s="183">
        <v>9.3264349999999996E-2</v>
      </c>
      <c r="DM620" s="181">
        <v>0.58831999999999995</v>
      </c>
      <c r="DN620" s="183">
        <v>9.6173999999999996E-2</v>
      </c>
      <c r="DO620" s="181">
        <v>0.49121500000000001</v>
      </c>
      <c r="DP620" s="181" t="s">
        <v>2554</v>
      </c>
      <c r="DQ620" s="181" t="s">
        <v>2552</v>
      </c>
      <c r="DR620" s="181" t="s">
        <v>2554</v>
      </c>
      <c r="DS620" s="180" t="s">
        <v>2551</v>
      </c>
      <c r="DT620" s="181" t="s">
        <v>2555</v>
      </c>
      <c r="DU620" s="181">
        <v>0.122187</v>
      </c>
      <c r="DV620" s="181" t="s">
        <v>2554</v>
      </c>
      <c r="DZ620" s="87" t="s">
        <v>2123</v>
      </c>
      <c r="EA620" s="16" t="s">
        <v>1208</v>
      </c>
      <c r="EB620" s="16"/>
      <c r="EC620" s="16"/>
      <c r="EE620" s="180"/>
      <c r="EF620" s="16"/>
      <c r="EH620" s="16"/>
      <c r="EI620" s="180"/>
      <c r="EJ620" s="180"/>
      <c r="EK620" s="180"/>
      <c r="EL620" s="180"/>
      <c r="EM620" s="180"/>
      <c r="EN620" s="180"/>
      <c r="EO620" s="180"/>
      <c r="EP620" s="180"/>
      <c r="EQ620" s="180"/>
      <c r="ER620" s="180"/>
      <c r="ES620" s="180"/>
      <c r="ET620" s="180"/>
      <c r="EU620" s="180"/>
      <c r="EV620" s="180"/>
      <c r="FA620" s="87" t="s">
        <v>2123</v>
      </c>
      <c r="FB620" s="16" t="s">
        <v>1208</v>
      </c>
    </row>
    <row r="621" spans="1:158" ht="12" customHeight="1" x14ac:dyDescent="0.2">
      <c r="A621" s="87" t="s">
        <v>1507</v>
      </c>
      <c r="B621" s="87" t="s">
        <v>1508</v>
      </c>
      <c r="C621" s="87" t="s">
        <v>1354</v>
      </c>
      <c r="D621" s="87" t="s">
        <v>2124</v>
      </c>
      <c r="F621" s="87" t="s">
        <v>1510</v>
      </c>
      <c r="G621" s="87" t="s">
        <v>1450</v>
      </c>
      <c r="H621" s="165" t="s">
        <v>1458</v>
      </c>
      <c r="I621" s="126">
        <v>6186044.4199999999</v>
      </c>
      <c r="J621" s="126">
        <v>418678.34</v>
      </c>
      <c r="K621" s="87" t="s">
        <v>1438</v>
      </c>
      <c r="L621" s="87" t="s">
        <v>2572</v>
      </c>
      <c r="M621" s="87" t="s">
        <v>2582</v>
      </c>
      <c r="N621" s="176">
        <v>204.55</v>
      </c>
      <c r="O621" s="176">
        <v>204.64</v>
      </c>
      <c r="Q621" s="176" t="s">
        <v>1543</v>
      </c>
      <c r="R621" s="16" t="s">
        <v>1539</v>
      </c>
      <c r="S621" s="16" t="s">
        <v>1532</v>
      </c>
      <c r="T621" s="16"/>
      <c r="V621" s="87" t="s">
        <v>1509</v>
      </c>
      <c r="X621" s="16" t="s">
        <v>1208</v>
      </c>
      <c r="Y621" s="20" t="s">
        <v>578</v>
      </c>
      <c r="AA621" s="87" t="s">
        <v>2546</v>
      </c>
      <c r="AG621" s="87">
        <v>1</v>
      </c>
      <c r="AP621" s="87" t="s">
        <v>2124</v>
      </c>
      <c r="AQ621" s="16" t="s">
        <v>1208</v>
      </c>
      <c r="AR621" s="180">
        <v>1210</v>
      </c>
      <c r="AS621" s="180" t="s">
        <v>2550</v>
      </c>
      <c r="AU621" s="180">
        <v>79.064400000000006</v>
      </c>
      <c r="AV621" s="16" t="s">
        <v>2548</v>
      </c>
      <c r="AW621" s="16"/>
      <c r="AX621" s="16"/>
      <c r="AY621" s="16"/>
      <c r="AZ621" s="16"/>
      <c r="BA621" s="16"/>
      <c r="BB621" s="16"/>
      <c r="BC621" s="16"/>
      <c r="BG621" s="87" t="s">
        <v>2124</v>
      </c>
      <c r="BH621" s="16" t="s">
        <v>1208</v>
      </c>
      <c r="BI621" s="176">
        <v>43.250961010433834</v>
      </c>
      <c r="BJ621" s="176">
        <v>4.9862712795167488</v>
      </c>
      <c r="BK621" s="176">
        <v>11.092806150466776</v>
      </c>
      <c r="BL621" s="176">
        <v>0.18671059857221309</v>
      </c>
      <c r="BM621" s="176">
        <v>33.805601317957169</v>
      </c>
      <c r="BN621" s="176">
        <v>6.128500823723229</v>
      </c>
      <c r="BO621" s="176">
        <v>6.589785831960461E-2</v>
      </c>
      <c r="BP621" s="176">
        <v>0.12081274025260846</v>
      </c>
      <c r="BQ621" s="176">
        <v>0.32948929159802309</v>
      </c>
      <c r="BR621" s="176">
        <v>3.2948929159802305E-2</v>
      </c>
      <c r="BS621" s="176">
        <v>8.83</v>
      </c>
      <c r="BT621" s="176">
        <v>100</v>
      </c>
      <c r="BU621" s="16">
        <v>7</v>
      </c>
      <c r="BV621" s="16">
        <v>6</v>
      </c>
      <c r="BW621" s="16">
        <v>6</v>
      </c>
      <c r="BX621" s="16">
        <v>19</v>
      </c>
      <c r="BY621" s="16">
        <v>21</v>
      </c>
      <c r="BZ621" s="16">
        <v>115</v>
      </c>
      <c r="CA621" s="16"/>
      <c r="CB621" s="16"/>
      <c r="CD621" s="87" t="s">
        <v>2124</v>
      </c>
      <c r="CE621" s="16" t="s">
        <v>1208</v>
      </c>
      <c r="CF621" s="16"/>
      <c r="CG621" s="180">
        <v>4220</v>
      </c>
      <c r="CH621" s="180">
        <v>103.350521</v>
      </c>
      <c r="CI621" s="180">
        <v>1210</v>
      </c>
      <c r="CJ621" s="180" t="s">
        <v>2550</v>
      </c>
      <c r="CK621" s="180">
        <v>79.064400000000006</v>
      </c>
      <c r="CL621" s="180">
        <v>6.0765130000000003</v>
      </c>
      <c r="CM621" s="180">
        <v>1.224254</v>
      </c>
      <c r="CN621" s="180" t="s">
        <v>2551</v>
      </c>
      <c r="CO621" s="180">
        <v>5.6776270000000002</v>
      </c>
      <c r="CP621" s="180">
        <v>5.9313269999999996</v>
      </c>
      <c r="CQ621" s="182">
        <v>7.5996990000000002</v>
      </c>
      <c r="CR621" s="182">
        <v>24.324355000000001</v>
      </c>
      <c r="CS621" s="182" t="s">
        <v>2557</v>
      </c>
      <c r="CT621" s="180" t="s">
        <v>2553</v>
      </c>
      <c r="CU621" s="181">
        <v>1.4687824011265</v>
      </c>
      <c r="CV621" s="181"/>
      <c r="CW621" s="181"/>
      <c r="CX621" s="181" t="s">
        <v>2555</v>
      </c>
      <c r="CY621" s="181" t="s">
        <v>2552</v>
      </c>
      <c r="CZ621" s="180">
        <v>6.6921976000000001</v>
      </c>
      <c r="DA621" s="181">
        <v>1.5508960000000001</v>
      </c>
      <c r="DB621" s="181">
        <v>2.8755829999999998</v>
      </c>
      <c r="DC621" s="183">
        <v>0.47799999999999998</v>
      </c>
      <c r="DD621" s="181">
        <v>2.4416159999999998</v>
      </c>
      <c r="DE621" s="181">
        <v>0.77536400000000005</v>
      </c>
      <c r="DF621" s="183">
        <v>0.38921699999999998</v>
      </c>
      <c r="DG621" s="181">
        <v>1.0948224000000002</v>
      </c>
      <c r="DH621" s="181">
        <v>0.18707114999999999</v>
      </c>
      <c r="DI621" s="181">
        <v>1.1906399999999999</v>
      </c>
      <c r="DJ621" s="181">
        <v>0.27607900000000002</v>
      </c>
      <c r="DK621" s="181">
        <v>0.83431100000000002</v>
      </c>
      <c r="DL621" s="183">
        <v>0.11902265000000001</v>
      </c>
      <c r="DM621" s="181">
        <v>0.72125899999999998</v>
      </c>
      <c r="DN621" s="183">
        <v>0.112792</v>
      </c>
      <c r="DO621" s="181">
        <v>0.54150799999999999</v>
      </c>
      <c r="DP621" s="181" t="s">
        <v>2554</v>
      </c>
      <c r="DQ621" s="181" t="s">
        <v>2552</v>
      </c>
      <c r="DR621" s="181" t="s">
        <v>2554</v>
      </c>
      <c r="DS621" s="180" t="s">
        <v>2551</v>
      </c>
      <c r="DT621" s="181" t="s">
        <v>2555</v>
      </c>
      <c r="DU621" s="181" t="s">
        <v>2554</v>
      </c>
      <c r="DV621" s="181" t="s">
        <v>2554</v>
      </c>
      <c r="DZ621" s="87" t="s">
        <v>2124</v>
      </c>
      <c r="EA621" s="16" t="s">
        <v>1208</v>
      </c>
      <c r="EB621" s="16"/>
      <c r="EC621" s="16"/>
      <c r="EE621" s="180"/>
      <c r="EF621" s="16"/>
      <c r="EH621" s="16"/>
      <c r="EI621" s="180"/>
      <c r="EJ621" s="180"/>
      <c r="EK621" s="180"/>
      <c r="EL621" s="180"/>
      <c r="EM621" s="180"/>
      <c r="EN621" s="180"/>
      <c r="EO621" s="180"/>
      <c r="EP621" s="180"/>
      <c r="EQ621" s="180"/>
      <c r="ER621" s="180"/>
      <c r="ES621" s="180"/>
      <c r="ET621" s="180"/>
      <c r="EU621" s="180"/>
      <c r="EV621" s="180"/>
      <c r="FA621" s="87" t="s">
        <v>2124</v>
      </c>
      <c r="FB621" s="16" t="s">
        <v>1208</v>
      </c>
    </row>
    <row r="622" spans="1:158" ht="12" customHeight="1" x14ac:dyDescent="0.2">
      <c r="A622" s="87" t="s">
        <v>1507</v>
      </c>
      <c r="B622" s="87" t="s">
        <v>1508</v>
      </c>
      <c r="C622" s="87" t="s">
        <v>1354</v>
      </c>
      <c r="D622" s="87" t="s">
        <v>2125</v>
      </c>
      <c r="F622" s="87" t="s">
        <v>1510</v>
      </c>
      <c r="G622" s="87" t="s">
        <v>1450</v>
      </c>
      <c r="H622" s="165" t="s">
        <v>1458</v>
      </c>
      <c r="I622" s="126">
        <v>6186043.4100000001</v>
      </c>
      <c r="J622" s="126">
        <v>418678.07</v>
      </c>
      <c r="K622" s="87" t="s">
        <v>1438</v>
      </c>
      <c r="L622" s="87" t="s">
        <v>2572</v>
      </c>
      <c r="M622" s="87" t="s">
        <v>2582</v>
      </c>
      <c r="N622" s="176">
        <v>207.28</v>
      </c>
      <c r="O622" s="176">
        <v>207.38</v>
      </c>
      <c r="Q622" s="176" t="s">
        <v>1543</v>
      </c>
      <c r="R622" s="16" t="s">
        <v>1539</v>
      </c>
      <c r="S622" s="16" t="s">
        <v>1532</v>
      </c>
      <c r="T622" s="16"/>
      <c r="V622" s="87" t="s">
        <v>1509</v>
      </c>
      <c r="X622" s="16" t="s">
        <v>1203</v>
      </c>
      <c r="Y622" s="20" t="s">
        <v>578</v>
      </c>
      <c r="AA622" s="87" t="s">
        <v>2546</v>
      </c>
      <c r="AG622" s="87">
        <v>1</v>
      </c>
      <c r="AP622" s="87" t="s">
        <v>2125</v>
      </c>
      <c r="AQ622" s="16" t="s">
        <v>1203</v>
      </c>
      <c r="AR622" s="180">
        <v>1330</v>
      </c>
      <c r="AS622" s="180" t="s">
        <v>2550</v>
      </c>
      <c r="AU622" s="180">
        <v>86.905529999999999</v>
      </c>
      <c r="AV622" s="16" t="s">
        <v>2548</v>
      </c>
      <c r="AW622" s="16"/>
      <c r="AX622" s="16"/>
      <c r="AY622" s="16"/>
      <c r="AZ622" s="16"/>
      <c r="BA622" s="16"/>
      <c r="BB622" s="16"/>
      <c r="BC622" s="16"/>
      <c r="BG622" s="87" t="s">
        <v>2125</v>
      </c>
      <c r="BH622" s="16" t="s">
        <v>1203</v>
      </c>
      <c r="BI622" s="176">
        <v>43.008289703315882</v>
      </c>
      <c r="BJ622" s="176">
        <v>4.8211169284467719</v>
      </c>
      <c r="BK622" s="176">
        <v>11.463787085514834</v>
      </c>
      <c r="BL622" s="176">
        <v>0.20724258289703318</v>
      </c>
      <c r="BM622" s="176">
        <v>35.209424083769633</v>
      </c>
      <c r="BN622" s="176">
        <v>4.8429319371727759</v>
      </c>
      <c r="BO622" s="176">
        <v>4.3630017452006987E-2</v>
      </c>
      <c r="BP622" s="176">
        <v>7.6352530541012237E-2</v>
      </c>
      <c r="BQ622" s="176">
        <v>0.29450261780104714</v>
      </c>
      <c r="BR622" s="176">
        <v>3.2722513089005235E-2</v>
      </c>
      <c r="BS622" s="176">
        <v>8.4</v>
      </c>
      <c r="BT622" s="176">
        <v>100</v>
      </c>
      <c r="BU622" s="16">
        <v>5</v>
      </c>
      <c r="BV622" s="16">
        <v>3</v>
      </c>
      <c r="BW622" s="16">
        <v>6</v>
      </c>
      <c r="BX622" s="16">
        <v>18</v>
      </c>
      <c r="BY622" s="16">
        <v>20</v>
      </c>
      <c r="BZ622" s="16">
        <v>112</v>
      </c>
      <c r="CA622" s="16"/>
      <c r="CB622" s="16"/>
      <c r="CD622" s="87" t="s">
        <v>2125</v>
      </c>
      <c r="CE622" s="16" t="s">
        <v>1203</v>
      </c>
      <c r="CF622" s="16"/>
      <c r="CG622" s="180">
        <v>3800</v>
      </c>
      <c r="CH622" s="180">
        <v>115.99063599999999</v>
      </c>
      <c r="CI622" s="180">
        <v>1330</v>
      </c>
      <c r="CJ622" s="180" t="s">
        <v>2550</v>
      </c>
      <c r="CK622" s="180">
        <v>86.905529999999999</v>
      </c>
      <c r="CL622" s="180">
        <v>5.5195970000000001</v>
      </c>
      <c r="CM622" s="180">
        <v>1.335129</v>
      </c>
      <c r="CN622" s="180" t="s">
        <v>2551</v>
      </c>
      <c r="CO622" s="180">
        <v>3.9213650000000002</v>
      </c>
      <c r="CP622" s="180">
        <v>2.4691239999999999</v>
      </c>
      <c r="CQ622" s="182">
        <v>6.4789389999999996</v>
      </c>
      <c r="CR622" s="182">
        <v>22.046811999999999</v>
      </c>
      <c r="CS622" s="182" t="s">
        <v>2557</v>
      </c>
      <c r="CT622" s="180" t="s">
        <v>2553</v>
      </c>
      <c r="CU622" s="181">
        <v>1.2067060014516002</v>
      </c>
      <c r="CV622" s="181"/>
      <c r="CW622" s="181"/>
      <c r="CX622" s="181" t="s">
        <v>2555</v>
      </c>
      <c r="CY622" s="181" t="s">
        <v>2552</v>
      </c>
      <c r="CZ622" s="180">
        <v>4.2478810000000005</v>
      </c>
      <c r="DA622" s="181">
        <v>1.2576670000000001</v>
      </c>
      <c r="DB622" s="181">
        <v>2.410704</v>
      </c>
      <c r="DC622" s="183">
        <v>0.37357600000000002</v>
      </c>
      <c r="DD622" s="181">
        <v>1.8829940000000001</v>
      </c>
      <c r="DE622" s="181">
        <v>0.68015300000000001</v>
      </c>
      <c r="DF622" s="183">
        <v>0.217305</v>
      </c>
      <c r="DG622" s="181">
        <v>0.93193800000000004</v>
      </c>
      <c r="DH622" s="181">
        <v>0.16008449999999999</v>
      </c>
      <c r="DI622" s="181">
        <v>1.099596</v>
      </c>
      <c r="DJ622" s="181">
        <v>0.24487</v>
      </c>
      <c r="DK622" s="181">
        <v>0.70868500000000001</v>
      </c>
      <c r="DL622" s="183">
        <v>9.8559649999999999E-2</v>
      </c>
      <c r="DM622" s="181">
        <v>0.64990300000000001</v>
      </c>
      <c r="DN622" s="183">
        <v>0.106016</v>
      </c>
      <c r="DO622" s="181">
        <v>0.48113899999999998</v>
      </c>
      <c r="DP622" s="181" t="s">
        <v>2554</v>
      </c>
      <c r="DQ622" s="181" t="s">
        <v>2552</v>
      </c>
      <c r="DR622" s="181" t="s">
        <v>2554</v>
      </c>
      <c r="DS622" s="180" t="s">
        <v>2551</v>
      </c>
      <c r="DT622" s="181" t="s">
        <v>2555</v>
      </c>
      <c r="DU622" s="181" t="s">
        <v>2554</v>
      </c>
      <c r="DV622" s="181" t="s">
        <v>2554</v>
      </c>
      <c r="DZ622" s="87" t="s">
        <v>2125</v>
      </c>
      <c r="EA622" s="16" t="s">
        <v>1203</v>
      </c>
      <c r="EB622" s="16"/>
      <c r="EC622" s="16"/>
      <c r="EE622" s="180"/>
      <c r="EF622" s="16"/>
      <c r="EH622" s="16"/>
      <c r="EI622" s="180"/>
      <c r="EJ622" s="180"/>
      <c r="EK622" s="180"/>
      <c r="EL622" s="180"/>
      <c r="EM622" s="180"/>
      <c r="EN622" s="180"/>
      <c r="EO622" s="180"/>
      <c r="EP622" s="180"/>
      <c r="EQ622" s="180"/>
      <c r="ER622" s="180"/>
      <c r="ES622" s="180"/>
      <c r="ET622" s="180"/>
      <c r="EU622" s="180"/>
      <c r="EV622" s="180"/>
      <c r="FA622" s="87" t="s">
        <v>2125</v>
      </c>
      <c r="FB622" s="16" t="s">
        <v>1203</v>
      </c>
    </row>
    <row r="623" spans="1:158" ht="12" customHeight="1" x14ac:dyDescent="0.2">
      <c r="A623" s="87" t="s">
        <v>1507</v>
      </c>
      <c r="B623" s="87" t="s">
        <v>1508</v>
      </c>
      <c r="C623" s="87" t="s">
        <v>1354</v>
      </c>
      <c r="D623" s="87" t="s">
        <v>2126</v>
      </c>
      <c r="F623" s="87" t="s">
        <v>1510</v>
      </c>
      <c r="G623" s="87" t="s">
        <v>1450</v>
      </c>
      <c r="H623" s="165" t="s">
        <v>1458</v>
      </c>
      <c r="I623" s="126">
        <v>6186041.8600000003</v>
      </c>
      <c r="J623" s="126">
        <v>418677.61</v>
      </c>
      <c r="K623" s="87" t="s">
        <v>1438</v>
      </c>
      <c r="L623" s="87" t="s">
        <v>2572</v>
      </c>
      <c r="M623" s="87" t="s">
        <v>2582</v>
      </c>
      <c r="N623" s="176">
        <v>212.1</v>
      </c>
      <c r="O623" s="176">
        <v>212.2</v>
      </c>
      <c r="Q623" s="176" t="s">
        <v>1543</v>
      </c>
      <c r="R623" s="16" t="s">
        <v>1539</v>
      </c>
      <c r="S623" s="16" t="s">
        <v>1532</v>
      </c>
      <c r="T623" s="16"/>
      <c r="V623" s="87" t="s">
        <v>1509</v>
      </c>
      <c r="X623" s="16" t="s">
        <v>1208</v>
      </c>
      <c r="Y623" s="20" t="s">
        <v>578</v>
      </c>
      <c r="AA623" s="87" t="s">
        <v>2546</v>
      </c>
      <c r="AG623" s="87">
        <v>1</v>
      </c>
      <c r="AP623" s="87" t="s">
        <v>2126</v>
      </c>
      <c r="AQ623" s="16" t="s">
        <v>1208</v>
      </c>
      <c r="AR623" s="180">
        <v>1260</v>
      </c>
      <c r="AS623" s="180" t="s">
        <v>2550</v>
      </c>
      <c r="AU623" s="180">
        <v>102.8266</v>
      </c>
      <c r="AV623" s="16">
        <v>0.03</v>
      </c>
      <c r="AW623" s="16"/>
      <c r="AX623" s="16"/>
      <c r="AY623" s="16"/>
      <c r="AZ623" s="16"/>
      <c r="BA623" s="16"/>
      <c r="BB623" s="16"/>
      <c r="BC623" s="16"/>
      <c r="BG623" s="87" t="s">
        <v>2126</v>
      </c>
      <c r="BH623" s="16" t="s">
        <v>1208</v>
      </c>
      <c r="BI623" s="176">
        <v>43.066724625081505</v>
      </c>
      <c r="BJ623" s="176">
        <v>5.6835470549880451</v>
      </c>
      <c r="BK623" s="176">
        <v>13.334057813518799</v>
      </c>
      <c r="BL623" s="176">
        <v>0.21734405564007822</v>
      </c>
      <c r="BM623" s="176">
        <v>31.645294501195387</v>
      </c>
      <c r="BN623" s="176">
        <v>5.4770702021299709</v>
      </c>
      <c r="BO623" s="176">
        <v>5.4336013910019555E-2</v>
      </c>
      <c r="BP623" s="176">
        <v>0.13040643338404692</v>
      </c>
      <c r="BQ623" s="176">
        <v>0.34775048902412514</v>
      </c>
      <c r="BR623" s="176">
        <v>4.3468811128015643E-2</v>
      </c>
      <c r="BS623" s="176">
        <v>8.14</v>
      </c>
      <c r="BT623" s="176">
        <v>100</v>
      </c>
      <c r="BU623" s="16">
        <v>8</v>
      </c>
      <c r="BV623" s="16">
        <v>4</v>
      </c>
      <c r="BW623" s="16">
        <v>7</v>
      </c>
      <c r="BX623" s="16">
        <v>21</v>
      </c>
      <c r="BY623" s="16">
        <v>24</v>
      </c>
      <c r="BZ623" s="16">
        <v>130</v>
      </c>
      <c r="CA623" s="16"/>
      <c r="CB623" s="16"/>
      <c r="CD623" s="87" t="s">
        <v>2126</v>
      </c>
      <c r="CE623" s="16" t="s">
        <v>1208</v>
      </c>
      <c r="CF623" s="16"/>
      <c r="CG623" s="180">
        <v>3910</v>
      </c>
      <c r="CH623" s="180">
        <v>120.923074</v>
      </c>
      <c r="CI623" s="180">
        <v>1260</v>
      </c>
      <c r="CJ623" s="180" t="s">
        <v>2550</v>
      </c>
      <c r="CK623" s="180">
        <v>102.8266</v>
      </c>
      <c r="CL623" s="180">
        <v>6.6592750000000001</v>
      </c>
      <c r="CM623" s="180">
        <v>1.3853530000000001</v>
      </c>
      <c r="CN623" s="180" t="s">
        <v>2551</v>
      </c>
      <c r="CO623" s="180">
        <v>5.9610580000000004</v>
      </c>
      <c r="CP623" s="180">
        <v>4.3449540000000004</v>
      </c>
      <c r="CQ623" s="182">
        <v>7.9616020000000001</v>
      </c>
      <c r="CR623" s="182">
        <v>28.127400000000002</v>
      </c>
      <c r="CS623" s="182" t="s">
        <v>2557</v>
      </c>
      <c r="CT623" s="180" t="s">
        <v>2553</v>
      </c>
      <c r="CU623" s="181">
        <v>0.59128107981999989</v>
      </c>
      <c r="CV623" s="181"/>
      <c r="CW623" s="181"/>
      <c r="CX623" s="181" t="s">
        <v>2555</v>
      </c>
      <c r="CY623" s="181">
        <v>0.56956499999999999</v>
      </c>
      <c r="CZ623" s="180">
        <v>6.7245398000000005</v>
      </c>
      <c r="DA623" s="181">
        <v>1.209311</v>
      </c>
      <c r="DB623" s="181">
        <v>2.473579</v>
      </c>
      <c r="DC623" s="183">
        <v>0.41860799999999998</v>
      </c>
      <c r="DD623" s="181">
        <v>2.2427100000000002</v>
      </c>
      <c r="DE623" s="181">
        <v>0.76316300000000004</v>
      </c>
      <c r="DF623" s="183">
        <v>0.24187500000000001</v>
      </c>
      <c r="DG623" s="181">
        <v>1.0789275</v>
      </c>
      <c r="DH623" s="181">
        <v>0.18859304999999998</v>
      </c>
      <c r="DI623" s="181">
        <v>1.1964950000000001</v>
      </c>
      <c r="DJ623" s="181">
        <v>0.26918399999999998</v>
      </c>
      <c r="DK623" s="181">
        <v>0.84899400000000003</v>
      </c>
      <c r="DL623" s="183">
        <v>0.1230782</v>
      </c>
      <c r="DM623" s="181">
        <v>0.75350099999999998</v>
      </c>
      <c r="DN623" s="183">
        <v>0.112576</v>
      </c>
      <c r="DO623" s="181">
        <v>0.622919</v>
      </c>
      <c r="DP623" s="181" t="s">
        <v>2554</v>
      </c>
      <c r="DQ623" s="181" t="s">
        <v>2552</v>
      </c>
      <c r="DR623" s="181" t="s">
        <v>2554</v>
      </c>
      <c r="DS623" s="180" t="s">
        <v>2551</v>
      </c>
      <c r="DT623" s="181" t="s">
        <v>2555</v>
      </c>
      <c r="DU623" s="181">
        <v>0.10900799999999999</v>
      </c>
      <c r="DV623" s="181" t="s">
        <v>2554</v>
      </c>
      <c r="DZ623" s="87" t="s">
        <v>2126</v>
      </c>
      <c r="EA623" s="16" t="s">
        <v>1208</v>
      </c>
      <c r="EB623" s="16"/>
      <c r="EC623" s="16"/>
      <c r="EE623" s="180"/>
      <c r="EF623" s="16"/>
      <c r="EH623" s="16"/>
      <c r="EI623" s="180"/>
      <c r="EJ623" s="180"/>
      <c r="EK623" s="180"/>
      <c r="EL623" s="180"/>
      <c r="EM623" s="180"/>
      <c r="EN623" s="180"/>
      <c r="EO623" s="180"/>
      <c r="EP623" s="180"/>
      <c r="EQ623" s="180"/>
      <c r="ER623" s="180"/>
      <c r="ES623" s="180"/>
      <c r="ET623" s="180"/>
      <c r="EU623" s="180"/>
      <c r="EV623" s="180"/>
      <c r="FA623" s="87" t="s">
        <v>2126</v>
      </c>
      <c r="FB623" s="16" t="s">
        <v>1208</v>
      </c>
    </row>
    <row r="624" spans="1:158" ht="12" customHeight="1" x14ac:dyDescent="0.2">
      <c r="A624" s="87" t="s">
        <v>1507</v>
      </c>
      <c r="B624" s="87" t="s">
        <v>1508</v>
      </c>
      <c r="C624" s="87" t="s">
        <v>1354</v>
      </c>
      <c r="D624" s="87" t="s">
        <v>2127</v>
      </c>
      <c r="F624" s="87" t="s">
        <v>1510</v>
      </c>
      <c r="G624" s="87" t="s">
        <v>1450</v>
      </c>
      <c r="H624" s="165" t="s">
        <v>1458</v>
      </c>
      <c r="I624" s="126">
        <v>6186040.2999999998</v>
      </c>
      <c r="J624" s="126">
        <v>418677.06</v>
      </c>
      <c r="K624" s="87" t="s">
        <v>1438</v>
      </c>
      <c r="L624" s="87" t="s">
        <v>2572</v>
      </c>
      <c r="M624" s="87" t="s">
        <v>2582</v>
      </c>
      <c r="N624" s="176">
        <v>218.96</v>
      </c>
      <c r="O624" s="176">
        <v>219.13</v>
      </c>
      <c r="Q624" s="176" t="s">
        <v>1543</v>
      </c>
      <c r="R624" s="16" t="s">
        <v>1539</v>
      </c>
      <c r="S624" s="16" t="s">
        <v>1532</v>
      </c>
      <c r="T624" s="16"/>
      <c r="V624" s="87" t="s">
        <v>1509</v>
      </c>
      <c r="X624" s="16" t="s">
        <v>1208</v>
      </c>
      <c r="Y624" s="20" t="s">
        <v>578</v>
      </c>
      <c r="AA624" s="87" t="s">
        <v>2546</v>
      </c>
      <c r="AG624" s="87">
        <v>1</v>
      </c>
      <c r="AP624" s="87" t="s">
        <v>2127</v>
      </c>
      <c r="AQ624" s="16" t="s">
        <v>1208</v>
      </c>
      <c r="AR624" s="180">
        <v>1120</v>
      </c>
      <c r="AS624" s="180" t="s">
        <v>2550</v>
      </c>
      <c r="AU624" s="180">
        <v>92.631789999999995</v>
      </c>
      <c r="AV624" s="16">
        <v>0.02</v>
      </c>
      <c r="AW624" s="16"/>
      <c r="AX624" s="16"/>
      <c r="AY624" s="16"/>
      <c r="AZ624" s="16"/>
      <c r="BA624" s="16"/>
      <c r="BB624" s="16"/>
      <c r="BC624" s="16"/>
      <c r="BG624" s="87" t="s">
        <v>2127</v>
      </c>
      <c r="BH624" s="16" t="s">
        <v>1208</v>
      </c>
      <c r="BI624" s="176">
        <v>43.989631709687863</v>
      </c>
      <c r="BJ624" s="176">
        <v>6.4261799330381244</v>
      </c>
      <c r="BK624" s="176">
        <v>12.690355329949238</v>
      </c>
      <c r="BL624" s="176">
        <v>0.18360514094394642</v>
      </c>
      <c r="BM624" s="176">
        <v>28.728804406523381</v>
      </c>
      <c r="BN624" s="176">
        <v>7.2578032184901176</v>
      </c>
      <c r="BO624" s="176">
        <v>9.720272167620693E-2</v>
      </c>
      <c r="BP624" s="176">
        <v>0.16200453612701154</v>
      </c>
      <c r="BQ624" s="176">
        <v>0.41041149152176259</v>
      </c>
      <c r="BR624" s="176">
        <v>5.4001512042337184E-2</v>
      </c>
      <c r="BS624" s="176">
        <v>7.06</v>
      </c>
      <c r="BT624" s="176">
        <v>100</v>
      </c>
      <c r="BU624" s="16">
        <v>10</v>
      </c>
      <c r="BV624" s="16">
        <v>8</v>
      </c>
      <c r="BW624" s="16">
        <v>8</v>
      </c>
      <c r="BX624" s="16">
        <v>24</v>
      </c>
      <c r="BY624" s="16">
        <v>29</v>
      </c>
      <c r="BZ624" s="16">
        <v>147</v>
      </c>
      <c r="CA624" s="16"/>
      <c r="CB624" s="16"/>
      <c r="CD624" s="87" t="s">
        <v>2127</v>
      </c>
      <c r="CE624" s="16" t="s">
        <v>1208</v>
      </c>
      <c r="CF624" s="16"/>
      <c r="CG624" s="180">
        <v>3180</v>
      </c>
      <c r="CH624" s="180">
        <v>103.366208</v>
      </c>
      <c r="CI624" s="180">
        <v>1120</v>
      </c>
      <c r="CJ624" s="180" t="s">
        <v>2550</v>
      </c>
      <c r="CK624" s="180">
        <v>92.631789999999995</v>
      </c>
      <c r="CL624" s="180">
        <v>7.6173380000000002</v>
      </c>
      <c r="CM624" s="180">
        <v>1.28983</v>
      </c>
      <c r="CN624" s="180" t="s">
        <v>2551</v>
      </c>
      <c r="CO624" s="180">
        <v>6.8651580000000001</v>
      </c>
      <c r="CP624" s="180">
        <v>7.7142949999999999</v>
      </c>
      <c r="CQ624" s="182">
        <v>8.9589800000000004</v>
      </c>
      <c r="CR624" s="182">
        <v>30.720618000000002</v>
      </c>
      <c r="CS624" s="182" t="s">
        <v>2557</v>
      </c>
      <c r="CT624" s="180" t="s">
        <v>2553</v>
      </c>
      <c r="CU624" s="181">
        <v>1.0677083208973999</v>
      </c>
      <c r="CV624" s="181"/>
      <c r="CW624" s="181"/>
      <c r="CX624" s="181" t="s">
        <v>2555</v>
      </c>
      <c r="CY624" s="181">
        <v>0.91983400000000004</v>
      </c>
      <c r="CZ624" s="180">
        <v>8.8999041999999999</v>
      </c>
      <c r="DA624" s="181">
        <v>1.82609</v>
      </c>
      <c r="DB624" s="181">
        <v>3.3338939999999999</v>
      </c>
      <c r="DC624" s="183">
        <v>0.532416</v>
      </c>
      <c r="DD624" s="181">
        <v>2.831251</v>
      </c>
      <c r="DE624" s="181">
        <v>0.962974</v>
      </c>
      <c r="DF624" s="183">
        <v>0.35561199999999998</v>
      </c>
      <c r="DG624" s="181">
        <v>1.31138175</v>
      </c>
      <c r="DH624" s="181">
        <v>0.21957445</v>
      </c>
      <c r="DI624" s="181">
        <v>1.5037529999999999</v>
      </c>
      <c r="DJ624" s="181">
        <v>0.32434099999999999</v>
      </c>
      <c r="DK624" s="181">
        <v>0.95750900000000005</v>
      </c>
      <c r="DL624" s="183">
        <v>0.1389812</v>
      </c>
      <c r="DM624" s="181">
        <v>0.89842599999999995</v>
      </c>
      <c r="DN624" s="183">
        <v>0.13539899999999999</v>
      </c>
      <c r="DO624" s="181">
        <v>0.65924099999999997</v>
      </c>
      <c r="DP624" s="181" t="s">
        <v>2554</v>
      </c>
      <c r="DQ624" s="181" t="s">
        <v>2552</v>
      </c>
      <c r="DR624" s="181" t="s">
        <v>2554</v>
      </c>
      <c r="DS624" s="180" t="s">
        <v>2551</v>
      </c>
      <c r="DT624" s="181" t="s">
        <v>2555</v>
      </c>
      <c r="DU624" s="181">
        <v>0.103439</v>
      </c>
      <c r="DV624" s="181">
        <v>0.140733</v>
      </c>
      <c r="DZ624" s="87" t="s">
        <v>2127</v>
      </c>
      <c r="EA624" s="16" t="s">
        <v>1208</v>
      </c>
      <c r="EB624" s="16"/>
      <c r="EC624" s="16"/>
      <c r="EE624" s="180"/>
      <c r="EF624" s="16"/>
      <c r="EH624" s="16"/>
      <c r="EI624" s="180"/>
      <c r="EJ624" s="180"/>
      <c r="EK624" s="180"/>
      <c r="EL624" s="180"/>
      <c r="EM624" s="180"/>
      <c r="EN624" s="180"/>
      <c r="EO624" s="180"/>
      <c r="EP624" s="180"/>
      <c r="EQ624" s="180"/>
      <c r="ER624" s="180"/>
      <c r="ES624" s="180"/>
      <c r="ET624" s="180"/>
      <c r="EU624" s="180"/>
      <c r="EV624" s="180"/>
      <c r="FA624" s="87" t="s">
        <v>2127</v>
      </c>
      <c r="FB624" s="16" t="s">
        <v>1208</v>
      </c>
    </row>
    <row r="625" spans="1:158" ht="12" customHeight="1" x14ac:dyDescent="0.2">
      <c r="A625" s="87" t="s">
        <v>1507</v>
      </c>
      <c r="B625" s="87" t="s">
        <v>1508</v>
      </c>
      <c r="C625" s="87" t="s">
        <v>1354</v>
      </c>
      <c r="D625" s="87" t="s">
        <v>2128</v>
      </c>
      <c r="F625" s="87" t="s">
        <v>1510</v>
      </c>
      <c r="G625" s="87" t="s">
        <v>1450</v>
      </c>
      <c r="H625" s="165" t="s">
        <v>1458</v>
      </c>
      <c r="I625" s="126">
        <v>6186038.75</v>
      </c>
      <c r="J625" s="126">
        <v>418676.6</v>
      </c>
      <c r="K625" s="87" t="s">
        <v>1438</v>
      </c>
      <c r="L625" s="87" t="s">
        <v>2572</v>
      </c>
      <c r="M625" s="87" t="s">
        <v>2582</v>
      </c>
      <c r="N625" s="176">
        <v>219.9</v>
      </c>
      <c r="O625" s="176">
        <v>220</v>
      </c>
      <c r="Q625" s="176" t="s">
        <v>1543</v>
      </c>
      <c r="R625" s="16" t="s">
        <v>1539</v>
      </c>
      <c r="S625" s="16" t="s">
        <v>1532</v>
      </c>
      <c r="T625" s="16"/>
      <c r="V625" s="87" t="s">
        <v>1509</v>
      </c>
      <c r="X625" s="16" t="s">
        <v>1208</v>
      </c>
      <c r="Y625" s="20" t="s">
        <v>578</v>
      </c>
      <c r="AA625" s="87" t="s">
        <v>2546</v>
      </c>
      <c r="AG625" s="87">
        <v>1</v>
      </c>
      <c r="AP625" s="87" t="s">
        <v>2128</v>
      </c>
      <c r="AQ625" s="16" t="s">
        <v>1208</v>
      </c>
      <c r="AR625" s="180">
        <v>953.88480000000004</v>
      </c>
      <c r="AS625" s="180">
        <v>40.215710000000001</v>
      </c>
      <c r="AU625" s="180">
        <v>88.146919999999994</v>
      </c>
      <c r="AV625" s="16">
        <v>0.02</v>
      </c>
      <c r="AW625" s="16"/>
      <c r="AX625" s="16"/>
      <c r="AY625" s="16"/>
      <c r="AZ625" s="16"/>
      <c r="BA625" s="16"/>
      <c r="BB625" s="16"/>
      <c r="BC625" s="16"/>
      <c r="BG625" s="87" t="s">
        <v>2128</v>
      </c>
      <c r="BH625" s="16" t="s">
        <v>1208</v>
      </c>
      <c r="BI625" s="176">
        <v>44.004237288135585</v>
      </c>
      <c r="BJ625" s="176">
        <v>7.0656779661016937</v>
      </c>
      <c r="BK625" s="176">
        <v>13.209745762711862</v>
      </c>
      <c r="BL625" s="176">
        <v>0.19067796610169488</v>
      </c>
      <c r="BM625" s="176">
        <v>26.292372881355927</v>
      </c>
      <c r="BN625" s="176">
        <v>8.125</v>
      </c>
      <c r="BO625" s="176">
        <v>9.533898305084744E-2</v>
      </c>
      <c r="BP625" s="176">
        <v>0.52966101694915246</v>
      </c>
      <c r="BQ625" s="176">
        <v>0.47669491525423718</v>
      </c>
      <c r="BR625" s="176">
        <v>1.0593220338983049E-2</v>
      </c>
      <c r="BS625" s="176">
        <v>5.9</v>
      </c>
      <c r="BT625" s="176">
        <v>100</v>
      </c>
      <c r="BU625" s="16">
        <v>19</v>
      </c>
      <c r="BV625" s="16">
        <v>9</v>
      </c>
      <c r="BW625" s="16">
        <v>10</v>
      </c>
      <c r="BX625" s="16">
        <v>26</v>
      </c>
      <c r="BY625" s="16">
        <v>29</v>
      </c>
      <c r="BZ625" s="16">
        <v>163</v>
      </c>
      <c r="CA625" s="16"/>
      <c r="CB625" s="16"/>
      <c r="CD625" s="87" t="s">
        <v>2128</v>
      </c>
      <c r="CE625" s="16" t="s">
        <v>1208</v>
      </c>
      <c r="CF625" s="16"/>
      <c r="CG625" s="180">
        <v>2940</v>
      </c>
      <c r="CH625" s="180">
        <v>96.839715999999996</v>
      </c>
      <c r="CI625" s="180">
        <v>953.88480000000004</v>
      </c>
      <c r="CJ625" s="180">
        <v>40.215710000000001</v>
      </c>
      <c r="CK625" s="180">
        <v>88.146919999999994</v>
      </c>
      <c r="CL625" s="180">
        <v>8.2899440000000002</v>
      </c>
      <c r="CM625" s="180">
        <v>1.486305</v>
      </c>
      <c r="CN625" s="180" t="s">
        <v>2551</v>
      </c>
      <c r="CO625" s="180">
        <v>24.400627</v>
      </c>
      <c r="CP625" s="180">
        <v>8.6067999999999998</v>
      </c>
      <c r="CQ625" s="182">
        <v>11.212954</v>
      </c>
      <c r="CR625" s="182">
        <v>30.147144999999998</v>
      </c>
      <c r="CS625" s="182" t="s">
        <v>2557</v>
      </c>
      <c r="CT625" s="180" t="s">
        <v>2553</v>
      </c>
      <c r="CU625" s="181">
        <v>0.71214874632350011</v>
      </c>
      <c r="CV625" s="181"/>
      <c r="CW625" s="181"/>
      <c r="CX625" s="181" t="s">
        <v>2555</v>
      </c>
      <c r="CY625" s="181">
        <v>1.5671850000000001</v>
      </c>
      <c r="CZ625" s="180">
        <v>17.613450800000003</v>
      </c>
      <c r="DA625" s="181">
        <v>1.598927</v>
      </c>
      <c r="DB625" s="181">
        <v>3.6816450000000001</v>
      </c>
      <c r="DC625" s="183">
        <v>0.69397799999999998</v>
      </c>
      <c r="DD625" s="181">
        <v>3.5923310000000002</v>
      </c>
      <c r="DE625" s="181">
        <v>1.1433880000000001</v>
      </c>
      <c r="DF625" s="183">
        <v>0.21368100000000001</v>
      </c>
      <c r="DG625" s="181">
        <v>1.5897903000000002</v>
      </c>
      <c r="DH625" s="181">
        <v>0.27314874999999994</v>
      </c>
      <c r="DI625" s="181">
        <v>1.7725599999999999</v>
      </c>
      <c r="DJ625" s="181">
        <v>0.40232099999999998</v>
      </c>
      <c r="DK625" s="181">
        <v>1.2171909999999999</v>
      </c>
      <c r="DL625" s="183">
        <v>0.17005855</v>
      </c>
      <c r="DM625" s="181">
        <v>1.0245599999999999</v>
      </c>
      <c r="DN625" s="183">
        <v>0.16198799999999999</v>
      </c>
      <c r="DO625" s="181">
        <v>0.77927100000000005</v>
      </c>
      <c r="DP625" s="181" t="s">
        <v>2554</v>
      </c>
      <c r="DQ625" s="181" t="s">
        <v>2552</v>
      </c>
      <c r="DR625" s="181" t="s">
        <v>2554</v>
      </c>
      <c r="DS625" s="180" t="s">
        <v>2551</v>
      </c>
      <c r="DT625" s="181" t="s">
        <v>2555</v>
      </c>
      <c r="DU625" s="181">
        <v>0.155552</v>
      </c>
      <c r="DV625" s="181" t="s">
        <v>2554</v>
      </c>
      <c r="DZ625" s="87" t="s">
        <v>2128</v>
      </c>
      <c r="EA625" s="16" t="s">
        <v>1208</v>
      </c>
      <c r="EB625" s="16"/>
      <c r="EC625" s="16"/>
      <c r="EE625" s="180"/>
      <c r="EF625" s="16"/>
      <c r="EH625" s="16"/>
      <c r="EI625" s="180"/>
      <c r="EJ625" s="180"/>
      <c r="EK625" s="180"/>
      <c r="EL625" s="180"/>
      <c r="EM625" s="180"/>
      <c r="EN625" s="180"/>
      <c r="EO625" s="180"/>
      <c r="EP625" s="180"/>
      <c r="EQ625" s="180"/>
      <c r="ER625" s="180"/>
      <c r="ES625" s="180"/>
      <c r="ET625" s="180"/>
      <c r="EU625" s="180"/>
      <c r="EV625" s="180"/>
      <c r="FA625" s="87" t="s">
        <v>2128</v>
      </c>
      <c r="FB625" s="16" t="s">
        <v>1208</v>
      </c>
    </row>
    <row r="626" spans="1:158" ht="12" customHeight="1" x14ac:dyDescent="0.2">
      <c r="A626" s="87" t="s">
        <v>1507</v>
      </c>
      <c r="B626" s="87" t="s">
        <v>1508</v>
      </c>
      <c r="C626" s="87" t="s">
        <v>1354</v>
      </c>
      <c r="D626" s="87" t="s">
        <v>2129</v>
      </c>
      <c r="F626" s="87" t="s">
        <v>1510</v>
      </c>
      <c r="G626" s="87" t="s">
        <v>1450</v>
      </c>
      <c r="H626" s="165" t="s">
        <v>1458</v>
      </c>
      <c r="I626" s="126">
        <v>6186037.0999999996</v>
      </c>
      <c r="J626" s="126">
        <v>418675.97</v>
      </c>
      <c r="K626" s="87" t="s">
        <v>1438</v>
      </c>
      <c r="L626" s="87" t="s">
        <v>2572</v>
      </c>
      <c r="M626" s="87" t="s">
        <v>2582</v>
      </c>
      <c r="N626" s="176">
        <v>221.6</v>
      </c>
      <c r="O626" s="176">
        <v>221.77</v>
      </c>
      <c r="Q626" s="176" t="s">
        <v>1543</v>
      </c>
      <c r="R626" s="16" t="s">
        <v>1539</v>
      </c>
      <c r="S626" s="16" t="s">
        <v>1532</v>
      </c>
      <c r="T626" s="16"/>
      <c r="V626" s="87" t="s">
        <v>1509</v>
      </c>
      <c r="X626" s="16" t="s">
        <v>1208</v>
      </c>
      <c r="Y626" s="20" t="s">
        <v>578</v>
      </c>
      <c r="AA626" s="87" t="s">
        <v>2546</v>
      </c>
      <c r="AG626" s="87">
        <v>1</v>
      </c>
      <c r="AP626" s="87" t="s">
        <v>2129</v>
      </c>
      <c r="AQ626" s="16" t="s">
        <v>1208</v>
      </c>
      <c r="AR626" s="180">
        <v>891.7722</v>
      </c>
      <c r="AS626" s="180">
        <v>16.176539999999999</v>
      </c>
      <c r="AU626" s="180">
        <v>68.828569999999999</v>
      </c>
      <c r="AV626" s="16">
        <v>0.02</v>
      </c>
      <c r="AW626" s="16"/>
      <c r="AX626" s="16"/>
      <c r="AY626" s="16"/>
      <c r="AZ626" s="16"/>
      <c r="BA626" s="16"/>
      <c r="BB626" s="16"/>
      <c r="BC626" s="16"/>
      <c r="BG626" s="87" t="s">
        <v>2129</v>
      </c>
      <c r="BH626" s="16" t="s">
        <v>1208</v>
      </c>
      <c r="BI626" s="176">
        <v>43.965793693212177</v>
      </c>
      <c r="BJ626" s="176">
        <v>7.1940138963121321</v>
      </c>
      <c r="BK626" s="176">
        <v>12.057723142704434</v>
      </c>
      <c r="BL626" s="176">
        <v>0.18172100481026188</v>
      </c>
      <c r="BM626" s="176">
        <v>25.387493319080704</v>
      </c>
      <c r="BN626" s="176">
        <v>10.379476215927312</v>
      </c>
      <c r="BO626" s="176">
        <v>8.5515766969535001E-2</v>
      </c>
      <c r="BP626" s="176">
        <v>0.2137894174238375</v>
      </c>
      <c r="BQ626" s="176">
        <v>0.48102618920363438</v>
      </c>
      <c r="BR626" s="176">
        <v>5.3447354355959376E-2</v>
      </c>
      <c r="BS626" s="176">
        <v>6.11</v>
      </c>
      <c r="BT626" s="176">
        <v>100</v>
      </c>
      <c r="BU626" s="16">
        <v>9</v>
      </c>
      <c r="BV626" s="16">
        <v>9</v>
      </c>
      <c r="BW626" s="16">
        <v>10</v>
      </c>
      <c r="BX626" s="16">
        <v>26</v>
      </c>
      <c r="BY626" s="16">
        <v>27</v>
      </c>
      <c r="BZ626" s="16">
        <v>166</v>
      </c>
      <c r="CA626" s="16"/>
      <c r="CB626" s="16"/>
      <c r="CD626" s="87" t="s">
        <v>2129</v>
      </c>
      <c r="CE626" s="16" t="s">
        <v>1208</v>
      </c>
      <c r="CF626" s="16"/>
      <c r="CG626" s="180">
        <v>2880</v>
      </c>
      <c r="CH626" s="180">
        <v>85.747815000000003</v>
      </c>
      <c r="CI626" s="180">
        <v>891.7722</v>
      </c>
      <c r="CJ626" s="180">
        <v>16.176539999999999</v>
      </c>
      <c r="CK626" s="180">
        <v>68.828569999999999</v>
      </c>
      <c r="CL626" s="180">
        <v>8.5964039999999997</v>
      </c>
      <c r="CM626" s="180">
        <v>1.2118390000000001</v>
      </c>
      <c r="CN626" s="180" t="s">
        <v>2551</v>
      </c>
      <c r="CO626" s="180">
        <v>11.334103000000001</v>
      </c>
      <c r="CP626" s="180">
        <v>8.8238509999999994</v>
      </c>
      <c r="CQ626" s="182">
        <v>11.435945</v>
      </c>
      <c r="CR626" s="182">
        <v>30.739606999999999</v>
      </c>
      <c r="CS626" s="182" t="s">
        <v>2557</v>
      </c>
      <c r="CT626" s="180" t="s">
        <v>2553</v>
      </c>
      <c r="CU626" s="181" t="s">
        <v>2552</v>
      </c>
      <c r="CV626" s="181"/>
      <c r="CW626" s="181"/>
      <c r="CX626" s="181" t="s">
        <v>2555</v>
      </c>
      <c r="CY626" s="181">
        <v>1.0902890000000001</v>
      </c>
      <c r="CZ626" s="180">
        <v>8.8319462000000009</v>
      </c>
      <c r="DA626" s="181">
        <v>2.494078</v>
      </c>
      <c r="DB626" s="181">
        <v>5.4050919999999998</v>
      </c>
      <c r="DC626" s="183">
        <v>0.88999399999999995</v>
      </c>
      <c r="DD626" s="181">
        <v>4.5524420000000001</v>
      </c>
      <c r="DE626" s="181">
        <v>1.223905</v>
      </c>
      <c r="DF626" s="183">
        <v>0.203129</v>
      </c>
      <c r="DG626" s="181">
        <v>1.7429768999999999</v>
      </c>
      <c r="DH626" s="181">
        <v>0.29740035000000004</v>
      </c>
      <c r="DI626" s="181">
        <v>1.837567</v>
      </c>
      <c r="DJ626" s="181">
        <v>0.39451000000000003</v>
      </c>
      <c r="DK626" s="181">
        <v>1.2133780000000001</v>
      </c>
      <c r="DL626" s="183">
        <v>0.17562934999999999</v>
      </c>
      <c r="DM626" s="181">
        <v>1.0315669999999999</v>
      </c>
      <c r="DN626" s="183">
        <v>0.15956000000000001</v>
      </c>
      <c r="DO626" s="181">
        <v>0.79799699999999996</v>
      </c>
      <c r="DP626" s="181" t="s">
        <v>2554</v>
      </c>
      <c r="DQ626" s="181" t="s">
        <v>2552</v>
      </c>
      <c r="DR626" s="181" t="s">
        <v>2554</v>
      </c>
      <c r="DS626" s="180" t="s">
        <v>2551</v>
      </c>
      <c r="DT626" s="181" t="s">
        <v>2555</v>
      </c>
      <c r="DU626" s="181">
        <v>0.140676</v>
      </c>
      <c r="DV626" s="181" t="s">
        <v>2554</v>
      </c>
      <c r="DZ626" s="87" t="s">
        <v>2129</v>
      </c>
      <c r="EA626" s="16" t="s">
        <v>1208</v>
      </c>
      <c r="EB626" s="16"/>
      <c r="EC626" s="16"/>
      <c r="EE626" s="180"/>
      <c r="EF626" s="16"/>
      <c r="EH626" s="16"/>
      <c r="EI626" s="180"/>
      <c r="EJ626" s="180"/>
      <c r="EK626" s="180"/>
      <c r="EL626" s="180"/>
      <c r="EM626" s="180"/>
      <c r="EN626" s="180"/>
      <c r="EO626" s="180"/>
      <c r="EP626" s="180"/>
      <c r="EQ626" s="180"/>
      <c r="ER626" s="180"/>
      <c r="ES626" s="180"/>
      <c r="ET626" s="180"/>
      <c r="EU626" s="180"/>
      <c r="EV626" s="180"/>
      <c r="FA626" s="87" t="s">
        <v>2129</v>
      </c>
      <c r="FB626" s="16" t="s">
        <v>1208</v>
      </c>
    </row>
    <row r="627" spans="1:158" ht="12" customHeight="1" x14ac:dyDescent="0.2">
      <c r="A627" s="87" t="s">
        <v>1507</v>
      </c>
      <c r="B627" s="87" t="s">
        <v>1508</v>
      </c>
      <c r="C627" s="87" t="s">
        <v>1354</v>
      </c>
      <c r="D627" s="87" t="s">
        <v>2130</v>
      </c>
      <c r="F627" s="87" t="s">
        <v>1510</v>
      </c>
      <c r="G627" s="87" t="s">
        <v>1450</v>
      </c>
      <c r="H627" s="165" t="s">
        <v>1458</v>
      </c>
      <c r="I627" s="126">
        <v>6186035.6399999997</v>
      </c>
      <c r="J627" s="126">
        <v>418675.5</v>
      </c>
      <c r="K627" s="87" t="s">
        <v>1438</v>
      </c>
      <c r="L627" s="87" t="s">
        <v>2572</v>
      </c>
      <c r="M627" s="87" t="s">
        <v>2582</v>
      </c>
      <c r="N627" s="176">
        <v>222.4</v>
      </c>
      <c r="O627" s="176">
        <v>222.56</v>
      </c>
      <c r="Q627" s="176" t="s">
        <v>1543</v>
      </c>
      <c r="R627" s="16" t="s">
        <v>1539</v>
      </c>
      <c r="S627" s="16" t="s">
        <v>1532</v>
      </c>
      <c r="T627" s="16"/>
      <c r="V627" s="87" t="s">
        <v>1509</v>
      </c>
      <c r="X627" s="16" t="s">
        <v>1208</v>
      </c>
      <c r="Y627" s="20" t="s">
        <v>578</v>
      </c>
      <c r="AA627" s="87" t="s">
        <v>2546</v>
      </c>
      <c r="AG627" s="87">
        <v>1</v>
      </c>
      <c r="AP627" s="87" t="s">
        <v>2130</v>
      </c>
      <c r="AQ627" s="16" t="s">
        <v>1208</v>
      </c>
      <c r="AR627" s="180">
        <v>889.2355</v>
      </c>
      <c r="AS627" s="180">
        <v>11.96566</v>
      </c>
      <c r="AU627" s="180">
        <v>73.196610000000007</v>
      </c>
      <c r="AV627" s="16">
        <v>0.02</v>
      </c>
      <c r="AW627" s="16"/>
      <c r="AX627" s="16"/>
      <c r="AY627" s="16"/>
      <c r="AZ627" s="16"/>
      <c r="BA627" s="16"/>
      <c r="BB627" s="16"/>
      <c r="BC627" s="16"/>
      <c r="BG627" s="87" t="s">
        <v>2130</v>
      </c>
      <c r="BH627" s="16" t="s">
        <v>1208</v>
      </c>
      <c r="BI627" s="176">
        <v>43.925824465282908</v>
      </c>
      <c r="BJ627" s="176">
        <v>7.765251290696451</v>
      </c>
      <c r="BK627" s="176">
        <v>11.66368138236224</v>
      </c>
      <c r="BL627" s="176">
        <v>0.20018965335581079</v>
      </c>
      <c r="BM627" s="176">
        <v>23.569697608260462</v>
      </c>
      <c r="BN627" s="176">
        <v>12.201032557159417</v>
      </c>
      <c r="BO627" s="176">
        <v>5.2681487725213368E-2</v>
      </c>
      <c r="BP627" s="176">
        <v>7.375408281529873E-2</v>
      </c>
      <c r="BQ627" s="176">
        <v>0.48466968707196301</v>
      </c>
      <c r="BR627" s="176">
        <v>6.3217785270256038E-2</v>
      </c>
      <c r="BS627" s="176">
        <v>5.38</v>
      </c>
      <c r="BT627" s="176">
        <v>100</v>
      </c>
      <c r="BU627" s="16">
        <v>6</v>
      </c>
      <c r="BV627" s="16">
        <v>7</v>
      </c>
      <c r="BW627" s="16">
        <v>11</v>
      </c>
      <c r="BX627" s="16">
        <v>28</v>
      </c>
      <c r="BY627" s="16">
        <v>30</v>
      </c>
      <c r="BZ627" s="16">
        <v>174</v>
      </c>
      <c r="CA627" s="16"/>
      <c r="CB627" s="16"/>
      <c r="CD627" s="87" t="s">
        <v>2130</v>
      </c>
      <c r="CE627" s="16" t="s">
        <v>1208</v>
      </c>
      <c r="CF627" s="16"/>
      <c r="CG627" s="180">
        <v>2540</v>
      </c>
      <c r="CH627" s="180">
        <v>88.178752000000003</v>
      </c>
      <c r="CI627" s="180">
        <v>889.2355</v>
      </c>
      <c r="CJ627" s="180">
        <v>11.96566</v>
      </c>
      <c r="CK627" s="180">
        <v>73.196610000000007</v>
      </c>
      <c r="CL627" s="180">
        <v>9.3820829999999997</v>
      </c>
      <c r="CM627" s="180">
        <v>1.431907</v>
      </c>
      <c r="CN627" s="180" t="s">
        <v>2551</v>
      </c>
      <c r="CO627" s="180">
        <v>2.7996110000000001</v>
      </c>
      <c r="CP627" s="180">
        <v>7.5013199999999998</v>
      </c>
      <c r="CQ627" s="182">
        <v>12.814956</v>
      </c>
      <c r="CR627" s="182">
        <v>34.062634000000003</v>
      </c>
      <c r="CS627" s="182" t="s">
        <v>2557</v>
      </c>
      <c r="CT627" s="180" t="s">
        <v>2553</v>
      </c>
      <c r="CU627" s="181" t="s">
        <v>2552</v>
      </c>
      <c r="CV627" s="181"/>
      <c r="CW627" s="181"/>
      <c r="CX627" s="181" t="s">
        <v>2555</v>
      </c>
      <c r="CY627" s="181" t="s">
        <v>2552</v>
      </c>
      <c r="CZ627" s="180">
        <v>5.0755540000000003</v>
      </c>
      <c r="DA627" s="181">
        <v>1.627054</v>
      </c>
      <c r="DB627" s="181">
        <v>4.3501570000000003</v>
      </c>
      <c r="DC627" s="183">
        <v>0.83112799999999998</v>
      </c>
      <c r="DD627" s="181">
        <v>4.5967729999999998</v>
      </c>
      <c r="DE627" s="181">
        <v>1.515749</v>
      </c>
      <c r="DF627" s="183">
        <v>0.14796100000000001</v>
      </c>
      <c r="DG627" s="181">
        <v>1.9529496000000002</v>
      </c>
      <c r="DH627" s="181">
        <v>0.33791690000000002</v>
      </c>
      <c r="DI627" s="181">
        <v>2.1718419999999998</v>
      </c>
      <c r="DJ627" s="181">
        <v>0.46460000000000001</v>
      </c>
      <c r="DK627" s="181">
        <v>1.2989040000000001</v>
      </c>
      <c r="DL627" s="183">
        <v>0.20248585</v>
      </c>
      <c r="DM627" s="181">
        <v>1.1798690000000001</v>
      </c>
      <c r="DN627" s="183">
        <v>0.18265300000000001</v>
      </c>
      <c r="DO627" s="181">
        <v>0.89550099999999999</v>
      </c>
      <c r="DP627" s="181" t="s">
        <v>2554</v>
      </c>
      <c r="DQ627" s="181" t="s">
        <v>2552</v>
      </c>
      <c r="DR627" s="181" t="s">
        <v>2554</v>
      </c>
      <c r="DS627" s="180" t="s">
        <v>2551</v>
      </c>
      <c r="DT627" s="181" t="s">
        <v>2555</v>
      </c>
      <c r="DU627" s="181">
        <v>0.14275199999999999</v>
      </c>
      <c r="DV627" s="181">
        <v>0.27097199999999999</v>
      </c>
      <c r="DZ627" s="87" t="s">
        <v>2130</v>
      </c>
      <c r="EA627" s="16" t="s">
        <v>1208</v>
      </c>
      <c r="EB627" s="16"/>
      <c r="EC627" s="16"/>
      <c r="EE627" s="180"/>
      <c r="EF627" s="16"/>
      <c r="EH627" s="16"/>
      <c r="EI627" s="180"/>
      <c r="EJ627" s="180"/>
      <c r="EK627" s="180"/>
      <c r="EL627" s="180"/>
      <c r="EM627" s="180"/>
      <c r="EN627" s="180"/>
      <c r="EO627" s="180"/>
      <c r="EP627" s="180"/>
      <c r="EQ627" s="180"/>
      <c r="ER627" s="180"/>
      <c r="ES627" s="180"/>
      <c r="ET627" s="180"/>
      <c r="EU627" s="180"/>
      <c r="EV627" s="180"/>
      <c r="FA627" s="87" t="s">
        <v>2130</v>
      </c>
      <c r="FB627" s="16" t="s">
        <v>1208</v>
      </c>
    </row>
    <row r="628" spans="1:158" ht="12" customHeight="1" x14ac:dyDescent="0.2">
      <c r="A628" s="87" t="s">
        <v>1507</v>
      </c>
      <c r="B628" s="87" t="s">
        <v>1508</v>
      </c>
      <c r="C628" s="87" t="s">
        <v>1354</v>
      </c>
      <c r="D628" s="87" t="s">
        <v>2131</v>
      </c>
      <c r="F628" s="87" t="s">
        <v>1510</v>
      </c>
      <c r="G628" s="87" t="s">
        <v>1450</v>
      </c>
      <c r="H628" s="165" t="s">
        <v>1458</v>
      </c>
      <c r="I628" s="126">
        <v>6186034</v>
      </c>
      <c r="J628" s="126">
        <v>418674.96</v>
      </c>
      <c r="K628" s="87" t="s">
        <v>1438</v>
      </c>
      <c r="L628" s="87" t="s">
        <v>2572</v>
      </c>
      <c r="M628" s="87" t="s">
        <v>2582</v>
      </c>
      <c r="N628" s="176">
        <v>223.63</v>
      </c>
      <c r="O628" s="176">
        <v>223.77</v>
      </c>
      <c r="Q628" s="176" t="s">
        <v>1543</v>
      </c>
      <c r="R628" s="16" t="s">
        <v>1539</v>
      </c>
      <c r="S628" s="16" t="s">
        <v>1532</v>
      </c>
      <c r="T628" s="16"/>
      <c r="V628" s="87" t="s">
        <v>1509</v>
      </c>
      <c r="X628" s="16" t="s">
        <v>1203</v>
      </c>
      <c r="Y628" s="20" t="s">
        <v>578</v>
      </c>
      <c r="AA628" s="87" t="s">
        <v>2546</v>
      </c>
      <c r="AG628" s="87">
        <v>1</v>
      </c>
      <c r="AP628" s="87" t="s">
        <v>2131</v>
      </c>
      <c r="AQ628" s="16" t="s">
        <v>1203</v>
      </c>
      <c r="AR628" s="180">
        <v>842.89279999999997</v>
      </c>
      <c r="AS628" s="180">
        <v>11.66295</v>
      </c>
      <c r="AU628" s="180">
        <v>94.066230000000004</v>
      </c>
      <c r="AV628" s="16">
        <v>0.01</v>
      </c>
      <c r="AW628" s="16"/>
      <c r="AX628" s="16"/>
      <c r="AY628" s="16"/>
      <c r="AZ628" s="16"/>
      <c r="BA628" s="16"/>
      <c r="BB628" s="16"/>
      <c r="BC628" s="16"/>
      <c r="BG628" s="87" t="s">
        <v>2131</v>
      </c>
      <c r="BH628" s="16" t="s">
        <v>1203</v>
      </c>
      <c r="BI628" s="176">
        <v>44.918311054530029</v>
      </c>
      <c r="BJ628" s="176">
        <v>7.9885423297262896</v>
      </c>
      <c r="BK628" s="176">
        <v>12.815616380224911</v>
      </c>
      <c r="BL628" s="176">
        <v>0.23339698705707621</v>
      </c>
      <c r="BM628" s="176">
        <v>23.148737534479103</v>
      </c>
      <c r="BN628" s="176">
        <v>10.152768936982815</v>
      </c>
      <c r="BO628" s="176">
        <v>8.4871631657118612E-2</v>
      </c>
      <c r="BP628" s="176">
        <v>0.10608953957139827</v>
      </c>
      <c r="BQ628" s="176">
        <v>0.48801188202843204</v>
      </c>
      <c r="BR628" s="176">
        <v>6.3653723742838966E-2</v>
      </c>
      <c r="BS628" s="176">
        <v>5.33</v>
      </c>
      <c r="BT628" s="176">
        <v>100</v>
      </c>
      <c r="BU628" s="16">
        <v>6</v>
      </c>
      <c r="BV628" s="16">
        <v>31</v>
      </c>
      <c r="BW628" s="16">
        <v>10</v>
      </c>
      <c r="BX628" s="16">
        <v>29</v>
      </c>
      <c r="BY628" s="16">
        <v>44</v>
      </c>
      <c r="BZ628" s="16">
        <v>176</v>
      </c>
      <c r="CA628" s="16"/>
      <c r="CB628" s="16"/>
      <c r="CD628" s="87" t="s">
        <v>2131</v>
      </c>
      <c r="CE628" s="16" t="s">
        <v>1203</v>
      </c>
      <c r="CF628" s="16"/>
      <c r="CG628" s="180">
        <v>2420</v>
      </c>
      <c r="CH628" s="180">
        <v>88.502656000000002</v>
      </c>
      <c r="CI628" s="180">
        <v>842.89279999999997</v>
      </c>
      <c r="CJ628" s="180">
        <v>11.66295</v>
      </c>
      <c r="CK628" s="180">
        <v>94.066230000000004</v>
      </c>
      <c r="CL628" s="180">
        <v>9.2642799999999994</v>
      </c>
      <c r="CM628" s="180">
        <v>1.484145</v>
      </c>
      <c r="CN628" s="180" t="s">
        <v>2551</v>
      </c>
      <c r="CO628" s="180">
        <v>3.0198510000000001</v>
      </c>
      <c r="CP628" s="180">
        <v>31.362829999999999</v>
      </c>
      <c r="CQ628" s="182">
        <v>11.08708</v>
      </c>
      <c r="CR628" s="182">
        <v>46.369821000000002</v>
      </c>
      <c r="CS628" s="182" t="s">
        <v>2557</v>
      </c>
      <c r="CT628" s="180" t="s">
        <v>2553</v>
      </c>
      <c r="CU628" s="181" t="s">
        <v>2552</v>
      </c>
      <c r="CV628" s="181"/>
      <c r="CW628" s="181"/>
      <c r="CX628" s="181" t="s">
        <v>2555</v>
      </c>
      <c r="CY628" s="181" t="s">
        <v>2552</v>
      </c>
      <c r="CZ628" s="180">
        <v>5.2307012999999998</v>
      </c>
      <c r="DA628" s="181">
        <v>2.5045269999999999</v>
      </c>
      <c r="DB628" s="181">
        <v>5.171532</v>
      </c>
      <c r="DC628" s="183">
        <v>0.88431899999999997</v>
      </c>
      <c r="DD628" s="181">
        <v>4.6049249999999997</v>
      </c>
      <c r="DE628" s="181">
        <v>1.4129160000000001</v>
      </c>
      <c r="DF628" s="183">
        <v>0.20902100000000001</v>
      </c>
      <c r="DG628" s="181">
        <v>1.7515700999999999</v>
      </c>
      <c r="DH628" s="181">
        <v>0.3049386</v>
      </c>
      <c r="DI628" s="181">
        <v>1.9597819999999999</v>
      </c>
      <c r="DJ628" s="181">
        <v>0.408329</v>
      </c>
      <c r="DK628" s="181">
        <v>1.1713549999999999</v>
      </c>
      <c r="DL628" s="183">
        <v>0.17126409999999997</v>
      </c>
      <c r="DM628" s="181">
        <v>1.1267100000000001</v>
      </c>
      <c r="DN628" s="183">
        <v>0.17466799999999999</v>
      </c>
      <c r="DO628" s="181">
        <v>0.95184599999999997</v>
      </c>
      <c r="DP628" s="181" t="s">
        <v>2554</v>
      </c>
      <c r="DQ628" s="181" t="s">
        <v>2552</v>
      </c>
      <c r="DR628" s="181" t="s">
        <v>2554</v>
      </c>
      <c r="DS628" s="180" t="s">
        <v>2551</v>
      </c>
      <c r="DT628" s="181" t="s">
        <v>2555</v>
      </c>
      <c r="DU628" s="181">
        <v>0.16202</v>
      </c>
      <c r="DV628" s="181" t="s">
        <v>2554</v>
      </c>
      <c r="DZ628" s="87" t="s">
        <v>2131</v>
      </c>
      <c r="EA628" s="16" t="s">
        <v>1203</v>
      </c>
      <c r="EB628" s="16"/>
      <c r="EC628" s="16"/>
      <c r="EE628" s="180"/>
      <c r="EF628" s="16"/>
      <c r="EH628" s="16"/>
      <c r="EI628" s="180"/>
      <c r="EJ628" s="180"/>
      <c r="EK628" s="180"/>
      <c r="EL628" s="180"/>
      <c r="EM628" s="180"/>
      <c r="EN628" s="180"/>
      <c r="EO628" s="180"/>
      <c r="EP628" s="180"/>
      <c r="EQ628" s="180"/>
      <c r="ER628" s="180"/>
      <c r="ES628" s="180"/>
      <c r="ET628" s="180"/>
      <c r="EU628" s="180"/>
      <c r="EV628" s="180"/>
      <c r="FA628" s="87" t="s">
        <v>2131</v>
      </c>
      <c r="FB628" s="16" t="s">
        <v>1203</v>
      </c>
    </row>
    <row r="629" spans="1:158" ht="12" customHeight="1" x14ac:dyDescent="0.2">
      <c r="A629" s="87" t="s">
        <v>1507</v>
      </c>
      <c r="B629" s="87" t="s">
        <v>1508</v>
      </c>
      <c r="C629" s="87" t="s">
        <v>1354</v>
      </c>
      <c r="D629" s="87" t="s">
        <v>2132</v>
      </c>
      <c r="F629" s="87" t="s">
        <v>1510</v>
      </c>
      <c r="G629" s="87" t="s">
        <v>1450</v>
      </c>
      <c r="H629" s="165" t="s">
        <v>1458</v>
      </c>
      <c r="I629" s="126">
        <v>6186032.2599999998</v>
      </c>
      <c r="J629" s="126">
        <v>418674.41</v>
      </c>
      <c r="K629" s="87" t="s">
        <v>1438</v>
      </c>
      <c r="L629" s="87" t="s">
        <v>2572</v>
      </c>
      <c r="M629" s="87" t="s">
        <v>2582</v>
      </c>
      <c r="N629" s="176">
        <v>230.15</v>
      </c>
      <c r="O629" s="176">
        <v>230.4</v>
      </c>
      <c r="Q629" s="176" t="s">
        <v>1543</v>
      </c>
      <c r="R629" s="16" t="s">
        <v>1539</v>
      </c>
      <c r="S629" s="16" t="s">
        <v>1531</v>
      </c>
      <c r="T629" s="16"/>
      <c r="V629" s="87" t="s">
        <v>1509</v>
      </c>
      <c r="X629" s="16" t="s">
        <v>1216</v>
      </c>
      <c r="Y629" s="20" t="s">
        <v>578</v>
      </c>
      <c r="AA629" s="87" t="s">
        <v>2546</v>
      </c>
      <c r="AG629" s="87">
        <v>1</v>
      </c>
      <c r="AP629" s="87" t="s">
        <v>2132</v>
      </c>
      <c r="AQ629" s="16" t="s">
        <v>1216</v>
      </c>
      <c r="AR629" s="180">
        <v>28.92906</v>
      </c>
      <c r="AS629" s="180">
        <v>59.917110000000001</v>
      </c>
      <c r="AU629" s="180">
        <v>56.387590000000003</v>
      </c>
      <c r="AV629" s="16">
        <v>0.01</v>
      </c>
      <c r="AW629" s="16"/>
      <c r="AX629" s="16"/>
      <c r="AY629" s="16"/>
      <c r="AZ629" s="16"/>
      <c r="BA629" s="16"/>
      <c r="BB629" s="16"/>
      <c r="BC629" s="16"/>
      <c r="BG629" s="87" t="s">
        <v>2132</v>
      </c>
      <c r="BH629" s="16" t="s">
        <v>1216</v>
      </c>
      <c r="BI629" s="176">
        <v>67.213450891941775</v>
      </c>
      <c r="BJ629" s="176">
        <v>15.38855854008612</v>
      </c>
      <c r="BK629" s="176">
        <v>5.0953454992823461</v>
      </c>
      <c r="BL629" s="176">
        <v>3.0756612671724422E-2</v>
      </c>
      <c r="BM629" s="176">
        <v>2.1119540701250772</v>
      </c>
      <c r="BN629" s="176">
        <v>1.7326225138404758</v>
      </c>
      <c r="BO629" s="176">
        <v>6.8792290342423623</v>
      </c>
      <c r="BP629" s="176">
        <v>0.85093295058437568</v>
      </c>
      <c r="BQ629" s="176">
        <v>0.59462784498667209</v>
      </c>
      <c r="BR629" s="176">
        <v>0.10252204223908142</v>
      </c>
      <c r="BS629" s="176">
        <v>2.38</v>
      </c>
      <c r="BT629" s="176">
        <v>100</v>
      </c>
      <c r="BU629" s="16">
        <v>144</v>
      </c>
      <c r="BV629" s="16">
        <v>41</v>
      </c>
      <c r="BW629" s="16">
        <v>11</v>
      </c>
      <c r="BX629" s="16">
        <v>16</v>
      </c>
      <c r="BY629" s="16">
        <v>181</v>
      </c>
      <c r="BZ629" s="16">
        <v>151</v>
      </c>
      <c r="CA629" s="16"/>
      <c r="CB629" s="16"/>
      <c r="CD629" s="87" t="s">
        <v>2132</v>
      </c>
      <c r="CE629" s="16" t="s">
        <v>1216</v>
      </c>
      <c r="CF629" s="16"/>
      <c r="CG629" s="180">
        <v>152.49119999999999</v>
      </c>
      <c r="CH629" s="180">
        <v>3.0377649999999998</v>
      </c>
      <c r="CI629" s="180">
        <v>28.92906</v>
      </c>
      <c r="CJ629" s="180">
        <v>59.917110000000001</v>
      </c>
      <c r="CK629" s="180">
        <v>56.387590000000003</v>
      </c>
      <c r="CL629" s="180">
        <v>19.86035</v>
      </c>
      <c r="CM629" s="180">
        <v>1.23516</v>
      </c>
      <c r="CN629" s="180" t="s">
        <v>2551</v>
      </c>
      <c r="CO629" s="180">
        <v>8.3978839999999995</v>
      </c>
      <c r="CP629" s="180">
        <v>41.894824</v>
      </c>
      <c r="CQ629" s="182">
        <v>11.941781000000001</v>
      </c>
      <c r="CR629" s="182">
        <v>184.455645</v>
      </c>
      <c r="CS629" s="182">
        <v>8.5790550000000003</v>
      </c>
      <c r="CT629" s="180">
        <v>13.167215000000001</v>
      </c>
      <c r="CU629" s="181" t="s">
        <v>2552</v>
      </c>
      <c r="CV629" s="181"/>
      <c r="CW629" s="181"/>
      <c r="CX629" s="181" t="s">
        <v>2555</v>
      </c>
      <c r="CY629" s="181" t="s">
        <v>2552</v>
      </c>
      <c r="CZ629" s="180">
        <v>142.64234160000001</v>
      </c>
      <c r="DA629" s="180">
        <v>19.931923999999999</v>
      </c>
      <c r="DB629" s="180">
        <v>34.159402</v>
      </c>
      <c r="DC629" s="183">
        <v>4.7302790000000003</v>
      </c>
      <c r="DD629" s="180">
        <v>19.063079999999999</v>
      </c>
      <c r="DE629" s="181">
        <v>3.2710569999999999</v>
      </c>
      <c r="DF629" s="183">
        <v>0.70028999999999997</v>
      </c>
      <c r="DG629" s="181">
        <v>2.79925275</v>
      </c>
      <c r="DH629" s="181">
        <v>0.34994864999999997</v>
      </c>
      <c r="DI629" s="181">
        <v>1.9227289999999999</v>
      </c>
      <c r="DJ629" s="181">
        <v>0.37955899999999998</v>
      </c>
      <c r="DK629" s="181">
        <v>1.1163339999999999</v>
      </c>
      <c r="DL629" s="183">
        <v>0.17508784999999999</v>
      </c>
      <c r="DM629" s="181">
        <v>1.1850080000000001</v>
      </c>
      <c r="DN629" s="183">
        <v>0.19509599999999999</v>
      </c>
      <c r="DO629" s="181">
        <v>5.1158780000000004</v>
      </c>
      <c r="DP629" s="181">
        <v>0.76536800000000005</v>
      </c>
      <c r="DQ629" s="181">
        <v>0.763347</v>
      </c>
      <c r="DR629" s="181" t="s">
        <v>2554</v>
      </c>
      <c r="DS629" s="180" t="s">
        <v>2551</v>
      </c>
      <c r="DT629" s="181" t="s">
        <v>2555</v>
      </c>
      <c r="DU629" s="180">
        <v>19.278934</v>
      </c>
      <c r="DV629" s="181">
        <v>2.2587090000000001</v>
      </c>
      <c r="DZ629" s="87" t="s">
        <v>2132</v>
      </c>
      <c r="EA629" s="16" t="s">
        <v>1216</v>
      </c>
      <c r="EB629" s="16"/>
      <c r="EC629" s="16"/>
      <c r="EE629" s="180"/>
      <c r="EF629" s="16"/>
      <c r="EH629" s="16"/>
      <c r="EI629" s="180"/>
      <c r="EJ629" s="180"/>
      <c r="EK629" s="180"/>
      <c r="EL629" s="180"/>
      <c r="EM629" s="180"/>
      <c r="EN629" s="180"/>
      <c r="EO629" s="180"/>
      <c r="EP629" s="180"/>
      <c r="EQ629" s="180"/>
      <c r="ER629" s="180"/>
      <c r="ES629" s="180"/>
      <c r="ET629" s="180"/>
      <c r="EU629" s="180"/>
      <c r="EV629" s="180"/>
      <c r="FA629" s="87" t="s">
        <v>2132</v>
      </c>
      <c r="FB629" s="16" t="s">
        <v>1216</v>
      </c>
    </row>
    <row r="630" spans="1:158" ht="12" customHeight="1" x14ac:dyDescent="0.2">
      <c r="A630" s="87" t="s">
        <v>1507</v>
      </c>
      <c r="B630" s="87" t="s">
        <v>1508</v>
      </c>
      <c r="C630" s="87" t="s">
        <v>1354</v>
      </c>
      <c r="D630" s="87" t="s">
        <v>2133</v>
      </c>
      <c r="F630" s="87" t="s">
        <v>1510</v>
      </c>
      <c r="G630" s="87" t="s">
        <v>1450</v>
      </c>
      <c r="H630" s="165" t="s">
        <v>1458</v>
      </c>
      <c r="I630" s="126">
        <v>6186030.3499999996</v>
      </c>
      <c r="J630" s="126">
        <v>418673.94</v>
      </c>
      <c r="K630" s="87" t="s">
        <v>1438</v>
      </c>
      <c r="L630" s="87" t="s">
        <v>2572</v>
      </c>
      <c r="M630" s="87" t="s">
        <v>2582</v>
      </c>
      <c r="N630" s="176">
        <v>233.24</v>
      </c>
      <c r="O630" s="176">
        <v>233.44</v>
      </c>
      <c r="Q630" s="176" t="s">
        <v>1543</v>
      </c>
      <c r="R630" s="16" t="s">
        <v>1539</v>
      </c>
      <c r="S630" s="16" t="s">
        <v>1531</v>
      </c>
      <c r="T630" s="16"/>
      <c r="V630" s="87" t="s">
        <v>1509</v>
      </c>
      <c r="X630" s="16" t="s">
        <v>1216</v>
      </c>
      <c r="Y630" s="20" t="s">
        <v>578</v>
      </c>
      <c r="AA630" s="87" t="s">
        <v>2546</v>
      </c>
      <c r="AG630" s="87">
        <v>1</v>
      </c>
      <c r="AP630" s="87" t="s">
        <v>2133</v>
      </c>
      <c r="AQ630" s="16" t="s">
        <v>1216</v>
      </c>
      <c r="AR630" s="180" t="s">
        <v>2558</v>
      </c>
      <c r="AS630" s="180">
        <v>23.585730000000002</v>
      </c>
      <c r="AU630" s="180">
        <v>47.743490000000001</v>
      </c>
      <c r="AV630" s="16" t="s">
        <v>2548</v>
      </c>
      <c r="AW630" s="16"/>
      <c r="AX630" s="16"/>
      <c r="AY630" s="16"/>
      <c r="AZ630" s="16"/>
      <c r="BA630" s="16"/>
      <c r="BB630" s="16"/>
      <c r="BC630" s="16"/>
      <c r="BG630" s="87" t="s">
        <v>2133</v>
      </c>
      <c r="BH630" s="16" t="s">
        <v>1216</v>
      </c>
      <c r="BI630" s="176">
        <v>69.422259101752942</v>
      </c>
      <c r="BJ630" s="176">
        <v>15.921584897832176</v>
      </c>
      <c r="BK630" s="176">
        <v>2.4167617467067735</v>
      </c>
      <c r="BL630" s="176">
        <v>2.0744736023234105E-2</v>
      </c>
      <c r="BM630" s="176">
        <v>1.0579815371849393</v>
      </c>
      <c r="BN630" s="176">
        <v>2.0952183383466445</v>
      </c>
      <c r="BO630" s="176">
        <v>6.72129447152785</v>
      </c>
      <c r="BP630" s="176">
        <v>1.6803236178819625</v>
      </c>
      <c r="BQ630" s="176">
        <v>0.57048024063893799</v>
      </c>
      <c r="BR630" s="176">
        <v>9.3351312104553469E-2</v>
      </c>
      <c r="BS630" s="176">
        <v>3.24</v>
      </c>
      <c r="BT630" s="176">
        <v>100</v>
      </c>
      <c r="BU630" s="16">
        <v>233</v>
      </c>
      <c r="BV630" s="16">
        <v>75</v>
      </c>
      <c r="BW630" s="16">
        <v>8</v>
      </c>
      <c r="BX630" s="16">
        <v>14</v>
      </c>
      <c r="BY630" s="16">
        <v>168</v>
      </c>
      <c r="BZ630" s="16">
        <v>86</v>
      </c>
      <c r="CA630" s="16"/>
      <c r="CB630" s="16"/>
      <c r="CD630" s="87" t="s">
        <v>2133</v>
      </c>
      <c r="CE630" s="16" t="s">
        <v>1216</v>
      </c>
      <c r="CF630" s="16"/>
      <c r="CG630" s="180">
        <v>96.168769999999995</v>
      </c>
      <c r="CH630" s="180">
        <v>3.0174919999999998</v>
      </c>
      <c r="CI630" s="180" t="s">
        <v>2558</v>
      </c>
      <c r="CJ630" s="180">
        <v>23.585730000000002</v>
      </c>
      <c r="CK630" s="180">
        <v>47.743490000000001</v>
      </c>
      <c r="CL630" s="180">
        <v>19.252393000000001</v>
      </c>
      <c r="CM630" s="180">
        <v>1.2301059999999999</v>
      </c>
      <c r="CN630" s="180" t="s">
        <v>2551</v>
      </c>
      <c r="CO630" s="180">
        <v>43.423422000000002</v>
      </c>
      <c r="CP630" s="180">
        <v>76.359200000000001</v>
      </c>
      <c r="CQ630" s="182">
        <v>8.1695220000000006</v>
      </c>
      <c r="CR630" s="182">
        <v>174.976889</v>
      </c>
      <c r="CS630" s="182">
        <v>8.2009860000000003</v>
      </c>
      <c r="CT630" s="180" t="s">
        <v>2553</v>
      </c>
      <c r="CU630" s="181" t="s">
        <v>2552</v>
      </c>
      <c r="CV630" s="181"/>
      <c r="CW630" s="181"/>
      <c r="CX630" s="181">
        <v>1.340551</v>
      </c>
      <c r="CY630" s="181">
        <v>1.143221</v>
      </c>
      <c r="CZ630" s="180">
        <v>238.54755430000003</v>
      </c>
      <c r="DA630" s="180">
        <v>15.903089</v>
      </c>
      <c r="DB630" s="180">
        <v>23.587140000000002</v>
      </c>
      <c r="DC630" s="183">
        <v>3.0214270000000001</v>
      </c>
      <c r="DD630" s="180">
        <v>11.599958000000001</v>
      </c>
      <c r="DE630" s="181">
        <v>1.988516</v>
      </c>
      <c r="DF630" s="183">
        <v>0.85698200000000002</v>
      </c>
      <c r="DG630" s="181">
        <v>1.6336635000000002</v>
      </c>
      <c r="DH630" s="181">
        <v>0.19390165000000001</v>
      </c>
      <c r="DI630" s="181">
        <v>1.073348</v>
      </c>
      <c r="DJ630" s="181">
        <v>0.220278</v>
      </c>
      <c r="DK630" s="181">
        <v>0.73720799999999997</v>
      </c>
      <c r="DL630" s="183">
        <v>0.11791779999999999</v>
      </c>
      <c r="DM630" s="181">
        <v>0.87421400000000005</v>
      </c>
      <c r="DN630" s="183">
        <v>0.15767600000000001</v>
      </c>
      <c r="DO630" s="181">
        <v>4.7448090000000001</v>
      </c>
      <c r="DP630" s="181">
        <v>0.80391299999999999</v>
      </c>
      <c r="DQ630" s="181" t="s">
        <v>2552</v>
      </c>
      <c r="DR630" s="181">
        <v>0.15759500000000001</v>
      </c>
      <c r="DS630" s="180" t="s">
        <v>2551</v>
      </c>
      <c r="DT630" s="181" t="s">
        <v>2555</v>
      </c>
      <c r="DU630" s="180">
        <v>13.186909999999999</v>
      </c>
      <c r="DV630" s="181">
        <v>2.1848779999999999</v>
      </c>
      <c r="DZ630" s="87" t="s">
        <v>2133</v>
      </c>
      <c r="EA630" s="16" t="s">
        <v>1216</v>
      </c>
      <c r="EB630" s="16"/>
      <c r="EC630" s="16"/>
      <c r="EE630" s="180"/>
      <c r="EF630" s="16"/>
      <c r="EH630" s="16"/>
      <c r="EI630" s="180"/>
      <c r="EJ630" s="180"/>
      <c r="EK630" s="180"/>
      <c r="EL630" s="180"/>
      <c r="EM630" s="180"/>
      <c r="EN630" s="180"/>
      <c r="EO630" s="180"/>
      <c r="EP630" s="180"/>
      <c r="EQ630" s="180"/>
      <c r="ER630" s="180"/>
      <c r="ES630" s="180"/>
      <c r="ET630" s="180"/>
      <c r="EU630" s="180"/>
      <c r="EV630" s="180"/>
      <c r="FA630" s="87" t="s">
        <v>2133</v>
      </c>
      <c r="FB630" s="16" t="s">
        <v>1216</v>
      </c>
    </row>
    <row r="631" spans="1:158" ht="12" customHeight="1" x14ac:dyDescent="0.2">
      <c r="A631" s="87" t="s">
        <v>1507</v>
      </c>
      <c r="B631" s="87" t="s">
        <v>1508</v>
      </c>
      <c r="C631" s="87" t="s">
        <v>1354</v>
      </c>
      <c r="D631" s="87" t="s">
        <v>2134</v>
      </c>
      <c r="F631" s="87" t="s">
        <v>1510</v>
      </c>
      <c r="G631" s="87" t="s">
        <v>1450</v>
      </c>
      <c r="H631" s="165" t="s">
        <v>1458</v>
      </c>
      <c r="I631" s="126">
        <v>6186028.1299999999</v>
      </c>
      <c r="J631" s="126">
        <v>418673.16</v>
      </c>
      <c r="K631" s="87" t="s">
        <v>1438</v>
      </c>
      <c r="L631" s="87" t="s">
        <v>2572</v>
      </c>
      <c r="M631" s="87" t="s">
        <v>2582</v>
      </c>
      <c r="N631" s="176">
        <v>235.88</v>
      </c>
      <c r="O631" s="176">
        <v>235.98</v>
      </c>
      <c r="Q631" s="176" t="s">
        <v>1543</v>
      </c>
      <c r="R631" s="16" t="s">
        <v>1539</v>
      </c>
      <c r="S631" s="16" t="s">
        <v>1531</v>
      </c>
      <c r="T631" s="16"/>
      <c r="V631" s="87" t="s">
        <v>1509</v>
      </c>
      <c r="X631" s="16" t="s">
        <v>1216</v>
      </c>
      <c r="Y631" s="20" t="s">
        <v>578</v>
      </c>
      <c r="AA631" s="87" t="s">
        <v>2546</v>
      </c>
      <c r="AG631" s="87">
        <v>1</v>
      </c>
      <c r="AP631" s="87" t="s">
        <v>2134</v>
      </c>
      <c r="AQ631" s="16" t="s">
        <v>1216</v>
      </c>
      <c r="AR631" s="180" t="s">
        <v>2558</v>
      </c>
      <c r="AS631" s="180">
        <v>71.048259999999999</v>
      </c>
      <c r="AU631" s="180">
        <v>47.245049999999999</v>
      </c>
      <c r="AV631" s="16">
        <v>0.01</v>
      </c>
      <c r="AW631" s="16"/>
      <c r="AX631" s="16"/>
      <c r="AY631" s="16"/>
      <c r="AZ631" s="16"/>
      <c r="BA631" s="16"/>
      <c r="BB631" s="16"/>
      <c r="BC631" s="16"/>
      <c r="BG631" s="87" t="s">
        <v>2134</v>
      </c>
      <c r="BH631" s="16" t="s">
        <v>1216</v>
      </c>
      <c r="BI631" s="176">
        <v>64.679141558304252</v>
      </c>
      <c r="BJ631" s="176">
        <v>16.206787186806213</v>
      </c>
      <c r="BK631" s="176">
        <v>3.4781689396342101</v>
      </c>
      <c r="BL631" s="176">
        <v>4.2287768263029914E-2</v>
      </c>
      <c r="BM631" s="176">
        <v>1.4377841209430169</v>
      </c>
      <c r="BN631" s="176">
        <v>5.7299925996405525</v>
      </c>
      <c r="BO631" s="176">
        <v>5.9097156147584302</v>
      </c>
      <c r="BP631" s="176">
        <v>1.8712337456390735</v>
      </c>
      <c r="BQ631" s="176">
        <v>0.58145681361666135</v>
      </c>
      <c r="BR631" s="176">
        <v>6.343165239454486E-2</v>
      </c>
      <c r="BS631" s="176">
        <v>5.22</v>
      </c>
      <c r="BT631" s="176">
        <v>100</v>
      </c>
      <c r="BU631" s="16">
        <v>176</v>
      </c>
      <c r="BV631" s="16">
        <v>130</v>
      </c>
      <c r="BW631" s="16">
        <v>13</v>
      </c>
      <c r="BX631" s="16">
        <v>17</v>
      </c>
      <c r="BY631" s="16">
        <v>154</v>
      </c>
      <c r="BZ631" s="16">
        <v>91</v>
      </c>
      <c r="CA631" s="16"/>
      <c r="CB631" s="16"/>
      <c r="CD631" s="87" t="s">
        <v>2134</v>
      </c>
      <c r="CE631" s="16" t="s">
        <v>1216</v>
      </c>
      <c r="CF631" s="16"/>
      <c r="CG631" s="180">
        <v>95.86215</v>
      </c>
      <c r="CH631" s="180">
        <v>1.8662069999999999</v>
      </c>
      <c r="CI631" s="180" t="s">
        <v>2558</v>
      </c>
      <c r="CJ631" s="180">
        <v>71.048259999999999</v>
      </c>
      <c r="CK631" s="180">
        <v>47.245049999999999</v>
      </c>
      <c r="CL631" s="180">
        <v>22.147580000000001</v>
      </c>
      <c r="CM631" s="180">
        <v>1.4336059999999999</v>
      </c>
      <c r="CN631" s="180" t="s">
        <v>2551</v>
      </c>
      <c r="CO631" s="180">
        <v>56.572122999999998</v>
      </c>
      <c r="CP631" s="180">
        <v>133.969402</v>
      </c>
      <c r="CQ631" s="182">
        <v>14.851231</v>
      </c>
      <c r="CR631" s="182">
        <v>155.17388</v>
      </c>
      <c r="CS631" s="182">
        <v>7.7562129999999998</v>
      </c>
      <c r="CT631" s="180" t="s">
        <v>2553</v>
      </c>
      <c r="CU631" s="181" t="s">
        <v>2552</v>
      </c>
      <c r="CV631" s="181"/>
      <c r="CW631" s="181"/>
      <c r="CX631" s="181" t="s">
        <v>2555</v>
      </c>
      <c r="CY631" s="181">
        <v>1.5333859999999999</v>
      </c>
      <c r="CZ631" s="180">
        <v>176.51794710000004</v>
      </c>
      <c r="DA631" s="180">
        <v>16.185241000000001</v>
      </c>
      <c r="DB631" s="180">
        <v>24.564741000000001</v>
      </c>
      <c r="DC631" s="183">
        <v>3.1117900000000001</v>
      </c>
      <c r="DD631" s="180">
        <v>11.790854</v>
      </c>
      <c r="DE631" s="181">
        <v>2.1281810000000001</v>
      </c>
      <c r="DF631" s="183">
        <v>0.89245399999999997</v>
      </c>
      <c r="DG631" s="181">
        <v>2.1243211500000001</v>
      </c>
      <c r="DH631" s="181">
        <v>0.30749124999999999</v>
      </c>
      <c r="DI631" s="181">
        <v>1.861451</v>
      </c>
      <c r="DJ631" s="181">
        <v>0.42475200000000002</v>
      </c>
      <c r="DK631" s="181">
        <v>1.311618</v>
      </c>
      <c r="DL631" s="183">
        <v>0.20802055</v>
      </c>
      <c r="DM631" s="181">
        <v>1.4308920000000001</v>
      </c>
      <c r="DN631" s="183">
        <v>0.246917</v>
      </c>
      <c r="DO631" s="181">
        <v>4.2955139999999998</v>
      </c>
      <c r="DP631" s="181">
        <v>0.73635099999999998</v>
      </c>
      <c r="DQ631" s="181" t="s">
        <v>2552</v>
      </c>
      <c r="DR631" s="181">
        <v>0.19220999999999999</v>
      </c>
      <c r="DS631" s="180">
        <v>5.3937549999999996</v>
      </c>
      <c r="DT631" s="181" t="s">
        <v>2555</v>
      </c>
      <c r="DU631" s="180">
        <v>11.933166999999999</v>
      </c>
      <c r="DV631" s="181">
        <v>2.7618689999999999</v>
      </c>
      <c r="DZ631" s="87" t="s">
        <v>2134</v>
      </c>
      <c r="EA631" s="16" t="s">
        <v>1216</v>
      </c>
      <c r="EB631" s="16"/>
      <c r="EC631" s="16"/>
      <c r="EE631" s="180"/>
      <c r="EF631" s="16"/>
      <c r="EH631" s="16"/>
      <c r="EI631" s="180"/>
      <c r="EJ631" s="180"/>
      <c r="EK631" s="180"/>
      <c r="EL631" s="180"/>
      <c r="EM631" s="180"/>
      <c r="EN631" s="180"/>
      <c r="EO631" s="180"/>
      <c r="EP631" s="180"/>
      <c r="EQ631" s="180"/>
      <c r="ER631" s="180"/>
      <c r="ES631" s="180"/>
      <c r="ET631" s="180"/>
      <c r="EU631" s="180"/>
      <c r="EV631" s="180"/>
      <c r="FA631" s="87" t="s">
        <v>2134</v>
      </c>
      <c r="FB631" s="16" t="s">
        <v>1216</v>
      </c>
    </row>
    <row r="632" spans="1:158" ht="12" customHeight="1" x14ac:dyDescent="0.2">
      <c r="A632" s="87" t="s">
        <v>1507</v>
      </c>
      <c r="B632" s="87" t="s">
        <v>1508</v>
      </c>
      <c r="C632" s="87" t="s">
        <v>1354</v>
      </c>
      <c r="D632" s="87" t="s">
        <v>2135</v>
      </c>
      <c r="F632" s="87" t="s">
        <v>1510</v>
      </c>
      <c r="G632" s="87" t="s">
        <v>1450</v>
      </c>
      <c r="H632" s="165" t="s">
        <v>1458</v>
      </c>
      <c r="I632" s="126">
        <v>6187009.5800000001</v>
      </c>
      <c r="J632" s="126">
        <v>414954.4</v>
      </c>
      <c r="K632" s="87" t="s">
        <v>1438</v>
      </c>
      <c r="L632" s="87" t="s">
        <v>2573</v>
      </c>
      <c r="M632" s="87" t="s">
        <v>2582</v>
      </c>
      <c r="N632" s="176">
        <v>103.2</v>
      </c>
      <c r="O632" s="176">
        <v>103.4</v>
      </c>
      <c r="Q632" s="176" t="s">
        <v>1543</v>
      </c>
      <c r="R632" s="16" t="s">
        <v>1539</v>
      </c>
      <c r="S632" s="16" t="s">
        <v>1531</v>
      </c>
      <c r="T632" s="16"/>
      <c r="V632" s="87" t="s">
        <v>1509</v>
      </c>
      <c r="X632" s="16" t="s">
        <v>1210</v>
      </c>
      <c r="Y632" s="16" t="s">
        <v>579</v>
      </c>
      <c r="AA632" s="87" t="s">
        <v>2546</v>
      </c>
      <c r="AG632" s="87">
        <v>1</v>
      </c>
      <c r="AP632" s="87" t="s">
        <v>2135</v>
      </c>
      <c r="AQ632" s="16" t="s">
        <v>1210</v>
      </c>
      <c r="AR632" s="180">
        <v>43.551740000000002</v>
      </c>
      <c r="AS632" s="180">
        <v>64.599919999999997</v>
      </c>
      <c r="AU632" s="180">
        <v>91.226020000000005</v>
      </c>
      <c r="AV632" s="16">
        <v>1.1000000000000001</v>
      </c>
      <c r="AW632" s="16"/>
      <c r="AX632" s="16"/>
      <c r="AY632" s="16"/>
      <c r="AZ632" s="16"/>
      <c r="BA632" s="16"/>
      <c r="BB632" s="16"/>
      <c r="BC632" s="16"/>
      <c r="BG632" s="87" t="s">
        <v>2135</v>
      </c>
      <c r="BH632" s="16" t="s">
        <v>1210</v>
      </c>
      <c r="BI632" s="176">
        <v>49.786063569682156</v>
      </c>
      <c r="BJ632" s="176">
        <v>8.3842705786471079</v>
      </c>
      <c r="BK632" s="176">
        <v>28.810105949470255</v>
      </c>
      <c r="BL632" s="176">
        <v>0.11206193969030155</v>
      </c>
      <c r="BM632" s="176">
        <v>5.4502852485737572</v>
      </c>
      <c r="BN632" s="176">
        <v>2.9136104319478404</v>
      </c>
      <c r="BO632" s="176">
        <v>0.17318663406682966</v>
      </c>
      <c r="BP632" s="176">
        <v>3.8610431947840262</v>
      </c>
      <c r="BQ632" s="176">
        <v>0.26487367563162184</v>
      </c>
      <c r="BR632" s="176">
        <v>0.24449877750611249</v>
      </c>
      <c r="BS632" s="176">
        <v>2.0699999999999998</v>
      </c>
      <c r="BT632" s="176">
        <v>100</v>
      </c>
      <c r="BU632" s="16">
        <v>86</v>
      </c>
      <c r="BV632" s="16">
        <v>9</v>
      </c>
      <c r="BW632" s="16">
        <v>38</v>
      </c>
      <c r="BX632" s="16">
        <v>7</v>
      </c>
      <c r="BY632" s="16">
        <v>85</v>
      </c>
      <c r="BZ632" s="16">
        <v>84</v>
      </c>
      <c r="CA632" s="16"/>
      <c r="CB632" s="16"/>
      <c r="CD632" s="87" t="s">
        <v>2135</v>
      </c>
      <c r="CE632" s="16" t="s">
        <v>1210</v>
      </c>
      <c r="CF632" s="16"/>
      <c r="CG632" s="180">
        <v>54.494129999999998</v>
      </c>
      <c r="CH632" s="180">
        <v>7.907178</v>
      </c>
      <c r="CI632" s="180">
        <v>43.551740000000002</v>
      </c>
      <c r="CJ632" s="180">
        <v>64.599919999999997</v>
      </c>
      <c r="CK632" s="180">
        <v>91.226020000000005</v>
      </c>
      <c r="CL632" s="180">
        <v>12.831515</v>
      </c>
      <c r="CM632" s="180">
        <v>5.4522459999999997</v>
      </c>
      <c r="CN632" s="180" t="s">
        <v>2551</v>
      </c>
      <c r="CO632" s="180">
        <v>235.19246699999999</v>
      </c>
      <c r="CP632" s="180">
        <v>8.3256920000000001</v>
      </c>
      <c r="CQ632" s="182">
        <v>29.526499999999999</v>
      </c>
      <c r="CR632" s="182">
        <v>89.283381000000006</v>
      </c>
      <c r="CS632" s="182">
        <v>13.078811999999999</v>
      </c>
      <c r="CT632" s="180" t="s">
        <v>2553</v>
      </c>
      <c r="CU632" s="181" t="s">
        <v>2552</v>
      </c>
      <c r="CV632" s="181"/>
      <c r="CW632" s="181"/>
      <c r="CX632" s="181" t="s">
        <v>2555</v>
      </c>
      <c r="CY632" s="180">
        <v>12.842724</v>
      </c>
      <c r="CZ632" s="180">
        <v>91.035677700000008</v>
      </c>
      <c r="DA632" s="180">
        <v>31.84477</v>
      </c>
      <c r="DB632" s="180">
        <v>54.375177000000001</v>
      </c>
      <c r="DC632" s="183">
        <v>6.7749230999999996</v>
      </c>
      <c r="DD632" s="180">
        <v>29.249612700000004</v>
      </c>
      <c r="DE632" s="181">
        <v>5.5216909999999997</v>
      </c>
      <c r="DF632" s="183">
        <v>1.217543</v>
      </c>
      <c r="DG632" s="181">
        <v>5.571466</v>
      </c>
      <c r="DH632" s="181">
        <v>0.81950699999999999</v>
      </c>
      <c r="DI632" s="181">
        <v>4.6553699999999996</v>
      </c>
      <c r="DJ632" s="181">
        <v>0.93764099999999995</v>
      </c>
      <c r="DK632" s="181">
        <v>2.7436569999999998</v>
      </c>
      <c r="DL632" s="183">
        <v>0.40607844999999998</v>
      </c>
      <c r="DM632" s="181">
        <v>2.4744999999999999</v>
      </c>
      <c r="DN632" s="183">
        <v>0.36225600000000002</v>
      </c>
      <c r="DO632" s="181">
        <v>2.5764429999999998</v>
      </c>
      <c r="DP632" s="181">
        <v>0.99823399999999995</v>
      </c>
      <c r="DQ632" s="181" t="s">
        <v>2552</v>
      </c>
      <c r="DR632" s="181">
        <v>2.2410890000000001</v>
      </c>
      <c r="DS632" s="180" t="s">
        <v>2551</v>
      </c>
      <c r="DT632" s="181" t="s">
        <v>2555</v>
      </c>
      <c r="DU632" s="180">
        <v>10.536014</v>
      </c>
      <c r="DV632" s="181">
        <v>2.9709750000000001</v>
      </c>
      <c r="DZ632" s="87" t="s">
        <v>2135</v>
      </c>
      <c r="EA632" s="16" t="s">
        <v>1210</v>
      </c>
      <c r="EB632" s="16"/>
      <c r="EC632" s="16"/>
      <c r="EE632" s="180"/>
      <c r="EF632" s="16"/>
      <c r="EH632" s="16"/>
      <c r="EI632" s="180"/>
      <c r="EJ632" s="180"/>
      <c r="EK632" s="180"/>
      <c r="EL632" s="180"/>
      <c r="EM632" s="180"/>
      <c r="EN632" s="180"/>
      <c r="EO632" s="180"/>
      <c r="EP632" s="180"/>
      <c r="EQ632" s="180"/>
      <c r="ER632" s="180"/>
      <c r="ES632" s="180"/>
      <c r="ET632" s="180"/>
      <c r="EU632" s="180"/>
      <c r="EV632" s="180"/>
      <c r="FA632" s="87" t="s">
        <v>2135</v>
      </c>
      <c r="FB632" s="16" t="s">
        <v>1210</v>
      </c>
    </row>
    <row r="633" spans="1:158" ht="12" customHeight="1" x14ac:dyDescent="0.2">
      <c r="A633" s="87" t="s">
        <v>1507</v>
      </c>
      <c r="B633" s="87" t="s">
        <v>1508</v>
      </c>
      <c r="C633" s="87" t="s">
        <v>1354</v>
      </c>
      <c r="D633" s="87" t="s">
        <v>2136</v>
      </c>
      <c r="F633" s="87" t="s">
        <v>1510</v>
      </c>
      <c r="G633" s="87" t="s">
        <v>1450</v>
      </c>
      <c r="H633" s="165" t="s">
        <v>1458</v>
      </c>
      <c r="I633" s="126">
        <v>6187008.0300000003</v>
      </c>
      <c r="J633" s="126">
        <v>414954.23999999999</v>
      </c>
      <c r="K633" s="87" t="s">
        <v>1438</v>
      </c>
      <c r="L633" s="87" t="s">
        <v>2573</v>
      </c>
      <c r="M633" s="87" t="s">
        <v>2582</v>
      </c>
      <c r="N633" s="176">
        <v>105.12</v>
      </c>
      <c r="O633" s="176">
        <v>105.2</v>
      </c>
      <c r="Q633" s="176" t="s">
        <v>1543</v>
      </c>
      <c r="R633" s="16" t="s">
        <v>1539</v>
      </c>
      <c r="S633" s="16" t="s">
        <v>1532</v>
      </c>
      <c r="T633" s="16"/>
      <c r="V633" s="87" t="s">
        <v>1509</v>
      </c>
      <c r="X633" s="16" t="s">
        <v>1213</v>
      </c>
      <c r="Y633" s="20" t="s">
        <v>578</v>
      </c>
      <c r="AA633" s="87" t="s">
        <v>2546</v>
      </c>
      <c r="AG633" s="87">
        <v>1</v>
      </c>
      <c r="AP633" s="87" t="s">
        <v>2136</v>
      </c>
      <c r="AQ633" s="16" t="s">
        <v>1213</v>
      </c>
      <c r="AR633" s="180">
        <v>26.63663</v>
      </c>
      <c r="AS633" s="180">
        <v>88.918809999999993</v>
      </c>
      <c r="AU633" s="180">
        <v>54.566609999999997</v>
      </c>
      <c r="AV633" s="16">
        <v>0.76</v>
      </c>
      <c r="AW633" s="16"/>
      <c r="AX633" s="16"/>
      <c r="AY633" s="16"/>
      <c r="AZ633" s="16"/>
      <c r="BA633" s="16"/>
      <c r="BB633" s="16"/>
      <c r="BC633" s="16"/>
      <c r="BG633" s="87" t="s">
        <v>2136</v>
      </c>
      <c r="BH633" s="16" t="s">
        <v>1213</v>
      </c>
      <c r="BI633" s="176">
        <v>55.927995034140288</v>
      </c>
      <c r="BJ633" s="176">
        <v>12.869853093316781</v>
      </c>
      <c r="BK633" s="176">
        <v>16.025243120215187</v>
      </c>
      <c r="BL633" s="176">
        <v>0.12414649286157667</v>
      </c>
      <c r="BM633" s="176">
        <v>6.3314711359404097</v>
      </c>
      <c r="BN633" s="176">
        <v>3.6933581626319056</v>
      </c>
      <c r="BO633" s="176">
        <v>0.46554934823091249</v>
      </c>
      <c r="BP633" s="176">
        <v>3.4657562590523487</v>
      </c>
      <c r="BQ633" s="176">
        <v>0.98282640182081527</v>
      </c>
      <c r="BR633" s="176">
        <v>0.11380095178977861</v>
      </c>
      <c r="BS633" s="176">
        <v>3.03</v>
      </c>
      <c r="BT633" s="176">
        <v>100</v>
      </c>
      <c r="BU633" s="16">
        <v>281</v>
      </c>
      <c r="BV633" s="16">
        <v>15</v>
      </c>
      <c r="BW633" s="16">
        <v>21</v>
      </c>
      <c r="BX633" s="16">
        <v>36</v>
      </c>
      <c r="BY633" s="16">
        <v>80</v>
      </c>
      <c r="BZ633" s="16">
        <v>280</v>
      </c>
      <c r="CA633" s="16"/>
      <c r="CB633" s="16"/>
      <c r="CD633" s="87" t="s">
        <v>2136</v>
      </c>
      <c r="CE633" s="16" t="s">
        <v>1213</v>
      </c>
      <c r="CF633" s="16"/>
      <c r="CG633" s="180">
        <v>44.369709999999998</v>
      </c>
      <c r="CH633" s="180">
        <v>24.990960999999999</v>
      </c>
      <c r="CI633" s="180">
        <v>26.63663</v>
      </c>
      <c r="CJ633" s="180">
        <v>88.918809999999993</v>
      </c>
      <c r="CK633" s="180">
        <v>54.566609999999997</v>
      </c>
      <c r="CL633" s="180">
        <v>15.612012</v>
      </c>
      <c r="CM633" s="180">
        <v>2.3364910000000001</v>
      </c>
      <c r="CN633" s="180" t="s">
        <v>2551</v>
      </c>
      <c r="CO633" s="180">
        <v>108.35286000000001</v>
      </c>
      <c r="CP633" s="180">
        <v>13.501863</v>
      </c>
      <c r="CQ633" s="182">
        <v>22.113737</v>
      </c>
      <c r="CR633" s="182">
        <v>69.084232999999998</v>
      </c>
      <c r="CS633" s="182">
        <v>3.8830399999999998</v>
      </c>
      <c r="CT633" s="180" t="s">
        <v>2553</v>
      </c>
      <c r="CU633" s="181">
        <v>0.74063194291490042</v>
      </c>
      <c r="CV633" s="181"/>
      <c r="CW633" s="181"/>
      <c r="CX633" s="181" t="s">
        <v>2555</v>
      </c>
      <c r="CY633" s="181">
        <v>1.031706</v>
      </c>
      <c r="CZ633" s="180">
        <v>266.89872000000003</v>
      </c>
      <c r="DA633" s="181">
        <v>7.6283269999999996</v>
      </c>
      <c r="DB633" s="180">
        <v>17.662728000000001</v>
      </c>
      <c r="DC633" s="183">
        <v>2.1603199499999999</v>
      </c>
      <c r="DD633" s="181">
        <v>9.7194111000000003</v>
      </c>
      <c r="DE633" s="181">
        <v>2.5825900000000002</v>
      </c>
      <c r="DF633" s="183">
        <v>0.82785200000000003</v>
      </c>
      <c r="DG633" s="181">
        <v>3.2986140000000002</v>
      </c>
      <c r="DH633" s="181">
        <v>0.59728599999999998</v>
      </c>
      <c r="DI633" s="181">
        <v>3.6073979999999999</v>
      </c>
      <c r="DJ633" s="181">
        <v>0.79461800000000005</v>
      </c>
      <c r="DK633" s="181">
        <v>2.3127800000000001</v>
      </c>
      <c r="DL633" s="183">
        <v>0.32353294999999999</v>
      </c>
      <c r="DM633" s="181">
        <v>2.0932029999999999</v>
      </c>
      <c r="DN633" s="183">
        <v>0.327849</v>
      </c>
      <c r="DO633" s="181">
        <v>2.1345239999999999</v>
      </c>
      <c r="DP633" s="181">
        <v>0.29883300000000002</v>
      </c>
      <c r="DQ633" s="181" t="s">
        <v>2552</v>
      </c>
      <c r="DR633" s="181">
        <v>0.96170100000000003</v>
      </c>
      <c r="DS633" s="180" t="s">
        <v>2551</v>
      </c>
      <c r="DT633" s="181" t="s">
        <v>2555</v>
      </c>
      <c r="DU633" s="181">
        <v>2.7317710000000002</v>
      </c>
      <c r="DV633" s="181">
        <v>0.50683199999999995</v>
      </c>
      <c r="DZ633" s="87" t="s">
        <v>2136</v>
      </c>
      <c r="EA633" s="16" t="s">
        <v>1213</v>
      </c>
      <c r="EB633" s="16"/>
      <c r="EC633" s="16"/>
      <c r="EE633" s="180"/>
      <c r="EF633" s="16"/>
      <c r="EH633" s="16"/>
      <c r="EI633" s="180"/>
      <c r="EJ633" s="180"/>
      <c r="EK633" s="180"/>
      <c r="EL633" s="180"/>
      <c r="EM633" s="180"/>
      <c r="EN633" s="180"/>
      <c r="EO633" s="180"/>
      <c r="EP633" s="180"/>
      <c r="EQ633" s="180"/>
      <c r="ER633" s="180"/>
      <c r="ES633" s="180"/>
      <c r="ET633" s="180"/>
      <c r="EU633" s="180"/>
      <c r="EV633" s="180"/>
      <c r="FA633" s="87" t="s">
        <v>2136</v>
      </c>
      <c r="FB633" s="16" t="s">
        <v>1213</v>
      </c>
    </row>
    <row r="634" spans="1:158" ht="12" customHeight="1" x14ac:dyDescent="0.2">
      <c r="A634" s="87" t="s">
        <v>1507</v>
      </c>
      <c r="B634" s="87" t="s">
        <v>1508</v>
      </c>
      <c r="C634" s="87" t="s">
        <v>1354</v>
      </c>
      <c r="D634" s="87" t="s">
        <v>2137</v>
      </c>
      <c r="F634" s="87" t="s">
        <v>1510</v>
      </c>
      <c r="G634" s="87" t="s">
        <v>1450</v>
      </c>
      <c r="H634" s="165" t="s">
        <v>1458</v>
      </c>
      <c r="I634" s="126">
        <v>6187006.1500000004</v>
      </c>
      <c r="J634" s="126">
        <v>414953.93</v>
      </c>
      <c r="K634" s="87" t="s">
        <v>1438</v>
      </c>
      <c r="L634" s="87" t="s">
        <v>2573</v>
      </c>
      <c r="M634" s="87" t="s">
        <v>2582</v>
      </c>
      <c r="N634" s="176">
        <v>106.15</v>
      </c>
      <c r="O634" s="176">
        <v>106.25</v>
      </c>
      <c r="Q634" s="176" t="s">
        <v>1543</v>
      </c>
      <c r="R634" s="16" t="s">
        <v>1539</v>
      </c>
      <c r="S634" s="16" t="s">
        <v>1532</v>
      </c>
      <c r="T634" s="16"/>
      <c r="V634" s="87" t="s">
        <v>1509</v>
      </c>
      <c r="X634" s="16" t="s">
        <v>1213</v>
      </c>
      <c r="Y634" s="20" t="s">
        <v>578</v>
      </c>
      <c r="AA634" s="87" t="s">
        <v>2546</v>
      </c>
      <c r="AG634" s="87">
        <v>1</v>
      </c>
      <c r="AP634" s="87" t="s">
        <v>2137</v>
      </c>
      <c r="AQ634" s="16" t="s">
        <v>1213</v>
      </c>
      <c r="AR634" s="180">
        <v>41.508949999999999</v>
      </c>
      <c r="AS634" s="180">
        <v>10.509180000000001</v>
      </c>
      <c r="AU634" s="180">
        <v>56.563470000000002</v>
      </c>
      <c r="AV634" s="16">
        <v>0.03</v>
      </c>
      <c r="AW634" s="16"/>
      <c r="AX634" s="16"/>
      <c r="AY634" s="16"/>
      <c r="AZ634" s="16"/>
      <c r="BA634" s="16"/>
      <c r="BB634" s="16"/>
      <c r="BC634" s="16"/>
      <c r="BG634" s="87" t="s">
        <v>2137</v>
      </c>
      <c r="BH634" s="16" t="s">
        <v>1213</v>
      </c>
      <c r="BI634" s="176">
        <v>53.353596757852074</v>
      </c>
      <c r="BJ634" s="176">
        <v>14.518743667679837</v>
      </c>
      <c r="BK634" s="176">
        <v>11.843971631205674</v>
      </c>
      <c r="BL634" s="176">
        <v>0.1519756838905775</v>
      </c>
      <c r="BM634" s="176">
        <v>6.4032421479229988</v>
      </c>
      <c r="BN634" s="176">
        <v>7.0415400202634242</v>
      </c>
      <c r="BO634" s="176">
        <v>3.1104356636271531</v>
      </c>
      <c r="BP634" s="176">
        <v>2.6747720364741641</v>
      </c>
      <c r="BQ634" s="176">
        <v>0.84093211752786223</v>
      </c>
      <c r="BR634" s="176">
        <v>6.0790273556231005E-2</v>
      </c>
      <c r="BS634" s="176">
        <v>1.44</v>
      </c>
      <c r="BT634" s="176">
        <v>100</v>
      </c>
      <c r="BU634" s="16">
        <v>364</v>
      </c>
      <c r="BV634" s="16">
        <v>329</v>
      </c>
      <c r="BW634" s="16">
        <v>21</v>
      </c>
      <c r="BX634" s="16">
        <v>36</v>
      </c>
      <c r="BY634" s="16">
        <v>60</v>
      </c>
      <c r="BZ634" s="16">
        <v>270</v>
      </c>
      <c r="CA634" s="16"/>
      <c r="CB634" s="16"/>
      <c r="CD634" s="87" t="s">
        <v>2137</v>
      </c>
      <c r="CE634" s="16" t="s">
        <v>1213</v>
      </c>
      <c r="CF634" s="16"/>
      <c r="CG634" s="180">
        <v>95.036159999999995</v>
      </c>
      <c r="CH634" s="180">
        <v>33.372790000000002</v>
      </c>
      <c r="CI634" s="180">
        <v>41.508949999999999</v>
      </c>
      <c r="CJ634" s="180">
        <v>10.509180000000001</v>
      </c>
      <c r="CK634" s="180">
        <v>56.563470000000002</v>
      </c>
      <c r="CL634" s="180">
        <v>16.470610000000001</v>
      </c>
      <c r="CM634" s="180">
        <v>2.4033310000000001</v>
      </c>
      <c r="CN634" s="180" t="s">
        <v>2551</v>
      </c>
      <c r="CO634" s="180">
        <v>47.252450000000003</v>
      </c>
      <c r="CP634" s="180">
        <v>346</v>
      </c>
      <c r="CQ634" s="182">
        <v>17.399908</v>
      </c>
      <c r="CR634" s="182">
        <v>53.711804000000001</v>
      </c>
      <c r="CS634" s="182">
        <v>2.763436</v>
      </c>
      <c r="CT634" s="180" t="s">
        <v>2553</v>
      </c>
      <c r="CU634" s="181" t="s">
        <v>2552</v>
      </c>
      <c r="CV634" s="181"/>
      <c r="CW634" s="181"/>
      <c r="CX634" s="181">
        <v>0.56293000000000004</v>
      </c>
      <c r="CY634" s="181" t="s">
        <v>2552</v>
      </c>
      <c r="CZ634" s="180">
        <v>361.36642410000002</v>
      </c>
      <c r="DA634" s="181">
        <v>6.9162710000000001</v>
      </c>
      <c r="DB634" s="180">
        <v>15.724717999999999</v>
      </c>
      <c r="DC634" s="183">
        <v>1.9067003499999999</v>
      </c>
      <c r="DD634" s="181">
        <v>9.4375491</v>
      </c>
      <c r="DE634" s="181">
        <v>2.399022</v>
      </c>
      <c r="DF634" s="183">
        <v>0.81106199999999995</v>
      </c>
      <c r="DG634" s="181">
        <v>2.8307449999999998</v>
      </c>
      <c r="DH634" s="181">
        <v>0.51587400000000005</v>
      </c>
      <c r="DI634" s="181">
        <v>3.094042</v>
      </c>
      <c r="DJ634" s="181">
        <v>0.64190000000000003</v>
      </c>
      <c r="DK634" s="181">
        <v>1.881993</v>
      </c>
      <c r="DL634" s="183">
        <v>0.28296890000000002</v>
      </c>
      <c r="DM634" s="181">
        <v>1.7922929999999999</v>
      </c>
      <c r="DN634" s="183">
        <v>0.26383499999999999</v>
      </c>
      <c r="DO634" s="181">
        <v>1.721061</v>
      </c>
      <c r="DP634" s="181">
        <v>0.23475499999999999</v>
      </c>
      <c r="DQ634" s="181" t="s">
        <v>2552</v>
      </c>
      <c r="DR634" s="181">
        <v>0.43524800000000002</v>
      </c>
      <c r="DS634" s="180" t="s">
        <v>2551</v>
      </c>
      <c r="DT634" s="181" t="s">
        <v>2555</v>
      </c>
      <c r="DU634" s="181">
        <v>1.9444509999999999</v>
      </c>
      <c r="DV634" s="181">
        <v>0.404059</v>
      </c>
      <c r="DZ634" s="87" t="s">
        <v>2137</v>
      </c>
      <c r="EA634" s="16" t="s">
        <v>1213</v>
      </c>
      <c r="EB634" s="16"/>
      <c r="EC634" s="16"/>
      <c r="EE634" s="180"/>
      <c r="EF634" s="16"/>
      <c r="EH634" s="16"/>
      <c r="EI634" s="180"/>
      <c r="EJ634" s="180"/>
      <c r="EK634" s="180"/>
      <c r="EL634" s="180"/>
      <c r="EM634" s="180"/>
      <c r="EN634" s="180"/>
      <c r="EO634" s="180"/>
      <c r="EP634" s="180"/>
      <c r="EQ634" s="180"/>
      <c r="ER634" s="180"/>
      <c r="ES634" s="180"/>
      <c r="ET634" s="180"/>
      <c r="EU634" s="180"/>
      <c r="EV634" s="180"/>
      <c r="FA634" s="87" t="s">
        <v>2137</v>
      </c>
      <c r="FB634" s="16" t="s">
        <v>1213</v>
      </c>
    </row>
    <row r="635" spans="1:158" ht="12" customHeight="1" x14ac:dyDescent="0.2">
      <c r="A635" s="87" t="s">
        <v>1507</v>
      </c>
      <c r="B635" s="87" t="s">
        <v>1508</v>
      </c>
      <c r="C635" s="87" t="s">
        <v>1354</v>
      </c>
      <c r="D635" s="87" t="s">
        <v>2138</v>
      </c>
      <c r="F635" s="87" t="s">
        <v>1510</v>
      </c>
      <c r="G635" s="87" t="s">
        <v>1450</v>
      </c>
      <c r="H635" s="165" t="s">
        <v>1458</v>
      </c>
      <c r="I635" s="126">
        <v>6187004.7599999998</v>
      </c>
      <c r="J635" s="126">
        <v>414953.93</v>
      </c>
      <c r="K635" s="87" t="s">
        <v>1438</v>
      </c>
      <c r="L635" s="87" t="s">
        <v>2573</v>
      </c>
      <c r="M635" s="87" t="s">
        <v>2582</v>
      </c>
      <c r="N635" s="176">
        <v>107.58</v>
      </c>
      <c r="O635" s="176">
        <v>107.68</v>
      </c>
      <c r="Q635" s="176" t="s">
        <v>1543</v>
      </c>
      <c r="R635" s="16" t="s">
        <v>1539</v>
      </c>
      <c r="S635" s="16" t="s">
        <v>1532</v>
      </c>
      <c r="T635" s="16"/>
      <c r="V635" s="87" t="s">
        <v>1509</v>
      </c>
      <c r="X635" s="16" t="s">
        <v>1213</v>
      </c>
      <c r="Y635" s="20" t="s">
        <v>578</v>
      </c>
      <c r="AA635" s="87" t="s">
        <v>2546</v>
      </c>
      <c r="AG635" s="87">
        <v>1</v>
      </c>
      <c r="AP635" s="87" t="s">
        <v>2138</v>
      </c>
      <c r="AQ635" s="16" t="s">
        <v>1213</v>
      </c>
      <c r="AR635" s="180">
        <v>71.228480000000005</v>
      </c>
      <c r="AS635" s="180">
        <v>101.67449999999999</v>
      </c>
      <c r="AU635" s="180">
        <v>59.833080000000002</v>
      </c>
      <c r="AV635" s="16">
        <v>0.02</v>
      </c>
      <c r="AW635" s="16"/>
      <c r="AX635" s="16"/>
      <c r="AY635" s="16"/>
      <c r="AZ635" s="16"/>
      <c r="BA635" s="16"/>
      <c r="BB635" s="16"/>
      <c r="BC635" s="16"/>
      <c r="BG635" s="87" t="s">
        <v>2138</v>
      </c>
      <c r="BH635" s="16" t="s">
        <v>1213</v>
      </c>
      <c r="BI635" s="176">
        <v>51.305778326136128</v>
      </c>
      <c r="BJ635" s="176">
        <v>13.767221879498251</v>
      </c>
      <c r="BK635" s="176">
        <v>11.453835081225581</v>
      </c>
      <c r="BL635" s="176">
        <v>0.1542257865515114</v>
      </c>
      <c r="BM635" s="176">
        <v>8.5029816985399957</v>
      </c>
      <c r="BN635" s="176">
        <v>9.2329837548838167</v>
      </c>
      <c r="BO635" s="176">
        <v>1.4702858317910754</v>
      </c>
      <c r="BP635" s="176">
        <v>3.2490232366851735</v>
      </c>
      <c r="BQ635" s="176">
        <v>0.79169237096442524</v>
      </c>
      <c r="BR635" s="176">
        <v>7.1972033724038667E-2</v>
      </c>
      <c r="BS635" s="176">
        <v>1.57</v>
      </c>
      <c r="BT635" s="176">
        <v>100</v>
      </c>
      <c r="BU635" s="16">
        <v>469</v>
      </c>
      <c r="BV635" s="16">
        <v>482</v>
      </c>
      <c r="BW635" s="16">
        <v>14</v>
      </c>
      <c r="BX635" s="16">
        <v>45</v>
      </c>
      <c r="BY635" s="16">
        <v>50</v>
      </c>
      <c r="BZ635" s="16">
        <v>268</v>
      </c>
      <c r="CA635" s="16"/>
      <c r="CB635" s="16"/>
      <c r="CD635" s="87" t="s">
        <v>2138</v>
      </c>
      <c r="CE635" s="16" t="s">
        <v>1213</v>
      </c>
      <c r="CF635" s="16"/>
      <c r="CG635" s="180">
        <v>433.65730000000002</v>
      </c>
      <c r="CH635" s="180">
        <v>41.945286000000003</v>
      </c>
      <c r="CI635" s="180">
        <v>71.228480000000005</v>
      </c>
      <c r="CJ635" s="180">
        <v>101.67449999999999</v>
      </c>
      <c r="CK635" s="180">
        <v>59.833080000000002</v>
      </c>
      <c r="CL635" s="180">
        <v>15.343877000000001</v>
      </c>
      <c r="CM635" s="180">
        <v>2.1656629999999999</v>
      </c>
      <c r="CN635" s="180" t="s">
        <v>2551</v>
      </c>
      <c r="CO635" s="180">
        <v>71.310315000000003</v>
      </c>
      <c r="CP635" s="180">
        <v>493</v>
      </c>
      <c r="CQ635" s="182">
        <v>15.881273999999999</v>
      </c>
      <c r="CR635" s="182">
        <v>48.959093000000003</v>
      </c>
      <c r="CS635" s="182">
        <v>2.28654</v>
      </c>
      <c r="CT635" s="180" t="s">
        <v>2553</v>
      </c>
      <c r="CU635" s="181" t="s">
        <v>2552</v>
      </c>
      <c r="CV635" s="181"/>
      <c r="CW635" s="181"/>
      <c r="CX635" s="181" t="s">
        <v>2555</v>
      </c>
      <c r="CY635" s="181">
        <v>0.81491999999999998</v>
      </c>
      <c r="CZ635" s="180">
        <v>474.22857900000002</v>
      </c>
      <c r="DA635" s="181">
        <v>6.1650210000000003</v>
      </c>
      <c r="DB635" s="180">
        <v>13.253888999999999</v>
      </c>
      <c r="DC635" s="183">
        <v>1.5948951499999999</v>
      </c>
      <c r="DD635" s="181">
        <v>7.8172143000000007</v>
      </c>
      <c r="DE635" s="181">
        <v>2.1257280000000001</v>
      </c>
      <c r="DF635" s="183">
        <v>0.72221299999999999</v>
      </c>
      <c r="DG635" s="181">
        <v>2.5013070000000002</v>
      </c>
      <c r="DH635" s="181">
        <v>0.45397500000000002</v>
      </c>
      <c r="DI635" s="181">
        <v>2.7037330000000002</v>
      </c>
      <c r="DJ635" s="181">
        <v>0.56934399999999996</v>
      </c>
      <c r="DK635" s="181">
        <v>1.6755910000000001</v>
      </c>
      <c r="DL635" s="183">
        <v>0.24773624999999996</v>
      </c>
      <c r="DM635" s="181">
        <v>1.6033820000000001</v>
      </c>
      <c r="DN635" s="183">
        <v>0.23177900000000001</v>
      </c>
      <c r="DO635" s="181">
        <v>1.4817469999999999</v>
      </c>
      <c r="DP635" s="181">
        <v>0.18854000000000001</v>
      </c>
      <c r="DQ635" s="181" t="s">
        <v>2552</v>
      </c>
      <c r="DR635" s="181">
        <v>0.40041599999999999</v>
      </c>
      <c r="DS635" s="180" t="s">
        <v>2551</v>
      </c>
      <c r="DT635" s="181" t="s">
        <v>2555</v>
      </c>
      <c r="DU635" s="181">
        <v>1.51675</v>
      </c>
      <c r="DV635" s="181">
        <v>0.52501299999999995</v>
      </c>
      <c r="DZ635" s="87" t="s">
        <v>2138</v>
      </c>
      <c r="EA635" s="16" t="s">
        <v>1213</v>
      </c>
      <c r="EB635" s="16"/>
      <c r="EC635" s="16"/>
      <c r="EE635" s="180"/>
      <c r="EF635" s="16"/>
      <c r="EH635" s="16"/>
      <c r="EI635" s="180"/>
      <c r="EJ635" s="180"/>
      <c r="EK635" s="180"/>
      <c r="EL635" s="180"/>
      <c r="EM635" s="180"/>
      <c r="EN635" s="180"/>
      <c r="EO635" s="180"/>
      <c r="EP635" s="180"/>
      <c r="EQ635" s="180"/>
      <c r="ER635" s="180"/>
      <c r="ES635" s="180"/>
      <c r="ET635" s="180"/>
      <c r="EU635" s="180"/>
      <c r="EV635" s="180"/>
      <c r="FA635" s="87" t="s">
        <v>2138</v>
      </c>
      <c r="FB635" s="16" t="s">
        <v>1213</v>
      </c>
    </row>
    <row r="636" spans="1:158" ht="12" customHeight="1" x14ac:dyDescent="0.2">
      <c r="A636" s="87" t="s">
        <v>1507</v>
      </c>
      <c r="B636" s="87" t="s">
        <v>1508</v>
      </c>
      <c r="C636" s="87" t="s">
        <v>1354</v>
      </c>
      <c r="D636" s="87" t="s">
        <v>2139</v>
      </c>
      <c r="F636" s="87" t="s">
        <v>1510</v>
      </c>
      <c r="G636" s="87" t="s">
        <v>1450</v>
      </c>
      <c r="H636" s="165" t="s">
        <v>1458</v>
      </c>
      <c r="I636" s="126">
        <v>6187002.8899999997</v>
      </c>
      <c r="J636" s="126">
        <v>414953.93</v>
      </c>
      <c r="K636" s="87" t="s">
        <v>1438</v>
      </c>
      <c r="L636" s="87" t="s">
        <v>2573</v>
      </c>
      <c r="M636" s="87" t="s">
        <v>2582</v>
      </c>
      <c r="N636" s="176">
        <v>109.25</v>
      </c>
      <c r="O636" s="176">
        <v>109.33</v>
      </c>
      <c r="Q636" s="176" t="s">
        <v>1543</v>
      </c>
      <c r="R636" s="16" t="s">
        <v>1539</v>
      </c>
      <c r="S636" s="16" t="s">
        <v>1532</v>
      </c>
      <c r="T636" s="16"/>
      <c r="V636" s="87" t="s">
        <v>1509</v>
      </c>
      <c r="X636" s="16" t="s">
        <v>1213</v>
      </c>
      <c r="Y636" s="20" t="s">
        <v>578</v>
      </c>
      <c r="AA636" s="87" t="s">
        <v>2546</v>
      </c>
      <c r="AG636" s="87">
        <v>1</v>
      </c>
      <c r="AP636" s="87" t="s">
        <v>2139</v>
      </c>
      <c r="AQ636" s="16" t="s">
        <v>1213</v>
      </c>
      <c r="AR636" s="180">
        <v>198.3672</v>
      </c>
      <c r="AS636" s="180">
        <v>18.216049999999999</v>
      </c>
      <c r="AU636" s="180">
        <v>83.251850000000005</v>
      </c>
      <c r="AV636" s="16">
        <v>0.01</v>
      </c>
      <c r="AW636" s="16"/>
      <c r="AX636" s="16"/>
      <c r="AY636" s="16"/>
      <c r="AZ636" s="16"/>
      <c r="BA636" s="16"/>
      <c r="BB636" s="16"/>
      <c r="BC636" s="16"/>
      <c r="BG636" s="87" t="s">
        <v>2139</v>
      </c>
      <c r="BH636" s="16" t="s">
        <v>1213</v>
      </c>
      <c r="BI636" s="176">
        <v>49.558702791461421</v>
      </c>
      <c r="BJ636" s="176">
        <v>8.4359605911330071</v>
      </c>
      <c r="BK636" s="176">
        <v>12.233169129720856</v>
      </c>
      <c r="BL636" s="176">
        <v>0.21551724137931039</v>
      </c>
      <c r="BM636" s="176">
        <v>16.102216748768477</v>
      </c>
      <c r="BN636" s="176">
        <v>11.237684729064041</v>
      </c>
      <c r="BO636" s="176">
        <v>0.24630541871921185</v>
      </c>
      <c r="BP636" s="176">
        <v>1.3238916256157638</v>
      </c>
      <c r="BQ636" s="176">
        <v>0.58497536945812811</v>
      </c>
      <c r="BR636" s="176">
        <v>6.1576354679802964E-2</v>
      </c>
      <c r="BS636" s="176">
        <v>2.82</v>
      </c>
      <c r="BT636" s="176">
        <v>100</v>
      </c>
      <c r="BU636" s="16">
        <v>93</v>
      </c>
      <c r="BV636" s="16">
        <v>106</v>
      </c>
      <c r="BW636" s="16">
        <v>12</v>
      </c>
      <c r="BX636" s="16">
        <v>52</v>
      </c>
      <c r="BY636" s="16">
        <v>40</v>
      </c>
      <c r="BZ636" s="16">
        <v>250</v>
      </c>
      <c r="CA636" s="16"/>
      <c r="CB636" s="16"/>
      <c r="CD636" s="87" t="s">
        <v>2139</v>
      </c>
      <c r="CE636" s="16" t="s">
        <v>1213</v>
      </c>
      <c r="CF636" s="16"/>
      <c r="CG636" s="180">
        <v>1850</v>
      </c>
      <c r="CH636" s="180">
        <v>60.743003000000002</v>
      </c>
      <c r="CI636" s="180">
        <v>198.3672</v>
      </c>
      <c r="CJ636" s="180">
        <v>18.216049999999999</v>
      </c>
      <c r="CK636" s="180">
        <v>83.251850000000005</v>
      </c>
      <c r="CL636" s="180">
        <v>10.647347</v>
      </c>
      <c r="CM636" s="180">
        <v>2.0063559999999998</v>
      </c>
      <c r="CN636" s="180" t="s">
        <v>2551</v>
      </c>
      <c r="CO636" s="180">
        <v>44.708390999999999</v>
      </c>
      <c r="CP636" s="180">
        <v>109.905961</v>
      </c>
      <c r="CQ636" s="182">
        <v>13.568163</v>
      </c>
      <c r="CR636" s="182">
        <v>37.636209999999998</v>
      </c>
      <c r="CS636" s="182">
        <v>1.504405</v>
      </c>
      <c r="CT636" s="180" t="s">
        <v>2553</v>
      </c>
      <c r="CU636" s="181">
        <v>0.72766916951300065</v>
      </c>
      <c r="CV636" s="181"/>
      <c r="CW636" s="181"/>
      <c r="CX636" s="181" t="s">
        <v>2555</v>
      </c>
      <c r="CY636" s="181">
        <v>0.57135400000000003</v>
      </c>
      <c r="CZ636" s="180">
        <v>91.151824500000018</v>
      </c>
      <c r="DA636" s="181">
        <v>4.4263120000000002</v>
      </c>
      <c r="DB636" s="181">
        <v>9.858962</v>
      </c>
      <c r="DC636" s="183">
        <v>1.1684382499999999</v>
      </c>
      <c r="DD636" s="181">
        <v>5.7446266499999998</v>
      </c>
      <c r="DE636" s="181">
        <v>1.7016800000000001</v>
      </c>
      <c r="DF636" s="183">
        <v>0.95741900000000002</v>
      </c>
      <c r="DG636" s="181">
        <v>2.001528</v>
      </c>
      <c r="DH636" s="181">
        <v>0.373058</v>
      </c>
      <c r="DI636" s="181">
        <v>2.3489740000000001</v>
      </c>
      <c r="DJ636" s="181">
        <v>0.499274</v>
      </c>
      <c r="DK636" s="181">
        <v>1.4383410000000001</v>
      </c>
      <c r="DL636" s="183">
        <v>0.20597615</v>
      </c>
      <c r="DM636" s="181">
        <v>1.3966099999999999</v>
      </c>
      <c r="DN636" s="183">
        <v>0.21427399999999999</v>
      </c>
      <c r="DO636" s="181">
        <v>1.156323</v>
      </c>
      <c r="DP636" s="181">
        <v>0.12623300000000001</v>
      </c>
      <c r="DQ636" s="181">
        <v>0.92620800000000003</v>
      </c>
      <c r="DR636" s="181">
        <v>0.24671599999999999</v>
      </c>
      <c r="DS636" s="180" t="s">
        <v>2551</v>
      </c>
      <c r="DT636" s="181" t="s">
        <v>2555</v>
      </c>
      <c r="DU636" s="181">
        <v>1.179743</v>
      </c>
      <c r="DV636" s="181">
        <v>0.319637</v>
      </c>
      <c r="DZ636" s="87" t="s">
        <v>2139</v>
      </c>
      <c r="EA636" s="16" t="s">
        <v>1213</v>
      </c>
      <c r="EB636" s="16"/>
      <c r="EC636" s="16"/>
      <c r="EE636" s="180"/>
      <c r="EF636" s="16"/>
      <c r="EH636" s="16"/>
      <c r="EI636" s="180"/>
      <c r="EJ636" s="180"/>
      <c r="EK636" s="180"/>
      <c r="EL636" s="180"/>
      <c r="EM636" s="180"/>
      <c r="EN636" s="180"/>
      <c r="EO636" s="180"/>
      <c r="EP636" s="180"/>
      <c r="EQ636" s="180"/>
      <c r="ER636" s="180"/>
      <c r="ES636" s="180"/>
      <c r="ET636" s="180"/>
      <c r="EU636" s="180"/>
      <c r="EV636" s="180"/>
      <c r="FA636" s="87" t="s">
        <v>2139</v>
      </c>
      <c r="FB636" s="16" t="s">
        <v>1213</v>
      </c>
    </row>
    <row r="637" spans="1:158" ht="12" customHeight="1" x14ac:dyDescent="0.2">
      <c r="A637" s="87" t="s">
        <v>1507</v>
      </c>
      <c r="B637" s="87" t="s">
        <v>1508</v>
      </c>
      <c r="C637" s="87" t="s">
        <v>1354</v>
      </c>
      <c r="D637" s="87" t="s">
        <v>2140</v>
      </c>
      <c r="F637" s="87" t="s">
        <v>1510</v>
      </c>
      <c r="G637" s="87" t="s">
        <v>1450</v>
      </c>
      <c r="H637" s="165" t="s">
        <v>1458</v>
      </c>
      <c r="I637" s="126">
        <v>6187001.0300000003</v>
      </c>
      <c r="J637" s="126">
        <v>414953.46</v>
      </c>
      <c r="K637" s="87" t="s">
        <v>1438</v>
      </c>
      <c r="L637" s="87" t="s">
        <v>2573</v>
      </c>
      <c r="M637" s="87" t="s">
        <v>2582</v>
      </c>
      <c r="N637" s="176">
        <v>110.4</v>
      </c>
      <c r="O637" s="176">
        <v>110.5</v>
      </c>
      <c r="Q637" s="176" t="s">
        <v>1543</v>
      </c>
      <c r="R637" s="16" t="s">
        <v>1539</v>
      </c>
      <c r="S637" s="16" t="s">
        <v>1532</v>
      </c>
      <c r="T637" s="16"/>
      <c r="V637" s="87" t="s">
        <v>1509</v>
      </c>
      <c r="X637" s="16" t="s">
        <v>1208</v>
      </c>
      <c r="Y637" s="20" t="s">
        <v>578</v>
      </c>
      <c r="AA637" s="87" t="s">
        <v>2546</v>
      </c>
      <c r="AG637" s="87">
        <v>1</v>
      </c>
      <c r="AP637" s="87" t="s">
        <v>2140</v>
      </c>
      <c r="AQ637" s="16" t="s">
        <v>1208</v>
      </c>
      <c r="AR637" s="180">
        <v>515.25310000000002</v>
      </c>
      <c r="AS637" s="180">
        <v>404.29309999999998</v>
      </c>
      <c r="AU637" s="180">
        <v>49.983269999999997</v>
      </c>
      <c r="AV637" s="16">
        <v>0.18</v>
      </c>
      <c r="AW637" s="16"/>
      <c r="AX637" s="16"/>
      <c r="AY637" s="16"/>
      <c r="AZ637" s="16"/>
      <c r="BA637" s="16"/>
      <c r="BB637" s="16"/>
      <c r="BC637" s="16"/>
      <c r="BG637" s="87" t="s">
        <v>2140</v>
      </c>
      <c r="BH637" s="16" t="s">
        <v>1208</v>
      </c>
      <c r="BI637" s="176">
        <v>46.530655615768772</v>
      </c>
      <c r="BJ637" s="176">
        <v>7.1405801721389857</v>
      </c>
      <c r="BK637" s="176">
        <v>12.708532568271171</v>
      </c>
      <c r="BL637" s="176">
        <v>0.13813622356816491</v>
      </c>
      <c r="BM637" s="176">
        <v>25.831473807246834</v>
      </c>
      <c r="BN637" s="176">
        <v>6.8218042715970659</v>
      </c>
      <c r="BO637" s="176">
        <v>0.27627244713632981</v>
      </c>
      <c r="BP637" s="176">
        <v>9.5632770162575695E-2</v>
      </c>
      <c r="BQ637" s="176">
        <v>0.41440867070449466</v>
      </c>
      <c r="BR637" s="176">
        <v>4.2503453405589198E-2</v>
      </c>
      <c r="BS637" s="176">
        <v>5.77</v>
      </c>
      <c r="BT637" s="176">
        <v>100</v>
      </c>
      <c r="BU637" s="16">
        <v>3</v>
      </c>
      <c r="BV637" s="16">
        <v>7</v>
      </c>
      <c r="BW637" s="16">
        <v>7</v>
      </c>
      <c r="BX637" s="16">
        <v>27</v>
      </c>
      <c r="BY637" s="16">
        <v>34</v>
      </c>
      <c r="BZ637" s="16">
        <v>138</v>
      </c>
      <c r="CA637" s="16"/>
      <c r="CB637" s="16"/>
      <c r="CD637" s="87" t="s">
        <v>2140</v>
      </c>
      <c r="CE637" s="16" t="s">
        <v>1208</v>
      </c>
      <c r="CF637" s="16"/>
      <c r="CG637" s="180">
        <v>711.62819999999999</v>
      </c>
      <c r="CH637" s="180">
        <v>119.647835</v>
      </c>
      <c r="CI637" s="180">
        <v>515.25310000000002</v>
      </c>
      <c r="CJ637" s="180">
        <v>404.29309999999998</v>
      </c>
      <c r="CK637" s="180">
        <v>49.983269999999997</v>
      </c>
      <c r="CL637" s="180">
        <v>8.1448459999999994</v>
      </c>
      <c r="CM637" s="180">
        <v>1.6375139999999999</v>
      </c>
      <c r="CN637" s="180">
        <v>5.358784</v>
      </c>
      <c r="CO637" s="180">
        <v>4.4673639999999999</v>
      </c>
      <c r="CP637" s="180">
        <v>7.4484170000000001</v>
      </c>
      <c r="CQ637" s="182">
        <v>8.8969120000000004</v>
      </c>
      <c r="CR637" s="182">
        <v>29.655009</v>
      </c>
      <c r="CS637" s="182">
        <v>1.0151399999999999</v>
      </c>
      <c r="CT637" s="180" t="s">
        <v>2553</v>
      </c>
      <c r="CU637" s="181">
        <v>1.8170270745877004</v>
      </c>
      <c r="CV637" s="181"/>
      <c r="CW637" s="181"/>
      <c r="CX637" s="181" t="s">
        <v>2555</v>
      </c>
      <c r="CY637" s="181">
        <v>0.63033799999999995</v>
      </c>
      <c r="CZ637" s="180" t="s">
        <v>2556</v>
      </c>
      <c r="DA637" s="181">
        <v>2.6292610000000001</v>
      </c>
      <c r="DB637" s="181">
        <v>6.8181729999999998</v>
      </c>
      <c r="DC637" s="183">
        <v>0.84528720000000002</v>
      </c>
      <c r="DD637" s="181">
        <v>3.725047</v>
      </c>
      <c r="DE637" s="181">
        <v>1.0783799999999999</v>
      </c>
      <c r="DF637" s="183">
        <v>0.321907</v>
      </c>
      <c r="DG637" s="181">
        <v>1.336398</v>
      </c>
      <c r="DH637" s="181">
        <v>0.24538299999999999</v>
      </c>
      <c r="DI637" s="181">
        <v>1.459792</v>
      </c>
      <c r="DJ637" s="181">
        <v>0.32006400000000002</v>
      </c>
      <c r="DK637" s="181">
        <v>0.916906</v>
      </c>
      <c r="DL637" s="183">
        <v>0.12606974999999998</v>
      </c>
      <c r="DM637" s="181">
        <v>0.83599900000000005</v>
      </c>
      <c r="DN637" s="183">
        <v>0.125192</v>
      </c>
      <c r="DO637" s="181">
        <v>0.85109400000000002</v>
      </c>
      <c r="DP637" s="181" t="s">
        <v>2554</v>
      </c>
      <c r="DQ637" s="181" t="s">
        <v>2552</v>
      </c>
      <c r="DR637" s="181">
        <v>0.106207</v>
      </c>
      <c r="DS637" s="180" t="s">
        <v>2551</v>
      </c>
      <c r="DT637" s="181" t="s">
        <v>2555</v>
      </c>
      <c r="DU637" s="181">
        <v>0.97214400000000001</v>
      </c>
      <c r="DV637" s="181">
        <v>0.468833</v>
      </c>
      <c r="DZ637" s="87" t="s">
        <v>2140</v>
      </c>
      <c r="EA637" s="16" t="s">
        <v>1208</v>
      </c>
      <c r="EB637" s="16"/>
      <c r="EC637" s="16"/>
      <c r="EE637" s="180"/>
      <c r="EF637" s="16"/>
      <c r="EH637" s="16"/>
      <c r="EI637" s="180"/>
      <c r="EJ637" s="180"/>
      <c r="EK637" s="180"/>
      <c r="EL637" s="180"/>
      <c r="EM637" s="180"/>
      <c r="EN637" s="180"/>
      <c r="EO637" s="180"/>
      <c r="EP637" s="180"/>
      <c r="EQ637" s="180"/>
      <c r="ER637" s="180"/>
      <c r="ES637" s="180"/>
      <c r="ET637" s="180"/>
      <c r="EU637" s="180"/>
      <c r="EV637" s="180"/>
      <c r="FA637" s="87" t="s">
        <v>2140</v>
      </c>
      <c r="FB637" s="16" t="s">
        <v>1208</v>
      </c>
    </row>
    <row r="638" spans="1:158" ht="12" customHeight="1" x14ac:dyDescent="0.2">
      <c r="A638" s="87" t="s">
        <v>1507</v>
      </c>
      <c r="B638" s="87" t="s">
        <v>1508</v>
      </c>
      <c r="C638" s="87" t="s">
        <v>1354</v>
      </c>
      <c r="D638" s="87" t="s">
        <v>2141</v>
      </c>
      <c r="F638" s="87" t="s">
        <v>1510</v>
      </c>
      <c r="G638" s="87" t="s">
        <v>1450</v>
      </c>
      <c r="H638" s="165" t="s">
        <v>1458</v>
      </c>
      <c r="I638" s="126">
        <v>6186999.7800000003</v>
      </c>
      <c r="J638" s="126">
        <v>414953.31</v>
      </c>
      <c r="K638" s="87" t="s">
        <v>1438</v>
      </c>
      <c r="L638" s="87" t="s">
        <v>2573</v>
      </c>
      <c r="M638" s="87" t="s">
        <v>2582</v>
      </c>
      <c r="N638" s="176">
        <v>112.1</v>
      </c>
      <c r="O638" s="176">
        <v>112.2</v>
      </c>
      <c r="Q638" s="176" t="s">
        <v>1543</v>
      </c>
      <c r="R638" s="16" t="s">
        <v>1539</v>
      </c>
      <c r="S638" s="16" t="s">
        <v>1532</v>
      </c>
      <c r="T638" s="16"/>
      <c r="V638" s="87" t="s">
        <v>1509</v>
      </c>
      <c r="X638" s="16" t="s">
        <v>1203</v>
      </c>
      <c r="Y638" s="20" t="s">
        <v>578</v>
      </c>
      <c r="AA638" s="87" t="s">
        <v>2546</v>
      </c>
      <c r="AG638" s="87">
        <v>1</v>
      </c>
      <c r="AP638" s="87" t="s">
        <v>2141</v>
      </c>
      <c r="AQ638" s="16" t="s">
        <v>1203</v>
      </c>
      <c r="AR638" s="180">
        <v>513.17920000000004</v>
      </c>
      <c r="AS638" s="180">
        <v>211.59209999999999</v>
      </c>
      <c r="AU638" s="180">
        <v>58.100169999999999</v>
      </c>
      <c r="AV638" s="16">
        <v>0.11</v>
      </c>
      <c r="AW638" s="16"/>
      <c r="AX638" s="16"/>
      <c r="AY638" s="16"/>
      <c r="AZ638" s="16"/>
      <c r="BA638" s="16"/>
      <c r="BB638" s="16"/>
      <c r="BC638" s="16"/>
      <c r="BG638" s="87" t="s">
        <v>2141</v>
      </c>
      <c r="BH638" s="16" t="s">
        <v>1203</v>
      </c>
      <c r="BI638" s="176">
        <v>46.651048876583964</v>
      </c>
      <c r="BJ638" s="176">
        <v>6.8576296454051757</v>
      </c>
      <c r="BK638" s="176">
        <v>12.554573527845811</v>
      </c>
      <c r="BL638" s="176">
        <v>0.14907890533489512</v>
      </c>
      <c r="BM638" s="176">
        <v>26.205941859226922</v>
      </c>
      <c r="BN638" s="176">
        <v>6.7830901927377276</v>
      </c>
      <c r="BO638" s="176">
        <v>0.23426685124054947</v>
      </c>
      <c r="BP638" s="176">
        <v>9.5836439143861141E-2</v>
      </c>
      <c r="BQ638" s="176">
        <v>0.41529123629006498</v>
      </c>
      <c r="BR638" s="176">
        <v>5.3242466191033969E-2</v>
      </c>
      <c r="BS638" s="176">
        <v>5.86</v>
      </c>
      <c r="BT638" s="176">
        <v>100</v>
      </c>
      <c r="BU638" s="16">
        <v>3</v>
      </c>
      <c r="BV638" s="16">
        <v>8</v>
      </c>
      <c r="BW638" s="16">
        <v>8</v>
      </c>
      <c r="BX638" s="16">
        <v>26</v>
      </c>
      <c r="BY638" s="16">
        <v>38</v>
      </c>
      <c r="BZ638" s="16">
        <v>136</v>
      </c>
      <c r="CA638" s="16"/>
      <c r="CB638" s="16"/>
      <c r="CD638" s="87" t="s">
        <v>2141</v>
      </c>
      <c r="CE638" s="16" t="s">
        <v>1203</v>
      </c>
      <c r="CF638" s="16"/>
      <c r="CG638" s="180">
        <v>723.51890000000003</v>
      </c>
      <c r="CH638" s="180">
        <v>123.87657900000001</v>
      </c>
      <c r="CI638" s="180">
        <v>513.17920000000004</v>
      </c>
      <c r="CJ638" s="180">
        <v>211.59209999999999</v>
      </c>
      <c r="CK638" s="180">
        <v>58.100169999999999</v>
      </c>
      <c r="CL638" s="180">
        <v>8.4362309999999994</v>
      </c>
      <c r="CM638" s="180">
        <v>1.7517799999999999</v>
      </c>
      <c r="CN638" s="180" t="s">
        <v>2551</v>
      </c>
      <c r="CO638" s="180">
        <v>4.8679490000000003</v>
      </c>
      <c r="CP638" s="180">
        <v>7.6818730000000004</v>
      </c>
      <c r="CQ638" s="182">
        <v>9.3579059999999998</v>
      </c>
      <c r="CR638" s="182">
        <v>37.495849</v>
      </c>
      <c r="CS638" s="182">
        <v>1.3514969999999999</v>
      </c>
      <c r="CT638" s="180" t="s">
        <v>2553</v>
      </c>
      <c r="CU638" s="181">
        <v>1.1555259814397001</v>
      </c>
      <c r="CV638" s="181"/>
      <c r="CW638" s="181"/>
      <c r="CX638" s="181" t="s">
        <v>2555</v>
      </c>
      <c r="CY638" s="181">
        <v>0.59148699999999999</v>
      </c>
      <c r="CZ638" s="180" t="s">
        <v>2556</v>
      </c>
      <c r="DA638" s="181">
        <v>3.1308009999999999</v>
      </c>
      <c r="DB638" s="181">
        <v>7.4312259999999997</v>
      </c>
      <c r="DC638" s="183">
        <v>0.93497479999999988</v>
      </c>
      <c r="DD638" s="181">
        <v>4.3743740000000004</v>
      </c>
      <c r="DE638" s="181">
        <v>1.2449669999999999</v>
      </c>
      <c r="DF638" s="183">
        <v>0.31590299999999999</v>
      </c>
      <c r="DG638" s="181">
        <v>1.4740549999999999</v>
      </c>
      <c r="DH638" s="181">
        <v>0.28071600000000002</v>
      </c>
      <c r="DI638" s="181">
        <v>1.667503</v>
      </c>
      <c r="DJ638" s="181">
        <v>0.35728399999999999</v>
      </c>
      <c r="DK638" s="181">
        <v>1.0392710000000001</v>
      </c>
      <c r="DL638" s="183">
        <v>0.15265455</v>
      </c>
      <c r="DM638" s="181">
        <v>0.943075</v>
      </c>
      <c r="DN638" s="183">
        <v>0.14562600000000001</v>
      </c>
      <c r="DO638" s="181">
        <v>1.019792</v>
      </c>
      <c r="DP638" s="181">
        <v>0.130662</v>
      </c>
      <c r="DQ638" s="181" t="s">
        <v>2552</v>
      </c>
      <c r="DR638" s="181">
        <v>0.11201700000000001</v>
      </c>
      <c r="DS638" s="180" t="s">
        <v>2551</v>
      </c>
      <c r="DT638" s="181" t="s">
        <v>2555</v>
      </c>
      <c r="DU638" s="181">
        <v>1.1466160000000001</v>
      </c>
      <c r="DV638" s="181">
        <v>0.29871799999999998</v>
      </c>
      <c r="DZ638" s="87" t="s">
        <v>2141</v>
      </c>
      <c r="EA638" s="16" t="s">
        <v>1203</v>
      </c>
      <c r="EB638" s="16"/>
      <c r="EC638" s="16"/>
      <c r="EE638" s="180"/>
      <c r="EF638" s="16"/>
      <c r="EH638" s="16"/>
      <c r="EI638" s="180"/>
      <c r="EJ638" s="180"/>
      <c r="EK638" s="180"/>
      <c r="EL638" s="180"/>
      <c r="EM638" s="180"/>
      <c r="EN638" s="180"/>
      <c r="EO638" s="180"/>
      <c r="EP638" s="180"/>
      <c r="EQ638" s="180"/>
      <c r="ER638" s="180"/>
      <c r="ES638" s="180"/>
      <c r="ET638" s="180"/>
      <c r="EU638" s="180"/>
      <c r="EV638" s="180"/>
      <c r="FA638" s="87" t="s">
        <v>2141</v>
      </c>
      <c r="FB638" s="16" t="s">
        <v>1203</v>
      </c>
    </row>
    <row r="639" spans="1:158" ht="12" customHeight="1" x14ac:dyDescent="0.2">
      <c r="A639" s="87" t="s">
        <v>1507</v>
      </c>
      <c r="B639" s="87" t="s">
        <v>1508</v>
      </c>
      <c r="C639" s="87" t="s">
        <v>1354</v>
      </c>
      <c r="D639" s="87" t="s">
        <v>2142</v>
      </c>
      <c r="F639" s="87" t="s">
        <v>1510</v>
      </c>
      <c r="G639" s="87" t="s">
        <v>1450</v>
      </c>
      <c r="H639" s="165" t="s">
        <v>1458</v>
      </c>
      <c r="I639" s="126">
        <v>6186997.9100000001</v>
      </c>
      <c r="J639" s="126">
        <v>414952.99</v>
      </c>
      <c r="K639" s="87" t="s">
        <v>1438</v>
      </c>
      <c r="L639" s="87" t="s">
        <v>2573</v>
      </c>
      <c r="M639" s="87" t="s">
        <v>2582</v>
      </c>
      <c r="N639" s="176">
        <v>113.7</v>
      </c>
      <c r="O639" s="176">
        <v>113.8</v>
      </c>
      <c r="Q639" s="176" t="s">
        <v>1543</v>
      </c>
      <c r="R639" s="16" t="s">
        <v>1539</v>
      </c>
      <c r="S639" s="16" t="s">
        <v>1532</v>
      </c>
      <c r="T639" s="16"/>
      <c r="V639" s="87" t="s">
        <v>1509</v>
      </c>
      <c r="X639" s="16" t="s">
        <v>1203</v>
      </c>
      <c r="Y639" s="20" t="s">
        <v>578</v>
      </c>
      <c r="AA639" s="87" t="s">
        <v>2546</v>
      </c>
      <c r="AG639" s="87">
        <v>1</v>
      </c>
      <c r="AP639" s="87" t="s">
        <v>2142</v>
      </c>
      <c r="AQ639" s="16" t="s">
        <v>1203</v>
      </c>
      <c r="AR639" s="180">
        <v>457.70670000000001</v>
      </c>
      <c r="AS639" s="180">
        <v>146.87039999999999</v>
      </c>
      <c r="AU639" s="180">
        <v>92.651629999999997</v>
      </c>
      <c r="AV639" s="16">
        <v>0.02</v>
      </c>
      <c r="AW639" s="16"/>
      <c r="AX639" s="16"/>
      <c r="AY639" s="16"/>
      <c r="AZ639" s="16"/>
      <c r="BA639" s="16"/>
      <c r="BB639" s="16"/>
      <c r="BC639" s="16"/>
      <c r="BG639" s="87" t="s">
        <v>2142</v>
      </c>
      <c r="BH639" s="16" t="s">
        <v>1203</v>
      </c>
      <c r="BI639" s="176">
        <v>44.521646178514168</v>
      </c>
      <c r="BJ639" s="176">
        <v>5.986103687867451</v>
      </c>
      <c r="BK639" s="176">
        <v>15.008017103153394</v>
      </c>
      <c r="BL639" s="176">
        <v>0.16034206306787815</v>
      </c>
      <c r="BM639" s="176">
        <v>28.47675040085516</v>
      </c>
      <c r="BN639" s="176">
        <v>5.291288081239979</v>
      </c>
      <c r="BO639" s="176">
        <v>0.10689470871191876</v>
      </c>
      <c r="BP639" s="176">
        <v>8.5515766969535015E-2</v>
      </c>
      <c r="BQ639" s="176">
        <v>0.33137359700694818</v>
      </c>
      <c r="BR639" s="176">
        <v>3.2068412613575632E-2</v>
      </c>
      <c r="BS639" s="176">
        <v>6.72</v>
      </c>
      <c r="BT639" s="176">
        <v>100</v>
      </c>
      <c r="BU639" s="16">
        <v>3</v>
      </c>
      <c r="BV639" s="16">
        <v>6</v>
      </c>
      <c r="BW639" s="16">
        <v>6</v>
      </c>
      <c r="BX639" s="16">
        <v>20</v>
      </c>
      <c r="BY639" s="16">
        <v>27</v>
      </c>
      <c r="BZ639" s="16">
        <v>118</v>
      </c>
      <c r="CA639" s="16"/>
      <c r="CB639" s="16"/>
      <c r="CD639" s="87" t="s">
        <v>2142</v>
      </c>
      <c r="CE639" s="16" t="s">
        <v>1203</v>
      </c>
      <c r="CF639" s="16"/>
      <c r="CG639" s="180">
        <v>1490</v>
      </c>
      <c r="CH639" s="180">
        <v>87.527372</v>
      </c>
      <c r="CI639" s="180">
        <v>457.70670000000001</v>
      </c>
      <c r="CJ639" s="180">
        <v>146.87039999999999</v>
      </c>
      <c r="CK639" s="180">
        <v>92.651629999999997</v>
      </c>
      <c r="CL639" s="180">
        <v>6.7590599999999998</v>
      </c>
      <c r="CM639" s="180">
        <v>1.6795230000000001</v>
      </c>
      <c r="CN639" s="180" t="s">
        <v>2551</v>
      </c>
      <c r="CO639" s="180">
        <v>5.5489660000000001</v>
      </c>
      <c r="CP639" s="180">
        <v>6.3510730000000004</v>
      </c>
      <c r="CQ639" s="182">
        <v>7.752834</v>
      </c>
      <c r="CR639" s="182">
        <v>24.952448</v>
      </c>
      <c r="CS639" s="182" t="s">
        <v>2557</v>
      </c>
      <c r="CT639" s="180" t="s">
        <v>2553</v>
      </c>
      <c r="CU639" s="181">
        <v>0.99562347485439995</v>
      </c>
      <c r="CV639" s="181"/>
      <c r="CW639" s="181"/>
      <c r="CX639" s="181" t="s">
        <v>2555</v>
      </c>
      <c r="CY639" s="181">
        <v>0.61116000000000004</v>
      </c>
      <c r="CZ639" s="180" t="s">
        <v>2556</v>
      </c>
      <c r="DA639" s="181">
        <v>2.8021060000000002</v>
      </c>
      <c r="DB639" s="181">
        <v>6.4852220000000003</v>
      </c>
      <c r="DC639" s="183">
        <v>0.80764059999999993</v>
      </c>
      <c r="DD639" s="181">
        <v>3.7237589999999998</v>
      </c>
      <c r="DE639" s="181">
        <v>0.97140000000000004</v>
      </c>
      <c r="DF639" s="183">
        <v>0.28480499999999997</v>
      </c>
      <c r="DG639" s="181">
        <v>1.2110529999999999</v>
      </c>
      <c r="DH639" s="181">
        <v>0.21675800000000001</v>
      </c>
      <c r="DI639" s="181">
        <v>1.2278309999999999</v>
      </c>
      <c r="DJ639" s="181">
        <v>0.27606399999999998</v>
      </c>
      <c r="DK639" s="181">
        <v>0.79334300000000002</v>
      </c>
      <c r="DL639" s="183">
        <v>0.11470775</v>
      </c>
      <c r="DM639" s="181">
        <v>0.72262599999999999</v>
      </c>
      <c r="DN639" s="183">
        <v>0.115371</v>
      </c>
      <c r="DO639" s="181">
        <v>0.67124799999999996</v>
      </c>
      <c r="DP639" s="181" t="s">
        <v>2554</v>
      </c>
      <c r="DQ639" s="181" t="s">
        <v>2552</v>
      </c>
      <c r="DR639" s="181" t="s">
        <v>2554</v>
      </c>
      <c r="DS639" s="180" t="s">
        <v>2551</v>
      </c>
      <c r="DT639" s="181" t="s">
        <v>2555</v>
      </c>
      <c r="DU639" s="181">
        <v>0.713287</v>
      </c>
      <c r="DV639" s="181">
        <v>0.26521</v>
      </c>
      <c r="DZ639" s="87" t="s">
        <v>2142</v>
      </c>
      <c r="EA639" s="16" t="s">
        <v>1203</v>
      </c>
      <c r="EB639" s="16"/>
      <c r="EC639" s="16"/>
      <c r="EE639" s="180"/>
      <c r="EF639" s="16"/>
      <c r="EH639" s="16"/>
      <c r="EI639" s="180"/>
      <c r="EJ639" s="180"/>
      <c r="EK639" s="180"/>
      <c r="EL639" s="180"/>
      <c r="EM639" s="180"/>
      <c r="EN639" s="180"/>
      <c r="EO639" s="180"/>
      <c r="EP639" s="180"/>
      <c r="EQ639" s="180"/>
      <c r="ER639" s="180"/>
      <c r="ES639" s="180"/>
      <c r="ET639" s="180"/>
      <c r="EU639" s="180"/>
      <c r="EV639" s="180"/>
      <c r="FA639" s="87" t="s">
        <v>2142</v>
      </c>
      <c r="FB639" s="16" t="s">
        <v>1203</v>
      </c>
    </row>
    <row r="640" spans="1:158" ht="12" customHeight="1" x14ac:dyDescent="0.2">
      <c r="A640" s="87" t="s">
        <v>1507</v>
      </c>
      <c r="B640" s="87" t="s">
        <v>1508</v>
      </c>
      <c r="C640" s="87" t="s">
        <v>1354</v>
      </c>
      <c r="D640" s="87" t="s">
        <v>2143</v>
      </c>
      <c r="F640" s="87" t="s">
        <v>1510</v>
      </c>
      <c r="G640" s="87" t="s">
        <v>1450</v>
      </c>
      <c r="H640" s="165" t="s">
        <v>1458</v>
      </c>
      <c r="I640" s="126">
        <v>6186996.2000000002</v>
      </c>
      <c r="J640" s="126">
        <v>414952.37</v>
      </c>
      <c r="K640" s="87" t="s">
        <v>1438</v>
      </c>
      <c r="L640" s="87" t="s">
        <v>2573</v>
      </c>
      <c r="M640" s="87" t="s">
        <v>2582</v>
      </c>
      <c r="N640" s="176">
        <v>115</v>
      </c>
      <c r="O640" s="176">
        <v>115.1</v>
      </c>
      <c r="Q640" s="176" t="s">
        <v>1543</v>
      </c>
      <c r="R640" s="16" t="s">
        <v>1539</v>
      </c>
      <c r="S640" s="16" t="s">
        <v>1532</v>
      </c>
      <c r="T640" s="16"/>
      <c r="V640" s="87" t="s">
        <v>1509</v>
      </c>
      <c r="X640" s="16" t="s">
        <v>1203</v>
      </c>
      <c r="Y640" s="20" t="s">
        <v>578</v>
      </c>
      <c r="AA640" s="87" t="s">
        <v>2546</v>
      </c>
      <c r="AG640" s="87">
        <v>1</v>
      </c>
      <c r="AP640" s="87" t="s">
        <v>2143</v>
      </c>
      <c r="AQ640" s="16" t="s">
        <v>1203</v>
      </c>
      <c r="AR640" s="180">
        <v>680.87710000000004</v>
      </c>
      <c r="AS640" s="180">
        <v>26.322299999999998</v>
      </c>
      <c r="AU640" s="180">
        <v>75.761259999999993</v>
      </c>
      <c r="AV640" s="16">
        <v>0.04</v>
      </c>
      <c r="AW640" s="16"/>
      <c r="AX640" s="16"/>
      <c r="AY640" s="16"/>
      <c r="AZ640" s="16"/>
      <c r="BA640" s="16"/>
      <c r="BB640" s="16"/>
      <c r="BC640" s="16"/>
      <c r="BG640" s="87" t="s">
        <v>2143</v>
      </c>
      <c r="BH640" s="16" t="s">
        <v>1203</v>
      </c>
      <c r="BI640" s="176">
        <v>44.023668639053248</v>
      </c>
      <c r="BJ640" s="176">
        <v>5.7450242065626673</v>
      </c>
      <c r="BK640" s="176">
        <v>14.889725658956426</v>
      </c>
      <c r="BL640" s="176">
        <v>0.1613770844540075</v>
      </c>
      <c r="BM640" s="176">
        <v>29.962345346960728</v>
      </c>
      <c r="BN640" s="176">
        <v>4.6906939214631516</v>
      </c>
      <c r="BO640" s="176">
        <v>8.6067778375470666E-2</v>
      </c>
      <c r="BP640" s="176">
        <v>8.6067778375470666E-2</v>
      </c>
      <c r="BQ640" s="176">
        <v>0.31199569661108112</v>
      </c>
      <c r="BR640" s="176">
        <v>4.3033889187735333E-2</v>
      </c>
      <c r="BS640" s="176">
        <v>7.21</v>
      </c>
      <c r="BT640" s="176">
        <v>100</v>
      </c>
      <c r="BU640" s="16">
        <v>4</v>
      </c>
      <c r="BV640" s="16">
        <v>5</v>
      </c>
      <c r="BW640" s="16">
        <v>7</v>
      </c>
      <c r="BX640" s="16">
        <v>19</v>
      </c>
      <c r="BY640" s="16">
        <v>29</v>
      </c>
      <c r="BZ640" s="16">
        <v>110</v>
      </c>
      <c r="CA640" s="16"/>
      <c r="CB640" s="16"/>
      <c r="CD640" s="87" t="s">
        <v>2143</v>
      </c>
      <c r="CE640" s="16" t="s">
        <v>1203</v>
      </c>
      <c r="CF640" s="16"/>
      <c r="CG640" s="180">
        <v>1660</v>
      </c>
      <c r="CH640" s="180">
        <v>115.028358</v>
      </c>
      <c r="CI640" s="180">
        <v>680.87710000000004</v>
      </c>
      <c r="CJ640" s="180">
        <v>26.322299999999998</v>
      </c>
      <c r="CK640" s="180">
        <v>75.761259999999993</v>
      </c>
      <c r="CL640" s="180">
        <v>6.3357219999999996</v>
      </c>
      <c r="CM640" s="180">
        <v>1.586508</v>
      </c>
      <c r="CN640" s="180">
        <v>6.941217</v>
      </c>
      <c r="CO640" s="180">
        <v>4.8188219999999999</v>
      </c>
      <c r="CP640" s="180">
        <v>5.0826500000000001</v>
      </c>
      <c r="CQ640" s="182">
        <v>7.100822</v>
      </c>
      <c r="CR640" s="182">
        <v>26.246369999999999</v>
      </c>
      <c r="CS640" s="182" t="s">
        <v>2557</v>
      </c>
      <c r="CT640" s="180" t="s">
        <v>2553</v>
      </c>
      <c r="CU640" s="181">
        <v>1.428839012961</v>
      </c>
      <c r="CV640" s="181"/>
      <c r="CW640" s="181"/>
      <c r="CX640" s="181">
        <v>1.837934</v>
      </c>
      <c r="CY640" s="181">
        <v>0.50776299999999996</v>
      </c>
      <c r="CZ640" s="180" t="s">
        <v>2556</v>
      </c>
      <c r="DA640" s="181">
        <v>3.0288110000000001</v>
      </c>
      <c r="DB640" s="181">
        <v>6.8092610000000002</v>
      </c>
      <c r="DC640" s="183">
        <v>0.79534285000000005</v>
      </c>
      <c r="DD640" s="181">
        <v>3.5825779999999998</v>
      </c>
      <c r="DE640" s="181">
        <v>1.0523929999999999</v>
      </c>
      <c r="DF640" s="183">
        <v>0.30168400000000001</v>
      </c>
      <c r="DG640" s="181">
        <v>1.14171</v>
      </c>
      <c r="DH640" s="181">
        <v>0.21078</v>
      </c>
      <c r="DI640" s="181">
        <v>1.263558</v>
      </c>
      <c r="DJ640" s="181">
        <v>0.27285100000000001</v>
      </c>
      <c r="DK640" s="181">
        <v>0.79720800000000003</v>
      </c>
      <c r="DL640" s="183">
        <v>0.10776894999999999</v>
      </c>
      <c r="DM640" s="181">
        <v>0.75814300000000001</v>
      </c>
      <c r="DN640" s="183">
        <v>0.119112</v>
      </c>
      <c r="DO640" s="181">
        <v>0.742452</v>
      </c>
      <c r="DP640" s="181" t="s">
        <v>2554</v>
      </c>
      <c r="DQ640" s="181" t="s">
        <v>2552</v>
      </c>
      <c r="DR640" s="181" t="s">
        <v>2554</v>
      </c>
      <c r="DS640" s="180" t="s">
        <v>2551</v>
      </c>
      <c r="DT640" s="181" t="s">
        <v>2555</v>
      </c>
      <c r="DU640" s="181">
        <v>0.79172100000000001</v>
      </c>
      <c r="DV640" s="181">
        <v>0.28254400000000002</v>
      </c>
      <c r="DZ640" s="87" t="s">
        <v>2143</v>
      </c>
      <c r="EA640" s="16" t="s">
        <v>1203</v>
      </c>
      <c r="EB640" s="16"/>
      <c r="EC640" s="16"/>
      <c r="EE640" s="180"/>
      <c r="EF640" s="16"/>
      <c r="EH640" s="16"/>
      <c r="EI640" s="180"/>
      <c r="EJ640" s="180"/>
      <c r="EK640" s="180"/>
      <c r="EL640" s="180"/>
      <c r="EM640" s="180"/>
      <c r="EN640" s="180"/>
      <c r="EO640" s="180"/>
      <c r="EP640" s="180"/>
      <c r="EQ640" s="180"/>
      <c r="ER640" s="180"/>
      <c r="ES640" s="180"/>
      <c r="ET640" s="180"/>
      <c r="EU640" s="180"/>
      <c r="EV640" s="180"/>
      <c r="FA640" s="87" t="s">
        <v>2143</v>
      </c>
      <c r="FB640" s="16" t="s">
        <v>1203</v>
      </c>
    </row>
    <row r="641" spans="1:158" ht="12" customHeight="1" x14ac:dyDescent="0.2">
      <c r="A641" s="87" t="s">
        <v>1507</v>
      </c>
      <c r="B641" s="87" t="s">
        <v>1508</v>
      </c>
      <c r="C641" s="87" t="s">
        <v>1354</v>
      </c>
      <c r="D641" s="87" t="s">
        <v>2144</v>
      </c>
      <c r="F641" s="87" t="s">
        <v>1510</v>
      </c>
      <c r="G641" s="87" t="s">
        <v>1450</v>
      </c>
      <c r="H641" s="165" t="s">
        <v>1458</v>
      </c>
      <c r="I641" s="126">
        <v>6186994.5</v>
      </c>
      <c r="J641" s="126">
        <v>414952.22</v>
      </c>
      <c r="K641" s="87" t="s">
        <v>1438</v>
      </c>
      <c r="L641" s="87" t="s">
        <v>2573</v>
      </c>
      <c r="M641" s="87" t="s">
        <v>2582</v>
      </c>
      <c r="N641" s="176">
        <v>117.46</v>
      </c>
      <c r="O641" s="176">
        <v>117.54</v>
      </c>
      <c r="Q641" s="176" t="s">
        <v>1543</v>
      </c>
      <c r="R641" s="16" t="s">
        <v>1539</v>
      </c>
      <c r="S641" s="16" t="s">
        <v>1532</v>
      </c>
      <c r="T641" s="16"/>
      <c r="V641" s="87" t="s">
        <v>1509</v>
      </c>
      <c r="X641" s="16" t="s">
        <v>1203</v>
      </c>
      <c r="Y641" s="20" t="s">
        <v>578</v>
      </c>
      <c r="AA641" s="87" t="s">
        <v>2546</v>
      </c>
      <c r="AG641" s="87">
        <v>1</v>
      </c>
      <c r="AP641" s="87" t="s">
        <v>2144</v>
      </c>
      <c r="AQ641" s="16" t="s">
        <v>1203</v>
      </c>
      <c r="AR641" s="180">
        <v>725.06849999999997</v>
      </c>
      <c r="AS641" s="180">
        <v>43.094769999999997</v>
      </c>
      <c r="AU641" s="180">
        <v>77.818539999999999</v>
      </c>
      <c r="AV641" s="16">
        <v>0.03</v>
      </c>
      <c r="AW641" s="16"/>
      <c r="AX641" s="16"/>
      <c r="AY641" s="16"/>
      <c r="AZ641" s="16"/>
      <c r="BA641" s="16"/>
      <c r="BB641" s="16"/>
      <c r="BC641" s="16"/>
      <c r="BG641" s="87" t="s">
        <v>2144</v>
      </c>
      <c r="BH641" s="16" t="s">
        <v>1203</v>
      </c>
      <c r="BI641" s="176">
        <v>42.912916169612835</v>
      </c>
      <c r="BJ641" s="176">
        <v>5.2055091638650897</v>
      </c>
      <c r="BK641" s="176">
        <v>15.735820409933845</v>
      </c>
      <c r="BL641" s="176">
        <v>0.17351697212883635</v>
      </c>
      <c r="BM641" s="176">
        <v>29.107472074612296</v>
      </c>
      <c r="BN641" s="176">
        <v>6.3550591042186308</v>
      </c>
      <c r="BO641" s="176">
        <v>9.7603296822470445E-2</v>
      </c>
      <c r="BP641" s="176">
        <v>9.7603296822470445E-2</v>
      </c>
      <c r="BQ641" s="176">
        <v>0.28196507970935902</v>
      </c>
      <c r="BR641" s="176">
        <v>3.253443227415681E-2</v>
      </c>
      <c r="BS641" s="176">
        <v>7.73</v>
      </c>
      <c r="BT641" s="176">
        <v>100</v>
      </c>
      <c r="BU641" s="16">
        <v>3</v>
      </c>
      <c r="BV641" s="16">
        <v>12</v>
      </c>
      <c r="BW641" s="16">
        <v>6</v>
      </c>
      <c r="BX641" s="16">
        <v>17</v>
      </c>
      <c r="BY641" s="16">
        <v>24</v>
      </c>
      <c r="BZ641" s="16">
        <v>105</v>
      </c>
      <c r="CA641" s="16"/>
      <c r="CB641" s="16"/>
      <c r="CD641" s="87" t="s">
        <v>2144</v>
      </c>
      <c r="CE641" s="16" t="s">
        <v>1203</v>
      </c>
      <c r="CF641" s="16"/>
      <c r="CG641" s="180">
        <v>2060</v>
      </c>
      <c r="CH641" s="180">
        <v>117.37518</v>
      </c>
      <c r="CI641" s="180">
        <v>725.06849999999997</v>
      </c>
      <c r="CJ641" s="180">
        <v>43.094769999999997</v>
      </c>
      <c r="CK641" s="180">
        <v>77.818539999999999</v>
      </c>
      <c r="CL641" s="180">
        <v>6.1034519999999999</v>
      </c>
      <c r="CM641" s="180">
        <v>1.518902</v>
      </c>
      <c r="CN641" s="180">
        <v>5.4819690000000003</v>
      </c>
      <c r="CO641" s="180">
        <v>4.9162549999999996</v>
      </c>
      <c r="CP641" s="180">
        <v>12.385730000000001</v>
      </c>
      <c r="CQ641" s="182">
        <v>6.7400120000000001</v>
      </c>
      <c r="CR641" s="182">
        <v>22.303913000000001</v>
      </c>
      <c r="CS641" s="182" t="s">
        <v>2557</v>
      </c>
      <c r="CT641" s="180" t="s">
        <v>2553</v>
      </c>
      <c r="CU641" s="181">
        <v>1.7239889880189001</v>
      </c>
      <c r="CV641" s="181"/>
      <c r="CW641" s="181"/>
      <c r="CX641" s="181">
        <v>0.51716899999999999</v>
      </c>
      <c r="CY641" s="181">
        <v>0.83880500000000002</v>
      </c>
      <c r="CZ641" s="180">
        <v>3.5380862</v>
      </c>
      <c r="DA641" s="181">
        <v>3.4006660000000002</v>
      </c>
      <c r="DB641" s="181">
        <v>6.525137</v>
      </c>
      <c r="DC641" s="183">
        <v>0.75184899999999999</v>
      </c>
      <c r="DD641" s="181">
        <v>3.521093</v>
      </c>
      <c r="DE641" s="181">
        <v>0.95550900000000005</v>
      </c>
      <c r="DF641" s="183">
        <v>0.33495200000000003</v>
      </c>
      <c r="DG641" s="181">
        <v>1.071933</v>
      </c>
      <c r="DH641" s="181">
        <v>0.19692499999999999</v>
      </c>
      <c r="DI641" s="181">
        <v>1.1114269999999999</v>
      </c>
      <c r="DJ641" s="181">
        <v>0.23314499999999999</v>
      </c>
      <c r="DK641" s="181">
        <v>0.68862299999999999</v>
      </c>
      <c r="DL641" s="183">
        <v>9.9096400000000001E-2</v>
      </c>
      <c r="DM641" s="181">
        <v>0.63804000000000005</v>
      </c>
      <c r="DN641" s="183">
        <v>9.3871999999999997E-2</v>
      </c>
      <c r="DO641" s="181">
        <v>0.55735999999999997</v>
      </c>
      <c r="DP641" s="181" t="s">
        <v>2554</v>
      </c>
      <c r="DQ641" s="181" t="s">
        <v>2552</v>
      </c>
      <c r="DR641" s="181" t="s">
        <v>2554</v>
      </c>
      <c r="DS641" s="180" t="s">
        <v>2551</v>
      </c>
      <c r="DT641" s="181" t="s">
        <v>2555</v>
      </c>
      <c r="DU641" s="181">
        <v>0.53778400000000004</v>
      </c>
      <c r="DV641" s="181">
        <v>0.12647800000000001</v>
      </c>
      <c r="DZ641" s="87" t="s">
        <v>2144</v>
      </c>
      <c r="EA641" s="16" t="s">
        <v>1203</v>
      </c>
      <c r="EB641" s="16"/>
      <c r="EC641" s="16"/>
      <c r="EE641" s="180"/>
      <c r="EF641" s="16"/>
      <c r="EH641" s="16"/>
      <c r="EI641" s="180"/>
      <c r="EJ641" s="180"/>
      <c r="EK641" s="180"/>
      <c r="EL641" s="180"/>
      <c r="EM641" s="180"/>
      <c r="EN641" s="180"/>
      <c r="EO641" s="180"/>
      <c r="EP641" s="180"/>
      <c r="EQ641" s="180"/>
      <c r="ER641" s="180"/>
      <c r="ES641" s="180"/>
      <c r="ET641" s="180"/>
      <c r="EU641" s="180"/>
      <c r="EV641" s="180"/>
      <c r="FA641" s="87" t="s">
        <v>2144</v>
      </c>
      <c r="FB641" s="16" t="s">
        <v>1203</v>
      </c>
    </row>
    <row r="642" spans="1:158" ht="12" customHeight="1" x14ac:dyDescent="0.2">
      <c r="A642" s="87" t="s">
        <v>1507</v>
      </c>
      <c r="B642" s="87" t="s">
        <v>1508</v>
      </c>
      <c r="C642" s="87" t="s">
        <v>1354</v>
      </c>
      <c r="D642" s="87" t="s">
        <v>2145</v>
      </c>
      <c r="F642" s="87" t="s">
        <v>1510</v>
      </c>
      <c r="G642" s="87" t="s">
        <v>1450</v>
      </c>
      <c r="H642" s="165" t="s">
        <v>1458</v>
      </c>
      <c r="I642" s="126">
        <v>6186992.4800000004</v>
      </c>
      <c r="J642" s="126">
        <v>414951.91</v>
      </c>
      <c r="K642" s="87" t="s">
        <v>1438</v>
      </c>
      <c r="L642" s="87" t="s">
        <v>2573</v>
      </c>
      <c r="M642" s="87" t="s">
        <v>2582</v>
      </c>
      <c r="N642" s="176">
        <v>118.54</v>
      </c>
      <c r="O642" s="176">
        <v>118.68</v>
      </c>
      <c r="Q642" s="176" t="s">
        <v>1543</v>
      </c>
      <c r="R642" s="16" t="s">
        <v>1539</v>
      </c>
      <c r="S642" s="16" t="s">
        <v>1532</v>
      </c>
      <c r="T642" s="16"/>
      <c r="V642" s="87" t="s">
        <v>1509</v>
      </c>
      <c r="X642" s="16" t="s">
        <v>1203</v>
      </c>
      <c r="Y642" s="20" t="s">
        <v>578</v>
      </c>
      <c r="AA642" s="87" t="s">
        <v>2546</v>
      </c>
      <c r="AG642" s="87">
        <v>1</v>
      </c>
      <c r="AP642" s="87" t="s">
        <v>2145</v>
      </c>
      <c r="AQ642" s="16" t="s">
        <v>1203</v>
      </c>
      <c r="AR642" s="180">
        <v>815.14509999999996</v>
      </c>
      <c r="AS642" s="180">
        <v>78.141679999999994</v>
      </c>
      <c r="AU642" s="180">
        <v>98.622619999999998</v>
      </c>
      <c r="AV642" s="16">
        <v>0.03</v>
      </c>
      <c r="AW642" s="16"/>
      <c r="AX642" s="16"/>
      <c r="AY642" s="16"/>
      <c r="AZ642" s="16"/>
      <c r="BA642" s="16"/>
      <c r="BB642" s="16"/>
      <c r="BC642" s="16"/>
      <c r="BG642" s="87" t="s">
        <v>2145</v>
      </c>
      <c r="BH642" s="16" t="s">
        <v>1203</v>
      </c>
      <c r="BI642" s="176">
        <v>42.36533449174631</v>
      </c>
      <c r="BJ642" s="176">
        <v>5.1802780191138131</v>
      </c>
      <c r="BK642" s="176">
        <v>16.149000868809733</v>
      </c>
      <c r="BL642" s="176">
        <v>0.1737619461337967</v>
      </c>
      <c r="BM642" s="176">
        <v>31.917897480451781</v>
      </c>
      <c r="BN642" s="176">
        <v>3.703301476976542</v>
      </c>
      <c r="BO642" s="176">
        <v>6.5160729800173761E-2</v>
      </c>
      <c r="BP642" s="176">
        <v>9.7741094700260642E-2</v>
      </c>
      <c r="BQ642" s="176">
        <v>0.30408340573414427</v>
      </c>
      <c r="BR642" s="176">
        <v>4.3440486533449174E-2</v>
      </c>
      <c r="BS642" s="176">
        <v>8.0399999999999991</v>
      </c>
      <c r="BT642" s="176">
        <v>100</v>
      </c>
      <c r="BU642" s="16">
        <v>4</v>
      </c>
      <c r="BV642" s="16">
        <v>5</v>
      </c>
      <c r="BW642" s="16">
        <v>6</v>
      </c>
      <c r="BX642" s="16">
        <v>17</v>
      </c>
      <c r="BY642" s="16">
        <v>28</v>
      </c>
      <c r="BZ642" s="16">
        <v>110</v>
      </c>
      <c r="CA642" s="16"/>
      <c r="CB642" s="16"/>
      <c r="CD642" s="87" t="s">
        <v>2145</v>
      </c>
      <c r="CE642" s="16" t="s">
        <v>1203</v>
      </c>
      <c r="CF642" s="16"/>
      <c r="CG642" s="180">
        <v>2650</v>
      </c>
      <c r="CH642" s="180">
        <v>124.695168</v>
      </c>
      <c r="CI642" s="180">
        <v>815.14509999999996</v>
      </c>
      <c r="CJ642" s="180">
        <v>78.141679999999994</v>
      </c>
      <c r="CK642" s="180">
        <v>98.622619999999998</v>
      </c>
      <c r="CL642" s="180">
        <v>6.9851679999999998</v>
      </c>
      <c r="CM642" s="180">
        <v>1.566934</v>
      </c>
      <c r="CN642" s="180" t="s">
        <v>2551</v>
      </c>
      <c r="CO642" s="180">
        <v>5.4113480000000003</v>
      </c>
      <c r="CP642" s="180">
        <v>5.4135960000000001</v>
      </c>
      <c r="CQ642" s="182">
        <v>7.3905779999999996</v>
      </c>
      <c r="CR642" s="182">
        <v>27.422699000000001</v>
      </c>
      <c r="CS642" s="182" t="s">
        <v>2557</v>
      </c>
      <c r="CT642" s="180" t="s">
        <v>2553</v>
      </c>
      <c r="CU642" s="181" t="s">
        <v>2552</v>
      </c>
      <c r="CV642" s="181"/>
      <c r="CW642" s="181"/>
      <c r="CX642" s="181" t="s">
        <v>2555</v>
      </c>
      <c r="CY642" s="181">
        <v>0.57783499999999999</v>
      </c>
      <c r="CZ642" s="180">
        <v>3.4316370000000003</v>
      </c>
      <c r="DA642" s="181">
        <v>3.2121330000000001</v>
      </c>
      <c r="DB642" s="181">
        <v>6.9148110000000003</v>
      </c>
      <c r="DC642" s="183">
        <v>0.78969794999999998</v>
      </c>
      <c r="DD642" s="181">
        <v>3.7364570000000001</v>
      </c>
      <c r="DE642" s="181">
        <v>0.99397000000000002</v>
      </c>
      <c r="DF642" s="183">
        <v>0.30300199999999999</v>
      </c>
      <c r="DG642" s="181">
        <v>1.185989</v>
      </c>
      <c r="DH642" s="181">
        <v>0.20489399999999999</v>
      </c>
      <c r="DI642" s="181">
        <v>1.2346999999999999</v>
      </c>
      <c r="DJ642" s="181">
        <v>0.25877800000000001</v>
      </c>
      <c r="DK642" s="181">
        <v>0.713472</v>
      </c>
      <c r="DL642" s="183">
        <v>9.9883E-2</v>
      </c>
      <c r="DM642" s="181">
        <v>0.66122800000000004</v>
      </c>
      <c r="DN642" s="183">
        <v>0.10187</v>
      </c>
      <c r="DO642" s="181">
        <v>0.62239199999999995</v>
      </c>
      <c r="DP642" s="181" t="s">
        <v>2554</v>
      </c>
      <c r="DQ642" s="181" t="s">
        <v>2552</v>
      </c>
      <c r="DR642" s="181" t="s">
        <v>2554</v>
      </c>
      <c r="DS642" s="180" t="s">
        <v>2551</v>
      </c>
      <c r="DT642" s="181" t="s">
        <v>2555</v>
      </c>
      <c r="DU642" s="181">
        <v>0.65281299999999998</v>
      </c>
      <c r="DV642" s="181">
        <v>0.27862399999999998</v>
      </c>
      <c r="DZ642" s="87" t="s">
        <v>2145</v>
      </c>
      <c r="EA642" s="16" t="s">
        <v>1203</v>
      </c>
      <c r="EB642" s="16"/>
      <c r="EC642" s="16"/>
      <c r="EE642" s="180"/>
      <c r="EF642" s="16"/>
      <c r="EH642" s="16"/>
      <c r="EI642" s="180"/>
      <c r="EJ642" s="180"/>
      <c r="EK642" s="180"/>
      <c r="EL642" s="180"/>
      <c r="EM642" s="180"/>
      <c r="EN642" s="180"/>
      <c r="EO642" s="180"/>
      <c r="EP642" s="180"/>
      <c r="EQ642" s="180"/>
      <c r="ER642" s="180"/>
      <c r="ES642" s="180"/>
      <c r="ET642" s="180"/>
      <c r="EU642" s="180"/>
      <c r="EV642" s="180"/>
      <c r="FA642" s="87" t="s">
        <v>2145</v>
      </c>
      <c r="FB642" s="16" t="s">
        <v>1203</v>
      </c>
    </row>
    <row r="643" spans="1:158" ht="12" customHeight="1" x14ac:dyDescent="0.2">
      <c r="A643" s="87" t="s">
        <v>1507</v>
      </c>
      <c r="B643" s="87" t="s">
        <v>1508</v>
      </c>
      <c r="C643" s="87" t="s">
        <v>1354</v>
      </c>
      <c r="D643" s="87" t="s">
        <v>2146</v>
      </c>
      <c r="F643" s="87" t="s">
        <v>1510</v>
      </c>
      <c r="G643" s="87" t="s">
        <v>1450</v>
      </c>
      <c r="H643" s="165" t="s">
        <v>1458</v>
      </c>
      <c r="I643" s="126">
        <v>6186990.7699999996</v>
      </c>
      <c r="J643" s="126">
        <v>414951.44</v>
      </c>
      <c r="K643" s="87" t="s">
        <v>1438</v>
      </c>
      <c r="L643" s="87" t="s">
        <v>2573</v>
      </c>
      <c r="M643" s="87" t="s">
        <v>2582</v>
      </c>
      <c r="N643" s="176">
        <v>120.28</v>
      </c>
      <c r="O643" s="176">
        <v>120.36</v>
      </c>
      <c r="Q643" s="176" t="s">
        <v>1543</v>
      </c>
      <c r="R643" s="16" t="s">
        <v>1539</v>
      </c>
      <c r="S643" s="16" t="s">
        <v>1532</v>
      </c>
      <c r="T643" s="16"/>
      <c r="V643" s="87" t="s">
        <v>1509</v>
      </c>
      <c r="X643" s="16" t="s">
        <v>1203</v>
      </c>
      <c r="Y643" s="20" t="s">
        <v>578</v>
      </c>
      <c r="AA643" s="87" t="s">
        <v>2546</v>
      </c>
      <c r="AG643" s="87">
        <v>1</v>
      </c>
      <c r="AP643" s="87" t="s">
        <v>2146</v>
      </c>
      <c r="AQ643" s="16" t="s">
        <v>1203</v>
      </c>
      <c r="AR643" s="180">
        <v>864.07309999999995</v>
      </c>
      <c r="AS643" s="180" t="s">
        <v>2550</v>
      </c>
      <c r="AU643" s="180">
        <v>104.8267</v>
      </c>
      <c r="AV643" s="16">
        <v>0.01</v>
      </c>
      <c r="AW643" s="16"/>
      <c r="AX643" s="16"/>
      <c r="AY643" s="16"/>
      <c r="AZ643" s="16"/>
      <c r="BA643" s="16"/>
      <c r="BB643" s="16"/>
      <c r="BC643" s="16"/>
      <c r="BG643" s="87" t="s">
        <v>2146</v>
      </c>
      <c r="BH643" s="16" t="s">
        <v>1203</v>
      </c>
      <c r="BI643" s="176">
        <v>42.760354059665616</v>
      </c>
      <c r="BJ643" s="176">
        <v>4.8300732160419626</v>
      </c>
      <c r="BK643" s="176">
        <v>14.719702764725167</v>
      </c>
      <c r="BL643" s="176">
        <v>0.1748442793137362</v>
      </c>
      <c r="BM643" s="176">
        <v>33.657523767894219</v>
      </c>
      <c r="BN643" s="176">
        <v>3.3985356791607471</v>
      </c>
      <c r="BO643" s="176">
        <v>3.2783302371325533E-2</v>
      </c>
      <c r="BP643" s="176">
        <v>0.10927767457108511</v>
      </c>
      <c r="BQ643" s="176">
        <v>0.28412195388482131</v>
      </c>
      <c r="BR643" s="176">
        <v>3.2783302371325533E-2</v>
      </c>
      <c r="BS643" s="176">
        <v>8.4499999999999993</v>
      </c>
      <c r="BT643" s="176">
        <v>100</v>
      </c>
      <c r="BU643" s="16">
        <v>3</v>
      </c>
      <c r="BV643" s="16">
        <v>4</v>
      </c>
      <c r="BW643" s="16">
        <v>5</v>
      </c>
      <c r="BX643" s="16">
        <v>17</v>
      </c>
      <c r="BY643" s="16">
        <v>214</v>
      </c>
      <c r="BZ643" s="16">
        <v>101</v>
      </c>
      <c r="CA643" s="16"/>
      <c r="CB643" s="16"/>
      <c r="CD643" s="87" t="s">
        <v>2146</v>
      </c>
      <c r="CE643" s="16" t="s">
        <v>1203</v>
      </c>
      <c r="CF643" s="16"/>
      <c r="CG643" s="180">
        <v>2720</v>
      </c>
      <c r="CH643" s="180">
        <v>122.515799</v>
      </c>
      <c r="CI643" s="180">
        <v>864.07309999999995</v>
      </c>
      <c r="CJ643" s="180" t="s">
        <v>2550</v>
      </c>
      <c r="CK643" s="180">
        <v>104.8267</v>
      </c>
      <c r="CL643" s="180">
        <v>5.8973560000000003</v>
      </c>
      <c r="CM643" s="180">
        <v>1.618544</v>
      </c>
      <c r="CN643" s="180" t="s">
        <v>2551</v>
      </c>
      <c r="CO643" s="180">
        <v>4.1808860000000001</v>
      </c>
      <c r="CP643" s="180">
        <v>3.7620429999999998</v>
      </c>
      <c r="CQ643" s="182">
        <v>6.254232</v>
      </c>
      <c r="CR643" s="182">
        <v>222.98981800000001</v>
      </c>
      <c r="CS643" s="182" t="s">
        <v>2557</v>
      </c>
      <c r="CT643" s="180" t="s">
        <v>2553</v>
      </c>
      <c r="CU643" s="181" t="s">
        <v>2552</v>
      </c>
      <c r="CV643" s="181"/>
      <c r="CW643" s="181"/>
      <c r="CX643" s="181">
        <v>0.98963000000000001</v>
      </c>
      <c r="CY643" s="181">
        <v>0.51277399999999995</v>
      </c>
      <c r="CZ643" s="180" t="s">
        <v>2556</v>
      </c>
      <c r="DA643" s="181">
        <v>2.4831460000000001</v>
      </c>
      <c r="DB643" s="181">
        <v>5.2082240000000004</v>
      </c>
      <c r="DC643" s="183">
        <v>0.62868999999999997</v>
      </c>
      <c r="DD643" s="181">
        <v>2.8100670000000001</v>
      </c>
      <c r="DE643" s="181">
        <v>0.76037900000000003</v>
      </c>
      <c r="DF643" s="183">
        <v>0.30209200000000003</v>
      </c>
      <c r="DG643" s="181">
        <v>0.89782899999999999</v>
      </c>
      <c r="DH643" s="181">
        <v>0.16847100000000001</v>
      </c>
      <c r="DI643" s="181">
        <v>0.99654699999999996</v>
      </c>
      <c r="DJ643" s="181">
        <v>0.22991500000000001</v>
      </c>
      <c r="DK643" s="181">
        <v>0.65166100000000005</v>
      </c>
      <c r="DL643" s="183">
        <v>9.5796099999999995E-2</v>
      </c>
      <c r="DM643" s="181">
        <v>0.58272000000000002</v>
      </c>
      <c r="DN643" s="183">
        <v>9.7425999999999999E-2</v>
      </c>
      <c r="DO643" s="181">
        <v>2.2544249999999999</v>
      </c>
      <c r="DP643" s="181" t="s">
        <v>2554</v>
      </c>
      <c r="DQ643" s="181" t="s">
        <v>2552</v>
      </c>
      <c r="DR643" s="181" t="s">
        <v>2554</v>
      </c>
      <c r="DS643" s="180" t="s">
        <v>2551</v>
      </c>
      <c r="DT643" s="181" t="s">
        <v>2555</v>
      </c>
      <c r="DU643" s="181">
        <v>0.66470499999999999</v>
      </c>
      <c r="DV643" s="181">
        <v>1.9609479999999999</v>
      </c>
      <c r="DZ643" s="87" t="s">
        <v>2146</v>
      </c>
      <c r="EA643" s="16" t="s">
        <v>1203</v>
      </c>
      <c r="EB643" s="16"/>
      <c r="EC643" s="16"/>
      <c r="EE643" s="180"/>
      <c r="EF643" s="16"/>
      <c r="EH643" s="16"/>
      <c r="EI643" s="180"/>
      <c r="EJ643" s="180"/>
      <c r="EK643" s="180"/>
      <c r="EL643" s="180"/>
      <c r="EM643" s="180"/>
      <c r="EN643" s="180"/>
      <c r="EO643" s="180"/>
      <c r="EP643" s="180"/>
      <c r="EQ643" s="180"/>
      <c r="ER643" s="180"/>
      <c r="ES643" s="180"/>
      <c r="ET643" s="180"/>
      <c r="EU643" s="180"/>
      <c r="EV643" s="180"/>
      <c r="FA643" s="87" t="s">
        <v>2146</v>
      </c>
      <c r="FB643" s="16" t="s">
        <v>1203</v>
      </c>
    </row>
    <row r="644" spans="1:158" ht="12" customHeight="1" x14ac:dyDescent="0.2">
      <c r="A644" s="87" t="s">
        <v>1507</v>
      </c>
      <c r="B644" s="87" t="s">
        <v>1508</v>
      </c>
      <c r="C644" s="87" t="s">
        <v>1354</v>
      </c>
      <c r="D644" s="87" t="s">
        <v>2147</v>
      </c>
      <c r="F644" s="87" t="s">
        <v>1510</v>
      </c>
      <c r="G644" s="87" t="s">
        <v>1450</v>
      </c>
      <c r="H644" s="165" t="s">
        <v>1458</v>
      </c>
      <c r="I644" s="126">
        <v>6186988.9000000004</v>
      </c>
      <c r="J644" s="126">
        <v>414951.13</v>
      </c>
      <c r="K644" s="87" t="s">
        <v>1438</v>
      </c>
      <c r="L644" s="87" t="s">
        <v>2573</v>
      </c>
      <c r="M644" s="87" t="s">
        <v>2582</v>
      </c>
      <c r="N644" s="176">
        <v>121.72</v>
      </c>
      <c r="O644" s="176">
        <v>121.8</v>
      </c>
      <c r="Q644" s="176" t="s">
        <v>1543</v>
      </c>
      <c r="R644" s="16" t="s">
        <v>1539</v>
      </c>
      <c r="S644" s="16" t="s">
        <v>1532</v>
      </c>
      <c r="T644" s="16"/>
      <c r="V644" s="87" t="s">
        <v>1509</v>
      </c>
      <c r="X644" s="16" t="s">
        <v>1203</v>
      </c>
      <c r="Y644" s="20" t="s">
        <v>578</v>
      </c>
      <c r="AA644" s="87" t="s">
        <v>2546</v>
      </c>
      <c r="AG644" s="87">
        <v>1</v>
      </c>
      <c r="AP644" s="87" t="s">
        <v>2147</v>
      </c>
      <c r="AQ644" s="16" t="s">
        <v>1203</v>
      </c>
      <c r="AR644" s="180">
        <v>886.71990000000005</v>
      </c>
      <c r="AS644" s="180" t="s">
        <v>2550</v>
      </c>
      <c r="AU644" s="180">
        <v>97.023650000000004</v>
      </c>
      <c r="AV644" s="16">
        <v>0.01</v>
      </c>
      <c r="AW644" s="16"/>
      <c r="AX644" s="16"/>
      <c r="AY644" s="16"/>
      <c r="AZ644" s="16"/>
      <c r="BA644" s="16"/>
      <c r="BB644" s="16"/>
      <c r="BC644" s="16"/>
      <c r="BG644" s="87" t="s">
        <v>2147</v>
      </c>
      <c r="BH644" s="16" t="s">
        <v>1203</v>
      </c>
      <c r="BI644" s="176">
        <v>42.833787465940048</v>
      </c>
      <c r="BJ644" s="176">
        <v>4.8174386920980927</v>
      </c>
      <c r="BK644" s="176">
        <v>14.561307901907357</v>
      </c>
      <c r="BL644" s="176">
        <v>0.17438692098092642</v>
      </c>
      <c r="BM644" s="176">
        <v>33.787465940054496</v>
      </c>
      <c r="BN644" s="176">
        <v>3.4550408719346049</v>
      </c>
      <c r="BO644" s="176">
        <v>3.2697547683923703E-2</v>
      </c>
      <c r="BP644" s="176">
        <v>4.3596730245231606E-2</v>
      </c>
      <c r="BQ644" s="176">
        <v>0.26158038147138962</v>
      </c>
      <c r="BR644" s="176">
        <v>3.2697547683923703E-2</v>
      </c>
      <c r="BS644" s="176">
        <v>8.43</v>
      </c>
      <c r="BT644" s="176">
        <v>100</v>
      </c>
      <c r="BU644" s="16">
        <v>4</v>
      </c>
      <c r="BV644" s="16">
        <v>4</v>
      </c>
      <c r="BW644" s="16">
        <v>5</v>
      </c>
      <c r="BX644" s="16">
        <v>16</v>
      </c>
      <c r="BY644" s="16">
        <v>22</v>
      </c>
      <c r="BZ644" s="16">
        <v>100</v>
      </c>
      <c r="CA644" s="16"/>
      <c r="CB644" s="16"/>
      <c r="CD644" s="87" t="s">
        <v>2147</v>
      </c>
      <c r="CE644" s="16" t="s">
        <v>1203</v>
      </c>
      <c r="CF644" s="16"/>
      <c r="CG644" s="180">
        <v>2740</v>
      </c>
      <c r="CH644" s="180">
        <v>131.65610899999999</v>
      </c>
      <c r="CI644" s="180">
        <v>886.71990000000005</v>
      </c>
      <c r="CJ644" s="180" t="s">
        <v>2550</v>
      </c>
      <c r="CK644" s="180">
        <v>97.023650000000004</v>
      </c>
      <c r="CL644" s="180">
        <v>5.9631670000000003</v>
      </c>
      <c r="CM644" s="180">
        <v>1.5969629999999999</v>
      </c>
      <c r="CN644" s="180" t="s">
        <v>2551</v>
      </c>
      <c r="CO644" s="180">
        <v>2.9256319999999998</v>
      </c>
      <c r="CP644" s="180">
        <v>3.9614720000000001</v>
      </c>
      <c r="CQ644" s="182">
        <v>6.0295860000000001</v>
      </c>
      <c r="CR644" s="182">
        <v>20.953246</v>
      </c>
      <c r="CS644" s="182" t="s">
        <v>2557</v>
      </c>
      <c r="CT644" s="180" t="s">
        <v>2553</v>
      </c>
      <c r="CU644" s="181" t="s">
        <v>2552</v>
      </c>
      <c r="CV644" s="181"/>
      <c r="CW644" s="181"/>
      <c r="CX644" s="181" t="s">
        <v>2555</v>
      </c>
      <c r="CY644" s="181" t="s">
        <v>2552</v>
      </c>
      <c r="CZ644" s="180">
        <v>4.2545239000000006</v>
      </c>
      <c r="DA644" s="181">
        <v>2.5279440000000002</v>
      </c>
      <c r="DB644" s="181">
        <v>5.1590129999999998</v>
      </c>
      <c r="DC644" s="183">
        <v>0.60929599999999995</v>
      </c>
      <c r="DD644" s="181">
        <v>2.9183979999999998</v>
      </c>
      <c r="DE644" s="181">
        <v>0.79727899999999996</v>
      </c>
      <c r="DF644" s="183">
        <v>0.30954300000000001</v>
      </c>
      <c r="DG644" s="181">
        <v>0.88209400000000004</v>
      </c>
      <c r="DH644" s="181">
        <v>0.165769</v>
      </c>
      <c r="DI644" s="181">
        <v>1.0179210000000001</v>
      </c>
      <c r="DJ644" s="181">
        <v>0.223494</v>
      </c>
      <c r="DK644" s="181">
        <v>0.62744500000000003</v>
      </c>
      <c r="DL644" s="183">
        <v>0.1000388</v>
      </c>
      <c r="DM644" s="181">
        <v>0.63119499999999995</v>
      </c>
      <c r="DN644" s="183">
        <v>9.9390999999999993E-2</v>
      </c>
      <c r="DO644" s="181">
        <v>0.52331899999999998</v>
      </c>
      <c r="DP644" s="181" t="s">
        <v>2554</v>
      </c>
      <c r="DQ644" s="181" t="s">
        <v>2552</v>
      </c>
      <c r="DR644" s="181" t="s">
        <v>2554</v>
      </c>
      <c r="DS644" s="180" t="s">
        <v>2551</v>
      </c>
      <c r="DT644" s="181" t="s">
        <v>2555</v>
      </c>
      <c r="DU644" s="181">
        <v>0.51861500000000005</v>
      </c>
      <c r="DV644" s="181" t="s">
        <v>2554</v>
      </c>
      <c r="DZ644" s="87" t="s">
        <v>2147</v>
      </c>
      <c r="EA644" s="16" t="s">
        <v>1203</v>
      </c>
      <c r="EB644" s="16"/>
      <c r="EC644" s="16"/>
      <c r="EE644" s="180"/>
      <c r="EF644" s="16"/>
      <c r="EH644" s="16"/>
      <c r="EI644" s="180"/>
      <c r="EJ644" s="180"/>
      <c r="EK644" s="180"/>
      <c r="EL644" s="180"/>
      <c r="EM644" s="180"/>
      <c r="EN644" s="180"/>
      <c r="EO644" s="180"/>
      <c r="EP644" s="180"/>
      <c r="EQ644" s="180"/>
      <c r="ER644" s="180"/>
      <c r="ES644" s="180"/>
      <c r="ET644" s="180"/>
      <c r="EU644" s="180"/>
      <c r="EV644" s="180"/>
      <c r="FA644" s="87" t="s">
        <v>2147</v>
      </c>
      <c r="FB644" s="16" t="s">
        <v>1203</v>
      </c>
    </row>
    <row r="645" spans="1:158" ht="12" customHeight="1" x14ac:dyDescent="0.2">
      <c r="A645" s="87" t="s">
        <v>1507</v>
      </c>
      <c r="B645" s="87" t="s">
        <v>1508</v>
      </c>
      <c r="C645" s="87" t="s">
        <v>1354</v>
      </c>
      <c r="D645" s="87" t="s">
        <v>2148</v>
      </c>
      <c r="F645" s="87" t="s">
        <v>1510</v>
      </c>
      <c r="G645" s="87" t="s">
        <v>1450</v>
      </c>
      <c r="H645" s="165" t="s">
        <v>1458</v>
      </c>
      <c r="I645" s="126">
        <v>6186987.1900000004</v>
      </c>
      <c r="J645" s="126">
        <v>414950.82</v>
      </c>
      <c r="K645" s="87" t="s">
        <v>1438</v>
      </c>
      <c r="L645" s="87" t="s">
        <v>2573</v>
      </c>
      <c r="M645" s="87" t="s">
        <v>2582</v>
      </c>
      <c r="N645" s="176">
        <v>123.2</v>
      </c>
      <c r="O645" s="176">
        <v>123.28</v>
      </c>
      <c r="Q645" s="176" t="s">
        <v>1543</v>
      </c>
      <c r="R645" s="16" t="s">
        <v>1539</v>
      </c>
      <c r="S645" s="16" t="s">
        <v>1532</v>
      </c>
      <c r="T645" s="16"/>
      <c r="V645" s="87" t="s">
        <v>1509</v>
      </c>
      <c r="X645" s="16" t="s">
        <v>1203</v>
      </c>
      <c r="Y645" s="20" t="s">
        <v>578</v>
      </c>
      <c r="AA645" s="87" t="s">
        <v>2546</v>
      </c>
      <c r="AG645" s="87">
        <v>1</v>
      </c>
      <c r="AP645" s="87" t="s">
        <v>2148</v>
      </c>
      <c r="AQ645" s="16" t="s">
        <v>1203</v>
      </c>
      <c r="AR645" s="180">
        <v>894.57579999999996</v>
      </c>
      <c r="AS645" s="180">
        <v>10.22438</v>
      </c>
      <c r="AU645" s="180">
        <v>86.698329999999999</v>
      </c>
      <c r="AV645" s="16">
        <v>0.02</v>
      </c>
      <c r="AW645" s="16"/>
      <c r="AX645" s="16"/>
      <c r="AY645" s="16"/>
      <c r="AZ645" s="16"/>
      <c r="BA645" s="16"/>
      <c r="BB645" s="16"/>
      <c r="BC645" s="16"/>
      <c r="BG645" s="87" t="s">
        <v>2148</v>
      </c>
      <c r="BH645" s="16" t="s">
        <v>1203</v>
      </c>
      <c r="BI645" s="176">
        <v>43.561018055253427</v>
      </c>
      <c r="BJ645" s="176">
        <v>4.7530998477267792</v>
      </c>
      <c r="BK645" s="176">
        <v>13.682836632586472</v>
      </c>
      <c r="BL645" s="176">
        <v>0.17402653904720472</v>
      </c>
      <c r="BM645" s="176">
        <v>33.685011964324566</v>
      </c>
      <c r="BN645" s="176">
        <v>3.7633239068958022</v>
      </c>
      <c r="BO645" s="176">
        <v>2.175331738090059E-2</v>
      </c>
      <c r="BP645" s="176">
        <v>6.5259952142701777E-2</v>
      </c>
      <c r="BQ645" s="176">
        <v>0.26103980857080711</v>
      </c>
      <c r="BR645" s="176">
        <v>3.2629976071350889E-2</v>
      </c>
      <c r="BS645" s="176">
        <v>8.35</v>
      </c>
      <c r="BT645" s="176">
        <v>100</v>
      </c>
      <c r="BU645" s="16">
        <v>3</v>
      </c>
      <c r="BV645" s="16">
        <v>4</v>
      </c>
      <c r="BW645" s="16">
        <v>6</v>
      </c>
      <c r="BX645" s="16">
        <v>16</v>
      </c>
      <c r="BY645" s="16">
        <v>24</v>
      </c>
      <c r="BZ645" s="16">
        <v>99</v>
      </c>
      <c r="CA645" s="16"/>
      <c r="CB645" s="16"/>
      <c r="CD645" s="87" t="s">
        <v>2148</v>
      </c>
      <c r="CE645" s="16" t="s">
        <v>1203</v>
      </c>
      <c r="CF645" s="16"/>
      <c r="CG645" s="180">
        <v>2780</v>
      </c>
      <c r="CH645" s="180">
        <v>125.804042</v>
      </c>
      <c r="CI645" s="180">
        <v>894.57579999999996</v>
      </c>
      <c r="CJ645" s="180">
        <v>10.22438</v>
      </c>
      <c r="CK645" s="180">
        <v>86.698329999999999</v>
      </c>
      <c r="CL645" s="180">
        <v>5.9198019999999998</v>
      </c>
      <c r="CM645" s="180">
        <v>1.4980599999999999</v>
      </c>
      <c r="CN645" s="180" t="s">
        <v>2551</v>
      </c>
      <c r="CO645" s="180">
        <v>3.3265319999999998</v>
      </c>
      <c r="CP645" s="180">
        <v>3.7923269999999998</v>
      </c>
      <c r="CQ645" s="182">
        <v>6.8253209999999997</v>
      </c>
      <c r="CR645" s="182">
        <v>21.930762999999999</v>
      </c>
      <c r="CS645" s="182" t="s">
        <v>2557</v>
      </c>
      <c r="CT645" s="180" t="s">
        <v>2553</v>
      </c>
      <c r="CU645" s="181" t="s">
        <v>2552</v>
      </c>
      <c r="CV645" s="181"/>
      <c r="CW645" s="181"/>
      <c r="CX645" s="181" t="s">
        <v>2555</v>
      </c>
      <c r="CY645" s="181" t="s">
        <v>2552</v>
      </c>
      <c r="CZ645" s="180" t="s">
        <v>2556</v>
      </c>
      <c r="DA645" s="181">
        <v>5.0627060000000004</v>
      </c>
      <c r="DB645" s="180">
        <v>10.501992</v>
      </c>
      <c r="DC645" s="183">
        <v>1.1910449999999999</v>
      </c>
      <c r="DD645" s="181">
        <v>4.9156959999999996</v>
      </c>
      <c r="DE645" s="181">
        <v>1.183676</v>
      </c>
      <c r="DF645" s="183">
        <v>0.284024</v>
      </c>
      <c r="DG645" s="181">
        <v>1.2153849999999999</v>
      </c>
      <c r="DH645" s="181">
        <v>0.20258200000000001</v>
      </c>
      <c r="DI645" s="181">
        <v>1.1664760000000001</v>
      </c>
      <c r="DJ645" s="181">
        <v>0.243177</v>
      </c>
      <c r="DK645" s="181">
        <v>0.66417400000000004</v>
      </c>
      <c r="DL645" s="183">
        <v>0.10646935</v>
      </c>
      <c r="DM645" s="181">
        <v>0.64971599999999996</v>
      </c>
      <c r="DN645" s="183">
        <v>9.4728999999999994E-2</v>
      </c>
      <c r="DO645" s="181">
        <v>0.55827099999999996</v>
      </c>
      <c r="DP645" s="181" t="s">
        <v>2554</v>
      </c>
      <c r="DQ645" s="181" t="s">
        <v>2552</v>
      </c>
      <c r="DR645" s="181" t="s">
        <v>2554</v>
      </c>
      <c r="DS645" s="180" t="s">
        <v>2551</v>
      </c>
      <c r="DT645" s="181" t="s">
        <v>2555</v>
      </c>
      <c r="DU645" s="181">
        <v>2.1526369999999999</v>
      </c>
      <c r="DV645" s="181">
        <v>0.42701</v>
      </c>
      <c r="DZ645" s="87" t="s">
        <v>2148</v>
      </c>
      <c r="EA645" s="16" t="s">
        <v>1203</v>
      </c>
      <c r="EB645" s="16"/>
      <c r="EC645" s="16"/>
      <c r="EE645" s="180"/>
      <c r="EF645" s="16"/>
      <c r="EH645" s="16"/>
      <c r="EI645" s="180"/>
      <c r="EJ645" s="180"/>
      <c r="EK645" s="180"/>
      <c r="EL645" s="180"/>
      <c r="EM645" s="180"/>
      <c r="EN645" s="180"/>
      <c r="EO645" s="180"/>
      <c r="EP645" s="180"/>
      <c r="EQ645" s="180"/>
      <c r="ER645" s="180"/>
      <c r="ES645" s="180"/>
      <c r="ET645" s="180"/>
      <c r="EU645" s="180"/>
      <c r="EV645" s="180"/>
      <c r="FA645" s="87" t="s">
        <v>2148</v>
      </c>
      <c r="FB645" s="16" t="s">
        <v>1203</v>
      </c>
    </row>
    <row r="646" spans="1:158" ht="12" customHeight="1" x14ac:dyDescent="0.2">
      <c r="A646" s="87" t="s">
        <v>1507</v>
      </c>
      <c r="B646" s="87" t="s">
        <v>1508</v>
      </c>
      <c r="C646" s="87" t="s">
        <v>1354</v>
      </c>
      <c r="D646" s="87" t="s">
        <v>2149</v>
      </c>
      <c r="F646" s="87" t="s">
        <v>1510</v>
      </c>
      <c r="G646" s="87" t="s">
        <v>1450</v>
      </c>
      <c r="H646" s="165" t="s">
        <v>1458</v>
      </c>
      <c r="I646" s="126">
        <v>6186985.3300000001</v>
      </c>
      <c r="J646" s="126">
        <v>414950.66</v>
      </c>
      <c r="K646" s="87" t="s">
        <v>1438</v>
      </c>
      <c r="L646" s="87" t="s">
        <v>2573</v>
      </c>
      <c r="M646" s="87" t="s">
        <v>2582</v>
      </c>
      <c r="N646" s="176">
        <v>124.6</v>
      </c>
      <c r="O646" s="176">
        <v>124.7</v>
      </c>
      <c r="Q646" s="176" t="s">
        <v>1543</v>
      </c>
      <c r="R646" s="16" t="s">
        <v>1539</v>
      </c>
      <c r="S646" s="16" t="s">
        <v>1532</v>
      </c>
      <c r="T646" s="16"/>
      <c r="V646" s="87" t="s">
        <v>1509</v>
      </c>
      <c r="X646" s="16" t="s">
        <v>1203</v>
      </c>
      <c r="Y646" s="20" t="s">
        <v>578</v>
      </c>
      <c r="AA646" s="87" t="s">
        <v>2546</v>
      </c>
      <c r="AG646" s="87">
        <v>1</v>
      </c>
      <c r="AP646" s="87" t="s">
        <v>2149</v>
      </c>
      <c r="AQ646" s="16" t="s">
        <v>1203</v>
      </c>
      <c r="AR646" s="180">
        <v>977.06700000000001</v>
      </c>
      <c r="AS646" s="180">
        <v>13.960089999999999</v>
      </c>
      <c r="AU646" s="180">
        <v>99.494429999999994</v>
      </c>
      <c r="AV646" s="16">
        <v>0.02</v>
      </c>
      <c r="AW646" s="16"/>
      <c r="AX646" s="16"/>
      <c r="AY646" s="16"/>
      <c r="AZ646" s="16"/>
      <c r="BA646" s="16"/>
      <c r="BB646" s="16"/>
      <c r="BC646" s="16"/>
      <c r="BG646" s="87" t="s">
        <v>2149</v>
      </c>
      <c r="BH646" s="16" t="s">
        <v>1203</v>
      </c>
      <c r="BI646" s="176">
        <v>43.160220994475139</v>
      </c>
      <c r="BJ646" s="176">
        <v>4.2651933701657461</v>
      </c>
      <c r="BK646" s="176">
        <v>13.602209944751381</v>
      </c>
      <c r="BL646" s="176">
        <v>0.20994475138121546</v>
      </c>
      <c r="BM646" s="176">
        <v>35.756906077348063</v>
      </c>
      <c r="BN646" s="176">
        <v>2.3314917127071824</v>
      </c>
      <c r="BO646" s="176">
        <v>3.3149171270718231E-2</v>
      </c>
      <c r="BP646" s="176">
        <v>7.7348066298342552E-2</v>
      </c>
      <c r="BQ646" s="176">
        <v>0.49723756906077349</v>
      </c>
      <c r="BR646" s="176">
        <v>6.6298342541436461E-2</v>
      </c>
      <c r="BS646" s="176">
        <v>9.36</v>
      </c>
      <c r="BT646" s="176">
        <v>100</v>
      </c>
      <c r="BU646" s="16">
        <v>4</v>
      </c>
      <c r="BV646" s="16">
        <v>3</v>
      </c>
      <c r="BW646" s="16">
        <v>7</v>
      </c>
      <c r="BX646" s="16">
        <v>15</v>
      </c>
      <c r="BY646" s="16">
        <v>40</v>
      </c>
      <c r="BZ646" s="16">
        <v>121</v>
      </c>
      <c r="CA646" s="16"/>
      <c r="CB646" s="16"/>
      <c r="CD646" s="87" t="s">
        <v>2149</v>
      </c>
      <c r="CE646" s="16" t="s">
        <v>1203</v>
      </c>
      <c r="CF646" s="16"/>
      <c r="CG646" s="180">
        <v>3030</v>
      </c>
      <c r="CH646" s="180">
        <v>138.45305400000001</v>
      </c>
      <c r="CI646" s="180">
        <v>977.06700000000001</v>
      </c>
      <c r="CJ646" s="180">
        <v>13.960089999999999</v>
      </c>
      <c r="CK646" s="180">
        <v>99.494429999999994</v>
      </c>
      <c r="CL646" s="180">
        <v>6.2941529999999997</v>
      </c>
      <c r="CM646" s="180">
        <v>1.5312600000000001</v>
      </c>
      <c r="CN646" s="180" t="s">
        <v>2551</v>
      </c>
      <c r="CO646" s="180">
        <v>3.9527899999999998</v>
      </c>
      <c r="CP646" s="180">
        <v>3.082103</v>
      </c>
      <c r="CQ646" s="182">
        <v>8.2178740000000001</v>
      </c>
      <c r="CR646" s="182">
        <v>40.497031999999997</v>
      </c>
      <c r="CS646" s="182">
        <v>1.3319700000000001</v>
      </c>
      <c r="CT646" s="180" t="s">
        <v>2553</v>
      </c>
      <c r="CU646" s="181" t="s">
        <v>2552</v>
      </c>
      <c r="CV646" s="181"/>
      <c r="CW646" s="181"/>
      <c r="CX646" s="181">
        <v>0.55878099999999997</v>
      </c>
      <c r="CY646" s="181" t="s">
        <v>2552</v>
      </c>
      <c r="CZ646" s="180" t="s">
        <v>2556</v>
      </c>
      <c r="DA646" s="181">
        <v>2.810908</v>
      </c>
      <c r="DB646" s="181">
        <v>6.1233870000000001</v>
      </c>
      <c r="DC646" s="183">
        <v>0.74084700000000003</v>
      </c>
      <c r="DD646" s="181">
        <v>3.5521470000000002</v>
      </c>
      <c r="DE646" s="181">
        <v>0.99945600000000001</v>
      </c>
      <c r="DF646" s="183">
        <v>0.24906300000000001</v>
      </c>
      <c r="DG646" s="181">
        <v>1.1496280000000001</v>
      </c>
      <c r="DH646" s="181">
        <v>0.223192</v>
      </c>
      <c r="DI646" s="181">
        <v>1.4121250000000001</v>
      </c>
      <c r="DJ646" s="181">
        <v>0.29177999999999998</v>
      </c>
      <c r="DK646" s="181">
        <v>0.90409200000000001</v>
      </c>
      <c r="DL646" s="183">
        <v>0.13773574999999999</v>
      </c>
      <c r="DM646" s="181">
        <v>0.85589999999999999</v>
      </c>
      <c r="DN646" s="183">
        <v>0.14757400000000001</v>
      </c>
      <c r="DO646" s="181">
        <v>1.0455000000000001</v>
      </c>
      <c r="DP646" s="181">
        <v>0.155802</v>
      </c>
      <c r="DQ646" s="181" t="s">
        <v>2552</v>
      </c>
      <c r="DR646" s="181" t="s">
        <v>2554</v>
      </c>
      <c r="DS646" s="180" t="s">
        <v>2551</v>
      </c>
      <c r="DT646" s="181" t="s">
        <v>2555</v>
      </c>
      <c r="DU646" s="181">
        <v>1.1793290000000001</v>
      </c>
      <c r="DV646" s="181">
        <v>0.31783499999999998</v>
      </c>
      <c r="DZ646" s="87" t="s">
        <v>2149</v>
      </c>
      <c r="EA646" s="16" t="s">
        <v>1203</v>
      </c>
      <c r="EB646" s="16"/>
      <c r="EC646" s="16"/>
      <c r="EE646" s="180"/>
      <c r="EF646" s="16"/>
      <c r="EH646" s="16"/>
      <c r="EI646" s="180"/>
      <c r="EJ646" s="180"/>
      <c r="EK646" s="180"/>
      <c r="EL646" s="180"/>
      <c r="EM646" s="180"/>
      <c r="EN646" s="180"/>
      <c r="EO646" s="180"/>
      <c r="EP646" s="180"/>
      <c r="EQ646" s="180"/>
      <c r="ER646" s="180"/>
      <c r="ES646" s="180"/>
      <c r="ET646" s="180"/>
      <c r="EU646" s="180"/>
      <c r="EV646" s="180"/>
      <c r="FA646" s="87" t="s">
        <v>2149</v>
      </c>
      <c r="FB646" s="16" t="s">
        <v>1203</v>
      </c>
    </row>
    <row r="647" spans="1:158" ht="12" customHeight="1" x14ac:dyDescent="0.2">
      <c r="A647" s="87" t="s">
        <v>1507</v>
      </c>
      <c r="B647" s="87" t="s">
        <v>1508</v>
      </c>
      <c r="C647" s="87" t="s">
        <v>1354</v>
      </c>
      <c r="D647" s="87" t="s">
        <v>2150</v>
      </c>
      <c r="F647" s="87" t="s">
        <v>1510</v>
      </c>
      <c r="G647" s="87" t="s">
        <v>1450</v>
      </c>
      <c r="H647" s="165" t="s">
        <v>1458</v>
      </c>
      <c r="I647" s="126">
        <v>6186984.0899999999</v>
      </c>
      <c r="J647" s="126">
        <v>414950.36</v>
      </c>
      <c r="K647" s="87" t="s">
        <v>1438</v>
      </c>
      <c r="L647" s="87" t="s">
        <v>2573</v>
      </c>
      <c r="M647" s="87" t="s">
        <v>2582</v>
      </c>
      <c r="N647" s="176">
        <v>125.1</v>
      </c>
      <c r="O647" s="176">
        <v>125.2</v>
      </c>
      <c r="Q647" s="176" t="s">
        <v>1543</v>
      </c>
      <c r="R647" s="16" t="s">
        <v>1539</v>
      </c>
      <c r="S647" s="16" t="s">
        <v>1532</v>
      </c>
      <c r="T647" s="16"/>
      <c r="V647" s="87" t="s">
        <v>1509</v>
      </c>
      <c r="X647" s="16" t="s">
        <v>1203</v>
      </c>
      <c r="Y647" s="20" t="s">
        <v>578</v>
      </c>
      <c r="AA647" s="87" t="s">
        <v>2546</v>
      </c>
      <c r="AG647" s="87">
        <v>1</v>
      </c>
      <c r="AP647" s="87" t="s">
        <v>2150</v>
      </c>
      <c r="AQ647" s="16" t="s">
        <v>1203</v>
      </c>
      <c r="AR647" s="180">
        <v>927.39319999999998</v>
      </c>
      <c r="AS647" s="180">
        <v>25.422219999999999</v>
      </c>
      <c r="AU647" s="180">
        <v>108.35469999999999</v>
      </c>
      <c r="AV647" s="16">
        <v>0.02</v>
      </c>
      <c r="AW647" s="16"/>
      <c r="AX647" s="16"/>
      <c r="AY647" s="16"/>
      <c r="AZ647" s="16"/>
      <c r="BA647" s="16"/>
      <c r="BB647" s="16"/>
      <c r="BC647" s="16"/>
      <c r="BG647" s="87" t="s">
        <v>2150</v>
      </c>
      <c r="BH647" s="16" t="s">
        <v>1203</v>
      </c>
      <c r="BI647" s="176">
        <v>43.088363954505688</v>
      </c>
      <c r="BJ647" s="176">
        <v>4.8556430446194234</v>
      </c>
      <c r="BK647" s="176">
        <v>14.391951006124234</v>
      </c>
      <c r="BL647" s="176">
        <v>0.17497812773403326</v>
      </c>
      <c r="BM647" s="176">
        <v>33.573928258967626</v>
      </c>
      <c r="BN647" s="176">
        <v>3.499562554680665</v>
      </c>
      <c r="BO647" s="176">
        <v>5.4680664916885391E-2</v>
      </c>
      <c r="BP647" s="176">
        <v>5.4680664916885391E-2</v>
      </c>
      <c r="BQ647" s="176">
        <v>0.27340332458442695</v>
      </c>
      <c r="BR647" s="176">
        <v>3.2808398950131233E-2</v>
      </c>
      <c r="BS647" s="176">
        <v>8.5</v>
      </c>
      <c r="BT647" s="176">
        <v>100</v>
      </c>
      <c r="BU647" s="16">
        <v>2</v>
      </c>
      <c r="BV647" s="16">
        <v>4</v>
      </c>
      <c r="BW647" s="16">
        <v>5</v>
      </c>
      <c r="BX647" s="16">
        <v>16</v>
      </c>
      <c r="BY647" s="16">
        <v>22</v>
      </c>
      <c r="BZ647" s="16">
        <v>102</v>
      </c>
      <c r="CA647" s="16"/>
      <c r="CB647" s="16"/>
      <c r="CD647" s="87" t="s">
        <v>2150</v>
      </c>
      <c r="CE647" s="16" t="s">
        <v>1203</v>
      </c>
      <c r="CF647" s="16"/>
      <c r="CG647" s="180">
        <v>2870</v>
      </c>
      <c r="CH647" s="180">
        <v>129.018755</v>
      </c>
      <c r="CI647" s="180">
        <v>927.39319999999998</v>
      </c>
      <c r="CJ647" s="180">
        <v>25.422219999999999</v>
      </c>
      <c r="CK647" s="180">
        <v>108.35469999999999</v>
      </c>
      <c r="CL647" s="180">
        <v>5.9928169999999996</v>
      </c>
      <c r="CM647" s="180">
        <v>1.491662</v>
      </c>
      <c r="CN647" s="180" t="s">
        <v>2551</v>
      </c>
      <c r="CO647" s="180">
        <v>3.0317069999999999</v>
      </c>
      <c r="CP647" s="180">
        <v>3.8675989999999998</v>
      </c>
      <c r="CQ647" s="182">
        <v>6.1495160000000002</v>
      </c>
      <c r="CR647" s="182">
        <v>21.526458000000002</v>
      </c>
      <c r="CS647" s="182" t="s">
        <v>2557</v>
      </c>
      <c r="CT647" s="180" t="s">
        <v>2553</v>
      </c>
      <c r="CU647" s="181" t="s">
        <v>2552</v>
      </c>
      <c r="CV647" s="181"/>
      <c r="CW647" s="181"/>
      <c r="CX647" s="181" t="s">
        <v>2555</v>
      </c>
      <c r="CY647" s="181">
        <v>0.53957599999999994</v>
      </c>
      <c r="CZ647" s="180" t="s">
        <v>2556</v>
      </c>
      <c r="DA647" s="181">
        <v>2.4931320000000001</v>
      </c>
      <c r="DB647" s="181">
        <v>5.3389810000000004</v>
      </c>
      <c r="DC647" s="183">
        <v>0.62843800000000005</v>
      </c>
      <c r="DD647" s="181">
        <v>2.9362210000000002</v>
      </c>
      <c r="DE647" s="181">
        <v>0.78353799999999996</v>
      </c>
      <c r="DF647" s="183">
        <v>0.29892000000000002</v>
      </c>
      <c r="DG647" s="181">
        <v>0.86656299999999997</v>
      </c>
      <c r="DH647" s="181">
        <v>0.167685</v>
      </c>
      <c r="DI647" s="181">
        <v>1.0551360000000001</v>
      </c>
      <c r="DJ647" s="181">
        <v>0.21341299999999999</v>
      </c>
      <c r="DK647" s="181">
        <v>0.62362600000000001</v>
      </c>
      <c r="DL647" s="183">
        <v>0.10221334999999999</v>
      </c>
      <c r="DM647" s="181">
        <v>0.63109999999999999</v>
      </c>
      <c r="DN647" s="183">
        <v>0.10198699999999999</v>
      </c>
      <c r="DO647" s="181">
        <v>0.54011399999999998</v>
      </c>
      <c r="DP647" s="181" t="s">
        <v>2554</v>
      </c>
      <c r="DQ647" s="181" t="s">
        <v>2552</v>
      </c>
      <c r="DR647" s="181" t="s">
        <v>2554</v>
      </c>
      <c r="DS647" s="180" t="s">
        <v>2551</v>
      </c>
      <c r="DT647" s="181" t="s">
        <v>2555</v>
      </c>
      <c r="DU647" s="181">
        <v>0.51477600000000001</v>
      </c>
      <c r="DV647" s="181">
        <v>0.15227399999999999</v>
      </c>
      <c r="DZ647" s="87" t="s">
        <v>2150</v>
      </c>
      <c r="EA647" s="16" t="s">
        <v>1203</v>
      </c>
      <c r="EB647" s="16"/>
      <c r="EC647" s="16"/>
      <c r="EE647" s="180"/>
      <c r="EF647" s="16"/>
      <c r="EH647" s="16"/>
      <c r="EI647" s="180"/>
      <c r="EJ647" s="180"/>
      <c r="EK647" s="180"/>
      <c r="EL647" s="180"/>
      <c r="EM647" s="180"/>
      <c r="EN647" s="180"/>
      <c r="EO647" s="180"/>
      <c r="EP647" s="180"/>
      <c r="EQ647" s="180"/>
      <c r="ER647" s="180"/>
      <c r="ES647" s="180"/>
      <c r="ET647" s="180"/>
      <c r="EU647" s="180"/>
      <c r="EV647" s="180"/>
      <c r="FA647" s="87" t="s">
        <v>2150</v>
      </c>
      <c r="FB647" s="16" t="s">
        <v>1203</v>
      </c>
    </row>
    <row r="648" spans="1:158" ht="12" customHeight="1" x14ac:dyDescent="0.2">
      <c r="A648" s="87" t="s">
        <v>1507</v>
      </c>
      <c r="B648" s="87" t="s">
        <v>1508</v>
      </c>
      <c r="C648" s="87" t="s">
        <v>1354</v>
      </c>
      <c r="D648" s="87" t="s">
        <v>2151</v>
      </c>
      <c r="F648" s="87" t="s">
        <v>1510</v>
      </c>
      <c r="G648" s="87" t="s">
        <v>1450</v>
      </c>
      <c r="H648" s="165" t="s">
        <v>1458</v>
      </c>
      <c r="I648" s="126">
        <v>6186982.3799999999</v>
      </c>
      <c r="J648" s="126">
        <v>414950.04</v>
      </c>
      <c r="K648" s="87" t="s">
        <v>1438</v>
      </c>
      <c r="L648" s="87" t="s">
        <v>2573</v>
      </c>
      <c r="M648" s="87" t="s">
        <v>2582</v>
      </c>
      <c r="N648" s="176">
        <v>126.8</v>
      </c>
      <c r="O648" s="176">
        <v>126.9</v>
      </c>
      <c r="Q648" s="176" t="s">
        <v>1543</v>
      </c>
      <c r="R648" s="16" t="s">
        <v>1539</v>
      </c>
      <c r="S648" s="16" t="s">
        <v>1532</v>
      </c>
      <c r="T648" s="16"/>
      <c r="V648" s="87" t="s">
        <v>1509</v>
      </c>
      <c r="X648" s="16" t="s">
        <v>1203</v>
      </c>
      <c r="Y648" s="20" t="s">
        <v>578</v>
      </c>
      <c r="AA648" s="87" t="s">
        <v>2546</v>
      </c>
      <c r="AG648" s="87">
        <v>1</v>
      </c>
      <c r="AP648" s="87" t="s">
        <v>2151</v>
      </c>
      <c r="AQ648" s="16" t="s">
        <v>1203</v>
      </c>
      <c r="AR648" s="180">
        <v>966.60530000000006</v>
      </c>
      <c r="AS648" s="180">
        <v>44.801270000000002</v>
      </c>
      <c r="AU648" s="180">
        <v>115.2137</v>
      </c>
      <c r="AV648" s="16">
        <v>0.02</v>
      </c>
      <c r="AW648" s="16"/>
      <c r="AX648" s="16"/>
      <c r="AY648" s="16"/>
      <c r="AZ648" s="16"/>
      <c r="BA648" s="16"/>
      <c r="BB648" s="16"/>
      <c r="BC648" s="16"/>
      <c r="BG648" s="87" t="s">
        <v>2151</v>
      </c>
      <c r="BH648" s="16" t="s">
        <v>1203</v>
      </c>
      <c r="BI648" s="176">
        <v>42.952287367616556</v>
      </c>
      <c r="BJ648" s="176">
        <v>4.7057539032645481</v>
      </c>
      <c r="BK648" s="176">
        <v>14.936128398296757</v>
      </c>
      <c r="BL648" s="176">
        <v>0.17469156021399715</v>
      </c>
      <c r="BM648" s="176">
        <v>33.355169778360079</v>
      </c>
      <c r="BN648" s="176">
        <v>3.4501583142264436</v>
      </c>
      <c r="BO648" s="176">
        <v>3.2754667540124467E-2</v>
      </c>
      <c r="BP648" s="176">
        <v>7.6427557593623768E-2</v>
      </c>
      <c r="BQ648" s="176">
        <v>0.27295556283437056</v>
      </c>
      <c r="BR648" s="176">
        <v>4.3672890053499287E-2</v>
      </c>
      <c r="BS648" s="176">
        <v>8.41</v>
      </c>
      <c r="BT648" s="176">
        <v>100</v>
      </c>
      <c r="BU648" s="16">
        <v>3</v>
      </c>
      <c r="BV648" s="16">
        <v>4</v>
      </c>
      <c r="BW648" s="16">
        <v>5</v>
      </c>
      <c r="BX648" s="16">
        <v>16</v>
      </c>
      <c r="BY648" s="16">
        <v>22</v>
      </c>
      <c r="BZ648" s="16">
        <v>102</v>
      </c>
      <c r="CA648" s="16"/>
      <c r="CB648" s="16"/>
      <c r="CD648" s="87" t="s">
        <v>2151</v>
      </c>
      <c r="CE648" s="16" t="s">
        <v>1203</v>
      </c>
      <c r="CF648" s="16"/>
      <c r="CG648" s="180">
        <v>3100</v>
      </c>
      <c r="CH648" s="180">
        <v>137.88086100000001</v>
      </c>
      <c r="CI648" s="180">
        <v>966.60530000000006</v>
      </c>
      <c r="CJ648" s="180">
        <v>44.801270000000002</v>
      </c>
      <c r="CK648" s="180">
        <v>115.2137</v>
      </c>
      <c r="CL648" s="180">
        <v>6.1998490000000004</v>
      </c>
      <c r="CM648" s="180">
        <v>1.5911299999999999</v>
      </c>
      <c r="CN648" s="180" t="s">
        <v>2551</v>
      </c>
      <c r="CO648" s="180">
        <v>3.2450019999999999</v>
      </c>
      <c r="CP648" s="180">
        <v>3.894279</v>
      </c>
      <c r="CQ648" s="182">
        <v>6.3486979999999997</v>
      </c>
      <c r="CR648" s="182">
        <v>22.490283000000002</v>
      </c>
      <c r="CS648" s="182" t="s">
        <v>2557</v>
      </c>
      <c r="CT648" s="180" t="s">
        <v>2553</v>
      </c>
      <c r="CU648" s="181" t="s">
        <v>2552</v>
      </c>
      <c r="CV648" s="181"/>
      <c r="CW648" s="181"/>
      <c r="CX648" s="181">
        <v>0.586202</v>
      </c>
      <c r="CY648" s="181" t="s">
        <v>2552</v>
      </c>
      <c r="CZ648" s="180" t="s">
        <v>2556</v>
      </c>
      <c r="DA648" s="181">
        <v>2.318673</v>
      </c>
      <c r="DB648" s="181">
        <v>4.971724</v>
      </c>
      <c r="DC648" s="183">
        <v>0.62251500000000004</v>
      </c>
      <c r="DD648" s="181">
        <v>2.9173930000000001</v>
      </c>
      <c r="DE648" s="181">
        <v>0.81867500000000004</v>
      </c>
      <c r="DF648" s="183">
        <v>0.31481199999999998</v>
      </c>
      <c r="DG648" s="181">
        <v>0.94023699999999999</v>
      </c>
      <c r="DH648" s="181">
        <v>0.1895</v>
      </c>
      <c r="DI648" s="181">
        <v>1.0854760000000001</v>
      </c>
      <c r="DJ648" s="181">
        <v>0.22378200000000001</v>
      </c>
      <c r="DK648" s="181">
        <v>0.66618500000000003</v>
      </c>
      <c r="DL648" s="183">
        <v>9.7626749999999984E-2</v>
      </c>
      <c r="DM648" s="181">
        <v>0.63903900000000002</v>
      </c>
      <c r="DN648" s="183">
        <v>9.7296999999999995E-2</v>
      </c>
      <c r="DO648" s="181">
        <v>0.53640900000000002</v>
      </c>
      <c r="DP648" s="181" t="s">
        <v>2554</v>
      </c>
      <c r="DQ648" s="181" t="s">
        <v>2552</v>
      </c>
      <c r="DR648" s="181" t="s">
        <v>2554</v>
      </c>
      <c r="DS648" s="180" t="s">
        <v>2551</v>
      </c>
      <c r="DT648" s="181" t="s">
        <v>2555</v>
      </c>
      <c r="DU648" s="181">
        <v>0.52444100000000005</v>
      </c>
      <c r="DV648" s="181">
        <v>0.17924200000000001</v>
      </c>
      <c r="DZ648" s="87" t="s">
        <v>2151</v>
      </c>
      <c r="EA648" s="16" t="s">
        <v>1203</v>
      </c>
      <c r="EB648" s="16"/>
      <c r="EC648" s="16"/>
      <c r="EE648" s="180"/>
      <c r="EF648" s="16"/>
      <c r="EH648" s="16"/>
      <c r="EI648" s="180"/>
      <c r="EJ648" s="180"/>
      <c r="EK648" s="180"/>
      <c r="EL648" s="180"/>
      <c r="EM648" s="180"/>
      <c r="EN648" s="180"/>
      <c r="EO648" s="180"/>
      <c r="EP648" s="180"/>
      <c r="EQ648" s="180"/>
      <c r="ER648" s="180"/>
      <c r="ES648" s="180"/>
      <c r="ET648" s="180"/>
      <c r="EU648" s="180"/>
      <c r="EV648" s="180"/>
      <c r="FA648" s="87" t="s">
        <v>2151</v>
      </c>
      <c r="FB648" s="16" t="s">
        <v>1203</v>
      </c>
    </row>
    <row r="649" spans="1:158" ht="12" customHeight="1" x14ac:dyDescent="0.2">
      <c r="A649" s="87" t="s">
        <v>1507</v>
      </c>
      <c r="B649" s="87" t="s">
        <v>1508</v>
      </c>
      <c r="C649" s="87" t="s">
        <v>1354</v>
      </c>
      <c r="D649" s="87" t="s">
        <v>2152</v>
      </c>
      <c r="F649" s="87" t="s">
        <v>1510</v>
      </c>
      <c r="G649" s="87" t="s">
        <v>1450</v>
      </c>
      <c r="H649" s="165" t="s">
        <v>1458</v>
      </c>
      <c r="I649" s="126">
        <v>6186980.6699999999</v>
      </c>
      <c r="J649" s="126">
        <v>414949.73</v>
      </c>
      <c r="K649" s="87" t="s">
        <v>1438</v>
      </c>
      <c r="L649" s="87" t="s">
        <v>2573</v>
      </c>
      <c r="M649" s="87" t="s">
        <v>2582</v>
      </c>
      <c r="N649" s="176">
        <v>129.1</v>
      </c>
      <c r="O649" s="176">
        <v>129.19999999999999</v>
      </c>
      <c r="Q649" s="176" t="s">
        <v>1543</v>
      </c>
      <c r="R649" s="16" t="s">
        <v>1539</v>
      </c>
      <c r="S649" s="16" t="s">
        <v>1532</v>
      </c>
      <c r="T649" s="16"/>
      <c r="V649" s="87" t="s">
        <v>1509</v>
      </c>
      <c r="X649" s="16" t="s">
        <v>1203</v>
      </c>
      <c r="Y649" s="20" t="s">
        <v>578</v>
      </c>
      <c r="AA649" s="87" t="s">
        <v>2546</v>
      </c>
      <c r="AG649" s="87">
        <v>1</v>
      </c>
      <c r="AP649" s="87" t="s">
        <v>2152</v>
      </c>
      <c r="AQ649" s="16" t="s">
        <v>1203</v>
      </c>
      <c r="AR649" s="180">
        <v>993.19690000000003</v>
      </c>
      <c r="AS649" s="180">
        <v>69.942049999999995</v>
      </c>
      <c r="AU649" s="180">
        <v>95.362610000000004</v>
      </c>
      <c r="AV649" s="16">
        <v>0.02</v>
      </c>
      <c r="AW649" s="16"/>
      <c r="AX649" s="16"/>
      <c r="AY649" s="16"/>
      <c r="AZ649" s="16"/>
      <c r="BA649" s="16"/>
      <c r="BB649" s="16"/>
      <c r="BC649" s="16"/>
      <c r="BG649" s="87" t="s">
        <v>2152</v>
      </c>
      <c r="BH649" s="16" t="s">
        <v>1203</v>
      </c>
      <c r="BI649" s="176">
        <v>42.854018589393114</v>
      </c>
      <c r="BJ649" s="176">
        <v>4.7676325861126312</v>
      </c>
      <c r="BK649" s="176">
        <v>14.707490431930019</v>
      </c>
      <c r="BL649" s="176">
        <v>0.18589393110989613</v>
      </c>
      <c r="BM649" s="176">
        <v>34.25915800984145</v>
      </c>
      <c r="BN649" s="176">
        <v>2.7884089666484417</v>
      </c>
      <c r="BO649" s="176">
        <v>2.1869874248223075E-2</v>
      </c>
      <c r="BP649" s="176">
        <v>2.1869874248223075E-2</v>
      </c>
      <c r="BQ649" s="176">
        <v>0.28430836522690001</v>
      </c>
      <c r="BR649" s="176">
        <v>0.10934937124111538</v>
      </c>
      <c r="BS649" s="176">
        <v>8.8000000000000007</v>
      </c>
      <c r="BT649" s="176">
        <v>100</v>
      </c>
      <c r="BU649" s="16">
        <v>2</v>
      </c>
      <c r="BV649" s="16">
        <v>3</v>
      </c>
      <c r="BW649" s="16">
        <v>5</v>
      </c>
      <c r="BX649" s="16">
        <v>16</v>
      </c>
      <c r="BY649" s="16">
        <v>25</v>
      </c>
      <c r="BZ649" s="16">
        <v>100</v>
      </c>
      <c r="CA649" s="16"/>
      <c r="CB649" s="16"/>
      <c r="CD649" s="87" t="s">
        <v>2152</v>
      </c>
      <c r="CE649" s="16" t="s">
        <v>1203</v>
      </c>
      <c r="CF649" s="16"/>
      <c r="CG649" s="180">
        <v>2960</v>
      </c>
      <c r="CH649" s="180">
        <v>130.53466</v>
      </c>
      <c r="CI649" s="180">
        <v>993.19690000000003</v>
      </c>
      <c r="CJ649" s="180">
        <v>69.942049999999995</v>
      </c>
      <c r="CK649" s="180">
        <v>95.362610000000004</v>
      </c>
      <c r="CL649" s="180">
        <v>5.72525</v>
      </c>
      <c r="CM649" s="180">
        <v>1.401435</v>
      </c>
      <c r="CN649" s="180" t="s">
        <v>2551</v>
      </c>
      <c r="CO649" s="180" t="s">
        <v>2553</v>
      </c>
      <c r="CP649" s="180">
        <v>3.209911</v>
      </c>
      <c r="CQ649" s="182">
        <v>6.4121649999999999</v>
      </c>
      <c r="CR649" s="182">
        <v>22.902798000000001</v>
      </c>
      <c r="CS649" s="182" t="s">
        <v>2557</v>
      </c>
      <c r="CT649" s="180" t="s">
        <v>2553</v>
      </c>
      <c r="CU649" s="181" t="s">
        <v>2552</v>
      </c>
      <c r="CV649" s="181"/>
      <c r="CW649" s="181"/>
      <c r="CX649" s="181">
        <v>0.50586500000000001</v>
      </c>
      <c r="CY649" s="181" t="s">
        <v>2552</v>
      </c>
      <c r="CZ649" s="180" t="s">
        <v>2556</v>
      </c>
      <c r="DA649" s="181">
        <v>2.004229</v>
      </c>
      <c r="DB649" s="181">
        <v>4.5349890000000004</v>
      </c>
      <c r="DC649" s="183">
        <v>0.57806299999999999</v>
      </c>
      <c r="DD649" s="181">
        <v>2.6372260000000001</v>
      </c>
      <c r="DE649" s="181">
        <v>0.75086699999999995</v>
      </c>
      <c r="DF649" s="183">
        <v>0.26321600000000001</v>
      </c>
      <c r="DG649" s="181">
        <v>0.90254100000000004</v>
      </c>
      <c r="DH649" s="181">
        <v>0.17274999999999999</v>
      </c>
      <c r="DI649" s="181">
        <v>1.0331360000000001</v>
      </c>
      <c r="DJ649" s="181">
        <v>0.21527199999999999</v>
      </c>
      <c r="DK649" s="181">
        <v>0.64437999999999995</v>
      </c>
      <c r="DL649" s="183">
        <v>9.0139799999999992E-2</v>
      </c>
      <c r="DM649" s="181">
        <v>0.61058400000000002</v>
      </c>
      <c r="DN649" s="183">
        <v>0.101469</v>
      </c>
      <c r="DO649" s="181">
        <v>0.56073600000000001</v>
      </c>
      <c r="DP649" s="181" t="s">
        <v>2554</v>
      </c>
      <c r="DQ649" s="181" t="s">
        <v>2552</v>
      </c>
      <c r="DR649" s="181" t="s">
        <v>2554</v>
      </c>
      <c r="DS649" s="180" t="s">
        <v>2551</v>
      </c>
      <c r="DT649" s="181" t="s">
        <v>2555</v>
      </c>
      <c r="DU649" s="181">
        <v>0.53688199999999997</v>
      </c>
      <c r="DV649" s="181" t="s">
        <v>2554</v>
      </c>
      <c r="DZ649" s="87" t="s">
        <v>2152</v>
      </c>
      <c r="EA649" s="16" t="s">
        <v>1203</v>
      </c>
      <c r="EB649" s="16"/>
      <c r="EC649" s="16"/>
      <c r="EE649" s="180"/>
      <c r="EF649" s="16"/>
      <c r="EH649" s="16"/>
      <c r="EI649" s="180"/>
      <c r="EJ649" s="180"/>
      <c r="EK649" s="180"/>
      <c r="EL649" s="180"/>
      <c r="EM649" s="180"/>
      <c r="EN649" s="180"/>
      <c r="EO649" s="180"/>
      <c r="EP649" s="180"/>
      <c r="EQ649" s="180"/>
      <c r="ER649" s="180"/>
      <c r="ES649" s="180"/>
      <c r="ET649" s="180"/>
      <c r="EU649" s="180"/>
      <c r="EV649" s="180"/>
      <c r="FA649" s="87" t="s">
        <v>2152</v>
      </c>
      <c r="FB649" s="16" t="s">
        <v>1203</v>
      </c>
    </row>
    <row r="650" spans="1:158" ht="12" customHeight="1" x14ac:dyDescent="0.2">
      <c r="A650" s="87" t="s">
        <v>1507</v>
      </c>
      <c r="B650" s="87" t="s">
        <v>1508</v>
      </c>
      <c r="C650" s="87" t="s">
        <v>1354</v>
      </c>
      <c r="D650" s="87" t="s">
        <v>2153</v>
      </c>
      <c r="F650" s="87" t="s">
        <v>1510</v>
      </c>
      <c r="G650" s="87" t="s">
        <v>1450</v>
      </c>
      <c r="H650" s="165" t="s">
        <v>1458</v>
      </c>
      <c r="I650" s="126">
        <v>6186978.96</v>
      </c>
      <c r="J650" s="126">
        <v>414949.42</v>
      </c>
      <c r="K650" s="87" t="s">
        <v>1438</v>
      </c>
      <c r="L650" s="87" t="s">
        <v>2573</v>
      </c>
      <c r="M650" s="87" t="s">
        <v>2582</v>
      </c>
      <c r="N650" s="176">
        <v>130.5</v>
      </c>
      <c r="O650" s="176">
        <v>130.6</v>
      </c>
      <c r="Q650" s="176" t="s">
        <v>1543</v>
      </c>
      <c r="R650" s="16" t="s">
        <v>1539</v>
      </c>
      <c r="S650" s="16" t="s">
        <v>1532</v>
      </c>
      <c r="T650" s="16"/>
      <c r="V650" s="87" t="s">
        <v>1509</v>
      </c>
      <c r="X650" s="16" t="s">
        <v>1203</v>
      </c>
      <c r="Y650" s="20" t="s">
        <v>578</v>
      </c>
      <c r="AA650" s="87" t="s">
        <v>2546</v>
      </c>
      <c r="AG650" s="87">
        <v>1</v>
      </c>
      <c r="AP650" s="87" t="s">
        <v>2153</v>
      </c>
      <c r="AQ650" s="16" t="s">
        <v>1203</v>
      </c>
      <c r="AR650" s="180">
        <v>1120</v>
      </c>
      <c r="AS650" s="180">
        <v>16.59066</v>
      </c>
      <c r="AU650" s="180">
        <v>93.064509999999999</v>
      </c>
      <c r="AV650" s="16">
        <v>0.01</v>
      </c>
      <c r="AW650" s="16"/>
      <c r="AX650" s="16"/>
      <c r="AY650" s="16"/>
      <c r="AZ650" s="16"/>
      <c r="BA650" s="16"/>
      <c r="BB650" s="16"/>
      <c r="BC650" s="16"/>
      <c r="BG650" s="87" t="s">
        <v>2153</v>
      </c>
      <c r="BH650" s="16" t="s">
        <v>1203</v>
      </c>
      <c r="BI650" s="176">
        <v>43.332601054481543</v>
      </c>
      <c r="BJ650" s="176">
        <v>4.5694200351493839</v>
      </c>
      <c r="BK650" s="176">
        <v>14.070738137082598</v>
      </c>
      <c r="BL650" s="176">
        <v>0.18673110720562386</v>
      </c>
      <c r="BM650" s="176">
        <v>34.764938488576441</v>
      </c>
      <c r="BN650" s="176">
        <v>2.6911247803163443</v>
      </c>
      <c r="BO650" s="176">
        <v>2.1968365553602806E-2</v>
      </c>
      <c r="BP650" s="176">
        <v>4.3936731107205612E-2</v>
      </c>
      <c r="BQ650" s="176">
        <v>0.28558875219683649</v>
      </c>
      <c r="BR650" s="176">
        <v>3.2952548330404209E-2</v>
      </c>
      <c r="BS650" s="176">
        <v>8.9700000000000006</v>
      </c>
      <c r="BT650" s="176">
        <v>100</v>
      </c>
      <c r="BU650" s="16">
        <v>2</v>
      </c>
      <c r="BV650" s="16">
        <v>3</v>
      </c>
      <c r="BW650" s="16">
        <v>5</v>
      </c>
      <c r="BX650" s="16">
        <v>15</v>
      </c>
      <c r="BY650" s="16">
        <v>23</v>
      </c>
      <c r="BZ650" s="16">
        <v>102</v>
      </c>
      <c r="CA650" s="16"/>
      <c r="CB650" s="16"/>
      <c r="CD650" s="87" t="s">
        <v>2153</v>
      </c>
      <c r="CE650" s="16" t="s">
        <v>1203</v>
      </c>
      <c r="CF650" s="16"/>
      <c r="CG650" s="180">
        <v>2430</v>
      </c>
      <c r="CH650" s="180">
        <v>139.48304899999999</v>
      </c>
      <c r="CI650" s="180">
        <v>1120</v>
      </c>
      <c r="CJ650" s="180">
        <v>16.59066</v>
      </c>
      <c r="CK650" s="180">
        <v>93.064509999999999</v>
      </c>
      <c r="CL650" s="180">
        <v>5.5126249999999999</v>
      </c>
      <c r="CM650" s="180">
        <v>1.384565</v>
      </c>
      <c r="CN650" s="180" t="s">
        <v>2551</v>
      </c>
      <c r="CO650" s="180">
        <v>2.9426160000000001</v>
      </c>
      <c r="CP650" s="180">
        <v>2.9266329999999998</v>
      </c>
      <c r="CQ650" s="182">
        <v>6.1516310000000001</v>
      </c>
      <c r="CR650" s="182">
        <v>23.034972</v>
      </c>
      <c r="CS650" s="182" t="s">
        <v>2557</v>
      </c>
      <c r="CT650" s="180" t="s">
        <v>2553</v>
      </c>
      <c r="CU650" s="181" t="s">
        <v>2552</v>
      </c>
      <c r="CV650" s="181"/>
      <c r="CW650" s="181"/>
      <c r="CX650" s="181" t="s">
        <v>2555</v>
      </c>
      <c r="CY650" s="181">
        <v>0.50362300000000004</v>
      </c>
      <c r="CZ650" s="180" t="s">
        <v>2556</v>
      </c>
      <c r="DA650" s="181">
        <v>2.1353610000000001</v>
      </c>
      <c r="DB650" s="181">
        <v>4.7304380000000004</v>
      </c>
      <c r="DC650" s="183">
        <v>0.59676899999999999</v>
      </c>
      <c r="DD650" s="181">
        <v>2.7604730000000002</v>
      </c>
      <c r="DE650" s="181">
        <v>0.74956199999999995</v>
      </c>
      <c r="DF650" s="183">
        <v>0.26666400000000001</v>
      </c>
      <c r="DG650" s="181">
        <v>0.93008599999999997</v>
      </c>
      <c r="DH650" s="181">
        <v>0.167269</v>
      </c>
      <c r="DI650" s="181">
        <v>0.98701899999999998</v>
      </c>
      <c r="DJ650" s="181">
        <v>0.210286</v>
      </c>
      <c r="DK650" s="181">
        <v>0.65275799999999995</v>
      </c>
      <c r="DL650" s="183">
        <v>9.0630950000000002E-2</v>
      </c>
      <c r="DM650" s="181">
        <v>0.57378300000000004</v>
      </c>
      <c r="DN650" s="183">
        <v>9.4330999999999998E-2</v>
      </c>
      <c r="DO650" s="181">
        <v>0.56496299999999999</v>
      </c>
      <c r="DP650" s="181" t="s">
        <v>2554</v>
      </c>
      <c r="DQ650" s="181" t="s">
        <v>2552</v>
      </c>
      <c r="DR650" s="181" t="s">
        <v>2554</v>
      </c>
      <c r="DS650" s="180" t="s">
        <v>2551</v>
      </c>
      <c r="DT650" s="181" t="s">
        <v>2555</v>
      </c>
      <c r="DU650" s="181">
        <v>0.58044899999999999</v>
      </c>
      <c r="DV650" s="181" t="s">
        <v>2554</v>
      </c>
      <c r="DZ650" s="87" t="s">
        <v>2153</v>
      </c>
      <c r="EA650" s="16" t="s">
        <v>1203</v>
      </c>
      <c r="EB650" s="16"/>
      <c r="EC650" s="16"/>
      <c r="EE650" s="180"/>
      <c r="EF650" s="16"/>
      <c r="EH650" s="16"/>
      <c r="EI650" s="180"/>
      <c r="EJ650" s="180"/>
      <c r="EK650" s="180"/>
      <c r="EL650" s="180"/>
      <c r="EM650" s="180"/>
      <c r="EN650" s="180"/>
      <c r="EO650" s="180"/>
      <c r="EP650" s="180"/>
      <c r="EQ650" s="180"/>
      <c r="ER650" s="180"/>
      <c r="ES650" s="180"/>
      <c r="ET650" s="180"/>
      <c r="EU650" s="180"/>
      <c r="EV650" s="180"/>
      <c r="FA650" s="87" t="s">
        <v>2153</v>
      </c>
      <c r="FB650" s="16" t="s">
        <v>1203</v>
      </c>
    </row>
    <row r="651" spans="1:158" ht="12" customHeight="1" x14ac:dyDescent="0.2">
      <c r="A651" s="87" t="s">
        <v>1507</v>
      </c>
      <c r="B651" s="87" t="s">
        <v>1508</v>
      </c>
      <c r="C651" s="87" t="s">
        <v>1354</v>
      </c>
      <c r="D651" s="87" t="s">
        <v>2154</v>
      </c>
      <c r="F651" s="87" t="s">
        <v>1510</v>
      </c>
      <c r="G651" s="87" t="s">
        <v>1450</v>
      </c>
      <c r="H651" s="165" t="s">
        <v>1458</v>
      </c>
      <c r="I651" s="126">
        <v>6186976.7800000003</v>
      </c>
      <c r="J651" s="126">
        <v>414948.95</v>
      </c>
      <c r="K651" s="87" t="s">
        <v>1438</v>
      </c>
      <c r="L651" s="87" t="s">
        <v>2573</v>
      </c>
      <c r="M651" s="87" t="s">
        <v>2582</v>
      </c>
      <c r="N651" s="176">
        <v>132</v>
      </c>
      <c r="O651" s="176">
        <v>132.1</v>
      </c>
      <c r="Q651" s="176" t="s">
        <v>1543</v>
      </c>
      <c r="R651" s="16" t="s">
        <v>1539</v>
      </c>
      <c r="S651" s="16" t="s">
        <v>1532</v>
      </c>
      <c r="T651" s="16"/>
      <c r="V651" s="87" t="s">
        <v>1509</v>
      </c>
      <c r="X651" s="16" t="s">
        <v>1203</v>
      </c>
      <c r="Y651" s="20" t="s">
        <v>578</v>
      </c>
      <c r="AA651" s="87" t="s">
        <v>2546</v>
      </c>
      <c r="AG651" s="87">
        <v>1</v>
      </c>
      <c r="AP651" s="87" t="s">
        <v>2154</v>
      </c>
      <c r="AQ651" s="16" t="s">
        <v>1203</v>
      </c>
      <c r="AR651" s="180">
        <v>1040</v>
      </c>
      <c r="AS651" s="180">
        <v>15.34381</v>
      </c>
      <c r="AU651" s="180">
        <v>100.1528</v>
      </c>
      <c r="AV651" s="16">
        <v>0.01</v>
      </c>
      <c r="AW651" s="16"/>
      <c r="AX651" s="16"/>
      <c r="AY651" s="16"/>
      <c r="AZ651" s="16"/>
      <c r="BA651" s="16"/>
      <c r="BB651" s="16"/>
      <c r="BC651" s="16"/>
      <c r="BG651" s="87" t="s">
        <v>2154</v>
      </c>
      <c r="BH651" s="16" t="s">
        <v>1203</v>
      </c>
      <c r="BI651" s="176">
        <v>43.296727193650099</v>
      </c>
      <c r="BJ651" s="176">
        <v>5.4909209524845046</v>
      </c>
      <c r="BK651" s="176">
        <v>13.819723822985754</v>
      </c>
      <c r="BL651" s="176">
        <v>0.19571599434598236</v>
      </c>
      <c r="BM651" s="176">
        <v>33.587039251929973</v>
      </c>
      <c r="BN651" s="176">
        <v>3.1314559095357177</v>
      </c>
      <c r="BO651" s="176">
        <v>4.3492443187996083E-2</v>
      </c>
      <c r="BP651" s="176">
        <v>6.5238664781994124E-2</v>
      </c>
      <c r="BQ651" s="176">
        <v>0.32619332390997058</v>
      </c>
      <c r="BR651" s="176">
        <v>4.3492443187996083E-2</v>
      </c>
      <c r="BS651" s="176">
        <v>8.59</v>
      </c>
      <c r="BT651" s="176">
        <v>100</v>
      </c>
      <c r="BU651" s="16">
        <v>2</v>
      </c>
      <c r="BV651" s="16">
        <v>4</v>
      </c>
      <c r="BW651" s="16">
        <v>6</v>
      </c>
      <c r="BX651" s="16">
        <v>18</v>
      </c>
      <c r="BY651" s="16">
        <v>27</v>
      </c>
      <c r="BZ651" s="16">
        <v>112</v>
      </c>
      <c r="CA651" s="16"/>
      <c r="CB651" s="16"/>
      <c r="CD651" s="87" t="s">
        <v>2154</v>
      </c>
      <c r="CE651" s="16" t="s">
        <v>1203</v>
      </c>
      <c r="CF651" s="16"/>
      <c r="CG651" s="180">
        <v>3060</v>
      </c>
      <c r="CH651" s="180">
        <v>127.93608999999999</v>
      </c>
      <c r="CI651" s="180">
        <v>1040</v>
      </c>
      <c r="CJ651" s="180">
        <v>15.34381</v>
      </c>
      <c r="CK651" s="180">
        <v>100.1528</v>
      </c>
      <c r="CL651" s="180">
        <v>6.7480359999999999</v>
      </c>
      <c r="CM651" s="180">
        <v>1.3537269999999999</v>
      </c>
      <c r="CN651" s="180" t="s">
        <v>2551</v>
      </c>
      <c r="CO651" s="180">
        <v>2.8394840000000001</v>
      </c>
      <c r="CP651" s="180">
        <v>3.7304149999999998</v>
      </c>
      <c r="CQ651" s="182">
        <v>6.4954830000000001</v>
      </c>
      <c r="CR651" s="182">
        <v>27.243790000000001</v>
      </c>
      <c r="CS651" s="182" t="s">
        <v>2557</v>
      </c>
      <c r="CT651" s="180" t="s">
        <v>2553</v>
      </c>
      <c r="CU651" s="181" t="s">
        <v>2552</v>
      </c>
      <c r="CV651" s="181"/>
      <c r="CW651" s="181"/>
      <c r="CX651" s="181" t="s">
        <v>2555</v>
      </c>
      <c r="CY651" s="181" t="s">
        <v>2552</v>
      </c>
      <c r="CZ651" s="180" t="s">
        <v>2556</v>
      </c>
      <c r="DA651" s="181">
        <v>2.119081</v>
      </c>
      <c r="DB651" s="181">
        <v>4.6667930000000002</v>
      </c>
      <c r="DC651" s="183">
        <v>0.59277400000000002</v>
      </c>
      <c r="DD651" s="181">
        <v>2.859426</v>
      </c>
      <c r="DE651" s="181">
        <v>0.79274100000000003</v>
      </c>
      <c r="DF651" s="183">
        <v>0.24112</v>
      </c>
      <c r="DG651" s="181">
        <v>0.95384800000000003</v>
      </c>
      <c r="DH651" s="181">
        <v>0.18010499999999999</v>
      </c>
      <c r="DI651" s="181">
        <v>1.1447780000000001</v>
      </c>
      <c r="DJ651" s="181">
        <v>0.233738</v>
      </c>
      <c r="DK651" s="181">
        <v>0.69609900000000002</v>
      </c>
      <c r="DL651" s="183">
        <v>0.11014299999999999</v>
      </c>
      <c r="DM651" s="181">
        <v>0.71264300000000003</v>
      </c>
      <c r="DN651" s="183">
        <v>0.108363</v>
      </c>
      <c r="DO651" s="181">
        <v>0.65519499999999997</v>
      </c>
      <c r="DP651" s="181" t="s">
        <v>2554</v>
      </c>
      <c r="DQ651" s="181" t="s">
        <v>2552</v>
      </c>
      <c r="DR651" s="181" t="s">
        <v>2554</v>
      </c>
      <c r="DS651" s="180" t="s">
        <v>2551</v>
      </c>
      <c r="DT651" s="181" t="s">
        <v>2555</v>
      </c>
      <c r="DU651" s="181">
        <v>0.61890100000000003</v>
      </c>
      <c r="DV651" s="181">
        <v>0.210399</v>
      </c>
      <c r="DZ651" s="87" t="s">
        <v>2154</v>
      </c>
      <c r="EA651" s="16" t="s">
        <v>1203</v>
      </c>
      <c r="EB651" s="16"/>
      <c r="EC651" s="16"/>
      <c r="EE651" s="180"/>
      <c r="EF651" s="16"/>
      <c r="EH651" s="16"/>
      <c r="EI651" s="180"/>
      <c r="EJ651" s="180"/>
      <c r="EK651" s="180"/>
      <c r="EL651" s="180"/>
      <c r="EM651" s="180"/>
      <c r="EN651" s="180"/>
      <c r="EO651" s="180"/>
      <c r="EP651" s="180"/>
      <c r="EQ651" s="180"/>
      <c r="ER651" s="180"/>
      <c r="ES651" s="180"/>
      <c r="ET651" s="180"/>
      <c r="EU651" s="180"/>
      <c r="EV651" s="180"/>
      <c r="FA651" s="87" t="s">
        <v>2154</v>
      </c>
      <c r="FB651" s="16" t="s">
        <v>1203</v>
      </c>
    </row>
    <row r="652" spans="1:158" ht="12" customHeight="1" x14ac:dyDescent="0.2">
      <c r="A652" s="87" t="s">
        <v>1507</v>
      </c>
      <c r="B652" s="87" t="s">
        <v>1508</v>
      </c>
      <c r="C652" s="87" t="s">
        <v>1354</v>
      </c>
      <c r="D652" s="87" t="s">
        <v>2155</v>
      </c>
      <c r="F652" s="87" t="s">
        <v>1510</v>
      </c>
      <c r="G652" s="87" t="s">
        <v>1450</v>
      </c>
      <c r="H652" s="165" t="s">
        <v>1458</v>
      </c>
      <c r="I652" s="126">
        <v>6186975.3799999999</v>
      </c>
      <c r="J652" s="126">
        <v>414948.48</v>
      </c>
      <c r="K652" s="87" t="s">
        <v>1438</v>
      </c>
      <c r="L652" s="87" t="s">
        <v>2573</v>
      </c>
      <c r="M652" s="87" t="s">
        <v>2582</v>
      </c>
      <c r="N652" s="176">
        <v>134</v>
      </c>
      <c r="O652" s="176">
        <v>134.1</v>
      </c>
      <c r="Q652" s="176" t="s">
        <v>1543</v>
      </c>
      <c r="R652" s="16" t="s">
        <v>1539</v>
      </c>
      <c r="S652" s="16" t="s">
        <v>1532</v>
      </c>
      <c r="T652" s="16"/>
      <c r="V652" s="87" t="s">
        <v>1509</v>
      </c>
      <c r="X652" s="16" t="s">
        <v>1203</v>
      </c>
      <c r="Y652" s="20" t="s">
        <v>578</v>
      </c>
      <c r="AA652" s="87" t="s">
        <v>2546</v>
      </c>
      <c r="AG652" s="87">
        <v>1</v>
      </c>
      <c r="AP652" s="87" t="s">
        <v>2155</v>
      </c>
      <c r="AQ652" s="16" t="s">
        <v>1203</v>
      </c>
      <c r="AR652" s="180">
        <v>1050</v>
      </c>
      <c r="AS652" s="180">
        <v>35.867939999999997</v>
      </c>
      <c r="AU652" s="180">
        <v>106.3593</v>
      </c>
      <c r="AV652" s="16">
        <v>0.01</v>
      </c>
      <c r="AW652" s="16"/>
      <c r="AX652" s="16"/>
      <c r="AY652" s="16"/>
      <c r="AZ652" s="16"/>
      <c r="BA652" s="16"/>
      <c r="BB652" s="16"/>
      <c r="BC652" s="16"/>
      <c r="BG652" s="87" t="s">
        <v>2155</v>
      </c>
      <c r="BH652" s="16" t="s">
        <v>1203</v>
      </c>
      <c r="BI652" s="176">
        <v>44.251134644478064</v>
      </c>
      <c r="BJ652" s="176">
        <v>5.6516101145450612</v>
      </c>
      <c r="BK652" s="176">
        <v>13.367192565377133</v>
      </c>
      <c r="BL652" s="176">
        <v>0.18370434406743028</v>
      </c>
      <c r="BM652" s="176">
        <v>31.218932353576829</v>
      </c>
      <c r="BN652" s="176">
        <v>4.8087313594121461</v>
      </c>
      <c r="BO652" s="176">
        <v>7.564296520423601E-2</v>
      </c>
      <c r="BP652" s="176">
        <v>7.564296520423601E-2</v>
      </c>
      <c r="BQ652" s="176">
        <v>0.32418413658958284</v>
      </c>
      <c r="BR652" s="176">
        <v>4.3224551545277712E-2</v>
      </c>
      <c r="BS652" s="176">
        <v>7.6</v>
      </c>
      <c r="BT652" s="176">
        <v>100</v>
      </c>
      <c r="BU652" s="16">
        <v>3</v>
      </c>
      <c r="BV652" s="16">
        <v>5</v>
      </c>
      <c r="BW652" s="16">
        <v>6</v>
      </c>
      <c r="BX652" s="16">
        <v>18</v>
      </c>
      <c r="BY652" s="16">
        <v>25</v>
      </c>
      <c r="BZ652" s="16">
        <v>114</v>
      </c>
      <c r="CA652" s="16"/>
      <c r="CB652" s="16"/>
      <c r="CD652" s="87" t="s">
        <v>2155</v>
      </c>
      <c r="CE652" s="16" t="s">
        <v>1203</v>
      </c>
      <c r="CF652" s="16"/>
      <c r="CG652" s="180">
        <v>3440</v>
      </c>
      <c r="CH652" s="180">
        <v>126.809051</v>
      </c>
      <c r="CI652" s="180">
        <v>1050</v>
      </c>
      <c r="CJ652" s="180">
        <v>35.867939999999997</v>
      </c>
      <c r="CK652" s="180">
        <v>106.3593</v>
      </c>
      <c r="CL652" s="180">
        <v>7.0981529999999999</v>
      </c>
      <c r="CM652" s="180">
        <v>1.473044</v>
      </c>
      <c r="CN652" s="180" t="s">
        <v>2551</v>
      </c>
      <c r="CO652" s="180">
        <v>5.695316</v>
      </c>
      <c r="CP652" s="180">
        <v>5.0750590000000004</v>
      </c>
      <c r="CQ652" s="182">
        <v>7.3202069999999999</v>
      </c>
      <c r="CR652" s="182">
        <v>25.002779</v>
      </c>
      <c r="CS652" s="182" t="s">
        <v>2557</v>
      </c>
      <c r="CT652" s="180" t="s">
        <v>2553</v>
      </c>
      <c r="CU652" s="181" t="s">
        <v>2552</v>
      </c>
      <c r="CV652" s="181"/>
      <c r="CW652" s="181"/>
      <c r="CX652" s="181">
        <v>0.96142300000000003</v>
      </c>
      <c r="CY652" s="181">
        <v>0.92780300000000004</v>
      </c>
      <c r="CZ652" s="180" t="s">
        <v>2556</v>
      </c>
      <c r="DA652" s="181">
        <v>3.011768</v>
      </c>
      <c r="DB652" s="181">
        <v>6.0980449999999999</v>
      </c>
      <c r="DC652" s="183">
        <v>0.77973945</v>
      </c>
      <c r="DD652" s="181">
        <v>3.6342560000000002</v>
      </c>
      <c r="DE652" s="181">
        <v>0.96353299999999997</v>
      </c>
      <c r="DF652" s="183">
        <v>0.42264699999999999</v>
      </c>
      <c r="DG652" s="181">
        <v>1.078519</v>
      </c>
      <c r="DH652" s="181">
        <v>0.21451700000000001</v>
      </c>
      <c r="DI652" s="181">
        <v>1.26484</v>
      </c>
      <c r="DJ652" s="181">
        <v>0.25061</v>
      </c>
      <c r="DK652" s="181">
        <v>0.77531000000000005</v>
      </c>
      <c r="DL652" s="183">
        <v>0.112689</v>
      </c>
      <c r="DM652" s="181">
        <v>0.70254499999999998</v>
      </c>
      <c r="DN652" s="183">
        <v>0.116923</v>
      </c>
      <c r="DO652" s="181">
        <v>0.65307300000000001</v>
      </c>
      <c r="DP652" s="181" t="s">
        <v>2554</v>
      </c>
      <c r="DQ652" s="181" t="s">
        <v>2552</v>
      </c>
      <c r="DR652" s="181">
        <v>0.45101999999999998</v>
      </c>
      <c r="DS652" s="180" t="s">
        <v>2551</v>
      </c>
      <c r="DT652" s="181" t="s">
        <v>2555</v>
      </c>
      <c r="DU652" s="181">
        <v>0.63994499999999999</v>
      </c>
      <c r="DV652" s="181">
        <v>0.15181900000000001</v>
      </c>
      <c r="DZ652" s="87" t="s">
        <v>2155</v>
      </c>
      <c r="EA652" s="16" t="s">
        <v>1203</v>
      </c>
      <c r="EB652" s="16"/>
      <c r="EC652" s="16"/>
      <c r="EE652" s="180"/>
      <c r="EF652" s="16"/>
      <c r="EH652" s="16"/>
      <c r="EI652" s="180"/>
      <c r="EJ652" s="180"/>
      <c r="EK652" s="180"/>
      <c r="EL652" s="180"/>
      <c r="EM652" s="180"/>
      <c r="EN652" s="180"/>
      <c r="EO652" s="180"/>
      <c r="EP652" s="180"/>
      <c r="EQ652" s="180"/>
      <c r="ER652" s="180"/>
      <c r="ES652" s="180"/>
      <c r="ET652" s="180"/>
      <c r="EU652" s="180"/>
      <c r="EV652" s="180"/>
      <c r="FA652" s="87" t="s">
        <v>2155</v>
      </c>
      <c r="FB652" s="16" t="s">
        <v>1203</v>
      </c>
    </row>
    <row r="653" spans="1:158" ht="12" customHeight="1" x14ac:dyDescent="0.2">
      <c r="A653" s="87" t="s">
        <v>1507</v>
      </c>
      <c r="B653" s="87" t="s">
        <v>1508</v>
      </c>
      <c r="C653" s="87" t="s">
        <v>1354</v>
      </c>
      <c r="D653" s="87" t="s">
        <v>2156</v>
      </c>
      <c r="F653" s="87" t="s">
        <v>1510</v>
      </c>
      <c r="G653" s="87" t="s">
        <v>1450</v>
      </c>
      <c r="H653" s="165" t="s">
        <v>1458</v>
      </c>
      <c r="I653" s="126">
        <v>6186973.5199999996</v>
      </c>
      <c r="J653" s="126">
        <v>414948.18</v>
      </c>
      <c r="K653" s="87" t="s">
        <v>1438</v>
      </c>
      <c r="L653" s="87" t="s">
        <v>2573</v>
      </c>
      <c r="M653" s="87" t="s">
        <v>2582</v>
      </c>
      <c r="N653" s="176">
        <v>135.5</v>
      </c>
      <c r="O653" s="176">
        <v>135.6</v>
      </c>
      <c r="Q653" s="176" t="s">
        <v>1543</v>
      </c>
      <c r="R653" s="16" t="s">
        <v>1539</v>
      </c>
      <c r="S653" s="16" t="s">
        <v>1532</v>
      </c>
      <c r="T653" s="16"/>
      <c r="V653" s="87" t="s">
        <v>1509</v>
      </c>
      <c r="X653" s="16" t="s">
        <v>1203</v>
      </c>
      <c r="Y653" s="20" t="s">
        <v>578</v>
      </c>
      <c r="AA653" s="87" t="s">
        <v>2546</v>
      </c>
      <c r="AG653" s="87">
        <v>1</v>
      </c>
      <c r="AP653" s="87" t="s">
        <v>2156</v>
      </c>
      <c r="AQ653" s="16" t="s">
        <v>1203</v>
      </c>
      <c r="AR653" s="180">
        <v>1070</v>
      </c>
      <c r="AS653" s="180">
        <v>43.131500000000003</v>
      </c>
      <c r="AU653" s="180">
        <v>91.148859999999999</v>
      </c>
      <c r="AV653" s="16">
        <v>0.02</v>
      </c>
      <c r="AW653" s="16"/>
      <c r="AX653" s="16"/>
      <c r="AY653" s="16"/>
      <c r="AZ653" s="16"/>
      <c r="BA653" s="16"/>
      <c r="BB653" s="16"/>
      <c r="BC653" s="16"/>
      <c r="BG653" s="87" t="s">
        <v>2156</v>
      </c>
      <c r="BH653" s="16" t="s">
        <v>1203</v>
      </c>
      <c r="BI653" s="176">
        <v>44.309296264118153</v>
      </c>
      <c r="BJ653" s="176">
        <v>5.6798436142484796</v>
      </c>
      <c r="BK653" s="176">
        <v>12.956125108601217</v>
      </c>
      <c r="BL653" s="176">
        <v>0.184622067767159</v>
      </c>
      <c r="BM653" s="176">
        <v>31.320590790616855</v>
      </c>
      <c r="BN653" s="176">
        <v>5.006516072980018</v>
      </c>
      <c r="BO653" s="176">
        <v>8.6880973066898348E-2</v>
      </c>
      <c r="BP653" s="176">
        <v>8.6880973066898348E-2</v>
      </c>
      <c r="BQ653" s="176">
        <v>0.33666377063423109</v>
      </c>
      <c r="BR653" s="176">
        <v>3.2580364900086881E-2</v>
      </c>
      <c r="BS653" s="176">
        <v>7.61</v>
      </c>
      <c r="BT653" s="176">
        <v>100</v>
      </c>
      <c r="BU653" s="16">
        <v>4</v>
      </c>
      <c r="BV653" s="16">
        <v>5</v>
      </c>
      <c r="BW653" s="16">
        <v>6</v>
      </c>
      <c r="BX653" s="16">
        <v>18</v>
      </c>
      <c r="BY653" s="16">
        <v>28</v>
      </c>
      <c r="BZ653" s="16">
        <v>113</v>
      </c>
      <c r="CA653" s="16"/>
      <c r="CB653" s="16"/>
      <c r="CD653" s="87" t="s">
        <v>2156</v>
      </c>
      <c r="CE653" s="16" t="s">
        <v>1203</v>
      </c>
      <c r="CF653" s="16"/>
      <c r="CG653" s="180">
        <v>3210</v>
      </c>
      <c r="CH653" s="180">
        <v>115.795765</v>
      </c>
      <c r="CI653" s="180">
        <v>1070</v>
      </c>
      <c r="CJ653" s="180">
        <v>43.131500000000003</v>
      </c>
      <c r="CK653" s="180">
        <v>91.148859999999999</v>
      </c>
      <c r="CL653" s="180">
        <v>6.3689200000000001</v>
      </c>
      <c r="CM653" s="180">
        <v>1.4144380000000001</v>
      </c>
      <c r="CN653" s="180" t="s">
        <v>2551</v>
      </c>
      <c r="CO653" s="180">
        <v>4.9820840000000004</v>
      </c>
      <c r="CP653" s="180">
        <v>5.5405920000000002</v>
      </c>
      <c r="CQ653" s="182">
        <v>7.427041</v>
      </c>
      <c r="CR653" s="182">
        <v>27.500211</v>
      </c>
      <c r="CS653" s="182" t="s">
        <v>2557</v>
      </c>
      <c r="CT653" s="180" t="s">
        <v>2553</v>
      </c>
      <c r="CU653" s="181">
        <v>0.57861921127829996</v>
      </c>
      <c r="CV653" s="181"/>
      <c r="CW653" s="181"/>
      <c r="CX653" s="181">
        <v>0.60107600000000005</v>
      </c>
      <c r="CY653" s="181">
        <v>0.92754700000000001</v>
      </c>
      <c r="CZ653" s="180">
        <v>4.0768398000000001</v>
      </c>
      <c r="DA653" s="181">
        <v>2.956391</v>
      </c>
      <c r="DB653" s="181">
        <v>6.5529400000000004</v>
      </c>
      <c r="DC653" s="183">
        <v>0.79455810000000004</v>
      </c>
      <c r="DD653" s="181">
        <v>3.6443020000000002</v>
      </c>
      <c r="DE653" s="181">
        <v>1.0080610000000001</v>
      </c>
      <c r="DF653" s="183">
        <v>0.44551000000000002</v>
      </c>
      <c r="DG653" s="181">
        <v>1.130163</v>
      </c>
      <c r="DH653" s="181">
        <v>0.18347296000000002</v>
      </c>
      <c r="DI653" s="181">
        <v>1.232132</v>
      </c>
      <c r="DJ653" s="181">
        <v>0.27777099999999999</v>
      </c>
      <c r="DK653" s="181">
        <v>0.81884800000000002</v>
      </c>
      <c r="DL653" s="183">
        <v>0.11354969999999999</v>
      </c>
      <c r="DM653" s="181">
        <v>0.714808</v>
      </c>
      <c r="DN653" s="183">
        <v>0.113302</v>
      </c>
      <c r="DO653" s="181">
        <v>0.69185799999999997</v>
      </c>
      <c r="DP653" s="181" t="s">
        <v>2554</v>
      </c>
      <c r="DQ653" s="181" t="s">
        <v>2552</v>
      </c>
      <c r="DR653" s="181" t="s">
        <v>2554</v>
      </c>
      <c r="DS653" s="180" t="s">
        <v>2551</v>
      </c>
      <c r="DT653" s="181" t="s">
        <v>2555</v>
      </c>
      <c r="DU653" s="181">
        <v>0.70117700000000005</v>
      </c>
      <c r="DV653" s="181" t="s">
        <v>2554</v>
      </c>
      <c r="DZ653" s="87" t="s">
        <v>2156</v>
      </c>
      <c r="EA653" s="16" t="s">
        <v>1203</v>
      </c>
      <c r="EB653" s="16"/>
      <c r="EC653" s="16"/>
      <c r="EE653" s="180"/>
      <c r="EF653" s="16"/>
      <c r="EH653" s="16"/>
      <c r="EI653" s="180"/>
      <c r="EJ653" s="180"/>
      <c r="EK653" s="180"/>
      <c r="EL653" s="180"/>
      <c r="EM653" s="180"/>
      <c r="EN653" s="180"/>
      <c r="EO653" s="180"/>
      <c r="EP653" s="180"/>
      <c r="EQ653" s="180"/>
      <c r="ER653" s="180"/>
      <c r="ES653" s="180"/>
      <c r="ET653" s="180"/>
      <c r="EU653" s="180"/>
      <c r="EV653" s="180"/>
      <c r="FA653" s="87" t="s">
        <v>2156</v>
      </c>
      <c r="FB653" s="16" t="s">
        <v>1203</v>
      </c>
    </row>
    <row r="654" spans="1:158" ht="12" customHeight="1" x14ac:dyDescent="0.2">
      <c r="A654" s="87" t="s">
        <v>1507</v>
      </c>
      <c r="B654" s="87" t="s">
        <v>1508</v>
      </c>
      <c r="C654" s="87" t="s">
        <v>1354</v>
      </c>
      <c r="D654" s="87" t="s">
        <v>2157</v>
      </c>
      <c r="F654" s="87" t="s">
        <v>1510</v>
      </c>
      <c r="G654" s="87" t="s">
        <v>1450</v>
      </c>
      <c r="H654" s="165" t="s">
        <v>1458</v>
      </c>
      <c r="I654" s="126">
        <v>6186971.96</v>
      </c>
      <c r="J654" s="126">
        <v>414947.86</v>
      </c>
      <c r="K654" s="87" t="s">
        <v>1438</v>
      </c>
      <c r="L654" s="87" t="s">
        <v>2573</v>
      </c>
      <c r="M654" s="87" t="s">
        <v>2582</v>
      </c>
      <c r="N654" s="176">
        <v>137.85</v>
      </c>
      <c r="O654" s="176">
        <v>137.94999999999999</v>
      </c>
      <c r="Q654" s="176" t="s">
        <v>1543</v>
      </c>
      <c r="R654" s="16" t="s">
        <v>1539</v>
      </c>
      <c r="S654" s="16" t="s">
        <v>1532</v>
      </c>
      <c r="T654" s="16"/>
      <c r="V654" s="87" t="s">
        <v>1509</v>
      </c>
      <c r="X654" s="16" t="s">
        <v>1203</v>
      </c>
      <c r="Y654" s="20" t="s">
        <v>578</v>
      </c>
      <c r="AA654" s="87" t="s">
        <v>2546</v>
      </c>
      <c r="AG654" s="87">
        <v>1</v>
      </c>
      <c r="AP654" s="87" t="s">
        <v>2157</v>
      </c>
      <c r="AQ654" s="16" t="s">
        <v>1203</v>
      </c>
      <c r="AR654" s="180">
        <v>1090</v>
      </c>
      <c r="AS654" s="180">
        <v>27.243040000000001</v>
      </c>
      <c r="AU654" s="180">
        <v>96.854230000000001</v>
      </c>
      <c r="AV654" s="16">
        <v>0.04</v>
      </c>
      <c r="AW654" s="16"/>
      <c r="AX654" s="16"/>
      <c r="AY654" s="16"/>
      <c r="AZ654" s="16"/>
      <c r="BA654" s="16"/>
      <c r="BB654" s="16"/>
      <c r="BC654" s="16"/>
      <c r="BG654" s="87" t="s">
        <v>2157</v>
      </c>
      <c r="BH654" s="16" t="s">
        <v>1203</v>
      </c>
      <c r="BI654" s="176">
        <v>43.988364576599871</v>
      </c>
      <c r="BJ654" s="176">
        <v>5.5375996552467148</v>
      </c>
      <c r="BK654" s="176">
        <v>13.714716655893127</v>
      </c>
      <c r="BL654" s="176">
        <v>0.18315018315018317</v>
      </c>
      <c r="BM654" s="176">
        <v>31.297134238310711</v>
      </c>
      <c r="BN654" s="176">
        <v>4.7726783020900667</v>
      </c>
      <c r="BO654" s="176">
        <v>6.4641241111829353E-2</v>
      </c>
      <c r="BP654" s="176">
        <v>7.5414781297134248E-2</v>
      </c>
      <c r="BQ654" s="176">
        <v>0.33397974574445166</v>
      </c>
      <c r="BR654" s="176">
        <v>3.2320620555914677E-2</v>
      </c>
      <c r="BS654" s="176">
        <v>7.67</v>
      </c>
      <c r="BT654" s="176">
        <v>100</v>
      </c>
      <c r="BU654" s="16">
        <v>4</v>
      </c>
      <c r="BV654" s="16">
        <v>6</v>
      </c>
      <c r="BW654" s="16">
        <v>6</v>
      </c>
      <c r="BX654" s="16">
        <v>18</v>
      </c>
      <c r="BY654" s="16">
        <v>29</v>
      </c>
      <c r="BZ654" s="16">
        <v>114</v>
      </c>
      <c r="CA654" s="16"/>
      <c r="CB654" s="16"/>
      <c r="CD654" s="87" t="s">
        <v>2157</v>
      </c>
      <c r="CE654" s="16" t="s">
        <v>1203</v>
      </c>
      <c r="CF654" s="16"/>
      <c r="CG654" s="180">
        <v>3420</v>
      </c>
      <c r="CH654" s="180">
        <v>119.07849</v>
      </c>
      <c r="CI654" s="180">
        <v>1090</v>
      </c>
      <c r="CJ654" s="180">
        <v>27.243040000000001</v>
      </c>
      <c r="CK654" s="180">
        <v>96.854230000000001</v>
      </c>
      <c r="CL654" s="180">
        <v>6.4730999999999996</v>
      </c>
      <c r="CM654" s="180">
        <v>1.43696</v>
      </c>
      <c r="CN654" s="180" t="s">
        <v>2551</v>
      </c>
      <c r="CO654" s="180">
        <v>5.0118980000000004</v>
      </c>
      <c r="CP654" s="180">
        <v>5.6069779999999998</v>
      </c>
      <c r="CQ654" s="182">
        <v>6.9381269999999997</v>
      </c>
      <c r="CR654" s="182">
        <v>25.870716999999999</v>
      </c>
      <c r="CS654" s="182" t="s">
        <v>2557</v>
      </c>
      <c r="CT654" s="180" t="s">
        <v>2553</v>
      </c>
      <c r="CU654" s="181">
        <v>0.55131159032010046</v>
      </c>
      <c r="CV654" s="181"/>
      <c r="CW654" s="181"/>
      <c r="CX654" s="181">
        <v>0.88939900000000005</v>
      </c>
      <c r="CY654" s="181">
        <v>0.96412900000000001</v>
      </c>
      <c r="CZ654" s="180" t="s">
        <v>2556</v>
      </c>
      <c r="DA654" s="181">
        <v>2.4372090000000002</v>
      </c>
      <c r="DB654" s="181">
        <v>5.5138850000000001</v>
      </c>
      <c r="DC654" s="183">
        <v>0.69523650000000004</v>
      </c>
      <c r="DD654" s="181">
        <v>3.2654899999999998</v>
      </c>
      <c r="DE654" s="181">
        <v>0.836005</v>
      </c>
      <c r="DF654" s="183">
        <v>0.37035899999999999</v>
      </c>
      <c r="DG654" s="181">
        <v>1.0029777</v>
      </c>
      <c r="DH654" s="181">
        <v>0.16480464</v>
      </c>
      <c r="DI654" s="181">
        <v>1.1356900000000001</v>
      </c>
      <c r="DJ654" s="181">
        <v>0.25679200000000002</v>
      </c>
      <c r="DK654" s="181">
        <v>0.75878199999999996</v>
      </c>
      <c r="DL654" s="183">
        <v>0.1073481</v>
      </c>
      <c r="DM654" s="181">
        <v>0.64210400000000001</v>
      </c>
      <c r="DN654" s="183">
        <v>0.110834</v>
      </c>
      <c r="DO654" s="181">
        <v>0.65471000000000001</v>
      </c>
      <c r="DP654" s="181" t="s">
        <v>2554</v>
      </c>
      <c r="DQ654" s="181" t="s">
        <v>2552</v>
      </c>
      <c r="DR654" s="181" t="s">
        <v>2554</v>
      </c>
      <c r="DS654" s="180" t="s">
        <v>2551</v>
      </c>
      <c r="DT654" s="181">
        <v>0.29993999999999998</v>
      </c>
      <c r="DU654" s="181">
        <v>0.60987599999999997</v>
      </c>
      <c r="DV654" s="181" t="s">
        <v>2554</v>
      </c>
      <c r="DZ654" s="87" t="s">
        <v>2157</v>
      </c>
      <c r="EA654" s="16" t="s">
        <v>1203</v>
      </c>
      <c r="EB654" s="16"/>
      <c r="EC654" s="16"/>
      <c r="EE654" s="180"/>
      <c r="EF654" s="16"/>
      <c r="EH654" s="16"/>
      <c r="EI654" s="180"/>
      <c r="EJ654" s="180"/>
      <c r="EK654" s="180"/>
      <c r="EL654" s="180"/>
      <c r="EM654" s="180"/>
      <c r="EN654" s="180"/>
      <c r="EO654" s="180"/>
      <c r="EP654" s="180"/>
      <c r="EQ654" s="180"/>
      <c r="ER654" s="180"/>
      <c r="ES654" s="180"/>
      <c r="ET654" s="180"/>
      <c r="EU654" s="180"/>
      <c r="EV654" s="180"/>
      <c r="FA654" s="87" t="s">
        <v>2157</v>
      </c>
      <c r="FB654" s="16" t="s">
        <v>1203</v>
      </c>
    </row>
    <row r="655" spans="1:158" ht="12" customHeight="1" x14ac:dyDescent="0.2">
      <c r="A655" s="87" t="s">
        <v>1507</v>
      </c>
      <c r="B655" s="87" t="s">
        <v>1508</v>
      </c>
      <c r="C655" s="87" t="s">
        <v>1354</v>
      </c>
      <c r="D655" s="87" t="s">
        <v>2158</v>
      </c>
      <c r="F655" s="87" t="s">
        <v>1510</v>
      </c>
      <c r="G655" s="87" t="s">
        <v>1450</v>
      </c>
      <c r="H655" s="165" t="s">
        <v>1458</v>
      </c>
      <c r="I655" s="126">
        <v>6186970.1100000003</v>
      </c>
      <c r="J655" s="126">
        <v>414947.39</v>
      </c>
      <c r="K655" s="87" t="s">
        <v>1438</v>
      </c>
      <c r="L655" s="87" t="s">
        <v>2573</v>
      </c>
      <c r="M655" s="87" t="s">
        <v>2582</v>
      </c>
      <c r="N655" s="176">
        <v>138.4</v>
      </c>
      <c r="O655" s="176">
        <v>138.5</v>
      </c>
      <c r="Q655" s="176" t="s">
        <v>1543</v>
      </c>
      <c r="R655" s="16" t="s">
        <v>1539</v>
      </c>
      <c r="S655" s="16" t="s">
        <v>1532</v>
      </c>
      <c r="T655" s="16"/>
      <c r="V655" s="87" t="s">
        <v>1509</v>
      </c>
      <c r="X655" s="16" t="s">
        <v>1203</v>
      </c>
      <c r="Y655" s="20" t="s">
        <v>578</v>
      </c>
      <c r="AA655" s="87" t="s">
        <v>2546</v>
      </c>
      <c r="AG655" s="87">
        <v>1</v>
      </c>
      <c r="AP655" s="87" t="s">
        <v>2158</v>
      </c>
      <c r="AQ655" s="16" t="s">
        <v>1203</v>
      </c>
      <c r="AR655" s="180">
        <v>955.69200000000001</v>
      </c>
      <c r="AS655" s="180">
        <v>86.992850000000004</v>
      </c>
      <c r="AU655" s="180">
        <v>88.804699999999997</v>
      </c>
      <c r="AV655" s="16">
        <v>0.02</v>
      </c>
      <c r="AW655" s="16"/>
      <c r="AX655" s="16"/>
      <c r="AY655" s="16"/>
      <c r="AZ655" s="16"/>
      <c r="BA655" s="16"/>
      <c r="BB655" s="16"/>
      <c r="BC655" s="16"/>
      <c r="BG655" s="87" t="s">
        <v>2158</v>
      </c>
      <c r="BH655" s="16" t="s">
        <v>1203</v>
      </c>
      <c r="BI655" s="176">
        <v>44.242227277651388</v>
      </c>
      <c r="BJ655" s="176">
        <v>5.958184378723864</v>
      </c>
      <c r="BK655" s="176">
        <v>12.848012133030005</v>
      </c>
      <c r="BL655" s="176">
        <v>0.18416206261510126</v>
      </c>
      <c r="BM655" s="176">
        <v>31.643375582277105</v>
      </c>
      <c r="BN655" s="176">
        <v>4.5498862528436783</v>
      </c>
      <c r="BO655" s="176">
        <v>9.749756256093596E-2</v>
      </c>
      <c r="BP655" s="176">
        <v>7.5831437547394645E-2</v>
      </c>
      <c r="BQ655" s="176">
        <v>0.35749106272343184</v>
      </c>
      <c r="BR655" s="176">
        <v>4.3332250027082651E-2</v>
      </c>
      <c r="BS655" s="176">
        <v>7.71</v>
      </c>
      <c r="BT655" s="176">
        <v>100</v>
      </c>
      <c r="BU655" s="16">
        <v>3</v>
      </c>
      <c r="BV655" s="16">
        <v>5</v>
      </c>
      <c r="BW655" s="16">
        <v>7</v>
      </c>
      <c r="BX655" s="16">
        <v>18</v>
      </c>
      <c r="BY655" s="16">
        <v>29</v>
      </c>
      <c r="BZ655" s="16">
        <v>121</v>
      </c>
      <c r="CA655" s="16"/>
      <c r="CB655" s="16"/>
      <c r="CD655" s="87" t="s">
        <v>2158</v>
      </c>
      <c r="CE655" s="16" t="s">
        <v>1203</v>
      </c>
      <c r="CF655" s="16"/>
      <c r="CG655" s="180">
        <v>3400</v>
      </c>
      <c r="CH655" s="180">
        <v>107.57492000000001</v>
      </c>
      <c r="CI655" s="180">
        <v>955.69200000000001</v>
      </c>
      <c r="CJ655" s="180">
        <v>86.992850000000004</v>
      </c>
      <c r="CK655" s="180">
        <v>88.804699999999997</v>
      </c>
      <c r="CL655" s="180">
        <v>6.5302030000000002</v>
      </c>
      <c r="CM655" s="180">
        <v>1.154401</v>
      </c>
      <c r="CN655" s="180" t="s">
        <v>2551</v>
      </c>
      <c r="CO655" s="180">
        <v>3.6036980000000001</v>
      </c>
      <c r="CP655" s="180">
        <v>5.1267779999999998</v>
      </c>
      <c r="CQ655" s="182">
        <v>7.6780119999999998</v>
      </c>
      <c r="CR655" s="182">
        <v>28.077736000000002</v>
      </c>
      <c r="CS655" s="182" t="s">
        <v>2557</v>
      </c>
      <c r="CT655" s="180" t="s">
        <v>2553</v>
      </c>
      <c r="CU655" s="181" t="s">
        <v>2552</v>
      </c>
      <c r="CV655" s="181"/>
      <c r="CW655" s="181"/>
      <c r="CX655" s="181" t="s">
        <v>2555</v>
      </c>
      <c r="CY655" s="181" t="s">
        <v>2552</v>
      </c>
      <c r="CZ655" s="180" t="s">
        <v>2556</v>
      </c>
      <c r="DA655" s="181">
        <v>2.6563789999999998</v>
      </c>
      <c r="DB655" s="181">
        <v>6.130776</v>
      </c>
      <c r="DC655" s="183">
        <v>0.7811958</v>
      </c>
      <c r="DD655" s="181">
        <v>3.5627870000000001</v>
      </c>
      <c r="DE655" s="181">
        <v>0.92370799999999997</v>
      </c>
      <c r="DF655" s="183">
        <v>0.36393999999999999</v>
      </c>
      <c r="DG655" s="181">
        <v>1.180375</v>
      </c>
      <c r="DH655" s="181">
        <v>0.18617192000000002</v>
      </c>
      <c r="DI655" s="181">
        <v>1.2199169999999999</v>
      </c>
      <c r="DJ655" s="181">
        <v>0.27245900000000001</v>
      </c>
      <c r="DK655" s="181">
        <v>0.78487700000000005</v>
      </c>
      <c r="DL655" s="183">
        <v>0.11337205</v>
      </c>
      <c r="DM655" s="181">
        <v>0.73727600000000004</v>
      </c>
      <c r="DN655" s="183">
        <v>0.117603</v>
      </c>
      <c r="DO655" s="181">
        <v>0.68636900000000001</v>
      </c>
      <c r="DP655" s="181" t="s">
        <v>2554</v>
      </c>
      <c r="DQ655" s="181" t="s">
        <v>2552</v>
      </c>
      <c r="DR655" s="181" t="s">
        <v>2554</v>
      </c>
      <c r="DS655" s="180" t="s">
        <v>2551</v>
      </c>
      <c r="DT655" s="181" t="s">
        <v>2555</v>
      </c>
      <c r="DU655" s="181">
        <v>0.73154699999999995</v>
      </c>
      <c r="DV655" s="181">
        <v>0.25126399999999999</v>
      </c>
      <c r="DZ655" s="87" t="s">
        <v>2158</v>
      </c>
      <c r="EA655" s="16" t="s">
        <v>1203</v>
      </c>
      <c r="EB655" s="16"/>
      <c r="EC655" s="16"/>
      <c r="EE655" s="180"/>
      <c r="EF655" s="16"/>
      <c r="EH655" s="16"/>
      <c r="EI655" s="180"/>
      <c r="EJ655" s="180"/>
      <c r="EK655" s="180"/>
      <c r="EL655" s="180"/>
      <c r="EM655" s="180"/>
      <c r="EN655" s="180"/>
      <c r="EO655" s="180"/>
      <c r="EP655" s="180"/>
      <c r="EQ655" s="180"/>
      <c r="ER655" s="180"/>
      <c r="ES655" s="180"/>
      <c r="ET655" s="180"/>
      <c r="EU655" s="180"/>
      <c r="EV655" s="180"/>
      <c r="FA655" s="87" t="s">
        <v>2158</v>
      </c>
      <c r="FB655" s="16" t="s">
        <v>1203</v>
      </c>
    </row>
    <row r="656" spans="1:158" ht="12" customHeight="1" x14ac:dyDescent="0.2">
      <c r="A656" s="87" t="s">
        <v>1507</v>
      </c>
      <c r="B656" s="87" t="s">
        <v>1508</v>
      </c>
      <c r="C656" s="87" t="s">
        <v>1354</v>
      </c>
      <c r="D656" s="87" t="s">
        <v>2159</v>
      </c>
      <c r="F656" s="87" t="s">
        <v>1510</v>
      </c>
      <c r="G656" s="87" t="s">
        <v>1450</v>
      </c>
      <c r="H656" s="165" t="s">
        <v>1458</v>
      </c>
      <c r="I656" s="126">
        <v>6186968.4000000004</v>
      </c>
      <c r="J656" s="126">
        <v>414947.25</v>
      </c>
      <c r="K656" s="87" t="s">
        <v>1438</v>
      </c>
      <c r="L656" s="87" t="s">
        <v>2573</v>
      </c>
      <c r="M656" s="87" t="s">
        <v>2582</v>
      </c>
      <c r="N656" s="176">
        <v>139.5</v>
      </c>
      <c r="O656" s="176">
        <v>139.6</v>
      </c>
      <c r="Q656" s="176" t="s">
        <v>1543</v>
      </c>
      <c r="R656" s="16" t="s">
        <v>1539</v>
      </c>
      <c r="S656" s="16" t="s">
        <v>1532</v>
      </c>
      <c r="T656" s="16"/>
      <c r="V656" s="87" t="s">
        <v>1509</v>
      </c>
      <c r="X656" s="16" t="s">
        <v>1203</v>
      </c>
      <c r="Y656" s="20" t="s">
        <v>578</v>
      </c>
      <c r="AA656" s="87" t="s">
        <v>2546</v>
      </c>
      <c r="AG656" s="87">
        <v>1</v>
      </c>
      <c r="AP656" s="87" t="s">
        <v>2159</v>
      </c>
      <c r="AQ656" s="16" t="s">
        <v>1203</v>
      </c>
      <c r="AR656" s="180">
        <v>1040</v>
      </c>
      <c r="AS656" s="180">
        <v>11.4666</v>
      </c>
      <c r="AU656" s="180">
        <v>99.52619</v>
      </c>
      <c r="AV656" s="16">
        <v>0.02</v>
      </c>
      <c r="AW656" s="16"/>
      <c r="AX656" s="16"/>
      <c r="AY656" s="16"/>
      <c r="AZ656" s="16"/>
      <c r="BA656" s="16"/>
      <c r="BB656" s="16"/>
      <c r="BC656" s="16"/>
      <c r="BG656" s="87" t="s">
        <v>2159</v>
      </c>
      <c r="BH656" s="16" t="s">
        <v>1203</v>
      </c>
      <c r="BI656" s="176">
        <v>45.522308593334046</v>
      </c>
      <c r="BJ656" s="176">
        <v>6.3997444361622833</v>
      </c>
      <c r="BK656" s="176">
        <v>12.980513257374081</v>
      </c>
      <c r="BL656" s="176">
        <v>0.18102438504951551</v>
      </c>
      <c r="BM656" s="176">
        <v>29.783835587264402</v>
      </c>
      <c r="BN656" s="176">
        <v>4.4723671600468533</v>
      </c>
      <c r="BO656" s="176">
        <v>0.13843041209668833</v>
      </c>
      <c r="BP656" s="176">
        <v>0.10648493238206794</v>
      </c>
      <c r="BQ656" s="176">
        <v>0.3514002768608242</v>
      </c>
      <c r="BR656" s="176">
        <v>6.3890959429240765E-2</v>
      </c>
      <c r="BS656" s="176">
        <v>4.79</v>
      </c>
      <c r="BT656" s="176">
        <v>100</v>
      </c>
      <c r="BU656" s="16">
        <v>5</v>
      </c>
      <c r="BV656" s="16">
        <v>6</v>
      </c>
      <c r="BW656" s="16">
        <v>12</v>
      </c>
      <c r="BX656" s="16">
        <v>18</v>
      </c>
      <c r="BY656" s="16">
        <v>28</v>
      </c>
      <c r="BZ656" s="16">
        <v>118</v>
      </c>
      <c r="CA656" s="16"/>
      <c r="CB656" s="16"/>
      <c r="CD656" s="87" t="s">
        <v>2159</v>
      </c>
      <c r="CE656" s="16" t="s">
        <v>1203</v>
      </c>
      <c r="CF656" s="16"/>
      <c r="CG656" s="180">
        <v>3370</v>
      </c>
      <c r="CH656" s="180">
        <v>113.116719</v>
      </c>
      <c r="CI656" s="180">
        <v>1040</v>
      </c>
      <c r="CJ656" s="180">
        <v>11.4666</v>
      </c>
      <c r="CK656" s="180">
        <v>99.52619</v>
      </c>
      <c r="CL656" s="180">
        <v>7.3528060000000002</v>
      </c>
      <c r="CM656" s="180">
        <v>1.447478</v>
      </c>
      <c r="CN656" s="180" t="s">
        <v>2551</v>
      </c>
      <c r="CO656" s="180">
        <v>4.9919570000000002</v>
      </c>
      <c r="CP656" s="180">
        <v>5.5510210000000004</v>
      </c>
      <c r="CQ656" s="182">
        <v>7.9059980000000003</v>
      </c>
      <c r="CR656" s="182">
        <v>30.586725000000001</v>
      </c>
      <c r="CS656" s="182" t="s">
        <v>2557</v>
      </c>
      <c r="CT656" s="180" t="s">
        <v>2553</v>
      </c>
      <c r="CU656" s="181" t="s">
        <v>2552</v>
      </c>
      <c r="CV656" s="181"/>
      <c r="CW656" s="181"/>
      <c r="CX656" s="181" t="s">
        <v>2555</v>
      </c>
      <c r="CY656" s="181">
        <v>0.58216999999999997</v>
      </c>
      <c r="CZ656" s="180" t="s">
        <v>2556</v>
      </c>
      <c r="DA656" s="181">
        <v>2.5758580000000002</v>
      </c>
      <c r="DB656" s="181">
        <v>6.1749869999999998</v>
      </c>
      <c r="DC656" s="183">
        <v>0.77802059999999995</v>
      </c>
      <c r="DD656" s="181">
        <v>3.6414900000000001</v>
      </c>
      <c r="DE656" s="181">
        <v>0.96318999999999999</v>
      </c>
      <c r="DF656" s="183">
        <v>0.32766299999999998</v>
      </c>
      <c r="DG656" s="181">
        <v>1.2328710000000001</v>
      </c>
      <c r="DH656" s="181">
        <v>0.19637816000000002</v>
      </c>
      <c r="DI656" s="181">
        <v>1.2856019999999999</v>
      </c>
      <c r="DJ656" s="181">
        <v>0.29045300000000002</v>
      </c>
      <c r="DK656" s="181">
        <v>0.85003600000000001</v>
      </c>
      <c r="DL656" s="183">
        <v>0.12525559999999999</v>
      </c>
      <c r="DM656" s="181">
        <v>0.76573000000000002</v>
      </c>
      <c r="DN656" s="183">
        <v>0.120101</v>
      </c>
      <c r="DO656" s="181">
        <v>0.79446300000000003</v>
      </c>
      <c r="DP656" s="181" t="s">
        <v>2554</v>
      </c>
      <c r="DQ656" s="181" t="s">
        <v>2552</v>
      </c>
      <c r="DR656" s="181" t="s">
        <v>2554</v>
      </c>
      <c r="DS656" s="180" t="s">
        <v>2551</v>
      </c>
      <c r="DT656" s="181" t="s">
        <v>2555</v>
      </c>
      <c r="DU656" s="181">
        <v>0.79102499999999998</v>
      </c>
      <c r="DV656" s="181">
        <v>0.30049700000000001</v>
      </c>
      <c r="DZ656" s="87" t="s">
        <v>2159</v>
      </c>
      <c r="EA656" s="16" t="s">
        <v>1203</v>
      </c>
      <c r="EB656" s="16"/>
      <c r="EC656" s="16"/>
      <c r="EE656" s="180"/>
      <c r="EF656" s="16"/>
      <c r="EH656" s="16"/>
      <c r="EI656" s="180"/>
      <c r="EJ656" s="180"/>
      <c r="EK656" s="180"/>
      <c r="EL656" s="180"/>
      <c r="EM656" s="180"/>
      <c r="EN656" s="180"/>
      <c r="EO656" s="180"/>
      <c r="EP656" s="180"/>
      <c r="EQ656" s="180"/>
      <c r="ER656" s="180"/>
      <c r="ES656" s="180"/>
      <c r="ET656" s="180"/>
      <c r="EU656" s="180"/>
      <c r="EV656" s="180"/>
      <c r="FA656" s="87" t="s">
        <v>2159</v>
      </c>
      <c r="FB656" s="16" t="s">
        <v>1203</v>
      </c>
    </row>
    <row r="657" spans="1:158" ht="12" customHeight="1" x14ac:dyDescent="0.2">
      <c r="A657" s="87" t="s">
        <v>1507</v>
      </c>
      <c r="B657" s="87" t="s">
        <v>1508</v>
      </c>
      <c r="C657" s="87" t="s">
        <v>1354</v>
      </c>
      <c r="D657" s="87" t="s">
        <v>2160</v>
      </c>
      <c r="F657" s="87" t="s">
        <v>1510</v>
      </c>
      <c r="G657" s="87" t="s">
        <v>1450</v>
      </c>
      <c r="H657" s="165" t="s">
        <v>1458</v>
      </c>
      <c r="I657" s="126">
        <v>6186966.5300000003</v>
      </c>
      <c r="J657" s="126">
        <v>414946.93</v>
      </c>
      <c r="K657" s="87" t="s">
        <v>1438</v>
      </c>
      <c r="L657" s="87" t="s">
        <v>2573</v>
      </c>
      <c r="M657" s="87" t="s">
        <v>2582</v>
      </c>
      <c r="N657" s="176">
        <v>141.63</v>
      </c>
      <c r="O657" s="176">
        <v>141.71</v>
      </c>
      <c r="Q657" s="176" t="s">
        <v>1543</v>
      </c>
      <c r="R657" s="16" t="s">
        <v>1539</v>
      </c>
      <c r="S657" s="16" t="s">
        <v>1532</v>
      </c>
      <c r="T657" s="16"/>
      <c r="V657" s="87" t="s">
        <v>1509</v>
      </c>
      <c r="X657" s="16" t="s">
        <v>1203</v>
      </c>
      <c r="Y657" s="20" t="s">
        <v>578</v>
      </c>
      <c r="AA657" s="87" t="s">
        <v>2546</v>
      </c>
      <c r="AG657" s="87">
        <v>1</v>
      </c>
      <c r="AP657" s="87" t="s">
        <v>2160</v>
      </c>
      <c r="AQ657" s="16" t="s">
        <v>1203</v>
      </c>
      <c r="AR657" s="180">
        <v>1020</v>
      </c>
      <c r="AS657" s="180" t="s">
        <v>2550</v>
      </c>
      <c r="AU657" s="180">
        <v>92.874049999999997</v>
      </c>
      <c r="AV657" s="16">
        <v>0.02</v>
      </c>
      <c r="AW657" s="16"/>
      <c r="AX657" s="16"/>
      <c r="AY657" s="16"/>
      <c r="AZ657" s="16"/>
      <c r="BA657" s="16"/>
      <c r="BB657" s="16"/>
      <c r="BC657" s="16"/>
      <c r="BG657" s="87" t="s">
        <v>2160</v>
      </c>
      <c r="BH657" s="16" t="s">
        <v>1203</v>
      </c>
      <c r="BI657" s="176">
        <v>44.600788828483104</v>
      </c>
      <c r="BJ657" s="176">
        <v>6.6624027289201573</v>
      </c>
      <c r="BK657" s="176">
        <v>13.516682656433217</v>
      </c>
      <c r="BL657" s="176">
        <v>0.17055750986035603</v>
      </c>
      <c r="BM657" s="176">
        <v>28.600362434708451</v>
      </c>
      <c r="BN657" s="176">
        <v>5.7669758021532882</v>
      </c>
      <c r="BO657" s="176">
        <v>0.11725828802899477</v>
      </c>
      <c r="BP657" s="176">
        <v>0.12791813239526703</v>
      </c>
      <c r="BQ657" s="176">
        <v>0.39441424155207333</v>
      </c>
      <c r="BR657" s="176">
        <v>4.2639377465089008E-2</v>
      </c>
      <c r="BS657" s="176">
        <v>6.66</v>
      </c>
      <c r="BT657" s="176">
        <v>100</v>
      </c>
      <c r="BU657" s="16">
        <v>4</v>
      </c>
      <c r="BV657" s="16">
        <v>6</v>
      </c>
      <c r="BW657" s="16">
        <v>7</v>
      </c>
      <c r="BX657" s="16">
        <v>21</v>
      </c>
      <c r="BY657" s="16">
        <v>30</v>
      </c>
      <c r="BZ657" s="16">
        <v>135</v>
      </c>
      <c r="CA657" s="16"/>
      <c r="CB657" s="16"/>
      <c r="CD657" s="87" t="s">
        <v>2160</v>
      </c>
      <c r="CE657" s="16" t="s">
        <v>1203</v>
      </c>
      <c r="CF657" s="16"/>
      <c r="CG657" s="180">
        <v>3210</v>
      </c>
      <c r="CH657" s="180">
        <v>112.790752</v>
      </c>
      <c r="CI657" s="180">
        <v>1020</v>
      </c>
      <c r="CJ657" s="180" t="s">
        <v>2550</v>
      </c>
      <c r="CK657" s="180">
        <v>92.874049999999997</v>
      </c>
      <c r="CL657" s="180">
        <v>8.3149230000000003</v>
      </c>
      <c r="CM657" s="180">
        <v>1.475214</v>
      </c>
      <c r="CN657" s="180" t="s">
        <v>2551</v>
      </c>
      <c r="CO657" s="180">
        <v>8.1769970000000001</v>
      </c>
      <c r="CP657" s="180">
        <v>6.3648720000000001</v>
      </c>
      <c r="CQ657" s="182">
        <v>8.6615939999999991</v>
      </c>
      <c r="CR657" s="182">
        <v>30.594132999999999</v>
      </c>
      <c r="CS657" s="182">
        <v>1.0476810000000001</v>
      </c>
      <c r="CT657" s="180" t="s">
        <v>2553</v>
      </c>
      <c r="CU657" s="181" t="s">
        <v>2552</v>
      </c>
      <c r="CV657" s="181"/>
      <c r="CW657" s="181"/>
      <c r="CX657" s="181" t="s">
        <v>2555</v>
      </c>
      <c r="CY657" s="181">
        <v>0.713028</v>
      </c>
      <c r="CZ657" s="180" t="s">
        <v>2556</v>
      </c>
      <c r="DA657" s="181">
        <v>3.2855989999999999</v>
      </c>
      <c r="DB657" s="181">
        <v>7.5682780000000003</v>
      </c>
      <c r="DC657" s="183">
        <v>0.91929285000000005</v>
      </c>
      <c r="DD657" s="181">
        <v>4.5261250000000004</v>
      </c>
      <c r="DE657" s="181">
        <v>1.1428609999999999</v>
      </c>
      <c r="DF657" s="183">
        <v>0.34910799999999997</v>
      </c>
      <c r="DG657" s="181">
        <v>1.332273</v>
      </c>
      <c r="DH657" s="181">
        <v>0.23524864000000004</v>
      </c>
      <c r="DI657" s="181">
        <v>1.540481</v>
      </c>
      <c r="DJ657" s="181">
        <v>0.32297300000000001</v>
      </c>
      <c r="DK657" s="181">
        <v>0.91053499999999998</v>
      </c>
      <c r="DL657" s="183">
        <v>0.15098159999999999</v>
      </c>
      <c r="DM657" s="181">
        <v>0.90479200000000004</v>
      </c>
      <c r="DN657" s="183">
        <v>0.132239</v>
      </c>
      <c r="DO657" s="181">
        <v>0.80001</v>
      </c>
      <c r="DP657" s="181">
        <v>0.103881</v>
      </c>
      <c r="DQ657" s="181" t="s">
        <v>2552</v>
      </c>
      <c r="DR657" s="181" t="s">
        <v>2554</v>
      </c>
      <c r="DS657" s="180" t="s">
        <v>2551</v>
      </c>
      <c r="DT657" s="181" t="s">
        <v>2555</v>
      </c>
      <c r="DU657" s="181">
        <v>0.75287700000000002</v>
      </c>
      <c r="DV657" s="181">
        <v>0.31131399999999998</v>
      </c>
      <c r="DZ657" s="87" t="s">
        <v>2160</v>
      </c>
      <c r="EA657" s="16" t="s">
        <v>1203</v>
      </c>
      <c r="EB657" s="16"/>
      <c r="EC657" s="16"/>
      <c r="EE657" s="180"/>
      <c r="EF657" s="16"/>
      <c r="EH657" s="16"/>
      <c r="EI657" s="180"/>
      <c r="EJ657" s="180"/>
      <c r="EK657" s="180"/>
      <c r="EL657" s="180"/>
      <c r="EM657" s="180"/>
      <c r="EN657" s="180"/>
      <c r="EO657" s="180"/>
      <c r="EP657" s="180"/>
      <c r="EQ657" s="180"/>
      <c r="ER657" s="180"/>
      <c r="ES657" s="180"/>
      <c r="ET657" s="180"/>
      <c r="EU657" s="180"/>
      <c r="EV657" s="180"/>
      <c r="FA657" s="87" t="s">
        <v>2160</v>
      </c>
      <c r="FB657" s="16" t="s">
        <v>1203</v>
      </c>
    </row>
    <row r="658" spans="1:158" ht="12" customHeight="1" x14ac:dyDescent="0.2">
      <c r="A658" s="87" t="s">
        <v>1507</v>
      </c>
      <c r="B658" s="87" t="s">
        <v>1508</v>
      </c>
      <c r="C658" s="87" t="s">
        <v>1354</v>
      </c>
      <c r="D658" s="87" t="s">
        <v>2161</v>
      </c>
      <c r="F658" s="87" t="s">
        <v>1510</v>
      </c>
      <c r="G658" s="87" t="s">
        <v>1450</v>
      </c>
      <c r="H658" s="165" t="s">
        <v>1458</v>
      </c>
      <c r="I658" s="126">
        <v>6186964.5099999998</v>
      </c>
      <c r="J658" s="126">
        <v>414946.93</v>
      </c>
      <c r="K658" s="87" t="s">
        <v>1438</v>
      </c>
      <c r="L658" s="87" t="s">
        <v>2573</v>
      </c>
      <c r="M658" s="87" t="s">
        <v>2582</v>
      </c>
      <c r="N658" s="176">
        <v>142.9</v>
      </c>
      <c r="O658" s="176">
        <v>143</v>
      </c>
      <c r="Q658" s="176" t="s">
        <v>1543</v>
      </c>
      <c r="R658" s="16" t="s">
        <v>1539</v>
      </c>
      <c r="S658" s="16" t="s">
        <v>1532</v>
      </c>
      <c r="T658" s="16"/>
      <c r="V658" s="87" t="s">
        <v>1509</v>
      </c>
      <c r="X658" s="16" t="s">
        <v>1203</v>
      </c>
      <c r="Y658" s="20" t="s">
        <v>578</v>
      </c>
      <c r="AA658" s="87" t="s">
        <v>2546</v>
      </c>
      <c r="AG658" s="87">
        <v>1</v>
      </c>
      <c r="AP658" s="87" t="s">
        <v>2161</v>
      </c>
      <c r="AQ658" s="16" t="s">
        <v>1203</v>
      </c>
      <c r="AR658" s="180">
        <v>897.74279999999999</v>
      </c>
      <c r="AS658" s="180">
        <v>95.213970000000003</v>
      </c>
      <c r="AU658" s="180">
        <v>78.07311</v>
      </c>
      <c r="AV658" s="16">
        <v>0.02</v>
      </c>
      <c r="AW658" s="16"/>
      <c r="AX658" s="16"/>
      <c r="AY658" s="16"/>
      <c r="AZ658" s="16"/>
      <c r="BA658" s="16"/>
      <c r="BB658" s="16"/>
      <c r="BC658" s="16"/>
      <c r="BG658" s="87" t="s">
        <v>2161</v>
      </c>
      <c r="BH658" s="16" t="s">
        <v>1203</v>
      </c>
      <c r="BI658" s="176">
        <v>44.899037953272007</v>
      </c>
      <c r="BJ658" s="176">
        <v>7.1994925467808422</v>
      </c>
      <c r="BK658" s="176">
        <v>14.102970715720476</v>
      </c>
      <c r="BL658" s="176">
        <v>0.17972301511787711</v>
      </c>
      <c r="BM658" s="176">
        <v>26.673009831906118</v>
      </c>
      <c r="BN658" s="176">
        <v>6.2480177608626697</v>
      </c>
      <c r="BO658" s="176">
        <v>0.15857913098636217</v>
      </c>
      <c r="BP658" s="176">
        <v>4.2287768263029914E-2</v>
      </c>
      <c r="BQ658" s="176">
        <v>0.44402156676181403</v>
      </c>
      <c r="BR658" s="176">
        <v>5.285971032878739E-2</v>
      </c>
      <c r="BS658" s="176">
        <v>6.08</v>
      </c>
      <c r="BT658" s="176">
        <v>100</v>
      </c>
      <c r="BU658" s="16">
        <v>3</v>
      </c>
      <c r="BV658" s="16">
        <v>6</v>
      </c>
      <c r="BW658" s="16">
        <v>7</v>
      </c>
      <c r="BX658" s="16">
        <v>22</v>
      </c>
      <c r="BY658" s="16">
        <v>33</v>
      </c>
      <c r="BZ658" s="16">
        <v>146</v>
      </c>
      <c r="CA658" s="16"/>
      <c r="CB658" s="16"/>
      <c r="CD658" s="87" t="s">
        <v>2161</v>
      </c>
      <c r="CE658" s="16" t="s">
        <v>1203</v>
      </c>
      <c r="CF658" s="16"/>
      <c r="CG658" s="180">
        <v>2770</v>
      </c>
      <c r="CH658" s="180">
        <v>102.23423</v>
      </c>
      <c r="CI658" s="180">
        <v>897.74279999999999</v>
      </c>
      <c r="CJ658" s="180">
        <v>95.213970000000003</v>
      </c>
      <c r="CK658" s="180">
        <v>78.07311</v>
      </c>
      <c r="CL658" s="180">
        <v>7.8441999999999998</v>
      </c>
      <c r="CM658" s="180">
        <v>1.548508</v>
      </c>
      <c r="CN658" s="180" t="s">
        <v>2551</v>
      </c>
      <c r="CO658" s="180">
        <v>5.009957</v>
      </c>
      <c r="CP658" s="180">
        <v>6.3583619999999996</v>
      </c>
      <c r="CQ658" s="182">
        <v>8.7928789999999992</v>
      </c>
      <c r="CR658" s="182">
        <v>30.279291000000001</v>
      </c>
      <c r="CS658" s="182" t="s">
        <v>2557</v>
      </c>
      <c r="CT658" s="180" t="s">
        <v>2553</v>
      </c>
      <c r="CU658" s="181" t="s">
        <v>2552</v>
      </c>
      <c r="CV658" s="181"/>
      <c r="CW658" s="181"/>
      <c r="CX658" s="181" t="s">
        <v>2555</v>
      </c>
      <c r="CY658" s="181">
        <v>0.53910899999999995</v>
      </c>
      <c r="CZ658" s="180" t="s">
        <v>2556</v>
      </c>
      <c r="DA658" s="181">
        <v>2.8080699999999998</v>
      </c>
      <c r="DB658" s="181">
        <v>7.247236</v>
      </c>
      <c r="DC658" s="183">
        <v>0.90283515000000003</v>
      </c>
      <c r="DD658" s="181">
        <v>3.9480580000000001</v>
      </c>
      <c r="DE658" s="181">
        <v>1.0467839999999999</v>
      </c>
      <c r="DF658" s="183">
        <v>0.32349600000000001</v>
      </c>
      <c r="DG658" s="181">
        <v>1.2752079999999999</v>
      </c>
      <c r="DH658" s="181">
        <v>0.20702880000000004</v>
      </c>
      <c r="DI658" s="181">
        <v>1.407716</v>
      </c>
      <c r="DJ658" s="181">
        <v>0.31514700000000001</v>
      </c>
      <c r="DK658" s="181">
        <v>0.880494</v>
      </c>
      <c r="DL658" s="183">
        <v>0.13608559999999997</v>
      </c>
      <c r="DM658" s="181">
        <v>0.84663200000000005</v>
      </c>
      <c r="DN658" s="183">
        <v>0.13594700000000001</v>
      </c>
      <c r="DO658" s="181">
        <v>0.76224199999999998</v>
      </c>
      <c r="DP658" s="181" t="s">
        <v>2554</v>
      </c>
      <c r="DQ658" s="181" t="s">
        <v>2552</v>
      </c>
      <c r="DR658" s="181" t="s">
        <v>2554</v>
      </c>
      <c r="DS658" s="180" t="s">
        <v>2551</v>
      </c>
      <c r="DT658" s="181" t="s">
        <v>2555</v>
      </c>
      <c r="DU658" s="181">
        <v>0.844364</v>
      </c>
      <c r="DV658" s="181">
        <v>0.20654</v>
      </c>
      <c r="DZ658" s="87" t="s">
        <v>2161</v>
      </c>
      <c r="EA658" s="16" t="s">
        <v>1203</v>
      </c>
      <c r="EB658" s="16"/>
      <c r="EC658" s="16"/>
      <c r="EE658" s="180"/>
      <c r="EF658" s="16"/>
      <c r="EH658" s="16"/>
      <c r="EI658" s="180"/>
      <c r="EJ658" s="180"/>
      <c r="EK658" s="180"/>
      <c r="EL658" s="180"/>
      <c r="EM658" s="180"/>
      <c r="EN658" s="180"/>
      <c r="EO658" s="180"/>
      <c r="EP658" s="180"/>
      <c r="EQ658" s="180"/>
      <c r="ER658" s="180"/>
      <c r="ES658" s="180"/>
      <c r="ET658" s="180"/>
      <c r="EU658" s="180"/>
      <c r="EV658" s="180"/>
      <c r="FA658" s="87" t="s">
        <v>2161</v>
      </c>
      <c r="FB658" s="16" t="s">
        <v>1203</v>
      </c>
    </row>
    <row r="659" spans="1:158" ht="12" customHeight="1" x14ac:dyDescent="0.2">
      <c r="A659" s="87" t="s">
        <v>1507</v>
      </c>
      <c r="B659" s="87" t="s">
        <v>1508</v>
      </c>
      <c r="C659" s="87" t="s">
        <v>1354</v>
      </c>
      <c r="D659" s="87" t="s">
        <v>2162</v>
      </c>
      <c r="F659" s="87" t="s">
        <v>1510</v>
      </c>
      <c r="G659" s="87" t="s">
        <v>1450</v>
      </c>
      <c r="H659" s="165" t="s">
        <v>1458</v>
      </c>
      <c r="I659" s="126">
        <v>6186962.6500000004</v>
      </c>
      <c r="J659" s="126">
        <v>414946.46</v>
      </c>
      <c r="K659" s="87" t="s">
        <v>1438</v>
      </c>
      <c r="L659" s="87" t="s">
        <v>2573</v>
      </c>
      <c r="M659" s="87" t="s">
        <v>2582</v>
      </c>
      <c r="N659" s="176">
        <v>144.5</v>
      </c>
      <c r="O659" s="176">
        <v>144.6</v>
      </c>
      <c r="Q659" s="176" t="s">
        <v>1543</v>
      </c>
      <c r="R659" s="16" t="s">
        <v>1539</v>
      </c>
      <c r="S659" s="16" t="s">
        <v>1532</v>
      </c>
      <c r="T659" s="16"/>
      <c r="V659" s="87" t="s">
        <v>1509</v>
      </c>
      <c r="X659" s="16" t="s">
        <v>1203</v>
      </c>
      <c r="Y659" s="20" t="s">
        <v>578</v>
      </c>
      <c r="AA659" s="87" t="s">
        <v>2546</v>
      </c>
      <c r="AG659" s="87">
        <v>1</v>
      </c>
      <c r="AP659" s="87" t="s">
        <v>2162</v>
      </c>
      <c r="AQ659" s="16" t="s">
        <v>1203</v>
      </c>
      <c r="AR659" s="180">
        <v>841.96029999999996</v>
      </c>
      <c r="AS659" s="180">
        <v>25.9817</v>
      </c>
      <c r="AU659" s="180">
        <v>61.778979999999997</v>
      </c>
      <c r="AV659" s="16">
        <v>0.02</v>
      </c>
      <c r="AW659" s="16"/>
      <c r="AX659" s="16"/>
      <c r="AY659" s="16"/>
      <c r="AZ659" s="16"/>
      <c r="BA659" s="16"/>
      <c r="BB659" s="16"/>
      <c r="BC659" s="16"/>
      <c r="BG659" s="87" t="s">
        <v>2162</v>
      </c>
      <c r="BH659" s="16" t="s">
        <v>1203</v>
      </c>
      <c r="BI659" s="176">
        <v>44.830554061323298</v>
      </c>
      <c r="BJ659" s="176">
        <v>5.2931683700914478</v>
      </c>
      <c r="BK659" s="176">
        <v>14.588488434642283</v>
      </c>
      <c r="BL659" s="176">
        <v>0.16137708445400756</v>
      </c>
      <c r="BM659" s="176">
        <v>30.51102743410436</v>
      </c>
      <c r="BN659" s="176">
        <v>4.1420118343195274</v>
      </c>
      <c r="BO659" s="176">
        <v>7.5309306078536864E-2</v>
      </c>
      <c r="BP659" s="176">
        <v>5.3792361484669184E-2</v>
      </c>
      <c r="BQ659" s="176">
        <v>0.30123722431414746</v>
      </c>
      <c r="BR659" s="176">
        <v>4.3033889187735347E-2</v>
      </c>
      <c r="BS659" s="176">
        <v>7.31</v>
      </c>
      <c r="BT659" s="176">
        <v>100</v>
      </c>
      <c r="BU659" s="16">
        <v>2</v>
      </c>
      <c r="BV659" s="16">
        <v>4</v>
      </c>
      <c r="BW659" s="16">
        <v>6</v>
      </c>
      <c r="BX659" s="16">
        <v>17</v>
      </c>
      <c r="BY659" s="16">
        <v>28</v>
      </c>
      <c r="BZ659" s="16">
        <v>106</v>
      </c>
      <c r="CA659" s="16"/>
      <c r="CB659" s="16"/>
      <c r="CD659" s="87" t="s">
        <v>2162</v>
      </c>
      <c r="CE659" s="16" t="s">
        <v>1203</v>
      </c>
      <c r="CF659" s="16"/>
      <c r="CG659" s="180">
        <v>1940</v>
      </c>
      <c r="CH659" s="180">
        <v>126.37949399999999</v>
      </c>
      <c r="CI659" s="180">
        <v>841.96029999999996</v>
      </c>
      <c r="CJ659" s="180">
        <v>25.9817</v>
      </c>
      <c r="CK659" s="180">
        <v>61.778979999999997</v>
      </c>
      <c r="CL659" s="180">
        <v>6.3739619999999997</v>
      </c>
      <c r="CM659" s="180">
        <v>1.3454710000000001</v>
      </c>
      <c r="CN659" s="180">
        <v>7.1222570000000003</v>
      </c>
      <c r="CO659" s="180">
        <v>3.83203</v>
      </c>
      <c r="CP659" s="180">
        <v>4.7188220000000003</v>
      </c>
      <c r="CQ659" s="182">
        <v>7.0406810000000002</v>
      </c>
      <c r="CR659" s="182">
        <v>26.813023000000001</v>
      </c>
      <c r="CS659" s="182" t="s">
        <v>2557</v>
      </c>
      <c r="CT659" s="180" t="s">
        <v>2553</v>
      </c>
      <c r="CU659" s="181" t="s">
        <v>2552</v>
      </c>
      <c r="CV659" s="181"/>
      <c r="CW659" s="181"/>
      <c r="CX659" s="181" t="s">
        <v>2555</v>
      </c>
      <c r="CY659" s="181">
        <v>1.2159409999999999</v>
      </c>
      <c r="CZ659" s="180" t="s">
        <v>2556</v>
      </c>
      <c r="DA659" s="181">
        <v>2.6138140000000001</v>
      </c>
      <c r="DB659" s="181">
        <v>5.9515729999999998</v>
      </c>
      <c r="DC659" s="183">
        <v>0.73142580000000001</v>
      </c>
      <c r="DD659" s="181">
        <v>3.6119680000000001</v>
      </c>
      <c r="DE659" s="181">
        <v>0.96272999999999997</v>
      </c>
      <c r="DF659" s="183">
        <v>0.25918000000000002</v>
      </c>
      <c r="DG659" s="181">
        <v>1.0813969999999999</v>
      </c>
      <c r="DH659" s="181">
        <v>0.19211808000000005</v>
      </c>
      <c r="DI659" s="181">
        <v>1.2679499999999999</v>
      </c>
      <c r="DJ659" s="181">
        <v>0.26183899999999999</v>
      </c>
      <c r="DK659" s="181">
        <v>0.74763400000000002</v>
      </c>
      <c r="DL659" s="183">
        <v>0.12172349999999998</v>
      </c>
      <c r="DM659" s="181">
        <v>0.69810499999999998</v>
      </c>
      <c r="DN659" s="183">
        <v>0.10631</v>
      </c>
      <c r="DO659" s="181">
        <v>0.65968199999999999</v>
      </c>
      <c r="DP659" s="181" t="s">
        <v>2554</v>
      </c>
      <c r="DQ659" s="181" t="s">
        <v>2552</v>
      </c>
      <c r="DR659" s="181" t="s">
        <v>2554</v>
      </c>
      <c r="DS659" s="180" t="s">
        <v>2551</v>
      </c>
      <c r="DT659" s="181" t="s">
        <v>2555</v>
      </c>
      <c r="DU659" s="181">
        <v>0.68672100000000003</v>
      </c>
      <c r="DV659" s="181">
        <v>0.103199</v>
      </c>
      <c r="DZ659" s="87" t="s">
        <v>2162</v>
      </c>
      <c r="EA659" s="16" t="s">
        <v>1203</v>
      </c>
      <c r="EB659" s="16"/>
      <c r="EC659" s="16"/>
      <c r="EE659" s="180"/>
      <c r="EF659" s="16"/>
      <c r="EH659" s="16"/>
      <c r="EI659" s="180"/>
      <c r="EJ659" s="180"/>
      <c r="EK659" s="180"/>
      <c r="EL659" s="180"/>
      <c r="EM659" s="180"/>
      <c r="EN659" s="180"/>
      <c r="EO659" s="180"/>
      <c r="EP659" s="180"/>
      <c r="EQ659" s="180"/>
      <c r="ER659" s="180"/>
      <c r="ES659" s="180"/>
      <c r="ET659" s="180"/>
      <c r="EU659" s="180"/>
      <c r="EV659" s="180"/>
      <c r="FA659" s="87" t="s">
        <v>2162</v>
      </c>
      <c r="FB659" s="16" t="s">
        <v>1203</v>
      </c>
    </row>
    <row r="660" spans="1:158" ht="12" customHeight="1" x14ac:dyDescent="0.2">
      <c r="A660" s="87" t="s">
        <v>1507</v>
      </c>
      <c r="B660" s="87" t="s">
        <v>1508</v>
      </c>
      <c r="C660" s="87" t="s">
        <v>1354</v>
      </c>
      <c r="D660" s="87" t="s">
        <v>2163</v>
      </c>
      <c r="F660" s="87" t="s">
        <v>1510</v>
      </c>
      <c r="G660" s="87" t="s">
        <v>1450</v>
      </c>
      <c r="H660" s="165" t="s">
        <v>1458</v>
      </c>
      <c r="I660" s="126">
        <v>6186960.7800000003</v>
      </c>
      <c r="J660" s="126">
        <v>414946</v>
      </c>
      <c r="K660" s="87" t="s">
        <v>1438</v>
      </c>
      <c r="L660" s="87" t="s">
        <v>2573</v>
      </c>
      <c r="M660" s="87" t="s">
        <v>2582</v>
      </c>
      <c r="N660" s="176">
        <v>146.30000000000001</v>
      </c>
      <c r="O660" s="176">
        <v>146.4</v>
      </c>
      <c r="Q660" s="176" t="s">
        <v>1543</v>
      </c>
      <c r="R660" s="16" t="s">
        <v>1539</v>
      </c>
      <c r="S660" s="16" t="s">
        <v>1532</v>
      </c>
      <c r="T660" s="16"/>
      <c r="V660" s="87" t="s">
        <v>1509</v>
      </c>
      <c r="X660" s="16" t="s">
        <v>1203</v>
      </c>
      <c r="Y660" s="20" t="s">
        <v>578</v>
      </c>
      <c r="AA660" s="87" t="s">
        <v>2546</v>
      </c>
      <c r="AG660" s="87">
        <v>1</v>
      </c>
      <c r="AP660" s="87" t="s">
        <v>2163</v>
      </c>
      <c r="AQ660" s="16" t="s">
        <v>1203</v>
      </c>
      <c r="AR660" s="180">
        <v>827.8655</v>
      </c>
      <c r="AS660" s="180">
        <v>78.490030000000004</v>
      </c>
      <c r="AU660" s="180">
        <v>58.474989999999998</v>
      </c>
      <c r="AV660" s="16">
        <v>0.12</v>
      </c>
      <c r="AW660" s="16"/>
      <c r="AX660" s="16"/>
      <c r="AY660" s="16"/>
      <c r="AZ660" s="16"/>
      <c r="BA660" s="16"/>
      <c r="BB660" s="16"/>
      <c r="BC660" s="16"/>
      <c r="BG660" s="87" t="s">
        <v>2163</v>
      </c>
      <c r="BH660" s="16" t="s">
        <v>1203</v>
      </c>
      <c r="BI660" s="176">
        <v>46.389681784543825</v>
      </c>
      <c r="BJ660" s="176">
        <v>7.0514853578602397</v>
      </c>
      <c r="BK660" s="176">
        <v>12.570039116185646</v>
      </c>
      <c r="BL660" s="176">
        <v>0.13743524685484726</v>
      </c>
      <c r="BM660" s="176">
        <v>26.281847975473099</v>
      </c>
      <c r="BN660" s="176">
        <v>6.8083306903478178</v>
      </c>
      <c r="BO660" s="176">
        <v>0.2220107833809071</v>
      </c>
      <c r="BP660" s="176">
        <v>5.2859710328787404E-2</v>
      </c>
      <c r="BQ660" s="176">
        <v>0.43344962469605669</v>
      </c>
      <c r="BR660" s="176">
        <v>5.2859710328787404E-2</v>
      </c>
      <c r="BS660" s="176">
        <v>5.71</v>
      </c>
      <c r="BT660" s="176">
        <v>100</v>
      </c>
      <c r="BU660" s="16">
        <v>2</v>
      </c>
      <c r="BV660" s="16">
        <v>6</v>
      </c>
      <c r="BW660" s="16">
        <v>8</v>
      </c>
      <c r="BX660" s="16">
        <v>23</v>
      </c>
      <c r="BY660" s="16">
        <v>35</v>
      </c>
      <c r="BZ660" s="16">
        <v>144</v>
      </c>
      <c r="CA660" s="16"/>
      <c r="CB660" s="16"/>
      <c r="CD660" s="87" t="s">
        <v>2163</v>
      </c>
      <c r="CE660" s="16" t="s">
        <v>1203</v>
      </c>
      <c r="CF660" s="16"/>
      <c r="CG660" s="180">
        <v>1690</v>
      </c>
      <c r="CH660" s="180">
        <v>114.642234</v>
      </c>
      <c r="CI660" s="180">
        <v>827.8655</v>
      </c>
      <c r="CJ660" s="180">
        <v>78.490030000000004</v>
      </c>
      <c r="CK660" s="180">
        <v>58.474989999999998</v>
      </c>
      <c r="CL660" s="180">
        <v>8.6253759999999993</v>
      </c>
      <c r="CM660" s="180">
        <v>1.7482880000000001</v>
      </c>
      <c r="CN660" s="180">
        <v>8.8595629999999996</v>
      </c>
      <c r="CO660" s="180">
        <v>2.9505370000000002</v>
      </c>
      <c r="CP660" s="180">
        <v>6.720415</v>
      </c>
      <c r="CQ660" s="182">
        <v>8.9652709999999995</v>
      </c>
      <c r="CR660" s="182">
        <v>32.638300000000001</v>
      </c>
      <c r="CS660" s="182">
        <v>1.197724</v>
      </c>
      <c r="CT660" s="180" t="s">
        <v>2553</v>
      </c>
      <c r="CU660" s="181" t="s">
        <v>2552</v>
      </c>
      <c r="CV660" s="181"/>
      <c r="CW660" s="181"/>
      <c r="CX660" s="181" t="s">
        <v>2555</v>
      </c>
      <c r="CY660" s="181">
        <v>0.53333799999999998</v>
      </c>
      <c r="CZ660" s="180" t="s">
        <v>2556</v>
      </c>
      <c r="DA660" s="181">
        <v>2.5291830000000002</v>
      </c>
      <c r="DB660" s="181">
        <v>6.1619859999999997</v>
      </c>
      <c r="DC660" s="183">
        <v>0.80062395000000008</v>
      </c>
      <c r="DD660" s="181">
        <v>4.0452070000000004</v>
      </c>
      <c r="DE660" s="181">
        <v>1.1008199999999999</v>
      </c>
      <c r="DF660" s="183">
        <v>0.28704299999999999</v>
      </c>
      <c r="DG660" s="181">
        <v>1.256672</v>
      </c>
      <c r="DH660" s="181">
        <v>0.22979088000000006</v>
      </c>
      <c r="DI660" s="181">
        <v>1.5766739999999999</v>
      </c>
      <c r="DJ660" s="181">
        <v>0.334706</v>
      </c>
      <c r="DK660" s="181">
        <v>0.98451200000000005</v>
      </c>
      <c r="DL660" s="183">
        <v>0.15463245</v>
      </c>
      <c r="DM660" s="181">
        <v>1.009533</v>
      </c>
      <c r="DN660" s="183">
        <v>0.14696400000000001</v>
      </c>
      <c r="DO660" s="181">
        <v>0.82408000000000003</v>
      </c>
      <c r="DP660" s="181">
        <v>0.11333600000000001</v>
      </c>
      <c r="DQ660" s="181" t="s">
        <v>2552</v>
      </c>
      <c r="DR660" s="181" t="s">
        <v>2554</v>
      </c>
      <c r="DS660" s="180" t="s">
        <v>2551</v>
      </c>
      <c r="DT660" s="181" t="s">
        <v>2555</v>
      </c>
      <c r="DU660" s="181">
        <v>0.801037</v>
      </c>
      <c r="DV660" s="181">
        <v>0.22598099999999999</v>
      </c>
      <c r="DZ660" s="87" t="s">
        <v>2163</v>
      </c>
      <c r="EA660" s="16" t="s">
        <v>1203</v>
      </c>
      <c r="EB660" s="16"/>
      <c r="EC660" s="16"/>
      <c r="EE660" s="180"/>
      <c r="EF660" s="16"/>
      <c r="EH660" s="16"/>
      <c r="EI660" s="180"/>
      <c r="EJ660" s="180"/>
      <c r="EK660" s="180"/>
      <c r="EL660" s="180"/>
      <c r="EM660" s="180"/>
      <c r="EN660" s="180"/>
      <c r="EO660" s="180"/>
      <c r="EP660" s="180"/>
      <c r="EQ660" s="180"/>
      <c r="ER660" s="180"/>
      <c r="ES660" s="180"/>
      <c r="ET660" s="180"/>
      <c r="EU660" s="180"/>
      <c r="EV660" s="180"/>
      <c r="FA660" s="87" t="s">
        <v>2163</v>
      </c>
      <c r="FB660" s="16" t="s">
        <v>1203</v>
      </c>
    </row>
    <row r="661" spans="1:158" ht="12" customHeight="1" x14ac:dyDescent="0.2">
      <c r="A661" s="87" t="s">
        <v>1507</v>
      </c>
      <c r="B661" s="87" t="s">
        <v>1508</v>
      </c>
      <c r="C661" s="87" t="s">
        <v>1354</v>
      </c>
      <c r="D661" s="87" t="s">
        <v>2164</v>
      </c>
      <c r="F661" s="87" t="s">
        <v>1510</v>
      </c>
      <c r="G661" s="87" t="s">
        <v>1450</v>
      </c>
      <c r="H661" s="165" t="s">
        <v>1458</v>
      </c>
      <c r="I661" s="126">
        <v>6186959.2300000004</v>
      </c>
      <c r="J661" s="126">
        <v>414945.38</v>
      </c>
      <c r="K661" s="87" t="s">
        <v>1438</v>
      </c>
      <c r="L661" s="87" t="s">
        <v>2573</v>
      </c>
      <c r="M661" s="87" t="s">
        <v>2582</v>
      </c>
      <c r="N661" s="176">
        <v>146.69999999999999</v>
      </c>
      <c r="O661" s="176">
        <v>146.80000000000001</v>
      </c>
      <c r="Q661" s="176" t="s">
        <v>1543</v>
      </c>
      <c r="R661" s="16" t="s">
        <v>1539</v>
      </c>
      <c r="S661" s="16" t="s">
        <v>1532</v>
      </c>
      <c r="T661" s="16"/>
      <c r="V661" s="87" t="s">
        <v>1509</v>
      </c>
      <c r="X661" s="16" t="s">
        <v>1208</v>
      </c>
      <c r="Y661" s="20" t="s">
        <v>578</v>
      </c>
      <c r="AA661" s="87" t="s">
        <v>2546</v>
      </c>
      <c r="AG661" s="87">
        <v>1</v>
      </c>
      <c r="AP661" s="87" t="s">
        <v>2164</v>
      </c>
      <c r="AQ661" s="16" t="s">
        <v>1208</v>
      </c>
      <c r="AR661" s="180">
        <v>721.48419999999999</v>
      </c>
      <c r="AS661" s="180">
        <v>553.64639999999997</v>
      </c>
      <c r="AU661" s="180">
        <v>48.972560000000001</v>
      </c>
      <c r="AV661" s="16">
        <v>0.14000000000000001</v>
      </c>
      <c r="AW661" s="16"/>
      <c r="AX661" s="16"/>
      <c r="AY661" s="16"/>
      <c r="AZ661" s="16"/>
      <c r="BA661" s="16"/>
      <c r="BB661" s="16"/>
      <c r="BC661" s="16"/>
      <c r="BG661" s="87" t="s">
        <v>2164</v>
      </c>
      <c r="BH661" s="16" t="s">
        <v>1208</v>
      </c>
      <c r="BI661" s="176">
        <v>46.543340380549679</v>
      </c>
      <c r="BJ661" s="176">
        <v>7.7378435517970399</v>
      </c>
      <c r="BK661" s="176">
        <v>12.579281183932345</v>
      </c>
      <c r="BL661" s="176">
        <v>0.14799154334038056</v>
      </c>
      <c r="BM661" s="176">
        <v>24.429175475687103</v>
      </c>
      <c r="BN661" s="176">
        <v>7.6955602536997878</v>
      </c>
      <c r="BO661" s="176">
        <v>0.29598308668076112</v>
      </c>
      <c r="BP661" s="176">
        <v>6.3424947145877375E-2</v>
      </c>
      <c r="BQ661" s="176">
        <v>0.45454545454545453</v>
      </c>
      <c r="BR661" s="176">
        <v>5.2854122621564477E-2</v>
      </c>
      <c r="BS661" s="176">
        <v>5.26</v>
      </c>
      <c r="BT661" s="176">
        <v>100</v>
      </c>
      <c r="BU661" s="16">
        <v>6</v>
      </c>
      <c r="BV661" s="16">
        <v>11</v>
      </c>
      <c r="BW661" s="16">
        <v>7</v>
      </c>
      <c r="BX661" s="16">
        <v>25</v>
      </c>
      <c r="BY661" s="16">
        <v>39</v>
      </c>
      <c r="BZ661" s="16">
        <v>155</v>
      </c>
      <c r="CA661" s="16"/>
      <c r="CB661" s="16"/>
      <c r="CD661" s="87" t="s">
        <v>2164</v>
      </c>
      <c r="CE661" s="16" t="s">
        <v>1208</v>
      </c>
      <c r="CF661" s="16"/>
      <c r="CG661" s="180">
        <v>1680</v>
      </c>
      <c r="CH661" s="180">
        <v>105.45281199999999</v>
      </c>
      <c r="CI661" s="180">
        <v>721.48419999999999</v>
      </c>
      <c r="CJ661" s="180">
        <v>553.64639999999997</v>
      </c>
      <c r="CK661" s="180">
        <v>48.972560000000001</v>
      </c>
      <c r="CL661" s="180">
        <v>8.6012299999999993</v>
      </c>
      <c r="CM661" s="180">
        <v>1.889038</v>
      </c>
      <c r="CN661" s="180" t="s">
        <v>2551</v>
      </c>
      <c r="CO661" s="180" t="s">
        <v>2553</v>
      </c>
      <c r="CP661" s="180">
        <v>11.152056</v>
      </c>
      <c r="CQ661" s="182">
        <v>8.2444930000000003</v>
      </c>
      <c r="CR661" s="182">
        <v>35.572418999999996</v>
      </c>
      <c r="CS661" s="182">
        <v>1.052575</v>
      </c>
      <c r="CT661" s="180" t="s">
        <v>2553</v>
      </c>
      <c r="CU661" s="181" t="s">
        <v>2552</v>
      </c>
      <c r="CV661" s="181"/>
      <c r="CW661" s="181"/>
      <c r="CX661" s="181" t="s">
        <v>2555</v>
      </c>
      <c r="CY661" s="181" t="s">
        <v>2552</v>
      </c>
      <c r="CZ661" s="180">
        <v>5.3904741000000005</v>
      </c>
      <c r="DA661" s="181">
        <v>2.5717349999999999</v>
      </c>
      <c r="DB661" s="181">
        <v>6.0112800000000002</v>
      </c>
      <c r="DC661" s="183">
        <v>0.74386724999999998</v>
      </c>
      <c r="DD661" s="181">
        <v>3.6363979999999998</v>
      </c>
      <c r="DE661" s="181">
        <v>1.115316</v>
      </c>
      <c r="DF661" s="183">
        <v>0.28781600000000002</v>
      </c>
      <c r="DG661" s="181">
        <v>1.252429</v>
      </c>
      <c r="DH661" s="181">
        <v>0.22442010000000001</v>
      </c>
      <c r="DI661" s="181">
        <v>1.509871</v>
      </c>
      <c r="DJ661" s="181">
        <v>0.31891599999999998</v>
      </c>
      <c r="DK661" s="181">
        <v>0.91449899999999995</v>
      </c>
      <c r="DL661" s="183">
        <v>0.14420904999999998</v>
      </c>
      <c r="DM661" s="181">
        <v>0.907111</v>
      </c>
      <c r="DN661" s="183">
        <v>0.136767</v>
      </c>
      <c r="DO661" s="181">
        <v>0.90021799999999996</v>
      </c>
      <c r="DP661" s="181">
        <v>0.10936999999999999</v>
      </c>
      <c r="DQ661" s="181" t="s">
        <v>2552</v>
      </c>
      <c r="DR661" s="181" t="s">
        <v>2554</v>
      </c>
      <c r="DS661" s="180" t="s">
        <v>2551</v>
      </c>
      <c r="DT661" s="181" t="s">
        <v>2555</v>
      </c>
      <c r="DU661" s="181">
        <v>0.92912399999999995</v>
      </c>
      <c r="DV661" s="181">
        <v>0.18301100000000001</v>
      </c>
      <c r="DZ661" s="87" t="s">
        <v>2164</v>
      </c>
      <c r="EA661" s="16" t="s">
        <v>1208</v>
      </c>
      <c r="EB661" s="16"/>
      <c r="EC661" s="16"/>
      <c r="EE661" s="180"/>
      <c r="EF661" s="16"/>
      <c r="EH661" s="16"/>
      <c r="EI661" s="180"/>
      <c r="EJ661" s="180"/>
      <c r="EK661" s="180"/>
      <c r="EL661" s="180"/>
      <c r="EM661" s="180"/>
      <c r="EN661" s="180"/>
      <c r="EO661" s="180"/>
      <c r="EP661" s="180"/>
      <c r="EQ661" s="180"/>
      <c r="ER661" s="180"/>
      <c r="ES661" s="180"/>
      <c r="ET661" s="180"/>
      <c r="EU661" s="180"/>
      <c r="EV661" s="180"/>
      <c r="FA661" s="87" t="s">
        <v>2164</v>
      </c>
      <c r="FB661" s="16" t="s">
        <v>1208</v>
      </c>
    </row>
    <row r="662" spans="1:158" ht="12" customHeight="1" x14ac:dyDescent="0.2">
      <c r="A662" s="87" t="s">
        <v>1507</v>
      </c>
      <c r="B662" s="87" t="s">
        <v>1508</v>
      </c>
      <c r="C662" s="87" t="s">
        <v>1354</v>
      </c>
      <c r="D662" s="87" t="s">
        <v>2165</v>
      </c>
      <c r="F662" s="87" t="s">
        <v>1510</v>
      </c>
      <c r="G662" s="87" t="s">
        <v>1450</v>
      </c>
      <c r="H662" s="165" t="s">
        <v>1458</v>
      </c>
      <c r="I662" s="126">
        <v>6186957.9800000004</v>
      </c>
      <c r="J662" s="126">
        <v>414945.23</v>
      </c>
      <c r="K662" s="87" t="s">
        <v>1438</v>
      </c>
      <c r="L662" s="87" t="s">
        <v>2573</v>
      </c>
      <c r="M662" s="87" t="s">
        <v>2582</v>
      </c>
      <c r="N662" s="176">
        <v>148.16</v>
      </c>
      <c r="O662" s="176">
        <v>148.26</v>
      </c>
      <c r="Q662" s="176" t="s">
        <v>1543</v>
      </c>
      <c r="R662" s="16" t="s">
        <v>1539</v>
      </c>
      <c r="S662" s="16" t="s">
        <v>1532</v>
      </c>
      <c r="T662" s="16"/>
      <c r="V662" s="87" t="s">
        <v>1509</v>
      </c>
      <c r="X662" s="16" t="s">
        <v>1453</v>
      </c>
      <c r="Y662" s="20" t="s">
        <v>578</v>
      </c>
      <c r="AA662" s="87" t="s">
        <v>2546</v>
      </c>
      <c r="AG662" s="87">
        <v>1</v>
      </c>
      <c r="AP662" s="87" t="s">
        <v>2165</v>
      </c>
      <c r="AQ662" s="16" t="s">
        <v>1453</v>
      </c>
      <c r="AR662" s="180">
        <v>509.10359999999997</v>
      </c>
      <c r="AS662" s="180" t="s">
        <v>2550</v>
      </c>
      <c r="AU662" s="180">
        <v>81.579750000000004</v>
      </c>
      <c r="AV662" s="16">
        <v>0.01</v>
      </c>
      <c r="AW662" s="16"/>
      <c r="AX662" s="16"/>
      <c r="AY662" s="16"/>
      <c r="AZ662" s="16"/>
      <c r="BA662" s="16"/>
      <c r="BB662" s="16"/>
      <c r="BC662" s="16"/>
      <c r="BG662" s="87" t="s">
        <v>2165</v>
      </c>
      <c r="BH662" s="16" t="s">
        <v>1453</v>
      </c>
      <c r="BI662" s="176">
        <v>46.112489660876761</v>
      </c>
      <c r="BJ662" s="176">
        <v>9.3672456575682386</v>
      </c>
      <c r="BK662" s="176">
        <v>14.35070306038048</v>
      </c>
      <c r="BL662" s="176">
        <v>0.23779983457402812</v>
      </c>
      <c r="BM662" s="176">
        <v>19.840777502067827</v>
      </c>
      <c r="BN662" s="176">
        <v>8.4780810587262181</v>
      </c>
      <c r="BO662" s="176">
        <v>0.58933002481389574</v>
      </c>
      <c r="BP662" s="176">
        <v>0.43424317617866004</v>
      </c>
      <c r="BQ662" s="176">
        <v>0.5376344086021505</v>
      </c>
      <c r="BR662" s="176">
        <v>5.1695616211745246E-2</v>
      </c>
      <c r="BS662" s="176">
        <v>4.0599999999999996</v>
      </c>
      <c r="BT662" s="176">
        <v>100</v>
      </c>
      <c r="BU662" s="16">
        <v>39</v>
      </c>
      <c r="BV662" s="16">
        <v>9</v>
      </c>
      <c r="BW662" s="16">
        <v>11</v>
      </c>
      <c r="BX662" s="16">
        <v>31</v>
      </c>
      <c r="BY662" s="16">
        <v>43</v>
      </c>
      <c r="BZ662" s="16">
        <v>184</v>
      </c>
      <c r="CA662" s="16"/>
      <c r="CB662" s="16"/>
      <c r="CD662" s="87" t="s">
        <v>2165</v>
      </c>
      <c r="CE662" s="16" t="s">
        <v>1453</v>
      </c>
      <c r="CF662" s="16"/>
      <c r="CG662" s="180">
        <v>1310</v>
      </c>
      <c r="CH662" s="180">
        <v>84.279514000000006</v>
      </c>
      <c r="CI662" s="180">
        <v>509.10359999999997</v>
      </c>
      <c r="CJ662" s="180" t="s">
        <v>2550</v>
      </c>
      <c r="CK662" s="180">
        <v>81.579750000000004</v>
      </c>
      <c r="CL662" s="180">
        <v>10.565496</v>
      </c>
      <c r="CM662" s="180">
        <v>2.1929340000000002</v>
      </c>
      <c r="CN662" s="180">
        <v>6.9503269999999997</v>
      </c>
      <c r="CO662" s="180">
        <v>11.833743</v>
      </c>
      <c r="CP662" s="180">
        <v>8.5510570000000001</v>
      </c>
      <c r="CQ662" s="182">
        <v>11.885714999999999</v>
      </c>
      <c r="CR662" s="182">
        <v>39.288760000000003</v>
      </c>
      <c r="CS662" s="182">
        <v>1.482024</v>
      </c>
      <c r="CT662" s="180" t="s">
        <v>2553</v>
      </c>
      <c r="CU662" s="181" t="s">
        <v>2552</v>
      </c>
      <c r="CV662" s="181"/>
      <c r="CW662" s="181"/>
      <c r="CX662" s="181" t="s">
        <v>2555</v>
      </c>
      <c r="CY662" s="181">
        <v>0.60802100000000003</v>
      </c>
      <c r="CZ662" s="180">
        <v>37.674365300000005</v>
      </c>
      <c r="DA662" s="181">
        <v>3.81107</v>
      </c>
      <c r="DB662" s="181">
        <v>8.7629470000000005</v>
      </c>
      <c r="DC662" s="183">
        <v>1.1104999500000001</v>
      </c>
      <c r="DD662" s="181">
        <v>5.1029410000000004</v>
      </c>
      <c r="DE662" s="181">
        <v>1.350678</v>
      </c>
      <c r="DF662" s="183">
        <v>0.68744300000000003</v>
      </c>
      <c r="DG662" s="181">
        <v>1.787201</v>
      </c>
      <c r="DH662" s="181">
        <v>0.28930352000000004</v>
      </c>
      <c r="DI662" s="181">
        <v>1.9265760000000001</v>
      </c>
      <c r="DJ662" s="181">
        <v>0.42460900000000001</v>
      </c>
      <c r="DK662" s="181">
        <v>1.273258</v>
      </c>
      <c r="DL662" s="183">
        <v>0.18480919999999998</v>
      </c>
      <c r="DM662" s="181">
        <v>1.133734</v>
      </c>
      <c r="DN662" s="183">
        <v>0.17877799999999999</v>
      </c>
      <c r="DO662" s="181">
        <v>1.069143</v>
      </c>
      <c r="DP662" s="181">
        <v>0.23049500000000001</v>
      </c>
      <c r="DQ662" s="181" t="s">
        <v>2552</v>
      </c>
      <c r="DR662" s="181">
        <v>0.100454</v>
      </c>
      <c r="DS662" s="180" t="s">
        <v>2551</v>
      </c>
      <c r="DT662" s="181" t="s">
        <v>2555</v>
      </c>
      <c r="DU662" s="181">
        <v>1.1152759999999999</v>
      </c>
      <c r="DV662" s="181">
        <v>0.27747899999999998</v>
      </c>
      <c r="DZ662" s="87" t="s">
        <v>2165</v>
      </c>
      <c r="EA662" s="16" t="s">
        <v>1453</v>
      </c>
      <c r="EB662" s="16"/>
      <c r="EC662" s="16"/>
      <c r="EE662" s="180"/>
      <c r="EF662" s="16"/>
      <c r="EH662" s="16"/>
      <c r="EI662" s="180"/>
      <c r="EJ662" s="180"/>
      <c r="EK662" s="180"/>
      <c r="EL662" s="180"/>
      <c r="EM662" s="180"/>
      <c r="EN662" s="180"/>
      <c r="EO662" s="180"/>
      <c r="EP662" s="180"/>
      <c r="EQ662" s="180"/>
      <c r="ER662" s="180"/>
      <c r="ES662" s="180"/>
      <c r="ET662" s="180"/>
      <c r="EU662" s="180"/>
      <c r="EV662" s="180"/>
      <c r="FA662" s="87" t="s">
        <v>2165</v>
      </c>
      <c r="FB662" s="16" t="s">
        <v>1453</v>
      </c>
    </row>
    <row r="663" spans="1:158" ht="12" customHeight="1" x14ac:dyDescent="0.2">
      <c r="A663" s="87" t="s">
        <v>1507</v>
      </c>
      <c r="B663" s="87" t="s">
        <v>1508</v>
      </c>
      <c r="C663" s="87" t="s">
        <v>1354</v>
      </c>
      <c r="D663" s="87" t="s">
        <v>2166</v>
      </c>
      <c r="F663" s="87" t="s">
        <v>1510</v>
      </c>
      <c r="G663" s="87" t="s">
        <v>1450</v>
      </c>
      <c r="H663" s="165" t="s">
        <v>1458</v>
      </c>
      <c r="I663" s="126">
        <v>6186956.4299999997</v>
      </c>
      <c r="J663" s="126">
        <v>414944.91</v>
      </c>
      <c r="K663" s="87" t="s">
        <v>1438</v>
      </c>
      <c r="L663" s="87" t="s">
        <v>2573</v>
      </c>
      <c r="M663" s="87" t="s">
        <v>2582</v>
      </c>
      <c r="N663" s="176">
        <v>148.9</v>
      </c>
      <c r="O663" s="176">
        <v>149</v>
      </c>
      <c r="Q663" s="176" t="s">
        <v>1543</v>
      </c>
      <c r="R663" s="16" t="s">
        <v>1539</v>
      </c>
      <c r="S663" s="16" t="s">
        <v>1532</v>
      </c>
      <c r="T663" s="16"/>
      <c r="V663" s="87" t="s">
        <v>1509</v>
      </c>
      <c r="X663" s="16" t="s">
        <v>1213</v>
      </c>
      <c r="Y663" s="20" t="s">
        <v>578</v>
      </c>
      <c r="AA663" s="87" t="s">
        <v>2546</v>
      </c>
      <c r="AG663" s="87">
        <v>1</v>
      </c>
      <c r="AP663" s="87" t="s">
        <v>2166</v>
      </c>
      <c r="AQ663" s="16" t="s">
        <v>1213</v>
      </c>
      <c r="AR663" s="180">
        <v>357.69830000000002</v>
      </c>
      <c r="AS663" s="180" t="s">
        <v>2550</v>
      </c>
      <c r="AU663" s="180">
        <v>60.80836</v>
      </c>
      <c r="AV663" s="16">
        <v>0.01</v>
      </c>
      <c r="AW663" s="16"/>
      <c r="AX663" s="16"/>
      <c r="AY663" s="16"/>
      <c r="AZ663" s="16"/>
      <c r="BA663" s="16"/>
      <c r="BB663" s="16"/>
      <c r="BC663" s="16"/>
      <c r="BG663" s="87" t="s">
        <v>2166</v>
      </c>
      <c r="BH663" s="16" t="s">
        <v>1213</v>
      </c>
      <c r="BI663" s="176">
        <v>46.223470661672906</v>
      </c>
      <c r="BJ663" s="176">
        <v>10.278818143986683</v>
      </c>
      <c r="BK663" s="176">
        <v>18.799417394923012</v>
      </c>
      <c r="BL663" s="176">
        <v>0.18726591760299624</v>
      </c>
      <c r="BM663" s="176">
        <v>16.136079900124844</v>
      </c>
      <c r="BN663" s="176">
        <v>6.127756970453599</v>
      </c>
      <c r="BO663" s="176">
        <v>0.34332084893882647</v>
      </c>
      <c r="BP663" s="176">
        <v>1.2692467748647522</v>
      </c>
      <c r="BQ663" s="176">
        <v>0.58260507698709951</v>
      </c>
      <c r="BR663" s="176">
        <v>5.2018310445276737E-2</v>
      </c>
      <c r="BS663" s="176">
        <v>4.03</v>
      </c>
      <c r="BT663" s="176">
        <v>100</v>
      </c>
      <c r="BU663" s="16">
        <v>33</v>
      </c>
      <c r="BV663" s="16">
        <v>6</v>
      </c>
      <c r="BW663" s="16">
        <v>14</v>
      </c>
      <c r="BX663" s="16">
        <v>33</v>
      </c>
      <c r="BY663" s="16">
        <v>41</v>
      </c>
      <c r="BZ663" s="16">
        <v>207</v>
      </c>
      <c r="CA663" s="16"/>
      <c r="CB663" s="16"/>
      <c r="CD663" s="87" t="s">
        <v>2166</v>
      </c>
      <c r="CE663" s="16" t="s">
        <v>1213</v>
      </c>
      <c r="CF663" s="16"/>
      <c r="CG663" s="180">
        <v>1100</v>
      </c>
      <c r="CH663" s="180">
        <v>56.728448999999998</v>
      </c>
      <c r="CI663" s="180">
        <v>357.69830000000002</v>
      </c>
      <c r="CJ663" s="180" t="s">
        <v>2550</v>
      </c>
      <c r="CK663" s="180">
        <v>60.80836</v>
      </c>
      <c r="CL663" s="180">
        <v>13.883509</v>
      </c>
      <c r="CM663" s="180">
        <v>2.2361620000000002</v>
      </c>
      <c r="CN663" s="180" t="s">
        <v>2551</v>
      </c>
      <c r="CO663" s="180">
        <v>58.268787000000003</v>
      </c>
      <c r="CP663" s="180">
        <v>6.0080929999999997</v>
      </c>
      <c r="CQ663" s="182">
        <v>17.148254999999999</v>
      </c>
      <c r="CR663" s="182">
        <v>42.462482999999999</v>
      </c>
      <c r="CS663" s="182">
        <v>1.9629529999999999</v>
      </c>
      <c r="CT663" s="180" t="s">
        <v>2553</v>
      </c>
      <c r="CU663" s="181" t="s">
        <v>2552</v>
      </c>
      <c r="CV663" s="181"/>
      <c r="CW663" s="181"/>
      <c r="CX663" s="181" t="s">
        <v>2555</v>
      </c>
      <c r="CY663" s="181">
        <v>3.2018070000000001</v>
      </c>
      <c r="CZ663" s="180">
        <v>36.138504600000005</v>
      </c>
      <c r="DA663" s="181">
        <v>3.9373860000000001</v>
      </c>
      <c r="DB663" s="181">
        <v>8.8941689999999998</v>
      </c>
      <c r="DC663" s="183">
        <v>1.2493246499999999</v>
      </c>
      <c r="DD663" s="181">
        <v>6.247827</v>
      </c>
      <c r="DE663" s="181">
        <v>1.709935</v>
      </c>
      <c r="DF663" s="183">
        <v>0.59389000000000003</v>
      </c>
      <c r="DG663" s="181">
        <v>2.1206040000000002</v>
      </c>
      <c r="DH663" s="181">
        <v>0.39106496000000007</v>
      </c>
      <c r="DI663" s="181">
        <v>2.7234699999999998</v>
      </c>
      <c r="DJ663" s="181">
        <v>0.60293699999999995</v>
      </c>
      <c r="DK663" s="181">
        <v>1.8087949999999999</v>
      </c>
      <c r="DL663" s="183">
        <v>0.27953274999999994</v>
      </c>
      <c r="DM663" s="181">
        <v>1.6109020000000001</v>
      </c>
      <c r="DN663" s="183">
        <v>0.23748</v>
      </c>
      <c r="DO663" s="181">
        <v>1.199252</v>
      </c>
      <c r="DP663" s="181">
        <v>0.145121</v>
      </c>
      <c r="DQ663" s="181" t="s">
        <v>2552</v>
      </c>
      <c r="DR663" s="181">
        <v>0.44003199999999998</v>
      </c>
      <c r="DS663" s="180" t="s">
        <v>2551</v>
      </c>
      <c r="DT663" s="181" t="s">
        <v>2555</v>
      </c>
      <c r="DU663" s="181">
        <v>1.1264289999999999</v>
      </c>
      <c r="DV663" s="181">
        <v>0.49890299999999999</v>
      </c>
      <c r="DZ663" s="87" t="s">
        <v>2166</v>
      </c>
      <c r="EA663" s="16" t="s">
        <v>1213</v>
      </c>
      <c r="EB663" s="16"/>
      <c r="EC663" s="16"/>
      <c r="EE663" s="180"/>
      <c r="EF663" s="16"/>
      <c r="EH663" s="16"/>
      <c r="EI663" s="180"/>
      <c r="EJ663" s="180"/>
      <c r="EK663" s="180"/>
      <c r="EL663" s="180"/>
      <c r="EM663" s="180"/>
      <c r="EN663" s="180"/>
      <c r="EO663" s="180"/>
      <c r="EP663" s="180"/>
      <c r="EQ663" s="180"/>
      <c r="ER663" s="180"/>
      <c r="ES663" s="180"/>
      <c r="ET663" s="180"/>
      <c r="EU663" s="180"/>
      <c r="EV663" s="180"/>
      <c r="FA663" s="87" t="s">
        <v>2166</v>
      </c>
      <c r="FB663" s="16" t="s">
        <v>1213</v>
      </c>
    </row>
    <row r="664" spans="1:158" ht="12" customHeight="1" x14ac:dyDescent="0.2">
      <c r="A664" s="87" t="s">
        <v>1507</v>
      </c>
      <c r="B664" s="87" t="s">
        <v>1508</v>
      </c>
      <c r="C664" s="87" t="s">
        <v>1354</v>
      </c>
      <c r="D664" s="87" t="s">
        <v>2167</v>
      </c>
      <c r="F664" s="87" t="s">
        <v>1510</v>
      </c>
      <c r="G664" s="87" t="s">
        <v>1450</v>
      </c>
      <c r="H664" s="165" t="s">
        <v>1458</v>
      </c>
      <c r="I664" s="126">
        <v>6186955.0300000003</v>
      </c>
      <c r="J664" s="126">
        <v>414944.6</v>
      </c>
      <c r="K664" s="87" t="s">
        <v>1438</v>
      </c>
      <c r="L664" s="87" t="s">
        <v>2573</v>
      </c>
      <c r="M664" s="87" t="s">
        <v>2582</v>
      </c>
      <c r="N664" s="176">
        <v>149.5</v>
      </c>
      <c r="O664" s="176">
        <v>149.6</v>
      </c>
      <c r="Q664" s="176" t="s">
        <v>1543</v>
      </c>
      <c r="R664" s="16" t="s">
        <v>1539</v>
      </c>
      <c r="S664" s="16" t="s">
        <v>1531</v>
      </c>
      <c r="T664" s="16"/>
      <c r="V664" s="87" t="s">
        <v>1509</v>
      </c>
      <c r="X664" s="16" t="s">
        <v>1331</v>
      </c>
      <c r="Y664" s="20" t="s">
        <v>578</v>
      </c>
      <c r="AA664" s="87" t="s">
        <v>2546</v>
      </c>
      <c r="AG664" s="87">
        <v>1</v>
      </c>
      <c r="AP664" s="87" t="s">
        <v>2167</v>
      </c>
      <c r="AQ664" s="16" t="s">
        <v>1331</v>
      </c>
      <c r="AR664" s="180">
        <v>50.398600000000002</v>
      </c>
      <c r="AS664" s="180">
        <v>1440</v>
      </c>
      <c r="AU664" s="180">
        <v>32.252519999999997</v>
      </c>
      <c r="AV664" s="16">
        <v>2.4500000000000002</v>
      </c>
      <c r="AW664" s="16"/>
      <c r="AX664" s="16"/>
      <c r="AY664" s="16"/>
      <c r="AZ664" s="16"/>
      <c r="BA664" s="16"/>
      <c r="BB664" s="16"/>
      <c r="BC664" s="16"/>
      <c r="BG664" s="87" t="s">
        <v>2167</v>
      </c>
      <c r="BH664" s="16" t="s">
        <v>1331</v>
      </c>
      <c r="BI664" s="176">
        <v>70.012430080795525</v>
      </c>
      <c r="BJ664" s="176">
        <v>4.5784130930184386</v>
      </c>
      <c r="BK664" s="176">
        <v>14.408535322146262</v>
      </c>
      <c r="BL664" s="176">
        <v>0.10358400662937643</v>
      </c>
      <c r="BM664" s="176">
        <v>6.9504868448311585</v>
      </c>
      <c r="BN664" s="176">
        <v>3.0868033975554177</v>
      </c>
      <c r="BO664" s="176">
        <v>9.3225605966438793E-2</v>
      </c>
      <c r="BP664" s="176">
        <v>0.46612802983219392</v>
      </c>
      <c r="BQ664" s="176">
        <v>0.16573441060700228</v>
      </c>
      <c r="BR664" s="176">
        <v>0.13465920861818936</v>
      </c>
      <c r="BS664" s="176">
        <v>2.93</v>
      </c>
      <c r="BT664" s="176">
        <v>100</v>
      </c>
      <c r="BU664" s="16">
        <v>13</v>
      </c>
      <c r="BV664" s="16">
        <v>4</v>
      </c>
      <c r="BW664" s="16">
        <v>11</v>
      </c>
      <c r="BX664" s="16">
        <v>5</v>
      </c>
      <c r="BY664" s="16">
        <v>43</v>
      </c>
      <c r="BZ664" s="16">
        <v>62</v>
      </c>
      <c r="CA664" s="16"/>
      <c r="CB664" s="16"/>
      <c r="CD664" s="87" t="s">
        <v>2167</v>
      </c>
      <c r="CE664" s="16" t="s">
        <v>1331</v>
      </c>
      <c r="CF664" s="16"/>
      <c r="CG664" s="180">
        <v>84.112390000000005</v>
      </c>
      <c r="CH664" s="180">
        <v>97.258949000000001</v>
      </c>
      <c r="CI664" s="180">
        <v>50.398600000000002</v>
      </c>
      <c r="CJ664" s="180">
        <v>1440</v>
      </c>
      <c r="CK664" s="180">
        <v>32.252519999999997</v>
      </c>
      <c r="CL664" s="180">
        <v>7.2556010000000004</v>
      </c>
      <c r="CM664" s="180">
        <v>2.9200979999999999</v>
      </c>
      <c r="CN664" s="180" t="s">
        <v>2551</v>
      </c>
      <c r="CO664" s="180">
        <v>20.105167999999999</v>
      </c>
      <c r="CP664" s="180">
        <v>4.4479420000000003</v>
      </c>
      <c r="CQ664" s="182">
        <v>11.815702999999999</v>
      </c>
      <c r="CR664" s="182">
        <v>39.938049999999997</v>
      </c>
      <c r="CS664" s="182">
        <v>3.8875440000000001</v>
      </c>
      <c r="CT664" s="180" t="s">
        <v>2553</v>
      </c>
      <c r="CU664" s="181" t="s">
        <v>2552</v>
      </c>
      <c r="CV664" s="181"/>
      <c r="CW664" s="181"/>
      <c r="CX664" s="181" t="s">
        <v>2555</v>
      </c>
      <c r="CY664" s="181">
        <v>1.100428</v>
      </c>
      <c r="CZ664" s="180">
        <v>12.070232900000001</v>
      </c>
      <c r="DA664" s="180">
        <v>30.080496</v>
      </c>
      <c r="DB664" s="180">
        <v>53.397213999999998</v>
      </c>
      <c r="DC664" s="183">
        <v>6.1869202500000009</v>
      </c>
      <c r="DD664" s="180">
        <v>26.638688999999999</v>
      </c>
      <c r="DE664" s="181">
        <v>4.5198239999999998</v>
      </c>
      <c r="DF664" s="183">
        <v>0.80851300000000004</v>
      </c>
      <c r="DG664" s="181">
        <v>3.2392283000000002</v>
      </c>
      <c r="DH664" s="181">
        <v>0.37076690000000001</v>
      </c>
      <c r="DI664" s="181">
        <v>2.049671</v>
      </c>
      <c r="DJ664" s="181">
        <v>0.39892</v>
      </c>
      <c r="DK664" s="181">
        <v>1.0846210000000001</v>
      </c>
      <c r="DL664" s="183">
        <v>0.17066275</v>
      </c>
      <c r="DM664" s="181">
        <v>1.138053</v>
      </c>
      <c r="DN664" s="183">
        <v>0.17519199999999999</v>
      </c>
      <c r="DO664" s="181">
        <v>1.013922</v>
      </c>
      <c r="DP664" s="181">
        <v>0.33561299999999999</v>
      </c>
      <c r="DQ664" s="181">
        <v>0.55349400000000004</v>
      </c>
      <c r="DR664" s="181">
        <v>0.43923000000000001</v>
      </c>
      <c r="DS664" s="180" t="s">
        <v>2551</v>
      </c>
      <c r="DT664" s="181" t="s">
        <v>2555</v>
      </c>
      <c r="DU664" s="181">
        <v>4.000159</v>
      </c>
      <c r="DV664" s="181">
        <v>0.815141</v>
      </c>
      <c r="DZ664" s="87" t="s">
        <v>2167</v>
      </c>
      <c r="EA664" s="16" t="s">
        <v>1331</v>
      </c>
      <c r="EB664" s="16"/>
      <c r="EC664" s="16"/>
      <c r="EE664" s="180"/>
      <c r="EF664" s="16"/>
      <c r="EH664" s="16"/>
      <c r="EI664" s="180"/>
      <c r="EJ664" s="180"/>
      <c r="EK664" s="180"/>
      <c r="EL664" s="180"/>
      <c r="EM664" s="180"/>
      <c r="EN664" s="180"/>
      <c r="EO664" s="180"/>
      <c r="EP664" s="180"/>
      <c r="EQ664" s="180"/>
      <c r="ER664" s="180"/>
      <c r="ES664" s="180"/>
      <c r="ET664" s="180"/>
      <c r="EU664" s="180"/>
      <c r="EV664" s="180"/>
      <c r="FA664" s="87" t="s">
        <v>2167</v>
      </c>
      <c r="FB664" s="16" t="s">
        <v>1331</v>
      </c>
    </row>
    <row r="665" spans="1:158" ht="12" customHeight="1" x14ac:dyDescent="0.2">
      <c r="A665" s="87" t="s">
        <v>1507</v>
      </c>
      <c r="B665" s="87" t="s">
        <v>1508</v>
      </c>
      <c r="C665" s="87" t="s">
        <v>1354</v>
      </c>
      <c r="D665" s="87" t="s">
        <v>2168</v>
      </c>
      <c r="F665" s="87" t="s">
        <v>1510</v>
      </c>
      <c r="G665" s="87" t="s">
        <v>1450</v>
      </c>
      <c r="H665" s="165" t="s">
        <v>1458</v>
      </c>
      <c r="I665" s="126">
        <v>6187229.6699999999</v>
      </c>
      <c r="J665" s="126">
        <v>414697.87</v>
      </c>
      <c r="K665" s="87" t="s">
        <v>1438</v>
      </c>
      <c r="L665" s="87" t="s">
        <v>2574</v>
      </c>
      <c r="M665" s="87" t="s">
        <v>2582</v>
      </c>
      <c r="N665" s="203">
        <v>28.58</v>
      </c>
      <c r="O665" s="203">
        <v>75.510000000000005</v>
      </c>
      <c r="P665" s="142"/>
      <c r="Q665" s="176" t="s">
        <v>1543</v>
      </c>
      <c r="R665" s="16" t="s">
        <v>1539</v>
      </c>
      <c r="S665" s="16" t="s">
        <v>1532</v>
      </c>
      <c r="T665" s="16"/>
      <c r="V665" s="87" t="s">
        <v>1509</v>
      </c>
      <c r="X665" s="155" t="s">
        <v>1453</v>
      </c>
      <c r="Y665" s="16" t="s">
        <v>580</v>
      </c>
      <c r="AA665" s="87" t="s">
        <v>2546</v>
      </c>
      <c r="AG665" s="87">
        <v>1</v>
      </c>
      <c r="AK665" s="87">
        <v>1</v>
      </c>
      <c r="AP665" s="87" t="s">
        <v>2168</v>
      </c>
      <c r="AQ665" s="155" t="s">
        <v>1453</v>
      </c>
      <c r="AR665" s="180" t="s">
        <v>2558</v>
      </c>
      <c r="AS665" s="180">
        <v>35.336579999999998</v>
      </c>
      <c r="AU665" s="180" t="s">
        <v>2550</v>
      </c>
      <c r="AV665" s="217">
        <v>0.41</v>
      </c>
      <c r="AW665" s="177">
        <v>1.8655807979838304</v>
      </c>
      <c r="AX665" s="177">
        <v>4.6294516195691156</v>
      </c>
      <c r="AY665" s="178">
        <v>1</v>
      </c>
      <c r="AZ665" s="218">
        <v>0.91857918277650075</v>
      </c>
      <c r="BA665" s="218">
        <v>0.13742315057815627</v>
      </c>
      <c r="BB665" s="218">
        <v>0.20510794302354915</v>
      </c>
      <c r="BC665" s="218">
        <v>-0.1</v>
      </c>
      <c r="BG665" s="87" t="s">
        <v>2168</v>
      </c>
      <c r="BH665" s="155" t="s">
        <v>1453</v>
      </c>
      <c r="BI665" s="179">
        <v>50</v>
      </c>
      <c r="BJ665" s="179">
        <v>12.35</v>
      </c>
      <c r="BK665" s="179">
        <v>10.7</v>
      </c>
      <c r="BL665" s="179">
        <v>0.14000000000000001</v>
      </c>
      <c r="BM665" s="179">
        <v>9.18</v>
      </c>
      <c r="BN665" s="179">
        <v>12.17</v>
      </c>
      <c r="BO665" s="179">
        <v>2.1800000000000002</v>
      </c>
      <c r="BP665" s="179">
        <v>0.34</v>
      </c>
      <c r="BQ665" s="179">
        <v>0.66</v>
      </c>
      <c r="BR665" s="179">
        <v>-0.01</v>
      </c>
      <c r="BS665" s="179">
        <v>2.56</v>
      </c>
      <c r="BT665" s="179">
        <v>100.29</v>
      </c>
      <c r="BU665" s="155">
        <v>35</v>
      </c>
      <c r="BV665" s="155">
        <v>108</v>
      </c>
      <c r="BW665" s="155">
        <v>13</v>
      </c>
      <c r="BX665" s="155">
        <v>42</v>
      </c>
      <c r="BY665" s="155">
        <v>47</v>
      </c>
      <c r="BZ665" s="155">
        <v>246</v>
      </c>
      <c r="CA665" s="16"/>
      <c r="CB665" s="16"/>
      <c r="CD665" s="87" t="s">
        <v>2168</v>
      </c>
      <c r="CE665" s="155" t="s">
        <v>1453</v>
      </c>
      <c r="CF665" s="211">
        <v>268.39114699999999</v>
      </c>
      <c r="CG665" s="211">
        <v>608.36936400000002</v>
      </c>
      <c r="CH665" s="211">
        <v>84.036888000000005</v>
      </c>
      <c r="CI665" s="211">
        <v>194.42477500000001</v>
      </c>
      <c r="CJ665" s="211">
        <v>426.57824299999999</v>
      </c>
      <c r="CK665" s="211">
        <v>43.308748000000001</v>
      </c>
      <c r="CL665" s="211">
        <v>14.973039</v>
      </c>
      <c r="CM665" s="212">
        <v>1.6308210000000001</v>
      </c>
      <c r="CN665" s="211">
        <v>32.371991999999999</v>
      </c>
      <c r="CO665" s="211">
        <v>10.074392</v>
      </c>
      <c r="CP665" s="211">
        <v>113.83868699999999</v>
      </c>
      <c r="CQ665" s="211">
        <v>15.763172000000001</v>
      </c>
      <c r="CR665" s="211">
        <v>49.965442000000003</v>
      </c>
      <c r="CS665" s="212">
        <v>2.3912779999999998</v>
      </c>
      <c r="CT665" s="211">
        <v>-2</v>
      </c>
      <c r="CU665" s="212">
        <v>-0.5</v>
      </c>
      <c r="CV665" s="212">
        <v>-0.1</v>
      </c>
      <c r="CW665" s="211">
        <v>-1</v>
      </c>
      <c r="CX665" s="212">
        <v>0.32500099999999998</v>
      </c>
      <c r="CY665" s="212">
        <v>0.29194599999999998</v>
      </c>
      <c r="CZ665" s="211">
        <v>34.469759000000003</v>
      </c>
      <c r="DA665" s="213">
        <v>3.7242600000000001</v>
      </c>
      <c r="DB665" s="212">
        <v>9.0349979999999999</v>
      </c>
      <c r="DC665" s="213">
        <v>1.2838369999999999</v>
      </c>
      <c r="DD665" s="213">
        <v>6.2398790000000002</v>
      </c>
      <c r="DE665" s="213">
        <v>1.7788040000000001</v>
      </c>
      <c r="DF665" s="214">
        <v>0.60068900000000003</v>
      </c>
      <c r="DG665" s="213">
        <v>2.2049685000000001</v>
      </c>
      <c r="DH665" s="213">
        <v>0.41952099999999998</v>
      </c>
      <c r="DI665" s="213">
        <v>2.5351520000000001</v>
      </c>
      <c r="DJ665" s="213">
        <v>0.522818</v>
      </c>
      <c r="DK665" s="213">
        <v>1.6442079999999999</v>
      </c>
      <c r="DL665" s="214">
        <v>0.24867675</v>
      </c>
      <c r="DM665" s="213">
        <v>1.459989</v>
      </c>
      <c r="DN665" s="214">
        <v>0.22438</v>
      </c>
      <c r="DO665" s="212">
        <v>1.2791440000000001</v>
      </c>
      <c r="DP665" s="212">
        <v>0.19259299999999999</v>
      </c>
      <c r="DQ665" s="212">
        <v>-0.2</v>
      </c>
      <c r="DR665" s="213">
        <v>0.13262199999999999</v>
      </c>
      <c r="DS665" s="211">
        <v>-5</v>
      </c>
      <c r="DT665" s="213">
        <v>-0.06</v>
      </c>
      <c r="DU665" s="213">
        <v>1.2364850000000001</v>
      </c>
      <c r="DV665" s="213">
        <v>0.29761300000000002</v>
      </c>
      <c r="DZ665" s="87" t="s">
        <v>2168</v>
      </c>
      <c r="EA665" s="155" t="s">
        <v>1453</v>
      </c>
      <c r="EB665" s="16"/>
      <c r="EC665" s="16"/>
      <c r="EE665" s="180"/>
      <c r="EF665" s="16"/>
      <c r="EH665" s="16"/>
      <c r="EI665" s="180"/>
      <c r="EJ665" s="180"/>
      <c r="EK665" s="180"/>
      <c r="EL665" s="180"/>
      <c r="EM665" s="180"/>
      <c r="EN665" s="180"/>
      <c r="EO665" s="180"/>
      <c r="EP665" s="180"/>
      <c r="EQ665" s="180"/>
      <c r="ER665" s="180"/>
      <c r="ES665" s="180"/>
      <c r="ET665" s="180"/>
      <c r="EU665" s="180"/>
      <c r="EV665" s="180"/>
      <c r="FA665" s="87" t="s">
        <v>2168</v>
      </c>
      <c r="FB665" s="155" t="s">
        <v>1453</v>
      </c>
    </row>
    <row r="666" spans="1:158" ht="12" customHeight="1" x14ac:dyDescent="0.2">
      <c r="A666" s="87" t="s">
        <v>1507</v>
      </c>
      <c r="B666" s="87" t="s">
        <v>1508</v>
      </c>
      <c r="C666" s="87" t="s">
        <v>1354</v>
      </c>
      <c r="D666" s="87" t="s">
        <v>2169</v>
      </c>
      <c r="F666" s="87" t="s">
        <v>1510</v>
      </c>
      <c r="G666" s="87" t="s">
        <v>1450</v>
      </c>
      <c r="H666" s="165" t="s">
        <v>1458</v>
      </c>
      <c r="I666" s="126">
        <v>6187228.7699999996</v>
      </c>
      <c r="J666" s="126">
        <v>414697.51</v>
      </c>
      <c r="K666" s="87" t="s">
        <v>1438</v>
      </c>
      <c r="L666" s="87" t="s">
        <v>2574</v>
      </c>
      <c r="M666" s="87" t="s">
        <v>2582</v>
      </c>
      <c r="N666" s="203">
        <v>30</v>
      </c>
      <c r="O666" s="203">
        <v>76.69</v>
      </c>
      <c r="P666" s="142"/>
      <c r="Q666" s="176" t="s">
        <v>1543</v>
      </c>
      <c r="R666" s="16" t="s">
        <v>1539</v>
      </c>
      <c r="S666" s="16" t="s">
        <v>1532</v>
      </c>
      <c r="T666" s="16"/>
      <c r="V666" s="87" t="s">
        <v>1509</v>
      </c>
      <c r="X666" s="155" t="s">
        <v>1453</v>
      </c>
      <c r="Y666" s="16" t="s">
        <v>581</v>
      </c>
      <c r="AA666" s="87" t="s">
        <v>2546</v>
      </c>
      <c r="AF666" s="87">
        <v>1</v>
      </c>
      <c r="AG666" s="87">
        <v>1</v>
      </c>
      <c r="AK666" s="87">
        <v>1</v>
      </c>
      <c r="AP666" s="87" t="s">
        <v>2169</v>
      </c>
      <c r="AQ666" s="155" t="s">
        <v>1453</v>
      </c>
      <c r="AR666" s="219" t="s">
        <v>2558</v>
      </c>
      <c r="AS666" s="219">
        <v>26.299700000000001</v>
      </c>
      <c r="AT666" s="220" t="s">
        <v>1497</v>
      </c>
      <c r="AU666" s="219" t="s">
        <v>2550</v>
      </c>
      <c r="AV666" s="217">
        <v>0.01</v>
      </c>
      <c r="AW666" s="188">
        <v>-0.1</v>
      </c>
      <c r="AX666" s="188">
        <v>4.5415223983098674</v>
      </c>
      <c r="AY666" s="189">
        <v>-1</v>
      </c>
      <c r="AZ666" s="218">
        <v>-0.1</v>
      </c>
      <c r="BA666" s="218">
        <v>-0.1</v>
      </c>
      <c r="BB666" s="218">
        <v>-0.1</v>
      </c>
      <c r="BC666" s="218">
        <v>-0.1</v>
      </c>
      <c r="BG666" s="87" t="s">
        <v>2169</v>
      </c>
      <c r="BH666" s="155" t="s">
        <v>1453</v>
      </c>
      <c r="BI666" s="179">
        <v>50.39</v>
      </c>
      <c r="BJ666" s="179">
        <v>13.48</v>
      </c>
      <c r="BK666" s="179">
        <v>5.67</v>
      </c>
      <c r="BL666" s="179">
        <v>0.1</v>
      </c>
      <c r="BM666" s="179">
        <v>8.7100000000000009</v>
      </c>
      <c r="BN666" s="179">
        <v>12.35</v>
      </c>
      <c r="BO666" s="179">
        <v>1.88</v>
      </c>
      <c r="BP666" s="179">
        <v>2.1800000000000002</v>
      </c>
      <c r="BQ666" s="179">
        <v>0.68</v>
      </c>
      <c r="BR666" s="179">
        <v>0.01</v>
      </c>
      <c r="BS666" s="179">
        <v>4.1100000000000003</v>
      </c>
      <c r="BT666" s="179">
        <v>99.55</v>
      </c>
      <c r="BU666" s="155">
        <v>161</v>
      </c>
      <c r="BV666" s="155">
        <v>104</v>
      </c>
      <c r="BW666" s="155">
        <v>12</v>
      </c>
      <c r="BX666" s="155">
        <v>37</v>
      </c>
      <c r="BY666" s="155">
        <v>45</v>
      </c>
      <c r="BZ666" s="155">
        <v>235</v>
      </c>
      <c r="CA666" s="16"/>
      <c r="CB666" s="16"/>
      <c r="CD666" s="87" t="s">
        <v>2169</v>
      </c>
      <c r="CE666" s="155" t="s">
        <v>1453</v>
      </c>
      <c r="CF666" s="211">
        <v>242.56162</v>
      </c>
      <c r="CG666" s="211">
        <v>417.58651200000003</v>
      </c>
      <c r="CH666" s="211">
        <v>13.068932999999999</v>
      </c>
      <c r="CI666" s="211">
        <v>59.689711000000003</v>
      </c>
      <c r="CJ666" s="211">
        <v>-10</v>
      </c>
      <c r="CK666" s="211">
        <v>-30</v>
      </c>
      <c r="CL666" s="211">
        <v>13.472014</v>
      </c>
      <c r="CM666" s="212">
        <v>1.438037</v>
      </c>
      <c r="CN666" s="211">
        <v>-5</v>
      </c>
      <c r="CO666" s="211">
        <v>77.603057000000007</v>
      </c>
      <c r="CP666" s="211">
        <v>101.814742</v>
      </c>
      <c r="CQ666" s="211">
        <v>13.736992000000001</v>
      </c>
      <c r="CR666" s="211">
        <v>40.934690000000003</v>
      </c>
      <c r="CS666" s="212">
        <v>2.244405</v>
      </c>
      <c r="CT666" s="211">
        <v>-2</v>
      </c>
      <c r="CU666" s="212">
        <v>-0.5</v>
      </c>
      <c r="CV666" s="212">
        <v>-0.1</v>
      </c>
      <c r="CW666" s="211">
        <v>-1</v>
      </c>
      <c r="CX666" s="212">
        <v>-0.2</v>
      </c>
      <c r="CY666" s="212">
        <v>1.5567</v>
      </c>
      <c r="CZ666" s="211">
        <v>149.36125200000001</v>
      </c>
      <c r="DA666" s="213">
        <v>3.9674309999999999</v>
      </c>
      <c r="DB666" s="211">
        <v>11.505516999999999</v>
      </c>
      <c r="DC666" s="213">
        <v>1.671975</v>
      </c>
      <c r="DD666" s="213">
        <v>7.8708330000000002</v>
      </c>
      <c r="DE666" s="213">
        <v>1.9906520000000001</v>
      </c>
      <c r="DF666" s="214">
        <v>0.79545100000000002</v>
      </c>
      <c r="DG666" s="213">
        <v>2.17859355</v>
      </c>
      <c r="DH666" s="213">
        <v>0.401086</v>
      </c>
      <c r="DI666" s="213">
        <v>2.378517</v>
      </c>
      <c r="DJ666" s="213">
        <v>0.48050599999999999</v>
      </c>
      <c r="DK666" s="213">
        <v>1.497053</v>
      </c>
      <c r="DL666" s="214">
        <v>0.21124484999999998</v>
      </c>
      <c r="DM666" s="213">
        <v>1.298073</v>
      </c>
      <c r="DN666" s="214">
        <v>0.194602</v>
      </c>
      <c r="DO666" s="212">
        <v>1.1080700000000001</v>
      </c>
      <c r="DP666" s="212">
        <v>0.155278</v>
      </c>
      <c r="DQ666" s="212">
        <v>-0.2</v>
      </c>
      <c r="DR666" s="213">
        <v>0.33143699999999998</v>
      </c>
      <c r="DS666" s="211">
        <v>-5</v>
      </c>
      <c r="DT666" s="213">
        <v>-0.06</v>
      </c>
      <c r="DU666" s="213">
        <v>1.1749559999999999</v>
      </c>
      <c r="DV666" s="213">
        <v>0.22251599999999999</v>
      </c>
      <c r="DZ666" s="87" t="s">
        <v>2169</v>
      </c>
      <c r="EA666" s="155" t="s">
        <v>1453</v>
      </c>
      <c r="EB666" s="16"/>
      <c r="EC666" s="16"/>
      <c r="EE666" s="180"/>
      <c r="EF666" s="16"/>
      <c r="EH666" s="16"/>
      <c r="EI666" s="180"/>
      <c r="EJ666" s="180"/>
      <c r="EK666" s="180"/>
      <c r="EL666" s="180"/>
      <c r="EM666" s="180"/>
      <c r="EN666" s="180"/>
      <c r="EO666" s="180"/>
      <c r="EP666" s="180"/>
      <c r="EQ666" s="180"/>
      <c r="ER666" s="180"/>
      <c r="ES666" s="180"/>
      <c r="ET666" s="180"/>
      <c r="EU666" s="180"/>
      <c r="EV666" s="180"/>
      <c r="FA666" s="87" t="s">
        <v>2169</v>
      </c>
      <c r="FB666" s="155" t="s">
        <v>1453</v>
      </c>
    </row>
    <row r="667" spans="1:158" ht="12" customHeight="1" x14ac:dyDescent="0.2">
      <c r="A667" s="87" t="s">
        <v>1507</v>
      </c>
      <c r="B667" s="87" t="s">
        <v>1508</v>
      </c>
      <c r="C667" s="87" t="s">
        <v>1354</v>
      </c>
      <c r="D667" s="87" t="s">
        <v>2170</v>
      </c>
      <c r="F667" s="87" t="s">
        <v>1510</v>
      </c>
      <c r="G667" s="87" t="s">
        <v>1450</v>
      </c>
      <c r="H667" s="165" t="s">
        <v>1458</v>
      </c>
      <c r="I667" s="126">
        <v>6187227.6900000004</v>
      </c>
      <c r="J667" s="126">
        <v>414697.32</v>
      </c>
      <c r="K667" s="87" t="s">
        <v>1438</v>
      </c>
      <c r="L667" s="87" t="s">
        <v>2574</v>
      </c>
      <c r="M667" s="87" t="s">
        <v>2582</v>
      </c>
      <c r="N667" s="203">
        <v>31.5</v>
      </c>
      <c r="O667" s="203">
        <v>81.66</v>
      </c>
      <c r="P667" s="142"/>
      <c r="Q667" s="176" t="s">
        <v>1543</v>
      </c>
      <c r="R667" s="16" t="s">
        <v>1539</v>
      </c>
      <c r="S667" s="16" t="s">
        <v>1532</v>
      </c>
      <c r="T667" s="16"/>
      <c r="V667" s="87" t="s">
        <v>1509</v>
      </c>
      <c r="X667" s="155" t="s">
        <v>1453</v>
      </c>
      <c r="Y667" s="16" t="s">
        <v>582</v>
      </c>
      <c r="AA667" s="87" t="s">
        <v>2546</v>
      </c>
      <c r="AE667" s="87">
        <v>1</v>
      </c>
      <c r="AG667" s="87">
        <v>1</v>
      </c>
      <c r="AK667" s="87">
        <v>1</v>
      </c>
      <c r="AP667" s="87" t="s">
        <v>2170</v>
      </c>
      <c r="AQ667" s="155" t="s">
        <v>1453</v>
      </c>
      <c r="AR667" s="219">
        <v>115.4063</v>
      </c>
      <c r="AS667" s="219">
        <v>163.07499999999999</v>
      </c>
      <c r="AT667" s="220" t="s">
        <v>1497</v>
      </c>
      <c r="AU667" s="219">
        <v>69.000339999999994</v>
      </c>
      <c r="AV667" s="217">
        <v>0.01</v>
      </c>
      <c r="AW667" s="188">
        <v>1.6809880667125001</v>
      </c>
      <c r="AX667" s="189">
        <v>14.4557498151612</v>
      </c>
      <c r="AY667" s="189">
        <v>-1</v>
      </c>
      <c r="AZ667" s="218">
        <v>-0.1</v>
      </c>
      <c r="BA667" s="218">
        <v>-0.1</v>
      </c>
      <c r="BB667" s="218">
        <v>-0.1</v>
      </c>
      <c r="BC667" s="218">
        <v>-0.1</v>
      </c>
      <c r="BG667" s="87" t="s">
        <v>2170</v>
      </c>
      <c r="BH667" s="155" t="s">
        <v>1453</v>
      </c>
      <c r="BI667" s="179">
        <v>50.16</v>
      </c>
      <c r="BJ667" s="179">
        <v>12.41</v>
      </c>
      <c r="BK667" s="179">
        <v>9.15</v>
      </c>
      <c r="BL667" s="179">
        <v>0.13</v>
      </c>
      <c r="BM667" s="179">
        <v>9.68</v>
      </c>
      <c r="BN667" s="179">
        <v>11.99</v>
      </c>
      <c r="BO667" s="179">
        <v>2.39</v>
      </c>
      <c r="BP667" s="179">
        <v>0.55000000000000004</v>
      </c>
      <c r="BQ667" s="179">
        <v>0.6</v>
      </c>
      <c r="BR667" s="179">
        <v>0.01</v>
      </c>
      <c r="BS667" s="179">
        <v>2.41</v>
      </c>
      <c r="BT667" s="179">
        <v>99.49</v>
      </c>
      <c r="BU667" s="155">
        <v>59</v>
      </c>
      <c r="BV667" s="155">
        <v>81</v>
      </c>
      <c r="BW667" s="155">
        <v>13</v>
      </c>
      <c r="BX667" s="155">
        <v>43</v>
      </c>
      <c r="BY667" s="155">
        <v>45</v>
      </c>
      <c r="BZ667" s="155">
        <v>239</v>
      </c>
      <c r="CA667" s="16"/>
      <c r="CB667" s="16"/>
      <c r="CD667" s="87" t="s">
        <v>2170</v>
      </c>
      <c r="CE667" s="155" t="s">
        <v>1453</v>
      </c>
      <c r="CF667" s="211">
        <v>237.17539300000001</v>
      </c>
      <c r="CG667" s="211">
        <v>720.19721800000002</v>
      </c>
      <c r="CH667" s="211">
        <v>45.706859000000001</v>
      </c>
      <c r="CI667" s="211">
        <v>100.34801899999999</v>
      </c>
      <c r="CJ667" s="211">
        <v>19.345002000000001</v>
      </c>
      <c r="CK667" s="211">
        <v>33.464694999999999</v>
      </c>
      <c r="CL667" s="211">
        <v>14.021812000000001</v>
      </c>
      <c r="CM667" s="212">
        <v>1.7801979999999999</v>
      </c>
      <c r="CN667" s="211">
        <v>34.141500000000001</v>
      </c>
      <c r="CO667" s="211">
        <v>15.753264</v>
      </c>
      <c r="CP667" s="211">
        <v>81.158518999999998</v>
      </c>
      <c r="CQ667" s="211">
        <v>14.543218</v>
      </c>
      <c r="CR667" s="211">
        <v>36.123505999999999</v>
      </c>
      <c r="CS667" s="212">
        <v>1.6562399999999999</v>
      </c>
      <c r="CT667" s="211">
        <v>-2</v>
      </c>
      <c r="CU667" s="212">
        <v>-0.5</v>
      </c>
      <c r="CV667" s="212">
        <v>-0.1</v>
      </c>
      <c r="CW667" s="211">
        <v>-1</v>
      </c>
      <c r="CX667" s="212">
        <v>0.240481</v>
      </c>
      <c r="CY667" s="212">
        <v>0.46465899999999999</v>
      </c>
      <c r="CZ667" s="211">
        <v>53.540061999999999</v>
      </c>
      <c r="DA667" s="213">
        <v>3.3933610000000001</v>
      </c>
      <c r="DB667" s="212">
        <v>8.6018050000000006</v>
      </c>
      <c r="DC667" s="213">
        <v>1.1585220000000001</v>
      </c>
      <c r="DD667" s="213">
        <v>5.8802279999999998</v>
      </c>
      <c r="DE667" s="213">
        <v>1.893008</v>
      </c>
      <c r="DF667" s="214">
        <v>0.54954599999999998</v>
      </c>
      <c r="DG667" s="213">
        <v>2.0477666999999999</v>
      </c>
      <c r="DH667" s="213">
        <v>0.39961600000000003</v>
      </c>
      <c r="DI667" s="213">
        <v>2.5566279999999999</v>
      </c>
      <c r="DJ667" s="213">
        <v>0.51195500000000005</v>
      </c>
      <c r="DK667" s="213">
        <v>1.529193</v>
      </c>
      <c r="DL667" s="214">
        <v>0.23261984999999999</v>
      </c>
      <c r="DM667" s="213">
        <v>1.4884500000000001</v>
      </c>
      <c r="DN667" s="214">
        <v>0.22425500000000001</v>
      </c>
      <c r="DO667" s="212">
        <v>1.052724</v>
      </c>
      <c r="DP667" s="212">
        <v>0.12747</v>
      </c>
      <c r="DQ667" s="212">
        <v>-0.2</v>
      </c>
      <c r="DR667" s="213">
        <v>0.101766</v>
      </c>
      <c r="DS667" s="211">
        <v>-5</v>
      </c>
      <c r="DT667" s="213">
        <v>-0.06</v>
      </c>
      <c r="DU667" s="213">
        <v>0.95872800000000002</v>
      </c>
      <c r="DV667" s="213">
        <v>0.23039100000000001</v>
      </c>
      <c r="DZ667" s="87" t="s">
        <v>2170</v>
      </c>
      <c r="EA667" s="155" t="s">
        <v>1453</v>
      </c>
      <c r="EB667" s="16"/>
      <c r="EC667" s="16"/>
      <c r="EE667" s="180"/>
      <c r="EF667" s="16"/>
      <c r="EH667" s="16"/>
      <c r="EI667" s="180"/>
      <c r="EJ667" s="180"/>
      <c r="EK667" s="180"/>
      <c r="EL667" s="180"/>
      <c r="EM667" s="180"/>
      <c r="EN667" s="180"/>
      <c r="EO667" s="180"/>
      <c r="EP667" s="180"/>
      <c r="EQ667" s="180"/>
      <c r="ER667" s="180"/>
      <c r="ES667" s="180"/>
      <c r="ET667" s="180"/>
      <c r="EU667" s="180"/>
      <c r="EV667" s="180"/>
      <c r="FA667" s="87" t="s">
        <v>2170</v>
      </c>
      <c r="FB667" s="155" t="s">
        <v>1453</v>
      </c>
    </row>
    <row r="668" spans="1:158" ht="12" customHeight="1" x14ac:dyDescent="0.2">
      <c r="A668" s="87" t="s">
        <v>1507</v>
      </c>
      <c r="B668" s="87" t="s">
        <v>1508</v>
      </c>
      <c r="C668" s="87" t="s">
        <v>1354</v>
      </c>
      <c r="D668" s="87" t="s">
        <v>2171</v>
      </c>
      <c r="F668" s="87" t="s">
        <v>1510</v>
      </c>
      <c r="G668" s="87" t="s">
        <v>1450</v>
      </c>
      <c r="H668" s="165" t="s">
        <v>1458</v>
      </c>
      <c r="I668" s="126">
        <v>6187226.6100000003</v>
      </c>
      <c r="J668" s="126">
        <v>414696.96000000002</v>
      </c>
      <c r="K668" s="87" t="s">
        <v>1438</v>
      </c>
      <c r="L668" s="87" t="s">
        <v>2574</v>
      </c>
      <c r="M668" s="87" t="s">
        <v>2582</v>
      </c>
      <c r="N668" s="203">
        <v>33.5</v>
      </c>
      <c r="O668" s="203">
        <v>85.74</v>
      </c>
      <c r="P668" s="142"/>
      <c r="Q668" s="176" t="s">
        <v>1543</v>
      </c>
      <c r="R668" s="16" t="s">
        <v>1539</v>
      </c>
      <c r="S668" s="16" t="s">
        <v>1532</v>
      </c>
      <c r="T668" s="16"/>
      <c r="V668" s="87" t="s">
        <v>1509</v>
      </c>
      <c r="X668" s="155" t="s">
        <v>1453</v>
      </c>
      <c r="Y668" s="16" t="s">
        <v>583</v>
      </c>
      <c r="AA668" s="87" t="s">
        <v>2546</v>
      </c>
      <c r="AE668" s="87">
        <v>1</v>
      </c>
      <c r="AG668" s="87">
        <v>1</v>
      </c>
      <c r="AK668" s="87">
        <v>1</v>
      </c>
      <c r="AP668" s="87" t="s">
        <v>2171</v>
      </c>
      <c r="AQ668" s="155" t="s">
        <v>1453</v>
      </c>
      <c r="AR668" s="219" t="s">
        <v>2558</v>
      </c>
      <c r="AS668" s="219">
        <v>17.874310000000001</v>
      </c>
      <c r="AT668" s="220" t="s">
        <v>1497</v>
      </c>
      <c r="AU668" s="219">
        <v>34.044899999999998</v>
      </c>
      <c r="AV668" s="217">
        <v>0.1</v>
      </c>
      <c r="AW668" s="188">
        <v>3.9199831887124996</v>
      </c>
      <c r="AX668" s="189">
        <v>26.902029130327865</v>
      </c>
      <c r="AY668" s="189">
        <v>9.3708494550054997</v>
      </c>
      <c r="AZ668" s="218">
        <v>0.16485774480823401</v>
      </c>
      <c r="BA668" s="218">
        <v>-0.1</v>
      </c>
      <c r="BB668" s="218">
        <v>-0.1</v>
      </c>
      <c r="BC668" s="218">
        <v>-0.1</v>
      </c>
      <c r="BG668" s="87" t="s">
        <v>2171</v>
      </c>
      <c r="BH668" s="155" t="s">
        <v>1453</v>
      </c>
      <c r="BI668" s="179">
        <v>50.34</v>
      </c>
      <c r="BJ668" s="179">
        <v>9.9499999999999993</v>
      </c>
      <c r="BK668" s="179">
        <v>10.220000000000001</v>
      </c>
      <c r="BL668" s="179">
        <v>0.15</v>
      </c>
      <c r="BM668" s="179">
        <v>12.11</v>
      </c>
      <c r="BN668" s="179">
        <v>12.71</v>
      </c>
      <c r="BO668" s="179">
        <v>1.38</v>
      </c>
      <c r="BP668" s="179">
        <v>0.47</v>
      </c>
      <c r="BQ668" s="179">
        <v>0.57999999999999996</v>
      </c>
      <c r="BR668" s="179">
        <v>-0.01</v>
      </c>
      <c r="BS668" s="179">
        <v>2.2400000000000002</v>
      </c>
      <c r="BT668" s="179">
        <v>100.14</v>
      </c>
      <c r="BU668" s="155">
        <v>46</v>
      </c>
      <c r="BV668" s="155">
        <v>94</v>
      </c>
      <c r="BW668" s="155">
        <v>12</v>
      </c>
      <c r="BX668" s="155">
        <v>47</v>
      </c>
      <c r="BY668" s="155">
        <v>49</v>
      </c>
      <c r="BZ668" s="155">
        <v>237</v>
      </c>
      <c r="CA668" s="16"/>
      <c r="CB668" s="16"/>
      <c r="CD668" s="87" t="s">
        <v>2171</v>
      </c>
      <c r="CE668" s="155" t="s">
        <v>1453</v>
      </c>
      <c r="CF668" s="211">
        <v>238.27082799999999</v>
      </c>
      <c r="CG668" s="211">
        <v>1109.5363560000001</v>
      </c>
      <c r="CH668" s="211">
        <v>53.810488999999997</v>
      </c>
      <c r="CI668" s="211">
        <v>216.13303199999999</v>
      </c>
      <c r="CJ668" s="211">
        <v>177.12360699999999</v>
      </c>
      <c r="CK668" s="211">
        <v>59.822437000000001</v>
      </c>
      <c r="CL668" s="211">
        <v>11.698676000000001</v>
      </c>
      <c r="CM668" s="212">
        <v>1.688253</v>
      </c>
      <c r="CN668" s="211">
        <v>5.9456509999999998</v>
      </c>
      <c r="CO668" s="211">
        <v>12.612609000000001</v>
      </c>
      <c r="CP668" s="211">
        <v>93.822659000000002</v>
      </c>
      <c r="CQ668" s="211">
        <v>13.517206</v>
      </c>
      <c r="CR668" s="211">
        <v>46.917861000000002</v>
      </c>
      <c r="CS668" s="212">
        <v>2.1881710000000001</v>
      </c>
      <c r="CT668" s="211">
        <v>-2</v>
      </c>
      <c r="CU668" s="212">
        <v>-0.5</v>
      </c>
      <c r="CV668" s="212">
        <v>-0.1</v>
      </c>
      <c r="CW668" s="211">
        <v>-1</v>
      </c>
      <c r="CX668" s="212">
        <v>0.41573700000000002</v>
      </c>
      <c r="CY668" s="212">
        <v>0.24652199999999999</v>
      </c>
      <c r="CZ668" s="211">
        <v>43.768560000000001</v>
      </c>
      <c r="DA668" s="213">
        <v>4.0542199999999999</v>
      </c>
      <c r="DB668" s="212">
        <v>8.8128250000000001</v>
      </c>
      <c r="DC668" s="213">
        <v>1.1399079999999999</v>
      </c>
      <c r="DD668" s="213">
        <v>5.7742740000000001</v>
      </c>
      <c r="DE668" s="213">
        <v>1.5971420000000001</v>
      </c>
      <c r="DF668" s="214">
        <v>0.49930400000000003</v>
      </c>
      <c r="DG668" s="213">
        <v>1.879311</v>
      </c>
      <c r="DH668" s="213">
        <v>0.36552600000000002</v>
      </c>
      <c r="DI668" s="213">
        <v>2.3341370000000001</v>
      </c>
      <c r="DJ668" s="213">
        <v>0.44919999999999999</v>
      </c>
      <c r="DK668" s="213">
        <v>1.44469</v>
      </c>
      <c r="DL668" s="214">
        <v>0.21606609999999998</v>
      </c>
      <c r="DM668" s="213">
        <v>1.325868</v>
      </c>
      <c r="DN668" s="214">
        <v>0.19756799999999999</v>
      </c>
      <c r="DO668" s="212">
        <v>1.220828</v>
      </c>
      <c r="DP668" s="212">
        <v>0.17549200000000001</v>
      </c>
      <c r="DQ668" s="212">
        <v>-0.2</v>
      </c>
      <c r="DR668" s="213">
        <v>0.12428699999999999</v>
      </c>
      <c r="DS668" s="211">
        <v>-5</v>
      </c>
      <c r="DT668" s="213">
        <v>-0.06</v>
      </c>
      <c r="DU668" s="213">
        <v>1.28826</v>
      </c>
      <c r="DV668" s="213">
        <v>0.37790400000000002</v>
      </c>
      <c r="DZ668" s="87" t="s">
        <v>2171</v>
      </c>
      <c r="EA668" s="155" t="s">
        <v>1453</v>
      </c>
      <c r="EB668" s="16"/>
      <c r="EC668" s="16"/>
      <c r="EE668" s="180"/>
      <c r="EF668" s="16"/>
      <c r="EH668" s="16"/>
      <c r="EI668" s="180"/>
      <c r="EJ668" s="180"/>
      <c r="EK668" s="180"/>
      <c r="EL668" s="180"/>
      <c r="EM668" s="180"/>
      <c r="EN668" s="180"/>
      <c r="EO668" s="180"/>
      <c r="EP668" s="180"/>
      <c r="EQ668" s="180"/>
      <c r="ER668" s="180"/>
      <c r="ES668" s="180"/>
      <c r="ET668" s="180"/>
      <c r="EU668" s="180"/>
      <c r="EV668" s="180"/>
      <c r="FA668" s="87" t="s">
        <v>2171</v>
      </c>
      <c r="FB668" s="155" t="s">
        <v>1453</v>
      </c>
    </row>
    <row r="669" spans="1:158" ht="12" customHeight="1" x14ac:dyDescent="0.2">
      <c r="A669" s="87" t="s">
        <v>1507</v>
      </c>
      <c r="B669" s="87" t="s">
        <v>1508</v>
      </c>
      <c r="C669" s="87" t="s">
        <v>1354</v>
      </c>
      <c r="D669" s="87" t="s">
        <v>2172</v>
      </c>
      <c r="F669" s="87" t="s">
        <v>1510</v>
      </c>
      <c r="G669" s="87" t="s">
        <v>1450</v>
      </c>
      <c r="H669" s="165" t="s">
        <v>1458</v>
      </c>
      <c r="I669" s="126">
        <v>6187225.5300000003</v>
      </c>
      <c r="J669" s="126">
        <v>414696.24</v>
      </c>
      <c r="K669" s="87" t="s">
        <v>1438</v>
      </c>
      <c r="L669" s="87" t="s">
        <v>2574</v>
      </c>
      <c r="M669" s="87" t="s">
        <v>2582</v>
      </c>
      <c r="N669" s="203">
        <v>34.450000000000003</v>
      </c>
      <c r="O669" s="203">
        <v>90.12</v>
      </c>
      <c r="P669" s="142"/>
      <c r="Q669" s="176" t="s">
        <v>1543</v>
      </c>
      <c r="R669" s="16" t="s">
        <v>1539</v>
      </c>
      <c r="S669" s="16" t="s">
        <v>1532</v>
      </c>
      <c r="T669" s="16"/>
      <c r="V669" s="87" t="s">
        <v>1509</v>
      </c>
      <c r="X669" s="155" t="s">
        <v>1453</v>
      </c>
      <c r="Y669" s="16" t="s">
        <v>584</v>
      </c>
      <c r="AA669" s="87" t="s">
        <v>2546</v>
      </c>
      <c r="AE669" s="87">
        <v>1</v>
      </c>
      <c r="AG669" s="87">
        <v>1</v>
      </c>
      <c r="AK669" s="87">
        <v>1</v>
      </c>
      <c r="AP669" s="87" t="s">
        <v>2172</v>
      </c>
      <c r="AQ669" s="155" t="s">
        <v>1453</v>
      </c>
      <c r="AR669" s="219">
        <v>149.7567</v>
      </c>
      <c r="AS669" s="219">
        <v>92.379930000000002</v>
      </c>
      <c r="AT669" s="220" t="s">
        <v>1497</v>
      </c>
      <c r="AU669" s="219" t="s">
        <v>2550</v>
      </c>
      <c r="AV669" s="217">
        <v>0.09</v>
      </c>
      <c r="AW669" s="188">
        <v>7.1327694472124996</v>
      </c>
      <c r="AX669" s="189">
        <v>42.584286654169865</v>
      </c>
      <c r="AY669" s="189">
        <v>2.2462981186971662</v>
      </c>
      <c r="AZ669" s="218">
        <v>-0.1</v>
      </c>
      <c r="BA669" s="218">
        <v>-0.1</v>
      </c>
      <c r="BB669" s="218">
        <v>-0.1</v>
      </c>
      <c r="BC669" s="218">
        <v>-0.1</v>
      </c>
      <c r="BG669" s="87" t="s">
        <v>2172</v>
      </c>
      <c r="BH669" s="155" t="s">
        <v>1453</v>
      </c>
      <c r="BI669" s="179">
        <v>50.18</v>
      </c>
      <c r="BJ669" s="179">
        <v>10.14</v>
      </c>
      <c r="BK669" s="179">
        <v>10.050000000000001</v>
      </c>
      <c r="BL669" s="179">
        <v>0.14000000000000001</v>
      </c>
      <c r="BM669" s="179">
        <v>11.55</v>
      </c>
      <c r="BN669" s="179">
        <v>12.55</v>
      </c>
      <c r="BO669" s="179">
        <v>1.39</v>
      </c>
      <c r="BP669" s="179">
        <v>0.53</v>
      </c>
      <c r="BQ669" s="179">
        <v>0.6</v>
      </c>
      <c r="BR669" s="179">
        <v>-0.01</v>
      </c>
      <c r="BS669" s="179">
        <v>2.0499999999999998</v>
      </c>
      <c r="BT669" s="179">
        <v>99.19</v>
      </c>
      <c r="BU669" s="155">
        <v>54</v>
      </c>
      <c r="BV669" s="155">
        <v>102</v>
      </c>
      <c r="BW669" s="155">
        <v>11</v>
      </c>
      <c r="BX669" s="155">
        <v>47</v>
      </c>
      <c r="BY669" s="155">
        <v>53</v>
      </c>
      <c r="BZ669" s="155">
        <v>240</v>
      </c>
      <c r="CA669" s="16"/>
      <c r="CB669" s="16"/>
      <c r="CD669" s="87" t="s">
        <v>2172</v>
      </c>
      <c r="CE669" s="155" t="s">
        <v>1453</v>
      </c>
      <c r="CF669" s="211">
        <v>240.3947</v>
      </c>
      <c r="CG669" s="211">
        <v>1090</v>
      </c>
      <c r="CH669" s="211">
        <v>47.885770000000001</v>
      </c>
      <c r="CI669" s="211">
        <v>167.5959</v>
      </c>
      <c r="CJ669" s="211">
        <v>195.0598</v>
      </c>
      <c r="CK669" s="211">
        <v>49.26717</v>
      </c>
      <c r="CL669" s="211">
        <v>12.988250000000001</v>
      </c>
      <c r="CM669" s="212">
        <v>2.0198719999999999</v>
      </c>
      <c r="CN669" s="211">
        <v>-5</v>
      </c>
      <c r="CO669" s="211">
        <v>14.268700000000001</v>
      </c>
      <c r="CP669" s="211">
        <v>107.42140000000001</v>
      </c>
      <c r="CQ669" s="211">
        <v>13.905709999999999</v>
      </c>
      <c r="CR669" s="211">
        <v>53.219819999999999</v>
      </c>
      <c r="CS669" s="212">
        <v>2.4410319999999999</v>
      </c>
      <c r="CT669" s="211">
        <v>-2</v>
      </c>
      <c r="CU669" s="212">
        <v>-0.5</v>
      </c>
      <c r="CV669" s="212">
        <v>-0.1</v>
      </c>
      <c r="CW669" s="211">
        <v>-1</v>
      </c>
      <c r="CX669" s="212">
        <v>0.24602399999999999</v>
      </c>
      <c r="CY669" s="212">
        <v>0.24270700000000001</v>
      </c>
      <c r="CZ669" s="211">
        <v>49.289580000000001</v>
      </c>
      <c r="DA669" s="213">
        <v>5.0489940000000004</v>
      </c>
      <c r="DB669" s="211">
        <v>10.369770000000001</v>
      </c>
      <c r="DC669" s="213">
        <v>1.254745</v>
      </c>
      <c r="DD669" s="213">
        <v>5.6990230000000004</v>
      </c>
      <c r="DE669" s="213">
        <v>1.6896819999999999</v>
      </c>
      <c r="DF669" s="214">
        <v>0.59570299999999998</v>
      </c>
      <c r="DG669" s="213">
        <v>1.9757997000000003</v>
      </c>
      <c r="DH669" s="213">
        <v>0.38064500000000001</v>
      </c>
      <c r="DI669" s="213">
        <v>2.2845230000000001</v>
      </c>
      <c r="DJ669" s="213">
        <v>0.48251300000000003</v>
      </c>
      <c r="DK669" s="213">
        <v>1.4160489999999999</v>
      </c>
      <c r="DL669" s="214">
        <v>0.21522629999999998</v>
      </c>
      <c r="DM669" s="213">
        <v>1.367688</v>
      </c>
      <c r="DN669" s="214">
        <v>0.213917</v>
      </c>
      <c r="DO669" s="212">
        <v>1.357877</v>
      </c>
      <c r="DP669" s="212">
        <v>0.16120300000000001</v>
      </c>
      <c r="DQ669" s="212">
        <v>-0.2</v>
      </c>
      <c r="DR669" s="213">
        <v>0.126336</v>
      </c>
      <c r="DS669" s="211">
        <v>-5</v>
      </c>
      <c r="DT669" s="213">
        <v>-0.06</v>
      </c>
      <c r="DU669" s="213">
        <v>1.4632590000000001</v>
      </c>
      <c r="DV669" s="213">
        <v>0.38692900000000002</v>
      </c>
      <c r="DZ669" s="87" t="s">
        <v>2172</v>
      </c>
      <c r="EA669" s="155" t="s">
        <v>1453</v>
      </c>
      <c r="EB669" s="16"/>
      <c r="EC669" s="16"/>
      <c r="EE669" s="180"/>
      <c r="EF669" s="16"/>
      <c r="EH669" s="16"/>
      <c r="EI669" s="180"/>
      <c r="EJ669" s="180"/>
      <c r="EK669" s="180"/>
      <c r="EL669" s="180"/>
      <c r="EM669" s="180"/>
      <c r="EN669" s="180"/>
      <c r="EO669" s="180"/>
      <c r="EP669" s="180"/>
      <c r="EQ669" s="180"/>
      <c r="ER669" s="180"/>
      <c r="ES669" s="180"/>
      <c r="ET669" s="180"/>
      <c r="EU669" s="180"/>
      <c r="EV669" s="180"/>
      <c r="FA669" s="87" t="s">
        <v>2172</v>
      </c>
      <c r="FB669" s="155" t="s">
        <v>1453</v>
      </c>
    </row>
    <row r="670" spans="1:158" ht="12" customHeight="1" x14ac:dyDescent="0.2">
      <c r="A670" s="87" t="s">
        <v>1507</v>
      </c>
      <c r="B670" s="87" t="s">
        <v>1508</v>
      </c>
      <c r="C670" s="87" t="s">
        <v>1354</v>
      </c>
      <c r="D670" s="87" t="s">
        <v>2173</v>
      </c>
      <c r="F670" s="87" t="s">
        <v>1510</v>
      </c>
      <c r="G670" s="87" t="s">
        <v>1450</v>
      </c>
      <c r="H670" s="165" t="s">
        <v>1458</v>
      </c>
      <c r="I670" s="126">
        <v>6187224.4400000004</v>
      </c>
      <c r="J670" s="126">
        <v>414695.88</v>
      </c>
      <c r="K670" s="87" t="s">
        <v>1438</v>
      </c>
      <c r="L670" s="87" t="s">
        <v>2574</v>
      </c>
      <c r="M670" s="87" t="s">
        <v>2582</v>
      </c>
      <c r="N670" s="203">
        <v>36.049999999999997</v>
      </c>
      <c r="O670" s="203">
        <v>92.96</v>
      </c>
      <c r="P670" s="142"/>
      <c r="Q670" s="176" t="s">
        <v>1543</v>
      </c>
      <c r="R670" s="16" t="s">
        <v>1539</v>
      </c>
      <c r="S670" s="16" t="s">
        <v>1532</v>
      </c>
      <c r="T670" s="16"/>
      <c r="V670" s="87" t="s">
        <v>1509</v>
      </c>
      <c r="X670" s="155" t="s">
        <v>1453</v>
      </c>
      <c r="Y670" s="16" t="s">
        <v>585</v>
      </c>
      <c r="AA670" s="87" t="s">
        <v>2546</v>
      </c>
      <c r="AE670" s="87">
        <v>1</v>
      </c>
      <c r="AG670" s="87">
        <v>1</v>
      </c>
      <c r="AK670" s="87">
        <v>1</v>
      </c>
      <c r="AP670" s="87" t="s">
        <v>2173</v>
      </c>
      <c r="AQ670" s="155" t="s">
        <v>1453</v>
      </c>
      <c r="AR670" s="219">
        <v>80.783060000000006</v>
      </c>
      <c r="AS670" s="219">
        <v>115.197</v>
      </c>
      <c r="AT670" s="220" t="s">
        <v>1497</v>
      </c>
      <c r="AU670" s="219">
        <v>49.264510000000001</v>
      </c>
      <c r="AV670" s="217">
        <v>0.12</v>
      </c>
      <c r="AW670" s="188">
        <v>1.3450306039625</v>
      </c>
      <c r="AX670" s="189">
        <v>13.853585384839201</v>
      </c>
      <c r="AY670" s="189">
        <v>-1</v>
      </c>
      <c r="AZ670" s="218">
        <v>-0.1</v>
      </c>
      <c r="BA670" s="218">
        <v>-0.1</v>
      </c>
      <c r="BB670" s="218">
        <v>-0.1</v>
      </c>
      <c r="BC670" s="218">
        <v>-0.1</v>
      </c>
      <c r="BG670" s="87" t="s">
        <v>2173</v>
      </c>
      <c r="BH670" s="155" t="s">
        <v>1453</v>
      </c>
      <c r="BI670" s="179">
        <v>50.22</v>
      </c>
      <c r="BJ670" s="179">
        <v>12.56</v>
      </c>
      <c r="BK670" s="179">
        <v>10.35</v>
      </c>
      <c r="BL670" s="179">
        <v>0.14000000000000001</v>
      </c>
      <c r="BM670" s="179">
        <v>10.130000000000001</v>
      </c>
      <c r="BN670" s="179">
        <v>11.19</v>
      </c>
      <c r="BO670" s="179">
        <v>1.55</v>
      </c>
      <c r="BP670" s="179">
        <v>0.97</v>
      </c>
      <c r="BQ670" s="179">
        <v>0.61</v>
      </c>
      <c r="BR670" s="179">
        <v>-0.01</v>
      </c>
      <c r="BS670" s="179">
        <v>2.39</v>
      </c>
      <c r="BT670" s="179">
        <v>100.13</v>
      </c>
      <c r="BU670" s="155">
        <v>85</v>
      </c>
      <c r="BV670" s="155">
        <v>115</v>
      </c>
      <c r="BW670" s="155">
        <v>13</v>
      </c>
      <c r="BX670" s="155">
        <v>43</v>
      </c>
      <c r="BY670" s="155">
        <v>53</v>
      </c>
      <c r="BZ670" s="155">
        <v>236</v>
      </c>
      <c r="CA670" s="16"/>
      <c r="CB670" s="16"/>
      <c r="CD670" s="87" t="s">
        <v>2173</v>
      </c>
      <c r="CE670" s="155" t="s">
        <v>1453</v>
      </c>
      <c r="CF670" s="211">
        <v>248.6568</v>
      </c>
      <c r="CG670" s="211">
        <v>760.40319999999997</v>
      </c>
      <c r="CH670" s="211">
        <v>42.969810000000003</v>
      </c>
      <c r="CI670" s="211">
        <v>98.553250000000006</v>
      </c>
      <c r="CJ670" s="211">
        <v>272.0795</v>
      </c>
      <c r="CK670" s="211">
        <v>53.496040000000001</v>
      </c>
      <c r="CL670" s="211">
        <v>14.803890000000001</v>
      </c>
      <c r="CM670" s="212">
        <v>2.0483669999999998</v>
      </c>
      <c r="CN670" s="211">
        <v>-5</v>
      </c>
      <c r="CO670" s="211">
        <v>30.86523</v>
      </c>
      <c r="CP670" s="211">
        <v>119.4329</v>
      </c>
      <c r="CQ670" s="211">
        <v>16.007290000000001</v>
      </c>
      <c r="CR670" s="211">
        <v>57.42342</v>
      </c>
      <c r="CS670" s="212">
        <v>2.1189100000000001</v>
      </c>
      <c r="CT670" s="211">
        <v>-2</v>
      </c>
      <c r="CU670" s="212">
        <v>-0.5</v>
      </c>
      <c r="CV670" s="212">
        <v>-0.1</v>
      </c>
      <c r="CW670" s="211">
        <v>-1</v>
      </c>
      <c r="CX670" s="212">
        <v>0.24265900000000001</v>
      </c>
      <c r="CY670" s="212">
        <v>0.49528100000000003</v>
      </c>
      <c r="CZ670" s="211">
        <v>79.02</v>
      </c>
      <c r="DA670" s="213">
        <v>4.152895</v>
      </c>
      <c r="DB670" s="212">
        <v>9.7237810000000007</v>
      </c>
      <c r="DC670" s="213">
        <v>1.292721</v>
      </c>
      <c r="DD670" s="213">
        <v>6.2928230000000003</v>
      </c>
      <c r="DE670" s="213">
        <v>1.834185</v>
      </c>
      <c r="DF670" s="214">
        <v>0.65282099999999998</v>
      </c>
      <c r="DG670" s="213">
        <v>2.3550387000000002</v>
      </c>
      <c r="DH670" s="213">
        <v>0.42532599999999998</v>
      </c>
      <c r="DI670" s="213">
        <v>2.5819030000000001</v>
      </c>
      <c r="DJ670" s="213">
        <v>0.53929700000000003</v>
      </c>
      <c r="DK670" s="213">
        <v>1.6381779999999999</v>
      </c>
      <c r="DL670" s="214">
        <v>0.24081074999999999</v>
      </c>
      <c r="DM670" s="213">
        <v>1.437187</v>
      </c>
      <c r="DN670" s="214">
        <v>0.237403</v>
      </c>
      <c r="DO670" s="212">
        <v>1.558665</v>
      </c>
      <c r="DP670" s="212">
        <v>0.15957399999999999</v>
      </c>
      <c r="DQ670" s="212">
        <v>-0.2</v>
      </c>
      <c r="DR670" s="213">
        <v>0.187057</v>
      </c>
      <c r="DS670" s="211">
        <v>-5</v>
      </c>
      <c r="DT670" s="213">
        <v>-0.06</v>
      </c>
      <c r="DU670" s="213">
        <v>1.4178139999999999</v>
      </c>
      <c r="DV670" s="213">
        <v>0.35743000000000003</v>
      </c>
      <c r="DZ670" s="87" t="s">
        <v>2173</v>
      </c>
      <c r="EA670" s="155" t="s">
        <v>1453</v>
      </c>
      <c r="EB670" s="16"/>
      <c r="EC670" s="16"/>
      <c r="EE670" s="180"/>
      <c r="EF670" s="16"/>
      <c r="EH670" s="16"/>
      <c r="EI670" s="180"/>
      <c r="EJ670" s="180"/>
      <c r="EK670" s="180"/>
      <c r="EL670" s="180"/>
      <c r="EM670" s="180"/>
      <c r="EN670" s="180"/>
      <c r="EO670" s="180"/>
      <c r="EP670" s="180"/>
      <c r="EQ670" s="180"/>
      <c r="ER670" s="180"/>
      <c r="ES670" s="180"/>
      <c r="ET670" s="180"/>
      <c r="EU670" s="180"/>
      <c r="EV670" s="180"/>
      <c r="FA670" s="87" t="s">
        <v>2173</v>
      </c>
      <c r="FB670" s="155" t="s">
        <v>1453</v>
      </c>
    </row>
    <row r="671" spans="1:158" ht="12" customHeight="1" x14ac:dyDescent="0.2">
      <c r="A671" s="87" t="s">
        <v>1507</v>
      </c>
      <c r="B671" s="87" t="s">
        <v>1508</v>
      </c>
      <c r="C671" s="87" t="s">
        <v>1354</v>
      </c>
      <c r="D671" s="87" t="s">
        <v>2174</v>
      </c>
      <c r="F671" s="87" t="s">
        <v>1510</v>
      </c>
      <c r="G671" s="87" t="s">
        <v>1450</v>
      </c>
      <c r="H671" s="165" t="s">
        <v>1458</v>
      </c>
      <c r="I671" s="126">
        <v>6187223.3600000003</v>
      </c>
      <c r="J671" s="126">
        <v>414695.88</v>
      </c>
      <c r="K671" s="87" t="s">
        <v>1438</v>
      </c>
      <c r="L671" s="87" t="s">
        <v>2574</v>
      </c>
      <c r="M671" s="87" t="s">
        <v>2582</v>
      </c>
      <c r="N671" s="203">
        <v>37.200000000000003</v>
      </c>
      <c r="O671" s="203">
        <v>97.74</v>
      </c>
      <c r="P671" s="142"/>
      <c r="Q671" s="176" t="s">
        <v>1543</v>
      </c>
      <c r="R671" s="16" t="s">
        <v>1539</v>
      </c>
      <c r="S671" s="16" t="s">
        <v>1532</v>
      </c>
      <c r="T671" s="16"/>
      <c r="V671" s="87" t="s">
        <v>1509</v>
      </c>
      <c r="X671" s="155" t="s">
        <v>1453</v>
      </c>
      <c r="Y671" s="16" t="s">
        <v>586</v>
      </c>
      <c r="AA671" s="87" t="s">
        <v>2546</v>
      </c>
      <c r="AF671" s="87">
        <v>1</v>
      </c>
      <c r="AG671" s="87">
        <v>1</v>
      </c>
      <c r="AK671" s="87">
        <v>1</v>
      </c>
      <c r="AP671" s="87" t="s">
        <v>2174</v>
      </c>
      <c r="AQ671" s="155" t="s">
        <v>1453</v>
      </c>
      <c r="AR671" s="219">
        <v>81.865020000000001</v>
      </c>
      <c r="AS671" s="219">
        <v>76.787930000000003</v>
      </c>
      <c r="AT671" s="220" t="s">
        <v>1497</v>
      </c>
      <c r="AU671" s="219">
        <v>326.43299999999999</v>
      </c>
      <c r="AV671" s="217">
        <v>0.04</v>
      </c>
      <c r="AW671" s="177">
        <v>4.8347581537433637</v>
      </c>
      <c r="AX671" s="210">
        <v>28.24106146738481</v>
      </c>
      <c r="AY671" s="178">
        <v>1</v>
      </c>
      <c r="AZ671" s="218">
        <v>-0.1</v>
      </c>
      <c r="BA671" s="218">
        <v>-0.1</v>
      </c>
      <c r="BB671" s="218">
        <v>-0.1</v>
      </c>
      <c r="BC671" s="218">
        <v>-0.1</v>
      </c>
      <c r="BG671" s="87" t="s">
        <v>2174</v>
      </c>
      <c r="BH671" s="155" t="s">
        <v>1453</v>
      </c>
      <c r="BI671" s="179">
        <v>50.83</v>
      </c>
      <c r="BJ671" s="179">
        <v>9.32</v>
      </c>
      <c r="BK671" s="179">
        <v>10.9</v>
      </c>
      <c r="BL671" s="179">
        <v>0.15</v>
      </c>
      <c r="BM671" s="179">
        <v>12.75</v>
      </c>
      <c r="BN671" s="179">
        <v>11.26</v>
      </c>
      <c r="BO671" s="179">
        <v>1.35</v>
      </c>
      <c r="BP671" s="179">
        <v>0.88</v>
      </c>
      <c r="BQ671" s="179">
        <v>0.56000000000000005</v>
      </c>
      <c r="BR671" s="179">
        <v>-0.01</v>
      </c>
      <c r="BS671" s="179">
        <v>2.31</v>
      </c>
      <c r="BT671" s="179">
        <v>100.3</v>
      </c>
      <c r="BU671" s="155">
        <v>82</v>
      </c>
      <c r="BV671" s="155">
        <v>73</v>
      </c>
      <c r="BW671" s="155">
        <v>13</v>
      </c>
      <c r="BX671" s="155">
        <v>46</v>
      </c>
      <c r="BY671" s="155">
        <v>44</v>
      </c>
      <c r="BZ671" s="155">
        <v>236</v>
      </c>
      <c r="CA671" s="16"/>
      <c r="CB671" s="16"/>
      <c r="CD671" s="87" t="s">
        <v>2174</v>
      </c>
      <c r="CE671" s="155" t="s">
        <v>1453</v>
      </c>
      <c r="CF671" s="211">
        <v>241.7216</v>
      </c>
      <c r="CG671" s="211">
        <v>1050</v>
      </c>
      <c r="CH671" s="211">
        <v>45.927790000000002</v>
      </c>
      <c r="CI671" s="211">
        <v>163.36859999999999</v>
      </c>
      <c r="CJ671" s="211">
        <v>145.74610000000001</v>
      </c>
      <c r="CK671" s="211">
        <v>51.150509999999997</v>
      </c>
      <c r="CL671" s="211">
        <v>11.69619</v>
      </c>
      <c r="CM671" s="212">
        <v>1.9224669999999999</v>
      </c>
      <c r="CN671" s="211">
        <v>-5</v>
      </c>
      <c r="CO671" s="211">
        <v>21.939579999999999</v>
      </c>
      <c r="CP671" s="211">
        <v>73.208799999999997</v>
      </c>
      <c r="CQ671" s="211">
        <v>15.78614</v>
      </c>
      <c r="CR671" s="211">
        <v>40.640039999999999</v>
      </c>
      <c r="CS671" s="212">
        <v>1.675311</v>
      </c>
      <c r="CT671" s="211">
        <v>-2</v>
      </c>
      <c r="CU671" s="212">
        <v>-0.5</v>
      </c>
      <c r="CV671" s="212">
        <v>-0.1</v>
      </c>
      <c r="CW671" s="211">
        <v>-1</v>
      </c>
      <c r="CX671" s="212">
        <v>-0.2</v>
      </c>
      <c r="CY671" s="212">
        <v>0.24773000000000001</v>
      </c>
      <c r="CZ671" s="211">
        <v>73.937849999999997</v>
      </c>
      <c r="DA671" s="213">
        <v>4.7526529999999996</v>
      </c>
      <c r="DB671" s="211">
        <v>10.43486</v>
      </c>
      <c r="DC671" s="213">
        <v>1.365243</v>
      </c>
      <c r="DD671" s="213">
        <v>6.0934160000000004</v>
      </c>
      <c r="DE671" s="213">
        <v>1.756229</v>
      </c>
      <c r="DF671" s="214">
        <v>0.67580700000000005</v>
      </c>
      <c r="DG671" s="213">
        <v>2.1880771500000002</v>
      </c>
      <c r="DH671" s="213">
        <v>0.40198400000000001</v>
      </c>
      <c r="DI671" s="213">
        <v>2.46719</v>
      </c>
      <c r="DJ671" s="213">
        <v>0.53103599999999995</v>
      </c>
      <c r="DK671" s="213">
        <v>1.612752</v>
      </c>
      <c r="DL671" s="214">
        <v>0.23194000000000001</v>
      </c>
      <c r="DM671" s="213">
        <v>1.430633</v>
      </c>
      <c r="DN671" s="214">
        <v>0.219805</v>
      </c>
      <c r="DO671" s="212">
        <v>1.1518600000000001</v>
      </c>
      <c r="DP671" s="212">
        <v>0.13706499999999999</v>
      </c>
      <c r="DQ671" s="212">
        <v>-0.2</v>
      </c>
      <c r="DR671" s="213">
        <v>0.13985700000000001</v>
      </c>
      <c r="DS671" s="211">
        <v>-5</v>
      </c>
      <c r="DT671" s="213">
        <v>-0.06</v>
      </c>
      <c r="DU671" s="213">
        <v>1.002183</v>
      </c>
      <c r="DV671" s="213">
        <v>0.25464399999999998</v>
      </c>
      <c r="DZ671" s="87" t="s">
        <v>2174</v>
      </c>
      <c r="EA671" s="155" t="s">
        <v>1453</v>
      </c>
      <c r="EB671" s="16"/>
      <c r="EC671" s="16"/>
      <c r="EE671" s="180"/>
      <c r="EF671" s="16"/>
      <c r="EH671" s="16"/>
      <c r="EI671" s="180"/>
      <c r="EJ671" s="180"/>
      <c r="EK671" s="180"/>
      <c r="EL671" s="180"/>
      <c r="EM671" s="180"/>
      <c r="EN671" s="180"/>
      <c r="EO671" s="180"/>
      <c r="EP671" s="180"/>
      <c r="EQ671" s="180"/>
      <c r="ER671" s="180"/>
      <c r="ES671" s="180"/>
      <c r="ET671" s="180"/>
      <c r="EU671" s="180"/>
      <c r="EV671" s="180"/>
      <c r="FA671" s="87" t="s">
        <v>2174</v>
      </c>
      <c r="FB671" s="155" t="s">
        <v>1453</v>
      </c>
    </row>
    <row r="672" spans="1:158" ht="12" customHeight="1" x14ac:dyDescent="0.2">
      <c r="A672" s="87" t="s">
        <v>1507</v>
      </c>
      <c r="B672" s="87" t="s">
        <v>1508</v>
      </c>
      <c r="C672" s="87" t="s">
        <v>1354</v>
      </c>
      <c r="D672" s="87" t="s">
        <v>2175</v>
      </c>
      <c r="F672" s="87" t="s">
        <v>1510</v>
      </c>
      <c r="G672" s="87" t="s">
        <v>1450</v>
      </c>
      <c r="H672" s="165" t="s">
        <v>1458</v>
      </c>
      <c r="I672" s="126">
        <v>6187222.0999999996</v>
      </c>
      <c r="J672" s="126">
        <v>414695.53</v>
      </c>
      <c r="K672" s="87" t="s">
        <v>1438</v>
      </c>
      <c r="L672" s="87" t="s">
        <v>2574</v>
      </c>
      <c r="M672" s="87" t="s">
        <v>2582</v>
      </c>
      <c r="N672" s="203">
        <v>39.1</v>
      </c>
      <c r="O672" s="203">
        <v>103.09</v>
      </c>
      <c r="P672" s="142"/>
      <c r="Q672" s="176" t="s">
        <v>1543</v>
      </c>
      <c r="R672" s="16" t="s">
        <v>1539</v>
      </c>
      <c r="S672" s="16" t="s">
        <v>1532</v>
      </c>
      <c r="T672" s="16"/>
      <c r="V672" s="87" t="s">
        <v>1509</v>
      </c>
      <c r="X672" s="155" t="s">
        <v>1453</v>
      </c>
      <c r="Y672" s="16" t="s">
        <v>587</v>
      </c>
      <c r="AA672" s="87" t="s">
        <v>2546</v>
      </c>
      <c r="AE672" s="87">
        <v>1</v>
      </c>
      <c r="AG672" s="87">
        <v>1</v>
      </c>
      <c r="AK672" s="87">
        <v>1</v>
      </c>
      <c r="AP672" s="87" t="s">
        <v>2175</v>
      </c>
      <c r="AQ672" s="155" t="s">
        <v>1453</v>
      </c>
      <c r="AR672" s="219">
        <v>64.355059999999995</v>
      </c>
      <c r="AS672" s="219">
        <v>218.4187</v>
      </c>
      <c r="AT672" s="220" t="s">
        <v>1497</v>
      </c>
      <c r="AU672" s="219">
        <v>161.81549999999999</v>
      </c>
      <c r="AV672" s="217">
        <v>0.11</v>
      </c>
      <c r="AW672" s="188">
        <v>7.3800006132125002</v>
      </c>
      <c r="AX672" s="189">
        <v>49.333267064827197</v>
      </c>
      <c r="AY672" s="189">
        <v>7.199559934072167</v>
      </c>
      <c r="AZ672" s="218">
        <v>0.29424495371402931</v>
      </c>
      <c r="BA672" s="218">
        <v>-0.1</v>
      </c>
      <c r="BB672" s="218">
        <v>0.14631413197740364</v>
      </c>
      <c r="BC672" s="218">
        <v>-0.1</v>
      </c>
      <c r="BG672" s="87" t="s">
        <v>2175</v>
      </c>
      <c r="BH672" s="155" t="s">
        <v>1453</v>
      </c>
      <c r="BI672" s="179">
        <v>50.74</v>
      </c>
      <c r="BJ672" s="179">
        <v>9.48</v>
      </c>
      <c r="BK672" s="179">
        <v>11.04</v>
      </c>
      <c r="BL672" s="179">
        <v>0.16</v>
      </c>
      <c r="BM672" s="179">
        <v>12.08</v>
      </c>
      <c r="BN672" s="179">
        <v>12.04</v>
      </c>
      <c r="BO672" s="179">
        <v>1.1299999999999999</v>
      </c>
      <c r="BP672" s="179">
        <v>0.8</v>
      </c>
      <c r="BQ672" s="179">
        <v>0.62</v>
      </c>
      <c r="BR672" s="179">
        <v>-0.01</v>
      </c>
      <c r="BS672" s="179">
        <v>2.17</v>
      </c>
      <c r="BT672" s="179">
        <v>100.27</v>
      </c>
      <c r="BU672" s="155">
        <v>81</v>
      </c>
      <c r="BV672" s="155">
        <v>83</v>
      </c>
      <c r="BW672" s="155">
        <v>12</v>
      </c>
      <c r="BX672" s="155">
        <v>49</v>
      </c>
      <c r="BY672" s="155">
        <v>48</v>
      </c>
      <c r="BZ672" s="155">
        <v>246</v>
      </c>
      <c r="CA672" s="16"/>
      <c r="CB672" s="16"/>
      <c r="CD672" s="87" t="s">
        <v>2175</v>
      </c>
      <c r="CE672" s="155" t="s">
        <v>1453</v>
      </c>
      <c r="CF672" s="211">
        <v>252.3329</v>
      </c>
      <c r="CG672" s="211">
        <v>1230</v>
      </c>
      <c r="CH672" s="211">
        <v>52.858060000000002</v>
      </c>
      <c r="CI672" s="211">
        <v>181.49160000000001</v>
      </c>
      <c r="CJ672" s="211">
        <v>224.5385</v>
      </c>
      <c r="CK672" s="211">
        <v>70.000600000000006</v>
      </c>
      <c r="CL672" s="211">
        <v>12.15283</v>
      </c>
      <c r="CM672" s="212">
        <v>2.1590410000000002</v>
      </c>
      <c r="CN672" s="211">
        <v>-5</v>
      </c>
      <c r="CO672" s="211">
        <v>21.053080000000001</v>
      </c>
      <c r="CP672" s="211">
        <v>84.917389999999997</v>
      </c>
      <c r="CQ672" s="211">
        <v>14.558680000000001</v>
      </c>
      <c r="CR672" s="211">
        <v>44.109299999999998</v>
      </c>
      <c r="CS672" s="212">
        <v>2.1536059999999999</v>
      </c>
      <c r="CT672" s="211">
        <v>-2</v>
      </c>
      <c r="CU672" s="212">
        <v>-0.5</v>
      </c>
      <c r="CV672" s="212">
        <v>-0.1</v>
      </c>
      <c r="CW672" s="211">
        <v>-1</v>
      </c>
      <c r="CX672" s="212">
        <v>-0.2</v>
      </c>
      <c r="CY672" s="212">
        <v>0.42503800000000003</v>
      </c>
      <c r="CZ672" s="211">
        <v>74.185029999999998</v>
      </c>
      <c r="DA672" s="213">
        <v>5.1392139999999999</v>
      </c>
      <c r="DB672" s="211">
        <v>10.14181</v>
      </c>
      <c r="DC672" s="213">
        <v>1.2698910000000001</v>
      </c>
      <c r="DD672" s="213">
        <v>5.836303</v>
      </c>
      <c r="DE672" s="213">
        <v>1.6647350000000001</v>
      </c>
      <c r="DF672" s="214">
        <v>0.61536400000000002</v>
      </c>
      <c r="DG672" s="213">
        <v>2.1811744500000003</v>
      </c>
      <c r="DH672" s="213">
        <v>0.393237</v>
      </c>
      <c r="DI672" s="213">
        <v>2.3864800000000002</v>
      </c>
      <c r="DJ672" s="213">
        <v>0.50817500000000004</v>
      </c>
      <c r="DK672" s="213">
        <v>1.578471</v>
      </c>
      <c r="DL672" s="214">
        <v>0.21937494999999999</v>
      </c>
      <c r="DM672" s="213">
        <v>1.336883</v>
      </c>
      <c r="DN672" s="214">
        <v>0.22186900000000001</v>
      </c>
      <c r="DO672" s="212">
        <v>1.235792</v>
      </c>
      <c r="DP672" s="212">
        <v>0.14915</v>
      </c>
      <c r="DQ672" s="212">
        <v>-0.2</v>
      </c>
      <c r="DR672" s="213">
        <v>0.17388400000000001</v>
      </c>
      <c r="DS672" s="211">
        <v>8.4588750000000008</v>
      </c>
      <c r="DT672" s="213">
        <v>6.5282000000000007E-2</v>
      </c>
      <c r="DU672" s="213">
        <v>1.2123170000000001</v>
      </c>
      <c r="DV672" s="213">
        <v>0.32061400000000001</v>
      </c>
      <c r="DZ672" s="87" t="s">
        <v>2175</v>
      </c>
      <c r="EA672" s="155" t="s">
        <v>1453</v>
      </c>
      <c r="EB672" s="16"/>
      <c r="EC672" s="16"/>
      <c r="EE672" s="180"/>
      <c r="EF672" s="16"/>
      <c r="EH672" s="16"/>
      <c r="EI672" s="180"/>
      <c r="EJ672" s="180"/>
      <c r="EK672" s="180"/>
      <c r="EL672" s="180"/>
      <c r="EM672" s="180"/>
      <c r="EN672" s="180"/>
      <c r="EO672" s="180"/>
      <c r="EP672" s="180"/>
      <c r="EQ672" s="180"/>
      <c r="ER672" s="180"/>
      <c r="ES672" s="180"/>
      <c r="ET672" s="180"/>
      <c r="EU672" s="180"/>
      <c r="EV672" s="180"/>
      <c r="FA672" s="87" t="s">
        <v>2175</v>
      </c>
      <c r="FB672" s="155" t="s">
        <v>1453</v>
      </c>
    </row>
    <row r="673" spans="1:158" ht="12" customHeight="1" x14ac:dyDescent="0.2">
      <c r="A673" s="87" t="s">
        <v>1507</v>
      </c>
      <c r="B673" s="87" t="s">
        <v>1508</v>
      </c>
      <c r="C673" s="87" t="s">
        <v>1354</v>
      </c>
      <c r="D673" s="87" t="s">
        <v>2176</v>
      </c>
      <c r="F673" s="87" t="s">
        <v>1510</v>
      </c>
      <c r="G673" s="87" t="s">
        <v>1450</v>
      </c>
      <c r="H673" s="165" t="s">
        <v>1458</v>
      </c>
      <c r="I673" s="126">
        <v>6187220.8399999999</v>
      </c>
      <c r="J673" s="126">
        <v>414695.16</v>
      </c>
      <c r="K673" s="87" t="s">
        <v>1438</v>
      </c>
      <c r="L673" s="87" t="s">
        <v>2574</v>
      </c>
      <c r="M673" s="87" t="s">
        <v>2582</v>
      </c>
      <c r="N673" s="203">
        <v>40.9</v>
      </c>
      <c r="O673" s="203"/>
      <c r="P673" s="142"/>
      <c r="Q673" s="176" t="s">
        <v>1543</v>
      </c>
      <c r="R673" s="16" t="s">
        <v>1539</v>
      </c>
      <c r="S673" s="16" t="s">
        <v>1532</v>
      </c>
      <c r="T673" s="16"/>
      <c r="V673" s="87" t="s">
        <v>1509</v>
      </c>
      <c r="X673" s="155" t="s">
        <v>1453</v>
      </c>
      <c r="Y673" s="16"/>
      <c r="AA673" s="87" t="s">
        <v>2546</v>
      </c>
      <c r="AE673" s="87">
        <v>1</v>
      </c>
      <c r="AG673" s="87">
        <v>1</v>
      </c>
      <c r="AK673" s="87">
        <v>1</v>
      </c>
      <c r="AP673" s="87" t="s">
        <v>2176</v>
      </c>
      <c r="AQ673" s="155" t="s">
        <v>1453</v>
      </c>
      <c r="AR673" s="219">
        <v>22.008659999999999</v>
      </c>
      <c r="AS673" s="219" t="s">
        <v>2550</v>
      </c>
      <c r="AT673" s="220" t="s">
        <v>1497</v>
      </c>
      <c r="AU673" s="219">
        <v>63.699559999999998</v>
      </c>
      <c r="AV673" s="217">
        <v>0.01</v>
      </c>
      <c r="AW673" s="189">
        <v>12.861898398212501</v>
      </c>
      <c r="AX673" s="189">
        <v>51.683104043407191</v>
      </c>
      <c r="AY673" s="189">
        <v>2.876820980322166</v>
      </c>
      <c r="AZ673" s="218">
        <v>-0.1</v>
      </c>
      <c r="BA673" s="218">
        <v>-0.1</v>
      </c>
      <c r="BB673" s="218">
        <v>-0.1</v>
      </c>
      <c r="BC673" s="218">
        <v>-0.1</v>
      </c>
      <c r="BG673" s="87" t="s">
        <v>2176</v>
      </c>
      <c r="BH673" s="155" t="s">
        <v>1453</v>
      </c>
      <c r="BI673" s="179">
        <v>51.79</v>
      </c>
      <c r="BJ673" s="179">
        <v>8.9499999999999993</v>
      </c>
      <c r="BK673" s="179">
        <v>8.9</v>
      </c>
      <c r="BL673" s="179">
        <v>0.15</v>
      </c>
      <c r="BM673" s="179">
        <v>11.82</v>
      </c>
      <c r="BN673" s="179">
        <v>12.78</v>
      </c>
      <c r="BO673" s="179">
        <v>2.0699999999999998</v>
      </c>
      <c r="BP673" s="179">
        <v>0.51</v>
      </c>
      <c r="BQ673" s="179">
        <v>0.56999999999999995</v>
      </c>
      <c r="BR673" s="179">
        <v>-0.01</v>
      </c>
      <c r="BS673" s="179">
        <v>1.63</v>
      </c>
      <c r="BT673" s="179">
        <v>99.17</v>
      </c>
      <c r="BU673" s="155">
        <v>83</v>
      </c>
      <c r="BV673" s="155">
        <v>122</v>
      </c>
      <c r="BW673" s="155">
        <v>12</v>
      </c>
      <c r="BX673" s="155">
        <v>47</v>
      </c>
      <c r="BY673" s="155">
        <v>44</v>
      </c>
      <c r="BZ673" s="155">
        <v>240</v>
      </c>
      <c r="CA673" s="16"/>
      <c r="CB673" s="16"/>
      <c r="CD673" s="87" t="s">
        <v>2176</v>
      </c>
      <c r="CE673" s="155" t="s">
        <v>1453</v>
      </c>
      <c r="CF673" s="211">
        <v>224.52869999999999</v>
      </c>
      <c r="CG673" s="211">
        <v>1230</v>
      </c>
      <c r="CH673" s="211">
        <v>39.063040000000001</v>
      </c>
      <c r="CI673" s="211">
        <v>176.27799999999999</v>
      </c>
      <c r="CJ673" s="211">
        <v>28.787109999999998</v>
      </c>
      <c r="CK673" s="211">
        <v>38.525939999999999</v>
      </c>
      <c r="CL673" s="211">
        <v>10.12527</v>
      </c>
      <c r="CM673" s="212">
        <v>2.1350859999999998</v>
      </c>
      <c r="CN673" s="211">
        <v>7.9770729999999999</v>
      </c>
      <c r="CO673" s="211">
        <v>8.4911329999999996</v>
      </c>
      <c r="CP673" s="211">
        <v>121.1708</v>
      </c>
      <c r="CQ673" s="211">
        <v>13.02651</v>
      </c>
      <c r="CR673" s="211">
        <v>37.77234</v>
      </c>
      <c r="CS673" s="212">
        <v>1.6026480000000001</v>
      </c>
      <c r="CT673" s="211">
        <v>-2</v>
      </c>
      <c r="CU673" s="212">
        <v>-0.5</v>
      </c>
      <c r="CV673" s="212">
        <v>-0.1</v>
      </c>
      <c r="CW673" s="211">
        <v>-1</v>
      </c>
      <c r="CX673" s="212">
        <v>-0.2</v>
      </c>
      <c r="CY673" s="212">
        <v>0.17000999999999999</v>
      </c>
      <c r="CZ673" s="211">
        <v>68.854190000000003</v>
      </c>
      <c r="DA673" s="213">
        <v>3.2165029999999999</v>
      </c>
      <c r="DB673" s="212">
        <v>7.8990790000000004</v>
      </c>
      <c r="DC673" s="213">
        <v>1.042459</v>
      </c>
      <c r="DD673" s="213">
        <v>5.1209559999999996</v>
      </c>
      <c r="DE673" s="213">
        <v>1.71418</v>
      </c>
      <c r="DF673" s="214">
        <v>0.46445599999999998</v>
      </c>
      <c r="DG673" s="213">
        <v>1.8575697000000002</v>
      </c>
      <c r="DH673" s="213">
        <v>0.37363499999999999</v>
      </c>
      <c r="DI673" s="213">
        <v>2.3511120000000001</v>
      </c>
      <c r="DJ673" s="213">
        <v>0.48589500000000002</v>
      </c>
      <c r="DK673" s="213">
        <v>1.3860349999999999</v>
      </c>
      <c r="DL673" s="214">
        <v>0.21443970000000001</v>
      </c>
      <c r="DM673" s="213">
        <v>1.4122980000000001</v>
      </c>
      <c r="DN673" s="214">
        <v>0.209893</v>
      </c>
      <c r="DO673" s="212">
        <v>1.09619</v>
      </c>
      <c r="DP673" s="212">
        <v>0.11736000000000001</v>
      </c>
      <c r="DQ673" s="212">
        <v>-0.2</v>
      </c>
      <c r="DR673" s="213">
        <v>7.0884000000000003E-2</v>
      </c>
      <c r="DS673" s="211">
        <v>-5</v>
      </c>
      <c r="DT673" s="213">
        <v>-0.06</v>
      </c>
      <c r="DU673" s="213">
        <v>0.98218700000000003</v>
      </c>
      <c r="DV673" s="213">
        <v>0.21865999999999999</v>
      </c>
      <c r="DZ673" s="87" t="s">
        <v>2176</v>
      </c>
      <c r="EA673" s="155" t="s">
        <v>1453</v>
      </c>
      <c r="EB673" s="16"/>
      <c r="EC673" s="16"/>
      <c r="EE673" s="180"/>
      <c r="EF673" s="16"/>
      <c r="EH673" s="16"/>
      <c r="EI673" s="180"/>
      <c r="EJ673" s="180"/>
      <c r="EK673" s="180"/>
      <c r="EL673" s="180"/>
      <c r="EM673" s="180"/>
      <c r="EN673" s="180"/>
      <c r="EO673" s="180"/>
      <c r="EP673" s="180"/>
      <c r="EQ673" s="180"/>
      <c r="ER673" s="180"/>
      <c r="ES673" s="180"/>
      <c r="ET673" s="180"/>
      <c r="EU673" s="180"/>
      <c r="EV673" s="180"/>
      <c r="FA673" s="87" t="s">
        <v>2176</v>
      </c>
      <c r="FB673" s="155" t="s">
        <v>1453</v>
      </c>
    </row>
    <row r="674" spans="1:158" ht="12" customHeight="1" x14ac:dyDescent="0.2">
      <c r="A674" s="87" t="s">
        <v>1507</v>
      </c>
      <c r="B674" s="87" t="s">
        <v>1508</v>
      </c>
      <c r="C674" s="87" t="s">
        <v>1354</v>
      </c>
      <c r="D674" s="87" t="s">
        <v>2177</v>
      </c>
      <c r="F674" s="87" t="s">
        <v>1510</v>
      </c>
      <c r="G674" s="87" t="s">
        <v>1450</v>
      </c>
      <c r="H674" s="165" t="s">
        <v>1458</v>
      </c>
      <c r="I674" s="126">
        <v>6187219.7599999998</v>
      </c>
      <c r="J674" s="126">
        <v>414694.8</v>
      </c>
      <c r="K674" s="87" t="s">
        <v>1438</v>
      </c>
      <c r="L674" s="87" t="s">
        <v>2574</v>
      </c>
      <c r="M674" s="87" t="s">
        <v>2582</v>
      </c>
      <c r="N674" s="203">
        <v>42.4</v>
      </c>
      <c r="O674" s="203">
        <v>28.7</v>
      </c>
      <c r="P674" s="142"/>
      <c r="Q674" s="176" t="s">
        <v>1543</v>
      </c>
      <c r="R674" s="16" t="s">
        <v>1539</v>
      </c>
      <c r="S674" s="16" t="s">
        <v>1532</v>
      </c>
      <c r="T674" s="16"/>
      <c r="V674" s="87" t="s">
        <v>1509</v>
      </c>
      <c r="X674" s="155" t="s">
        <v>1453</v>
      </c>
      <c r="Y674" s="16" t="s">
        <v>588</v>
      </c>
      <c r="AA674" s="87" t="s">
        <v>2546</v>
      </c>
      <c r="AE674" s="87">
        <v>1</v>
      </c>
      <c r="AG674" s="87">
        <v>1</v>
      </c>
      <c r="AK674" s="87">
        <v>1</v>
      </c>
      <c r="AP674" s="87" t="s">
        <v>2177</v>
      </c>
      <c r="AQ674" s="155" t="s">
        <v>1453</v>
      </c>
      <c r="AR674" s="219">
        <v>194.42477500000001</v>
      </c>
      <c r="AS674" s="219">
        <v>426.57824299999999</v>
      </c>
      <c r="AT674" s="220" t="s">
        <v>1497</v>
      </c>
      <c r="AU674" s="219">
        <v>43.308748000000001</v>
      </c>
      <c r="AV674" s="217">
        <v>0.01</v>
      </c>
      <c r="AW674" s="189">
        <v>34.962265118462504</v>
      </c>
      <c r="AX674" s="189">
        <v>51.926316236570528</v>
      </c>
      <c r="AY674" s="189">
        <v>1.1244034208154996</v>
      </c>
      <c r="AZ674" s="218">
        <v>-0.1</v>
      </c>
      <c r="BA674" s="218">
        <v>-0.1</v>
      </c>
      <c r="BB674" s="218">
        <v>-0.1</v>
      </c>
      <c r="BC674" s="218">
        <v>-0.1</v>
      </c>
      <c r="BG674" s="87" t="s">
        <v>2177</v>
      </c>
      <c r="BH674" s="155" t="s">
        <v>1453</v>
      </c>
      <c r="BI674" s="179">
        <v>50.6</v>
      </c>
      <c r="BJ674" s="179">
        <v>9.23</v>
      </c>
      <c r="BK674" s="179">
        <v>10.42</v>
      </c>
      <c r="BL674" s="179">
        <v>0.17</v>
      </c>
      <c r="BM674" s="179">
        <v>13.29</v>
      </c>
      <c r="BN674" s="179">
        <v>11.86</v>
      </c>
      <c r="BO674" s="179">
        <v>1.38</v>
      </c>
      <c r="BP674" s="179">
        <v>0.78</v>
      </c>
      <c r="BQ674" s="179">
        <v>0.57999999999999996</v>
      </c>
      <c r="BR674" s="179">
        <v>-0.01</v>
      </c>
      <c r="BS674" s="179">
        <v>2.16</v>
      </c>
      <c r="BT674" s="179">
        <v>100.48</v>
      </c>
      <c r="BU674" s="155">
        <v>120</v>
      </c>
      <c r="BV674" s="155">
        <v>72</v>
      </c>
      <c r="BW674" s="155">
        <v>11</v>
      </c>
      <c r="BX674" s="155">
        <v>46</v>
      </c>
      <c r="BY674" s="155">
        <v>42</v>
      </c>
      <c r="BZ674" s="155">
        <v>235</v>
      </c>
      <c r="CA674" s="16"/>
      <c r="CB674" s="16"/>
      <c r="CD674" s="87" t="s">
        <v>2177</v>
      </c>
      <c r="CE674" s="155" t="s">
        <v>1453</v>
      </c>
      <c r="CF674" s="211">
        <v>227.29339999999999</v>
      </c>
      <c r="CG674" s="211">
        <v>1520</v>
      </c>
      <c r="CH674" s="211">
        <v>50.786540000000002</v>
      </c>
      <c r="CI674" s="211">
        <v>150.90530000000001</v>
      </c>
      <c r="CJ674" s="211">
        <v>100.2531</v>
      </c>
      <c r="CK674" s="211">
        <v>60.846649999999997</v>
      </c>
      <c r="CL674" s="211">
        <v>11.83362</v>
      </c>
      <c r="CM674" s="212">
        <v>2.1433110000000002</v>
      </c>
      <c r="CN674" s="211">
        <v>-5</v>
      </c>
      <c r="CO674" s="211">
        <v>17.6615</v>
      </c>
      <c r="CP674" s="211">
        <v>73.738849999999999</v>
      </c>
      <c r="CQ674" s="211">
        <v>13.23676</v>
      </c>
      <c r="CR674" s="211">
        <v>36.171149999999997</v>
      </c>
      <c r="CS674" s="212">
        <v>1.8485780000000001</v>
      </c>
      <c r="CT674" s="211">
        <v>-2</v>
      </c>
      <c r="CU674" s="212">
        <v>-0.5</v>
      </c>
      <c r="CV674" s="212">
        <v>-0.1</v>
      </c>
      <c r="CW674" s="211">
        <v>-1</v>
      </c>
      <c r="CX674" s="212">
        <v>0.20414499999999999</v>
      </c>
      <c r="CY674" s="212">
        <v>0.446521</v>
      </c>
      <c r="CZ674" s="211">
        <v>108.4898</v>
      </c>
      <c r="DA674" s="213">
        <v>3.6220460000000001</v>
      </c>
      <c r="DB674" s="212">
        <v>8.3527520000000006</v>
      </c>
      <c r="DC674" s="213">
        <v>1.0893980000000001</v>
      </c>
      <c r="DD674" s="213">
        <v>5.3244660000000001</v>
      </c>
      <c r="DE674" s="213">
        <v>1.670083</v>
      </c>
      <c r="DF674" s="214">
        <v>0.58990799999999999</v>
      </c>
      <c r="DG674" s="213">
        <v>1.92847305</v>
      </c>
      <c r="DH674" s="213">
        <v>0.38257099999999999</v>
      </c>
      <c r="DI674" s="213">
        <v>2.2885309999999999</v>
      </c>
      <c r="DJ674" s="213">
        <v>0.47368199999999999</v>
      </c>
      <c r="DK674" s="213">
        <v>1.4037249999999999</v>
      </c>
      <c r="DL674" s="214">
        <v>0.21029485000000001</v>
      </c>
      <c r="DM674" s="213">
        <v>1.3522559999999999</v>
      </c>
      <c r="DN674" s="214">
        <v>0.203294</v>
      </c>
      <c r="DO674" s="212">
        <v>1.040791</v>
      </c>
      <c r="DP674" s="212">
        <v>0.140267</v>
      </c>
      <c r="DQ674" s="212">
        <v>-0.2</v>
      </c>
      <c r="DR674" s="213">
        <v>0.11584</v>
      </c>
      <c r="DS674" s="211">
        <v>-5</v>
      </c>
      <c r="DT674" s="213">
        <v>-0.06</v>
      </c>
      <c r="DU674" s="213">
        <v>1.0252600000000001</v>
      </c>
      <c r="DV674" s="213">
        <v>0.29046</v>
      </c>
      <c r="DZ674" s="87" t="s">
        <v>2177</v>
      </c>
      <c r="EA674" s="155" t="s">
        <v>1453</v>
      </c>
      <c r="EB674" s="16"/>
      <c r="EC674" s="16"/>
      <c r="EE674" s="180"/>
      <c r="EF674" s="16"/>
      <c r="EH674" s="16"/>
      <c r="EI674" s="180"/>
      <c r="EJ674" s="180"/>
      <c r="EK674" s="180"/>
      <c r="EL674" s="180"/>
      <c r="EM674" s="180"/>
      <c r="EN674" s="180"/>
      <c r="EO674" s="180"/>
      <c r="EP674" s="180"/>
      <c r="EQ674" s="180"/>
      <c r="ER674" s="180"/>
      <c r="ES674" s="180"/>
      <c r="ET674" s="180"/>
      <c r="EU674" s="180"/>
      <c r="EV674" s="180"/>
      <c r="FA674" s="87" t="s">
        <v>2177</v>
      </c>
      <c r="FB674" s="155" t="s">
        <v>1453</v>
      </c>
    </row>
    <row r="675" spans="1:158" ht="12" customHeight="1" x14ac:dyDescent="0.2">
      <c r="A675" s="87" t="s">
        <v>1507</v>
      </c>
      <c r="B675" s="87" t="s">
        <v>1508</v>
      </c>
      <c r="C675" s="87" t="s">
        <v>1354</v>
      </c>
      <c r="D675" s="87" t="s">
        <v>2178</v>
      </c>
      <c r="F675" s="87" t="s">
        <v>1510</v>
      </c>
      <c r="G675" s="87" t="s">
        <v>1450</v>
      </c>
      <c r="H675" s="165" t="s">
        <v>1458</v>
      </c>
      <c r="I675" s="126">
        <v>6187218.8600000003</v>
      </c>
      <c r="J675" s="126">
        <v>414694.44</v>
      </c>
      <c r="K675" s="87" t="s">
        <v>1438</v>
      </c>
      <c r="L675" s="87" t="s">
        <v>2574</v>
      </c>
      <c r="M675" s="87" t="s">
        <v>2582</v>
      </c>
      <c r="N675" s="203">
        <v>44</v>
      </c>
      <c r="O675" s="203">
        <v>30.07</v>
      </c>
      <c r="P675" s="142"/>
      <c r="Q675" s="176" t="s">
        <v>1543</v>
      </c>
      <c r="R675" s="16" t="s">
        <v>1539</v>
      </c>
      <c r="S675" s="16" t="s">
        <v>1532</v>
      </c>
      <c r="T675" s="16"/>
      <c r="V675" s="87" t="s">
        <v>1509</v>
      </c>
      <c r="X675" s="155" t="s">
        <v>1208</v>
      </c>
      <c r="Y675" s="16" t="s">
        <v>589</v>
      </c>
      <c r="AA675" s="87" t="s">
        <v>2546</v>
      </c>
      <c r="AE675" s="87">
        <v>1</v>
      </c>
      <c r="AG675" s="87">
        <v>1</v>
      </c>
      <c r="AK675" s="87">
        <v>1</v>
      </c>
      <c r="AP675" s="87" t="s">
        <v>2178</v>
      </c>
      <c r="AQ675" s="155" t="s">
        <v>1208</v>
      </c>
      <c r="AR675" s="219">
        <v>59.689711000000003</v>
      </c>
      <c r="AS675" s="219" t="s">
        <v>2550</v>
      </c>
      <c r="AT675" s="220" t="s">
        <v>1497</v>
      </c>
      <c r="AU675" s="219" t="s">
        <v>2550</v>
      </c>
      <c r="AV675" s="217">
        <v>0.28999999999999998</v>
      </c>
      <c r="AW675" s="189">
        <v>17.138698323337501</v>
      </c>
      <c r="AX675" s="188">
        <v>6.2810178415711997</v>
      </c>
      <c r="AY675" s="189">
        <v>1.6623554088204995</v>
      </c>
      <c r="AZ675" s="218">
        <v>-0.1</v>
      </c>
      <c r="BA675" s="218">
        <v>-0.1</v>
      </c>
      <c r="BB675" s="218">
        <v>-0.1</v>
      </c>
      <c r="BC675" s="218">
        <v>-0.1</v>
      </c>
      <c r="BG675" s="87" t="s">
        <v>2178</v>
      </c>
      <c r="BH675" s="155" t="s">
        <v>1208</v>
      </c>
      <c r="BI675" s="179">
        <v>44.04</v>
      </c>
      <c r="BJ675" s="179">
        <v>6.62</v>
      </c>
      <c r="BK675" s="179">
        <v>12.56</v>
      </c>
      <c r="BL675" s="179">
        <v>0.14000000000000001</v>
      </c>
      <c r="BM675" s="179">
        <v>23.44</v>
      </c>
      <c r="BN675" s="179">
        <v>6.87</v>
      </c>
      <c r="BO675" s="179">
        <v>7.0000000000000007E-2</v>
      </c>
      <c r="BP675" s="179">
        <v>0.05</v>
      </c>
      <c r="BQ675" s="179">
        <v>0.4</v>
      </c>
      <c r="BR675" s="179">
        <v>-0.01</v>
      </c>
      <c r="BS675" s="179">
        <v>5.75</v>
      </c>
      <c r="BT675" s="179">
        <v>99.94</v>
      </c>
      <c r="BU675" s="155">
        <v>3</v>
      </c>
      <c r="BV675" s="155">
        <v>5</v>
      </c>
      <c r="BW675" s="155">
        <v>5</v>
      </c>
      <c r="BX675" s="155">
        <v>21</v>
      </c>
      <c r="BY675" s="155">
        <v>36</v>
      </c>
      <c r="BZ675" s="155">
        <v>133</v>
      </c>
      <c r="CA675" s="16"/>
      <c r="CB675" s="16"/>
      <c r="CD675" s="87" t="s">
        <v>2178</v>
      </c>
      <c r="CE675" s="155" t="s">
        <v>1208</v>
      </c>
      <c r="CF675" s="211">
        <v>128.14349999999999</v>
      </c>
      <c r="CG675" s="211">
        <v>1320</v>
      </c>
      <c r="CH675" s="211">
        <v>100.72450000000001</v>
      </c>
      <c r="CI675" s="211">
        <v>593.57740000000001</v>
      </c>
      <c r="CJ675" s="211">
        <v>59.517420000000001</v>
      </c>
      <c r="CK675" s="211">
        <v>53.457230000000003</v>
      </c>
      <c r="CL675" s="211">
        <v>8.0332450000000009</v>
      </c>
      <c r="CM675" s="212">
        <v>1.6769419999999999</v>
      </c>
      <c r="CN675" s="211">
        <v>-5</v>
      </c>
      <c r="CO675" s="211">
        <v>3.3713790000000001</v>
      </c>
      <c r="CP675" s="211">
        <v>5.190912</v>
      </c>
      <c r="CQ675" s="212">
        <v>6.3751129999999998</v>
      </c>
      <c r="CR675" s="211">
        <v>28.735289999999999</v>
      </c>
      <c r="CS675" s="212">
        <v>1.790718</v>
      </c>
      <c r="CT675" s="211">
        <v>-2</v>
      </c>
      <c r="CU675" s="212">
        <v>-0.5</v>
      </c>
      <c r="CV675" s="212">
        <v>-0.1</v>
      </c>
      <c r="CW675" s="211">
        <v>-1</v>
      </c>
      <c r="CX675" s="212">
        <v>-0.2</v>
      </c>
      <c r="CY675" s="212">
        <v>0.53648899999999999</v>
      </c>
      <c r="CZ675" s="211">
        <v>-3</v>
      </c>
      <c r="DA675" s="213">
        <v>1.614371</v>
      </c>
      <c r="DB675" s="212">
        <v>3.9927519999999999</v>
      </c>
      <c r="DC675" s="213">
        <v>0.53271900000000005</v>
      </c>
      <c r="DD675" s="213">
        <v>2.3311579999999998</v>
      </c>
      <c r="DE675" s="213">
        <v>0.73825200000000002</v>
      </c>
      <c r="DF675" s="214">
        <v>0.12942899999999999</v>
      </c>
      <c r="DG675" s="213">
        <v>0.90973890000000002</v>
      </c>
      <c r="DH675" s="213">
        <v>0.16019900000000001</v>
      </c>
      <c r="DI675" s="213">
        <v>1.0197750000000001</v>
      </c>
      <c r="DJ675" s="213">
        <v>0.22656000000000001</v>
      </c>
      <c r="DK675" s="213">
        <v>0.68423699999999998</v>
      </c>
      <c r="DL675" s="214">
        <v>0.10181999999999999</v>
      </c>
      <c r="DM675" s="213">
        <v>0.67432800000000004</v>
      </c>
      <c r="DN675" s="214">
        <v>0.11619500000000001</v>
      </c>
      <c r="DO675" s="212">
        <v>0.79313999999999996</v>
      </c>
      <c r="DP675" s="212">
        <v>0.13014999999999999</v>
      </c>
      <c r="DQ675" s="212">
        <v>-0.2</v>
      </c>
      <c r="DR675" s="213">
        <v>5.8099999999999999E-2</v>
      </c>
      <c r="DS675" s="211">
        <v>-5</v>
      </c>
      <c r="DT675" s="213">
        <v>-0.06</v>
      </c>
      <c r="DU675" s="213">
        <v>0.80625199999999997</v>
      </c>
      <c r="DV675" s="213">
        <v>0.19921900000000001</v>
      </c>
      <c r="DZ675" s="87" t="s">
        <v>2178</v>
      </c>
      <c r="EA675" s="155" t="s">
        <v>1208</v>
      </c>
      <c r="EB675" s="16"/>
      <c r="EC675" s="16"/>
      <c r="EE675" s="180"/>
      <c r="EF675" s="16"/>
      <c r="EH675" s="16"/>
      <c r="EI675" s="180"/>
      <c r="EJ675" s="180"/>
      <c r="EK675" s="180"/>
      <c r="EL675" s="180"/>
      <c r="EM675" s="180"/>
      <c r="EN675" s="180"/>
      <c r="EO675" s="180"/>
      <c r="EP675" s="180"/>
      <c r="EQ675" s="180"/>
      <c r="ER675" s="180"/>
      <c r="ES675" s="180"/>
      <c r="ET675" s="180"/>
      <c r="EU675" s="180"/>
      <c r="EV675" s="180"/>
      <c r="FA675" s="87" t="s">
        <v>2178</v>
      </c>
      <c r="FB675" s="155" t="s">
        <v>1208</v>
      </c>
    </row>
    <row r="676" spans="1:158" ht="12" customHeight="1" x14ac:dyDescent="0.2">
      <c r="A676" s="87" t="s">
        <v>1507</v>
      </c>
      <c r="B676" s="87" t="s">
        <v>1508</v>
      </c>
      <c r="C676" s="87" t="s">
        <v>1354</v>
      </c>
      <c r="D676" s="87" t="s">
        <v>2179</v>
      </c>
      <c r="F676" s="87" t="s">
        <v>1510</v>
      </c>
      <c r="G676" s="87" t="s">
        <v>1450</v>
      </c>
      <c r="H676" s="165" t="s">
        <v>1458</v>
      </c>
      <c r="I676" s="126">
        <v>6187217.9500000002</v>
      </c>
      <c r="J676" s="126">
        <v>414694.08</v>
      </c>
      <c r="K676" s="87" t="s">
        <v>1438</v>
      </c>
      <c r="L676" s="87" t="s">
        <v>2574</v>
      </c>
      <c r="M676" s="87" t="s">
        <v>2582</v>
      </c>
      <c r="N676" s="203">
        <v>45.4</v>
      </c>
      <c r="O676" s="203">
        <v>31.6</v>
      </c>
      <c r="P676" s="142"/>
      <c r="Q676" s="176" t="s">
        <v>1543</v>
      </c>
      <c r="R676" s="16" t="s">
        <v>1539</v>
      </c>
      <c r="S676" s="16" t="s">
        <v>1532</v>
      </c>
      <c r="T676" s="16"/>
      <c r="V676" s="87" t="s">
        <v>1509</v>
      </c>
      <c r="X676" s="155" t="s">
        <v>1208</v>
      </c>
      <c r="Y676" s="16" t="s">
        <v>2622</v>
      </c>
      <c r="AA676" s="87" t="s">
        <v>2546</v>
      </c>
      <c r="AF676" s="87">
        <v>1</v>
      </c>
      <c r="AG676" s="87">
        <v>1</v>
      </c>
      <c r="AK676" s="87">
        <v>1</v>
      </c>
      <c r="AP676" s="87" t="s">
        <v>2179</v>
      </c>
      <c r="AQ676" s="155" t="s">
        <v>1208</v>
      </c>
      <c r="AR676" s="219">
        <v>100.34801899999999</v>
      </c>
      <c r="AS676" s="219">
        <v>19.345002000000001</v>
      </c>
      <c r="AT676" s="220" t="s">
        <v>1497</v>
      </c>
      <c r="AU676" s="219">
        <v>33.464694999999999</v>
      </c>
      <c r="AV676" s="217">
        <v>0.12</v>
      </c>
      <c r="AW676" s="177">
        <v>7.3133790252678308</v>
      </c>
      <c r="AX676" s="177">
        <v>3.074825914767783</v>
      </c>
      <c r="AY676" s="178">
        <v>-1</v>
      </c>
      <c r="AZ676" s="218">
        <v>-0.1</v>
      </c>
      <c r="BA676" s="218">
        <v>-0.1</v>
      </c>
      <c r="BB676" s="218">
        <v>-0.1</v>
      </c>
      <c r="BC676" s="218">
        <v>0.11023288976996508</v>
      </c>
      <c r="BG676" s="87" t="s">
        <v>2179</v>
      </c>
      <c r="BH676" s="155" t="s">
        <v>1208</v>
      </c>
      <c r="BI676" s="179">
        <v>42.5</v>
      </c>
      <c r="BJ676" s="179">
        <v>6.3</v>
      </c>
      <c r="BK676" s="179">
        <v>13.25</v>
      </c>
      <c r="BL676" s="179">
        <v>0.15</v>
      </c>
      <c r="BM676" s="179">
        <v>25.08</v>
      </c>
      <c r="BN676" s="179">
        <v>5.2</v>
      </c>
      <c r="BO676" s="179">
        <v>0.1</v>
      </c>
      <c r="BP676" s="179">
        <v>0.06</v>
      </c>
      <c r="BQ676" s="179">
        <v>0.42</v>
      </c>
      <c r="BR676" s="179">
        <v>0.57999999999999996</v>
      </c>
      <c r="BS676" s="179">
        <v>6.74</v>
      </c>
      <c r="BT676" s="179">
        <v>100.39</v>
      </c>
      <c r="BU676" s="155">
        <v>6</v>
      </c>
      <c r="BV676" s="155">
        <v>4</v>
      </c>
      <c r="BW676" s="155">
        <v>8</v>
      </c>
      <c r="BX676" s="155">
        <v>19</v>
      </c>
      <c r="BY676" s="155">
        <v>39</v>
      </c>
      <c r="BZ676" s="155">
        <v>146</v>
      </c>
      <c r="CA676" s="16"/>
      <c r="CB676" s="16"/>
      <c r="CD676" s="87" t="s">
        <v>2179</v>
      </c>
      <c r="CE676" s="155" t="s">
        <v>1208</v>
      </c>
      <c r="CF676" s="211">
        <v>132.03790000000001</v>
      </c>
      <c r="CG676" s="211">
        <v>1460</v>
      </c>
      <c r="CH676" s="211">
        <v>97.686729999999997</v>
      </c>
      <c r="CI676" s="211">
        <v>629.64279999999997</v>
      </c>
      <c r="CJ676" s="211">
        <v>27.959589999999999</v>
      </c>
      <c r="CK676" s="211">
        <v>55.802999999999997</v>
      </c>
      <c r="CL676" s="211">
        <v>7.3251929999999996</v>
      </c>
      <c r="CM676" s="212">
        <v>1.4375290000000001</v>
      </c>
      <c r="CN676" s="211">
        <v>7.1901910000000004</v>
      </c>
      <c r="CO676" s="211">
        <v>5.1540119999999998</v>
      </c>
      <c r="CP676" s="211">
        <v>4.1052689999999998</v>
      </c>
      <c r="CQ676" s="212">
        <v>8.2748720000000002</v>
      </c>
      <c r="CR676" s="211">
        <v>28.99905</v>
      </c>
      <c r="CS676" s="212">
        <v>1.4146749999999999</v>
      </c>
      <c r="CT676" s="211">
        <v>-2</v>
      </c>
      <c r="CU676" s="212">
        <v>-0.5</v>
      </c>
      <c r="CV676" s="212">
        <v>-0.1</v>
      </c>
      <c r="CW676" s="211">
        <v>-1</v>
      </c>
      <c r="CX676" s="212">
        <v>0.220083</v>
      </c>
      <c r="CY676" s="212">
        <v>0.58446200000000004</v>
      </c>
      <c r="CZ676" s="211">
        <v>4.3893180000000003</v>
      </c>
      <c r="DA676" s="213">
        <v>2.7116739999999999</v>
      </c>
      <c r="DB676" s="212">
        <v>6.4389450000000004</v>
      </c>
      <c r="DC676" s="213">
        <v>0.82035999999999998</v>
      </c>
      <c r="DD676" s="213">
        <v>3.5496799999999999</v>
      </c>
      <c r="DE676" s="213">
        <v>1.110382</v>
      </c>
      <c r="DF676" s="214">
        <v>0.26493100000000003</v>
      </c>
      <c r="DG676" s="213">
        <v>1.2730567500000001</v>
      </c>
      <c r="DH676" s="213">
        <v>0.22284000000000001</v>
      </c>
      <c r="DI676" s="213">
        <v>1.368422</v>
      </c>
      <c r="DJ676" s="213">
        <v>0.29440499999999997</v>
      </c>
      <c r="DK676" s="213">
        <v>0.85161600000000004</v>
      </c>
      <c r="DL676" s="214">
        <v>0.13133275</v>
      </c>
      <c r="DM676" s="213">
        <v>0.81027499999999997</v>
      </c>
      <c r="DN676" s="214">
        <v>0.13894699999999999</v>
      </c>
      <c r="DO676" s="212">
        <v>0.83705799999999997</v>
      </c>
      <c r="DP676" s="212">
        <v>0.102755</v>
      </c>
      <c r="DQ676" s="212">
        <v>-0.2</v>
      </c>
      <c r="DR676" s="213">
        <v>6.2212000000000003E-2</v>
      </c>
      <c r="DS676" s="211">
        <v>-5</v>
      </c>
      <c r="DT676" s="213">
        <v>-0.06</v>
      </c>
      <c r="DU676" s="213">
        <v>0.84378299999999995</v>
      </c>
      <c r="DV676" s="213">
        <v>0.22467500000000001</v>
      </c>
      <c r="DZ676" s="87" t="s">
        <v>2179</v>
      </c>
      <c r="EA676" s="155" t="s">
        <v>1208</v>
      </c>
      <c r="EB676" s="16"/>
      <c r="EC676" s="16"/>
      <c r="EE676" s="180"/>
      <c r="EF676" s="16"/>
      <c r="EH676" s="16"/>
      <c r="EI676" s="180"/>
      <c r="EJ676" s="180"/>
      <c r="EK676" s="180"/>
      <c r="EL676" s="180"/>
      <c r="EM676" s="180"/>
      <c r="EN676" s="180"/>
      <c r="EO676" s="180"/>
      <c r="EP676" s="180"/>
      <c r="EQ676" s="180"/>
      <c r="ER676" s="180"/>
      <c r="ES676" s="180"/>
      <c r="ET676" s="180"/>
      <c r="EU676" s="180"/>
      <c r="EV676" s="180"/>
      <c r="FA676" s="87" t="s">
        <v>2179</v>
      </c>
      <c r="FB676" s="155" t="s">
        <v>1208</v>
      </c>
    </row>
    <row r="677" spans="1:158" ht="12" customHeight="1" x14ac:dyDescent="0.2">
      <c r="A677" s="87" t="s">
        <v>1507</v>
      </c>
      <c r="B677" s="87" t="s">
        <v>1508</v>
      </c>
      <c r="C677" s="87" t="s">
        <v>1354</v>
      </c>
      <c r="D677" s="87" t="s">
        <v>2180</v>
      </c>
      <c r="F677" s="87" t="s">
        <v>1510</v>
      </c>
      <c r="G677" s="87" t="s">
        <v>1450</v>
      </c>
      <c r="H677" s="165" t="s">
        <v>1458</v>
      </c>
      <c r="I677" s="126">
        <v>6187216.8700000001</v>
      </c>
      <c r="J677" s="126">
        <v>414693.9</v>
      </c>
      <c r="K677" s="87" t="s">
        <v>1438</v>
      </c>
      <c r="L677" s="87" t="s">
        <v>2574</v>
      </c>
      <c r="M677" s="87" t="s">
        <v>2582</v>
      </c>
      <c r="N677" s="203">
        <v>48.17</v>
      </c>
      <c r="O677" s="203">
        <v>35</v>
      </c>
      <c r="P677" s="142"/>
      <c r="Q677" s="176" t="s">
        <v>1543</v>
      </c>
      <c r="R677" s="16" t="s">
        <v>1539</v>
      </c>
      <c r="S677" s="16" t="s">
        <v>1532</v>
      </c>
      <c r="T677" s="16"/>
      <c r="V677" s="87" t="s">
        <v>1509</v>
      </c>
      <c r="X677" s="155" t="s">
        <v>1208</v>
      </c>
      <c r="Y677" s="16" t="s">
        <v>590</v>
      </c>
      <c r="AA677" s="87" t="s">
        <v>2546</v>
      </c>
      <c r="AE677" s="87">
        <v>1</v>
      </c>
      <c r="AG677" s="87">
        <v>1</v>
      </c>
      <c r="AK677" s="87">
        <v>1</v>
      </c>
      <c r="AP677" s="87" t="s">
        <v>2180</v>
      </c>
      <c r="AQ677" s="155" t="s">
        <v>1208</v>
      </c>
      <c r="AR677" s="219">
        <v>216.13303199999999</v>
      </c>
      <c r="AS677" s="219">
        <v>177.12360699999999</v>
      </c>
      <c r="AT677" s="220" t="s">
        <v>1497</v>
      </c>
      <c r="AU677" s="219">
        <v>59.822437000000001</v>
      </c>
      <c r="AV677" s="217">
        <v>0.17</v>
      </c>
      <c r="AW677" s="189">
        <v>15.268142966212498</v>
      </c>
      <c r="AX677" s="188">
        <v>5.9373648015985339</v>
      </c>
      <c r="AY677" s="189">
        <v>3.7974375285154998</v>
      </c>
      <c r="AZ677" s="218">
        <v>0.19845460585955496</v>
      </c>
      <c r="BA677" s="218">
        <v>-0.1</v>
      </c>
      <c r="BB677" s="218">
        <v>-0.1</v>
      </c>
      <c r="BC677" s="218">
        <v>0.10879116499698749</v>
      </c>
      <c r="BG677" s="87" t="s">
        <v>2180</v>
      </c>
      <c r="BH677" s="155" t="s">
        <v>1208</v>
      </c>
      <c r="BI677" s="179">
        <v>45.05</v>
      </c>
      <c r="BJ677" s="179">
        <v>6.35</v>
      </c>
      <c r="BK677" s="179">
        <v>11.77</v>
      </c>
      <c r="BL677" s="179">
        <v>0.14000000000000001</v>
      </c>
      <c r="BM677" s="179">
        <v>23.15</v>
      </c>
      <c r="BN677" s="179">
        <v>7.38</v>
      </c>
      <c r="BO677" s="179">
        <v>0.12</v>
      </c>
      <c r="BP677" s="179">
        <v>0.04</v>
      </c>
      <c r="BQ677" s="179">
        <v>0.38</v>
      </c>
      <c r="BR677" s="179">
        <v>-0.01</v>
      </c>
      <c r="BS677" s="179">
        <v>5.32</v>
      </c>
      <c r="BT677" s="179">
        <v>99.71</v>
      </c>
      <c r="BU677" s="155">
        <v>4</v>
      </c>
      <c r="BV677" s="155">
        <v>4</v>
      </c>
      <c r="BW677" s="155">
        <v>4</v>
      </c>
      <c r="BX677" s="155">
        <v>20</v>
      </c>
      <c r="BY677" s="155">
        <v>39</v>
      </c>
      <c r="BZ677" s="155">
        <v>124</v>
      </c>
      <c r="CA677" s="16"/>
      <c r="CB677" s="16"/>
      <c r="CD677" s="87" t="s">
        <v>2180</v>
      </c>
      <c r="CE677" s="155" t="s">
        <v>1208</v>
      </c>
      <c r="CF677" s="211">
        <v>111.72190000000001</v>
      </c>
      <c r="CG677" s="211">
        <v>1190</v>
      </c>
      <c r="CH677" s="211">
        <v>123.31870000000001</v>
      </c>
      <c r="CI677" s="211">
        <v>672.27260000000001</v>
      </c>
      <c r="CJ677" s="211">
        <v>630.96519999999998</v>
      </c>
      <c r="CK677" s="211">
        <v>66.39143</v>
      </c>
      <c r="CL677" s="211">
        <v>7.5141739999999997</v>
      </c>
      <c r="CM677" s="212">
        <v>1.710459</v>
      </c>
      <c r="CN677" s="211">
        <v>-5</v>
      </c>
      <c r="CO677" s="211">
        <v>-2</v>
      </c>
      <c r="CP677" s="211">
        <v>3.7451639999999999</v>
      </c>
      <c r="CQ677" s="212">
        <v>4.5106719999999996</v>
      </c>
      <c r="CR677" s="211">
        <v>29.823979999999999</v>
      </c>
      <c r="CS677" s="212">
        <v>1.6787099999999999</v>
      </c>
      <c r="CT677" s="211">
        <v>-2</v>
      </c>
      <c r="CU677" s="212">
        <v>-0.5</v>
      </c>
      <c r="CV677" s="212">
        <v>-0.1</v>
      </c>
      <c r="CW677" s="211">
        <v>-1</v>
      </c>
      <c r="CX677" s="212">
        <v>-0.2</v>
      </c>
      <c r="CY677" s="212">
        <v>0.248001</v>
      </c>
      <c r="CZ677" s="211">
        <v>-3</v>
      </c>
      <c r="DA677" s="213">
        <v>2.0046629999999999</v>
      </c>
      <c r="DB677" s="212">
        <v>4.5435889999999999</v>
      </c>
      <c r="DC677" s="213">
        <v>0.52685300000000002</v>
      </c>
      <c r="DD677" s="213">
        <v>2.1552560000000001</v>
      </c>
      <c r="DE677" s="213">
        <v>0.61311599999999999</v>
      </c>
      <c r="DF677" s="214">
        <v>0.22640299999999999</v>
      </c>
      <c r="DG677" s="213">
        <v>0.60862620000000012</v>
      </c>
      <c r="DH677" s="213">
        <v>0.121111</v>
      </c>
      <c r="DI677" s="213">
        <v>0.78295899999999996</v>
      </c>
      <c r="DJ677" s="213">
        <v>0.164989</v>
      </c>
      <c r="DK677" s="213">
        <v>0.478738</v>
      </c>
      <c r="DL677" s="214">
        <v>8.3048999999999998E-2</v>
      </c>
      <c r="DM677" s="213">
        <v>0.58124200000000004</v>
      </c>
      <c r="DN677" s="214">
        <v>9.7148999999999999E-2</v>
      </c>
      <c r="DO677" s="212">
        <v>0.79854199999999997</v>
      </c>
      <c r="DP677" s="212">
        <v>0.13192599999999999</v>
      </c>
      <c r="DQ677" s="212">
        <v>-0.2</v>
      </c>
      <c r="DR677" s="213">
        <v>6.6694000000000003E-2</v>
      </c>
      <c r="DS677" s="211">
        <v>-5</v>
      </c>
      <c r="DT677" s="213">
        <v>-0.06</v>
      </c>
      <c r="DU677" s="213">
        <v>0.77754900000000005</v>
      </c>
      <c r="DV677" s="213">
        <v>0.182116</v>
      </c>
      <c r="DZ677" s="87" t="s">
        <v>2180</v>
      </c>
      <c r="EA677" s="155" t="s">
        <v>1208</v>
      </c>
      <c r="EB677" s="16"/>
      <c r="EC677" s="16"/>
      <c r="EE677" s="180"/>
      <c r="EF677" s="16"/>
      <c r="EH677" s="16"/>
      <c r="EI677" s="180"/>
      <c r="EJ677" s="180"/>
      <c r="EK677" s="180"/>
      <c r="EL677" s="180"/>
      <c r="EM677" s="180"/>
      <c r="EN677" s="180"/>
      <c r="EO677" s="180"/>
      <c r="EP677" s="180"/>
      <c r="EQ677" s="180"/>
      <c r="ER677" s="180"/>
      <c r="ES677" s="180"/>
      <c r="ET677" s="180"/>
      <c r="EU677" s="180"/>
      <c r="EV677" s="180"/>
      <c r="FA677" s="87" t="s">
        <v>2180</v>
      </c>
      <c r="FB677" s="155" t="s">
        <v>1208</v>
      </c>
    </row>
    <row r="678" spans="1:158" ht="12" customHeight="1" x14ac:dyDescent="0.2">
      <c r="A678" s="87" t="s">
        <v>1507</v>
      </c>
      <c r="B678" s="87" t="s">
        <v>1508</v>
      </c>
      <c r="C678" s="87" t="s">
        <v>1354</v>
      </c>
      <c r="D678" s="87" t="s">
        <v>2181</v>
      </c>
      <c r="F678" s="87" t="s">
        <v>1510</v>
      </c>
      <c r="G678" s="87" t="s">
        <v>1450</v>
      </c>
      <c r="H678" s="165" t="s">
        <v>1458</v>
      </c>
      <c r="I678" s="126">
        <v>6187215.79</v>
      </c>
      <c r="J678" s="126">
        <v>414693.36</v>
      </c>
      <c r="K678" s="87" t="s">
        <v>1438</v>
      </c>
      <c r="L678" s="87" t="s">
        <v>2574</v>
      </c>
      <c r="M678" s="87" t="s">
        <v>2582</v>
      </c>
      <c r="N678" s="203">
        <v>49.5</v>
      </c>
      <c r="O678" s="203">
        <v>34.549999999999997</v>
      </c>
      <c r="P678" s="142"/>
      <c r="Q678" s="176" t="s">
        <v>1543</v>
      </c>
      <c r="R678" s="16" t="s">
        <v>1539</v>
      </c>
      <c r="S678" s="16" t="s">
        <v>1532</v>
      </c>
      <c r="T678" s="16"/>
      <c r="V678" s="87" t="s">
        <v>1509</v>
      </c>
      <c r="X678" s="155" t="s">
        <v>1208</v>
      </c>
      <c r="Y678" s="16" t="s">
        <v>590</v>
      </c>
      <c r="AA678" s="87" t="s">
        <v>2546</v>
      </c>
      <c r="AE678" s="87">
        <v>1</v>
      </c>
      <c r="AG678" s="87">
        <v>1</v>
      </c>
      <c r="AK678" s="87">
        <v>1</v>
      </c>
      <c r="AP678" s="87" t="s">
        <v>2181</v>
      </c>
      <c r="AQ678" s="155" t="s">
        <v>1208</v>
      </c>
      <c r="AR678" s="219">
        <v>167.5959</v>
      </c>
      <c r="AS678" s="219">
        <v>195.0598</v>
      </c>
      <c r="AT678" s="220" t="s">
        <v>1497</v>
      </c>
      <c r="AU678" s="219">
        <v>49.26717</v>
      </c>
      <c r="AV678" s="217">
        <v>0.24</v>
      </c>
      <c r="AW678" s="189">
        <v>14.954820741087499</v>
      </c>
      <c r="AX678" s="188">
        <v>4.913222454977201</v>
      </c>
      <c r="AY678" s="189">
        <v>40.072255568567165</v>
      </c>
      <c r="AZ678" s="218">
        <v>-0.1</v>
      </c>
      <c r="BA678" s="218">
        <v>-0.1</v>
      </c>
      <c r="BB678" s="218">
        <v>-0.1</v>
      </c>
      <c r="BC678" s="218">
        <v>0.1212114654217322</v>
      </c>
      <c r="BG678" s="87" t="s">
        <v>2181</v>
      </c>
      <c r="BH678" s="155" t="s">
        <v>1208</v>
      </c>
      <c r="BI678" s="179">
        <v>42.91</v>
      </c>
      <c r="BJ678" s="179">
        <v>6.28</v>
      </c>
      <c r="BK678" s="179">
        <v>13.15</v>
      </c>
      <c r="BL678" s="179">
        <v>0.16</v>
      </c>
      <c r="BM678" s="179">
        <v>25.12</v>
      </c>
      <c r="BN678" s="179">
        <v>5.41</v>
      </c>
      <c r="BO678" s="179">
        <v>0.11</v>
      </c>
      <c r="BP678" s="179">
        <v>0.09</v>
      </c>
      <c r="BQ678" s="179">
        <v>0.39</v>
      </c>
      <c r="BR678" s="179">
        <v>-0.01</v>
      </c>
      <c r="BS678" s="179">
        <v>6.69</v>
      </c>
      <c r="BT678" s="179">
        <v>100.31</v>
      </c>
      <c r="BU678" s="155">
        <v>7</v>
      </c>
      <c r="BV678" s="155">
        <v>5</v>
      </c>
      <c r="BW678" s="155">
        <v>7</v>
      </c>
      <c r="BX678" s="155">
        <v>20</v>
      </c>
      <c r="BY678" s="155">
        <v>39</v>
      </c>
      <c r="BZ678" s="155">
        <v>147</v>
      </c>
      <c r="CA678" s="16"/>
      <c r="CB678" s="16"/>
      <c r="CD678" s="87" t="s">
        <v>2181</v>
      </c>
      <c r="CE678" s="155" t="s">
        <v>1208</v>
      </c>
      <c r="CF678" s="211">
        <v>132.16829999999999</v>
      </c>
      <c r="CG678" s="211">
        <v>1540</v>
      </c>
      <c r="CH678" s="211">
        <v>109.54130000000001</v>
      </c>
      <c r="CI678" s="211">
        <v>658.56470000000002</v>
      </c>
      <c r="CJ678" s="211">
        <v>258.64569999999998</v>
      </c>
      <c r="CK678" s="211">
        <v>70.153989999999993</v>
      </c>
      <c r="CL678" s="211">
        <v>7.7891849999999998</v>
      </c>
      <c r="CM678" s="212">
        <v>1.508181</v>
      </c>
      <c r="CN678" s="211">
        <v>-5</v>
      </c>
      <c r="CO678" s="211">
        <v>5.4535179999999999</v>
      </c>
      <c r="CP678" s="211">
        <v>4.8353289999999998</v>
      </c>
      <c r="CQ678" s="212">
        <v>8.2290189999999992</v>
      </c>
      <c r="CR678" s="211">
        <v>29.84581</v>
      </c>
      <c r="CS678" s="212">
        <v>1.366833</v>
      </c>
      <c r="CT678" s="211">
        <v>-2</v>
      </c>
      <c r="CU678" s="212">
        <v>-0.5</v>
      </c>
      <c r="CV678" s="212">
        <v>-0.1</v>
      </c>
      <c r="CW678" s="211">
        <v>-1</v>
      </c>
      <c r="CX678" s="212">
        <v>0.21249999999999999</v>
      </c>
      <c r="CY678" s="212">
        <v>0.63947500000000002</v>
      </c>
      <c r="CZ678" s="211">
        <v>5.6230630000000001</v>
      </c>
      <c r="DA678" s="213">
        <v>2.4544160000000002</v>
      </c>
      <c r="DB678" s="212">
        <v>5.7095289999999999</v>
      </c>
      <c r="DC678" s="213">
        <v>0.70981399999999994</v>
      </c>
      <c r="DD678" s="213">
        <v>3.339845</v>
      </c>
      <c r="DE678" s="213">
        <v>1.0607740000000001</v>
      </c>
      <c r="DF678" s="214">
        <v>0.271837</v>
      </c>
      <c r="DG678" s="213">
        <v>1.10097435</v>
      </c>
      <c r="DH678" s="213">
        <v>0.22003700000000001</v>
      </c>
      <c r="DI678" s="213">
        <v>1.442717</v>
      </c>
      <c r="DJ678" s="213">
        <v>0.30318099999999998</v>
      </c>
      <c r="DK678" s="213">
        <v>0.87560899999999997</v>
      </c>
      <c r="DL678" s="214">
        <v>0.13558115000000001</v>
      </c>
      <c r="DM678" s="213">
        <v>0.87636700000000001</v>
      </c>
      <c r="DN678" s="214">
        <v>0.139734</v>
      </c>
      <c r="DO678" s="212">
        <v>0.781551</v>
      </c>
      <c r="DP678" s="212">
        <v>0.109185</v>
      </c>
      <c r="DQ678" s="212">
        <v>-0.2</v>
      </c>
      <c r="DR678" s="213">
        <v>6.2576000000000007E-2</v>
      </c>
      <c r="DS678" s="211">
        <v>-5</v>
      </c>
      <c r="DT678" s="213">
        <v>-0.06</v>
      </c>
      <c r="DU678" s="213">
        <v>0.79827599999999999</v>
      </c>
      <c r="DV678" s="213">
        <v>0.212536</v>
      </c>
      <c r="DZ678" s="87" t="s">
        <v>2181</v>
      </c>
      <c r="EA678" s="155" t="s">
        <v>1208</v>
      </c>
      <c r="EB678" s="16"/>
      <c r="EC678" s="16"/>
      <c r="EE678" s="180"/>
      <c r="EF678" s="16"/>
      <c r="EH678" s="16"/>
      <c r="EI678" s="180"/>
      <c r="EJ678" s="180"/>
      <c r="EK678" s="180"/>
      <c r="EL678" s="180"/>
      <c r="EM678" s="180"/>
      <c r="EN678" s="180"/>
      <c r="EO678" s="180"/>
      <c r="EP678" s="180"/>
      <c r="EQ678" s="180"/>
      <c r="ER678" s="180"/>
      <c r="ES678" s="180"/>
      <c r="ET678" s="180"/>
      <c r="EU678" s="180"/>
      <c r="EV678" s="180"/>
      <c r="FA678" s="87" t="s">
        <v>2181</v>
      </c>
      <c r="FB678" s="155" t="s">
        <v>1208</v>
      </c>
    </row>
    <row r="679" spans="1:158" ht="12" customHeight="1" x14ac:dyDescent="0.2">
      <c r="A679" s="87" t="s">
        <v>1507</v>
      </c>
      <c r="B679" s="87" t="s">
        <v>1508</v>
      </c>
      <c r="C679" s="87" t="s">
        <v>1354</v>
      </c>
      <c r="D679" s="87" t="s">
        <v>2182</v>
      </c>
      <c r="F679" s="87" t="s">
        <v>1510</v>
      </c>
      <c r="G679" s="87" t="s">
        <v>1450</v>
      </c>
      <c r="H679" s="165" t="s">
        <v>1458</v>
      </c>
      <c r="I679" s="126">
        <v>6187214.71</v>
      </c>
      <c r="J679" s="126">
        <v>414693</v>
      </c>
      <c r="K679" s="87" t="s">
        <v>1438</v>
      </c>
      <c r="L679" s="87" t="s">
        <v>2574</v>
      </c>
      <c r="M679" s="87" t="s">
        <v>2582</v>
      </c>
      <c r="N679" s="203">
        <v>51</v>
      </c>
      <c r="O679" s="203">
        <v>36.15</v>
      </c>
      <c r="P679" s="142"/>
      <c r="Q679" s="176" t="s">
        <v>1543</v>
      </c>
      <c r="R679" s="16" t="s">
        <v>1539</v>
      </c>
      <c r="S679" s="16" t="s">
        <v>1532</v>
      </c>
      <c r="T679" s="16"/>
      <c r="V679" s="87" t="s">
        <v>1509</v>
      </c>
      <c r="X679" s="155" t="s">
        <v>1208</v>
      </c>
      <c r="Y679" s="16" t="s">
        <v>590</v>
      </c>
      <c r="AA679" s="87" t="s">
        <v>2546</v>
      </c>
      <c r="AF679" s="87">
        <v>1</v>
      </c>
      <c r="AG679" s="87">
        <v>1</v>
      </c>
      <c r="AK679" s="87">
        <v>1</v>
      </c>
      <c r="AP679" s="87" t="s">
        <v>2182</v>
      </c>
      <c r="AQ679" s="155" t="s">
        <v>1208</v>
      </c>
      <c r="AR679" s="219">
        <v>98.553250000000006</v>
      </c>
      <c r="AS679" s="219">
        <v>272.0795</v>
      </c>
      <c r="AT679" s="220" t="s">
        <v>1497</v>
      </c>
      <c r="AU679" s="219">
        <v>53.496040000000001</v>
      </c>
      <c r="AV679" s="217">
        <v>0.1</v>
      </c>
      <c r="AW679" s="189">
        <v>15.740767823462502</v>
      </c>
      <c r="AX679" s="210">
        <v>13.013229980124162</v>
      </c>
      <c r="AY679" s="177">
        <v>5.5384112607197835</v>
      </c>
      <c r="AZ679" s="178">
        <v>-1</v>
      </c>
      <c r="BA679" s="218">
        <v>-0.1</v>
      </c>
      <c r="BB679" s="218">
        <v>-0.1</v>
      </c>
      <c r="BC679" s="218">
        <v>0.10487489557947627</v>
      </c>
      <c r="BG679" s="87" t="s">
        <v>2182</v>
      </c>
      <c r="BH679" s="155" t="s">
        <v>1208</v>
      </c>
      <c r="BI679" s="179">
        <v>42.21</v>
      </c>
      <c r="BJ679" s="179">
        <v>5.98</v>
      </c>
      <c r="BK679" s="179">
        <v>13.51</v>
      </c>
      <c r="BL679" s="179">
        <v>0.17</v>
      </c>
      <c r="BM679" s="179">
        <v>26.09</v>
      </c>
      <c r="BN679" s="179">
        <v>4.8899999999999997</v>
      </c>
      <c r="BO679" s="179">
        <v>0.11</v>
      </c>
      <c r="BP679" s="179">
        <v>0.09</v>
      </c>
      <c r="BQ679" s="179">
        <v>0.35</v>
      </c>
      <c r="BR679" s="179">
        <v>-0.01</v>
      </c>
      <c r="BS679" s="179">
        <v>6.85</v>
      </c>
      <c r="BT679" s="179">
        <v>100.25</v>
      </c>
      <c r="BU679" s="155">
        <v>6</v>
      </c>
      <c r="BV679" s="155">
        <v>5</v>
      </c>
      <c r="BW679" s="155">
        <v>8</v>
      </c>
      <c r="BX679" s="155">
        <v>19</v>
      </c>
      <c r="BY679" s="155">
        <v>38</v>
      </c>
      <c r="BZ679" s="155">
        <v>120</v>
      </c>
      <c r="CA679" s="16"/>
      <c r="CB679" s="16"/>
      <c r="CD679" s="87" t="s">
        <v>2182</v>
      </c>
      <c r="CE679" s="155" t="s">
        <v>1208</v>
      </c>
      <c r="CF679" s="211">
        <v>112.0294</v>
      </c>
      <c r="CG679" s="211">
        <v>1180</v>
      </c>
      <c r="CH679" s="211">
        <v>112.7231</v>
      </c>
      <c r="CI679" s="211">
        <v>722.84069999999997</v>
      </c>
      <c r="CJ679" s="211">
        <v>43.051819999999999</v>
      </c>
      <c r="CK679" s="211">
        <v>69.17089</v>
      </c>
      <c r="CL679" s="211">
        <v>7.6751500000000004</v>
      </c>
      <c r="CM679" s="212">
        <v>1.4740249999999999</v>
      </c>
      <c r="CN679" s="211">
        <v>-5</v>
      </c>
      <c r="CO679" s="211">
        <v>7.5240660000000004</v>
      </c>
      <c r="CP679" s="211">
        <v>5.3080410000000002</v>
      </c>
      <c r="CQ679" s="212">
        <v>9.6466919999999998</v>
      </c>
      <c r="CR679" s="211">
        <v>30.46105</v>
      </c>
      <c r="CS679" s="212">
        <v>1.5026440000000001</v>
      </c>
      <c r="CT679" s="211">
        <v>-2</v>
      </c>
      <c r="CU679" s="212">
        <v>-0.5</v>
      </c>
      <c r="CV679" s="212">
        <v>-0.1</v>
      </c>
      <c r="CW679" s="211">
        <v>-1</v>
      </c>
      <c r="CX679" s="212">
        <v>-0.2</v>
      </c>
      <c r="CY679" s="212">
        <v>0.72626999999999997</v>
      </c>
      <c r="CZ679" s="211">
        <v>5.0046980000000003</v>
      </c>
      <c r="DA679" s="213">
        <v>3.375848</v>
      </c>
      <c r="DB679" s="212">
        <v>7.4163649999999999</v>
      </c>
      <c r="DC679" s="213">
        <v>0.95715499999999998</v>
      </c>
      <c r="DD679" s="213">
        <v>4.3744420000000002</v>
      </c>
      <c r="DE679" s="213">
        <v>1.3189949999999999</v>
      </c>
      <c r="DF679" s="214">
        <v>0.32511699999999999</v>
      </c>
      <c r="DG679" s="213">
        <v>1.4450121</v>
      </c>
      <c r="DH679" s="213">
        <v>0.27086399999999999</v>
      </c>
      <c r="DI679" s="213">
        <v>1.583153</v>
      </c>
      <c r="DJ679" s="213">
        <v>0.316473</v>
      </c>
      <c r="DK679" s="213">
        <v>0.95283799999999996</v>
      </c>
      <c r="DL679" s="214">
        <v>0.14420050000000001</v>
      </c>
      <c r="DM679" s="213">
        <v>0.93295899999999998</v>
      </c>
      <c r="DN679" s="214">
        <v>0.138294</v>
      </c>
      <c r="DO679" s="212">
        <v>0.77862399999999998</v>
      </c>
      <c r="DP679" s="212">
        <v>0.108018</v>
      </c>
      <c r="DQ679" s="212">
        <v>-0.2</v>
      </c>
      <c r="DR679" s="213">
        <v>6.0823000000000002E-2</v>
      </c>
      <c r="DS679" s="211">
        <v>-5</v>
      </c>
      <c r="DT679" s="213">
        <v>-0.06</v>
      </c>
      <c r="DU679" s="213">
        <v>0.85144799999999998</v>
      </c>
      <c r="DV679" s="213">
        <v>0.20306399999999999</v>
      </c>
      <c r="DZ679" s="87" t="s">
        <v>2182</v>
      </c>
      <c r="EA679" s="155" t="s">
        <v>1208</v>
      </c>
      <c r="EB679" s="16"/>
      <c r="EC679" s="16"/>
      <c r="EE679" s="180"/>
      <c r="EF679" s="16"/>
      <c r="EH679" s="16"/>
      <c r="EI679" s="180"/>
      <c r="EJ679" s="180"/>
      <c r="EK679" s="180"/>
      <c r="EL679" s="180"/>
      <c r="EM679" s="180"/>
      <c r="EN679" s="180"/>
      <c r="EO679" s="180"/>
      <c r="EP679" s="180"/>
      <c r="EQ679" s="180"/>
      <c r="ER679" s="180"/>
      <c r="ES679" s="180"/>
      <c r="ET679" s="180"/>
      <c r="EU679" s="180"/>
      <c r="EV679" s="180"/>
      <c r="FA679" s="87" t="s">
        <v>2182</v>
      </c>
      <c r="FB679" s="155" t="s">
        <v>1208</v>
      </c>
    </row>
    <row r="680" spans="1:158" ht="12" customHeight="1" x14ac:dyDescent="0.2">
      <c r="A680" s="87" t="s">
        <v>1507</v>
      </c>
      <c r="B680" s="87" t="s">
        <v>1508</v>
      </c>
      <c r="C680" s="87" t="s">
        <v>1354</v>
      </c>
      <c r="D680" s="87" t="s">
        <v>2183</v>
      </c>
      <c r="F680" s="87" t="s">
        <v>1510</v>
      </c>
      <c r="G680" s="87" t="s">
        <v>1450</v>
      </c>
      <c r="H680" s="165" t="s">
        <v>1458</v>
      </c>
      <c r="I680" s="126">
        <v>6187213.4500000002</v>
      </c>
      <c r="J680" s="126">
        <v>414692.64</v>
      </c>
      <c r="K680" s="87" t="s">
        <v>1438</v>
      </c>
      <c r="L680" s="87" t="s">
        <v>2574</v>
      </c>
      <c r="M680" s="87" t="s">
        <v>2582</v>
      </c>
      <c r="N680" s="203">
        <v>52.68</v>
      </c>
      <c r="O680" s="203">
        <v>37.35</v>
      </c>
      <c r="P680" s="142"/>
      <c r="Q680" s="176" t="s">
        <v>1543</v>
      </c>
      <c r="R680" s="16" t="s">
        <v>1539</v>
      </c>
      <c r="S680" s="16" t="s">
        <v>1532</v>
      </c>
      <c r="T680" s="16"/>
      <c r="V680" s="87" t="s">
        <v>1509</v>
      </c>
      <c r="X680" s="155" t="s">
        <v>1208</v>
      </c>
      <c r="Y680" s="16" t="s">
        <v>591</v>
      </c>
      <c r="AA680" s="87" t="s">
        <v>2546</v>
      </c>
      <c r="AE680" s="87">
        <v>1</v>
      </c>
      <c r="AG680" s="87">
        <v>1</v>
      </c>
      <c r="AK680" s="87">
        <v>1</v>
      </c>
      <c r="AP680" s="87" t="s">
        <v>2183</v>
      </c>
      <c r="AQ680" s="155" t="s">
        <v>1208</v>
      </c>
      <c r="AR680" s="219">
        <v>163.36859999999999</v>
      </c>
      <c r="AS680" s="219">
        <v>145.74610000000001</v>
      </c>
      <c r="AT680" s="220" t="s">
        <v>1497</v>
      </c>
      <c r="AU680" s="219">
        <v>51.150509999999997</v>
      </c>
      <c r="AV680" s="217">
        <v>0.35</v>
      </c>
      <c r="AW680" s="189">
        <v>14.672529095087496</v>
      </c>
      <c r="AX680" s="188">
        <v>5.9001521722051988</v>
      </c>
      <c r="AY680" s="189">
        <v>2.4244335499804994</v>
      </c>
      <c r="AZ680" s="218">
        <v>-0.1</v>
      </c>
      <c r="BA680" s="218">
        <v>-0.1</v>
      </c>
      <c r="BB680" s="218">
        <v>-0.1</v>
      </c>
      <c r="BC680" s="218">
        <v>-0.1</v>
      </c>
      <c r="BG680" s="87" t="s">
        <v>2183</v>
      </c>
      <c r="BH680" s="155" t="s">
        <v>1208</v>
      </c>
      <c r="BI680" s="179">
        <v>41.89</v>
      </c>
      <c r="BJ680" s="179">
        <v>6.11</v>
      </c>
      <c r="BK680" s="179">
        <v>13.4</v>
      </c>
      <c r="BL680" s="179">
        <v>0.17</v>
      </c>
      <c r="BM680" s="179">
        <v>26.23</v>
      </c>
      <c r="BN680" s="179">
        <v>5.01</v>
      </c>
      <c r="BO680" s="179">
        <v>0.14000000000000001</v>
      </c>
      <c r="BP680" s="179">
        <v>7.0000000000000007E-2</v>
      </c>
      <c r="BQ680" s="179">
        <v>0.37</v>
      </c>
      <c r="BR680" s="179">
        <v>-0.01</v>
      </c>
      <c r="BS680" s="179">
        <v>6.85</v>
      </c>
      <c r="BT680" s="179">
        <v>100.26</v>
      </c>
      <c r="BU680" s="155">
        <v>8</v>
      </c>
      <c r="BV680" s="155">
        <v>5</v>
      </c>
      <c r="BW680" s="155">
        <v>9</v>
      </c>
      <c r="BX680" s="155">
        <v>19</v>
      </c>
      <c r="BY680" s="155">
        <v>42</v>
      </c>
      <c r="BZ680" s="155">
        <v>131</v>
      </c>
      <c r="CA680" s="16"/>
      <c r="CB680" s="16"/>
      <c r="CD680" s="87" t="s">
        <v>2183</v>
      </c>
      <c r="CE680" s="155" t="s">
        <v>1208</v>
      </c>
      <c r="CF680" s="211">
        <v>125.7915</v>
      </c>
      <c r="CG680" s="211">
        <v>1640</v>
      </c>
      <c r="CH680" s="211">
        <v>139.6361</v>
      </c>
      <c r="CI680" s="211">
        <v>948.0616</v>
      </c>
      <c r="CJ680" s="211">
        <v>498.82369999999997</v>
      </c>
      <c r="CK680" s="211">
        <v>86.701580000000007</v>
      </c>
      <c r="CL680" s="211">
        <v>7.8286939999999996</v>
      </c>
      <c r="CM680" s="212">
        <v>1.380957</v>
      </c>
      <c r="CN680" s="211">
        <v>-5</v>
      </c>
      <c r="CO680" s="211">
        <v>6.155767</v>
      </c>
      <c r="CP680" s="211">
        <v>5.2454939999999999</v>
      </c>
      <c r="CQ680" s="212">
        <v>9.6112780000000004</v>
      </c>
      <c r="CR680" s="211">
        <v>38.352319999999999</v>
      </c>
      <c r="CS680" s="212">
        <v>1.6442870000000001</v>
      </c>
      <c r="CT680" s="211">
        <v>-2</v>
      </c>
      <c r="CU680" s="212">
        <v>-0.5</v>
      </c>
      <c r="CV680" s="212">
        <v>-0.1</v>
      </c>
      <c r="CW680" s="211">
        <v>-1</v>
      </c>
      <c r="CX680" s="212">
        <v>0.23993800000000001</v>
      </c>
      <c r="CY680" s="212">
        <v>0.69669999999999999</v>
      </c>
      <c r="CZ680" s="211">
        <v>6.1397709999999996</v>
      </c>
      <c r="DA680" s="213">
        <v>3.2643490000000002</v>
      </c>
      <c r="DB680" s="212">
        <v>7.2468349999999999</v>
      </c>
      <c r="DC680" s="213">
        <v>0.94234799999999996</v>
      </c>
      <c r="DD680" s="213">
        <v>4.4858750000000001</v>
      </c>
      <c r="DE680" s="213">
        <v>1.2505919999999999</v>
      </c>
      <c r="DF680" s="214">
        <v>0.34669800000000001</v>
      </c>
      <c r="DG680" s="213">
        <v>1.4163397500000001</v>
      </c>
      <c r="DH680" s="213">
        <v>0.271339</v>
      </c>
      <c r="DI680" s="213">
        <v>1.700134</v>
      </c>
      <c r="DJ680" s="213">
        <v>0.334088</v>
      </c>
      <c r="DK680" s="213">
        <v>1.0203720000000001</v>
      </c>
      <c r="DL680" s="214">
        <v>0.14735925</v>
      </c>
      <c r="DM680" s="213">
        <v>0.91700199999999998</v>
      </c>
      <c r="DN680" s="214">
        <v>0.13534199999999999</v>
      </c>
      <c r="DO680" s="212">
        <v>0.97600200000000004</v>
      </c>
      <c r="DP680" s="212">
        <v>0.13733200000000001</v>
      </c>
      <c r="DQ680" s="212">
        <v>-0.2</v>
      </c>
      <c r="DR680" s="213">
        <v>7.5687000000000004E-2</v>
      </c>
      <c r="DS680" s="211">
        <v>-5</v>
      </c>
      <c r="DT680" s="213">
        <v>-0.06</v>
      </c>
      <c r="DU680" s="213">
        <v>0.94188799999999995</v>
      </c>
      <c r="DV680" s="213">
        <v>0.26549</v>
      </c>
      <c r="DZ680" s="87" t="s">
        <v>2183</v>
      </c>
      <c r="EA680" s="155" t="s">
        <v>1208</v>
      </c>
      <c r="EB680" s="16"/>
      <c r="EC680" s="16"/>
      <c r="EE680" s="180"/>
      <c r="EF680" s="16"/>
      <c r="EH680" s="16"/>
      <c r="EI680" s="180"/>
      <c r="EJ680" s="180"/>
      <c r="EK680" s="180"/>
      <c r="EL680" s="180"/>
      <c r="EM680" s="180"/>
      <c r="EN680" s="180"/>
      <c r="EO680" s="180"/>
      <c r="EP680" s="180"/>
      <c r="EQ680" s="180"/>
      <c r="ER680" s="180"/>
      <c r="ES680" s="180"/>
      <c r="ET680" s="180"/>
      <c r="EU680" s="180"/>
      <c r="EV680" s="180"/>
      <c r="FA680" s="87" t="s">
        <v>2183</v>
      </c>
      <c r="FB680" s="155" t="s">
        <v>1208</v>
      </c>
    </row>
    <row r="681" spans="1:158" ht="12" customHeight="1" x14ac:dyDescent="0.2">
      <c r="A681" s="87" t="s">
        <v>1507</v>
      </c>
      <c r="B681" s="87" t="s">
        <v>1508</v>
      </c>
      <c r="C681" s="87" t="s">
        <v>1354</v>
      </c>
      <c r="D681" s="87" t="s">
        <v>2184</v>
      </c>
      <c r="F681" s="87" t="s">
        <v>1510</v>
      </c>
      <c r="G681" s="87" t="s">
        <v>1450</v>
      </c>
      <c r="H681" s="165" t="s">
        <v>1458</v>
      </c>
      <c r="I681" s="126">
        <v>6187212.5499999998</v>
      </c>
      <c r="J681" s="126">
        <v>414692.1</v>
      </c>
      <c r="K681" s="87" t="s">
        <v>1438</v>
      </c>
      <c r="L681" s="87" t="s">
        <v>2574</v>
      </c>
      <c r="M681" s="87" t="s">
        <v>2582</v>
      </c>
      <c r="N681" s="203">
        <v>54.7</v>
      </c>
      <c r="O681" s="203">
        <v>39.200000000000003</v>
      </c>
      <c r="P681" s="142"/>
      <c r="Q681" s="176" t="s">
        <v>1543</v>
      </c>
      <c r="R681" s="16" t="s">
        <v>1539</v>
      </c>
      <c r="S681" s="16" t="s">
        <v>1532</v>
      </c>
      <c r="T681" s="16"/>
      <c r="V681" s="87" t="s">
        <v>1509</v>
      </c>
      <c r="X681" s="155" t="s">
        <v>1208</v>
      </c>
      <c r="Y681" s="16" t="s">
        <v>592</v>
      </c>
      <c r="AA681" s="87" t="s">
        <v>2546</v>
      </c>
      <c r="AE681" s="87">
        <v>1</v>
      </c>
      <c r="AG681" s="87">
        <v>1</v>
      </c>
      <c r="AK681" s="87">
        <v>1</v>
      </c>
      <c r="AP681" s="87" t="s">
        <v>2184</v>
      </c>
      <c r="AQ681" s="155" t="s">
        <v>1208</v>
      </c>
      <c r="AR681" s="219">
        <v>181.49160000000001</v>
      </c>
      <c r="AS681" s="219">
        <v>224.5385</v>
      </c>
      <c r="AT681" s="220" t="s">
        <v>1497</v>
      </c>
      <c r="AU681" s="219">
        <v>70.000600000000006</v>
      </c>
      <c r="AV681" s="217">
        <v>0.1</v>
      </c>
      <c r="AW681" s="189">
        <v>12.858149255087499</v>
      </c>
      <c r="AX681" s="188">
        <v>4.723132726178533</v>
      </c>
      <c r="AY681" s="189">
        <v>-1</v>
      </c>
      <c r="AZ681" s="218">
        <v>-0.1</v>
      </c>
      <c r="BA681" s="218">
        <v>-0.1</v>
      </c>
      <c r="BB681" s="218">
        <v>-0.1</v>
      </c>
      <c r="BC681" s="218">
        <v>-0.1</v>
      </c>
      <c r="BG681" s="87" t="s">
        <v>2184</v>
      </c>
      <c r="BH681" s="155" t="s">
        <v>1208</v>
      </c>
      <c r="BI681" s="179">
        <v>42.43</v>
      </c>
      <c r="BJ681" s="179">
        <v>5.88</v>
      </c>
      <c r="BK681" s="179">
        <v>12.64</v>
      </c>
      <c r="BL681" s="179">
        <v>0.16</v>
      </c>
      <c r="BM681" s="179">
        <v>26.54</v>
      </c>
      <c r="BN681" s="179">
        <v>5.21</v>
      </c>
      <c r="BO681" s="179">
        <v>0.18</v>
      </c>
      <c r="BP681" s="179">
        <v>0.06</v>
      </c>
      <c r="BQ681" s="179">
        <v>0.34</v>
      </c>
      <c r="BR681" s="179">
        <v>-0.01</v>
      </c>
      <c r="BS681" s="179">
        <v>6.93</v>
      </c>
      <c r="BT681" s="179">
        <v>100.36</v>
      </c>
      <c r="BU681" s="155">
        <v>4</v>
      </c>
      <c r="BV681" s="155">
        <v>5</v>
      </c>
      <c r="BW681" s="155">
        <v>8</v>
      </c>
      <c r="BX681" s="155">
        <v>19</v>
      </c>
      <c r="BY681" s="155">
        <v>37</v>
      </c>
      <c r="BZ681" s="155">
        <v>125</v>
      </c>
      <c r="CA681" s="16"/>
      <c r="CB681" s="16"/>
      <c r="CD681" s="87" t="s">
        <v>2184</v>
      </c>
      <c r="CE681" s="155" t="s">
        <v>1208</v>
      </c>
      <c r="CF681" s="211">
        <v>122.8614</v>
      </c>
      <c r="CG681" s="211">
        <v>2270</v>
      </c>
      <c r="CH681" s="211">
        <v>110.5949</v>
      </c>
      <c r="CI681" s="211">
        <v>925.36670000000004</v>
      </c>
      <c r="CJ681" s="211">
        <v>10.67747</v>
      </c>
      <c r="CK681" s="211">
        <v>69.561459999999997</v>
      </c>
      <c r="CL681" s="211">
        <v>7.1282730000000001</v>
      </c>
      <c r="CM681" s="212">
        <v>1.562211</v>
      </c>
      <c r="CN681" s="211">
        <v>-5</v>
      </c>
      <c r="CO681" s="211">
        <v>3.3070849999999998</v>
      </c>
      <c r="CP681" s="211">
        <v>4.9621550000000001</v>
      </c>
      <c r="CQ681" s="212">
        <v>8.9555609999999994</v>
      </c>
      <c r="CR681" s="211">
        <v>27.695879999999999</v>
      </c>
      <c r="CS681" s="212">
        <v>1.281871</v>
      </c>
      <c r="CT681" s="211">
        <v>-2</v>
      </c>
      <c r="CU681" s="212">
        <v>-0.5</v>
      </c>
      <c r="CV681" s="212">
        <v>-0.1</v>
      </c>
      <c r="CW681" s="211">
        <v>-1</v>
      </c>
      <c r="CX681" s="212">
        <v>0.208009</v>
      </c>
      <c r="CY681" s="212">
        <v>0.52815299999999998</v>
      </c>
      <c r="CZ681" s="211">
        <v>-3</v>
      </c>
      <c r="DA681" s="213">
        <v>3.004858</v>
      </c>
      <c r="DB681" s="212">
        <v>7.0072109999999999</v>
      </c>
      <c r="DC681" s="213">
        <v>0.86621099999999995</v>
      </c>
      <c r="DD681" s="213">
        <v>3.6978</v>
      </c>
      <c r="DE681" s="213">
        <v>1.2299059999999999</v>
      </c>
      <c r="DF681" s="214">
        <v>0.49835400000000002</v>
      </c>
      <c r="DG681" s="213">
        <v>1.4017836000000001</v>
      </c>
      <c r="DH681" s="213">
        <v>0.25239499999999998</v>
      </c>
      <c r="DI681" s="213">
        <v>1.573715</v>
      </c>
      <c r="DJ681" s="213">
        <v>0.32617099999999999</v>
      </c>
      <c r="DK681" s="213">
        <v>0.92794100000000002</v>
      </c>
      <c r="DL681" s="214">
        <v>0.1374707</v>
      </c>
      <c r="DM681" s="213">
        <v>0.85719199999999995</v>
      </c>
      <c r="DN681" s="214">
        <v>0.13275000000000001</v>
      </c>
      <c r="DO681" s="212">
        <v>0.78853700000000004</v>
      </c>
      <c r="DP681" s="212">
        <v>0.10324999999999999</v>
      </c>
      <c r="DQ681" s="212">
        <v>-0.2</v>
      </c>
      <c r="DR681" s="213">
        <v>5.0264999999999997E-2</v>
      </c>
      <c r="DS681" s="211">
        <v>-5</v>
      </c>
      <c r="DT681" s="213">
        <v>-0.06</v>
      </c>
      <c r="DU681" s="213">
        <v>0.95290600000000003</v>
      </c>
      <c r="DV681" s="213">
        <v>0.19997899999999999</v>
      </c>
      <c r="DZ681" s="87" t="s">
        <v>2184</v>
      </c>
      <c r="EA681" s="155" t="s">
        <v>1208</v>
      </c>
      <c r="EB681" s="16"/>
      <c r="EC681" s="16"/>
      <c r="EE681" s="180"/>
      <c r="EF681" s="16"/>
      <c r="EH681" s="16"/>
      <c r="EI681" s="180"/>
      <c r="EJ681" s="180"/>
      <c r="EK681" s="180"/>
      <c r="EL681" s="180"/>
      <c r="EM681" s="180"/>
      <c r="EN681" s="180"/>
      <c r="EO681" s="180"/>
      <c r="EP681" s="180"/>
      <c r="EQ681" s="180"/>
      <c r="ER681" s="180"/>
      <c r="ES681" s="180"/>
      <c r="ET681" s="180"/>
      <c r="EU681" s="180"/>
      <c r="EV681" s="180"/>
      <c r="FA681" s="87" t="s">
        <v>2184</v>
      </c>
      <c r="FB681" s="155" t="s">
        <v>1208</v>
      </c>
    </row>
    <row r="682" spans="1:158" ht="12" customHeight="1" x14ac:dyDescent="0.2">
      <c r="A682" s="87" t="s">
        <v>1507</v>
      </c>
      <c r="B682" s="87" t="s">
        <v>1508</v>
      </c>
      <c r="C682" s="87" t="s">
        <v>1354</v>
      </c>
      <c r="D682" s="87" t="s">
        <v>2185</v>
      </c>
      <c r="F682" s="87" t="s">
        <v>1510</v>
      </c>
      <c r="G682" s="87" t="s">
        <v>1450</v>
      </c>
      <c r="H682" s="165" t="s">
        <v>1458</v>
      </c>
      <c r="I682" s="126">
        <v>6187211.0999999996</v>
      </c>
      <c r="J682" s="126">
        <v>414691.56</v>
      </c>
      <c r="K682" s="87" t="s">
        <v>1438</v>
      </c>
      <c r="L682" s="87" t="s">
        <v>2574</v>
      </c>
      <c r="M682" s="87" t="s">
        <v>2582</v>
      </c>
      <c r="N682" s="203">
        <v>56</v>
      </c>
      <c r="O682" s="203">
        <v>41</v>
      </c>
      <c r="P682" s="142"/>
      <c r="Q682" s="176" t="s">
        <v>1543</v>
      </c>
      <c r="R682" s="16" t="s">
        <v>1539</v>
      </c>
      <c r="S682" s="16" t="s">
        <v>1532</v>
      </c>
      <c r="T682" s="16"/>
      <c r="V682" s="87" t="s">
        <v>1509</v>
      </c>
      <c r="X682" s="155" t="s">
        <v>1208</v>
      </c>
      <c r="Y682" s="16" t="s">
        <v>593</v>
      </c>
      <c r="AA682" s="87" t="s">
        <v>2546</v>
      </c>
      <c r="AE682" s="87">
        <v>1</v>
      </c>
      <c r="AG682" s="87">
        <v>1</v>
      </c>
      <c r="AK682" s="87">
        <v>1</v>
      </c>
      <c r="AP682" s="87" t="s">
        <v>2185</v>
      </c>
      <c r="AQ682" s="155" t="s">
        <v>1208</v>
      </c>
      <c r="AR682" s="219">
        <v>176.27799999999999</v>
      </c>
      <c r="AS682" s="219">
        <v>28.787109999999998</v>
      </c>
      <c r="AT682" s="220" t="s">
        <v>1497</v>
      </c>
      <c r="AU682" s="219">
        <v>38.525939999999999</v>
      </c>
      <c r="AV682" s="217">
        <v>0.23</v>
      </c>
      <c r="AW682" s="189">
        <v>14.507607884087498</v>
      </c>
      <c r="AX682" s="188">
        <v>6.0041480191905343</v>
      </c>
      <c r="AY682" s="189">
        <v>1.5485407532538331</v>
      </c>
      <c r="AZ682" s="218">
        <v>-0.1</v>
      </c>
      <c r="BA682" s="218">
        <v>-0.1</v>
      </c>
      <c r="BB682" s="218">
        <v>-0.1</v>
      </c>
      <c r="BC682" s="218">
        <v>-0.1</v>
      </c>
      <c r="BG682" s="87" t="s">
        <v>2185</v>
      </c>
      <c r="BH682" s="155" t="s">
        <v>1208</v>
      </c>
      <c r="BI682" s="179">
        <v>41.3</v>
      </c>
      <c r="BJ682" s="179">
        <v>5.44</v>
      </c>
      <c r="BK682" s="179">
        <v>14.07</v>
      </c>
      <c r="BL682" s="179">
        <v>0.16</v>
      </c>
      <c r="BM682" s="179">
        <v>27.33</v>
      </c>
      <c r="BN682" s="179">
        <v>4.3499999999999996</v>
      </c>
      <c r="BO682" s="179">
        <v>0.14000000000000001</v>
      </c>
      <c r="BP682" s="179">
        <v>0.06</v>
      </c>
      <c r="BQ682" s="179">
        <v>0.33</v>
      </c>
      <c r="BR682" s="179">
        <v>-0.01</v>
      </c>
      <c r="BS682" s="179">
        <v>7.16</v>
      </c>
      <c r="BT682" s="179">
        <v>100.35</v>
      </c>
      <c r="BU682" s="155">
        <v>4</v>
      </c>
      <c r="BV682" s="155">
        <v>5</v>
      </c>
      <c r="BW682" s="155">
        <v>7</v>
      </c>
      <c r="BX682" s="155">
        <v>18</v>
      </c>
      <c r="BY682" s="155">
        <v>30</v>
      </c>
      <c r="BZ682" s="155">
        <v>118</v>
      </c>
      <c r="CA682" s="16"/>
      <c r="CB682" s="16"/>
      <c r="CD682" s="87" t="s">
        <v>2185</v>
      </c>
      <c r="CE682" s="155" t="s">
        <v>1208</v>
      </c>
      <c r="CF682" s="211">
        <v>119.42400000000001</v>
      </c>
      <c r="CG682" s="211">
        <v>2090</v>
      </c>
      <c r="CH682" s="211">
        <v>129.41139999999999</v>
      </c>
      <c r="CI682" s="211">
        <v>984.88509999999997</v>
      </c>
      <c r="CJ682" s="211">
        <v>270.41559999999998</v>
      </c>
      <c r="CK682" s="211">
        <v>94.785570000000007</v>
      </c>
      <c r="CL682" s="211">
        <v>7.2637799999999997</v>
      </c>
      <c r="CM682" s="212">
        <v>1.4202429999999999</v>
      </c>
      <c r="CN682" s="211">
        <v>-5</v>
      </c>
      <c r="CO682" s="211">
        <v>3.9025300000000001</v>
      </c>
      <c r="CP682" s="211">
        <v>4.6721940000000002</v>
      </c>
      <c r="CQ682" s="212">
        <v>7.9755609999999999</v>
      </c>
      <c r="CR682" s="211">
        <v>27.47587</v>
      </c>
      <c r="CS682" s="212">
        <v>1.2390490000000001</v>
      </c>
      <c r="CT682" s="211">
        <v>-2</v>
      </c>
      <c r="CU682" s="212">
        <v>-0.5</v>
      </c>
      <c r="CV682" s="212">
        <v>-0.1</v>
      </c>
      <c r="CW682" s="211">
        <v>-1</v>
      </c>
      <c r="CX682" s="212">
        <v>0.36643500000000001</v>
      </c>
      <c r="CY682" s="212">
        <v>0.51972300000000005</v>
      </c>
      <c r="CZ682" s="211">
        <v>3.7583799999999998</v>
      </c>
      <c r="DA682" s="213">
        <v>2.9523079999999999</v>
      </c>
      <c r="DB682" s="212">
        <v>6.2274919999999998</v>
      </c>
      <c r="DC682" s="213">
        <v>0.78476299999999999</v>
      </c>
      <c r="DD682" s="213">
        <v>3.6303160000000001</v>
      </c>
      <c r="DE682" s="213">
        <v>1.0480309999999999</v>
      </c>
      <c r="DF682" s="214">
        <v>0.38111699999999998</v>
      </c>
      <c r="DG682" s="213">
        <v>1.19909895</v>
      </c>
      <c r="DH682" s="213">
        <v>0.23674100000000001</v>
      </c>
      <c r="DI682" s="213">
        <v>1.4138580000000001</v>
      </c>
      <c r="DJ682" s="213">
        <v>0.27603100000000003</v>
      </c>
      <c r="DK682" s="213">
        <v>0.86831499999999995</v>
      </c>
      <c r="DL682" s="214">
        <v>0.12305065</v>
      </c>
      <c r="DM682" s="213">
        <v>0.747054</v>
      </c>
      <c r="DN682" s="214">
        <v>0.121643</v>
      </c>
      <c r="DO682" s="212">
        <v>0.76164399999999999</v>
      </c>
      <c r="DP682" s="212">
        <v>-0.1</v>
      </c>
      <c r="DQ682" s="212">
        <v>-0.2</v>
      </c>
      <c r="DR682" s="213">
        <v>6.6253000000000006E-2</v>
      </c>
      <c r="DS682" s="211">
        <v>-5</v>
      </c>
      <c r="DT682" s="213">
        <v>-0.06</v>
      </c>
      <c r="DU682" s="213">
        <v>0.67063399999999995</v>
      </c>
      <c r="DV682" s="213">
        <v>0.189832</v>
      </c>
      <c r="DZ682" s="87" t="s">
        <v>2185</v>
      </c>
      <c r="EA682" s="155" t="s">
        <v>1208</v>
      </c>
      <c r="EB682" s="16"/>
      <c r="EC682" s="16"/>
      <c r="EE682" s="180"/>
      <c r="EF682" s="16"/>
      <c r="EH682" s="16"/>
      <c r="EI682" s="180"/>
      <c r="EJ682" s="180"/>
      <c r="EK682" s="180"/>
      <c r="EL682" s="180"/>
      <c r="EM682" s="180"/>
      <c r="EN682" s="180"/>
      <c r="EO682" s="180"/>
      <c r="EP682" s="180"/>
      <c r="EQ682" s="180"/>
      <c r="ER682" s="180"/>
      <c r="ES682" s="180"/>
      <c r="ET682" s="180"/>
      <c r="EU682" s="180"/>
      <c r="EV682" s="180"/>
      <c r="FA682" s="87" t="s">
        <v>2185</v>
      </c>
      <c r="FB682" s="155" t="s">
        <v>1208</v>
      </c>
    </row>
    <row r="683" spans="1:158" ht="12" customHeight="1" x14ac:dyDescent="0.2">
      <c r="A683" s="87" t="s">
        <v>1507</v>
      </c>
      <c r="B683" s="87" t="s">
        <v>1508</v>
      </c>
      <c r="C683" s="87" t="s">
        <v>1354</v>
      </c>
      <c r="D683" s="87" t="s">
        <v>2186</v>
      </c>
      <c r="F683" s="87" t="s">
        <v>1510</v>
      </c>
      <c r="G683" s="87" t="s">
        <v>1450</v>
      </c>
      <c r="H683" s="165" t="s">
        <v>1458</v>
      </c>
      <c r="I683" s="126">
        <v>6187210.0199999996</v>
      </c>
      <c r="J683" s="126">
        <v>414691.2</v>
      </c>
      <c r="K683" s="87" t="s">
        <v>1438</v>
      </c>
      <c r="L683" s="87" t="s">
        <v>2574</v>
      </c>
      <c r="M683" s="87" t="s">
        <v>2582</v>
      </c>
      <c r="N683" s="203">
        <v>57.5</v>
      </c>
      <c r="O683" s="203">
        <v>42.5</v>
      </c>
      <c r="P683" s="142"/>
      <c r="Q683" s="176" t="s">
        <v>1543</v>
      </c>
      <c r="R683" s="16" t="s">
        <v>1539</v>
      </c>
      <c r="S683" s="16" t="s">
        <v>1532</v>
      </c>
      <c r="T683" s="16"/>
      <c r="V683" s="87" t="s">
        <v>1509</v>
      </c>
      <c r="X683" s="155" t="s">
        <v>1208</v>
      </c>
      <c r="Y683" s="16" t="s">
        <v>593</v>
      </c>
      <c r="AA683" s="87" t="s">
        <v>2546</v>
      </c>
      <c r="AE683" s="87">
        <v>1</v>
      </c>
      <c r="AG683" s="87">
        <v>1</v>
      </c>
      <c r="AK683" s="87">
        <v>1</v>
      </c>
      <c r="AP683" s="87" t="s">
        <v>2186</v>
      </c>
      <c r="AQ683" s="155" t="s">
        <v>1208</v>
      </c>
      <c r="AR683" s="219">
        <v>150.90530000000001</v>
      </c>
      <c r="AS683" s="219">
        <v>100.2531</v>
      </c>
      <c r="AT683" s="220" t="s">
        <v>1497</v>
      </c>
      <c r="AU683" s="219">
        <v>60.846649999999997</v>
      </c>
      <c r="AV683" s="217">
        <v>0.22</v>
      </c>
      <c r="AW683" s="189">
        <v>16.547679292462497</v>
      </c>
      <c r="AX683" s="188">
        <v>6.5010076611358674</v>
      </c>
      <c r="AY683" s="189">
        <v>-1</v>
      </c>
      <c r="AZ683" s="218">
        <v>-0.1</v>
      </c>
      <c r="BA683" s="218">
        <v>-0.1</v>
      </c>
      <c r="BB683" s="218">
        <v>-0.1</v>
      </c>
      <c r="BC683" s="218">
        <v>-0.1</v>
      </c>
      <c r="BG683" s="87" t="s">
        <v>2186</v>
      </c>
      <c r="BH683" s="155" t="s">
        <v>1208</v>
      </c>
      <c r="BI683" s="179">
        <v>41.42</v>
      </c>
      <c r="BJ683" s="179">
        <v>5.73</v>
      </c>
      <c r="BK683" s="179">
        <v>13.59</v>
      </c>
      <c r="BL683" s="179">
        <v>0.17</v>
      </c>
      <c r="BM683" s="179">
        <v>27.14</v>
      </c>
      <c r="BN683" s="179">
        <v>4.3099999999999996</v>
      </c>
      <c r="BO683" s="179">
        <v>0.2</v>
      </c>
      <c r="BP683" s="179">
        <v>7.0000000000000007E-2</v>
      </c>
      <c r="BQ683" s="179">
        <v>0.38</v>
      </c>
      <c r="BR683" s="179">
        <v>-0.01</v>
      </c>
      <c r="BS683" s="179">
        <v>7.24</v>
      </c>
      <c r="BT683" s="179">
        <v>100.25</v>
      </c>
      <c r="BU683" s="155">
        <v>5</v>
      </c>
      <c r="BV683" s="155">
        <v>4</v>
      </c>
      <c r="BW683" s="155">
        <v>8</v>
      </c>
      <c r="BX683" s="155">
        <v>19</v>
      </c>
      <c r="BY683" s="155">
        <v>39</v>
      </c>
      <c r="BZ683" s="155">
        <v>126</v>
      </c>
      <c r="CA683" s="16"/>
      <c r="CB683" s="16"/>
      <c r="CD683" s="87" t="s">
        <v>2186</v>
      </c>
      <c r="CE683" s="155" t="s">
        <v>1208</v>
      </c>
      <c r="CF683" s="211">
        <v>130.01949999999999</v>
      </c>
      <c r="CG683" s="211">
        <v>2130</v>
      </c>
      <c r="CH683" s="211">
        <v>144.21379999999999</v>
      </c>
      <c r="CI683" s="211">
        <v>1140</v>
      </c>
      <c r="CJ683" s="211">
        <v>150.85040000000001</v>
      </c>
      <c r="CK683" s="211">
        <v>95.302750000000003</v>
      </c>
      <c r="CL683" s="211">
        <v>8.1530389999999997</v>
      </c>
      <c r="CM683" s="212">
        <v>1.457819</v>
      </c>
      <c r="CN683" s="211">
        <v>-5</v>
      </c>
      <c r="CO683" s="211">
        <v>4.5653249999999996</v>
      </c>
      <c r="CP683" s="211">
        <v>4.8357720000000004</v>
      </c>
      <c r="CQ683" s="212">
        <v>9.5747750000000007</v>
      </c>
      <c r="CR683" s="211">
        <v>36.254190000000001</v>
      </c>
      <c r="CS683" s="212">
        <v>1.6757169999999999</v>
      </c>
      <c r="CT683" s="211">
        <v>-2</v>
      </c>
      <c r="CU683" s="212">
        <v>-0.5</v>
      </c>
      <c r="CV683" s="212">
        <v>-0.1</v>
      </c>
      <c r="CW683" s="211">
        <v>-1</v>
      </c>
      <c r="CX683" s="212">
        <v>0.32244600000000001</v>
      </c>
      <c r="CY683" s="212">
        <v>0.57260200000000006</v>
      </c>
      <c r="CZ683" s="211">
        <v>4.1773629999999997</v>
      </c>
      <c r="DA683" s="213">
        <v>2.9751340000000002</v>
      </c>
      <c r="DB683" s="212">
        <v>6.717727</v>
      </c>
      <c r="DC683" s="213">
        <v>0.87498100000000001</v>
      </c>
      <c r="DD683" s="213">
        <v>4.1005659999999997</v>
      </c>
      <c r="DE683" s="213">
        <v>1.2074510000000001</v>
      </c>
      <c r="DF683" s="214">
        <v>0.40062500000000001</v>
      </c>
      <c r="DG683" s="213">
        <v>1.4275800000000001</v>
      </c>
      <c r="DH683" s="213">
        <v>0.26936500000000002</v>
      </c>
      <c r="DI683" s="213">
        <v>1.6377360000000001</v>
      </c>
      <c r="DJ683" s="213">
        <v>0.33427099999999998</v>
      </c>
      <c r="DK683" s="213">
        <v>0.939218</v>
      </c>
      <c r="DL683" s="214">
        <v>0.13962624999999998</v>
      </c>
      <c r="DM683" s="213">
        <v>0.91087300000000004</v>
      </c>
      <c r="DN683" s="214">
        <v>0.13181200000000001</v>
      </c>
      <c r="DO683" s="212">
        <v>0.94037199999999999</v>
      </c>
      <c r="DP683" s="212">
        <v>0.123373</v>
      </c>
      <c r="DQ683" s="212">
        <v>-0.2</v>
      </c>
      <c r="DR683" s="213">
        <v>8.2902000000000003E-2</v>
      </c>
      <c r="DS683" s="211">
        <v>6.4463169999999996</v>
      </c>
      <c r="DT683" s="213">
        <v>-0.06</v>
      </c>
      <c r="DU683" s="213">
        <v>0.84456900000000001</v>
      </c>
      <c r="DV683" s="213">
        <v>0.24645500000000001</v>
      </c>
      <c r="DZ683" s="87" t="s">
        <v>2186</v>
      </c>
      <c r="EA683" s="155" t="s">
        <v>1208</v>
      </c>
      <c r="EB683" s="16"/>
      <c r="EC683" s="16"/>
      <c r="EE683" s="180"/>
      <c r="EF683" s="16"/>
      <c r="EH683" s="16"/>
      <c r="EI683" s="180"/>
      <c r="EJ683" s="180"/>
      <c r="EK683" s="180"/>
      <c r="EL683" s="180"/>
      <c r="EM683" s="180"/>
      <c r="EN683" s="180"/>
      <c r="EO683" s="180"/>
      <c r="EP683" s="180"/>
      <c r="EQ683" s="180"/>
      <c r="ER683" s="180"/>
      <c r="ES683" s="180"/>
      <c r="ET683" s="180"/>
      <c r="EU683" s="180"/>
      <c r="EV683" s="180"/>
      <c r="FA683" s="87" t="s">
        <v>2186</v>
      </c>
      <c r="FB683" s="155" t="s">
        <v>1208</v>
      </c>
    </row>
    <row r="684" spans="1:158" ht="12" customHeight="1" x14ac:dyDescent="0.2">
      <c r="A684" s="87" t="s">
        <v>1507</v>
      </c>
      <c r="B684" s="87" t="s">
        <v>1508</v>
      </c>
      <c r="C684" s="87" t="s">
        <v>1354</v>
      </c>
      <c r="D684" s="87" t="s">
        <v>2187</v>
      </c>
      <c r="F684" s="87" t="s">
        <v>1510</v>
      </c>
      <c r="G684" s="87" t="s">
        <v>1450</v>
      </c>
      <c r="H684" s="165" t="s">
        <v>1458</v>
      </c>
      <c r="I684" s="126">
        <v>6187209.1200000001</v>
      </c>
      <c r="J684" s="126">
        <v>414691.02</v>
      </c>
      <c r="K684" s="87" t="s">
        <v>1438</v>
      </c>
      <c r="L684" s="87" t="s">
        <v>2574</v>
      </c>
      <c r="M684" s="87" t="s">
        <v>2582</v>
      </c>
      <c r="N684" s="203">
        <v>59.2</v>
      </c>
      <c r="O684" s="203">
        <v>44.1</v>
      </c>
      <c r="P684" s="142"/>
      <c r="Q684" s="176" t="s">
        <v>1543</v>
      </c>
      <c r="R684" s="16" t="s">
        <v>1539</v>
      </c>
      <c r="S684" s="16" t="s">
        <v>1532</v>
      </c>
      <c r="T684" s="16"/>
      <c r="V684" s="87" t="s">
        <v>1509</v>
      </c>
      <c r="X684" s="155" t="s">
        <v>1208</v>
      </c>
      <c r="Y684" s="16" t="s">
        <v>594</v>
      </c>
      <c r="AA684" s="87" t="s">
        <v>2546</v>
      </c>
      <c r="AE684" s="87">
        <v>1</v>
      </c>
      <c r="AG684" s="87">
        <v>1</v>
      </c>
      <c r="AK684" s="87">
        <v>1</v>
      </c>
      <c r="AP684" s="87" t="s">
        <v>2187</v>
      </c>
      <c r="AQ684" s="155" t="s">
        <v>1208</v>
      </c>
      <c r="AR684" s="219">
        <v>593.57740000000001</v>
      </c>
      <c r="AS684" s="219">
        <v>59.517420000000001</v>
      </c>
      <c r="AT684" s="220" t="s">
        <v>1497</v>
      </c>
      <c r="AU684" s="219">
        <v>53.457230000000003</v>
      </c>
      <c r="AV684" s="217">
        <v>0.16</v>
      </c>
      <c r="AW684" s="189">
        <v>14.0213594282125</v>
      </c>
      <c r="AX684" s="188">
        <v>5.8069482900398679</v>
      </c>
      <c r="AY684" s="189">
        <v>-1</v>
      </c>
      <c r="AZ684" s="218">
        <v>-0.1</v>
      </c>
      <c r="BA684" s="218">
        <v>-0.1</v>
      </c>
      <c r="BB684" s="218">
        <v>-0.1</v>
      </c>
      <c r="BC684" s="218">
        <v>0.10631901349484131</v>
      </c>
      <c r="BG684" s="87" t="s">
        <v>2187</v>
      </c>
      <c r="BH684" s="155" t="s">
        <v>1208</v>
      </c>
      <c r="BI684" s="179">
        <v>41.37</v>
      </c>
      <c r="BJ684" s="179">
        <v>5.85</v>
      </c>
      <c r="BK684" s="179">
        <v>13.48</v>
      </c>
      <c r="BL684" s="179">
        <v>0.17</v>
      </c>
      <c r="BM684" s="179">
        <v>27.04</v>
      </c>
      <c r="BN684" s="179">
        <v>4.33</v>
      </c>
      <c r="BO684" s="179">
        <v>0.18</v>
      </c>
      <c r="BP684" s="179">
        <v>7.0000000000000007E-2</v>
      </c>
      <c r="BQ684" s="179">
        <v>0.35</v>
      </c>
      <c r="BR684" s="179">
        <v>-0.01</v>
      </c>
      <c r="BS684" s="179">
        <v>7.21</v>
      </c>
      <c r="BT684" s="179">
        <v>100.05</v>
      </c>
      <c r="BU684" s="155">
        <v>4</v>
      </c>
      <c r="BV684" s="155">
        <v>5</v>
      </c>
      <c r="BW684" s="155">
        <v>7</v>
      </c>
      <c r="BX684" s="155">
        <v>19</v>
      </c>
      <c r="BY684" s="155">
        <v>37</v>
      </c>
      <c r="BZ684" s="155">
        <v>124</v>
      </c>
      <c r="CA684" s="16"/>
      <c r="CB684" s="16"/>
      <c r="CD684" s="87" t="s">
        <v>2187</v>
      </c>
      <c r="CE684" s="155" t="s">
        <v>1208</v>
      </c>
      <c r="CF684" s="211">
        <v>124.3425</v>
      </c>
      <c r="CG684" s="211">
        <v>2270</v>
      </c>
      <c r="CH684" s="211">
        <v>127.5724</v>
      </c>
      <c r="CI684" s="211">
        <v>1060.2550000000001</v>
      </c>
      <c r="CJ684" s="211">
        <v>199.30119999999999</v>
      </c>
      <c r="CK684" s="211">
        <v>94.726280000000003</v>
      </c>
      <c r="CL684" s="211">
        <v>7.8784210000000003</v>
      </c>
      <c r="CM684" s="212">
        <v>1.4960199999999999</v>
      </c>
      <c r="CN684" s="211">
        <v>-5</v>
      </c>
      <c r="CO684" s="211">
        <v>4.0998260000000002</v>
      </c>
      <c r="CP684" s="211">
        <v>5.3086830000000003</v>
      </c>
      <c r="CQ684" s="212">
        <v>8.7744739999999997</v>
      </c>
      <c r="CR684" s="211">
        <v>30.629069999999999</v>
      </c>
      <c r="CS684" s="212">
        <v>1.3586510000000001</v>
      </c>
      <c r="CT684" s="211">
        <v>-2</v>
      </c>
      <c r="CU684" s="212">
        <v>-0.5</v>
      </c>
      <c r="CV684" s="212">
        <v>-0.1</v>
      </c>
      <c r="CW684" s="211">
        <v>-1</v>
      </c>
      <c r="CX684" s="212">
        <v>0.3654</v>
      </c>
      <c r="CY684" s="212">
        <v>0.48151300000000002</v>
      </c>
      <c r="CZ684" s="211">
        <v>3.2381859999999998</v>
      </c>
      <c r="DA684" s="213">
        <v>2.5758549999999998</v>
      </c>
      <c r="DB684" s="212">
        <v>5.6298579999999996</v>
      </c>
      <c r="DC684" s="213">
        <v>0.69359400000000004</v>
      </c>
      <c r="DD684" s="213">
        <v>3.4105409999999998</v>
      </c>
      <c r="DE684" s="213">
        <v>1.1042080000000001</v>
      </c>
      <c r="DF684" s="214">
        <v>0.39651599999999998</v>
      </c>
      <c r="DG684" s="213">
        <v>1.2222777</v>
      </c>
      <c r="DH684" s="213">
        <v>0.22564400000000001</v>
      </c>
      <c r="DI684" s="213">
        <v>1.518707</v>
      </c>
      <c r="DJ684" s="213">
        <v>0.311359</v>
      </c>
      <c r="DK684" s="213">
        <v>0.89417400000000002</v>
      </c>
      <c r="DL684" s="214">
        <v>0.1253639</v>
      </c>
      <c r="DM684" s="213">
        <v>0.86202999999999996</v>
      </c>
      <c r="DN684" s="214">
        <v>0.135852</v>
      </c>
      <c r="DO684" s="212">
        <v>0.83349200000000001</v>
      </c>
      <c r="DP684" s="212">
        <v>-0.1</v>
      </c>
      <c r="DQ684" s="212">
        <v>-0.2</v>
      </c>
      <c r="DR684" s="213">
        <v>-0.05</v>
      </c>
      <c r="DS684" s="211">
        <v>-5</v>
      </c>
      <c r="DT684" s="213">
        <v>-0.06</v>
      </c>
      <c r="DU684" s="213">
        <v>0.77477300000000004</v>
      </c>
      <c r="DV684" s="213">
        <v>0.22647999999999999</v>
      </c>
      <c r="DZ684" s="87" t="s">
        <v>2187</v>
      </c>
      <c r="EA684" s="155" t="s">
        <v>1208</v>
      </c>
      <c r="EB684" s="16"/>
      <c r="EC684" s="16"/>
      <c r="EE684" s="180"/>
      <c r="EF684" s="16"/>
      <c r="EH684" s="16"/>
      <c r="EI684" s="180"/>
      <c r="EJ684" s="180"/>
      <c r="EK684" s="180"/>
      <c r="EL684" s="180"/>
      <c r="EM684" s="180"/>
      <c r="EN684" s="180"/>
      <c r="EO684" s="180"/>
      <c r="EP684" s="180"/>
      <c r="EQ684" s="180"/>
      <c r="ER684" s="180"/>
      <c r="ES684" s="180"/>
      <c r="ET684" s="180"/>
      <c r="EU684" s="180"/>
      <c r="EV684" s="180"/>
      <c r="FA684" s="87" t="s">
        <v>2187</v>
      </c>
      <c r="FB684" s="155" t="s">
        <v>1208</v>
      </c>
    </row>
    <row r="685" spans="1:158" ht="12" customHeight="1" x14ac:dyDescent="0.2">
      <c r="A685" s="87" t="s">
        <v>1507</v>
      </c>
      <c r="B685" s="87" t="s">
        <v>1508</v>
      </c>
      <c r="C685" s="87" t="s">
        <v>1354</v>
      </c>
      <c r="D685" s="87" t="s">
        <v>2188</v>
      </c>
      <c r="F685" s="87" t="s">
        <v>1510</v>
      </c>
      <c r="G685" s="87" t="s">
        <v>1450</v>
      </c>
      <c r="H685" s="165" t="s">
        <v>1458</v>
      </c>
      <c r="I685" s="126">
        <v>6187207.8600000003</v>
      </c>
      <c r="J685" s="126">
        <v>414690.48</v>
      </c>
      <c r="K685" s="87" t="s">
        <v>1438</v>
      </c>
      <c r="L685" s="87" t="s">
        <v>2574</v>
      </c>
      <c r="M685" s="87" t="s">
        <v>2582</v>
      </c>
      <c r="N685" s="203">
        <v>60.7</v>
      </c>
      <c r="O685" s="203">
        <v>45.5</v>
      </c>
      <c r="P685" s="142"/>
      <c r="Q685" s="176" t="s">
        <v>1543</v>
      </c>
      <c r="R685" s="16" t="s">
        <v>1539</v>
      </c>
      <c r="S685" s="16" t="s">
        <v>1532</v>
      </c>
      <c r="T685" s="16"/>
      <c r="V685" s="87" t="s">
        <v>1509</v>
      </c>
      <c r="X685" s="155" t="s">
        <v>1208</v>
      </c>
      <c r="Y685" s="16" t="s">
        <v>595</v>
      </c>
      <c r="AA685" s="87" t="s">
        <v>2546</v>
      </c>
      <c r="AF685" s="87">
        <v>1</v>
      </c>
      <c r="AG685" s="87">
        <v>1</v>
      </c>
      <c r="AK685" s="87">
        <v>1</v>
      </c>
      <c r="AP685" s="87" t="s">
        <v>2188</v>
      </c>
      <c r="AQ685" s="155" t="s">
        <v>1208</v>
      </c>
      <c r="AR685" s="219">
        <v>629.64279999999997</v>
      </c>
      <c r="AS685" s="219">
        <v>27.959589999999999</v>
      </c>
      <c r="AT685" s="220" t="s">
        <v>1497</v>
      </c>
      <c r="AU685" s="219">
        <v>55.802999999999997</v>
      </c>
      <c r="AV685" s="217">
        <v>0.04</v>
      </c>
      <c r="AW685" s="210">
        <v>14.16669766415203</v>
      </c>
      <c r="AX685" s="177">
        <v>5.9812289311023834</v>
      </c>
      <c r="AY685" s="178">
        <v>-1</v>
      </c>
      <c r="AZ685" s="218">
        <v>-0.1</v>
      </c>
      <c r="BA685" s="218">
        <v>-0.1</v>
      </c>
      <c r="BB685" s="218">
        <v>-0.1</v>
      </c>
      <c r="BC685" s="218">
        <v>-0.1</v>
      </c>
      <c r="BG685" s="87" t="s">
        <v>2188</v>
      </c>
      <c r="BH685" s="155" t="s">
        <v>1208</v>
      </c>
      <c r="BI685" s="179">
        <v>41.31</v>
      </c>
      <c r="BJ685" s="179">
        <v>5.78</v>
      </c>
      <c r="BK685" s="179">
        <v>13.18</v>
      </c>
      <c r="BL685" s="179">
        <v>0.16</v>
      </c>
      <c r="BM685" s="179">
        <v>27.74</v>
      </c>
      <c r="BN685" s="179">
        <v>3.91</v>
      </c>
      <c r="BO685" s="179">
        <v>0.19</v>
      </c>
      <c r="BP685" s="179">
        <v>0.05</v>
      </c>
      <c r="BQ685" s="179">
        <v>0.33</v>
      </c>
      <c r="BR685" s="179">
        <v>-0.01</v>
      </c>
      <c r="BS685" s="179">
        <v>7.42</v>
      </c>
      <c r="BT685" s="179">
        <v>100.08</v>
      </c>
      <c r="BU685" s="155">
        <v>3</v>
      </c>
      <c r="BV685" s="155">
        <v>4</v>
      </c>
      <c r="BW685" s="155">
        <v>7</v>
      </c>
      <c r="BX685" s="155">
        <v>19</v>
      </c>
      <c r="BY685" s="155">
        <v>29</v>
      </c>
      <c r="BZ685" s="155">
        <v>126</v>
      </c>
      <c r="CA685" s="16"/>
      <c r="CB685" s="16"/>
      <c r="CD685" s="87" t="s">
        <v>2188</v>
      </c>
      <c r="CE685" s="155" t="s">
        <v>1208</v>
      </c>
      <c r="CF685" s="211">
        <v>127.5029</v>
      </c>
      <c r="CG685" s="211">
        <v>1830</v>
      </c>
      <c r="CH685" s="211">
        <v>113.97580000000001</v>
      </c>
      <c r="CI685" s="211">
        <v>1020</v>
      </c>
      <c r="CJ685" s="211">
        <v>12.95397</v>
      </c>
      <c r="CK685" s="211">
        <v>82.229780000000005</v>
      </c>
      <c r="CL685" s="211">
        <v>7.2278019999999996</v>
      </c>
      <c r="CM685" s="212">
        <v>1.4425410000000001</v>
      </c>
      <c r="CN685" s="211">
        <v>-5</v>
      </c>
      <c r="CO685" s="211">
        <v>3.3006180000000001</v>
      </c>
      <c r="CP685" s="211">
        <v>3.6344270000000001</v>
      </c>
      <c r="CQ685" s="212">
        <v>8.1584880000000002</v>
      </c>
      <c r="CR685" s="211">
        <v>23.012049999999999</v>
      </c>
      <c r="CS685" s="212">
        <v>1.091947</v>
      </c>
      <c r="CT685" s="211">
        <v>-2</v>
      </c>
      <c r="CU685" s="212">
        <v>-0.5</v>
      </c>
      <c r="CV685" s="212">
        <v>-0.1</v>
      </c>
      <c r="CW685" s="211">
        <v>-1</v>
      </c>
      <c r="CX685" s="212">
        <v>0.26854099999999997</v>
      </c>
      <c r="CY685" s="212">
        <v>0.46709099999999998</v>
      </c>
      <c r="CZ685" s="211">
        <v>-3</v>
      </c>
      <c r="DA685" s="213">
        <v>2.3652380000000002</v>
      </c>
      <c r="DB685" s="212">
        <v>5.4757730000000002</v>
      </c>
      <c r="DC685" s="213">
        <v>0.69644700000000004</v>
      </c>
      <c r="DD685" s="213">
        <v>3.1370439999999999</v>
      </c>
      <c r="DE685" s="213">
        <v>0.92714200000000002</v>
      </c>
      <c r="DF685" s="214">
        <v>0.29622599999999999</v>
      </c>
      <c r="DG685" s="213">
        <v>1.1420419500000001</v>
      </c>
      <c r="DH685" s="213">
        <v>0.213202</v>
      </c>
      <c r="DI685" s="213">
        <v>1.353842</v>
      </c>
      <c r="DJ685" s="213">
        <v>0.29593199999999997</v>
      </c>
      <c r="DK685" s="213">
        <v>0.86472800000000005</v>
      </c>
      <c r="DL685" s="214">
        <v>0.12427994999999999</v>
      </c>
      <c r="DM685" s="213">
        <v>0.78595300000000001</v>
      </c>
      <c r="DN685" s="214">
        <v>0.127772</v>
      </c>
      <c r="DO685" s="212">
        <v>0.63520900000000002</v>
      </c>
      <c r="DP685" s="212">
        <v>-0.1</v>
      </c>
      <c r="DQ685" s="212">
        <v>-0.2</v>
      </c>
      <c r="DR685" s="213">
        <v>-0.05</v>
      </c>
      <c r="DS685" s="211">
        <v>-5</v>
      </c>
      <c r="DT685" s="213">
        <v>-0.06</v>
      </c>
      <c r="DU685" s="213">
        <v>0.565133</v>
      </c>
      <c r="DV685" s="213">
        <v>0.143847</v>
      </c>
      <c r="DZ685" s="87" t="s">
        <v>2188</v>
      </c>
      <c r="EA685" s="155" t="s">
        <v>1208</v>
      </c>
      <c r="EB685" s="16"/>
      <c r="EC685" s="16"/>
      <c r="EE685" s="180"/>
      <c r="EF685" s="16"/>
      <c r="EH685" s="16"/>
      <c r="EI685" s="180"/>
      <c r="EJ685" s="180"/>
      <c r="EK685" s="180"/>
      <c r="EL685" s="180"/>
      <c r="EM685" s="180"/>
      <c r="EN685" s="180"/>
      <c r="EO685" s="180"/>
      <c r="EP685" s="180"/>
      <c r="EQ685" s="180"/>
      <c r="ER685" s="180"/>
      <c r="ES685" s="180"/>
      <c r="ET685" s="180"/>
      <c r="EU685" s="180"/>
      <c r="EV685" s="180"/>
      <c r="FA685" s="87" t="s">
        <v>2188</v>
      </c>
      <c r="FB685" s="155" t="s">
        <v>1208</v>
      </c>
    </row>
    <row r="686" spans="1:158" ht="12" customHeight="1" x14ac:dyDescent="0.2">
      <c r="A686" s="87" t="s">
        <v>1507</v>
      </c>
      <c r="B686" s="87" t="s">
        <v>1508</v>
      </c>
      <c r="C686" s="87" t="s">
        <v>1354</v>
      </c>
      <c r="D686" s="87" t="s">
        <v>2189</v>
      </c>
      <c r="F686" s="87" t="s">
        <v>1510</v>
      </c>
      <c r="G686" s="87" t="s">
        <v>1450</v>
      </c>
      <c r="H686" s="165" t="s">
        <v>1458</v>
      </c>
      <c r="I686" s="126">
        <v>6187206.9699999997</v>
      </c>
      <c r="J686" s="126">
        <v>414690.12</v>
      </c>
      <c r="K686" s="87" t="s">
        <v>1438</v>
      </c>
      <c r="L686" s="87" t="s">
        <v>2574</v>
      </c>
      <c r="M686" s="87" t="s">
        <v>2582</v>
      </c>
      <c r="N686" s="203">
        <v>62</v>
      </c>
      <c r="O686" s="203">
        <v>48.35</v>
      </c>
      <c r="P686" s="142"/>
      <c r="Q686" s="176" t="s">
        <v>1543</v>
      </c>
      <c r="R686" s="16" t="s">
        <v>1539</v>
      </c>
      <c r="S686" s="16" t="s">
        <v>1532</v>
      </c>
      <c r="T686" s="16"/>
      <c r="V686" s="87" t="s">
        <v>1509</v>
      </c>
      <c r="X686" s="155" t="s">
        <v>1208</v>
      </c>
      <c r="Y686" s="16" t="s">
        <v>596</v>
      </c>
      <c r="AA686" s="87" t="s">
        <v>2546</v>
      </c>
      <c r="AE686" s="87">
        <v>1</v>
      </c>
      <c r="AG686" s="87">
        <v>1</v>
      </c>
      <c r="AK686" s="87">
        <v>1</v>
      </c>
      <c r="AP686" s="87" t="s">
        <v>2189</v>
      </c>
      <c r="AQ686" s="155" t="s">
        <v>1208</v>
      </c>
      <c r="AR686" s="219">
        <v>672.27260000000001</v>
      </c>
      <c r="AS686" s="219">
        <v>630.96519999999998</v>
      </c>
      <c r="AT686" s="220" t="s">
        <v>1497</v>
      </c>
      <c r="AU686" s="219">
        <v>66.39143</v>
      </c>
      <c r="AV686" s="217">
        <v>0.1</v>
      </c>
      <c r="AW686" s="188">
        <v>9.8966274873375006</v>
      </c>
      <c r="AX686" s="188">
        <v>4.7208020245325342</v>
      </c>
      <c r="AY686" s="189">
        <v>-1</v>
      </c>
      <c r="AZ686" s="218">
        <v>-0.1</v>
      </c>
      <c r="BA686" s="218">
        <v>-0.1</v>
      </c>
      <c r="BB686" s="218">
        <v>-0.1</v>
      </c>
      <c r="BC686" s="218">
        <v>0.1086887605744032</v>
      </c>
      <c r="BG686" s="87" t="s">
        <v>2189</v>
      </c>
      <c r="BH686" s="155" t="s">
        <v>1208</v>
      </c>
      <c r="BI686" s="179">
        <v>42.16</v>
      </c>
      <c r="BJ686" s="179">
        <v>6.01</v>
      </c>
      <c r="BK686" s="179">
        <v>13.12</v>
      </c>
      <c r="BL686" s="179">
        <v>0.15</v>
      </c>
      <c r="BM686" s="179">
        <v>26.51</v>
      </c>
      <c r="BN686" s="179">
        <v>5.07</v>
      </c>
      <c r="BO686" s="179">
        <v>0.18</v>
      </c>
      <c r="BP686" s="179">
        <v>0.04</v>
      </c>
      <c r="BQ686" s="179">
        <v>0.32</v>
      </c>
      <c r="BR686" s="179">
        <v>-0.01</v>
      </c>
      <c r="BS686" s="179">
        <v>6.79</v>
      </c>
      <c r="BT686" s="179">
        <v>100.35</v>
      </c>
      <c r="BU686" s="155">
        <v>2</v>
      </c>
      <c r="BV686" s="155">
        <v>5</v>
      </c>
      <c r="BW686" s="155">
        <v>7</v>
      </c>
      <c r="BX686" s="155">
        <v>19</v>
      </c>
      <c r="BY686" s="155">
        <v>32</v>
      </c>
      <c r="BZ686" s="155">
        <v>123</v>
      </c>
      <c r="CA686" s="16"/>
      <c r="CB686" s="16"/>
      <c r="CD686" s="87" t="s">
        <v>2189</v>
      </c>
      <c r="CE686" s="155" t="s">
        <v>1208</v>
      </c>
      <c r="CF686" s="211">
        <v>128.024</v>
      </c>
      <c r="CG686" s="211">
        <v>2479.5210000000002</v>
      </c>
      <c r="CH686" s="211">
        <v>132.47880000000001</v>
      </c>
      <c r="CI686" s="211">
        <v>1050</v>
      </c>
      <c r="CJ686" s="211">
        <v>328.16969999999998</v>
      </c>
      <c r="CK686" s="211">
        <v>75.535070000000005</v>
      </c>
      <c r="CL686" s="211">
        <v>8.0836579999999998</v>
      </c>
      <c r="CM686" s="212">
        <v>1.588368</v>
      </c>
      <c r="CN686" s="211">
        <v>8.3408940000000005</v>
      </c>
      <c r="CO686" s="211">
        <v>3.0185840000000002</v>
      </c>
      <c r="CP686" s="211">
        <v>5.1470849999999997</v>
      </c>
      <c r="CQ686" s="212">
        <v>8.7005979999999994</v>
      </c>
      <c r="CR686" s="211">
        <v>32.228670000000001</v>
      </c>
      <c r="CS686" s="212">
        <v>1.269496</v>
      </c>
      <c r="CT686" s="211">
        <v>-2</v>
      </c>
      <c r="CU686" s="212">
        <v>-0.5</v>
      </c>
      <c r="CV686" s="212">
        <v>-0.1</v>
      </c>
      <c r="CW686" s="211">
        <v>-1</v>
      </c>
      <c r="CX686" s="212">
        <v>0.28081600000000001</v>
      </c>
      <c r="CY686" s="212">
        <v>0.44955800000000001</v>
      </c>
      <c r="CZ686" s="211">
        <v>-3</v>
      </c>
      <c r="DA686" s="213">
        <v>2.6274150000000001</v>
      </c>
      <c r="DB686" s="212">
        <v>5.67828</v>
      </c>
      <c r="DC686" s="213">
        <v>0.70124900000000001</v>
      </c>
      <c r="DD686" s="213">
        <v>3.4591099999999999</v>
      </c>
      <c r="DE686" s="213">
        <v>1.100025</v>
      </c>
      <c r="DF686" s="214">
        <v>0.32147100000000001</v>
      </c>
      <c r="DG686" s="213">
        <v>1.2131469000000001</v>
      </c>
      <c r="DH686" s="213">
        <v>0.240951</v>
      </c>
      <c r="DI686" s="213">
        <v>1.4784900000000001</v>
      </c>
      <c r="DJ686" s="213">
        <v>0.30211700000000002</v>
      </c>
      <c r="DK686" s="213">
        <v>0.87593299999999996</v>
      </c>
      <c r="DL686" s="214">
        <v>0.13259245</v>
      </c>
      <c r="DM686" s="213">
        <v>0.86884899999999998</v>
      </c>
      <c r="DN686" s="214">
        <v>0.123686</v>
      </c>
      <c r="DO686" s="212">
        <v>0.85500299999999996</v>
      </c>
      <c r="DP686" s="212">
        <v>-0.1</v>
      </c>
      <c r="DQ686" s="212">
        <v>-0.2</v>
      </c>
      <c r="DR686" s="213">
        <v>-0.05</v>
      </c>
      <c r="DS686" s="211">
        <v>-5</v>
      </c>
      <c r="DT686" s="213">
        <v>-0.06</v>
      </c>
      <c r="DU686" s="213">
        <v>0.65478400000000003</v>
      </c>
      <c r="DV686" s="213">
        <v>0.188134</v>
      </c>
      <c r="DZ686" s="87" t="s">
        <v>2189</v>
      </c>
      <c r="EA686" s="155" t="s">
        <v>1208</v>
      </c>
      <c r="EB686" s="16"/>
      <c r="EC686" s="16"/>
      <c r="EE686" s="180"/>
      <c r="EF686" s="16"/>
      <c r="EH686" s="16"/>
      <c r="EI686" s="180"/>
      <c r="EJ686" s="180"/>
      <c r="EK686" s="180"/>
      <c r="EL686" s="180"/>
      <c r="EM686" s="180"/>
      <c r="EN686" s="180"/>
      <c r="EO686" s="180"/>
      <c r="EP686" s="180"/>
      <c r="EQ686" s="180"/>
      <c r="ER686" s="180"/>
      <c r="ES686" s="180"/>
      <c r="ET686" s="180"/>
      <c r="EU686" s="180"/>
      <c r="EV686" s="180"/>
      <c r="FA686" s="87" t="s">
        <v>2189</v>
      </c>
      <c r="FB686" s="155" t="s">
        <v>1208</v>
      </c>
    </row>
    <row r="687" spans="1:158" ht="12" customHeight="1" x14ac:dyDescent="0.2">
      <c r="A687" s="87" t="s">
        <v>1507</v>
      </c>
      <c r="B687" s="87" t="s">
        <v>1508</v>
      </c>
      <c r="C687" s="87" t="s">
        <v>1354</v>
      </c>
      <c r="D687" s="87" t="s">
        <v>2190</v>
      </c>
      <c r="F687" s="87" t="s">
        <v>1510</v>
      </c>
      <c r="G687" s="87" t="s">
        <v>1450</v>
      </c>
      <c r="H687" s="165" t="s">
        <v>1458</v>
      </c>
      <c r="I687" s="126">
        <v>6187205.71</v>
      </c>
      <c r="J687" s="126">
        <v>414689.75</v>
      </c>
      <c r="K687" s="87" t="s">
        <v>1438</v>
      </c>
      <c r="L687" s="87" t="s">
        <v>2574</v>
      </c>
      <c r="M687" s="87" t="s">
        <v>2582</v>
      </c>
      <c r="N687" s="203">
        <v>65.099999999999994</v>
      </c>
      <c r="O687" s="203">
        <v>49.6</v>
      </c>
      <c r="P687" s="142"/>
      <c r="Q687" s="176" t="s">
        <v>1543</v>
      </c>
      <c r="R687" s="16" t="s">
        <v>1539</v>
      </c>
      <c r="S687" s="16" t="s">
        <v>1532</v>
      </c>
      <c r="T687" s="16"/>
      <c r="V687" s="87" t="s">
        <v>1509</v>
      </c>
      <c r="X687" s="155" t="s">
        <v>1208</v>
      </c>
      <c r="Y687" s="16" t="s">
        <v>596</v>
      </c>
      <c r="AA687" s="87" t="s">
        <v>2546</v>
      </c>
      <c r="AE687" s="87">
        <v>1</v>
      </c>
      <c r="AG687" s="87">
        <v>1</v>
      </c>
      <c r="AK687" s="87">
        <v>1</v>
      </c>
      <c r="AP687" s="87" t="s">
        <v>2190</v>
      </c>
      <c r="AQ687" s="155" t="s">
        <v>1208</v>
      </c>
      <c r="AR687" s="219">
        <v>658.56470000000002</v>
      </c>
      <c r="AS687" s="219">
        <v>258.64569999999998</v>
      </c>
      <c r="AT687" s="220" t="s">
        <v>1497</v>
      </c>
      <c r="AU687" s="219">
        <v>70.153989999999993</v>
      </c>
      <c r="AV687" s="217">
        <v>0.03</v>
      </c>
      <c r="AW687" s="189">
        <v>12.036066595962501</v>
      </c>
      <c r="AX687" s="188">
        <v>5.2575375230438661</v>
      </c>
      <c r="AY687" s="189">
        <v>-1</v>
      </c>
      <c r="AZ687" s="218">
        <v>-0.1</v>
      </c>
      <c r="BA687" s="218">
        <v>-0.1</v>
      </c>
      <c r="BB687" s="218">
        <v>-0.1</v>
      </c>
      <c r="BC687" s="218">
        <v>0.1045663418106898</v>
      </c>
      <c r="BG687" s="87" t="s">
        <v>2190</v>
      </c>
      <c r="BH687" s="155" t="s">
        <v>1208</v>
      </c>
      <c r="BI687" s="179">
        <v>42.13</v>
      </c>
      <c r="BJ687" s="179">
        <v>6.1</v>
      </c>
      <c r="BK687" s="179">
        <v>13.53</v>
      </c>
      <c r="BL687" s="179">
        <v>0.15</v>
      </c>
      <c r="BM687" s="179">
        <v>26.33</v>
      </c>
      <c r="BN687" s="179">
        <v>4.55</v>
      </c>
      <c r="BO687" s="179">
        <v>0.19</v>
      </c>
      <c r="BP687" s="179">
        <v>0.05</v>
      </c>
      <c r="BQ687" s="179">
        <v>0.36</v>
      </c>
      <c r="BR687" s="179">
        <v>-0.01</v>
      </c>
      <c r="BS687" s="179">
        <v>6.8</v>
      </c>
      <c r="BT687" s="179">
        <v>100.21</v>
      </c>
      <c r="BU687" s="155">
        <v>5</v>
      </c>
      <c r="BV687" s="155">
        <v>5</v>
      </c>
      <c r="BW687" s="155">
        <v>7</v>
      </c>
      <c r="BX687" s="155">
        <v>20</v>
      </c>
      <c r="BY687" s="155">
        <v>35</v>
      </c>
      <c r="BZ687" s="155">
        <v>125</v>
      </c>
      <c r="CA687" s="16"/>
      <c r="CB687" s="16"/>
      <c r="CD687" s="87" t="s">
        <v>2190</v>
      </c>
      <c r="CE687" s="155" t="s">
        <v>1208</v>
      </c>
      <c r="CF687" s="211">
        <v>123.06959999999999</v>
      </c>
      <c r="CG687" s="211">
        <v>1920</v>
      </c>
      <c r="CH687" s="211">
        <v>112.4466</v>
      </c>
      <c r="CI687" s="211">
        <v>1010</v>
      </c>
      <c r="CJ687" s="211">
        <v>18.876370000000001</v>
      </c>
      <c r="CK687" s="211">
        <v>77.908709999999999</v>
      </c>
      <c r="CL687" s="211">
        <v>7.9785349999999999</v>
      </c>
      <c r="CM687" s="212">
        <v>1.4848429999999999</v>
      </c>
      <c r="CN687" s="211">
        <v>-5</v>
      </c>
      <c r="CO687" s="211">
        <v>5.0475430000000001</v>
      </c>
      <c r="CP687" s="211">
        <v>5.2648359999999998</v>
      </c>
      <c r="CQ687" s="212">
        <v>8.6110640000000007</v>
      </c>
      <c r="CR687" s="211">
        <v>29.066369999999999</v>
      </c>
      <c r="CS687" s="212">
        <v>1.344492</v>
      </c>
      <c r="CT687" s="211">
        <v>-2</v>
      </c>
      <c r="CU687" s="212">
        <v>-0.5</v>
      </c>
      <c r="CV687" s="212">
        <v>-0.1</v>
      </c>
      <c r="CW687" s="211">
        <v>-1</v>
      </c>
      <c r="CX687" s="212">
        <v>0.30592399999999997</v>
      </c>
      <c r="CY687" s="212">
        <v>0.61194899999999997</v>
      </c>
      <c r="CZ687" s="211">
        <v>4.4359640000000002</v>
      </c>
      <c r="DA687" s="213">
        <v>2.794044</v>
      </c>
      <c r="DB687" s="212">
        <v>6.3153759999999997</v>
      </c>
      <c r="DC687" s="213">
        <v>0.76168599999999997</v>
      </c>
      <c r="DD687" s="213">
        <v>3.7414930000000002</v>
      </c>
      <c r="DE687" s="213">
        <v>1.1365749999999999</v>
      </c>
      <c r="DF687" s="214">
        <v>0.37041200000000002</v>
      </c>
      <c r="DG687" s="213">
        <v>1.2452968500000001</v>
      </c>
      <c r="DH687" s="213">
        <v>0.24373400000000001</v>
      </c>
      <c r="DI687" s="213">
        <v>1.5622549999999999</v>
      </c>
      <c r="DJ687" s="213">
        <v>0.33785300000000001</v>
      </c>
      <c r="DK687" s="213">
        <v>0.91534800000000005</v>
      </c>
      <c r="DL687" s="214">
        <v>0.13063734999999999</v>
      </c>
      <c r="DM687" s="213">
        <v>0.85117900000000002</v>
      </c>
      <c r="DN687" s="214">
        <v>0.13356899999999999</v>
      </c>
      <c r="DO687" s="212">
        <v>0.78909300000000004</v>
      </c>
      <c r="DP687" s="212">
        <v>0.103324</v>
      </c>
      <c r="DQ687" s="212">
        <v>-0.2</v>
      </c>
      <c r="DR687" s="213">
        <v>-0.05</v>
      </c>
      <c r="DS687" s="211">
        <v>5.0100759999999998</v>
      </c>
      <c r="DT687" s="213">
        <v>-0.06</v>
      </c>
      <c r="DU687" s="213">
        <v>0.74682199999999999</v>
      </c>
      <c r="DV687" s="213">
        <v>0.20662900000000001</v>
      </c>
      <c r="DZ687" s="87" t="s">
        <v>2190</v>
      </c>
      <c r="EA687" s="155" t="s">
        <v>1208</v>
      </c>
      <c r="EB687" s="16"/>
      <c r="EC687" s="16"/>
      <c r="EE687" s="180"/>
      <c r="EF687" s="16"/>
      <c r="EH687" s="16"/>
      <c r="EI687" s="180"/>
      <c r="EJ687" s="180"/>
      <c r="EK687" s="180"/>
      <c r="EL687" s="180"/>
      <c r="EM687" s="180"/>
      <c r="EN687" s="180"/>
      <c r="EO687" s="180"/>
      <c r="EP687" s="180"/>
      <c r="EQ687" s="180"/>
      <c r="ER687" s="180"/>
      <c r="ES687" s="180"/>
      <c r="ET687" s="180"/>
      <c r="EU687" s="180"/>
      <c r="EV687" s="180"/>
      <c r="FA687" s="87" t="s">
        <v>2190</v>
      </c>
      <c r="FB687" s="155" t="s">
        <v>1208</v>
      </c>
    </row>
    <row r="688" spans="1:158" ht="12" customHeight="1" x14ac:dyDescent="0.2">
      <c r="A688" s="87" t="s">
        <v>1507</v>
      </c>
      <c r="B688" s="87" t="s">
        <v>1508</v>
      </c>
      <c r="C688" s="87" t="s">
        <v>1354</v>
      </c>
      <c r="D688" s="87" t="s">
        <v>2191</v>
      </c>
      <c r="F688" s="87" t="s">
        <v>1510</v>
      </c>
      <c r="G688" s="87" t="s">
        <v>1450</v>
      </c>
      <c r="H688" s="165" t="s">
        <v>1458</v>
      </c>
      <c r="I688" s="126">
        <v>6187204.6299999999</v>
      </c>
      <c r="J688" s="126">
        <v>414689.04</v>
      </c>
      <c r="K688" s="87" t="s">
        <v>1438</v>
      </c>
      <c r="L688" s="87" t="s">
        <v>2574</v>
      </c>
      <c r="M688" s="87" t="s">
        <v>2582</v>
      </c>
      <c r="N688" s="203">
        <v>66.3</v>
      </c>
      <c r="O688" s="203">
        <v>51.1</v>
      </c>
      <c r="P688" s="142"/>
      <c r="Q688" s="176" t="s">
        <v>1543</v>
      </c>
      <c r="R688" s="16" t="s">
        <v>1539</v>
      </c>
      <c r="S688" s="16" t="s">
        <v>1532</v>
      </c>
      <c r="T688" s="16"/>
      <c r="V688" s="87" t="s">
        <v>1509</v>
      </c>
      <c r="X688" s="155" t="s">
        <v>1208</v>
      </c>
      <c r="Y688" s="16" t="s">
        <v>596</v>
      </c>
      <c r="AA688" s="87" t="s">
        <v>2546</v>
      </c>
      <c r="AE688" s="87">
        <v>1</v>
      </c>
      <c r="AG688" s="87">
        <v>1</v>
      </c>
      <c r="AK688" s="87">
        <v>1</v>
      </c>
      <c r="AP688" s="87" t="s">
        <v>2191</v>
      </c>
      <c r="AQ688" s="155" t="s">
        <v>1208</v>
      </c>
      <c r="AR688" s="219">
        <v>722.84069999999997</v>
      </c>
      <c r="AS688" s="219">
        <v>43.051819999999999</v>
      </c>
      <c r="AT688" s="220" t="s">
        <v>1497</v>
      </c>
      <c r="AU688" s="219">
        <v>69.17089</v>
      </c>
      <c r="AV688" s="217">
        <v>0.04</v>
      </c>
      <c r="AW688" s="189">
        <v>13.8773341263375</v>
      </c>
      <c r="AX688" s="188">
        <v>6.5106448554905327</v>
      </c>
      <c r="AY688" s="189">
        <v>-1</v>
      </c>
      <c r="AZ688" s="218">
        <v>-0.1</v>
      </c>
      <c r="BA688" s="218">
        <v>-0.1</v>
      </c>
      <c r="BB688" s="218">
        <v>-0.1</v>
      </c>
      <c r="BC688" s="218">
        <v>0.10084162189543605</v>
      </c>
      <c r="BG688" s="87" t="s">
        <v>2191</v>
      </c>
      <c r="BH688" s="155" t="s">
        <v>1208</v>
      </c>
      <c r="BI688" s="179">
        <v>41.18</v>
      </c>
      <c r="BJ688" s="179">
        <v>6.05</v>
      </c>
      <c r="BK688" s="179">
        <v>13.54</v>
      </c>
      <c r="BL688" s="179">
        <v>0.16</v>
      </c>
      <c r="BM688" s="179">
        <v>27.14</v>
      </c>
      <c r="BN688" s="179">
        <v>4.01</v>
      </c>
      <c r="BO688" s="179">
        <v>0.2</v>
      </c>
      <c r="BP688" s="179">
        <v>7.0000000000000007E-2</v>
      </c>
      <c r="BQ688" s="179">
        <v>0.36</v>
      </c>
      <c r="BR688" s="179">
        <v>-0.01</v>
      </c>
      <c r="BS688" s="179">
        <v>7.37</v>
      </c>
      <c r="BT688" s="179">
        <v>100.07</v>
      </c>
      <c r="BU688" s="155">
        <v>5</v>
      </c>
      <c r="BV688" s="155">
        <v>5</v>
      </c>
      <c r="BW688" s="155">
        <v>8</v>
      </c>
      <c r="BX688" s="155">
        <v>21</v>
      </c>
      <c r="BY688" s="155">
        <v>36</v>
      </c>
      <c r="BZ688" s="155">
        <v>130</v>
      </c>
      <c r="CA688" s="16"/>
      <c r="CB688" s="16"/>
      <c r="CD688" s="87" t="s">
        <v>2191</v>
      </c>
      <c r="CE688" s="155" t="s">
        <v>1208</v>
      </c>
      <c r="CF688" s="211">
        <v>135.60220000000001</v>
      </c>
      <c r="CG688" s="211">
        <v>1930</v>
      </c>
      <c r="CH688" s="211">
        <v>134.9547</v>
      </c>
      <c r="CI688" s="211">
        <v>1110</v>
      </c>
      <c r="CJ688" s="211">
        <v>14.426220000000001</v>
      </c>
      <c r="CK688" s="211">
        <v>82.75085</v>
      </c>
      <c r="CL688" s="211">
        <v>7.528308</v>
      </c>
      <c r="CM688" s="212">
        <v>1.6296569999999999</v>
      </c>
      <c r="CN688" s="211">
        <v>21.799600000000002</v>
      </c>
      <c r="CO688" s="211">
        <v>3.5150410000000001</v>
      </c>
      <c r="CP688" s="211">
        <v>5.2644399999999996</v>
      </c>
      <c r="CQ688" s="212">
        <v>9.7618559999999999</v>
      </c>
      <c r="CR688" s="211">
        <v>30.799250000000001</v>
      </c>
      <c r="CS688" s="212">
        <v>1.2880640000000001</v>
      </c>
      <c r="CT688" s="211">
        <v>-2</v>
      </c>
      <c r="CU688" s="212">
        <v>-0.5</v>
      </c>
      <c r="CV688" s="212">
        <v>-0.1</v>
      </c>
      <c r="CW688" s="211">
        <v>-1</v>
      </c>
      <c r="CX688" s="212">
        <v>0.30402099999999999</v>
      </c>
      <c r="CY688" s="212">
        <v>0.57856200000000002</v>
      </c>
      <c r="CZ688" s="211">
        <v>4.2736029999999996</v>
      </c>
      <c r="DA688" s="213">
        <v>2.676831</v>
      </c>
      <c r="DB688" s="212">
        <v>6.1611649999999996</v>
      </c>
      <c r="DC688" s="213">
        <v>0.83260900000000004</v>
      </c>
      <c r="DD688" s="213">
        <v>3.7956340000000002</v>
      </c>
      <c r="DE688" s="213">
        <v>1.125853</v>
      </c>
      <c r="DF688" s="214">
        <v>0.37663400000000002</v>
      </c>
      <c r="DG688" s="213">
        <v>1.4447916000000001</v>
      </c>
      <c r="DH688" s="213">
        <v>0.26900800000000002</v>
      </c>
      <c r="DI688" s="213">
        <v>1.5792029999999999</v>
      </c>
      <c r="DJ688" s="213">
        <v>0.32724399999999998</v>
      </c>
      <c r="DK688" s="213">
        <v>1.038106</v>
      </c>
      <c r="DL688" s="214">
        <v>0.14270140000000001</v>
      </c>
      <c r="DM688" s="213">
        <v>0.90421899999999999</v>
      </c>
      <c r="DN688" s="214">
        <v>0.139574</v>
      </c>
      <c r="DO688" s="212">
        <v>0.86701799999999996</v>
      </c>
      <c r="DP688" s="212">
        <v>0.10563</v>
      </c>
      <c r="DQ688" s="212">
        <v>-0.2</v>
      </c>
      <c r="DR688" s="213">
        <v>-0.05</v>
      </c>
      <c r="DS688" s="211">
        <v>-5</v>
      </c>
      <c r="DT688" s="213">
        <v>-0.06</v>
      </c>
      <c r="DU688" s="213">
        <v>0.740035</v>
      </c>
      <c r="DV688" s="213">
        <v>0.21790899999999999</v>
      </c>
      <c r="DZ688" s="87" t="s">
        <v>2191</v>
      </c>
      <c r="EA688" s="155" t="s">
        <v>1208</v>
      </c>
      <c r="EB688" s="16"/>
      <c r="EC688" s="16"/>
      <c r="EE688" s="180"/>
      <c r="EF688" s="16"/>
      <c r="EH688" s="16"/>
      <c r="EI688" s="180"/>
      <c r="EJ688" s="180"/>
      <c r="EK688" s="180"/>
      <c r="EL688" s="180"/>
      <c r="EM688" s="180"/>
      <c r="EN688" s="180"/>
      <c r="EO688" s="180"/>
      <c r="EP688" s="180"/>
      <c r="EQ688" s="180"/>
      <c r="ER688" s="180"/>
      <c r="ES688" s="180"/>
      <c r="ET688" s="180"/>
      <c r="EU688" s="180"/>
      <c r="EV688" s="180"/>
      <c r="FA688" s="87" t="s">
        <v>2191</v>
      </c>
      <c r="FB688" s="155" t="s">
        <v>1208</v>
      </c>
    </row>
    <row r="689" spans="1:158" ht="12" customHeight="1" x14ac:dyDescent="0.2">
      <c r="A689" s="87" t="s">
        <v>1507</v>
      </c>
      <c r="B689" s="87" t="s">
        <v>1508</v>
      </c>
      <c r="C689" s="87" t="s">
        <v>1354</v>
      </c>
      <c r="D689" s="87" t="s">
        <v>2192</v>
      </c>
      <c r="F689" s="87" t="s">
        <v>1510</v>
      </c>
      <c r="G689" s="87" t="s">
        <v>1450</v>
      </c>
      <c r="H689" s="165" t="s">
        <v>1458</v>
      </c>
      <c r="I689" s="126">
        <v>6187203.1799999997</v>
      </c>
      <c r="J689" s="126">
        <v>414688.86</v>
      </c>
      <c r="K689" s="87" t="s">
        <v>1438</v>
      </c>
      <c r="L689" s="87" t="s">
        <v>2574</v>
      </c>
      <c r="M689" s="87" t="s">
        <v>2582</v>
      </c>
      <c r="N689" s="203">
        <v>67.900000000000006</v>
      </c>
      <c r="O689" s="203">
        <v>52.78</v>
      </c>
      <c r="P689" s="142"/>
      <c r="Q689" s="176" t="s">
        <v>1543</v>
      </c>
      <c r="R689" s="16" t="s">
        <v>1539</v>
      </c>
      <c r="S689" s="16" t="s">
        <v>1532</v>
      </c>
      <c r="T689" s="16"/>
      <c r="V689" s="87" t="s">
        <v>1509</v>
      </c>
      <c r="X689" s="155" t="s">
        <v>1208</v>
      </c>
      <c r="Y689" s="16" t="s">
        <v>596</v>
      </c>
      <c r="AA689" s="87" t="s">
        <v>2546</v>
      </c>
      <c r="AE689" s="87">
        <v>1</v>
      </c>
      <c r="AG689" s="87">
        <v>1</v>
      </c>
      <c r="AK689" s="87">
        <v>1</v>
      </c>
      <c r="AP689" s="87" t="s">
        <v>2192</v>
      </c>
      <c r="AQ689" s="155" t="s">
        <v>1208</v>
      </c>
      <c r="AR689" s="219">
        <v>948.0616</v>
      </c>
      <c r="AS689" s="219">
        <v>498.82369999999997</v>
      </c>
      <c r="AT689" s="220" t="s">
        <v>1497</v>
      </c>
      <c r="AU689" s="219">
        <v>86.701580000000007</v>
      </c>
      <c r="AV689" s="217">
        <v>0.04</v>
      </c>
      <c r="AW689" s="189">
        <v>15.456356798837501</v>
      </c>
      <c r="AX689" s="188">
        <v>4.3625269302645329</v>
      </c>
      <c r="AY689" s="189">
        <v>9.4959483505821662</v>
      </c>
      <c r="AZ689" s="218">
        <v>-0.1</v>
      </c>
      <c r="BA689" s="218">
        <v>-0.1</v>
      </c>
      <c r="BB689" s="218">
        <v>-0.1</v>
      </c>
      <c r="BC689" s="218">
        <v>-0.1</v>
      </c>
      <c r="BG689" s="87" t="s">
        <v>2192</v>
      </c>
      <c r="BH689" s="155" t="s">
        <v>1208</v>
      </c>
      <c r="BI689" s="179">
        <v>41.52</v>
      </c>
      <c r="BJ689" s="179">
        <v>5.82</v>
      </c>
      <c r="BK689" s="179">
        <v>14.02</v>
      </c>
      <c r="BL689" s="179">
        <v>0.17</v>
      </c>
      <c r="BM689" s="179">
        <v>26.78</v>
      </c>
      <c r="BN689" s="179">
        <v>4.3899999999999997</v>
      </c>
      <c r="BO689" s="179">
        <v>0.2</v>
      </c>
      <c r="BP689" s="179">
        <v>0.05</v>
      </c>
      <c r="BQ689" s="179">
        <v>0.36</v>
      </c>
      <c r="BR689" s="179">
        <v>-0.01</v>
      </c>
      <c r="BS689" s="179">
        <v>7.14</v>
      </c>
      <c r="BT689" s="179">
        <v>100.44</v>
      </c>
      <c r="BU689" s="155">
        <v>2</v>
      </c>
      <c r="BV689" s="155">
        <v>4</v>
      </c>
      <c r="BW689" s="155">
        <v>7</v>
      </c>
      <c r="BX689" s="155">
        <v>19</v>
      </c>
      <c r="BY689" s="155">
        <v>31</v>
      </c>
      <c r="BZ689" s="155">
        <v>123</v>
      </c>
      <c r="CA689" s="16"/>
      <c r="CB689" s="16"/>
      <c r="CD689" s="87" t="s">
        <v>2192</v>
      </c>
      <c r="CE689" s="155" t="s">
        <v>1208</v>
      </c>
      <c r="CF689" s="211">
        <v>129.0694</v>
      </c>
      <c r="CG689" s="211">
        <v>2100</v>
      </c>
      <c r="CH689" s="211">
        <v>109.8847</v>
      </c>
      <c r="CI689" s="211">
        <v>1020</v>
      </c>
      <c r="CJ689" s="211">
        <v>19.524989999999999</v>
      </c>
      <c r="CK689" s="211">
        <v>72.121669999999995</v>
      </c>
      <c r="CL689" s="211">
        <v>7.5388219999999997</v>
      </c>
      <c r="CM689" s="212">
        <v>1.5516529999999999</v>
      </c>
      <c r="CN689" s="211">
        <v>-5</v>
      </c>
      <c r="CO689" s="211">
        <v>2.630744</v>
      </c>
      <c r="CP689" s="211">
        <v>4.2066949999999999</v>
      </c>
      <c r="CQ689" s="212">
        <v>8.0909569999999995</v>
      </c>
      <c r="CR689" s="211">
        <v>26.181000000000001</v>
      </c>
      <c r="CS689" s="212">
        <v>1.144844</v>
      </c>
      <c r="CT689" s="211">
        <v>-2</v>
      </c>
      <c r="CU689" s="212">
        <v>-0.5</v>
      </c>
      <c r="CV689" s="212">
        <v>-0.1</v>
      </c>
      <c r="CW689" s="211">
        <v>-1</v>
      </c>
      <c r="CX689" s="212">
        <v>0.33903299999999997</v>
      </c>
      <c r="CY689" s="212">
        <v>0.49590299999999998</v>
      </c>
      <c r="CZ689" s="211">
        <v>-3</v>
      </c>
      <c r="DA689" s="213">
        <v>2.0267650000000001</v>
      </c>
      <c r="DB689" s="212">
        <v>4.9517749999999996</v>
      </c>
      <c r="DC689" s="213">
        <v>0.652779</v>
      </c>
      <c r="DD689" s="213">
        <v>3.0550999999999999</v>
      </c>
      <c r="DE689" s="213">
        <v>0.88218399999999997</v>
      </c>
      <c r="DF689" s="214">
        <v>0.26590200000000003</v>
      </c>
      <c r="DG689" s="213">
        <v>1.10307435</v>
      </c>
      <c r="DH689" s="213">
        <v>0.20036399999999999</v>
      </c>
      <c r="DI689" s="213">
        <v>1.2817130000000001</v>
      </c>
      <c r="DJ689" s="213">
        <v>0.27940999999999999</v>
      </c>
      <c r="DK689" s="213">
        <v>0.83289100000000005</v>
      </c>
      <c r="DL689" s="214">
        <v>0.11902834999999998</v>
      </c>
      <c r="DM689" s="213">
        <v>0.78881000000000001</v>
      </c>
      <c r="DN689" s="214">
        <v>0.122472</v>
      </c>
      <c r="DO689" s="212">
        <v>0.73253100000000004</v>
      </c>
      <c r="DP689" s="212">
        <v>-0.1</v>
      </c>
      <c r="DQ689" s="212">
        <v>-0.2</v>
      </c>
      <c r="DR689" s="213">
        <v>-0.05</v>
      </c>
      <c r="DS689" s="211">
        <v>-5</v>
      </c>
      <c r="DT689" s="213">
        <v>-0.06</v>
      </c>
      <c r="DU689" s="213">
        <v>0.57073799999999997</v>
      </c>
      <c r="DV689" s="213">
        <v>0.152117</v>
      </c>
      <c r="DZ689" s="87" t="s">
        <v>2192</v>
      </c>
      <c r="EA689" s="155" t="s">
        <v>1208</v>
      </c>
      <c r="EB689" s="16"/>
      <c r="EC689" s="16"/>
      <c r="EE689" s="180"/>
      <c r="EF689" s="16"/>
      <c r="EH689" s="16"/>
      <c r="EI689" s="180"/>
      <c r="EJ689" s="180"/>
      <c r="EK689" s="180"/>
      <c r="EL689" s="180"/>
      <c r="EM689" s="180"/>
      <c r="EN689" s="180"/>
      <c r="EO689" s="180"/>
      <c r="EP689" s="180"/>
      <c r="EQ689" s="180"/>
      <c r="ER689" s="180"/>
      <c r="ES689" s="180"/>
      <c r="ET689" s="180"/>
      <c r="EU689" s="180"/>
      <c r="EV689" s="180"/>
      <c r="FA689" s="87" t="s">
        <v>2192</v>
      </c>
      <c r="FB689" s="155" t="s">
        <v>1208</v>
      </c>
    </row>
    <row r="690" spans="1:158" ht="12" customHeight="1" x14ac:dyDescent="0.2">
      <c r="A690" s="87" t="s">
        <v>1507</v>
      </c>
      <c r="B690" s="87" t="s">
        <v>1508</v>
      </c>
      <c r="C690" s="87" t="s">
        <v>1354</v>
      </c>
      <c r="D690" s="87" t="s">
        <v>2193</v>
      </c>
      <c r="F690" s="87" t="s">
        <v>1510</v>
      </c>
      <c r="G690" s="87" t="s">
        <v>1450</v>
      </c>
      <c r="H690" s="165" t="s">
        <v>1458</v>
      </c>
      <c r="I690" s="126">
        <v>6187202.2800000003</v>
      </c>
      <c r="J690" s="126">
        <v>414688.49</v>
      </c>
      <c r="K690" s="87" t="s">
        <v>1438</v>
      </c>
      <c r="L690" s="87" t="s">
        <v>2574</v>
      </c>
      <c r="M690" s="87" t="s">
        <v>2582</v>
      </c>
      <c r="N690" s="203">
        <v>69.7</v>
      </c>
      <c r="O690" s="203">
        <v>54.8</v>
      </c>
      <c r="P690" s="142"/>
      <c r="Q690" s="176" t="s">
        <v>1543</v>
      </c>
      <c r="R690" s="16" t="s">
        <v>1539</v>
      </c>
      <c r="S690" s="16" t="s">
        <v>1532</v>
      </c>
      <c r="T690" s="16"/>
      <c r="V690" s="87" t="s">
        <v>1509</v>
      </c>
      <c r="X690" s="155" t="s">
        <v>1208</v>
      </c>
      <c r="Y690" s="16" t="s">
        <v>596</v>
      </c>
      <c r="AA690" s="87" t="s">
        <v>2546</v>
      </c>
      <c r="AF690" s="87">
        <v>1</v>
      </c>
      <c r="AG690" s="87">
        <v>1</v>
      </c>
      <c r="AK690" s="87">
        <v>1</v>
      </c>
      <c r="AP690" s="87" t="s">
        <v>2193</v>
      </c>
      <c r="AQ690" s="155" t="s">
        <v>1208</v>
      </c>
      <c r="AR690" s="219">
        <v>925.36670000000004</v>
      </c>
      <c r="AS690" s="219">
        <v>10.67747</v>
      </c>
      <c r="AT690" s="220" t="s">
        <v>1497</v>
      </c>
      <c r="AU690" s="219">
        <v>69.561459999999997</v>
      </c>
      <c r="AV690" s="217">
        <v>0.05</v>
      </c>
      <c r="AW690" s="210">
        <v>29.594579321540223</v>
      </c>
      <c r="AX690" s="177">
        <v>7.990748705040982</v>
      </c>
      <c r="AY690" s="178">
        <v>1</v>
      </c>
      <c r="AZ690" s="218">
        <v>-0.1</v>
      </c>
      <c r="BA690" s="218">
        <v>-0.1</v>
      </c>
      <c r="BB690" s="218">
        <v>-0.1</v>
      </c>
      <c r="BC690" s="218">
        <v>-0.1</v>
      </c>
      <c r="BG690" s="87" t="s">
        <v>2193</v>
      </c>
      <c r="BH690" s="155" t="s">
        <v>1208</v>
      </c>
      <c r="BI690" s="179">
        <v>43.08</v>
      </c>
      <c r="BJ690" s="179">
        <v>6.82</v>
      </c>
      <c r="BK690" s="179">
        <v>12.94</v>
      </c>
      <c r="BL690" s="179">
        <v>0.16</v>
      </c>
      <c r="BM690" s="179">
        <v>24.61</v>
      </c>
      <c r="BN690" s="179">
        <v>5.49</v>
      </c>
      <c r="BO690" s="179">
        <v>0.4</v>
      </c>
      <c r="BP690" s="179">
        <v>0.12</v>
      </c>
      <c r="BQ690" s="179">
        <v>0.42</v>
      </c>
      <c r="BR690" s="179">
        <v>-0.01</v>
      </c>
      <c r="BS690" s="179">
        <v>6.22</v>
      </c>
      <c r="BT690" s="179">
        <v>100.27</v>
      </c>
      <c r="BU690" s="155">
        <v>4</v>
      </c>
      <c r="BV690" s="155">
        <v>5</v>
      </c>
      <c r="BW690" s="155">
        <v>9</v>
      </c>
      <c r="BX690" s="155">
        <v>22</v>
      </c>
      <c r="BY690" s="155">
        <v>35</v>
      </c>
      <c r="BZ690" s="155">
        <v>147</v>
      </c>
      <c r="CA690" s="16"/>
      <c r="CB690" s="16"/>
      <c r="CD690" s="87" t="s">
        <v>2193</v>
      </c>
      <c r="CE690" s="155" t="s">
        <v>1208</v>
      </c>
      <c r="CF690" s="211">
        <v>149.58369999999999</v>
      </c>
      <c r="CG690" s="211">
        <v>2080.2579999999998</v>
      </c>
      <c r="CH690" s="211">
        <v>100.1281</v>
      </c>
      <c r="CI690" s="211">
        <v>955.50469999999996</v>
      </c>
      <c r="CJ690" s="211">
        <v>-10</v>
      </c>
      <c r="CK690" s="211">
        <v>67.89837</v>
      </c>
      <c r="CL690" s="211">
        <v>8.1123170000000009</v>
      </c>
      <c r="CM690" s="212">
        <v>1.539752</v>
      </c>
      <c r="CN690" s="211">
        <v>-5</v>
      </c>
      <c r="CO690" s="211">
        <v>4.6599329999999997</v>
      </c>
      <c r="CP690" s="211">
        <v>4.4361949999999997</v>
      </c>
      <c r="CQ690" s="211">
        <v>9.9779219999999995</v>
      </c>
      <c r="CR690" s="211">
        <v>29.761610000000001</v>
      </c>
      <c r="CS690" s="212">
        <v>1.3582190000000001</v>
      </c>
      <c r="CT690" s="211">
        <v>-2</v>
      </c>
      <c r="CU690" s="212">
        <v>-0.5</v>
      </c>
      <c r="CV690" s="212">
        <v>-0.1</v>
      </c>
      <c r="CW690" s="211">
        <v>-1</v>
      </c>
      <c r="CX690" s="212">
        <v>-0.2</v>
      </c>
      <c r="CY690" s="212">
        <v>0.55328100000000002</v>
      </c>
      <c r="CZ690" s="211">
        <v>3.0020560000000001</v>
      </c>
      <c r="DA690" s="213">
        <v>2.7338580000000001</v>
      </c>
      <c r="DB690" s="212">
        <v>6.2710340000000002</v>
      </c>
      <c r="DC690" s="213">
        <v>0.82533599999999996</v>
      </c>
      <c r="DD690" s="213">
        <v>3.8216209999999999</v>
      </c>
      <c r="DE690" s="213">
        <v>1.0759559999999999</v>
      </c>
      <c r="DF690" s="214">
        <v>0.29322999999999999</v>
      </c>
      <c r="DG690" s="213">
        <v>1.4122584</v>
      </c>
      <c r="DH690" s="213">
        <v>0.25272499999999998</v>
      </c>
      <c r="DI690" s="213">
        <v>1.576057</v>
      </c>
      <c r="DJ690" s="213">
        <v>0.345528</v>
      </c>
      <c r="DK690" s="213">
        <v>1.084749</v>
      </c>
      <c r="DL690" s="214">
        <v>0.15579799999999999</v>
      </c>
      <c r="DM690" s="213">
        <v>0.95188899999999999</v>
      </c>
      <c r="DN690" s="214">
        <v>0.15060100000000001</v>
      </c>
      <c r="DO690" s="212">
        <v>0.848055</v>
      </c>
      <c r="DP690" s="212">
        <v>0.10580100000000001</v>
      </c>
      <c r="DQ690" s="212">
        <v>-0.2</v>
      </c>
      <c r="DR690" s="213">
        <v>-0.05</v>
      </c>
      <c r="DS690" s="211">
        <v>-5</v>
      </c>
      <c r="DT690" s="213">
        <v>-0.06</v>
      </c>
      <c r="DU690" s="213">
        <v>0.69401999999999997</v>
      </c>
      <c r="DV690" s="213">
        <v>0.14824000000000001</v>
      </c>
      <c r="DZ690" s="87" t="s">
        <v>2193</v>
      </c>
      <c r="EA690" s="155" t="s">
        <v>1208</v>
      </c>
      <c r="EB690" s="16"/>
      <c r="EC690" s="16"/>
      <c r="EE690" s="180"/>
      <c r="EF690" s="16"/>
      <c r="EH690" s="16"/>
      <c r="EI690" s="180"/>
      <c r="EJ690" s="180"/>
      <c r="EK690" s="180"/>
      <c r="EL690" s="180"/>
      <c r="EM690" s="180"/>
      <c r="EN690" s="180"/>
      <c r="EO690" s="180"/>
      <c r="EP690" s="180"/>
      <c r="EQ690" s="180"/>
      <c r="ER690" s="180"/>
      <c r="ES690" s="180"/>
      <c r="ET690" s="180"/>
      <c r="EU690" s="180"/>
      <c r="EV690" s="180"/>
      <c r="FA690" s="87" t="s">
        <v>2193</v>
      </c>
      <c r="FB690" s="155" t="s">
        <v>1208</v>
      </c>
    </row>
    <row r="691" spans="1:158" ht="12" customHeight="1" x14ac:dyDescent="0.2">
      <c r="A691" s="87" t="s">
        <v>1507</v>
      </c>
      <c r="B691" s="87" t="s">
        <v>1508</v>
      </c>
      <c r="C691" s="87" t="s">
        <v>1354</v>
      </c>
      <c r="D691" s="87" t="s">
        <v>2194</v>
      </c>
      <c r="F691" s="87" t="s">
        <v>1510</v>
      </c>
      <c r="G691" s="87" t="s">
        <v>1450</v>
      </c>
      <c r="H691" s="165" t="s">
        <v>1458</v>
      </c>
      <c r="I691" s="126">
        <v>6187201.2000000002</v>
      </c>
      <c r="J691" s="126">
        <v>414688.13</v>
      </c>
      <c r="K691" s="87" t="s">
        <v>1438</v>
      </c>
      <c r="L691" s="87" t="s">
        <v>2574</v>
      </c>
      <c r="M691" s="87" t="s">
        <v>2582</v>
      </c>
      <c r="N691" s="203">
        <v>71.099999999999994</v>
      </c>
      <c r="O691" s="203">
        <v>56.1</v>
      </c>
      <c r="P691" s="142"/>
      <c r="Q691" s="176" t="s">
        <v>1543</v>
      </c>
      <c r="R691" s="16" t="s">
        <v>1539</v>
      </c>
      <c r="S691" s="16" t="s">
        <v>1532</v>
      </c>
      <c r="T691" s="16"/>
      <c r="V691" s="87" t="s">
        <v>1509</v>
      </c>
      <c r="X691" s="155" t="s">
        <v>1208</v>
      </c>
      <c r="Y691" s="16" t="s">
        <v>596</v>
      </c>
      <c r="AA691" s="87" t="s">
        <v>2546</v>
      </c>
      <c r="AE691" s="87">
        <v>1</v>
      </c>
      <c r="AG691" s="87">
        <v>1</v>
      </c>
      <c r="AK691" s="87">
        <v>1</v>
      </c>
      <c r="AP691" s="87" t="s">
        <v>2194</v>
      </c>
      <c r="AQ691" s="155" t="s">
        <v>1208</v>
      </c>
      <c r="AR691" s="219">
        <v>984.88509999999997</v>
      </c>
      <c r="AS691" s="219">
        <v>270.41559999999998</v>
      </c>
      <c r="AT691" s="220" t="s">
        <v>1497</v>
      </c>
      <c r="AU691" s="219">
        <v>94.785570000000007</v>
      </c>
      <c r="AV691" s="217">
        <v>0.04</v>
      </c>
      <c r="AW691" s="188">
        <v>7.7398567234624993</v>
      </c>
      <c r="AX691" s="188">
        <v>4.034097513494534</v>
      </c>
      <c r="AY691" s="189">
        <v>-1</v>
      </c>
      <c r="AZ691" s="218">
        <v>-0.1</v>
      </c>
      <c r="BA691" s="218">
        <v>-0.1</v>
      </c>
      <c r="BB691" s="218">
        <v>-0.1</v>
      </c>
      <c r="BC691" s="218">
        <v>-0.1</v>
      </c>
      <c r="BG691" s="87" t="s">
        <v>2194</v>
      </c>
      <c r="BH691" s="155" t="s">
        <v>1208</v>
      </c>
      <c r="BI691" s="179">
        <v>45.29</v>
      </c>
      <c r="BJ691" s="179">
        <v>7.32</v>
      </c>
      <c r="BK691" s="179">
        <v>12.54</v>
      </c>
      <c r="BL691" s="179">
        <v>0.18</v>
      </c>
      <c r="BM691" s="179">
        <v>20.95</v>
      </c>
      <c r="BN691" s="179">
        <v>7.97</v>
      </c>
      <c r="BO691" s="179">
        <v>0.62</v>
      </c>
      <c r="BP691" s="179">
        <v>0.1</v>
      </c>
      <c r="BQ691" s="179">
        <v>0.6</v>
      </c>
      <c r="BR691" s="179">
        <v>0.01</v>
      </c>
      <c r="BS691" s="179">
        <v>4.32</v>
      </c>
      <c r="BT691" s="179">
        <v>99.89</v>
      </c>
      <c r="BU691" s="155">
        <v>4</v>
      </c>
      <c r="BV691" s="155">
        <v>8</v>
      </c>
      <c r="BW691" s="155">
        <v>12</v>
      </c>
      <c r="BX691" s="155">
        <v>24</v>
      </c>
      <c r="BY691" s="155">
        <v>58</v>
      </c>
      <c r="BZ691" s="155">
        <v>185</v>
      </c>
      <c r="CA691" s="16"/>
      <c r="CB691" s="16"/>
      <c r="CD691" s="87" t="s">
        <v>2194</v>
      </c>
      <c r="CE691" s="155" t="s">
        <v>1208</v>
      </c>
      <c r="CF691" s="211">
        <v>185.07079999999999</v>
      </c>
      <c r="CG691" s="211">
        <v>1180</v>
      </c>
      <c r="CH691" s="211">
        <v>114.52809999999999</v>
      </c>
      <c r="CI691" s="211">
        <v>800.71370000000002</v>
      </c>
      <c r="CJ691" s="211">
        <v>165.44</v>
      </c>
      <c r="CK691" s="211">
        <v>54.278750000000002</v>
      </c>
      <c r="CL691" s="211">
        <v>10.73176</v>
      </c>
      <c r="CM691" s="212">
        <v>1.8485009999999999</v>
      </c>
      <c r="CN691" s="211">
        <v>-5</v>
      </c>
      <c r="CO691" s="211">
        <v>2.520327</v>
      </c>
      <c r="CP691" s="211">
        <v>8.7314530000000001</v>
      </c>
      <c r="CQ691" s="211">
        <v>13.75198</v>
      </c>
      <c r="CR691" s="211">
        <v>57.76661</v>
      </c>
      <c r="CS691" s="212">
        <v>2.568511</v>
      </c>
      <c r="CT691" s="211">
        <v>-2</v>
      </c>
      <c r="CU691" s="212">
        <v>-0.5</v>
      </c>
      <c r="CV691" s="212">
        <v>-0.1</v>
      </c>
      <c r="CW691" s="211">
        <v>-1</v>
      </c>
      <c r="CX691" s="212">
        <v>-0.2</v>
      </c>
      <c r="CY691" s="212">
        <v>0.43726100000000001</v>
      </c>
      <c r="CZ691" s="211">
        <v>3.7995040000000002</v>
      </c>
      <c r="DA691" s="213">
        <v>5.616155</v>
      </c>
      <c r="DB691" s="211">
        <v>11.455690000000001</v>
      </c>
      <c r="DC691" s="213">
        <v>1.3575280000000001</v>
      </c>
      <c r="DD691" s="213">
        <v>6.4272960000000001</v>
      </c>
      <c r="DE691" s="213">
        <v>1.966504</v>
      </c>
      <c r="DF691" s="214">
        <v>0.79191199999999995</v>
      </c>
      <c r="DG691" s="213">
        <v>2.1702481499999999</v>
      </c>
      <c r="DH691" s="213">
        <v>0.43386200000000003</v>
      </c>
      <c r="DI691" s="213">
        <v>2.5220910000000001</v>
      </c>
      <c r="DJ691" s="213">
        <v>0.50985499999999995</v>
      </c>
      <c r="DK691" s="213">
        <v>1.4323790000000001</v>
      </c>
      <c r="DL691" s="214">
        <v>0.22667000000000001</v>
      </c>
      <c r="DM691" s="213">
        <v>1.408771</v>
      </c>
      <c r="DN691" s="214">
        <v>0.204429</v>
      </c>
      <c r="DO691" s="212">
        <v>1.680221</v>
      </c>
      <c r="DP691" s="212">
        <v>0.22048100000000001</v>
      </c>
      <c r="DQ691" s="212">
        <v>-0.2</v>
      </c>
      <c r="DR691" s="213">
        <v>5.3510000000000002E-2</v>
      </c>
      <c r="DS691" s="211">
        <v>-5</v>
      </c>
      <c r="DT691" s="213">
        <v>-0.06</v>
      </c>
      <c r="DU691" s="213">
        <v>1.555409</v>
      </c>
      <c r="DV691" s="213">
        <v>0.281609</v>
      </c>
      <c r="DZ691" s="87" t="s">
        <v>2194</v>
      </c>
      <c r="EA691" s="155" t="s">
        <v>1208</v>
      </c>
      <c r="EB691" s="16"/>
      <c r="EC691" s="16"/>
      <c r="EE691" s="180"/>
      <c r="EF691" s="16"/>
      <c r="EH691" s="16"/>
      <c r="EI691" s="180"/>
      <c r="EJ691" s="180"/>
      <c r="EK691" s="180"/>
      <c r="EL691" s="180"/>
      <c r="EM691" s="180"/>
      <c r="EN691" s="180"/>
      <c r="EO691" s="180"/>
      <c r="EP691" s="180"/>
      <c r="EQ691" s="180"/>
      <c r="ER691" s="180"/>
      <c r="ES691" s="180"/>
      <c r="ET691" s="180"/>
      <c r="EU691" s="180"/>
      <c r="EV691" s="180"/>
      <c r="FA691" s="87" t="s">
        <v>2194</v>
      </c>
      <c r="FB691" s="155" t="s">
        <v>1208</v>
      </c>
    </row>
    <row r="692" spans="1:158" ht="12" customHeight="1" x14ac:dyDescent="0.2">
      <c r="A692" s="87" t="s">
        <v>1507</v>
      </c>
      <c r="B692" s="87" t="s">
        <v>1508</v>
      </c>
      <c r="C692" s="87" t="s">
        <v>1354</v>
      </c>
      <c r="D692" s="87" t="s">
        <v>2195</v>
      </c>
      <c r="F692" s="87" t="s">
        <v>1510</v>
      </c>
      <c r="G692" s="87" t="s">
        <v>1450</v>
      </c>
      <c r="H692" s="165" t="s">
        <v>1458</v>
      </c>
      <c r="I692" s="126">
        <v>6187200.1200000001</v>
      </c>
      <c r="J692" s="126">
        <v>414687.96</v>
      </c>
      <c r="K692" s="87" t="s">
        <v>1438</v>
      </c>
      <c r="L692" s="87" t="s">
        <v>2574</v>
      </c>
      <c r="M692" s="87" t="s">
        <v>2582</v>
      </c>
      <c r="N692" s="203">
        <v>72.2</v>
      </c>
      <c r="O692" s="203">
        <v>57.6</v>
      </c>
      <c r="P692" s="142"/>
      <c r="Q692" s="176" t="s">
        <v>1543</v>
      </c>
      <c r="R692" s="16" t="s">
        <v>1539</v>
      </c>
      <c r="S692" s="16" t="s">
        <v>1531</v>
      </c>
      <c r="T692" s="16"/>
      <c r="V692" s="87" t="s">
        <v>1509</v>
      </c>
      <c r="X692" s="155" t="s">
        <v>1120</v>
      </c>
      <c r="Y692" s="16" t="s">
        <v>596</v>
      </c>
      <c r="AA692" s="87" t="s">
        <v>2546</v>
      </c>
      <c r="AF692" s="87">
        <v>1</v>
      </c>
      <c r="AG692" s="87">
        <v>1</v>
      </c>
      <c r="AK692" s="87">
        <v>1</v>
      </c>
      <c r="AP692" s="87" t="s">
        <v>2195</v>
      </c>
      <c r="AQ692" s="155" t="s">
        <v>1120</v>
      </c>
      <c r="AR692" s="219">
        <v>1140</v>
      </c>
      <c r="AS692" s="219">
        <v>150.85040000000001</v>
      </c>
      <c r="AT692" s="220" t="s">
        <v>1497</v>
      </c>
      <c r="AU692" s="219">
        <v>95.302750000000003</v>
      </c>
      <c r="AV692" s="217">
        <v>0.01</v>
      </c>
      <c r="AW692" s="177">
        <v>7.8801158682291632</v>
      </c>
      <c r="AX692" s="177">
        <v>9.4774165821990479</v>
      </c>
      <c r="AY692" s="178">
        <v>-1</v>
      </c>
      <c r="AZ692" s="218">
        <v>-0.1</v>
      </c>
      <c r="BA692" s="218">
        <v>-0.1</v>
      </c>
      <c r="BB692" s="218">
        <v>-0.1</v>
      </c>
      <c r="BC692" s="218">
        <v>-0.1</v>
      </c>
      <c r="BG692" s="87" t="s">
        <v>2195</v>
      </c>
      <c r="BH692" s="155" t="s">
        <v>1120</v>
      </c>
      <c r="BI692" s="179">
        <v>52.27</v>
      </c>
      <c r="BJ692" s="179">
        <v>10.72</v>
      </c>
      <c r="BK692" s="179">
        <v>12.24</v>
      </c>
      <c r="BL692" s="179">
        <v>0.21</v>
      </c>
      <c r="BM692" s="179">
        <v>9.7899999999999991</v>
      </c>
      <c r="BN692" s="179">
        <v>6.54</v>
      </c>
      <c r="BO692" s="179">
        <v>2.38</v>
      </c>
      <c r="BP692" s="179">
        <v>3.48</v>
      </c>
      <c r="BQ692" s="179">
        <v>0.92</v>
      </c>
      <c r="BR692" s="179">
        <v>0.1</v>
      </c>
      <c r="BS692" s="179">
        <v>1.39</v>
      </c>
      <c r="BT692" s="179">
        <v>100.04</v>
      </c>
      <c r="BU692" s="155">
        <v>190</v>
      </c>
      <c r="BV692" s="155">
        <v>50</v>
      </c>
      <c r="BW692" s="155">
        <v>21</v>
      </c>
      <c r="BX692" s="155">
        <v>44</v>
      </c>
      <c r="BY692" s="155">
        <v>77</v>
      </c>
      <c r="BZ692" s="155">
        <v>302</v>
      </c>
      <c r="CA692" s="16"/>
      <c r="CB692" s="16"/>
      <c r="CD692" s="87" t="s">
        <v>2195</v>
      </c>
      <c r="CE692" s="155" t="s">
        <v>1120</v>
      </c>
      <c r="CF692" s="211">
        <v>301.70569999999998</v>
      </c>
      <c r="CG692" s="211">
        <v>558.8972</v>
      </c>
      <c r="CH692" s="211">
        <v>57.76576</v>
      </c>
      <c r="CI692" s="211">
        <v>143.19499999999999</v>
      </c>
      <c r="CJ692" s="211">
        <v>-10</v>
      </c>
      <c r="CK692" s="211">
        <v>79.779439999999994</v>
      </c>
      <c r="CL692" s="211">
        <v>16.436969999999999</v>
      </c>
      <c r="CM692" s="212">
        <v>1.850916</v>
      </c>
      <c r="CN692" s="211">
        <v>-5</v>
      </c>
      <c r="CO692" s="211">
        <v>160.227</v>
      </c>
      <c r="CP692" s="211">
        <v>50.893610000000002</v>
      </c>
      <c r="CQ692" s="211">
        <v>21.701090000000001</v>
      </c>
      <c r="CR692" s="211">
        <v>76.085170000000005</v>
      </c>
      <c r="CS692" s="212">
        <v>2.4910890000000001</v>
      </c>
      <c r="CT692" s="211">
        <v>-2</v>
      </c>
      <c r="CU692" s="212">
        <v>-0.5</v>
      </c>
      <c r="CV692" s="212">
        <v>-0.1</v>
      </c>
      <c r="CW692" s="211">
        <v>-1</v>
      </c>
      <c r="CX692" s="212">
        <v>-0.2</v>
      </c>
      <c r="CY692" s="211">
        <v>13.34976</v>
      </c>
      <c r="CZ692" s="211">
        <v>165.88900000000001</v>
      </c>
      <c r="DA692" s="213">
        <v>3.891578</v>
      </c>
      <c r="DB692" s="212">
        <v>8.5881720000000001</v>
      </c>
      <c r="DC692" s="213">
        <v>1.174733</v>
      </c>
      <c r="DD692" s="213">
        <v>6.4955290000000003</v>
      </c>
      <c r="DE692" s="213">
        <v>2.3202600000000002</v>
      </c>
      <c r="DF692" s="214">
        <v>1.2348650000000001</v>
      </c>
      <c r="DG692" s="213">
        <v>2.68735005</v>
      </c>
      <c r="DH692" s="213">
        <v>0.58144700000000005</v>
      </c>
      <c r="DI692" s="213">
        <v>3.8851559999999998</v>
      </c>
      <c r="DJ692" s="213">
        <v>0.76636899999999997</v>
      </c>
      <c r="DK692" s="213">
        <v>2.264154</v>
      </c>
      <c r="DL692" s="214">
        <v>0.35575299999999999</v>
      </c>
      <c r="DM692" s="213">
        <v>2.3434650000000001</v>
      </c>
      <c r="DN692" s="214">
        <v>0.35553600000000002</v>
      </c>
      <c r="DO692" s="212">
        <v>2.2059090000000001</v>
      </c>
      <c r="DP692" s="212">
        <v>0.30557000000000001</v>
      </c>
      <c r="DQ692" s="212">
        <v>-0.2</v>
      </c>
      <c r="DR692" s="213">
        <v>1.43984</v>
      </c>
      <c r="DS692" s="211">
        <v>-5</v>
      </c>
      <c r="DT692" s="213">
        <v>-0.06</v>
      </c>
      <c r="DU692" s="213">
        <v>2.4027129999999999</v>
      </c>
      <c r="DV692" s="213">
        <v>0.81187600000000004</v>
      </c>
      <c r="DZ692" s="87" t="s">
        <v>2195</v>
      </c>
      <c r="EA692" s="155" t="s">
        <v>1120</v>
      </c>
      <c r="EB692" s="16"/>
      <c r="EC692" s="16"/>
      <c r="EE692" s="180"/>
      <c r="EF692" s="16"/>
      <c r="EH692" s="16"/>
      <c r="EI692" s="180"/>
      <c r="EJ692" s="180"/>
      <c r="EK692" s="180"/>
      <c r="EL692" s="180"/>
      <c r="EM692" s="180"/>
      <c r="EN692" s="180"/>
      <c r="EO692" s="180"/>
      <c r="EP692" s="180"/>
      <c r="EQ692" s="180"/>
      <c r="ER692" s="180"/>
      <c r="ES692" s="180"/>
      <c r="ET692" s="180"/>
      <c r="EU692" s="180"/>
      <c r="EV692" s="180"/>
      <c r="FA692" s="87" t="s">
        <v>2195</v>
      </c>
      <c r="FB692" s="155" t="s">
        <v>1120</v>
      </c>
    </row>
    <row r="693" spans="1:158" ht="12" customHeight="1" x14ac:dyDescent="0.2">
      <c r="A693" s="87" t="s">
        <v>1507</v>
      </c>
      <c r="B693" s="87" t="s">
        <v>1508</v>
      </c>
      <c r="C693" s="87" t="s">
        <v>1354</v>
      </c>
      <c r="D693" s="87" t="s">
        <v>2196</v>
      </c>
      <c r="F693" s="87" t="s">
        <v>1510</v>
      </c>
      <c r="G693" s="87" t="s">
        <v>1450</v>
      </c>
      <c r="H693" s="165" t="s">
        <v>1458</v>
      </c>
      <c r="I693" s="126">
        <v>6187199.04</v>
      </c>
      <c r="J693" s="126">
        <v>414687.59</v>
      </c>
      <c r="K693" s="87" t="s">
        <v>1438</v>
      </c>
      <c r="L693" s="87" t="s">
        <v>2574</v>
      </c>
      <c r="M693" s="87" t="s">
        <v>2582</v>
      </c>
      <c r="N693" s="203">
        <v>72.650000000000006</v>
      </c>
      <c r="O693" s="203">
        <v>59.3</v>
      </c>
      <c r="P693" s="142"/>
      <c r="Q693" s="176" t="s">
        <v>1543</v>
      </c>
      <c r="R693" s="16" t="s">
        <v>1539</v>
      </c>
      <c r="S693" s="16" t="s">
        <v>1531</v>
      </c>
      <c r="T693" s="16"/>
      <c r="V693" s="87" t="s">
        <v>1509</v>
      </c>
      <c r="X693" s="155" t="s">
        <v>1119</v>
      </c>
      <c r="Y693" s="16" t="s">
        <v>596</v>
      </c>
      <c r="AA693" s="87" t="s">
        <v>2546</v>
      </c>
      <c r="AF693" s="87">
        <v>1</v>
      </c>
      <c r="AG693" s="87">
        <v>1</v>
      </c>
      <c r="AK693" s="87">
        <v>1</v>
      </c>
      <c r="AP693" s="87" t="s">
        <v>2196</v>
      </c>
      <c r="AQ693" s="155" t="s">
        <v>1119</v>
      </c>
      <c r="AR693" s="219">
        <v>1060.2550000000001</v>
      </c>
      <c r="AS693" s="219">
        <v>199.30119999999999</v>
      </c>
      <c r="AT693" s="220" t="s">
        <v>1497</v>
      </c>
      <c r="AU693" s="219">
        <v>94.726280000000003</v>
      </c>
      <c r="AV693" s="217">
        <v>0.22</v>
      </c>
      <c r="AW693" s="177">
        <v>-0.05</v>
      </c>
      <c r="AX693" s="177">
        <v>-0.05</v>
      </c>
      <c r="AY693" s="178">
        <v>-1</v>
      </c>
      <c r="AZ693" s="218">
        <v>0.34285713481990504</v>
      </c>
      <c r="BA693" s="218">
        <v>-0.1</v>
      </c>
      <c r="BB693" s="218">
        <v>-0.1</v>
      </c>
      <c r="BC693" s="218">
        <v>0.13206453251745381</v>
      </c>
      <c r="BG693" s="87" t="s">
        <v>2196</v>
      </c>
      <c r="BH693" s="155" t="s">
        <v>1119</v>
      </c>
      <c r="BI693" s="179">
        <v>54.86</v>
      </c>
      <c r="BJ693" s="179">
        <v>13.09</v>
      </c>
      <c r="BK693" s="179">
        <v>12.08</v>
      </c>
      <c r="BL693" s="179">
        <v>0.16</v>
      </c>
      <c r="BM693" s="179">
        <v>4.01</v>
      </c>
      <c r="BN693" s="179">
        <v>6.07</v>
      </c>
      <c r="BO693" s="179">
        <v>4.3600000000000003</v>
      </c>
      <c r="BP693" s="179">
        <v>1.27</v>
      </c>
      <c r="BQ693" s="179">
        <v>1.22</v>
      </c>
      <c r="BR693" s="179">
        <v>0.11</v>
      </c>
      <c r="BS693" s="179">
        <v>1.62</v>
      </c>
      <c r="BT693" s="179">
        <v>98.84</v>
      </c>
      <c r="BU693" s="155">
        <v>75</v>
      </c>
      <c r="BV693" s="155">
        <v>81</v>
      </c>
      <c r="BW693" s="155">
        <v>25</v>
      </c>
      <c r="BX693" s="155">
        <v>34</v>
      </c>
      <c r="BY693" s="155">
        <v>109</v>
      </c>
      <c r="BZ693" s="155">
        <v>325</v>
      </c>
      <c r="CA693" s="16"/>
      <c r="CB693" s="16"/>
      <c r="CD693" s="87" t="s">
        <v>2196</v>
      </c>
      <c r="CE693" s="155" t="s">
        <v>1119</v>
      </c>
      <c r="CF693" s="211">
        <v>292.80500000000001</v>
      </c>
      <c r="CG693" s="211">
        <v>-20</v>
      </c>
      <c r="CH693" s="211">
        <v>34.281379999999999</v>
      </c>
      <c r="CI693" s="211">
        <v>-15</v>
      </c>
      <c r="CJ693" s="211">
        <v>40.716450000000002</v>
      </c>
      <c r="CK693" s="211">
        <v>-30</v>
      </c>
      <c r="CL693" s="211">
        <v>17.308759999999999</v>
      </c>
      <c r="CM693" s="212">
        <v>1.7320850000000001</v>
      </c>
      <c r="CN693" s="211">
        <v>-5</v>
      </c>
      <c r="CO693" s="211">
        <v>28.363320000000002</v>
      </c>
      <c r="CP693" s="211">
        <v>73.384349999999998</v>
      </c>
      <c r="CQ693" s="211">
        <v>24.276160000000001</v>
      </c>
      <c r="CR693" s="211">
        <v>98.608000000000004</v>
      </c>
      <c r="CS693" s="212">
        <v>4.1120390000000002</v>
      </c>
      <c r="CT693" s="211">
        <v>-2</v>
      </c>
      <c r="CU693" s="212">
        <v>-0.5</v>
      </c>
      <c r="CV693" s="212">
        <v>-0.1</v>
      </c>
      <c r="CW693" s="211">
        <v>-1</v>
      </c>
      <c r="CX693" s="212">
        <v>-0.2</v>
      </c>
      <c r="CY693" s="212">
        <v>2.4817559999999999</v>
      </c>
      <c r="CZ693" s="211">
        <v>58.118459999999999</v>
      </c>
      <c r="DA693" s="213">
        <v>7.320487</v>
      </c>
      <c r="DB693" s="211">
        <v>16.897449999999999</v>
      </c>
      <c r="DC693" s="213">
        <v>2.1884749999999999</v>
      </c>
      <c r="DD693" s="212">
        <v>11.053470000000001</v>
      </c>
      <c r="DE693" s="213">
        <v>3.2029100000000001</v>
      </c>
      <c r="DF693" s="214">
        <v>0.87156</v>
      </c>
      <c r="DG693" s="213">
        <v>3.4517920500000003</v>
      </c>
      <c r="DH693" s="213">
        <v>0.69858299999999995</v>
      </c>
      <c r="DI693" s="213">
        <v>4.2810680000000003</v>
      </c>
      <c r="DJ693" s="213">
        <v>0.85990500000000003</v>
      </c>
      <c r="DK693" s="213">
        <v>2.5082040000000001</v>
      </c>
      <c r="DL693" s="214">
        <v>0.41022799999999998</v>
      </c>
      <c r="DM693" s="213">
        <v>2.598824</v>
      </c>
      <c r="DN693" s="214">
        <v>0.38931100000000002</v>
      </c>
      <c r="DO693" s="212">
        <v>2.757298</v>
      </c>
      <c r="DP693" s="212">
        <v>0.38552599999999998</v>
      </c>
      <c r="DQ693" s="212">
        <v>-0.2</v>
      </c>
      <c r="DR693" s="213">
        <v>0.41112100000000001</v>
      </c>
      <c r="DS693" s="211">
        <v>-5</v>
      </c>
      <c r="DT693" s="213">
        <v>-0.06</v>
      </c>
      <c r="DU693" s="213">
        <v>3.3812009999999999</v>
      </c>
      <c r="DV693" s="213">
        <v>0.90286299999999997</v>
      </c>
      <c r="DZ693" s="87" t="s">
        <v>2196</v>
      </c>
      <c r="EA693" s="155" t="s">
        <v>1119</v>
      </c>
      <c r="EB693" s="16"/>
      <c r="EC693" s="16"/>
      <c r="EE693" s="180"/>
      <c r="EF693" s="16"/>
      <c r="EH693" s="16"/>
      <c r="EI693" s="180"/>
      <c r="EJ693" s="180"/>
      <c r="EK693" s="180"/>
      <c r="EL693" s="180"/>
      <c r="EM693" s="180"/>
      <c r="EN693" s="180"/>
      <c r="EO693" s="180"/>
      <c r="EP693" s="180"/>
      <c r="EQ693" s="180"/>
      <c r="ER693" s="180"/>
      <c r="ES693" s="180"/>
      <c r="ET693" s="180"/>
      <c r="EU693" s="180"/>
      <c r="EV693" s="180"/>
      <c r="FA693" s="87" t="s">
        <v>2196</v>
      </c>
      <c r="FB693" s="155" t="s">
        <v>1119</v>
      </c>
    </row>
    <row r="694" spans="1:158" ht="12" customHeight="1" x14ac:dyDescent="0.2">
      <c r="A694" s="87" t="s">
        <v>1507</v>
      </c>
      <c r="B694" s="87" t="s">
        <v>1508</v>
      </c>
      <c r="C694" s="87" t="s">
        <v>1354</v>
      </c>
      <c r="D694" s="87" t="s">
        <v>2197</v>
      </c>
      <c r="F694" s="87" t="s">
        <v>1510</v>
      </c>
      <c r="G694" s="87" t="s">
        <v>1450</v>
      </c>
      <c r="H694" s="165" t="s">
        <v>1458</v>
      </c>
      <c r="I694" s="126">
        <v>6187197.7800000003</v>
      </c>
      <c r="J694" s="126">
        <v>414687.41</v>
      </c>
      <c r="K694" s="87" t="s">
        <v>1438</v>
      </c>
      <c r="L694" s="87" t="s">
        <v>2574</v>
      </c>
      <c r="M694" s="87" t="s">
        <v>2582</v>
      </c>
      <c r="N694" s="203">
        <v>74.94</v>
      </c>
      <c r="O694" s="203">
        <v>60.8</v>
      </c>
      <c r="P694" s="142"/>
      <c r="Q694" s="176" t="s">
        <v>1543</v>
      </c>
      <c r="R694" s="16" t="s">
        <v>1539</v>
      </c>
      <c r="S694" s="16" t="s">
        <v>1531</v>
      </c>
      <c r="T694" s="16"/>
      <c r="V694" s="87" t="s">
        <v>1509</v>
      </c>
      <c r="X694" s="155" t="s">
        <v>1119</v>
      </c>
      <c r="Y694" s="16" t="s">
        <v>596</v>
      </c>
      <c r="AA694" s="87" t="s">
        <v>2546</v>
      </c>
      <c r="AF694" s="87">
        <v>1</v>
      </c>
      <c r="AG694" s="87">
        <v>1</v>
      </c>
      <c r="AK694" s="87">
        <v>1</v>
      </c>
      <c r="AP694" s="87" t="s">
        <v>2197</v>
      </c>
      <c r="AQ694" s="155" t="s">
        <v>1119</v>
      </c>
      <c r="AR694" s="219">
        <v>1020</v>
      </c>
      <c r="AS694" s="219">
        <v>12.95397</v>
      </c>
      <c r="AT694" s="220" t="s">
        <v>1497</v>
      </c>
      <c r="AU694" s="219">
        <v>82.229780000000005</v>
      </c>
      <c r="AV694" s="217">
        <v>0.01</v>
      </c>
      <c r="AW694" s="177">
        <v>-0.05</v>
      </c>
      <c r="AX694" s="177">
        <v>-0.05</v>
      </c>
      <c r="AY694" s="178">
        <v>-1</v>
      </c>
      <c r="AZ694" s="218">
        <v>-0.1</v>
      </c>
      <c r="BA694" s="218">
        <v>-0.1</v>
      </c>
      <c r="BB694" s="218">
        <v>-0.1</v>
      </c>
      <c r="BC694" s="218">
        <v>0.11772937171995686</v>
      </c>
      <c r="BG694" s="87" t="s">
        <v>2197</v>
      </c>
      <c r="BH694" s="155" t="s">
        <v>1119</v>
      </c>
      <c r="BI694" s="179">
        <v>55.31</v>
      </c>
      <c r="BJ694" s="179">
        <v>13.01</v>
      </c>
      <c r="BK694" s="179">
        <v>5.0599999999999996</v>
      </c>
      <c r="BL694" s="179">
        <v>7.0000000000000007E-2</v>
      </c>
      <c r="BM694" s="179">
        <v>2.95</v>
      </c>
      <c r="BN694" s="179">
        <v>8.84</v>
      </c>
      <c r="BO694" s="179">
        <v>6.2</v>
      </c>
      <c r="BP694" s="179">
        <v>0.56999999999999995</v>
      </c>
      <c r="BQ694" s="179">
        <v>1.44</v>
      </c>
      <c r="BR694" s="179">
        <v>0.17</v>
      </c>
      <c r="BS694" s="179">
        <v>5.15</v>
      </c>
      <c r="BT694" s="179">
        <v>98.78</v>
      </c>
      <c r="BU694" s="155">
        <v>49</v>
      </c>
      <c r="BV694" s="155">
        <v>90</v>
      </c>
      <c r="BW694" s="155">
        <v>32</v>
      </c>
      <c r="BX694" s="155">
        <v>33</v>
      </c>
      <c r="BY694" s="155">
        <v>102</v>
      </c>
      <c r="BZ694" s="155">
        <v>162</v>
      </c>
      <c r="CA694" s="16"/>
      <c r="CB694" s="16"/>
      <c r="CD694" s="87" t="s">
        <v>2197</v>
      </c>
      <c r="CE694" s="155" t="s">
        <v>1119</v>
      </c>
      <c r="CF694" s="211">
        <v>167.1942</v>
      </c>
      <c r="CG694" s="211">
        <v>-20</v>
      </c>
      <c r="CH694" s="211">
        <v>1.6584680000000001</v>
      </c>
      <c r="CI694" s="211">
        <v>-15</v>
      </c>
      <c r="CJ694" s="211">
        <v>-10</v>
      </c>
      <c r="CK694" s="211">
        <v>45.995620000000002</v>
      </c>
      <c r="CL694" s="211">
        <v>15.55855</v>
      </c>
      <c r="CM694" s="212">
        <v>1.2786299999999999</v>
      </c>
      <c r="CN694" s="211">
        <v>-5</v>
      </c>
      <c r="CO694" s="211">
        <v>18.948350000000001</v>
      </c>
      <c r="CP694" s="211">
        <v>95.159710000000004</v>
      </c>
      <c r="CQ694" s="211">
        <v>34.53078</v>
      </c>
      <c r="CR694" s="211">
        <v>110.85380000000001</v>
      </c>
      <c r="CS694" s="212">
        <v>6.2759309999999999</v>
      </c>
      <c r="CT694" s="211">
        <v>-2</v>
      </c>
      <c r="CU694" s="212">
        <v>-0.5</v>
      </c>
      <c r="CV694" s="212">
        <v>-0.1</v>
      </c>
      <c r="CW694" s="211">
        <v>1.246837</v>
      </c>
      <c r="CX694" s="212">
        <v>-0.2</v>
      </c>
      <c r="CY694" s="212">
        <v>1.1634610000000001</v>
      </c>
      <c r="CZ694" s="211">
        <v>44.801090000000002</v>
      </c>
      <c r="DA694" s="212">
        <v>17.025010000000002</v>
      </c>
      <c r="DB694" s="211">
        <v>33.668309999999998</v>
      </c>
      <c r="DC694" s="213">
        <v>3.9349970000000001</v>
      </c>
      <c r="DD694" s="212">
        <v>18.712789999999998</v>
      </c>
      <c r="DE694" s="213">
        <v>4.6636670000000002</v>
      </c>
      <c r="DF694" s="214">
        <v>1.1552610000000001</v>
      </c>
      <c r="DG694" s="213">
        <v>5.1139378500000001</v>
      </c>
      <c r="DH694" s="213">
        <v>0.96903899999999998</v>
      </c>
      <c r="DI694" s="213">
        <v>5.8014570000000001</v>
      </c>
      <c r="DJ694" s="213">
        <v>1.1291929999999999</v>
      </c>
      <c r="DK694" s="213">
        <v>3.4035669999999998</v>
      </c>
      <c r="DL694" s="214">
        <v>0.52464</v>
      </c>
      <c r="DM694" s="213">
        <v>3.208526</v>
      </c>
      <c r="DN694" s="214">
        <v>0.47872100000000001</v>
      </c>
      <c r="DO694" s="212">
        <v>2.9865240000000002</v>
      </c>
      <c r="DP694" s="212">
        <v>0.45753300000000002</v>
      </c>
      <c r="DQ694" s="212">
        <v>-0.2</v>
      </c>
      <c r="DR694" s="213">
        <v>0.17388500000000001</v>
      </c>
      <c r="DS694" s="211">
        <v>-5</v>
      </c>
      <c r="DT694" s="213">
        <v>-0.06</v>
      </c>
      <c r="DU694" s="213">
        <v>4.0475310000000002</v>
      </c>
      <c r="DV694" s="213">
        <v>0.97626800000000002</v>
      </c>
      <c r="DZ694" s="87" t="s">
        <v>2197</v>
      </c>
      <c r="EA694" s="155" t="s">
        <v>1119</v>
      </c>
      <c r="EB694" s="16"/>
      <c r="EC694" s="16"/>
      <c r="EE694" s="180"/>
      <c r="EF694" s="16"/>
      <c r="EH694" s="16"/>
      <c r="EI694" s="180"/>
      <c r="EJ694" s="180"/>
      <c r="EK694" s="180"/>
      <c r="EL694" s="180"/>
      <c r="EM694" s="180"/>
      <c r="EN694" s="180"/>
      <c r="EO694" s="180"/>
      <c r="EP694" s="180"/>
      <c r="EQ694" s="180"/>
      <c r="ER694" s="180"/>
      <c r="ES694" s="180"/>
      <c r="ET694" s="180"/>
      <c r="EU694" s="180"/>
      <c r="EV694" s="180"/>
      <c r="FA694" s="87" t="s">
        <v>2197</v>
      </c>
      <c r="FB694" s="155" t="s">
        <v>1119</v>
      </c>
    </row>
    <row r="695" spans="1:158" ht="12" customHeight="1" x14ac:dyDescent="0.2">
      <c r="A695" s="87" t="s">
        <v>1507</v>
      </c>
      <c r="B695" s="87" t="s">
        <v>1508</v>
      </c>
      <c r="C695" s="87" t="s">
        <v>1354</v>
      </c>
      <c r="D695" s="87" t="s">
        <v>2198</v>
      </c>
      <c r="F695" s="87" t="s">
        <v>1510</v>
      </c>
      <c r="G695" s="87" t="s">
        <v>1450</v>
      </c>
      <c r="H695" s="165" t="s">
        <v>1458</v>
      </c>
      <c r="I695" s="126">
        <v>6187196.6900000004</v>
      </c>
      <c r="J695" s="126">
        <v>414686.87</v>
      </c>
      <c r="K695" s="87" t="s">
        <v>1438</v>
      </c>
      <c r="L695" s="87" t="s">
        <v>2574</v>
      </c>
      <c r="M695" s="87" t="s">
        <v>2582</v>
      </c>
      <c r="N695" s="203">
        <v>88.04</v>
      </c>
      <c r="O695" s="203">
        <v>62.1</v>
      </c>
      <c r="P695" s="142"/>
      <c r="Q695" s="176" t="s">
        <v>1543</v>
      </c>
      <c r="R695" s="16" t="s">
        <v>1539</v>
      </c>
      <c r="S695" s="16" t="s">
        <v>1531</v>
      </c>
      <c r="T695" s="16"/>
      <c r="V695" s="87" t="s">
        <v>1509</v>
      </c>
      <c r="X695" s="155" t="s">
        <v>1270</v>
      </c>
      <c r="Y695" s="16" t="s">
        <v>596</v>
      </c>
      <c r="AA695" s="87" t="s">
        <v>2546</v>
      </c>
      <c r="AF695" s="87">
        <v>1</v>
      </c>
      <c r="AG695" s="87">
        <v>1</v>
      </c>
      <c r="AK695" s="87">
        <v>1</v>
      </c>
      <c r="AP695" s="87" t="s">
        <v>2198</v>
      </c>
      <c r="AQ695" s="155" t="s">
        <v>1270</v>
      </c>
      <c r="AR695" s="219">
        <v>1050</v>
      </c>
      <c r="AS695" s="219">
        <v>328.16969999999998</v>
      </c>
      <c r="AT695" s="220" t="s">
        <v>1497</v>
      </c>
      <c r="AU695" s="219">
        <v>75.535070000000005</v>
      </c>
      <c r="AV695" s="217">
        <v>0.68</v>
      </c>
      <c r="AW695" s="177">
        <v>-0.05</v>
      </c>
      <c r="AX695" s="177">
        <v>0.22259818493958294</v>
      </c>
      <c r="AY695" s="178">
        <v>1</v>
      </c>
      <c r="AZ695" s="218">
        <v>0.44240449642870006</v>
      </c>
      <c r="BA695" s="218">
        <v>-0.1</v>
      </c>
      <c r="BB695" s="218">
        <v>-0.1</v>
      </c>
      <c r="BC695" s="218">
        <v>0.12929362518673868</v>
      </c>
      <c r="BG695" s="87" t="s">
        <v>2198</v>
      </c>
      <c r="BH695" s="155" t="s">
        <v>1270</v>
      </c>
      <c r="BI695" s="179">
        <v>29.74</v>
      </c>
      <c r="BJ695" s="179">
        <v>0.66</v>
      </c>
      <c r="BK695" s="179">
        <v>33.51</v>
      </c>
      <c r="BL695" s="179">
        <v>0.18</v>
      </c>
      <c r="BM695" s="179">
        <v>8</v>
      </c>
      <c r="BN695" s="179">
        <v>18.059999999999999</v>
      </c>
      <c r="BO695" s="179">
        <v>0.08</v>
      </c>
      <c r="BP695" s="179">
        <v>0.25</v>
      </c>
      <c r="BQ695" s="179">
        <v>0.02</v>
      </c>
      <c r="BR695" s="179">
        <v>0.34</v>
      </c>
      <c r="BS695" s="179">
        <v>8</v>
      </c>
      <c r="BT695" s="179">
        <v>98.85</v>
      </c>
      <c r="BU695" s="155">
        <v>8</v>
      </c>
      <c r="BV695" s="155">
        <v>63</v>
      </c>
      <c r="BW695" s="155">
        <v>16</v>
      </c>
      <c r="BX695" s="155">
        <v>-1</v>
      </c>
      <c r="BY695" s="155">
        <v>20</v>
      </c>
      <c r="BZ695" s="155">
        <v>26</v>
      </c>
      <c r="CA695" s="16"/>
      <c r="CB695" s="16"/>
      <c r="CD695" s="87" t="s">
        <v>2198</v>
      </c>
      <c r="CE695" s="155" t="s">
        <v>1270</v>
      </c>
      <c r="CF695" s="211">
        <v>21.294419999999999</v>
      </c>
      <c r="CG695" s="211">
        <v>-20</v>
      </c>
      <c r="CH695" s="211">
        <v>-1</v>
      </c>
      <c r="CI695" s="211">
        <v>-15</v>
      </c>
      <c r="CJ695" s="211">
        <v>35.336579999999998</v>
      </c>
      <c r="CK695" s="211">
        <v>-30</v>
      </c>
      <c r="CL695" s="211">
        <v>2.854012</v>
      </c>
      <c r="CM695" s="212">
        <v>2.636339</v>
      </c>
      <c r="CN695" s="211">
        <v>-5</v>
      </c>
      <c r="CO695" s="211">
        <v>10.349320000000001</v>
      </c>
      <c r="CP695" s="211">
        <v>68.160889999999995</v>
      </c>
      <c r="CQ695" s="211">
        <v>19.580590000000001</v>
      </c>
      <c r="CR695" s="211">
        <v>10.742319999999999</v>
      </c>
      <c r="CS695" s="212">
        <v>-0.5</v>
      </c>
      <c r="CT695" s="211">
        <v>-2</v>
      </c>
      <c r="CU695" s="212">
        <v>-0.5</v>
      </c>
      <c r="CV695" s="212">
        <v>-0.1</v>
      </c>
      <c r="CW695" s="211">
        <v>-1</v>
      </c>
      <c r="CX695" s="212">
        <v>0.29802099999999998</v>
      </c>
      <c r="CY695" s="212">
        <v>1.088401</v>
      </c>
      <c r="CZ695" s="211">
        <v>5.669505</v>
      </c>
      <c r="DA695" s="212">
        <v>14.042260000000001</v>
      </c>
      <c r="DB695" s="211">
        <v>16.65006</v>
      </c>
      <c r="DC695" s="213">
        <v>2.3280159999999999</v>
      </c>
      <c r="DD695" s="212">
        <v>10.76327</v>
      </c>
      <c r="DE695" s="213">
        <v>2.1501399999999999</v>
      </c>
      <c r="DF695" s="214">
        <v>0.51478100000000004</v>
      </c>
      <c r="DG695" s="213">
        <v>2.4820970999999998</v>
      </c>
      <c r="DH695" s="213">
        <v>0.39974399999999999</v>
      </c>
      <c r="DI695" s="213">
        <v>2.4184909999999999</v>
      </c>
      <c r="DJ695" s="213">
        <v>0.50665700000000002</v>
      </c>
      <c r="DK695" s="213">
        <v>1.550632</v>
      </c>
      <c r="DL695" s="214">
        <v>0.24233299999999999</v>
      </c>
      <c r="DM695" s="213">
        <v>1.4204479999999999</v>
      </c>
      <c r="DN695" s="214">
        <v>0.21115600000000001</v>
      </c>
      <c r="DO695" s="212">
        <v>0.28672599999999998</v>
      </c>
      <c r="DP695" s="212">
        <v>-0.1</v>
      </c>
      <c r="DQ695" s="212">
        <v>-0.2</v>
      </c>
      <c r="DR695" s="213">
        <v>9.8094000000000001E-2</v>
      </c>
      <c r="DS695" s="211">
        <v>-5</v>
      </c>
      <c r="DT695" s="213">
        <v>-0.06</v>
      </c>
      <c r="DU695" s="213">
        <v>0.88630299999999995</v>
      </c>
      <c r="DV695" s="213">
        <v>1.2901590000000001</v>
      </c>
      <c r="DZ695" s="87" t="s">
        <v>2198</v>
      </c>
      <c r="EA695" s="155" t="s">
        <v>1270</v>
      </c>
      <c r="EB695" s="16"/>
      <c r="EC695" s="16"/>
      <c r="EE695" s="180"/>
      <c r="EF695" s="16"/>
      <c r="EH695" s="16"/>
      <c r="EI695" s="180"/>
      <c r="EJ695" s="180"/>
      <c r="EK695" s="180"/>
      <c r="EL695" s="180"/>
      <c r="EM695" s="180"/>
      <c r="EN695" s="180"/>
      <c r="EO695" s="180"/>
      <c r="EP695" s="180"/>
      <c r="EQ695" s="180"/>
      <c r="ER695" s="180"/>
      <c r="ES695" s="180"/>
      <c r="ET695" s="180"/>
      <c r="EU695" s="180"/>
      <c r="EV695" s="180"/>
      <c r="FA695" s="87" t="s">
        <v>2198</v>
      </c>
      <c r="FB695" s="155" t="s">
        <v>1270</v>
      </c>
    </row>
    <row r="696" spans="1:158" ht="12" customHeight="1" x14ac:dyDescent="0.2">
      <c r="A696" s="87" t="s">
        <v>1507</v>
      </c>
      <c r="B696" s="87" t="s">
        <v>1508</v>
      </c>
      <c r="C696" s="87" t="s">
        <v>1354</v>
      </c>
      <c r="D696" s="87" t="s">
        <v>2199</v>
      </c>
      <c r="F696" s="87" t="s">
        <v>1510</v>
      </c>
      <c r="G696" s="87" t="s">
        <v>1450</v>
      </c>
      <c r="H696" s="165" t="s">
        <v>1458</v>
      </c>
      <c r="I696" s="126">
        <v>6187193.2699999996</v>
      </c>
      <c r="J696" s="126">
        <v>414686.14</v>
      </c>
      <c r="K696" s="87" t="s">
        <v>1438</v>
      </c>
      <c r="L696" s="87" t="s">
        <v>2574</v>
      </c>
      <c r="M696" s="87" t="s">
        <v>2582</v>
      </c>
      <c r="N696" s="203">
        <v>75.42</v>
      </c>
      <c r="O696" s="203">
        <v>65.2</v>
      </c>
      <c r="P696" s="142"/>
      <c r="Q696" s="176" t="s">
        <v>1543</v>
      </c>
      <c r="R696" s="16" t="s">
        <v>1539</v>
      </c>
      <c r="S696" s="16" t="s">
        <v>1531</v>
      </c>
      <c r="T696" s="16"/>
      <c r="V696" s="87" t="s">
        <v>1509</v>
      </c>
      <c r="X696" s="155" t="s">
        <v>1270</v>
      </c>
      <c r="Y696" s="16" t="s">
        <v>590</v>
      </c>
      <c r="AA696" s="87" t="s">
        <v>2546</v>
      </c>
      <c r="AE696" s="87">
        <v>1</v>
      </c>
      <c r="AG696" s="87">
        <v>1</v>
      </c>
      <c r="AK696" s="87">
        <v>1</v>
      </c>
      <c r="AP696" s="87" t="s">
        <v>2199</v>
      </c>
      <c r="AQ696" s="155" t="s">
        <v>1270</v>
      </c>
      <c r="AR696" s="219">
        <v>1010</v>
      </c>
      <c r="AS696" s="219">
        <v>18.876370000000001</v>
      </c>
      <c r="AT696" s="220" t="s">
        <v>1497</v>
      </c>
      <c r="AU696" s="219">
        <v>77.908709999999999</v>
      </c>
      <c r="AV696" s="217">
        <v>1.06</v>
      </c>
      <c r="AW696" s="188">
        <v>-0.1</v>
      </c>
      <c r="AX696" s="188">
        <v>0.2566740356665333</v>
      </c>
      <c r="AY696" s="189">
        <v>-1</v>
      </c>
      <c r="AZ696" s="218">
        <v>1.2435212085685055</v>
      </c>
      <c r="BA696" s="218">
        <v>-0.1</v>
      </c>
      <c r="BB696" s="218">
        <v>0.28573596742111246</v>
      </c>
      <c r="BC696" s="218">
        <v>-0.1</v>
      </c>
      <c r="BG696" s="87" t="s">
        <v>2199</v>
      </c>
      <c r="BH696" s="155" t="s">
        <v>1270</v>
      </c>
      <c r="BI696" s="179">
        <v>48.03</v>
      </c>
      <c r="BJ696" s="179">
        <v>0.84</v>
      </c>
      <c r="BK696" s="179">
        <v>28.5</v>
      </c>
      <c r="BL696" s="179">
        <v>0.15</v>
      </c>
      <c r="BM696" s="179">
        <v>8.09</v>
      </c>
      <c r="BN696" s="179">
        <v>11.57</v>
      </c>
      <c r="BO696" s="179">
        <v>0.14000000000000001</v>
      </c>
      <c r="BP696" s="179">
        <v>0.36</v>
      </c>
      <c r="BQ696" s="179">
        <v>0.03</v>
      </c>
      <c r="BR696" s="179">
        <v>1.3</v>
      </c>
      <c r="BS696" s="179">
        <v>1.5</v>
      </c>
      <c r="BT696" s="179">
        <v>100.5</v>
      </c>
      <c r="BU696" s="155">
        <v>9</v>
      </c>
      <c r="BV696" s="155">
        <v>31</v>
      </c>
      <c r="BW696" s="155">
        <v>34</v>
      </c>
      <c r="BX696" s="155">
        <v>-1</v>
      </c>
      <c r="BY696" s="155">
        <v>20</v>
      </c>
      <c r="BZ696" s="155">
        <v>41</v>
      </c>
      <c r="CA696" s="16"/>
      <c r="CB696" s="16"/>
      <c r="CD696" s="87" t="s">
        <v>2199</v>
      </c>
      <c r="CE696" s="155" t="s">
        <v>1270</v>
      </c>
      <c r="CF696" s="211">
        <v>35.377789999999997</v>
      </c>
      <c r="CG696" s="211">
        <v>-20</v>
      </c>
      <c r="CH696" s="211">
        <v>-1</v>
      </c>
      <c r="CI696" s="211">
        <v>-15</v>
      </c>
      <c r="CJ696" s="211">
        <v>26.299700000000001</v>
      </c>
      <c r="CK696" s="211">
        <v>-30</v>
      </c>
      <c r="CL696" s="211">
        <v>2.1280000000000001</v>
      </c>
      <c r="CM696" s="212">
        <v>1.8540939999999999</v>
      </c>
      <c r="CN696" s="211">
        <v>15.85163</v>
      </c>
      <c r="CO696" s="211">
        <v>10.501989999999999</v>
      </c>
      <c r="CP696" s="211">
        <v>30.920020000000001</v>
      </c>
      <c r="CQ696" s="211">
        <v>37.764310000000002</v>
      </c>
      <c r="CR696" s="211">
        <v>22.419</v>
      </c>
      <c r="CS696" s="212">
        <v>-0.5</v>
      </c>
      <c r="CT696" s="211">
        <v>-2</v>
      </c>
      <c r="CU696" s="212">
        <v>-0.5</v>
      </c>
      <c r="CV696" s="212">
        <v>-0.1</v>
      </c>
      <c r="CW696" s="211">
        <v>-1</v>
      </c>
      <c r="CX696" s="212">
        <v>0.20951500000000001</v>
      </c>
      <c r="CY696" s="212">
        <v>1.4833369999999999</v>
      </c>
      <c r="CZ696" s="211">
        <v>6.3333500000000003</v>
      </c>
      <c r="DA696" s="212">
        <v>23.354600000000001</v>
      </c>
      <c r="DB696" s="211">
        <v>30.635090000000002</v>
      </c>
      <c r="DC696" s="213">
        <v>4.734267</v>
      </c>
      <c r="DD696" s="212">
        <v>21.506129999999999</v>
      </c>
      <c r="DE696" s="213">
        <v>4.7549989999999998</v>
      </c>
      <c r="DF696" s="214">
        <v>1.198391</v>
      </c>
      <c r="DG696" s="213">
        <v>5.2900795500000006</v>
      </c>
      <c r="DH696" s="213">
        <v>0.84849300000000005</v>
      </c>
      <c r="DI696" s="213">
        <v>5.0506599999999997</v>
      </c>
      <c r="DJ696" s="213">
        <v>1.0292129999999999</v>
      </c>
      <c r="DK696" s="213">
        <v>2.9235720000000001</v>
      </c>
      <c r="DL696" s="214">
        <v>0.40018799999999999</v>
      </c>
      <c r="DM696" s="213">
        <v>2.249374</v>
      </c>
      <c r="DN696" s="214">
        <v>0.29762899999999998</v>
      </c>
      <c r="DO696" s="212">
        <v>0.58430400000000005</v>
      </c>
      <c r="DP696" s="212">
        <v>-0.1</v>
      </c>
      <c r="DQ696" s="212">
        <v>-0.2</v>
      </c>
      <c r="DR696" s="213">
        <v>6.6064999999999999E-2</v>
      </c>
      <c r="DS696" s="211">
        <v>-5</v>
      </c>
      <c r="DT696" s="213">
        <v>-0.06</v>
      </c>
      <c r="DU696" s="213">
        <v>1.1695850000000001</v>
      </c>
      <c r="DV696" s="213">
        <v>1.121964</v>
      </c>
      <c r="DZ696" s="87" t="s">
        <v>2199</v>
      </c>
      <c r="EA696" s="155" t="s">
        <v>1270</v>
      </c>
      <c r="EB696" s="16"/>
      <c r="EC696" s="16"/>
      <c r="EE696" s="180"/>
      <c r="EF696" s="16"/>
      <c r="EH696" s="16"/>
      <c r="EI696" s="180"/>
      <c r="EJ696" s="180"/>
      <c r="EK696" s="180"/>
      <c r="EL696" s="180"/>
      <c r="EM696" s="180"/>
      <c r="EN696" s="180"/>
      <c r="EO696" s="180"/>
      <c r="EP696" s="180"/>
      <c r="EQ696" s="180"/>
      <c r="ER696" s="180"/>
      <c r="ES696" s="180"/>
      <c r="ET696" s="180"/>
      <c r="EU696" s="180"/>
      <c r="EV696" s="180"/>
      <c r="FA696" s="87" t="s">
        <v>2199</v>
      </c>
      <c r="FB696" s="155" t="s">
        <v>1270</v>
      </c>
    </row>
    <row r="697" spans="1:158" ht="12" customHeight="1" x14ac:dyDescent="0.2">
      <c r="A697" s="87" t="s">
        <v>1507</v>
      </c>
      <c r="B697" s="87" t="s">
        <v>1508</v>
      </c>
      <c r="C697" s="87" t="s">
        <v>1354</v>
      </c>
      <c r="D697" s="87" t="s">
        <v>2200</v>
      </c>
      <c r="F697" s="87" t="s">
        <v>1510</v>
      </c>
      <c r="G697" s="87" t="s">
        <v>1450</v>
      </c>
      <c r="H697" s="165" t="s">
        <v>1458</v>
      </c>
      <c r="I697" s="126">
        <v>6187190.21</v>
      </c>
      <c r="J697" s="126">
        <v>414684.9</v>
      </c>
      <c r="K697" s="87" t="s">
        <v>1438</v>
      </c>
      <c r="L697" s="87" t="s">
        <v>2574</v>
      </c>
      <c r="M697" s="87" t="s">
        <v>2582</v>
      </c>
      <c r="N697" s="203">
        <v>76.400000000000006</v>
      </c>
      <c r="O697" s="203">
        <v>66.400000000000006</v>
      </c>
      <c r="P697" s="142"/>
      <c r="Q697" s="176" t="s">
        <v>1543</v>
      </c>
      <c r="R697" s="16" t="s">
        <v>1539</v>
      </c>
      <c r="S697" s="16" t="s">
        <v>1531</v>
      </c>
      <c r="T697" s="16"/>
      <c r="V697" s="87" t="s">
        <v>1509</v>
      </c>
      <c r="X697" s="155" t="s">
        <v>1270</v>
      </c>
      <c r="Y697" s="16" t="s">
        <v>590</v>
      </c>
      <c r="AA697" s="87" t="s">
        <v>2546</v>
      </c>
      <c r="AF697" s="87">
        <v>1</v>
      </c>
      <c r="AG697" s="87">
        <v>1</v>
      </c>
      <c r="AK697" s="87">
        <v>1</v>
      </c>
      <c r="AP697" s="87" t="s">
        <v>2200</v>
      </c>
      <c r="AQ697" s="155" t="s">
        <v>1270</v>
      </c>
      <c r="AR697" s="219">
        <v>1110</v>
      </c>
      <c r="AS697" s="219">
        <v>14.426220000000001</v>
      </c>
      <c r="AT697" s="220" t="s">
        <v>1497</v>
      </c>
      <c r="AU697" s="219">
        <v>82.75085</v>
      </c>
      <c r="AV697" s="217">
        <v>8.65</v>
      </c>
      <c r="AW697" s="177">
        <v>8.9696440092399268</v>
      </c>
      <c r="AX697" s="177">
        <v>4.0348988785417657</v>
      </c>
      <c r="AY697" s="178">
        <v>2.8513382160392533</v>
      </c>
      <c r="AZ697" s="218">
        <v>3.856128275693087</v>
      </c>
      <c r="BA697" s="218">
        <v>0.50787300709157601</v>
      </c>
      <c r="BB697" s="218">
        <v>1.5012397743618724</v>
      </c>
      <c r="BC697" s="218">
        <v>0.12395316824644459</v>
      </c>
      <c r="BG697" s="87" t="s">
        <v>2200</v>
      </c>
      <c r="BH697" s="155" t="s">
        <v>1270</v>
      </c>
      <c r="BI697" s="179">
        <v>39.25</v>
      </c>
      <c r="BJ697" s="179">
        <v>8.8000000000000007</v>
      </c>
      <c r="BK697" s="179">
        <v>24.7</v>
      </c>
      <c r="BL697" s="179">
        <v>0.08</v>
      </c>
      <c r="BM697" s="179">
        <v>7.87</v>
      </c>
      <c r="BN697" s="179">
        <v>10.76</v>
      </c>
      <c r="BO697" s="179">
        <v>0.08</v>
      </c>
      <c r="BP697" s="179">
        <v>2.5</v>
      </c>
      <c r="BQ697" s="179">
        <v>0.32</v>
      </c>
      <c r="BR697" s="179">
        <v>0.75</v>
      </c>
      <c r="BS697" s="179">
        <v>4.3099999999999996</v>
      </c>
      <c r="BT697" s="179">
        <v>99.43</v>
      </c>
      <c r="BU697" s="155">
        <v>308</v>
      </c>
      <c r="BV697" s="155">
        <v>72</v>
      </c>
      <c r="BW697" s="155">
        <v>57</v>
      </c>
      <c r="BX697" s="155">
        <v>10</v>
      </c>
      <c r="BY697" s="155">
        <v>75</v>
      </c>
      <c r="BZ697" s="155">
        <v>270</v>
      </c>
      <c r="CA697" s="16"/>
      <c r="CB697" s="16"/>
      <c r="CD697" s="87" t="s">
        <v>2200</v>
      </c>
      <c r="CE697" s="155" t="s">
        <v>1270</v>
      </c>
      <c r="CF697" s="211">
        <v>294.72739999999999</v>
      </c>
      <c r="CG697" s="211">
        <v>90.717399999999998</v>
      </c>
      <c r="CH697" s="211">
        <v>9.4519570000000002</v>
      </c>
      <c r="CI697" s="211">
        <v>115.4063</v>
      </c>
      <c r="CJ697" s="211">
        <v>163.07499999999999</v>
      </c>
      <c r="CK697" s="211">
        <v>69.000339999999994</v>
      </c>
      <c r="CL697" s="211">
        <v>13.18403</v>
      </c>
      <c r="CM697" s="212">
        <v>2.2721990000000001</v>
      </c>
      <c r="CN697" s="211">
        <v>-5</v>
      </c>
      <c r="CO697" s="211">
        <v>64.339179999999999</v>
      </c>
      <c r="CP697" s="211">
        <v>73.476759999999999</v>
      </c>
      <c r="CQ697" s="211">
        <v>65.650549999999996</v>
      </c>
      <c r="CR697" s="211">
        <v>82.259190000000004</v>
      </c>
      <c r="CS697" s="212">
        <v>6.7362859999999998</v>
      </c>
      <c r="CT697" s="211">
        <v>8.1857129999999998</v>
      </c>
      <c r="CU697" s="212">
        <v>-0.5</v>
      </c>
      <c r="CV697" s="212">
        <v>-0.1</v>
      </c>
      <c r="CW697" s="211">
        <v>-1</v>
      </c>
      <c r="CX697" s="212">
        <v>0.27448899999999998</v>
      </c>
      <c r="CY697" s="212">
        <v>0.425348</v>
      </c>
      <c r="CZ697" s="211">
        <v>275.4221</v>
      </c>
      <c r="DA697" s="212">
        <v>50.451909999999998</v>
      </c>
      <c r="DB697" s="211">
        <v>79.951920000000001</v>
      </c>
      <c r="DC697" s="212">
        <v>11.029640000000001</v>
      </c>
      <c r="DD697" s="212">
        <v>46.961950000000002</v>
      </c>
      <c r="DE697" s="213">
        <v>9.4336140000000004</v>
      </c>
      <c r="DF697" s="214">
        <v>2.406841</v>
      </c>
      <c r="DG697" s="212">
        <v>10.20393675</v>
      </c>
      <c r="DH697" s="213">
        <v>1.604252</v>
      </c>
      <c r="DI697" s="213">
        <v>9.0527820000000006</v>
      </c>
      <c r="DJ697" s="213">
        <v>1.8413790000000001</v>
      </c>
      <c r="DK697" s="213">
        <v>5.629804</v>
      </c>
      <c r="DL697" s="214">
        <v>0.812921</v>
      </c>
      <c r="DM697" s="213">
        <v>4.7737569999999998</v>
      </c>
      <c r="DN697" s="214">
        <v>0.75723700000000005</v>
      </c>
      <c r="DO697" s="212">
        <v>2.331051</v>
      </c>
      <c r="DP697" s="212">
        <v>0.57679899999999995</v>
      </c>
      <c r="DQ697" s="212">
        <v>-0.2</v>
      </c>
      <c r="DR697" s="213">
        <v>0.27872799999999998</v>
      </c>
      <c r="DS697" s="211">
        <v>-5</v>
      </c>
      <c r="DT697" s="213">
        <v>6.6891000000000006E-2</v>
      </c>
      <c r="DU697" s="212">
        <v>13.340020000000001</v>
      </c>
      <c r="DV697" s="212">
        <v>10.639329999999999</v>
      </c>
      <c r="DZ697" s="87" t="s">
        <v>2200</v>
      </c>
      <c r="EA697" s="155" t="s">
        <v>1270</v>
      </c>
      <c r="EB697" s="16"/>
      <c r="EC697" s="16"/>
      <c r="EE697" s="180"/>
      <c r="EF697" s="16"/>
      <c r="EH697" s="16"/>
      <c r="EI697" s="180"/>
      <c r="EJ697" s="180"/>
      <c r="EK697" s="180"/>
      <c r="EL697" s="180"/>
      <c r="EM697" s="180"/>
      <c r="EN697" s="180"/>
      <c r="EO697" s="180"/>
      <c r="EP697" s="180"/>
      <c r="EQ697" s="180"/>
      <c r="ER697" s="180"/>
      <c r="ES697" s="180"/>
      <c r="ET697" s="180"/>
      <c r="EU697" s="180"/>
      <c r="EV697" s="180"/>
      <c r="FA697" s="87" t="s">
        <v>2200</v>
      </c>
      <c r="FB697" s="155" t="s">
        <v>1270</v>
      </c>
    </row>
    <row r="698" spans="1:158" ht="12" customHeight="1" x14ac:dyDescent="0.2">
      <c r="A698" s="87" t="s">
        <v>1507</v>
      </c>
      <c r="B698" s="87" t="s">
        <v>1508</v>
      </c>
      <c r="C698" s="87" t="s">
        <v>1354</v>
      </c>
      <c r="D698" s="87" t="s">
        <v>2201</v>
      </c>
      <c r="F698" s="87" t="s">
        <v>1510</v>
      </c>
      <c r="G698" s="87" t="s">
        <v>1450</v>
      </c>
      <c r="H698" s="165" t="s">
        <v>1458</v>
      </c>
      <c r="I698" s="126">
        <v>6187186.7800000003</v>
      </c>
      <c r="J698" s="126">
        <v>414683.63</v>
      </c>
      <c r="K698" s="87" t="s">
        <v>1438</v>
      </c>
      <c r="L698" s="87" t="s">
        <v>2574</v>
      </c>
      <c r="M698" s="87" t="s">
        <v>2582</v>
      </c>
      <c r="N698" s="203">
        <v>81.540000000000006</v>
      </c>
      <c r="O698" s="203">
        <v>68</v>
      </c>
      <c r="P698" s="142"/>
      <c r="Q698" s="176" t="s">
        <v>1543</v>
      </c>
      <c r="R698" s="16" t="s">
        <v>1539</v>
      </c>
      <c r="S698" s="16" t="s">
        <v>1531</v>
      </c>
      <c r="T698" s="16"/>
      <c r="V698" s="87" t="s">
        <v>1509</v>
      </c>
      <c r="X698" s="155" t="s">
        <v>1206</v>
      </c>
      <c r="Y698" s="16" t="s">
        <v>2605</v>
      </c>
      <c r="AA698" s="87" t="s">
        <v>2546</v>
      </c>
      <c r="AF698" s="87">
        <v>1</v>
      </c>
      <c r="AG698" s="87">
        <v>1</v>
      </c>
      <c r="AK698" s="87">
        <v>1</v>
      </c>
      <c r="AP698" s="87" t="s">
        <v>2201</v>
      </c>
      <c r="AQ698" s="155" t="s">
        <v>1206</v>
      </c>
      <c r="AR698" s="219">
        <v>1020</v>
      </c>
      <c r="AS698" s="219">
        <v>19.524989999999999</v>
      </c>
      <c r="AT698" s="220" t="s">
        <v>1497</v>
      </c>
      <c r="AU698" s="219">
        <v>72.121669999999995</v>
      </c>
      <c r="AV698" s="217">
        <v>1.94</v>
      </c>
      <c r="AW698" s="177">
        <v>0.30779890457868231</v>
      </c>
      <c r="AX698" s="177">
        <v>0.11940302176572308</v>
      </c>
      <c r="AY698" s="178">
        <v>4.403229849096741</v>
      </c>
      <c r="AZ698" s="218">
        <v>0.93449785378380334</v>
      </c>
      <c r="BA698" s="218">
        <v>0.153922937450018</v>
      </c>
      <c r="BB698" s="218">
        <v>0.36918791052536148</v>
      </c>
      <c r="BC698" s="218">
        <v>0.10138129202334024</v>
      </c>
      <c r="BG698" s="87" t="s">
        <v>2201</v>
      </c>
      <c r="BH698" s="155" t="s">
        <v>1206</v>
      </c>
      <c r="BI698" s="179">
        <v>1.99</v>
      </c>
      <c r="BJ698" s="179">
        <v>0.17</v>
      </c>
      <c r="BK698" s="179">
        <v>7.13</v>
      </c>
      <c r="BL698" s="179">
        <v>0.08</v>
      </c>
      <c r="BM698" s="179">
        <v>18.48</v>
      </c>
      <c r="BN698" s="179">
        <v>33.78</v>
      </c>
      <c r="BO698" s="179">
        <v>-0.01</v>
      </c>
      <c r="BP698" s="179">
        <v>-0.01</v>
      </c>
      <c r="BQ698" s="179">
        <v>-0.01</v>
      </c>
      <c r="BR698" s="179">
        <v>-0.01</v>
      </c>
      <c r="BS698" s="179">
        <v>34.4</v>
      </c>
      <c r="BT698" s="179">
        <v>96.05</v>
      </c>
      <c r="BU698" s="155">
        <v>-1</v>
      </c>
      <c r="BV698" s="155">
        <v>30</v>
      </c>
      <c r="BW698" s="155">
        <v>2</v>
      </c>
      <c r="BX698" s="155">
        <v>-1</v>
      </c>
      <c r="BY698" s="155">
        <v>13</v>
      </c>
      <c r="BZ698" s="155">
        <v>-5</v>
      </c>
      <c r="CA698" s="16"/>
      <c r="CB698" s="16"/>
      <c r="CD698" s="87" t="s">
        <v>2201</v>
      </c>
      <c r="CE698" s="155" t="s">
        <v>1206</v>
      </c>
      <c r="CF698" s="211">
        <v>-5</v>
      </c>
      <c r="CG698" s="211">
        <v>-20</v>
      </c>
      <c r="CH698" s="211">
        <v>-1</v>
      </c>
      <c r="CI698" s="211">
        <v>-15</v>
      </c>
      <c r="CJ698" s="211">
        <v>17.874310000000001</v>
      </c>
      <c r="CK698" s="211">
        <v>34.044899999999998</v>
      </c>
      <c r="CL698" s="211">
        <v>-1</v>
      </c>
      <c r="CM698" s="212">
        <v>-0.5</v>
      </c>
      <c r="CN698" s="211">
        <v>48.690390000000001</v>
      </c>
      <c r="CO698" s="211">
        <v>-2</v>
      </c>
      <c r="CP698" s="211">
        <v>32.474420000000002</v>
      </c>
      <c r="CQ698" s="212">
        <v>5.8179230000000004</v>
      </c>
      <c r="CR698" s="211">
        <v>4.7775749999999997</v>
      </c>
      <c r="CS698" s="212">
        <v>-0.5</v>
      </c>
      <c r="CT698" s="211">
        <v>-2</v>
      </c>
      <c r="CU698" s="212">
        <v>-0.5</v>
      </c>
      <c r="CV698" s="212">
        <v>-0.1</v>
      </c>
      <c r="CW698" s="211">
        <v>-1</v>
      </c>
      <c r="CX698" s="212">
        <v>0.81375699999999995</v>
      </c>
      <c r="CY698" s="212">
        <v>-0.1</v>
      </c>
      <c r="CZ698" s="211">
        <v>-3</v>
      </c>
      <c r="DA698" s="213">
        <v>4.4934409999999998</v>
      </c>
      <c r="DB698" s="212">
        <v>3.0777320000000001</v>
      </c>
      <c r="DC698" s="213">
        <v>0.51495999999999997</v>
      </c>
      <c r="DD698" s="213">
        <v>2.226156</v>
      </c>
      <c r="DE698" s="213">
        <v>0.392897</v>
      </c>
      <c r="DF698" s="214">
        <v>6.8546999999999997E-2</v>
      </c>
      <c r="DG698" s="213">
        <v>0.43426635000000002</v>
      </c>
      <c r="DH698" s="213">
        <v>6.7818000000000003E-2</v>
      </c>
      <c r="DI698" s="213">
        <v>0.384156</v>
      </c>
      <c r="DJ698" s="213">
        <v>8.7527999999999995E-2</v>
      </c>
      <c r="DK698" s="213">
        <v>0.27886100000000003</v>
      </c>
      <c r="DL698" s="214">
        <v>3.9463999999999999E-2</v>
      </c>
      <c r="DM698" s="213">
        <v>0.21839600000000001</v>
      </c>
      <c r="DN698" s="214">
        <v>2.5708000000000002E-2</v>
      </c>
      <c r="DO698" s="212">
        <v>-0.1</v>
      </c>
      <c r="DP698" s="212">
        <v>-0.1</v>
      </c>
      <c r="DQ698" s="212">
        <v>-0.2</v>
      </c>
      <c r="DR698" s="213">
        <v>0.22195200000000001</v>
      </c>
      <c r="DS698" s="211">
        <v>6.1634190000000002</v>
      </c>
      <c r="DT698" s="213">
        <v>9.3454999999999996E-2</v>
      </c>
      <c r="DU698" s="213">
        <v>0.15354899999999999</v>
      </c>
      <c r="DV698" s="213">
        <v>0.640629</v>
      </c>
      <c r="DZ698" s="87" t="s">
        <v>2201</v>
      </c>
      <c r="EA698" s="155" t="s">
        <v>1206</v>
      </c>
      <c r="EB698" s="16"/>
      <c r="EC698" s="16"/>
      <c r="EE698" s="180"/>
      <c r="EF698" s="16"/>
      <c r="EH698" s="16"/>
      <c r="EI698" s="180"/>
      <c r="EJ698" s="180"/>
      <c r="EK698" s="180"/>
      <c r="EL698" s="180"/>
      <c r="EM698" s="180"/>
      <c r="EN698" s="180"/>
      <c r="EO698" s="180"/>
      <c r="EP698" s="180"/>
      <c r="EQ698" s="180"/>
      <c r="ER698" s="180"/>
      <c r="ES698" s="180"/>
      <c r="ET698" s="180"/>
      <c r="EU698" s="180"/>
      <c r="EV698" s="180"/>
      <c r="FA698" s="87" t="s">
        <v>2201</v>
      </c>
      <c r="FB698" s="155" t="s">
        <v>1206</v>
      </c>
    </row>
    <row r="699" spans="1:158" ht="12" customHeight="1" x14ac:dyDescent="0.2">
      <c r="A699" s="87" t="s">
        <v>1507</v>
      </c>
      <c r="B699" s="87" t="s">
        <v>1508</v>
      </c>
      <c r="C699" s="87" t="s">
        <v>1354</v>
      </c>
      <c r="D699" s="87" t="s">
        <v>2202</v>
      </c>
      <c r="F699" s="87" t="s">
        <v>1510</v>
      </c>
      <c r="G699" s="87" t="s">
        <v>1450</v>
      </c>
      <c r="H699" s="165" t="s">
        <v>1458</v>
      </c>
      <c r="I699" s="126">
        <v>6187183.54</v>
      </c>
      <c r="J699" s="126">
        <v>414682.18</v>
      </c>
      <c r="K699" s="87" t="s">
        <v>1438</v>
      </c>
      <c r="L699" s="87" t="s">
        <v>2574</v>
      </c>
      <c r="M699" s="87" t="s">
        <v>2582</v>
      </c>
      <c r="N699" s="203">
        <v>85.54</v>
      </c>
      <c r="O699" s="203">
        <v>69.8</v>
      </c>
      <c r="P699" s="142"/>
      <c r="Q699" s="176" t="s">
        <v>1543</v>
      </c>
      <c r="R699" s="16" t="s">
        <v>1539</v>
      </c>
      <c r="S699" s="16" t="s">
        <v>1393</v>
      </c>
      <c r="T699" s="16"/>
      <c r="V699" s="87" t="s">
        <v>1509</v>
      </c>
      <c r="X699" s="155" t="s">
        <v>1274</v>
      </c>
      <c r="Y699" s="16" t="s">
        <v>2605</v>
      </c>
      <c r="AA699" s="87" t="s">
        <v>2546</v>
      </c>
      <c r="AE699" s="87">
        <v>1</v>
      </c>
      <c r="AG699" s="87">
        <v>1</v>
      </c>
      <c r="AK699" s="87">
        <v>1</v>
      </c>
      <c r="AP699" s="87" t="s">
        <v>2202</v>
      </c>
      <c r="AQ699" s="155" t="s">
        <v>1274</v>
      </c>
      <c r="AR699" s="219">
        <v>955.50469999999996</v>
      </c>
      <c r="AS699" s="219" t="s">
        <v>2550</v>
      </c>
      <c r="AT699" s="220" t="s">
        <v>1497</v>
      </c>
      <c r="AU699" s="219">
        <v>67.89837</v>
      </c>
      <c r="AV699" s="217">
        <v>1.58</v>
      </c>
      <c r="AW699" s="188">
        <v>0.56304152108749983</v>
      </c>
      <c r="AX699" s="188">
        <v>1.0400618550625333</v>
      </c>
      <c r="AY699" s="189">
        <v>6.3347083134888331</v>
      </c>
      <c r="AZ699" s="218">
        <v>0.2097092101496405</v>
      </c>
      <c r="BA699" s="218">
        <v>0.7591840637975048</v>
      </c>
      <c r="BB699" s="218">
        <v>0.86300830664413986</v>
      </c>
      <c r="BC699" s="218">
        <v>0.3925481250466008</v>
      </c>
      <c r="BG699" s="87" t="s">
        <v>2202</v>
      </c>
      <c r="BH699" s="155" t="s">
        <v>1274</v>
      </c>
      <c r="BI699" s="179">
        <v>26.94</v>
      </c>
      <c r="BJ699" s="179">
        <v>5.39</v>
      </c>
      <c r="BK699" s="179">
        <v>10.039999999999999</v>
      </c>
      <c r="BL699" s="179">
        <v>7.0000000000000007E-2</v>
      </c>
      <c r="BM699" s="179">
        <v>30.89</v>
      </c>
      <c r="BN699" s="179">
        <v>9.6999999999999993</v>
      </c>
      <c r="BO699" s="179">
        <v>-0.01</v>
      </c>
      <c r="BP699" s="179">
        <v>-0.01</v>
      </c>
      <c r="BQ699" s="179">
        <v>0.2</v>
      </c>
      <c r="BR699" s="179">
        <v>0.22</v>
      </c>
      <c r="BS699" s="179">
        <v>16.45</v>
      </c>
      <c r="BT699" s="179">
        <v>99.89</v>
      </c>
      <c r="BU699" s="155">
        <v>2</v>
      </c>
      <c r="BV699" s="155">
        <v>9</v>
      </c>
      <c r="BW699" s="155">
        <v>16</v>
      </c>
      <c r="BX699" s="155">
        <v>5</v>
      </c>
      <c r="BY699" s="155">
        <v>30</v>
      </c>
      <c r="BZ699" s="155">
        <v>104</v>
      </c>
      <c r="CA699" s="16"/>
      <c r="CB699" s="16"/>
      <c r="CD699" s="87" t="s">
        <v>2202</v>
      </c>
      <c r="CE699" s="155" t="s">
        <v>1274</v>
      </c>
      <c r="CF699" s="211">
        <v>108.1092</v>
      </c>
      <c r="CG699" s="211">
        <v>57.542029999999997</v>
      </c>
      <c r="CH699" s="211">
        <v>-1</v>
      </c>
      <c r="CI699" s="211">
        <v>15.052160000000001</v>
      </c>
      <c r="CJ699" s="211">
        <v>12.142250000000001</v>
      </c>
      <c r="CK699" s="211">
        <v>101.9096</v>
      </c>
      <c r="CL699" s="211">
        <v>6.9465680000000001</v>
      </c>
      <c r="CM699" s="212">
        <v>1.6576649999999999</v>
      </c>
      <c r="CN699" s="211">
        <v>66.459440000000001</v>
      </c>
      <c r="CO699" s="211">
        <v>-2</v>
      </c>
      <c r="CP699" s="211">
        <v>9.4427939999999992</v>
      </c>
      <c r="CQ699" s="211">
        <v>19.654389999999999</v>
      </c>
      <c r="CR699" s="211">
        <v>30.55836</v>
      </c>
      <c r="CS699" s="212">
        <v>2.781075</v>
      </c>
      <c r="CT699" s="211">
        <v>-2</v>
      </c>
      <c r="CU699" s="212">
        <v>-0.5</v>
      </c>
      <c r="CV699" s="212">
        <v>-0.1</v>
      </c>
      <c r="CW699" s="211">
        <v>5.990081</v>
      </c>
      <c r="CX699" s="212">
        <v>3.7227139999999999</v>
      </c>
      <c r="CY699" s="212">
        <v>-0.1</v>
      </c>
      <c r="CZ699" s="211">
        <v>-3</v>
      </c>
      <c r="DA699" s="212">
        <v>15.08939</v>
      </c>
      <c r="DB699" s="211">
        <v>22.895119999999999</v>
      </c>
      <c r="DC699" s="213">
        <v>3.6492239999999998</v>
      </c>
      <c r="DD699" s="212">
        <v>16.185939999999999</v>
      </c>
      <c r="DE699" s="213">
        <v>3.1016309999999998</v>
      </c>
      <c r="DF699" s="214">
        <v>0.58227600000000002</v>
      </c>
      <c r="DG699" s="213">
        <v>3.0751959000000002</v>
      </c>
      <c r="DH699" s="213">
        <v>0.46527499999999999</v>
      </c>
      <c r="DI699" s="213">
        <v>2.4467370000000002</v>
      </c>
      <c r="DJ699" s="213">
        <v>0.48722900000000002</v>
      </c>
      <c r="DK699" s="213">
        <v>1.4702489999999999</v>
      </c>
      <c r="DL699" s="214">
        <v>0.226738</v>
      </c>
      <c r="DM699" s="213">
        <v>1.3196319999999999</v>
      </c>
      <c r="DN699" s="214">
        <v>0.18790499999999999</v>
      </c>
      <c r="DO699" s="212">
        <v>0.99593699999999996</v>
      </c>
      <c r="DP699" s="212">
        <v>0.381768</v>
      </c>
      <c r="DQ699" s="212">
        <v>-0.2</v>
      </c>
      <c r="DR699" s="213">
        <v>0.12062100000000001</v>
      </c>
      <c r="DS699" s="211">
        <v>-5</v>
      </c>
      <c r="DT699" s="213">
        <v>0.314133</v>
      </c>
      <c r="DU699" s="213">
        <v>6.144158</v>
      </c>
      <c r="DV699" s="213">
        <v>2.6118519999999998</v>
      </c>
      <c r="DZ699" s="87" t="s">
        <v>2202</v>
      </c>
      <c r="EA699" s="155" t="s">
        <v>1274</v>
      </c>
      <c r="EB699" s="16"/>
      <c r="EC699" s="16"/>
      <c r="EE699" s="180"/>
      <c r="EF699" s="16"/>
      <c r="EH699" s="16"/>
      <c r="EI699" s="180"/>
      <c r="EJ699" s="180"/>
      <c r="EK699" s="180"/>
      <c r="EL699" s="180"/>
      <c r="EM699" s="180"/>
      <c r="EN699" s="180"/>
      <c r="EO699" s="180"/>
      <c r="EP699" s="180"/>
      <c r="EQ699" s="180"/>
      <c r="ER699" s="180"/>
      <c r="ES699" s="180"/>
      <c r="ET699" s="180"/>
      <c r="EU699" s="180"/>
      <c r="EV699" s="180"/>
      <c r="FA699" s="87" t="s">
        <v>2202</v>
      </c>
      <c r="FB699" s="155" t="s">
        <v>1274</v>
      </c>
    </row>
    <row r="700" spans="1:158" ht="12" customHeight="1" x14ac:dyDescent="0.2">
      <c r="A700" s="87" t="s">
        <v>1507</v>
      </c>
      <c r="B700" s="87" t="s">
        <v>1508</v>
      </c>
      <c r="C700" s="87" t="s">
        <v>1354</v>
      </c>
      <c r="D700" s="87" t="s">
        <v>2203</v>
      </c>
      <c r="F700" s="87" t="s">
        <v>1510</v>
      </c>
      <c r="G700" s="87" t="s">
        <v>1450</v>
      </c>
      <c r="H700" s="165" t="s">
        <v>1458</v>
      </c>
      <c r="I700" s="126">
        <v>6187179.9299999997</v>
      </c>
      <c r="J700" s="126">
        <v>414681.47</v>
      </c>
      <c r="K700" s="87" t="s">
        <v>1438</v>
      </c>
      <c r="L700" s="87" t="s">
        <v>2574</v>
      </c>
      <c r="M700" s="87" t="s">
        <v>2582</v>
      </c>
      <c r="N700" s="203">
        <v>89.95</v>
      </c>
      <c r="O700" s="203">
        <v>71.2</v>
      </c>
      <c r="P700" s="142"/>
      <c r="Q700" s="176" t="s">
        <v>1543</v>
      </c>
      <c r="R700" s="16" t="s">
        <v>1539</v>
      </c>
      <c r="S700" s="16" t="s">
        <v>1531</v>
      </c>
      <c r="T700" s="16"/>
      <c r="V700" s="87" t="s">
        <v>1509</v>
      </c>
      <c r="X700" s="155" t="s">
        <v>1271</v>
      </c>
      <c r="Y700" s="16" t="s">
        <v>590</v>
      </c>
      <c r="AA700" s="87" t="s">
        <v>2546</v>
      </c>
      <c r="AE700" s="87">
        <v>1</v>
      </c>
      <c r="AG700" s="87">
        <v>1</v>
      </c>
      <c r="AK700" s="87">
        <v>1</v>
      </c>
      <c r="AP700" s="87" t="s">
        <v>2203</v>
      </c>
      <c r="AQ700" s="155" t="s">
        <v>1271</v>
      </c>
      <c r="AR700" s="219">
        <v>800.71370000000002</v>
      </c>
      <c r="AS700" s="219">
        <v>165.44</v>
      </c>
      <c r="AT700" s="220" t="s">
        <v>1497</v>
      </c>
      <c r="AU700" s="219">
        <v>54.278750000000002</v>
      </c>
      <c r="AV700" s="217">
        <v>0.57999999999999996</v>
      </c>
      <c r="AW700" s="188">
        <v>3.6678250665874996</v>
      </c>
      <c r="AX700" s="188">
        <v>2.3514397516185332</v>
      </c>
      <c r="AY700" s="189">
        <v>-1</v>
      </c>
      <c r="AZ700" s="218">
        <v>1.5942829684132405</v>
      </c>
      <c r="BA700" s="218">
        <v>-0.1</v>
      </c>
      <c r="BB700" s="218">
        <v>0.30934367181537198</v>
      </c>
      <c r="BC700" s="218">
        <v>0.25141591651001632</v>
      </c>
      <c r="BG700" s="87" t="s">
        <v>2203</v>
      </c>
      <c r="BH700" s="155" t="s">
        <v>1271</v>
      </c>
      <c r="BI700" s="179">
        <v>49.24</v>
      </c>
      <c r="BJ700" s="179">
        <v>14.85</v>
      </c>
      <c r="BK700" s="179">
        <v>7.83</v>
      </c>
      <c r="BL700" s="179">
        <v>7.0000000000000007E-2</v>
      </c>
      <c r="BM700" s="179">
        <v>4.1100000000000003</v>
      </c>
      <c r="BN700" s="179">
        <v>17.02</v>
      </c>
      <c r="BO700" s="179">
        <v>0.09</v>
      </c>
      <c r="BP700" s="179">
        <v>4.84</v>
      </c>
      <c r="BQ700" s="179">
        <v>0.51</v>
      </c>
      <c r="BR700" s="179">
        <v>0.23</v>
      </c>
      <c r="BS700" s="179">
        <v>1.1299999999999999</v>
      </c>
      <c r="BT700" s="179">
        <v>99.91</v>
      </c>
      <c r="BU700" s="155">
        <v>681</v>
      </c>
      <c r="BV700" s="155">
        <v>457</v>
      </c>
      <c r="BW700" s="155">
        <v>41</v>
      </c>
      <c r="BX700" s="155">
        <v>15</v>
      </c>
      <c r="BY700" s="155">
        <v>108</v>
      </c>
      <c r="BZ700" s="155">
        <v>269</v>
      </c>
      <c r="CA700" s="16"/>
      <c r="CB700" s="16"/>
      <c r="CD700" s="87" t="s">
        <v>2203</v>
      </c>
      <c r="CE700" s="155" t="s">
        <v>1271</v>
      </c>
      <c r="CF700" s="211">
        <v>278.11829999999998</v>
      </c>
      <c r="CG700" s="211">
        <v>92.858249999999998</v>
      </c>
      <c r="CH700" s="211">
        <v>5.5742760000000002</v>
      </c>
      <c r="CI700" s="211">
        <v>149.7567</v>
      </c>
      <c r="CJ700" s="211">
        <v>92.379930000000002</v>
      </c>
      <c r="CK700" s="211">
        <v>-30</v>
      </c>
      <c r="CL700" s="211">
        <v>21.114979999999999</v>
      </c>
      <c r="CM700" s="212">
        <v>4.2439679999999997</v>
      </c>
      <c r="CN700" s="211">
        <v>24.73283</v>
      </c>
      <c r="CO700" s="211">
        <v>63.99586</v>
      </c>
      <c r="CP700" s="211">
        <v>439.88740000000001</v>
      </c>
      <c r="CQ700" s="211">
        <v>44.267099999999999</v>
      </c>
      <c r="CR700" s="211">
        <v>110.4931</v>
      </c>
      <c r="CS700" s="212">
        <v>9.7399679999999993</v>
      </c>
      <c r="CT700" s="211">
        <v>12.493130000000001</v>
      </c>
      <c r="CU700" s="212">
        <v>-0.5</v>
      </c>
      <c r="CV700" s="212">
        <v>-0.1</v>
      </c>
      <c r="CW700" s="211">
        <v>-1</v>
      </c>
      <c r="CX700" s="212">
        <v>0.516154</v>
      </c>
      <c r="CY700" s="212">
        <v>0.201263</v>
      </c>
      <c r="CZ700" s="211">
        <v>604.62199999999996</v>
      </c>
      <c r="DA700" s="212">
        <v>23.725380000000001</v>
      </c>
      <c r="DB700" s="211">
        <v>49.471960000000003</v>
      </c>
      <c r="DC700" s="213">
        <v>7.9874970000000003</v>
      </c>
      <c r="DD700" s="212">
        <v>36.477919999999997</v>
      </c>
      <c r="DE700" s="213">
        <v>8.4338010000000008</v>
      </c>
      <c r="DF700" s="214">
        <v>0.80375300000000005</v>
      </c>
      <c r="DG700" s="213">
        <v>7.9017644999999996</v>
      </c>
      <c r="DH700" s="213">
        <v>1.2135640000000001</v>
      </c>
      <c r="DI700" s="213">
        <v>6.9578439999999997</v>
      </c>
      <c r="DJ700" s="213">
        <v>1.4360900000000001</v>
      </c>
      <c r="DK700" s="213">
        <v>4.0876450000000002</v>
      </c>
      <c r="DL700" s="214">
        <v>0.62876399999999999</v>
      </c>
      <c r="DM700" s="213">
        <v>3.7249989999999999</v>
      </c>
      <c r="DN700" s="214">
        <v>0.53935</v>
      </c>
      <c r="DO700" s="212">
        <v>3.1368689999999999</v>
      </c>
      <c r="DP700" s="212">
        <v>0.92400899999999997</v>
      </c>
      <c r="DQ700" s="212">
        <v>-0.2</v>
      </c>
      <c r="DR700" s="213">
        <v>0.51291699999999996</v>
      </c>
      <c r="DS700" s="211">
        <v>-5</v>
      </c>
      <c r="DT700" s="213">
        <v>-0.06</v>
      </c>
      <c r="DU700" s="212">
        <v>16.921279999999999</v>
      </c>
      <c r="DV700" s="213">
        <v>6.9433600000000002</v>
      </c>
      <c r="DZ700" s="87" t="s">
        <v>2203</v>
      </c>
      <c r="EA700" s="155" t="s">
        <v>1271</v>
      </c>
      <c r="EB700" s="16"/>
      <c r="EC700" s="16"/>
      <c r="EE700" s="180"/>
      <c r="EF700" s="16"/>
      <c r="EH700" s="16"/>
      <c r="EI700" s="180"/>
      <c r="EJ700" s="180"/>
      <c r="EK700" s="180"/>
      <c r="EL700" s="180"/>
      <c r="EM700" s="180"/>
      <c r="EN700" s="180"/>
      <c r="EO700" s="180"/>
      <c r="EP700" s="180"/>
      <c r="EQ700" s="180"/>
      <c r="ER700" s="180"/>
      <c r="ES700" s="180"/>
      <c r="ET700" s="180"/>
      <c r="EU700" s="180"/>
      <c r="EV700" s="180"/>
      <c r="FA700" s="87" t="s">
        <v>2203</v>
      </c>
      <c r="FB700" s="155" t="s">
        <v>1271</v>
      </c>
    </row>
    <row r="701" spans="1:158" ht="12" customHeight="1" x14ac:dyDescent="0.2">
      <c r="A701" s="87" t="s">
        <v>1507</v>
      </c>
      <c r="B701" s="87" t="s">
        <v>1508</v>
      </c>
      <c r="C701" s="87" t="s">
        <v>1354</v>
      </c>
      <c r="D701" s="87" t="s">
        <v>2204</v>
      </c>
      <c r="F701" s="87" t="s">
        <v>1510</v>
      </c>
      <c r="G701" s="87" t="s">
        <v>1450</v>
      </c>
      <c r="H701" s="165" t="s">
        <v>1458</v>
      </c>
      <c r="I701" s="126">
        <v>6187176.1500000004</v>
      </c>
      <c r="J701" s="126">
        <v>414680.57</v>
      </c>
      <c r="K701" s="87" t="s">
        <v>1438</v>
      </c>
      <c r="L701" s="87" t="s">
        <v>2574</v>
      </c>
      <c r="M701" s="87" t="s">
        <v>2582</v>
      </c>
      <c r="N701" s="203">
        <v>92.78</v>
      </c>
      <c r="O701" s="203">
        <v>72.31</v>
      </c>
      <c r="P701" s="142"/>
      <c r="Q701" s="176" t="s">
        <v>1543</v>
      </c>
      <c r="R701" s="16" t="s">
        <v>1539</v>
      </c>
      <c r="S701" s="16" t="s">
        <v>1531</v>
      </c>
      <c r="T701" s="16"/>
      <c r="V701" s="87" t="s">
        <v>1509</v>
      </c>
      <c r="X701" s="155" t="s">
        <v>1216</v>
      </c>
      <c r="Y701" s="16" t="s">
        <v>2605</v>
      </c>
      <c r="AA701" s="87" t="s">
        <v>2546</v>
      </c>
      <c r="AE701" s="87">
        <v>1</v>
      </c>
      <c r="AG701" s="87">
        <v>1</v>
      </c>
      <c r="AK701" s="87">
        <v>1</v>
      </c>
      <c r="AP701" s="87" t="s">
        <v>2204</v>
      </c>
      <c r="AQ701" s="155" t="s">
        <v>1216</v>
      </c>
      <c r="AR701" s="219">
        <v>143.19499999999999</v>
      </c>
      <c r="AS701" s="219" t="s">
        <v>2550</v>
      </c>
      <c r="AT701" s="220" t="s">
        <v>1497</v>
      </c>
      <c r="AU701" s="219">
        <v>79.779439999999994</v>
      </c>
      <c r="AV701" s="217">
        <v>3.6</v>
      </c>
      <c r="AW701" s="188">
        <v>2.1748477967124997</v>
      </c>
      <c r="AX701" s="188">
        <v>1.546997020465867</v>
      </c>
      <c r="AY701" s="189">
        <v>2.4633055388571665</v>
      </c>
      <c r="AZ701" s="218">
        <v>2.7111646462600159</v>
      </c>
      <c r="BA701" s="218">
        <v>0.11573184191173093</v>
      </c>
      <c r="BB701" s="218">
        <v>0.54492588537711972</v>
      </c>
      <c r="BC701" s="218">
        <v>-0.1</v>
      </c>
      <c r="BG701" s="87" t="s">
        <v>2204</v>
      </c>
      <c r="BH701" s="155" t="s">
        <v>1216</v>
      </c>
      <c r="BI701" s="179">
        <v>58.94</v>
      </c>
      <c r="BJ701" s="179">
        <v>15.27</v>
      </c>
      <c r="BK701" s="179">
        <v>11.71</v>
      </c>
      <c r="BL701" s="179">
        <v>0.01</v>
      </c>
      <c r="BM701" s="179">
        <v>2.23</v>
      </c>
      <c r="BN701" s="179">
        <v>0.68</v>
      </c>
      <c r="BO701" s="179">
        <v>2.06</v>
      </c>
      <c r="BP701" s="179">
        <v>5.58</v>
      </c>
      <c r="BQ701" s="179">
        <v>0.52</v>
      </c>
      <c r="BR701" s="179">
        <v>0.06</v>
      </c>
      <c r="BS701" s="179">
        <v>2.89</v>
      </c>
      <c r="BT701" s="179">
        <v>99.96</v>
      </c>
      <c r="BU701" s="155">
        <v>432</v>
      </c>
      <c r="BV701" s="155">
        <v>23</v>
      </c>
      <c r="BW701" s="155">
        <v>21</v>
      </c>
      <c r="BX701" s="155">
        <v>14</v>
      </c>
      <c r="BY701" s="155">
        <v>111</v>
      </c>
      <c r="BZ701" s="155">
        <v>203</v>
      </c>
      <c r="CA701" s="16"/>
      <c r="CB701" s="16"/>
      <c r="CD701" s="87" t="s">
        <v>2204</v>
      </c>
      <c r="CE701" s="155" t="s">
        <v>1216</v>
      </c>
      <c r="CF701" s="211">
        <v>199.81180000000001</v>
      </c>
      <c r="CG701" s="211">
        <v>82.715090000000004</v>
      </c>
      <c r="CH701" s="211">
        <v>15.37631</v>
      </c>
      <c r="CI701" s="211">
        <v>80.783060000000006</v>
      </c>
      <c r="CJ701" s="211">
        <v>115.197</v>
      </c>
      <c r="CK701" s="211">
        <v>49.264510000000001</v>
      </c>
      <c r="CL701" s="211">
        <v>22.700019999999999</v>
      </c>
      <c r="CM701" s="212">
        <v>2.2411629999999998</v>
      </c>
      <c r="CN701" s="211">
        <v>7.1100180000000002</v>
      </c>
      <c r="CO701" s="211">
        <v>166.40809999999999</v>
      </c>
      <c r="CP701" s="211">
        <v>21.620080000000002</v>
      </c>
      <c r="CQ701" s="211">
        <v>20.98546</v>
      </c>
      <c r="CR701" s="211">
        <v>114.00749999999999</v>
      </c>
      <c r="CS701" s="212">
        <v>9.9410109999999996</v>
      </c>
      <c r="CT701" s="211">
        <v>4.2166769999999998</v>
      </c>
      <c r="CU701" s="212">
        <v>-0.5</v>
      </c>
      <c r="CV701" s="212">
        <v>-0.1</v>
      </c>
      <c r="CW701" s="211">
        <v>-1</v>
      </c>
      <c r="CX701" s="212">
        <v>-0.2</v>
      </c>
      <c r="CY701" s="212">
        <v>2.8045909999999998</v>
      </c>
      <c r="CZ701" s="211">
        <v>387.92919999999998</v>
      </c>
      <c r="DA701" s="212">
        <v>38.137880000000003</v>
      </c>
      <c r="DB701" s="211">
        <v>60.61074</v>
      </c>
      <c r="DC701" s="213">
        <v>7.5349680000000001</v>
      </c>
      <c r="DD701" s="212">
        <v>29.80536</v>
      </c>
      <c r="DE701" s="213">
        <v>5.5008759999999999</v>
      </c>
      <c r="DF701" s="214">
        <v>0.88531000000000004</v>
      </c>
      <c r="DG701" s="213">
        <v>4.2546126000000006</v>
      </c>
      <c r="DH701" s="213">
        <v>0.65174100000000001</v>
      </c>
      <c r="DI701" s="213">
        <v>3.6351909999999998</v>
      </c>
      <c r="DJ701" s="213">
        <v>0.67709799999999998</v>
      </c>
      <c r="DK701" s="213">
        <v>2.0242810000000002</v>
      </c>
      <c r="DL701" s="214">
        <v>0.33594499999999999</v>
      </c>
      <c r="DM701" s="213">
        <v>2.1097049999999999</v>
      </c>
      <c r="DN701" s="214">
        <v>0.313388</v>
      </c>
      <c r="DO701" s="212">
        <v>3.154566</v>
      </c>
      <c r="DP701" s="212">
        <v>0.96085699999999996</v>
      </c>
      <c r="DQ701" s="212">
        <v>0.3004</v>
      </c>
      <c r="DR701" s="213">
        <v>1.6005640000000001</v>
      </c>
      <c r="DS701" s="211">
        <v>-5</v>
      </c>
      <c r="DT701" s="213">
        <v>-0.06</v>
      </c>
      <c r="DU701" s="212">
        <v>14.32494</v>
      </c>
      <c r="DV701" s="213">
        <v>6.1198050000000004</v>
      </c>
      <c r="DZ701" s="87" t="s">
        <v>2204</v>
      </c>
      <c r="EA701" s="155" t="s">
        <v>1216</v>
      </c>
      <c r="EB701" s="16"/>
      <c r="EC701" s="16"/>
      <c r="EE701" s="180"/>
      <c r="EF701" s="16"/>
      <c r="EH701" s="16"/>
      <c r="EI701" s="180"/>
      <c r="EJ701" s="180"/>
      <c r="EK701" s="180"/>
      <c r="EL701" s="180"/>
      <c r="EM701" s="180"/>
      <c r="EN701" s="180"/>
      <c r="EO701" s="180"/>
      <c r="EP701" s="180"/>
      <c r="EQ701" s="180"/>
      <c r="ER701" s="180"/>
      <c r="ES701" s="180"/>
      <c r="ET701" s="180"/>
      <c r="EU701" s="180"/>
      <c r="EV701" s="180"/>
      <c r="FA701" s="87" t="s">
        <v>2204</v>
      </c>
      <c r="FB701" s="155" t="s">
        <v>1216</v>
      </c>
    </row>
    <row r="702" spans="1:158" ht="12" customHeight="1" x14ac:dyDescent="0.2">
      <c r="A702" s="87" t="s">
        <v>1507</v>
      </c>
      <c r="B702" s="87" t="s">
        <v>1508</v>
      </c>
      <c r="C702" s="87" t="s">
        <v>1354</v>
      </c>
      <c r="D702" s="87" t="s">
        <v>2205</v>
      </c>
      <c r="F702" s="87" t="s">
        <v>1510</v>
      </c>
      <c r="G702" s="87" t="s">
        <v>1450</v>
      </c>
      <c r="H702" s="165" t="s">
        <v>1458</v>
      </c>
      <c r="I702" s="126">
        <v>6187172.9000000004</v>
      </c>
      <c r="J702" s="126">
        <v>414679.48</v>
      </c>
      <c r="K702" s="87" t="s">
        <v>1438</v>
      </c>
      <c r="L702" s="87" t="s">
        <v>2574</v>
      </c>
      <c r="M702" s="87" t="s">
        <v>2582</v>
      </c>
      <c r="N702" s="203">
        <v>97.55</v>
      </c>
      <c r="O702" s="203">
        <v>72.900000000000006</v>
      </c>
      <c r="P702" s="142"/>
      <c r="Q702" s="176" t="s">
        <v>1543</v>
      </c>
      <c r="R702" s="16" t="s">
        <v>1539</v>
      </c>
      <c r="S702" s="16" t="s">
        <v>1531</v>
      </c>
      <c r="T702" s="16"/>
      <c r="V702" s="87" t="s">
        <v>1509</v>
      </c>
      <c r="X702" s="155" t="s">
        <v>1272</v>
      </c>
      <c r="Y702" s="16" t="s">
        <v>2605</v>
      </c>
      <c r="AA702" s="87" t="s">
        <v>2546</v>
      </c>
      <c r="AE702" s="87">
        <v>1</v>
      </c>
      <c r="AG702" s="87">
        <v>1</v>
      </c>
      <c r="AK702" s="87">
        <v>1</v>
      </c>
      <c r="AP702" s="87" t="s">
        <v>2205</v>
      </c>
      <c r="AQ702" s="155" t="s">
        <v>1272</v>
      </c>
      <c r="AR702" s="219" t="s">
        <v>2558</v>
      </c>
      <c r="AS702" s="219">
        <v>40.716450000000002</v>
      </c>
      <c r="AT702" s="220" t="s">
        <v>1497</v>
      </c>
      <c r="AU702" s="219" t="s">
        <v>2550</v>
      </c>
      <c r="AV702" s="217">
        <v>3.35</v>
      </c>
      <c r="AW702" s="188">
        <v>2.2676827434624998</v>
      </c>
      <c r="AX702" s="188">
        <v>1.4192104835271999</v>
      </c>
      <c r="AY702" s="189">
        <v>1.4681929538288334</v>
      </c>
      <c r="AZ702" s="218">
        <v>1.6661643268105302</v>
      </c>
      <c r="BA702" s="218">
        <v>-0.1</v>
      </c>
      <c r="BB702" s="218">
        <v>0.50214272338120036</v>
      </c>
      <c r="BC702" s="218">
        <v>-0.1</v>
      </c>
      <c r="BG702" s="87" t="s">
        <v>2205</v>
      </c>
      <c r="BH702" s="155" t="s">
        <v>1272</v>
      </c>
      <c r="BI702" s="179">
        <v>59.92</v>
      </c>
      <c r="BJ702" s="179">
        <v>15.71</v>
      </c>
      <c r="BK702" s="179">
        <v>11.05</v>
      </c>
      <c r="BL702" s="179">
        <v>0.02</v>
      </c>
      <c r="BM702" s="179">
        <v>2.3199999999999998</v>
      </c>
      <c r="BN702" s="179">
        <v>0.4</v>
      </c>
      <c r="BO702" s="179">
        <v>2</v>
      </c>
      <c r="BP702" s="179">
        <v>5.81</v>
      </c>
      <c r="BQ702" s="179">
        <v>0.49</v>
      </c>
      <c r="BR702" s="179">
        <v>0.05</v>
      </c>
      <c r="BS702" s="179">
        <v>2.92</v>
      </c>
      <c r="BT702" s="179">
        <v>100.71</v>
      </c>
      <c r="BU702" s="155">
        <v>452</v>
      </c>
      <c r="BV702" s="155">
        <v>17</v>
      </c>
      <c r="BW702" s="155">
        <v>17</v>
      </c>
      <c r="BX702" s="155">
        <v>14</v>
      </c>
      <c r="BY702" s="155">
        <v>103</v>
      </c>
      <c r="BZ702" s="155">
        <v>193</v>
      </c>
      <c r="CA702" s="16"/>
      <c r="CB702" s="16"/>
      <c r="CD702" s="87" t="s">
        <v>2205</v>
      </c>
      <c r="CE702" s="155" t="s">
        <v>1272</v>
      </c>
      <c r="CF702" s="211">
        <v>193.2636</v>
      </c>
      <c r="CG702" s="211">
        <v>83.649420000000006</v>
      </c>
      <c r="CH702" s="211">
        <v>14.831670000000001</v>
      </c>
      <c r="CI702" s="211">
        <v>81.865020000000001</v>
      </c>
      <c r="CJ702" s="211">
        <v>76.787930000000003</v>
      </c>
      <c r="CK702" s="211">
        <v>326.43299999999999</v>
      </c>
      <c r="CL702" s="211">
        <v>21.86279</v>
      </c>
      <c r="CM702" s="212">
        <v>2.3641269999999999</v>
      </c>
      <c r="CN702" s="211">
        <v>8.5544539999999998</v>
      </c>
      <c r="CO702" s="211">
        <v>172.61680000000001</v>
      </c>
      <c r="CP702" s="211">
        <v>16.22709</v>
      </c>
      <c r="CQ702" s="211">
        <v>17.94248</v>
      </c>
      <c r="CR702" s="211">
        <v>113.3657</v>
      </c>
      <c r="CS702" s="211">
        <v>10.12744</v>
      </c>
      <c r="CT702" s="211">
        <v>3.5169190000000001</v>
      </c>
      <c r="CU702" s="212">
        <v>-0.5</v>
      </c>
      <c r="CV702" s="212">
        <v>-0.1</v>
      </c>
      <c r="CW702" s="211">
        <v>3.217603</v>
      </c>
      <c r="CX702" s="212">
        <v>0.28261799999999998</v>
      </c>
      <c r="CY702" s="212">
        <v>3.6852710000000002</v>
      </c>
      <c r="CZ702" s="211">
        <v>426.14749999999998</v>
      </c>
      <c r="DA702" s="212">
        <v>34.794789999999999</v>
      </c>
      <c r="DB702" s="211">
        <v>53.236069999999998</v>
      </c>
      <c r="DC702" s="213">
        <v>6.5269180000000002</v>
      </c>
      <c r="DD702" s="212">
        <v>25.588550000000001</v>
      </c>
      <c r="DE702" s="213">
        <v>4.2086079999999999</v>
      </c>
      <c r="DF702" s="214">
        <v>1.03406</v>
      </c>
      <c r="DG702" s="213">
        <v>3.5722879499999998</v>
      </c>
      <c r="DH702" s="213">
        <v>0.53832100000000005</v>
      </c>
      <c r="DI702" s="213">
        <v>2.9514909999999999</v>
      </c>
      <c r="DJ702" s="213">
        <v>0.57193899999999998</v>
      </c>
      <c r="DK702" s="213">
        <v>1.8248580000000001</v>
      </c>
      <c r="DL702" s="214">
        <v>0.302062</v>
      </c>
      <c r="DM702" s="213">
        <v>1.8788069999999999</v>
      </c>
      <c r="DN702" s="214">
        <v>0.27798699999999998</v>
      </c>
      <c r="DO702" s="212">
        <v>3.212701</v>
      </c>
      <c r="DP702" s="212">
        <v>1.0214700000000001</v>
      </c>
      <c r="DQ702" s="212">
        <v>0.30504700000000001</v>
      </c>
      <c r="DR702" s="213">
        <v>1.6355770000000001</v>
      </c>
      <c r="DS702" s="211">
        <v>-5</v>
      </c>
      <c r="DT702" s="213">
        <v>-0.06</v>
      </c>
      <c r="DU702" s="212">
        <v>15.709540000000001</v>
      </c>
      <c r="DV702" s="213">
        <v>4.8244800000000003</v>
      </c>
      <c r="DZ702" s="87" t="s">
        <v>2205</v>
      </c>
      <c r="EA702" s="155" t="s">
        <v>1272</v>
      </c>
      <c r="EB702" s="16"/>
      <c r="EC702" s="16"/>
      <c r="EE702" s="180"/>
      <c r="EF702" s="16"/>
      <c r="EH702" s="16"/>
      <c r="EI702" s="180"/>
      <c r="EJ702" s="180"/>
      <c r="EK702" s="180"/>
      <c r="EL702" s="180"/>
      <c r="EM702" s="180"/>
      <c r="EN702" s="180"/>
      <c r="EO702" s="180"/>
      <c r="EP702" s="180"/>
      <c r="EQ702" s="180"/>
      <c r="ER702" s="180"/>
      <c r="ES702" s="180"/>
      <c r="ET702" s="180"/>
      <c r="EU702" s="180"/>
      <c r="EV702" s="180"/>
      <c r="FA702" s="87" t="s">
        <v>2205</v>
      </c>
      <c r="FB702" s="155" t="s">
        <v>1272</v>
      </c>
    </row>
    <row r="703" spans="1:158" ht="12" customHeight="1" x14ac:dyDescent="0.2">
      <c r="A703" s="87" t="s">
        <v>1507</v>
      </c>
      <c r="B703" s="87" t="s">
        <v>1508</v>
      </c>
      <c r="C703" s="87" t="s">
        <v>1354</v>
      </c>
      <c r="D703" s="87" t="s">
        <v>2206</v>
      </c>
      <c r="F703" s="87" t="s">
        <v>1510</v>
      </c>
      <c r="G703" s="87" t="s">
        <v>1450</v>
      </c>
      <c r="H703" s="165" t="s">
        <v>1458</v>
      </c>
      <c r="I703" s="126">
        <v>6187170.3799999999</v>
      </c>
      <c r="J703" s="126">
        <v>414678.94</v>
      </c>
      <c r="K703" s="87" t="s">
        <v>1438</v>
      </c>
      <c r="L703" s="87" t="s">
        <v>2574</v>
      </c>
      <c r="M703" s="87" t="s">
        <v>2582</v>
      </c>
      <c r="N703" s="203">
        <v>102.9</v>
      </c>
      <c r="O703" s="203">
        <v>75.040000000000006</v>
      </c>
      <c r="P703" s="142"/>
      <c r="Q703" s="176" t="s">
        <v>1543</v>
      </c>
      <c r="R703" s="16" t="s">
        <v>1539</v>
      </c>
      <c r="S703" s="16" t="s">
        <v>1531</v>
      </c>
      <c r="T703" s="16"/>
      <c r="V703" s="87" t="s">
        <v>1509</v>
      </c>
      <c r="X703" s="155" t="s">
        <v>1273</v>
      </c>
      <c r="Y703" s="16" t="s">
        <v>2624</v>
      </c>
      <c r="AA703" s="87" t="s">
        <v>2546</v>
      </c>
      <c r="AE703" s="87">
        <v>1</v>
      </c>
      <c r="AG703" s="87">
        <v>1</v>
      </c>
      <c r="AK703" s="87">
        <v>1</v>
      </c>
      <c r="AP703" s="87" t="s">
        <v>2206</v>
      </c>
      <c r="AQ703" s="155" t="s">
        <v>1273</v>
      </c>
      <c r="AR703" s="219" t="s">
        <v>2558</v>
      </c>
      <c r="AS703" s="219" t="s">
        <v>2550</v>
      </c>
      <c r="AT703" s="220" t="s">
        <v>1497</v>
      </c>
      <c r="AU703" s="219">
        <v>45.995620000000002</v>
      </c>
      <c r="AV703" s="217">
        <v>7.35</v>
      </c>
      <c r="AW703" s="188">
        <v>0.87614119433749971</v>
      </c>
      <c r="AX703" s="188">
        <v>0.81121778761053343</v>
      </c>
      <c r="AY703" s="189">
        <v>8.1176790010354996</v>
      </c>
      <c r="AZ703" s="218">
        <v>2.6621278974133755</v>
      </c>
      <c r="BA703" s="218">
        <v>-0.1</v>
      </c>
      <c r="BB703" s="218">
        <v>1.0020899295308574</v>
      </c>
      <c r="BC703" s="218">
        <v>0.49757447482585626</v>
      </c>
      <c r="BG703" s="87" t="s">
        <v>2206</v>
      </c>
      <c r="BH703" s="155" t="s">
        <v>1273</v>
      </c>
      <c r="BI703" s="179">
        <v>46.17</v>
      </c>
      <c r="BJ703" s="179">
        <v>7.76</v>
      </c>
      <c r="BK703" s="179">
        <v>30.58</v>
      </c>
      <c r="BL703" s="179">
        <v>0.06</v>
      </c>
      <c r="BM703" s="179">
        <v>5.0599999999999996</v>
      </c>
      <c r="BN703" s="179">
        <v>4.37</v>
      </c>
      <c r="BO703" s="179">
        <v>0.1</v>
      </c>
      <c r="BP703" s="179">
        <v>1.56</v>
      </c>
      <c r="BQ703" s="179">
        <v>0.25</v>
      </c>
      <c r="BR703" s="179">
        <v>0.64</v>
      </c>
      <c r="BS703" s="179">
        <v>4.3499999999999996</v>
      </c>
      <c r="BT703" s="179">
        <v>100.89</v>
      </c>
      <c r="BU703" s="155">
        <v>64</v>
      </c>
      <c r="BV703" s="155">
        <v>184</v>
      </c>
      <c r="BW703" s="155">
        <v>47</v>
      </c>
      <c r="BX703" s="155">
        <v>7</v>
      </c>
      <c r="BY703" s="155">
        <v>63</v>
      </c>
      <c r="BZ703" s="155">
        <v>87</v>
      </c>
      <c r="CA703" s="16"/>
      <c r="CB703" s="16"/>
      <c r="CD703" s="87" t="s">
        <v>2206</v>
      </c>
      <c r="CE703" s="155" t="s">
        <v>1273</v>
      </c>
      <c r="CF703" s="211">
        <v>74.788210000000007</v>
      </c>
      <c r="CG703" s="211">
        <v>43.907060000000001</v>
      </c>
      <c r="CH703" s="211">
        <v>13.84465</v>
      </c>
      <c r="CI703" s="211">
        <v>64.355059999999995</v>
      </c>
      <c r="CJ703" s="211">
        <v>218.4187</v>
      </c>
      <c r="CK703" s="211">
        <v>161.81549999999999</v>
      </c>
      <c r="CL703" s="211">
        <v>11.911350000000001</v>
      </c>
      <c r="CM703" s="212">
        <v>3.6121750000000001</v>
      </c>
      <c r="CN703" s="211">
        <v>7.2378840000000002</v>
      </c>
      <c r="CO703" s="211">
        <v>76.720060000000004</v>
      </c>
      <c r="CP703" s="211">
        <v>173.44630000000001</v>
      </c>
      <c r="CQ703" s="211">
        <v>47.576779999999999</v>
      </c>
      <c r="CR703" s="211">
        <v>52.94614</v>
      </c>
      <c r="CS703" s="212">
        <v>4.3206049999999996</v>
      </c>
      <c r="CT703" s="211">
        <v>-2</v>
      </c>
      <c r="CU703" s="212">
        <v>-0.5</v>
      </c>
      <c r="CV703" s="212">
        <v>-0.1</v>
      </c>
      <c r="CW703" s="211">
        <v>-1</v>
      </c>
      <c r="CX703" s="212">
        <v>0.494228</v>
      </c>
      <c r="CY703" s="212">
        <v>4.6233709999999997</v>
      </c>
      <c r="CZ703" s="211">
        <v>49.568779999999997</v>
      </c>
      <c r="DA703" s="212">
        <v>43.301180000000002</v>
      </c>
      <c r="DB703" s="211">
        <v>66.940629999999999</v>
      </c>
      <c r="DC703" s="213">
        <v>9.5303690000000003</v>
      </c>
      <c r="DD703" s="212">
        <v>40.674399999999999</v>
      </c>
      <c r="DE703" s="213">
        <v>8.5481949999999998</v>
      </c>
      <c r="DF703" s="214">
        <v>1.459093</v>
      </c>
      <c r="DG703" s="213">
        <v>9.0252298500000006</v>
      </c>
      <c r="DH703" s="213">
        <v>1.336184</v>
      </c>
      <c r="DI703" s="213">
        <v>7.337739</v>
      </c>
      <c r="DJ703" s="213">
        <v>1.3772850000000001</v>
      </c>
      <c r="DK703" s="213">
        <v>3.5887739999999999</v>
      </c>
      <c r="DL703" s="214">
        <v>0.47134700000000002</v>
      </c>
      <c r="DM703" s="213">
        <v>2.713292</v>
      </c>
      <c r="DN703" s="214">
        <v>0.37514700000000001</v>
      </c>
      <c r="DO703" s="212">
        <v>1.5448440000000001</v>
      </c>
      <c r="DP703" s="212">
        <v>0.41960700000000001</v>
      </c>
      <c r="DQ703" s="212">
        <v>-0.2</v>
      </c>
      <c r="DR703" s="213">
        <v>0.90772399999999998</v>
      </c>
      <c r="DS703" s="211">
        <v>-5</v>
      </c>
      <c r="DT703" s="213">
        <v>-0.06</v>
      </c>
      <c r="DU703" s="213">
        <v>7.6366889999999996</v>
      </c>
      <c r="DV703" s="213">
        <v>2.5432269999999999</v>
      </c>
      <c r="DZ703" s="87" t="s">
        <v>2206</v>
      </c>
      <c r="EA703" s="155" t="s">
        <v>1273</v>
      </c>
      <c r="EB703" s="16"/>
      <c r="EC703" s="16"/>
      <c r="EE703" s="180"/>
      <c r="EF703" s="16"/>
      <c r="EH703" s="16"/>
      <c r="EI703" s="180"/>
      <c r="EJ703" s="180"/>
      <c r="EK703" s="180"/>
      <c r="EL703" s="180"/>
      <c r="EM703" s="180"/>
      <c r="EN703" s="180"/>
      <c r="EO703" s="180"/>
      <c r="EP703" s="180"/>
      <c r="EQ703" s="180"/>
      <c r="ER703" s="180"/>
      <c r="ES703" s="180"/>
      <c r="ET703" s="180"/>
      <c r="EU703" s="180"/>
      <c r="EV703" s="180"/>
      <c r="FA703" s="87" t="s">
        <v>2206</v>
      </c>
      <c r="FB703" s="155" t="s">
        <v>1273</v>
      </c>
    </row>
    <row r="704" spans="1:158" ht="12" customHeight="1" x14ac:dyDescent="0.2">
      <c r="A704" s="87" t="s">
        <v>1507</v>
      </c>
      <c r="B704" s="87" t="s">
        <v>1508</v>
      </c>
      <c r="C704" s="87" t="s">
        <v>1354</v>
      </c>
      <c r="D704" s="87" t="s">
        <v>2207</v>
      </c>
      <c r="F704" s="87" t="s">
        <v>1510</v>
      </c>
      <c r="G704" s="87" t="s">
        <v>1450</v>
      </c>
      <c r="H704" s="165" t="s">
        <v>1458</v>
      </c>
      <c r="I704" s="126">
        <v>6187168.21</v>
      </c>
      <c r="J704" s="126">
        <v>414678.04</v>
      </c>
      <c r="K704" s="87" t="s">
        <v>1438</v>
      </c>
      <c r="L704" s="87" t="s">
        <v>2574</v>
      </c>
      <c r="M704" s="87" t="s">
        <v>2582</v>
      </c>
      <c r="N704" s="203">
        <v>115.9</v>
      </c>
      <c r="O704" s="203">
        <v>88.16</v>
      </c>
      <c r="P704" s="142"/>
      <c r="Q704" s="176" t="s">
        <v>1543</v>
      </c>
      <c r="R704" s="16" t="s">
        <v>1539</v>
      </c>
      <c r="S704" s="16" t="s">
        <v>1531</v>
      </c>
      <c r="T704" s="16"/>
      <c r="V704" s="87" t="s">
        <v>1509</v>
      </c>
      <c r="X704" s="155" t="s">
        <v>1273</v>
      </c>
      <c r="Y704" s="16" t="s">
        <v>597</v>
      </c>
      <c r="AA704" s="87" t="s">
        <v>2546</v>
      </c>
      <c r="AE704" s="87">
        <v>1</v>
      </c>
      <c r="AG704" s="87">
        <v>1</v>
      </c>
      <c r="AK704" s="87">
        <v>1</v>
      </c>
      <c r="AP704" s="87" t="s">
        <v>2207</v>
      </c>
      <c r="AQ704" s="155" t="s">
        <v>1273</v>
      </c>
      <c r="AR704" s="219">
        <v>15.052160000000001</v>
      </c>
      <c r="AS704" s="219">
        <v>12.142250000000001</v>
      </c>
      <c r="AT704" s="220" t="s">
        <v>1497</v>
      </c>
      <c r="AU704" s="219">
        <v>101.9096</v>
      </c>
      <c r="AV704" s="217">
        <v>0.05</v>
      </c>
      <c r="AW704" s="188">
        <v>0.81398759146249977</v>
      </c>
      <c r="AX704" s="188">
        <v>0.75217032295253339</v>
      </c>
      <c r="AY704" s="189">
        <v>-1</v>
      </c>
      <c r="AZ704" s="218">
        <v>-0.1</v>
      </c>
      <c r="BA704" s="218">
        <v>-0.1</v>
      </c>
      <c r="BB704" s="218">
        <v>-0.1</v>
      </c>
      <c r="BC704" s="218">
        <v>0.23459761210913038</v>
      </c>
      <c r="BG704" s="87" t="s">
        <v>2207</v>
      </c>
      <c r="BH704" s="155" t="s">
        <v>1273</v>
      </c>
      <c r="BI704" s="179">
        <v>47.37</v>
      </c>
      <c r="BJ704" s="179">
        <v>3.71</v>
      </c>
      <c r="BK704" s="179">
        <v>31.25</v>
      </c>
      <c r="BL704" s="179">
        <v>0.12</v>
      </c>
      <c r="BM704" s="179">
        <v>6.66</v>
      </c>
      <c r="BN704" s="179">
        <v>7.14</v>
      </c>
      <c r="BO704" s="179">
        <v>0.32</v>
      </c>
      <c r="BP704" s="179">
        <v>1.01</v>
      </c>
      <c r="BQ704" s="179">
        <v>0.12</v>
      </c>
      <c r="BR704" s="179">
        <v>0.25</v>
      </c>
      <c r="BS704" s="179">
        <v>2.3199999999999998</v>
      </c>
      <c r="BT704" s="179">
        <v>100.26</v>
      </c>
      <c r="BU704" s="155">
        <v>29</v>
      </c>
      <c r="BV704" s="155">
        <v>9</v>
      </c>
      <c r="BW704" s="155">
        <v>18</v>
      </c>
      <c r="BX704" s="155">
        <v>4</v>
      </c>
      <c r="BY704" s="155">
        <v>38</v>
      </c>
      <c r="BZ704" s="155">
        <v>58</v>
      </c>
      <c r="CA704" s="16"/>
      <c r="CB704" s="16"/>
      <c r="CD704" s="87" t="s">
        <v>2207</v>
      </c>
      <c r="CE704" s="155" t="s">
        <v>1273</v>
      </c>
      <c r="CF704" s="211">
        <v>53.460769999999997</v>
      </c>
      <c r="CG704" s="211">
        <v>29.249300000000002</v>
      </c>
      <c r="CH704" s="211">
        <v>1.8749020000000001</v>
      </c>
      <c r="CI704" s="211">
        <v>22.008659999999999</v>
      </c>
      <c r="CJ704" s="211">
        <v>-10</v>
      </c>
      <c r="CK704" s="211">
        <v>63.699559999999998</v>
      </c>
      <c r="CL704" s="211">
        <v>7.455203</v>
      </c>
      <c r="CM704" s="212">
        <v>6.6650219999999996</v>
      </c>
      <c r="CN704" s="211">
        <v>-5</v>
      </c>
      <c r="CO704" s="211">
        <v>29.2376</v>
      </c>
      <c r="CP704" s="211">
        <v>9.7156590000000005</v>
      </c>
      <c r="CQ704" s="211">
        <v>20.213529999999999</v>
      </c>
      <c r="CR704" s="211">
        <v>56.36524</v>
      </c>
      <c r="CS704" s="212">
        <v>2.4746100000000002</v>
      </c>
      <c r="CT704" s="211">
        <v>-2</v>
      </c>
      <c r="CU704" s="212">
        <v>-0.5</v>
      </c>
      <c r="CV704" s="212">
        <v>-0.1</v>
      </c>
      <c r="CW704" s="211">
        <v>-1</v>
      </c>
      <c r="CX704" s="212">
        <v>0.55062100000000003</v>
      </c>
      <c r="CY704" s="212">
        <v>3.99898</v>
      </c>
      <c r="CZ704" s="211">
        <v>25.67558</v>
      </c>
      <c r="DA704" s="212">
        <v>16.480340000000002</v>
      </c>
      <c r="DB704" s="211">
        <v>19.947120000000002</v>
      </c>
      <c r="DC704" s="213">
        <v>3.0318529999999999</v>
      </c>
      <c r="DD704" s="212">
        <v>12.89395</v>
      </c>
      <c r="DE704" s="213">
        <v>2.6561759999999999</v>
      </c>
      <c r="DF704" s="214">
        <v>0.74829900000000005</v>
      </c>
      <c r="DG704" s="213">
        <v>2.76943275</v>
      </c>
      <c r="DH704" s="213">
        <v>0.45538899999999999</v>
      </c>
      <c r="DI704" s="213">
        <v>2.7372290000000001</v>
      </c>
      <c r="DJ704" s="213">
        <v>0.542906</v>
      </c>
      <c r="DK704" s="213">
        <v>1.6943239999999999</v>
      </c>
      <c r="DL704" s="214">
        <v>0.26554499999999998</v>
      </c>
      <c r="DM704" s="213">
        <v>1.711517</v>
      </c>
      <c r="DN704" s="214">
        <v>0.268096</v>
      </c>
      <c r="DO704" s="212">
        <v>1.4704269999999999</v>
      </c>
      <c r="DP704" s="212">
        <v>0.28868500000000002</v>
      </c>
      <c r="DQ704" s="212">
        <v>-0.2</v>
      </c>
      <c r="DR704" s="213">
        <v>0.20578299999999999</v>
      </c>
      <c r="DS704" s="211">
        <v>-5</v>
      </c>
      <c r="DT704" s="213">
        <v>-0.06</v>
      </c>
      <c r="DU704" s="213">
        <v>4.9351919999999998</v>
      </c>
      <c r="DV704" s="213">
        <v>1.172528</v>
      </c>
      <c r="DZ704" s="87" t="s">
        <v>2207</v>
      </c>
      <c r="EA704" s="155" t="s">
        <v>1273</v>
      </c>
      <c r="EB704" s="16"/>
      <c r="EC704" s="16"/>
      <c r="EE704" s="180"/>
      <c r="EF704" s="16"/>
      <c r="EH704" s="16"/>
      <c r="EI704" s="180"/>
      <c r="EJ704" s="180"/>
      <c r="EK704" s="180"/>
      <c r="EL704" s="180"/>
      <c r="EM704" s="180"/>
      <c r="EN704" s="180"/>
      <c r="EO704" s="180"/>
      <c r="EP704" s="180"/>
      <c r="EQ704" s="180"/>
      <c r="ER704" s="180"/>
      <c r="ES704" s="180"/>
      <c r="ET704" s="180"/>
      <c r="EU704" s="180"/>
      <c r="EV704" s="180"/>
      <c r="FA704" s="87" t="s">
        <v>2207</v>
      </c>
      <c r="FB704" s="155" t="s">
        <v>1273</v>
      </c>
    </row>
    <row r="705" spans="1:158" ht="12" customHeight="1" x14ac:dyDescent="0.2">
      <c r="A705" s="87" t="s">
        <v>1507</v>
      </c>
      <c r="B705" s="87" t="s">
        <v>1508</v>
      </c>
      <c r="C705" s="87" t="s">
        <v>1354</v>
      </c>
      <c r="D705" s="87" t="s">
        <v>2208</v>
      </c>
      <c r="F705" s="87" t="s">
        <v>1510</v>
      </c>
      <c r="G705" s="87" t="s">
        <v>1450</v>
      </c>
      <c r="H705" s="165" t="s">
        <v>1458</v>
      </c>
      <c r="I705" s="126">
        <v>6187153.1100000003</v>
      </c>
      <c r="J705" s="126">
        <v>414872.87</v>
      </c>
      <c r="K705" s="87" t="s">
        <v>1438</v>
      </c>
      <c r="L705" s="87" t="s">
        <v>2575</v>
      </c>
      <c r="M705" s="87" t="s">
        <v>2582</v>
      </c>
      <c r="N705" s="176">
        <v>75</v>
      </c>
      <c r="O705" s="176">
        <v>75.099999999999994</v>
      </c>
      <c r="Q705" s="176" t="s">
        <v>1543</v>
      </c>
      <c r="R705" s="16" t="s">
        <v>1539</v>
      </c>
      <c r="S705" s="16" t="s">
        <v>1532</v>
      </c>
      <c r="T705" s="16"/>
      <c r="V705" s="87" t="s">
        <v>1509</v>
      </c>
      <c r="X705" s="16" t="s">
        <v>1269</v>
      </c>
      <c r="Y705" s="20" t="s">
        <v>578</v>
      </c>
      <c r="AA705" s="87" t="s">
        <v>2546</v>
      </c>
      <c r="AF705" s="87">
        <v>1</v>
      </c>
      <c r="AG705" s="87">
        <v>1</v>
      </c>
      <c r="AI705" s="87">
        <v>1</v>
      </c>
      <c r="AP705" s="87" t="s">
        <v>2208</v>
      </c>
      <c r="AQ705" s="16" t="s">
        <v>1269</v>
      </c>
      <c r="AR705" s="180">
        <v>1340</v>
      </c>
      <c r="AS705" s="180">
        <v>96.105490000000003</v>
      </c>
      <c r="AU705" s="180">
        <v>59.71219</v>
      </c>
      <c r="AV705" s="16">
        <v>0.03</v>
      </c>
      <c r="AW705" s="188">
        <v>32.580619451488793</v>
      </c>
      <c r="AX705" s="188">
        <v>47.856321882842025</v>
      </c>
      <c r="AY705" s="189">
        <v>4.3828537844274766</v>
      </c>
      <c r="AZ705" s="16"/>
      <c r="BA705" s="16"/>
      <c r="BB705" s="16"/>
      <c r="BC705" s="16"/>
      <c r="BG705" s="87" t="s">
        <v>2208</v>
      </c>
      <c r="BH705" s="16" t="s">
        <v>1269</v>
      </c>
      <c r="BI705" s="176">
        <v>51.502495670775183</v>
      </c>
      <c r="BJ705" s="176">
        <v>8.9946012019965362</v>
      </c>
      <c r="BK705" s="176">
        <v>10.196597738616685</v>
      </c>
      <c r="BL705" s="176">
        <v>0.16298258123663034</v>
      </c>
      <c r="BM705" s="176">
        <v>13.313639604767241</v>
      </c>
      <c r="BN705" s="176">
        <v>12.997860853621269</v>
      </c>
      <c r="BO705" s="176">
        <v>1.3751655291840685</v>
      </c>
      <c r="BP705" s="176">
        <v>0.80472649485586223</v>
      </c>
      <c r="BQ705" s="176">
        <v>0.59081185698278493</v>
      </c>
      <c r="BR705" s="176">
        <v>6.1118467963736371E-2</v>
      </c>
      <c r="BS705" s="176">
        <v>1.76</v>
      </c>
      <c r="BT705" s="176">
        <v>100</v>
      </c>
      <c r="BU705" s="16">
        <v>72</v>
      </c>
      <c r="BV705" s="16">
        <v>92</v>
      </c>
      <c r="BW705" s="16">
        <v>12</v>
      </c>
      <c r="BX705" s="16">
        <v>49</v>
      </c>
      <c r="BY705" s="16">
        <v>52</v>
      </c>
      <c r="BZ705" s="16">
        <v>233</v>
      </c>
      <c r="CA705" s="16"/>
      <c r="CB705" s="16"/>
      <c r="CD705" s="87" t="s">
        <v>2208</v>
      </c>
      <c r="CE705" s="16" t="s">
        <v>1269</v>
      </c>
      <c r="CF705" s="16"/>
      <c r="CG705" s="180">
        <v>1790</v>
      </c>
      <c r="CH705" s="180">
        <v>48.135147000000003</v>
      </c>
      <c r="CI705" s="180">
        <v>1340</v>
      </c>
      <c r="CJ705" s="180">
        <v>96.105490000000003</v>
      </c>
      <c r="CK705" s="180">
        <v>59.71219</v>
      </c>
      <c r="CL705" s="180">
        <v>10.552785999999999</v>
      </c>
      <c r="CM705" s="180">
        <v>1.9381379999999999</v>
      </c>
      <c r="CN705" s="180" t="s">
        <v>2551</v>
      </c>
      <c r="CO705" s="180">
        <v>25.055626</v>
      </c>
      <c r="CP705" s="180">
        <v>90.668028000000007</v>
      </c>
      <c r="CQ705" s="182">
        <v>13.690827000000001</v>
      </c>
      <c r="CR705" s="182">
        <v>43.792484000000002</v>
      </c>
      <c r="CS705" s="182">
        <v>3.0030220000000001</v>
      </c>
      <c r="CT705" s="180">
        <v>2.5132439999999998</v>
      </c>
      <c r="CU705" s="181" t="s">
        <v>2552</v>
      </c>
      <c r="CV705" s="181"/>
      <c r="CW705" s="181"/>
      <c r="CX705" s="181" t="s">
        <v>2555</v>
      </c>
      <c r="CY705" s="181">
        <v>1.9457009999999999</v>
      </c>
      <c r="CZ705" s="180">
        <v>67.532554099999999</v>
      </c>
      <c r="DA705" s="181">
        <v>3.9248180000000001</v>
      </c>
      <c r="DB705" s="181">
        <v>9.3592200000000005</v>
      </c>
      <c r="DC705" s="183">
        <v>1.1450539999999998</v>
      </c>
      <c r="DD705" s="181">
        <v>5.7629460000000003</v>
      </c>
      <c r="DE705" s="181">
        <v>1.7170259999999999</v>
      </c>
      <c r="DF705" s="183">
        <v>0.57355900000000004</v>
      </c>
      <c r="DG705" s="181">
        <v>2.077429</v>
      </c>
      <c r="DH705" s="181">
        <v>0.37577199999999999</v>
      </c>
      <c r="DI705" s="181">
        <v>2.4112200000000001</v>
      </c>
      <c r="DJ705" s="181">
        <v>0.51354100000000003</v>
      </c>
      <c r="DK705" s="181">
        <v>1.437875</v>
      </c>
      <c r="DL705" s="183">
        <v>0.21523900000000001</v>
      </c>
      <c r="DM705" s="181">
        <v>1.4172910000000001</v>
      </c>
      <c r="DN705" s="183">
        <v>0.21116499999999999</v>
      </c>
      <c r="DO705" s="181">
        <v>1.276637</v>
      </c>
      <c r="DP705" s="181">
        <v>0.119838</v>
      </c>
      <c r="DQ705" s="181" t="s">
        <v>2552</v>
      </c>
      <c r="DR705" s="181">
        <v>0.108346</v>
      </c>
      <c r="DS705" s="180" t="s">
        <v>2551</v>
      </c>
      <c r="DT705" s="181" t="s">
        <v>2555</v>
      </c>
      <c r="DU705" s="181">
        <v>1.072255</v>
      </c>
      <c r="DV705" s="181">
        <v>0.23392399999999999</v>
      </c>
      <c r="DZ705" s="87" t="s">
        <v>2208</v>
      </c>
      <c r="EA705" s="16" t="s">
        <v>1269</v>
      </c>
      <c r="EB705" s="215">
        <v>-0.3</v>
      </c>
      <c r="EC705" s="215">
        <v>-0.3</v>
      </c>
      <c r="ED705" s="216">
        <v>93.175234750870686</v>
      </c>
      <c r="EE705" s="216">
        <v>1268.6616840819038</v>
      </c>
      <c r="EF705" s="216">
        <v>-1</v>
      </c>
      <c r="EG705" s="216">
        <v>194.27962828243511</v>
      </c>
      <c r="EH705" s="216">
        <v>14.365493200079852</v>
      </c>
      <c r="EI705" s="216">
        <v>57.055093834807941</v>
      </c>
      <c r="EJ705" s="126">
        <v>4.3309203122818554</v>
      </c>
      <c r="EK705" s="216">
        <v>-1</v>
      </c>
      <c r="EL705" s="216">
        <v>-2</v>
      </c>
      <c r="EM705" s="126">
        <v>10.248161271978434</v>
      </c>
      <c r="EN705" s="216">
        <v>53.593271573020658</v>
      </c>
      <c r="EO705" s="126">
        <v>7.167854639888616</v>
      </c>
      <c r="EP705" s="126">
        <v>0.65080791403796145</v>
      </c>
      <c r="EQ705" s="126">
        <v>8.2519462347231549</v>
      </c>
      <c r="ER705" s="201">
        <v>1.4802395453723369E-2</v>
      </c>
      <c r="ES705" s="216">
        <v>94.518124146524258</v>
      </c>
      <c r="ET705" s="126">
        <v>0.3151685548148403</v>
      </c>
      <c r="EU705" s="216">
        <v>234.61701928137532</v>
      </c>
      <c r="EV705" s="216">
        <v>18.448093628040457</v>
      </c>
      <c r="EW705" s="201">
        <v>3.5807063489422745E-2</v>
      </c>
      <c r="FA705" s="87" t="s">
        <v>2208</v>
      </c>
      <c r="FB705" s="16" t="s">
        <v>1269</v>
      </c>
    </row>
    <row r="706" spans="1:158" ht="12" customHeight="1" x14ac:dyDescent="0.2">
      <c r="A706" s="87" t="s">
        <v>1507</v>
      </c>
      <c r="B706" s="87" t="s">
        <v>1508</v>
      </c>
      <c r="C706" s="87" t="s">
        <v>1354</v>
      </c>
      <c r="D706" s="87" t="s">
        <v>2209</v>
      </c>
      <c r="F706" s="87" t="s">
        <v>1510</v>
      </c>
      <c r="G706" s="87" t="s">
        <v>1450</v>
      </c>
      <c r="H706" s="165" t="s">
        <v>1458</v>
      </c>
      <c r="I706" s="126">
        <v>6187151.3899999997</v>
      </c>
      <c r="J706" s="126">
        <v>414872.57</v>
      </c>
      <c r="K706" s="87" t="s">
        <v>1438</v>
      </c>
      <c r="L706" s="87" t="s">
        <v>2575</v>
      </c>
      <c r="M706" s="87" t="s">
        <v>2582</v>
      </c>
      <c r="N706" s="176">
        <v>77</v>
      </c>
      <c r="O706" s="176">
        <v>77.099999999999994</v>
      </c>
      <c r="Q706" s="176" t="s">
        <v>1543</v>
      </c>
      <c r="R706" s="16" t="s">
        <v>1539</v>
      </c>
      <c r="S706" s="16" t="s">
        <v>1532</v>
      </c>
      <c r="T706" s="16"/>
      <c r="V706" s="87" t="s">
        <v>1509</v>
      </c>
      <c r="X706" s="16" t="s">
        <v>1208</v>
      </c>
      <c r="Y706" s="16" t="s">
        <v>598</v>
      </c>
      <c r="AA706" s="87" t="s">
        <v>2546</v>
      </c>
      <c r="AF706" s="87">
        <v>1</v>
      </c>
      <c r="AG706" s="87">
        <v>1</v>
      </c>
      <c r="AI706" s="87">
        <v>1</v>
      </c>
      <c r="AP706" s="87" t="s">
        <v>2209</v>
      </c>
      <c r="AQ706" s="16" t="s">
        <v>1208</v>
      </c>
      <c r="AR706" s="180">
        <v>271.96179999999998</v>
      </c>
      <c r="AS706" s="180">
        <v>37.614069999999998</v>
      </c>
      <c r="AU706" s="180">
        <v>87.381829999999994</v>
      </c>
      <c r="AV706" s="16">
        <v>0.01</v>
      </c>
      <c r="AW706" s="188">
        <v>14.3555436086148</v>
      </c>
      <c r="AX706" s="188">
        <v>10.883332757374275</v>
      </c>
      <c r="AY706" s="189">
        <v>-3</v>
      </c>
      <c r="AZ706" s="16"/>
      <c r="BA706" s="16"/>
      <c r="BB706" s="16"/>
      <c r="BC706" s="16"/>
      <c r="BG706" s="87" t="s">
        <v>2209</v>
      </c>
      <c r="BH706" s="16" t="s">
        <v>1208</v>
      </c>
      <c r="BI706" s="176">
        <v>48.432698217578363</v>
      </c>
      <c r="BJ706" s="176">
        <v>7.8979717271051006</v>
      </c>
      <c r="BK706" s="176">
        <v>11.339889366933004</v>
      </c>
      <c r="BL706" s="176">
        <v>0.22536365498873182</v>
      </c>
      <c r="BM706" s="176">
        <v>17.619340299119031</v>
      </c>
      <c r="BN706" s="176">
        <v>12.661339889366932</v>
      </c>
      <c r="BO706" s="176">
        <v>0.18438844499078058</v>
      </c>
      <c r="BP706" s="176">
        <v>1.0448678549477566</v>
      </c>
      <c r="BQ706" s="176">
        <v>0.54292153247285391</v>
      </c>
      <c r="BR706" s="176">
        <v>5.121901249743905E-2</v>
      </c>
      <c r="BS706" s="176">
        <v>2.77</v>
      </c>
      <c r="BT706" s="176">
        <v>100</v>
      </c>
      <c r="BU706" s="16">
        <v>24</v>
      </c>
      <c r="BV706" s="16">
        <v>151</v>
      </c>
      <c r="BW706" s="16">
        <v>11</v>
      </c>
      <c r="BX706" s="16">
        <v>40</v>
      </c>
      <c r="BY706" s="16">
        <v>46</v>
      </c>
      <c r="BZ706" s="16">
        <v>185</v>
      </c>
      <c r="CA706" s="16"/>
      <c r="CB706" s="16"/>
      <c r="CD706" s="87" t="s">
        <v>2209</v>
      </c>
      <c r="CE706" s="16" t="s">
        <v>1208</v>
      </c>
      <c r="CF706" s="16"/>
      <c r="CG706" s="180">
        <v>1670</v>
      </c>
      <c r="CH706" s="180">
        <v>63.250813999999998</v>
      </c>
      <c r="CI706" s="180">
        <v>271.96179999999998</v>
      </c>
      <c r="CJ706" s="180">
        <v>37.614069999999998</v>
      </c>
      <c r="CK706" s="180">
        <v>87.381829999999994</v>
      </c>
      <c r="CL706" s="180">
        <v>10.203391</v>
      </c>
      <c r="CM706" s="180">
        <v>2.0177679999999998</v>
      </c>
      <c r="CN706" s="180" t="s">
        <v>2551</v>
      </c>
      <c r="CO706" s="180">
        <v>52.818626000000002</v>
      </c>
      <c r="CP706" s="180">
        <v>153.34978599999999</v>
      </c>
      <c r="CQ706" s="182">
        <v>12.384402</v>
      </c>
      <c r="CR706" s="182">
        <v>40.147551</v>
      </c>
      <c r="CS706" s="182">
        <v>2.1926640000000002</v>
      </c>
      <c r="CT706" s="180" t="s">
        <v>2553</v>
      </c>
      <c r="CU706" s="181" t="s">
        <v>2552</v>
      </c>
      <c r="CV706" s="181"/>
      <c r="CW706" s="181"/>
      <c r="CX706" s="181" t="s">
        <v>2555</v>
      </c>
      <c r="CY706" s="181">
        <v>8.4045319999999997</v>
      </c>
      <c r="CZ706" s="180">
        <v>23.195419500000003</v>
      </c>
      <c r="DA706" s="181">
        <v>5.1404540000000001</v>
      </c>
      <c r="DB706" s="180">
        <v>10.987112</v>
      </c>
      <c r="DC706" s="183">
        <v>1.2852189000000001</v>
      </c>
      <c r="DD706" s="181">
        <v>6.4637086500000001</v>
      </c>
      <c r="DE706" s="181">
        <v>1.744815</v>
      </c>
      <c r="DF706" s="183">
        <v>1.9695290000000001</v>
      </c>
      <c r="DG706" s="181">
        <v>1.886422</v>
      </c>
      <c r="DH706" s="181">
        <v>0.35874</v>
      </c>
      <c r="DI706" s="181">
        <v>2.1429659999999999</v>
      </c>
      <c r="DJ706" s="181">
        <v>0.45451200000000003</v>
      </c>
      <c r="DK706" s="181">
        <v>1.284756</v>
      </c>
      <c r="DL706" s="183">
        <v>0.18318899999999999</v>
      </c>
      <c r="DM706" s="181">
        <v>1.201354</v>
      </c>
      <c r="DN706" s="183">
        <v>0.17912800000000001</v>
      </c>
      <c r="DO706" s="181">
        <v>1.206175</v>
      </c>
      <c r="DP706" s="181">
        <v>0.176755</v>
      </c>
      <c r="DQ706" s="181" t="s">
        <v>2552</v>
      </c>
      <c r="DR706" s="181">
        <v>0.384075</v>
      </c>
      <c r="DS706" s="180" t="s">
        <v>2551</v>
      </c>
      <c r="DT706" s="181" t="s">
        <v>2555</v>
      </c>
      <c r="DU706" s="181">
        <v>1.1338379999999999</v>
      </c>
      <c r="DV706" s="181">
        <v>0.31335299999999999</v>
      </c>
      <c r="DZ706" s="87" t="s">
        <v>2209</v>
      </c>
      <c r="EA706" s="16" t="s">
        <v>1208</v>
      </c>
      <c r="EB706" s="215">
        <v>-0.3</v>
      </c>
      <c r="EC706" s="215">
        <v>0.5582664599156556</v>
      </c>
      <c r="ED706" s="216">
        <v>36.937419524871359</v>
      </c>
      <c r="EE706" s="216">
        <v>2023.420000919727</v>
      </c>
      <c r="EF706" s="216">
        <v>-1</v>
      </c>
      <c r="EG706" s="216">
        <v>323.57287804181834</v>
      </c>
      <c r="EH706" s="216">
        <v>17.948809748743667</v>
      </c>
      <c r="EI706" s="216">
        <v>96.754928645469064</v>
      </c>
      <c r="EJ706" s="126">
        <v>4.0524082720130297</v>
      </c>
      <c r="EK706" s="216">
        <v>-1</v>
      </c>
      <c r="EL706" s="216">
        <v>4.2078313808410854</v>
      </c>
      <c r="EM706" s="126">
        <v>11.465213526758353</v>
      </c>
      <c r="EN706" s="216">
        <v>79.771826490792463</v>
      </c>
      <c r="EO706" s="126">
        <v>9.1405307314966873</v>
      </c>
      <c r="EP706" s="126">
        <v>1.0170151521982798</v>
      </c>
      <c r="EQ706" s="126">
        <v>11.430906306703767</v>
      </c>
      <c r="ER706" s="201">
        <v>1.5513995532791085E-2</v>
      </c>
      <c r="ES706" s="216">
        <v>171.9924305987908</v>
      </c>
      <c r="ET706" s="126">
        <v>0.31822780583480553</v>
      </c>
      <c r="EU706" s="216">
        <v>217.73878629546448</v>
      </c>
      <c r="EV706" s="216">
        <v>19.00085477325328</v>
      </c>
      <c r="EW706" s="201">
        <v>1.1748164078177676E-2</v>
      </c>
      <c r="FA706" s="87" t="s">
        <v>2209</v>
      </c>
      <c r="FB706" s="16" t="s">
        <v>1208</v>
      </c>
    </row>
    <row r="707" spans="1:158" ht="12" customHeight="1" x14ac:dyDescent="0.2">
      <c r="A707" s="87" t="s">
        <v>1507</v>
      </c>
      <c r="B707" s="87" t="s">
        <v>1508</v>
      </c>
      <c r="C707" s="87" t="s">
        <v>1354</v>
      </c>
      <c r="D707" s="87" t="s">
        <v>2210</v>
      </c>
      <c r="F707" s="87" t="s">
        <v>1510</v>
      </c>
      <c r="G707" s="87" t="s">
        <v>1450</v>
      </c>
      <c r="H707" s="165" t="s">
        <v>1458</v>
      </c>
      <c r="I707" s="126">
        <v>6187149.8499999996</v>
      </c>
      <c r="J707" s="126">
        <v>414872.02</v>
      </c>
      <c r="K707" s="87" t="s">
        <v>1438</v>
      </c>
      <c r="L707" s="87" t="s">
        <v>2575</v>
      </c>
      <c r="M707" s="87" t="s">
        <v>2582</v>
      </c>
      <c r="N707" s="176">
        <v>77.400000000000006</v>
      </c>
      <c r="O707" s="176">
        <v>77.5</v>
      </c>
      <c r="Q707" s="176" t="s">
        <v>1543</v>
      </c>
      <c r="R707" s="16" t="s">
        <v>1539</v>
      </c>
      <c r="S707" s="16" t="s">
        <v>1532</v>
      </c>
      <c r="T707" s="16"/>
      <c r="V707" s="87" t="s">
        <v>1509</v>
      </c>
      <c r="X707" s="16" t="s">
        <v>1208</v>
      </c>
      <c r="Y707" s="16" t="s">
        <v>598</v>
      </c>
      <c r="AA707" s="87" t="s">
        <v>2546</v>
      </c>
      <c r="AG707" s="87">
        <v>1</v>
      </c>
      <c r="AP707" s="87" t="s">
        <v>2210</v>
      </c>
      <c r="AQ707" s="16" t="s">
        <v>1208</v>
      </c>
      <c r="AR707" s="180">
        <v>389.59570000000002</v>
      </c>
      <c r="AS707" s="180">
        <v>148.14859999999999</v>
      </c>
      <c r="AU707" s="180">
        <v>41.086120000000001</v>
      </c>
      <c r="AV707" s="16">
        <v>0.02</v>
      </c>
      <c r="AW707" s="16"/>
      <c r="AX707" s="16"/>
      <c r="AY707" s="16"/>
      <c r="AZ707" s="16"/>
      <c r="BA707" s="16"/>
      <c r="BB707" s="16"/>
      <c r="BC707" s="16"/>
      <c r="BG707" s="87" t="s">
        <v>2210</v>
      </c>
      <c r="BH707" s="16" t="s">
        <v>1208</v>
      </c>
      <c r="BI707" s="176">
        <v>48.104616687844128</v>
      </c>
      <c r="BJ707" s="176">
        <v>7.2638712409995758</v>
      </c>
      <c r="BK707" s="176">
        <v>12.21939855993223</v>
      </c>
      <c r="BL707" s="176">
        <v>0.21177467174925876</v>
      </c>
      <c r="BM707" s="176">
        <v>23.718763235916981</v>
      </c>
      <c r="BN707" s="176">
        <v>7.7403642524354082</v>
      </c>
      <c r="BO707" s="176">
        <v>0.12706480304955525</v>
      </c>
      <c r="BP707" s="176">
        <v>0.13765353663701821</v>
      </c>
      <c r="BQ707" s="176">
        <v>0.43413807708598046</v>
      </c>
      <c r="BR707" s="176">
        <v>4.2354934349851756E-2</v>
      </c>
      <c r="BS707" s="176">
        <v>4.99</v>
      </c>
      <c r="BT707" s="176">
        <v>100</v>
      </c>
      <c r="BU707" s="16">
        <v>7</v>
      </c>
      <c r="BV707" s="16">
        <v>6</v>
      </c>
      <c r="BW707" s="16">
        <v>5</v>
      </c>
      <c r="BX707" s="16">
        <v>30</v>
      </c>
      <c r="BY707" s="16">
        <v>28</v>
      </c>
      <c r="BZ707" s="16">
        <v>132</v>
      </c>
      <c r="CA707" s="16"/>
      <c r="CB707" s="16"/>
      <c r="CD707" s="87" t="s">
        <v>2210</v>
      </c>
      <c r="CE707" s="16" t="s">
        <v>1208</v>
      </c>
      <c r="CF707" s="16"/>
      <c r="CG707" s="180">
        <v>1390</v>
      </c>
      <c r="CH707" s="180">
        <v>121.550909</v>
      </c>
      <c r="CI707" s="180">
        <v>389.59570000000002</v>
      </c>
      <c r="CJ707" s="180">
        <v>148.14859999999999</v>
      </c>
      <c r="CK707" s="180">
        <v>41.086120000000001</v>
      </c>
      <c r="CL707" s="180">
        <v>7.2462169999999997</v>
      </c>
      <c r="CM707" s="180" t="s">
        <v>2557</v>
      </c>
      <c r="CN707" s="180" t="s">
        <v>2551</v>
      </c>
      <c r="CO707" s="180">
        <v>5.7057330000000004</v>
      </c>
      <c r="CP707" s="180">
        <v>5.8420310000000004</v>
      </c>
      <c r="CQ707" s="182">
        <v>6.2183780000000004</v>
      </c>
      <c r="CR707" s="182">
        <v>27.050802000000001</v>
      </c>
      <c r="CS707" s="182">
        <v>1.0565549999999999</v>
      </c>
      <c r="CT707" s="180">
        <v>2.881278</v>
      </c>
      <c r="CU707" s="181" t="s">
        <v>2552</v>
      </c>
      <c r="CV707" s="181"/>
      <c r="CW707" s="181"/>
      <c r="CX707" s="181" t="s">
        <v>2555</v>
      </c>
      <c r="CY707" s="181">
        <v>0.88267300000000004</v>
      </c>
      <c r="CZ707" s="180">
        <v>6.6802043000000007</v>
      </c>
      <c r="DA707" s="181">
        <v>1.6775530000000001</v>
      </c>
      <c r="DB707" s="181">
        <v>3.8299889999999999</v>
      </c>
      <c r="DC707" s="183">
        <v>0.47273994999999996</v>
      </c>
      <c r="DD707" s="181">
        <v>2.3516251500000003</v>
      </c>
      <c r="DE707" s="181">
        <v>0.63256599999999996</v>
      </c>
      <c r="DF707" s="183">
        <v>0.19090599999999999</v>
      </c>
      <c r="DG707" s="181">
        <v>0.89233200000000001</v>
      </c>
      <c r="DH707" s="181">
        <v>0.17070099999999999</v>
      </c>
      <c r="DI707" s="181">
        <v>1.032173</v>
      </c>
      <c r="DJ707" s="181">
        <v>0.23519699999999999</v>
      </c>
      <c r="DK707" s="181">
        <v>0.72574300000000003</v>
      </c>
      <c r="DL707" s="183">
        <v>0.11319724999999999</v>
      </c>
      <c r="DM707" s="181">
        <v>0.72003899999999998</v>
      </c>
      <c r="DN707" s="183">
        <v>0.111913</v>
      </c>
      <c r="DO707" s="181">
        <v>0.76638899999999999</v>
      </c>
      <c r="DP707" s="181">
        <v>0.11085299999999999</v>
      </c>
      <c r="DQ707" s="181">
        <v>0.56205799999999995</v>
      </c>
      <c r="DR707" s="181">
        <v>0.73952899999999999</v>
      </c>
      <c r="DS707" s="180" t="s">
        <v>2551</v>
      </c>
      <c r="DT707" s="181" t="s">
        <v>2555</v>
      </c>
      <c r="DU707" s="181">
        <v>0.80468899999999999</v>
      </c>
      <c r="DV707" s="181">
        <v>0.10588</v>
      </c>
      <c r="DZ707" s="87" t="s">
        <v>2210</v>
      </c>
      <c r="EA707" s="16" t="s">
        <v>1208</v>
      </c>
      <c r="FA707" s="87" t="s">
        <v>2210</v>
      </c>
      <c r="FB707" s="16" t="s">
        <v>1208</v>
      </c>
    </row>
    <row r="708" spans="1:158" ht="12" customHeight="1" x14ac:dyDescent="0.2">
      <c r="A708" s="87" t="s">
        <v>1507</v>
      </c>
      <c r="B708" s="87" t="s">
        <v>1508</v>
      </c>
      <c r="C708" s="87" t="s">
        <v>1354</v>
      </c>
      <c r="D708" s="87" t="s">
        <v>2211</v>
      </c>
      <c r="F708" s="87" t="s">
        <v>1510</v>
      </c>
      <c r="G708" s="87" t="s">
        <v>1450</v>
      </c>
      <c r="H708" s="165" t="s">
        <v>1458</v>
      </c>
      <c r="I708" s="126">
        <v>6187148.2199999997</v>
      </c>
      <c r="J708" s="126">
        <v>414871.7</v>
      </c>
      <c r="K708" s="87" t="s">
        <v>1438</v>
      </c>
      <c r="L708" s="87" t="s">
        <v>2575</v>
      </c>
      <c r="M708" s="87" t="s">
        <v>2582</v>
      </c>
      <c r="N708" s="176">
        <v>78.8</v>
      </c>
      <c r="O708" s="176">
        <v>78.900000000000006</v>
      </c>
      <c r="Q708" s="176" t="s">
        <v>1543</v>
      </c>
      <c r="R708" s="16" t="s">
        <v>1539</v>
      </c>
      <c r="S708" s="16" t="s">
        <v>1532</v>
      </c>
      <c r="T708" s="16"/>
      <c r="V708" s="87" t="s">
        <v>1509</v>
      </c>
      <c r="X708" s="16" t="s">
        <v>1208</v>
      </c>
      <c r="Y708" s="16" t="s">
        <v>598</v>
      </c>
      <c r="AA708" s="87" t="s">
        <v>2546</v>
      </c>
      <c r="AG708" s="87">
        <v>1</v>
      </c>
      <c r="AP708" s="87" t="s">
        <v>2211</v>
      </c>
      <c r="AQ708" s="16" t="s">
        <v>1208</v>
      </c>
      <c r="AR708" s="180">
        <v>606.14599999999996</v>
      </c>
      <c r="AS708" s="180">
        <v>30.473970000000001</v>
      </c>
      <c r="AU708" s="180">
        <v>58.430750000000003</v>
      </c>
      <c r="AV708" s="16">
        <v>0.09</v>
      </c>
      <c r="AW708" s="16"/>
      <c r="AX708" s="16"/>
      <c r="AY708" s="16"/>
      <c r="AZ708" s="16"/>
      <c r="BA708" s="16"/>
      <c r="BB708" s="16"/>
      <c r="BC708" s="16"/>
      <c r="BG708" s="87" t="s">
        <v>2211</v>
      </c>
      <c r="BH708" s="16" t="s">
        <v>1208</v>
      </c>
      <c r="BI708" s="176">
        <v>45.193027483691587</v>
      </c>
      <c r="BJ708" s="176">
        <v>6.2667094428403383</v>
      </c>
      <c r="BK708" s="176">
        <v>14.918190567853706</v>
      </c>
      <c r="BL708" s="176">
        <v>0.16041065126724416</v>
      </c>
      <c r="BM708" s="176">
        <v>27.387445193027485</v>
      </c>
      <c r="BN708" s="176">
        <v>5.3470217089081391</v>
      </c>
      <c r="BO708" s="176">
        <v>0.14971660784942789</v>
      </c>
      <c r="BP708" s="176">
        <v>0.11763447759597905</v>
      </c>
      <c r="BQ708" s="176">
        <v>0.36359747620575344</v>
      </c>
      <c r="BR708" s="176">
        <v>9.6246390760346495E-2</v>
      </c>
      <c r="BS708" s="176">
        <v>6.58</v>
      </c>
      <c r="BT708" s="176">
        <v>100</v>
      </c>
      <c r="BU708" s="16">
        <v>5</v>
      </c>
      <c r="BV708" s="16">
        <v>5</v>
      </c>
      <c r="BW708" s="16">
        <v>7</v>
      </c>
      <c r="BX708" s="16">
        <v>20</v>
      </c>
      <c r="BY708" s="16">
        <v>32</v>
      </c>
      <c r="BZ708" s="16">
        <v>138</v>
      </c>
      <c r="CA708" s="16"/>
      <c r="CB708" s="16"/>
      <c r="CD708" s="87" t="s">
        <v>2211</v>
      </c>
      <c r="CE708" s="16" t="s">
        <v>1208</v>
      </c>
      <c r="CF708" s="16"/>
      <c r="CG708" s="180">
        <v>1510</v>
      </c>
      <c r="CH708" s="180">
        <v>114.354187</v>
      </c>
      <c r="CI708" s="180">
        <v>606.14599999999996</v>
      </c>
      <c r="CJ708" s="180">
        <v>30.473970000000001</v>
      </c>
      <c r="CK708" s="180">
        <v>58.430750000000003</v>
      </c>
      <c r="CL708" s="180">
        <v>7.055212</v>
      </c>
      <c r="CM708" s="180">
        <v>1.5653360000000001</v>
      </c>
      <c r="CN708" s="180" t="s">
        <v>2551</v>
      </c>
      <c r="CO708" s="180">
        <v>5.4464030000000001</v>
      </c>
      <c r="CP708" s="180">
        <v>4.4864819999999996</v>
      </c>
      <c r="CQ708" s="182">
        <v>7.6371719999999996</v>
      </c>
      <c r="CR708" s="182">
        <v>28.902708000000001</v>
      </c>
      <c r="CS708" s="182" t="s">
        <v>2557</v>
      </c>
      <c r="CT708" s="180" t="s">
        <v>2553</v>
      </c>
      <c r="CU708" s="181">
        <v>0.59429127683240024</v>
      </c>
      <c r="CV708" s="181"/>
      <c r="CW708" s="181"/>
      <c r="CX708" s="181" t="s">
        <v>2555</v>
      </c>
      <c r="CY708" s="181">
        <v>0.68704600000000005</v>
      </c>
      <c r="CZ708" s="180">
        <v>4.4270644000000008</v>
      </c>
      <c r="DA708" s="181">
        <v>2.4809230000000002</v>
      </c>
      <c r="DB708" s="181">
        <v>5.8855880000000003</v>
      </c>
      <c r="DC708" s="183">
        <v>0.7479749</v>
      </c>
      <c r="DD708" s="181">
        <v>3.5931178500000001</v>
      </c>
      <c r="DE708" s="181">
        <v>0.89487499999999998</v>
      </c>
      <c r="DF708" s="183">
        <v>0.25661400000000001</v>
      </c>
      <c r="DG708" s="181">
        <v>1.184993</v>
      </c>
      <c r="DH708" s="181">
        <v>0.207843</v>
      </c>
      <c r="DI708" s="181">
        <v>1.197943</v>
      </c>
      <c r="DJ708" s="181">
        <v>0.26320500000000002</v>
      </c>
      <c r="DK708" s="181">
        <v>0.83165100000000003</v>
      </c>
      <c r="DL708" s="183">
        <v>0.12239135</v>
      </c>
      <c r="DM708" s="181">
        <v>0.74648899999999996</v>
      </c>
      <c r="DN708" s="183">
        <v>0.124374</v>
      </c>
      <c r="DO708" s="181">
        <v>0.76027999999999996</v>
      </c>
      <c r="DP708" s="181" t="s">
        <v>2554</v>
      </c>
      <c r="DQ708" s="181" t="s">
        <v>2552</v>
      </c>
      <c r="DR708" s="181">
        <v>0.29241299999999998</v>
      </c>
      <c r="DS708" s="180" t="s">
        <v>2551</v>
      </c>
      <c r="DT708" s="181" t="s">
        <v>2555</v>
      </c>
      <c r="DU708" s="181">
        <v>0.90651400000000004</v>
      </c>
      <c r="DV708" s="181">
        <v>0.21523900000000001</v>
      </c>
      <c r="DZ708" s="87" t="s">
        <v>2211</v>
      </c>
      <c r="EA708" s="16" t="s">
        <v>1208</v>
      </c>
      <c r="EB708" s="16"/>
      <c r="EC708" s="16"/>
      <c r="EE708" s="180"/>
      <c r="EF708" s="16"/>
      <c r="EH708" s="16"/>
      <c r="EI708" s="180"/>
      <c r="EJ708" s="180"/>
      <c r="EK708" s="180"/>
      <c r="EL708" s="180"/>
      <c r="EM708" s="180"/>
      <c r="EN708" s="180"/>
      <c r="EO708" s="180"/>
      <c r="EP708" s="180"/>
      <c r="EQ708" s="180"/>
      <c r="ER708" s="180"/>
      <c r="ES708" s="180"/>
      <c r="ET708" s="180"/>
      <c r="EU708" s="180"/>
      <c r="EV708" s="180"/>
      <c r="FA708" s="87" t="s">
        <v>2211</v>
      </c>
      <c r="FB708" s="16" t="s">
        <v>1208</v>
      </c>
    </row>
    <row r="709" spans="1:158" ht="12" customHeight="1" x14ac:dyDescent="0.2">
      <c r="A709" s="87" t="s">
        <v>1507</v>
      </c>
      <c r="B709" s="87" t="s">
        <v>1508</v>
      </c>
      <c r="C709" s="87" t="s">
        <v>1354</v>
      </c>
      <c r="D709" s="87" t="s">
        <v>2212</v>
      </c>
      <c r="F709" s="87" t="s">
        <v>1510</v>
      </c>
      <c r="G709" s="87" t="s">
        <v>1450</v>
      </c>
      <c r="H709" s="165" t="s">
        <v>1458</v>
      </c>
      <c r="I709" s="126">
        <v>6187146.7400000002</v>
      </c>
      <c r="J709" s="126">
        <v>414871.32</v>
      </c>
      <c r="K709" s="87" t="s">
        <v>1438</v>
      </c>
      <c r="L709" s="87" t="s">
        <v>2575</v>
      </c>
      <c r="M709" s="87" t="s">
        <v>2582</v>
      </c>
      <c r="N709" s="176">
        <v>80.3</v>
      </c>
      <c r="O709" s="176">
        <v>80.400000000000006</v>
      </c>
      <c r="Q709" s="176" t="s">
        <v>1543</v>
      </c>
      <c r="R709" s="16" t="s">
        <v>1539</v>
      </c>
      <c r="S709" s="16" t="s">
        <v>1532</v>
      </c>
      <c r="T709" s="16"/>
      <c r="V709" s="87" t="s">
        <v>1509</v>
      </c>
      <c r="X709" s="16" t="s">
        <v>1208</v>
      </c>
      <c r="Y709" s="16" t="s">
        <v>598</v>
      </c>
      <c r="AA709" s="87" t="s">
        <v>2546</v>
      </c>
      <c r="AG709" s="87">
        <v>1</v>
      </c>
      <c r="AP709" s="87" t="s">
        <v>2212</v>
      </c>
      <c r="AQ709" s="16" t="s">
        <v>1208</v>
      </c>
      <c r="AR709" s="180">
        <v>647.58640000000003</v>
      </c>
      <c r="AS709" s="180">
        <v>15.666320000000001</v>
      </c>
      <c r="AU709" s="180">
        <v>73.521370000000005</v>
      </c>
      <c r="AV709" s="16">
        <v>0.04</v>
      </c>
      <c r="AW709" s="16"/>
      <c r="AX709" s="16"/>
      <c r="AY709" s="16"/>
      <c r="AZ709" s="16"/>
      <c r="BA709" s="16"/>
      <c r="BB709" s="16"/>
      <c r="BC709" s="16"/>
      <c r="BG709" s="87" t="s">
        <v>2212</v>
      </c>
      <c r="BH709" s="16" t="s">
        <v>1208</v>
      </c>
      <c r="BI709" s="176">
        <v>45.201072386058982</v>
      </c>
      <c r="BJ709" s="176">
        <v>6.4772117962466487</v>
      </c>
      <c r="BK709" s="176">
        <v>14.391420911528151</v>
      </c>
      <c r="BL709" s="176">
        <v>0.17158176943699732</v>
      </c>
      <c r="BM709" s="176">
        <v>27.903485254691688</v>
      </c>
      <c r="BN709" s="176">
        <v>5.2117962466487944</v>
      </c>
      <c r="BO709" s="176">
        <v>0.16085790884718498</v>
      </c>
      <c r="BP709" s="176">
        <v>6.4343163538873996E-2</v>
      </c>
      <c r="BQ709" s="176">
        <v>0.35388739946380698</v>
      </c>
      <c r="BR709" s="176">
        <v>6.4343163538873996E-2</v>
      </c>
      <c r="BS709" s="176">
        <v>6.71</v>
      </c>
      <c r="BT709" s="176">
        <v>100</v>
      </c>
      <c r="BU709" s="16">
        <v>5</v>
      </c>
      <c r="BV709" s="16">
        <v>5</v>
      </c>
      <c r="BW709" s="16">
        <v>8</v>
      </c>
      <c r="BX709" s="16">
        <v>20</v>
      </c>
      <c r="BY709" s="16">
        <v>31</v>
      </c>
      <c r="BZ709" s="16">
        <v>124</v>
      </c>
      <c r="CA709" s="16"/>
      <c r="CB709" s="16"/>
      <c r="CD709" s="87" t="s">
        <v>2212</v>
      </c>
      <c r="CE709" s="16" t="s">
        <v>1208</v>
      </c>
      <c r="CF709" s="16"/>
      <c r="CG709" s="180">
        <v>1790</v>
      </c>
      <c r="CH709" s="180">
        <v>120.14149500000001</v>
      </c>
      <c r="CI709" s="180">
        <v>647.58640000000003</v>
      </c>
      <c r="CJ709" s="180">
        <v>15.666320000000001</v>
      </c>
      <c r="CK709" s="180">
        <v>73.521370000000005</v>
      </c>
      <c r="CL709" s="180">
        <v>7.6512500000000001</v>
      </c>
      <c r="CM709" s="180">
        <v>1.63662</v>
      </c>
      <c r="CN709" s="180" t="s">
        <v>2551</v>
      </c>
      <c r="CO709" s="180">
        <v>4.9292189999999998</v>
      </c>
      <c r="CP709" s="180">
        <v>4.8672760000000004</v>
      </c>
      <c r="CQ709" s="182">
        <v>9.7962629999999997</v>
      </c>
      <c r="CR709" s="182">
        <v>30.178270999999999</v>
      </c>
      <c r="CS709" s="182" t="s">
        <v>2557</v>
      </c>
      <c r="CT709" s="180" t="s">
        <v>2553</v>
      </c>
      <c r="CU709" s="181" t="s">
        <v>2552</v>
      </c>
      <c r="CV709" s="181"/>
      <c r="CW709" s="181"/>
      <c r="CX709" s="181" t="s">
        <v>2555</v>
      </c>
      <c r="CY709" s="181">
        <v>0.63797499999999996</v>
      </c>
      <c r="CZ709" s="180">
        <v>4.1249417000000008</v>
      </c>
      <c r="DA709" s="181">
        <v>3.0005280000000001</v>
      </c>
      <c r="DB709" s="181">
        <v>6.8400400000000001</v>
      </c>
      <c r="DC709" s="183">
        <v>0.84998114999999996</v>
      </c>
      <c r="DD709" s="181">
        <v>4.4646483000000003</v>
      </c>
      <c r="DE709" s="181">
        <v>1.221093</v>
      </c>
      <c r="DF709" s="183">
        <v>0.30226700000000001</v>
      </c>
      <c r="DG709" s="181">
        <v>1.531728</v>
      </c>
      <c r="DH709" s="181">
        <v>0.27704400000000001</v>
      </c>
      <c r="DI709" s="181">
        <v>1.626479</v>
      </c>
      <c r="DJ709" s="181">
        <v>0.34908499999999998</v>
      </c>
      <c r="DK709" s="181">
        <v>1.021547</v>
      </c>
      <c r="DL709" s="183">
        <v>0.16037804999999999</v>
      </c>
      <c r="DM709" s="181">
        <v>0.94511299999999998</v>
      </c>
      <c r="DN709" s="183">
        <v>0.14412800000000001</v>
      </c>
      <c r="DO709" s="181">
        <v>0.84096499999999996</v>
      </c>
      <c r="DP709" s="181" t="s">
        <v>2554</v>
      </c>
      <c r="DQ709" s="181" t="s">
        <v>2552</v>
      </c>
      <c r="DR709" s="181">
        <v>0.115659</v>
      </c>
      <c r="DS709" s="180" t="s">
        <v>2551</v>
      </c>
      <c r="DT709" s="181" t="s">
        <v>2555</v>
      </c>
      <c r="DU709" s="181">
        <v>0.94664700000000002</v>
      </c>
      <c r="DV709" s="181">
        <v>0.20442199999999999</v>
      </c>
      <c r="DZ709" s="87" t="s">
        <v>2212</v>
      </c>
      <c r="EA709" s="16" t="s">
        <v>1208</v>
      </c>
      <c r="EB709" s="16"/>
      <c r="EC709" s="16"/>
      <c r="EE709" s="180"/>
      <c r="EF709" s="16"/>
      <c r="EH709" s="16"/>
      <c r="EI709" s="180"/>
      <c r="EJ709" s="180"/>
      <c r="EK709" s="180"/>
      <c r="EL709" s="180"/>
      <c r="EM709" s="180"/>
      <c r="EN709" s="180"/>
      <c r="EO709" s="180"/>
      <c r="EP709" s="180"/>
      <c r="EQ709" s="180"/>
      <c r="ER709" s="180"/>
      <c r="ES709" s="180"/>
      <c r="ET709" s="180"/>
      <c r="EU709" s="180"/>
      <c r="EV709" s="180"/>
      <c r="FA709" s="87" t="s">
        <v>2212</v>
      </c>
      <c r="FB709" s="16" t="s">
        <v>1208</v>
      </c>
    </row>
    <row r="710" spans="1:158" ht="12" customHeight="1" x14ac:dyDescent="0.2">
      <c r="A710" s="87" t="s">
        <v>1507</v>
      </c>
      <c r="B710" s="87" t="s">
        <v>1508</v>
      </c>
      <c r="C710" s="87" t="s">
        <v>1354</v>
      </c>
      <c r="D710" s="87" t="s">
        <v>2213</v>
      </c>
      <c r="F710" s="87" t="s">
        <v>1510</v>
      </c>
      <c r="G710" s="87" t="s">
        <v>1450</v>
      </c>
      <c r="H710" s="165" t="s">
        <v>1458</v>
      </c>
      <c r="I710" s="126">
        <v>6187145.6500000004</v>
      </c>
      <c r="J710" s="126">
        <v>414871.01</v>
      </c>
      <c r="K710" s="87" t="s">
        <v>1438</v>
      </c>
      <c r="L710" s="87" t="s">
        <v>2575</v>
      </c>
      <c r="M710" s="87" t="s">
        <v>2582</v>
      </c>
      <c r="N710" s="176">
        <v>82</v>
      </c>
      <c r="O710" s="176">
        <v>82.1</v>
      </c>
      <c r="Q710" s="176" t="s">
        <v>1543</v>
      </c>
      <c r="R710" s="16" t="s">
        <v>1539</v>
      </c>
      <c r="S710" s="16" t="s">
        <v>1532</v>
      </c>
      <c r="T710" s="16"/>
      <c r="V710" s="87" t="s">
        <v>1509</v>
      </c>
      <c r="X710" s="16" t="s">
        <v>1208</v>
      </c>
      <c r="Y710" s="16" t="s">
        <v>598</v>
      </c>
      <c r="AA710" s="87" t="s">
        <v>2546</v>
      </c>
      <c r="AG710" s="87">
        <v>1</v>
      </c>
      <c r="AP710" s="87" t="s">
        <v>2213</v>
      </c>
      <c r="AQ710" s="16" t="s">
        <v>1208</v>
      </c>
      <c r="AR710" s="180">
        <v>734.84969999999998</v>
      </c>
      <c r="AS710" s="180">
        <v>22.72383</v>
      </c>
      <c r="AU710" s="180">
        <v>57.89546</v>
      </c>
      <c r="AV710" s="16">
        <v>0.04</v>
      </c>
      <c r="AW710" s="16"/>
      <c r="AX710" s="16"/>
      <c r="AY710" s="16"/>
      <c r="AZ710" s="16"/>
      <c r="BA710" s="16"/>
      <c r="BB710" s="16"/>
      <c r="BC710" s="16"/>
      <c r="BG710" s="87" t="s">
        <v>2213</v>
      </c>
      <c r="BH710" s="16" t="s">
        <v>1208</v>
      </c>
      <c r="BI710" s="176">
        <v>44.775637576670611</v>
      </c>
      <c r="BJ710" s="176">
        <v>6.2304960723124925</v>
      </c>
      <c r="BK710" s="176">
        <v>14.602388894867103</v>
      </c>
      <c r="BL710" s="176">
        <v>0.17217260303454213</v>
      </c>
      <c r="BM710" s="176">
        <v>28.60217367911331</v>
      </c>
      <c r="BN710" s="176">
        <v>4.9392015495534274</v>
      </c>
      <c r="BO710" s="176">
        <v>0.12912945227590658</v>
      </c>
      <c r="BP710" s="176">
        <v>0.12912945227590658</v>
      </c>
      <c r="BQ710" s="176">
        <v>0.36586678144840201</v>
      </c>
      <c r="BR710" s="176">
        <v>5.3803938448294411E-2</v>
      </c>
      <c r="BS710" s="176">
        <v>6.96</v>
      </c>
      <c r="BT710" s="176">
        <v>100</v>
      </c>
      <c r="BU710" s="16">
        <v>7</v>
      </c>
      <c r="BV710" s="16">
        <v>5</v>
      </c>
      <c r="BW710" s="16">
        <v>8</v>
      </c>
      <c r="BX710" s="16">
        <v>19</v>
      </c>
      <c r="BY710" s="16">
        <v>32</v>
      </c>
      <c r="BZ710" s="16">
        <v>127</v>
      </c>
      <c r="CA710" s="16"/>
      <c r="CB710" s="16"/>
      <c r="CD710" s="87" t="s">
        <v>2213</v>
      </c>
      <c r="CE710" s="16" t="s">
        <v>1208</v>
      </c>
      <c r="CF710" s="16"/>
      <c r="CG710" s="180">
        <v>1430</v>
      </c>
      <c r="CH710" s="180">
        <v>114.35260700000001</v>
      </c>
      <c r="CI710" s="180">
        <v>734.84969999999998</v>
      </c>
      <c r="CJ710" s="180">
        <v>22.72383</v>
      </c>
      <c r="CK710" s="180">
        <v>57.89546</v>
      </c>
      <c r="CL710" s="180">
        <v>7.2749350000000002</v>
      </c>
      <c r="CM710" s="180">
        <v>1.541582</v>
      </c>
      <c r="CN710" s="180">
        <v>8.0018860000000007</v>
      </c>
      <c r="CO710" s="180">
        <v>6.715414</v>
      </c>
      <c r="CP710" s="180">
        <v>4.6931149999999997</v>
      </c>
      <c r="CQ710" s="182">
        <v>9.475142</v>
      </c>
      <c r="CR710" s="182">
        <v>31.725092</v>
      </c>
      <c r="CS710" s="182">
        <v>1.2472719999999999</v>
      </c>
      <c r="CT710" s="180" t="s">
        <v>2553</v>
      </c>
      <c r="CU710" s="181" t="s">
        <v>2552</v>
      </c>
      <c r="CV710" s="181"/>
      <c r="CW710" s="181"/>
      <c r="CX710" s="181" t="s">
        <v>2555</v>
      </c>
      <c r="CY710" s="181">
        <v>0.75896799999999998</v>
      </c>
      <c r="CZ710" s="180">
        <v>6.4980366000000007</v>
      </c>
      <c r="DA710" s="181">
        <v>2.7058279999999999</v>
      </c>
      <c r="DB710" s="181">
        <v>6.6206250000000004</v>
      </c>
      <c r="DC710" s="183">
        <v>0.86018034999999993</v>
      </c>
      <c r="DD710" s="181">
        <v>4.1044080000000003</v>
      </c>
      <c r="DE710" s="181">
        <v>1.1467149999999999</v>
      </c>
      <c r="DF710" s="183">
        <v>0.31408399999999997</v>
      </c>
      <c r="DG710" s="181">
        <v>1.4914449999999999</v>
      </c>
      <c r="DH710" s="181">
        <v>0.26003300000000001</v>
      </c>
      <c r="DI710" s="181">
        <v>1.551515</v>
      </c>
      <c r="DJ710" s="181">
        <v>0.328712</v>
      </c>
      <c r="DK710" s="181">
        <v>0.994479</v>
      </c>
      <c r="DL710" s="183">
        <v>0.1379552</v>
      </c>
      <c r="DM710" s="181">
        <v>0.84081899999999998</v>
      </c>
      <c r="DN710" s="183">
        <v>0.13386100000000001</v>
      </c>
      <c r="DO710" s="181">
        <v>0.89761400000000002</v>
      </c>
      <c r="DP710" s="181" t="s">
        <v>2554</v>
      </c>
      <c r="DQ710" s="181" t="s">
        <v>2552</v>
      </c>
      <c r="DR710" s="181" t="s">
        <v>2554</v>
      </c>
      <c r="DS710" s="180" t="s">
        <v>2551</v>
      </c>
      <c r="DT710" s="181" t="s">
        <v>2555</v>
      </c>
      <c r="DU710" s="181">
        <v>0.79567900000000003</v>
      </c>
      <c r="DV710" s="181">
        <v>0.134522</v>
      </c>
      <c r="DZ710" s="87" t="s">
        <v>2213</v>
      </c>
      <c r="EA710" s="16" t="s">
        <v>1208</v>
      </c>
      <c r="EB710" s="16"/>
      <c r="EC710" s="16"/>
      <c r="EE710" s="180"/>
      <c r="EF710" s="16"/>
      <c r="EH710" s="16"/>
      <c r="EI710" s="180"/>
      <c r="EJ710" s="180"/>
      <c r="EK710" s="180"/>
      <c r="EL710" s="180"/>
      <c r="EM710" s="180"/>
      <c r="EN710" s="180"/>
      <c r="EO710" s="180"/>
      <c r="EP710" s="180"/>
      <c r="EQ710" s="180"/>
      <c r="ER710" s="180"/>
      <c r="ES710" s="180"/>
      <c r="ET710" s="180"/>
      <c r="EU710" s="180"/>
      <c r="EV710" s="180"/>
      <c r="FA710" s="87" t="s">
        <v>2213</v>
      </c>
      <c r="FB710" s="16" t="s">
        <v>1208</v>
      </c>
    </row>
    <row r="711" spans="1:158" ht="12" customHeight="1" x14ac:dyDescent="0.2">
      <c r="A711" s="87" t="s">
        <v>1507</v>
      </c>
      <c r="B711" s="87" t="s">
        <v>1508</v>
      </c>
      <c r="C711" s="87" t="s">
        <v>1354</v>
      </c>
      <c r="D711" s="87" t="s">
        <v>2214</v>
      </c>
      <c r="F711" s="87" t="s">
        <v>1510</v>
      </c>
      <c r="G711" s="87" t="s">
        <v>1450</v>
      </c>
      <c r="H711" s="165" t="s">
        <v>1458</v>
      </c>
      <c r="I711" s="126">
        <v>6187144.25</v>
      </c>
      <c r="J711" s="126">
        <v>414870.62</v>
      </c>
      <c r="K711" s="87" t="s">
        <v>1438</v>
      </c>
      <c r="L711" s="87" t="s">
        <v>2575</v>
      </c>
      <c r="M711" s="87" t="s">
        <v>2582</v>
      </c>
      <c r="N711" s="176">
        <v>83.5</v>
      </c>
      <c r="O711" s="176">
        <v>83.6</v>
      </c>
      <c r="Q711" s="176" t="s">
        <v>1543</v>
      </c>
      <c r="R711" s="16" t="s">
        <v>1539</v>
      </c>
      <c r="S711" s="16" t="s">
        <v>1532</v>
      </c>
      <c r="T711" s="16"/>
      <c r="V711" s="87" t="s">
        <v>1509</v>
      </c>
      <c r="X711" s="16" t="s">
        <v>1208</v>
      </c>
      <c r="Y711" s="16" t="s">
        <v>598</v>
      </c>
      <c r="AA711" s="87" t="s">
        <v>2546</v>
      </c>
      <c r="AG711" s="87">
        <v>1</v>
      </c>
      <c r="AP711" s="87" t="s">
        <v>2214</v>
      </c>
      <c r="AQ711" s="16" t="s">
        <v>1208</v>
      </c>
      <c r="AR711" s="180">
        <v>616.72410000000002</v>
      </c>
      <c r="AS711" s="180">
        <v>48.496630000000003</v>
      </c>
      <c r="AU711" s="180">
        <v>50.118160000000003</v>
      </c>
      <c r="AV711" s="16">
        <v>0.05</v>
      </c>
      <c r="AW711" s="16"/>
      <c r="AX711" s="16"/>
      <c r="AY711" s="16"/>
      <c r="AZ711" s="16"/>
      <c r="BA711" s="16"/>
      <c r="BB711" s="16"/>
      <c r="BC711" s="16"/>
      <c r="BG711" s="87" t="s">
        <v>2214</v>
      </c>
      <c r="BH711" s="16" t="s">
        <v>1208</v>
      </c>
      <c r="BI711" s="176">
        <v>45.57221443210009</v>
      </c>
      <c r="BJ711" s="176">
        <v>6.4717937655053372</v>
      </c>
      <c r="BK711" s="176">
        <v>13.48290367813612</v>
      </c>
      <c r="BL711" s="176">
        <v>0.18336749002265124</v>
      </c>
      <c r="BM711" s="176">
        <v>28.864200194153806</v>
      </c>
      <c r="BN711" s="176">
        <v>4.7459820947039146</v>
      </c>
      <c r="BO711" s="176">
        <v>9.7076906482580064E-2</v>
      </c>
      <c r="BP711" s="176">
        <v>0.10786322942508896</v>
      </c>
      <c r="BQ711" s="176">
        <v>0.43145291770035582</v>
      </c>
      <c r="BR711" s="176">
        <v>4.3145291770035586E-2</v>
      </c>
      <c r="BS711" s="176">
        <v>7.06</v>
      </c>
      <c r="BT711" s="176">
        <v>100</v>
      </c>
      <c r="BU711" s="16">
        <v>7</v>
      </c>
      <c r="BV711" s="16">
        <v>5</v>
      </c>
      <c r="BW711" s="16">
        <v>8</v>
      </c>
      <c r="BX711" s="16">
        <v>20</v>
      </c>
      <c r="BY711" s="16">
        <v>34</v>
      </c>
      <c r="BZ711" s="16">
        <v>127</v>
      </c>
      <c r="CA711" s="16"/>
      <c r="CB711" s="16"/>
      <c r="CD711" s="87" t="s">
        <v>2214</v>
      </c>
      <c r="CE711" s="16" t="s">
        <v>1208</v>
      </c>
      <c r="CF711" s="16"/>
      <c r="CG711" s="180">
        <v>1400</v>
      </c>
      <c r="CH711" s="180">
        <v>93.321777999999995</v>
      </c>
      <c r="CI711" s="180">
        <v>616.72410000000002</v>
      </c>
      <c r="CJ711" s="180">
        <v>48.496630000000003</v>
      </c>
      <c r="CK711" s="180">
        <v>50.118160000000003</v>
      </c>
      <c r="CL711" s="180">
        <v>6.6239429999999997</v>
      </c>
      <c r="CM711" s="180">
        <v>1.2023440000000001</v>
      </c>
      <c r="CN711" s="180" t="s">
        <v>2551</v>
      </c>
      <c r="CO711" s="180">
        <v>5.9907320000000004</v>
      </c>
      <c r="CP711" s="180">
        <v>4.2254740000000002</v>
      </c>
      <c r="CQ711" s="182">
        <v>8.9528669999999995</v>
      </c>
      <c r="CR711" s="182">
        <v>27.899535</v>
      </c>
      <c r="CS711" s="182" t="s">
        <v>2557</v>
      </c>
      <c r="CT711" s="180" t="s">
        <v>2553</v>
      </c>
      <c r="CU711" s="181" t="s">
        <v>2552</v>
      </c>
      <c r="CV711" s="181"/>
      <c r="CW711" s="181"/>
      <c r="CX711" s="181" t="s">
        <v>2555</v>
      </c>
      <c r="CY711" s="181">
        <v>0.67502499999999999</v>
      </c>
      <c r="CZ711" s="180">
        <v>5.7998545000000004</v>
      </c>
      <c r="DA711" s="181">
        <v>2.6085210000000001</v>
      </c>
      <c r="DB711" s="181">
        <v>6.2997189999999996</v>
      </c>
      <c r="DC711" s="183">
        <v>0.75171029999999994</v>
      </c>
      <c r="DD711" s="181">
        <v>3.7114980000000002</v>
      </c>
      <c r="DE711" s="181">
        <v>1.060125</v>
      </c>
      <c r="DF711" s="183">
        <v>0.26603700000000002</v>
      </c>
      <c r="DG711" s="181">
        <v>1.2870569999999999</v>
      </c>
      <c r="DH711" s="181">
        <v>0.23524600000000001</v>
      </c>
      <c r="DI711" s="181">
        <v>1.4667289999999999</v>
      </c>
      <c r="DJ711" s="181">
        <v>0.32954</v>
      </c>
      <c r="DK711" s="181">
        <v>0.97143199999999996</v>
      </c>
      <c r="DL711" s="183">
        <v>0.14022000000000001</v>
      </c>
      <c r="DM711" s="181">
        <v>0.912273</v>
      </c>
      <c r="DN711" s="183">
        <v>0.14541599999999999</v>
      </c>
      <c r="DO711" s="181">
        <v>0.77036499999999997</v>
      </c>
      <c r="DP711" s="181" t="s">
        <v>2554</v>
      </c>
      <c r="DQ711" s="181" t="s">
        <v>2552</v>
      </c>
      <c r="DR711" s="181" t="s">
        <v>2554</v>
      </c>
      <c r="DS711" s="180" t="s">
        <v>2551</v>
      </c>
      <c r="DT711" s="181" t="s">
        <v>2555</v>
      </c>
      <c r="DU711" s="181">
        <v>0.80296599999999996</v>
      </c>
      <c r="DV711" s="181">
        <v>0.21749599999999999</v>
      </c>
      <c r="DZ711" s="87" t="s">
        <v>2214</v>
      </c>
      <c r="EA711" s="16" t="s">
        <v>1208</v>
      </c>
      <c r="EB711" s="16"/>
      <c r="EC711" s="16"/>
      <c r="EE711" s="180"/>
      <c r="EF711" s="16"/>
      <c r="EH711" s="16"/>
      <c r="EI711" s="180"/>
      <c r="EJ711" s="180"/>
      <c r="EK711" s="180"/>
      <c r="EL711" s="180"/>
      <c r="EM711" s="180"/>
      <c r="EN711" s="180"/>
      <c r="EO711" s="180"/>
      <c r="EP711" s="180"/>
      <c r="EQ711" s="180"/>
      <c r="ER711" s="180"/>
      <c r="ES711" s="180"/>
      <c r="ET711" s="180"/>
      <c r="EU711" s="180"/>
      <c r="EV711" s="180"/>
      <c r="FA711" s="87" t="s">
        <v>2214</v>
      </c>
      <c r="FB711" s="16" t="s">
        <v>1208</v>
      </c>
    </row>
    <row r="712" spans="1:158" ht="12" customHeight="1" x14ac:dyDescent="0.2">
      <c r="A712" s="87" t="s">
        <v>1507</v>
      </c>
      <c r="B712" s="87" t="s">
        <v>1508</v>
      </c>
      <c r="C712" s="87" t="s">
        <v>1354</v>
      </c>
      <c r="D712" s="87" t="s">
        <v>2215</v>
      </c>
      <c r="F712" s="87" t="s">
        <v>1510</v>
      </c>
      <c r="G712" s="87" t="s">
        <v>1450</v>
      </c>
      <c r="H712" s="165" t="s">
        <v>1458</v>
      </c>
      <c r="I712" s="126">
        <v>6187143.0899999999</v>
      </c>
      <c r="J712" s="126">
        <v>414870.31</v>
      </c>
      <c r="K712" s="87" t="s">
        <v>1438</v>
      </c>
      <c r="L712" s="87" t="s">
        <v>2575</v>
      </c>
      <c r="M712" s="87" t="s">
        <v>2582</v>
      </c>
      <c r="N712" s="176">
        <v>85.5</v>
      </c>
      <c r="O712" s="176">
        <v>85.6</v>
      </c>
      <c r="Q712" s="176" t="s">
        <v>1543</v>
      </c>
      <c r="R712" s="16" t="s">
        <v>1539</v>
      </c>
      <c r="S712" s="16" t="s">
        <v>1532</v>
      </c>
      <c r="T712" s="16"/>
      <c r="V712" s="87" t="s">
        <v>1509</v>
      </c>
      <c r="X712" s="16" t="s">
        <v>1208</v>
      </c>
      <c r="Y712" s="16" t="s">
        <v>598</v>
      </c>
      <c r="AA712" s="87" t="s">
        <v>2546</v>
      </c>
      <c r="AG712" s="87">
        <v>1</v>
      </c>
      <c r="AP712" s="87" t="s">
        <v>2215</v>
      </c>
      <c r="AQ712" s="16" t="s">
        <v>1208</v>
      </c>
      <c r="AR712" s="180">
        <v>803.45450000000005</v>
      </c>
      <c r="AS712" s="180">
        <v>28.866859999999999</v>
      </c>
      <c r="AU712" s="180">
        <v>89.223240000000004</v>
      </c>
      <c r="AV712" s="16">
        <v>0.05</v>
      </c>
      <c r="AW712" s="16"/>
      <c r="AX712" s="16"/>
      <c r="AY712" s="16"/>
      <c r="AZ712" s="16"/>
      <c r="BA712" s="16"/>
      <c r="BB712" s="16"/>
      <c r="BC712" s="16"/>
      <c r="BG712" s="87" t="s">
        <v>2215</v>
      </c>
      <c r="BH712" s="16" t="s">
        <v>1208</v>
      </c>
      <c r="BI712" s="176">
        <v>43.996993127147768</v>
      </c>
      <c r="BJ712" s="176">
        <v>5.7774914089347087</v>
      </c>
      <c r="BK712" s="176">
        <v>15.53908934707904</v>
      </c>
      <c r="BL712" s="176">
        <v>0.18256013745704469</v>
      </c>
      <c r="BM712" s="176">
        <v>29.682130584192443</v>
      </c>
      <c r="BN712" s="176">
        <v>4.1129725085910653</v>
      </c>
      <c r="BO712" s="176">
        <v>0.12886597938144331</v>
      </c>
      <c r="BP712" s="176">
        <v>0.21477663230240551</v>
      </c>
      <c r="BQ712" s="176">
        <v>0.28994845360824745</v>
      </c>
      <c r="BR712" s="176">
        <v>7.5171821305841935E-2</v>
      </c>
      <c r="BS712" s="176">
        <v>7.25</v>
      </c>
      <c r="BT712" s="176">
        <v>100</v>
      </c>
      <c r="BU712" s="16">
        <v>11</v>
      </c>
      <c r="BV712" s="16">
        <v>5</v>
      </c>
      <c r="BW712" s="16">
        <v>8</v>
      </c>
      <c r="BX712" s="16">
        <v>19</v>
      </c>
      <c r="BY712" s="16">
        <v>30</v>
      </c>
      <c r="BZ712" s="16">
        <v>91</v>
      </c>
      <c r="CA712" s="16"/>
      <c r="CB712" s="16"/>
      <c r="CD712" s="87" t="s">
        <v>2215</v>
      </c>
      <c r="CE712" s="16" t="s">
        <v>1208</v>
      </c>
      <c r="CF712" s="16"/>
      <c r="CG712" s="180">
        <v>2080</v>
      </c>
      <c r="CH712" s="180">
        <v>115.43548699999999</v>
      </c>
      <c r="CI712" s="180">
        <v>803.45450000000005</v>
      </c>
      <c r="CJ712" s="180">
        <v>28.866859999999999</v>
      </c>
      <c r="CK712" s="180">
        <v>89.223240000000004</v>
      </c>
      <c r="CL712" s="180">
        <v>6.1014759999999999</v>
      </c>
      <c r="CM712" s="180">
        <v>1.4188750000000001</v>
      </c>
      <c r="CN712" s="180" t="s">
        <v>2551</v>
      </c>
      <c r="CO712" s="180">
        <v>9.0244090000000003</v>
      </c>
      <c r="CP712" s="180">
        <v>4.7432660000000002</v>
      </c>
      <c r="CQ712" s="182">
        <v>9.3771509999999996</v>
      </c>
      <c r="CR712" s="182">
        <v>27.914843999999999</v>
      </c>
      <c r="CS712" s="182" t="s">
        <v>2557</v>
      </c>
      <c r="CT712" s="180" t="s">
        <v>2553</v>
      </c>
      <c r="CU712" s="181" t="s">
        <v>2552</v>
      </c>
      <c r="CV712" s="181"/>
      <c r="CW712" s="181"/>
      <c r="CX712" s="181" t="s">
        <v>2555</v>
      </c>
      <c r="CY712" s="181">
        <v>0.86783600000000005</v>
      </c>
      <c r="CZ712" s="180">
        <v>10.8895523</v>
      </c>
      <c r="DA712" s="181">
        <v>3.0608</v>
      </c>
      <c r="DB712" s="181">
        <v>6.7616180000000004</v>
      </c>
      <c r="DC712" s="183">
        <v>0.85101760000000004</v>
      </c>
      <c r="DD712" s="181">
        <v>4.2901183500000002</v>
      </c>
      <c r="DE712" s="181">
        <v>1.2426969999999999</v>
      </c>
      <c r="DF712" s="183">
        <v>0.36597000000000002</v>
      </c>
      <c r="DG712" s="181">
        <v>1.4224140000000001</v>
      </c>
      <c r="DH712" s="181">
        <v>0.26090600000000003</v>
      </c>
      <c r="DI712" s="181">
        <v>1.5865</v>
      </c>
      <c r="DJ712" s="181">
        <v>0.32276899999999997</v>
      </c>
      <c r="DK712" s="181">
        <v>0.92828900000000003</v>
      </c>
      <c r="DL712" s="183">
        <v>0.13712489999999999</v>
      </c>
      <c r="DM712" s="181">
        <v>0.85192199999999996</v>
      </c>
      <c r="DN712" s="183">
        <v>0.126586</v>
      </c>
      <c r="DO712" s="181">
        <v>0.734958</v>
      </c>
      <c r="DP712" s="181" t="s">
        <v>2554</v>
      </c>
      <c r="DQ712" s="181" t="s">
        <v>2552</v>
      </c>
      <c r="DR712" s="181" t="s">
        <v>2554</v>
      </c>
      <c r="DS712" s="180" t="s">
        <v>2551</v>
      </c>
      <c r="DT712" s="181" t="s">
        <v>2555</v>
      </c>
      <c r="DU712" s="181">
        <v>0.76827999999999996</v>
      </c>
      <c r="DV712" s="181">
        <v>0.27509699999999998</v>
      </c>
      <c r="DZ712" s="87" t="s">
        <v>2215</v>
      </c>
      <c r="EA712" s="16" t="s">
        <v>1208</v>
      </c>
      <c r="EB712" s="16"/>
      <c r="EC712" s="16"/>
      <c r="EE712" s="180"/>
      <c r="EF712" s="16"/>
      <c r="EH712" s="16"/>
      <c r="EI712" s="180"/>
      <c r="EJ712" s="180"/>
      <c r="EK712" s="180"/>
      <c r="EL712" s="180"/>
      <c r="EM712" s="180"/>
      <c r="EN712" s="180"/>
      <c r="EO712" s="180"/>
      <c r="EP712" s="180"/>
      <c r="EQ712" s="180"/>
      <c r="ER712" s="180"/>
      <c r="ES712" s="180"/>
      <c r="ET712" s="180"/>
      <c r="EU712" s="180"/>
      <c r="EV712" s="180"/>
      <c r="FA712" s="87" t="s">
        <v>2215</v>
      </c>
      <c r="FB712" s="16" t="s">
        <v>1208</v>
      </c>
    </row>
    <row r="713" spans="1:158" ht="12" customHeight="1" x14ac:dyDescent="0.2">
      <c r="A713" s="87" t="s">
        <v>1507</v>
      </c>
      <c r="B713" s="87" t="s">
        <v>1508</v>
      </c>
      <c r="C713" s="87" t="s">
        <v>1354</v>
      </c>
      <c r="D713" s="87" t="s">
        <v>2216</v>
      </c>
      <c r="F713" s="87" t="s">
        <v>1510</v>
      </c>
      <c r="G713" s="87" t="s">
        <v>1450</v>
      </c>
      <c r="H713" s="165" t="s">
        <v>1458</v>
      </c>
      <c r="I713" s="126">
        <v>6187141.6900000004</v>
      </c>
      <c r="J713" s="126">
        <v>414869.92</v>
      </c>
      <c r="K713" s="87" t="s">
        <v>1438</v>
      </c>
      <c r="L713" s="87" t="s">
        <v>2575</v>
      </c>
      <c r="M713" s="87" t="s">
        <v>2582</v>
      </c>
      <c r="N713" s="176">
        <v>86.7</v>
      </c>
      <c r="O713" s="176">
        <v>86.8</v>
      </c>
      <c r="Q713" s="176" t="s">
        <v>1543</v>
      </c>
      <c r="R713" s="16" t="s">
        <v>1539</v>
      </c>
      <c r="S713" s="16" t="s">
        <v>1532</v>
      </c>
      <c r="T713" s="16"/>
      <c r="V713" s="87" t="s">
        <v>1509</v>
      </c>
      <c r="X713" s="16" t="s">
        <v>1208</v>
      </c>
      <c r="Y713" s="16" t="s">
        <v>598</v>
      </c>
      <c r="AA713" s="87" t="s">
        <v>2546</v>
      </c>
      <c r="AG713" s="87">
        <v>1</v>
      </c>
      <c r="AP713" s="87" t="s">
        <v>2216</v>
      </c>
      <c r="AQ713" s="16" t="s">
        <v>1208</v>
      </c>
      <c r="AR713" s="180">
        <v>805.67229999999995</v>
      </c>
      <c r="AS713" s="180">
        <v>15.47533</v>
      </c>
      <c r="AU713" s="180">
        <v>103.2311</v>
      </c>
      <c r="AV713" s="16">
        <v>0.04</v>
      </c>
      <c r="AW713" s="16"/>
      <c r="AX713" s="16"/>
      <c r="AY713" s="16"/>
      <c r="AZ713" s="16"/>
      <c r="BA713" s="16"/>
      <c r="BB713" s="16"/>
      <c r="BC713" s="16"/>
      <c r="BG713" s="87" t="s">
        <v>2216</v>
      </c>
      <c r="BH713" s="16" t="s">
        <v>1208</v>
      </c>
      <c r="BI713" s="176">
        <v>44.27795874049945</v>
      </c>
      <c r="BJ713" s="176">
        <v>5.9283387622149828</v>
      </c>
      <c r="BK713" s="176">
        <v>14.332247557003257</v>
      </c>
      <c r="BL713" s="176">
        <v>0.18458197611292071</v>
      </c>
      <c r="BM713" s="176">
        <v>30.78175895765472</v>
      </c>
      <c r="BN713" s="176">
        <v>3.8327904451682948</v>
      </c>
      <c r="BO713" s="176">
        <v>0.10857763300760043</v>
      </c>
      <c r="BP713" s="176">
        <v>0.15200868621064062</v>
      </c>
      <c r="BQ713" s="176">
        <v>0.35830618892508143</v>
      </c>
      <c r="BR713" s="176">
        <v>4.3431053203040172E-2</v>
      </c>
      <c r="BS713" s="176">
        <v>7.8</v>
      </c>
      <c r="BT713" s="176">
        <v>100</v>
      </c>
      <c r="BU713" s="16">
        <v>8</v>
      </c>
      <c r="BV713" s="16">
        <v>4</v>
      </c>
      <c r="BW713" s="16">
        <v>7</v>
      </c>
      <c r="BX713" s="16">
        <v>18</v>
      </c>
      <c r="BY713" s="16">
        <v>32</v>
      </c>
      <c r="BZ713" s="16">
        <v>123</v>
      </c>
      <c r="CA713" s="16"/>
      <c r="CB713" s="16"/>
      <c r="CD713" s="87" t="s">
        <v>2216</v>
      </c>
      <c r="CE713" s="16" t="s">
        <v>1208</v>
      </c>
      <c r="CF713" s="16"/>
      <c r="CG713" s="180">
        <v>2710</v>
      </c>
      <c r="CH713" s="180">
        <v>112.63622599999999</v>
      </c>
      <c r="CI713" s="180">
        <v>805.67229999999995</v>
      </c>
      <c r="CJ713" s="180">
        <v>15.47533</v>
      </c>
      <c r="CK713" s="180">
        <v>103.2311</v>
      </c>
      <c r="CL713" s="180">
        <v>6.4884589999999998</v>
      </c>
      <c r="CM713" s="180">
        <v>1.45821</v>
      </c>
      <c r="CN713" s="180">
        <v>20.186928999999999</v>
      </c>
      <c r="CO713" s="180">
        <v>5.8382569999999996</v>
      </c>
      <c r="CP713" s="180">
        <v>3.6827480000000001</v>
      </c>
      <c r="CQ713" s="182">
        <v>8.2051719999999992</v>
      </c>
      <c r="CR713" s="182">
        <v>29.170946000000001</v>
      </c>
      <c r="CS713" s="182" t="s">
        <v>2557</v>
      </c>
      <c r="CT713" s="180" t="s">
        <v>2553</v>
      </c>
      <c r="CU713" s="181">
        <v>0.69871534777379996</v>
      </c>
      <c r="CV713" s="181"/>
      <c r="CW713" s="181"/>
      <c r="CX713" s="181" t="s">
        <v>2555</v>
      </c>
      <c r="CY713" s="181">
        <v>0.64740699999999995</v>
      </c>
      <c r="CZ713" s="180">
        <v>6.9876928000000005</v>
      </c>
      <c r="DA713" s="181">
        <v>2.5805449999999999</v>
      </c>
      <c r="DB713" s="181">
        <v>5.91439</v>
      </c>
      <c r="DC713" s="183">
        <v>0.72040019999999994</v>
      </c>
      <c r="DD713" s="181">
        <v>3.4519852500000003</v>
      </c>
      <c r="DE713" s="181">
        <v>0.97790200000000005</v>
      </c>
      <c r="DF713" s="183">
        <v>0.319714</v>
      </c>
      <c r="DG713" s="181">
        <v>1.225128</v>
      </c>
      <c r="DH713" s="181">
        <v>0.21707499999999999</v>
      </c>
      <c r="DI713" s="181">
        <v>1.3844650000000001</v>
      </c>
      <c r="DJ713" s="181">
        <v>0.30252600000000002</v>
      </c>
      <c r="DK713" s="181">
        <v>0.854626</v>
      </c>
      <c r="DL713" s="183">
        <v>0.11716254999999999</v>
      </c>
      <c r="DM713" s="181">
        <v>0.74915600000000004</v>
      </c>
      <c r="DN713" s="183">
        <v>0.121781</v>
      </c>
      <c r="DO713" s="181">
        <v>0.77384299999999995</v>
      </c>
      <c r="DP713" s="181" t="s">
        <v>2554</v>
      </c>
      <c r="DQ713" s="181" t="s">
        <v>2552</v>
      </c>
      <c r="DR713" s="181" t="s">
        <v>2554</v>
      </c>
      <c r="DS713" s="180" t="s">
        <v>2551</v>
      </c>
      <c r="DT713" s="181" t="s">
        <v>2555</v>
      </c>
      <c r="DU713" s="181">
        <v>0.71653299999999998</v>
      </c>
      <c r="DV713" s="181" t="s">
        <v>2554</v>
      </c>
      <c r="DZ713" s="87" t="s">
        <v>2216</v>
      </c>
      <c r="EA713" s="16" t="s">
        <v>1208</v>
      </c>
      <c r="EB713" s="16"/>
      <c r="EC713" s="16"/>
      <c r="EE713" s="180"/>
      <c r="EF713" s="16"/>
      <c r="EH713" s="16"/>
      <c r="EI713" s="180"/>
      <c r="EJ713" s="180"/>
      <c r="EK713" s="180"/>
      <c r="EL713" s="180"/>
      <c r="EM713" s="180"/>
      <c r="EN713" s="180"/>
      <c r="EO713" s="180"/>
      <c r="EP713" s="180"/>
      <c r="EQ713" s="180"/>
      <c r="ER713" s="180"/>
      <c r="ES713" s="180"/>
      <c r="ET713" s="180"/>
      <c r="EU713" s="180"/>
      <c r="EV713" s="180"/>
      <c r="FA713" s="87" t="s">
        <v>2216</v>
      </c>
      <c r="FB713" s="16" t="s">
        <v>1208</v>
      </c>
    </row>
    <row r="714" spans="1:158" ht="12" customHeight="1" x14ac:dyDescent="0.2">
      <c r="A714" s="87" t="s">
        <v>1507</v>
      </c>
      <c r="B714" s="87" t="s">
        <v>1508</v>
      </c>
      <c r="C714" s="87" t="s">
        <v>1354</v>
      </c>
      <c r="D714" s="87" t="s">
        <v>2217</v>
      </c>
      <c r="F714" s="87" t="s">
        <v>1510</v>
      </c>
      <c r="G714" s="87" t="s">
        <v>1450</v>
      </c>
      <c r="H714" s="165" t="s">
        <v>1458</v>
      </c>
      <c r="I714" s="126">
        <v>6187140.5999999996</v>
      </c>
      <c r="J714" s="126">
        <v>414869.68</v>
      </c>
      <c r="K714" s="87" t="s">
        <v>1438</v>
      </c>
      <c r="L714" s="87" t="s">
        <v>2575</v>
      </c>
      <c r="M714" s="87" t="s">
        <v>2582</v>
      </c>
      <c r="N714" s="176">
        <v>87.5</v>
      </c>
      <c r="O714" s="176">
        <v>87.6</v>
      </c>
      <c r="Q714" s="176" t="s">
        <v>1543</v>
      </c>
      <c r="R714" s="16" t="s">
        <v>1539</v>
      </c>
      <c r="S714" s="16" t="s">
        <v>1532</v>
      </c>
      <c r="T714" s="16"/>
      <c r="V714" s="87" t="s">
        <v>1509</v>
      </c>
      <c r="X714" s="16" t="s">
        <v>1208</v>
      </c>
      <c r="Y714" s="16" t="s">
        <v>598</v>
      </c>
      <c r="AA714" s="87" t="s">
        <v>2546</v>
      </c>
      <c r="AG714" s="87">
        <v>1</v>
      </c>
      <c r="AP714" s="87" t="s">
        <v>2217</v>
      </c>
      <c r="AQ714" s="16" t="s">
        <v>1208</v>
      </c>
      <c r="AR714" s="180">
        <v>870.68430000000001</v>
      </c>
      <c r="AS714" s="180">
        <v>217.9539</v>
      </c>
      <c r="AU714" s="180">
        <v>104.8828</v>
      </c>
      <c r="AV714" s="16">
        <v>0.15</v>
      </c>
      <c r="AW714" s="16"/>
      <c r="AX714" s="16"/>
      <c r="AY714" s="16"/>
      <c r="AZ714" s="16"/>
      <c r="BA714" s="16"/>
      <c r="BB714" s="16"/>
      <c r="BC714" s="16"/>
      <c r="BG714" s="87" t="s">
        <v>2217</v>
      </c>
      <c r="BH714" s="16" t="s">
        <v>1208</v>
      </c>
      <c r="BI714" s="176">
        <v>44.047490555855369</v>
      </c>
      <c r="BJ714" s="176">
        <v>5.4937938478143549</v>
      </c>
      <c r="BK714" s="176">
        <v>14.948731786292498</v>
      </c>
      <c r="BL714" s="176">
        <v>0.17269293038316244</v>
      </c>
      <c r="BM714" s="176">
        <v>30.739341608202913</v>
      </c>
      <c r="BN714" s="176">
        <v>3.9827307069616835</v>
      </c>
      <c r="BO714" s="176">
        <v>9.7139773340528868E-2</v>
      </c>
      <c r="BP714" s="176">
        <v>0.15110631408526715</v>
      </c>
      <c r="BQ714" s="176">
        <v>0.31300593631948187</v>
      </c>
      <c r="BR714" s="176">
        <v>5.3966540744738258E-2</v>
      </c>
      <c r="BS714" s="176">
        <v>7.71</v>
      </c>
      <c r="BT714" s="176">
        <v>100</v>
      </c>
      <c r="BU714" s="16">
        <v>8</v>
      </c>
      <c r="BV714" s="16">
        <v>5</v>
      </c>
      <c r="BW714" s="16">
        <v>7</v>
      </c>
      <c r="BX714" s="16">
        <v>18</v>
      </c>
      <c r="BY714" s="16">
        <v>32</v>
      </c>
      <c r="BZ714" s="16">
        <v>111</v>
      </c>
      <c r="CA714" s="16"/>
      <c r="CB714" s="16"/>
      <c r="CD714" s="87" t="s">
        <v>2217</v>
      </c>
      <c r="CE714" s="16" t="s">
        <v>1208</v>
      </c>
      <c r="CF714" s="16"/>
      <c r="CG714" s="180">
        <v>2090</v>
      </c>
      <c r="CH714" s="180">
        <v>131.77037999999999</v>
      </c>
      <c r="CI714" s="180">
        <v>870.68430000000001</v>
      </c>
      <c r="CJ714" s="180">
        <v>217.9539</v>
      </c>
      <c r="CK714" s="180">
        <v>104.8828</v>
      </c>
      <c r="CL714" s="180">
        <v>6.1221100000000002</v>
      </c>
      <c r="CM714" s="180">
        <v>1.7798389999999999</v>
      </c>
      <c r="CN714" s="180">
        <v>10.650029</v>
      </c>
      <c r="CO714" s="180">
        <v>6.2280480000000003</v>
      </c>
      <c r="CP714" s="180">
        <v>4.7408999999999999</v>
      </c>
      <c r="CQ714" s="182">
        <v>7.7126830000000002</v>
      </c>
      <c r="CR714" s="182">
        <v>28.018537999999999</v>
      </c>
      <c r="CS714" s="182" t="s">
        <v>2557</v>
      </c>
      <c r="CT714" s="180" t="s">
        <v>2553</v>
      </c>
      <c r="CU714" s="181" t="s">
        <v>2552</v>
      </c>
      <c r="CV714" s="181"/>
      <c r="CW714" s="181"/>
      <c r="CX714" s="181">
        <v>1.3691519999999999</v>
      </c>
      <c r="CY714" s="181">
        <v>0.68959199999999998</v>
      </c>
      <c r="CZ714" s="180">
        <v>7.2780158000000004</v>
      </c>
      <c r="DA714" s="181">
        <v>2.719776</v>
      </c>
      <c r="DB714" s="181">
        <v>6.1860780000000002</v>
      </c>
      <c r="DC714" s="183">
        <v>0.73008354999999991</v>
      </c>
      <c r="DD714" s="181">
        <v>3.5809777499999997</v>
      </c>
      <c r="DE714" s="181">
        <v>1.0269539999999999</v>
      </c>
      <c r="DF714" s="183">
        <v>0.35777500000000001</v>
      </c>
      <c r="DG714" s="181">
        <v>1.1970639999999999</v>
      </c>
      <c r="DH714" s="181">
        <v>0.22179699999999999</v>
      </c>
      <c r="DI714" s="181">
        <v>1.3450139999999999</v>
      </c>
      <c r="DJ714" s="181">
        <v>0.27643899999999999</v>
      </c>
      <c r="DK714" s="181">
        <v>0.78359599999999996</v>
      </c>
      <c r="DL714" s="183">
        <v>0.1108973</v>
      </c>
      <c r="DM714" s="181">
        <v>0.77610000000000001</v>
      </c>
      <c r="DN714" s="183">
        <v>0.117353</v>
      </c>
      <c r="DO714" s="181">
        <v>0.74660400000000005</v>
      </c>
      <c r="DP714" s="181" t="s">
        <v>2554</v>
      </c>
      <c r="DQ714" s="181" t="s">
        <v>2552</v>
      </c>
      <c r="DR714" s="181" t="s">
        <v>2554</v>
      </c>
      <c r="DS714" s="180" t="s">
        <v>2551</v>
      </c>
      <c r="DT714" s="181" t="s">
        <v>2555</v>
      </c>
      <c r="DU714" s="181">
        <v>0.69703599999999999</v>
      </c>
      <c r="DV714" s="181">
        <v>0.225942</v>
      </c>
      <c r="DZ714" s="87" t="s">
        <v>2217</v>
      </c>
      <c r="EA714" s="16" t="s">
        <v>1208</v>
      </c>
      <c r="EB714" s="16"/>
      <c r="EC714" s="16"/>
      <c r="EE714" s="180"/>
      <c r="EF714" s="16"/>
      <c r="EH714" s="16"/>
      <c r="EI714" s="180"/>
      <c r="EJ714" s="180"/>
      <c r="EK714" s="180"/>
      <c r="EL714" s="180"/>
      <c r="EM714" s="180"/>
      <c r="EN714" s="180"/>
      <c r="EO714" s="180"/>
      <c r="EP714" s="180"/>
      <c r="EQ714" s="180"/>
      <c r="ER714" s="180"/>
      <c r="ES714" s="180"/>
      <c r="ET714" s="180"/>
      <c r="EU714" s="180"/>
      <c r="EV714" s="180"/>
      <c r="FA714" s="87" t="s">
        <v>2217</v>
      </c>
      <c r="FB714" s="16" t="s">
        <v>1208</v>
      </c>
    </row>
    <row r="715" spans="1:158" ht="12" customHeight="1" x14ac:dyDescent="0.2">
      <c r="A715" s="87" t="s">
        <v>1507</v>
      </c>
      <c r="B715" s="87" t="s">
        <v>1508</v>
      </c>
      <c r="C715" s="87" t="s">
        <v>1354</v>
      </c>
      <c r="D715" s="87" t="s">
        <v>2218</v>
      </c>
      <c r="F715" s="87" t="s">
        <v>1510</v>
      </c>
      <c r="G715" s="87" t="s">
        <v>1450</v>
      </c>
      <c r="H715" s="165" t="s">
        <v>1458</v>
      </c>
      <c r="I715" s="126">
        <v>6187139.1200000001</v>
      </c>
      <c r="J715" s="126">
        <v>414869.38</v>
      </c>
      <c r="K715" s="87" t="s">
        <v>1438</v>
      </c>
      <c r="L715" s="87" t="s">
        <v>2575</v>
      </c>
      <c r="M715" s="87" t="s">
        <v>2582</v>
      </c>
      <c r="N715" s="176">
        <v>89.2</v>
      </c>
      <c r="O715" s="176">
        <v>89.3</v>
      </c>
      <c r="Q715" s="176" t="s">
        <v>1543</v>
      </c>
      <c r="R715" s="16" t="s">
        <v>1539</v>
      </c>
      <c r="S715" s="16" t="s">
        <v>1532</v>
      </c>
      <c r="T715" s="16"/>
      <c r="V715" s="87" t="s">
        <v>1509</v>
      </c>
      <c r="X715" s="16" t="s">
        <v>1208</v>
      </c>
      <c r="Y715" s="16" t="s">
        <v>598</v>
      </c>
      <c r="AA715" s="87" t="s">
        <v>2546</v>
      </c>
      <c r="AG715" s="87">
        <v>1</v>
      </c>
      <c r="AP715" s="87" t="s">
        <v>2218</v>
      </c>
      <c r="AQ715" s="16" t="s">
        <v>1208</v>
      </c>
      <c r="AR715" s="180">
        <v>820.78899999999999</v>
      </c>
      <c r="AS715" s="180">
        <v>28.36093</v>
      </c>
      <c r="AU715" s="180">
        <v>82.233279999999993</v>
      </c>
      <c r="AV715" s="16">
        <v>0.06</v>
      </c>
      <c r="AW715" s="16"/>
      <c r="AX715" s="16"/>
      <c r="AY715" s="16"/>
      <c r="AZ715" s="16"/>
      <c r="BA715" s="16"/>
      <c r="BB715" s="16"/>
      <c r="BC715" s="16"/>
      <c r="BG715" s="87" t="s">
        <v>2218</v>
      </c>
      <c r="BH715" s="16" t="s">
        <v>1208</v>
      </c>
      <c r="BI715" s="176">
        <v>44.601750783529667</v>
      </c>
      <c r="BJ715" s="176">
        <v>5.8035231816708093</v>
      </c>
      <c r="BK715" s="176">
        <v>14.222414352102021</v>
      </c>
      <c r="BL715" s="176">
        <v>0.19453150329622826</v>
      </c>
      <c r="BM715" s="176">
        <v>30.076731870744624</v>
      </c>
      <c r="BN715" s="176">
        <v>4.3553442126877773</v>
      </c>
      <c r="BO715" s="176">
        <v>0.11888036312547282</v>
      </c>
      <c r="BP715" s="176">
        <v>0.20533880903490759</v>
      </c>
      <c r="BQ715" s="176">
        <v>0.3674483951150978</v>
      </c>
      <c r="BR715" s="176">
        <v>5.4036528693396736E-2</v>
      </c>
      <c r="BS715" s="176">
        <v>7.59</v>
      </c>
      <c r="BT715" s="176">
        <v>100</v>
      </c>
      <c r="BU715" s="16">
        <v>11</v>
      </c>
      <c r="BV715" s="16">
        <v>5</v>
      </c>
      <c r="BW715" s="16">
        <v>6</v>
      </c>
      <c r="BX715" s="16">
        <v>19</v>
      </c>
      <c r="BY715" s="16">
        <v>28</v>
      </c>
      <c r="BZ715" s="16">
        <v>117</v>
      </c>
      <c r="CA715" s="16"/>
      <c r="CB715" s="16"/>
      <c r="CD715" s="87" t="s">
        <v>2218</v>
      </c>
      <c r="CE715" s="16" t="s">
        <v>1208</v>
      </c>
      <c r="CF715" s="16"/>
      <c r="CG715" s="180">
        <v>2170</v>
      </c>
      <c r="CH715" s="180">
        <v>121.87753499999999</v>
      </c>
      <c r="CI715" s="180">
        <v>820.78899999999999</v>
      </c>
      <c r="CJ715" s="180">
        <v>28.36093</v>
      </c>
      <c r="CK715" s="180">
        <v>82.233279999999993</v>
      </c>
      <c r="CL715" s="180">
        <v>6.5766660000000003</v>
      </c>
      <c r="CM715" s="180">
        <v>1.4268460000000001</v>
      </c>
      <c r="CN715" s="180" t="s">
        <v>2551</v>
      </c>
      <c r="CO715" s="180">
        <v>8.7258460000000007</v>
      </c>
      <c r="CP715" s="180">
        <v>4.6546519999999996</v>
      </c>
      <c r="CQ715" s="182">
        <v>7.6153320000000004</v>
      </c>
      <c r="CR715" s="182">
        <v>24.967428999999999</v>
      </c>
      <c r="CS715" s="182" t="s">
        <v>2557</v>
      </c>
      <c r="CT715" s="180" t="s">
        <v>2553</v>
      </c>
      <c r="CU715" s="181" t="s">
        <v>2552</v>
      </c>
      <c r="CV715" s="181"/>
      <c r="CW715" s="181"/>
      <c r="CX715" s="181" t="s">
        <v>2555</v>
      </c>
      <c r="CY715" s="181">
        <v>0.75009800000000004</v>
      </c>
      <c r="CZ715" s="180">
        <v>10.6720471</v>
      </c>
      <c r="DA715" s="181">
        <v>2.9135529999999998</v>
      </c>
      <c r="DB715" s="181">
        <v>5.9258930000000003</v>
      </c>
      <c r="DC715" s="183">
        <v>0.69722495000000007</v>
      </c>
      <c r="DD715" s="181">
        <v>3.5490987000000005</v>
      </c>
      <c r="DE715" s="181">
        <v>1.016229</v>
      </c>
      <c r="DF715" s="183">
        <v>0.36743799999999999</v>
      </c>
      <c r="DG715" s="181">
        <v>1.1147069999999999</v>
      </c>
      <c r="DH715" s="181">
        <v>0.22503899999999999</v>
      </c>
      <c r="DI715" s="181">
        <v>1.388868</v>
      </c>
      <c r="DJ715" s="181">
        <v>0.278115</v>
      </c>
      <c r="DK715" s="181">
        <v>0.83868900000000002</v>
      </c>
      <c r="DL715" s="183">
        <v>0.12851504999999999</v>
      </c>
      <c r="DM715" s="181">
        <v>0.77557299999999996</v>
      </c>
      <c r="DN715" s="183">
        <v>0.11645899999999999</v>
      </c>
      <c r="DO715" s="181">
        <v>0.68758300000000006</v>
      </c>
      <c r="DP715" s="181" t="s">
        <v>2554</v>
      </c>
      <c r="DQ715" s="181" t="s">
        <v>2552</v>
      </c>
      <c r="DR715" s="181" t="s">
        <v>2554</v>
      </c>
      <c r="DS715" s="180" t="s">
        <v>2551</v>
      </c>
      <c r="DT715" s="181" t="s">
        <v>2555</v>
      </c>
      <c r="DU715" s="181">
        <v>0.64300999999999997</v>
      </c>
      <c r="DV715" s="181" t="s">
        <v>2554</v>
      </c>
      <c r="DZ715" s="87" t="s">
        <v>2218</v>
      </c>
      <c r="EA715" s="16" t="s">
        <v>1208</v>
      </c>
      <c r="EB715" s="16"/>
      <c r="EC715" s="16"/>
      <c r="EE715" s="180"/>
      <c r="EF715" s="16"/>
      <c r="EH715" s="16"/>
      <c r="EI715" s="180"/>
      <c r="EJ715" s="180"/>
      <c r="EK715" s="180"/>
      <c r="EL715" s="180"/>
      <c r="EM715" s="180"/>
      <c r="EN715" s="180"/>
      <c r="EO715" s="180"/>
      <c r="EP715" s="180"/>
      <c r="EQ715" s="180"/>
      <c r="ER715" s="180"/>
      <c r="ES715" s="180"/>
      <c r="ET715" s="180"/>
      <c r="EU715" s="180"/>
      <c r="EV715" s="180"/>
      <c r="FA715" s="87" t="s">
        <v>2218</v>
      </c>
      <c r="FB715" s="16" t="s">
        <v>1208</v>
      </c>
    </row>
    <row r="716" spans="1:158" ht="12" customHeight="1" x14ac:dyDescent="0.2">
      <c r="A716" s="87" t="s">
        <v>1507</v>
      </c>
      <c r="B716" s="87" t="s">
        <v>1508</v>
      </c>
      <c r="C716" s="87" t="s">
        <v>1354</v>
      </c>
      <c r="D716" s="87" t="s">
        <v>2219</v>
      </c>
      <c r="F716" s="87" t="s">
        <v>1510</v>
      </c>
      <c r="G716" s="87" t="s">
        <v>1450</v>
      </c>
      <c r="H716" s="165" t="s">
        <v>1458</v>
      </c>
      <c r="I716" s="126">
        <v>6187137.96</v>
      </c>
      <c r="J716" s="126">
        <v>414868.99</v>
      </c>
      <c r="K716" s="87" t="s">
        <v>1438</v>
      </c>
      <c r="L716" s="87" t="s">
        <v>2575</v>
      </c>
      <c r="M716" s="87" t="s">
        <v>2582</v>
      </c>
      <c r="N716" s="176">
        <v>90.6</v>
      </c>
      <c r="O716" s="176">
        <v>90.7</v>
      </c>
      <c r="Q716" s="176" t="s">
        <v>1543</v>
      </c>
      <c r="R716" s="16" t="s">
        <v>1539</v>
      </c>
      <c r="S716" s="16" t="s">
        <v>1532</v>
      </c>
      <c r="T716" s="16"/>
      <c r="V716" s="87" t="s">
        <v>1509</v>
      </c>
      <c r="X716" s="16" t="s">
        <v>1208</v>
      </c>
      <c r="Y716" s="16" t="s">
        <v>598</v>
      </c>
      <c r="AA716" s="87" t="s">
        <v>2546</v>
      </c>
      <c r="AG716" s="87">
        <v>1</v>
      </c>
      <c r="AP716" s="87" t="s">
        <v>2219</v>
      </c>
      <c r="AQ716" s="16" t="s">
        <v>1208</v>
      </c>
      <c r="AR716" s="180">
        <v>1260</v>
      </c>
      <c r="AS716" s="180">
        <v>681.14559999999994</v>
      </c>
      <c r="AU716" s="180">
        <v>86.790800000000004</v>
      </c>
      <c r="AV716" s="16">
        <v>0.25</v>
      </c>
      <c r="AW716" s="16"/>
      <c r="AX716" s="16"/>
      <c r="AY716" s="16"/>
      <c r="AZ716" s="16"/>
      <c r="BA716" s="16"/>
      <c r="BB716" s="16"/>
      <c r="BC716" s="16"/>
      <c r="BG716" s="87" t="s">
        <v>2219</v>
      </c>
      <c r="BH716" s="16" t="s">
        <v>1208</v>
      </c>
      <c r="BI716" s="176">
        <v>43.808904777380562</v>
      </c>
      <c r="BJ716" s="176">
        <v>5.9473513162170946</v>
      </c>
      <c r="BK716" s="176">
        <v>15.307117322066947</v>
      </c>
      <c r="BL716" s="176">
        <v>0.19499512512187195</v>
      </c>
      <c r="BM716" s="176">
        <v>29.639259018524537</v>
      </c>
      <c r="BN716" s="176">
        <v>4.3657241902285779</v>
      </c>
      <c r="BO716" s="176">
        <v>0.12999675008124797</v>
      </c>
      <c r="BP716" s="176">
        <v>0.19499512512187195</v>
      </c>
      <c r="BQ716" s="176">
        <v>0.3574910627234319</v>
      </c>
      <c r="BR716" s="176">
        <v>5.4165312533853316E-2</v>
      </c>
      <c r="BS716" s="176">
        <v>7.52</v>
      </c>
      <c r="BT716" s="176">
        <v>100</v>
      </c>
      <c r="BU716" s="16">
        <v>14</v>
      </c>
      <c r="BV716" s="16">
        <v>5</v>
      </c>
      <c r="BW716" s="16">
        <v>7</v>
      </c>
      <c r="BX716" s="16">
        <v>18</v>
      </c>
      <c r="BY716" s="16">
        <v>30</v>
      </c>
      <c r="BZ716" s="16">
        <v>121</v>
      </c>
      <c r="CA716" s="16"/>
      <c r="CB716" s="16"/>
      <c r="CD716" s="87" t="s">
        <v>2219</v>
      </c>
      <c r="CE716" s="16" t="s">
        <v>1208</v>
      </c>
      <c r="CF716" s="16"/>
      <c r="CG716" s="180">
        <v>2520</v>
      </c>
      <c r="CH716" s="180">
        <v>159.62388799999999</v>
      </c>
      <c r="CI716" s="180">
        <v>1260</v>
      </c>
      <c r="CJ716" s="180">
        <v>681.14559999999994</v>
      </c>
      <c r="CK716" s="180">
        <v>86.790800000000004</v>
      </c>
      <c r="CL716" s="180">
        <v>6.403378</v>
      </c>
      <c r="CM716" s="180">
        <v>1.278349</v>
      </c>
      <c r="CN716" s="180" t="s">
        <v>2551</v>
      </c>
      <c r="CO716" s="180">
        <v>8.1242280000000004</v>
      </c>
      <c r="CP716" s="180">
        <v>4.5378579999999999</v>
      </c>
      <c r="CQ716" s="182">
        <v>7.4261590000000002</v>
      </c>
      <c r="CR716" s="182">
        <v>26.046578</v>
      </c>
      <c r="CS716" s="182" t="s">
        <v>2557</v>
      </c>
      <c r="CT716" s="180" t="s">
        <v>2553</v>
      </c>
      <c r="CU716" s="181">
        <v>0.67068484654339988</v>
      </c>
      <c r="CV716" s="181"/>
      <c r="CW716" s="181"/>
      <c r="CX716" s="181" t="s">
        <v>2555</v>
      </c>
      <c r="CY716" s="181">
        <v>0.71510899999999999</v>
      </c>
      <c r="CZ716" s="180">
        <v>12.064674600000002</v>
      </c>
      <c r="DA716" s="181">
        <v>2.628155</v>
      </c>
      <c r="DB716" s="181">
        <v>5.764348</v>
      </c>
      <c r="DC716" s="183">
        <v>0.70912940000000002</v>
      </c>
      <c r="DD716" s="181">
        <v>3.4083609000000004</v>
      </c>
      <c r="DE716" s="181">
        <v>0.90747900000000004</v>
      </c>
      <c r="DF716" s="183">
        <v>0.35351900000000003</v>
      </c>
      <c r="DG716" s="181">
        <v>1.1595009999999999</v>
      </c>
      <c r="DH716" s="181">
        <v>0.20521800000000001</v>
      </c>
      <c r="DI716" s="181">
        <v>1.2136100000000001</v>
      </c>
      <c r="DJ716" s="181">
        <v>0.26944400000000002</v>
      </c>
      <c r="DK716" s="181">
        <v>0.791045</v>
      </c>
      <c r="DL716" s="183">
        <v>0.11267474999999999</v>
      </c>
      <c r="DM716" s="181">
        <v>0.72103099999999998</v>
      </c>
      <c r="DN716" s="183">
        <v>0.11519</v>
      </c>
      <c r="DO716" s="181">
        <v>0.71174899999999997</v>
      </c>
      <c r="DP716" s="181" t="s">
        <v>2554</v>
      </c>
      <c r="DQ716" s="181" t="s">
        <v>2552</v>
      </c>
      <c r="DR716" s="181" t="s">
        <v>2554</v>
      </c>
      <c r="DS716" s="180" t="s">
        <v>2551</v>
      </c>
      <c r="DT716" s="181" t="s">
        <v>2555</v>
      </c>
      <c r="DU716" s="181">
        <v>0.69515899999999997</v>
      </c>
      <c r="DV716" s="181">
        <v>0.21340799999999999</v>
      </c>
      <c r="DZ716" s="87" t="s">
        <v>2219</v>
      </c>
      <c r="EA716" s="16" t="s">
        <v>1208</v>
      </c>
      <c r="EB716" s="16"/>
      <c r="EC716" s="16"/>
      <c r="EE716" s="180"/>
      <c r="EF716" s="16"/>
      <c r="EH716" s="16"/>
      <c r="EI716" s="180"/>
      <c r="EJ716" s="180"/>
      <c r="EK716" s="180"/>
      <c r="EL716" s="180"/>
      <c r="EM716" s="180"/>
      <c r="EN716" s="180"/>
      <c r="EO716" s="180"/>
      <c r="EP716" s="180"/>
      <c r="EQ716" s="180"/>
      <c r="ER716" s="180"/>
      <c r="ES716" s="180"/>
      <c r="ET716" s="180"/>
      <c r="EU716" s="180"/>
      <c r="EV716" s="180"/>
      <c r="FA716" s="87" t="s">
        <v>2219</v>
      </c>
      <c r="FB716" s="16" t="s">
        <v>1208</v>
      </c>
    </row>
    <row r="717" spans="1:158" ht="12" customHeight="1" x14ac:dyDescent="0.2">
      <c r="A717" s="87" t="s">
        <v>1507</v>
      </c>
      <c r="B717" s="87" t="s">
        <v>1508</v>
      </c>
      <c r="C717" s="87" t="s">
        <v>1354</v>
      </c>
      <c r="D717" s="87" t="s">
        <v>2220</v>
      </c>
      <c r="F717" s="87" t="s">
        <v>1510</v>
      </c>
      <c r="G717" s="87" t="s">
        <v>1450</v>
      </c>
      <c r="H717" s="165" t="s">
        <v>1458</v>
      </c>
      <c r="I717" s="126">
        <v>6187136.6399999997</v>
      </c>
      <c r="J717" s="126">
        <v>414868.45</v>
      </c>
      <c r="K717" s="87" t="s">
        <v>1438</v>
      </c>
      <c r="L717" s="87" t="s">
        <v>2575</v>
      </c>
      <c r="M717" s="87" t="s">
        <v>2582</v>
      </c>
      <c r="N717" s="176">
        <v>91.9</v>
      </c>
      <c r="O717" s="176">
        <v>92</v>
      </c>
      <c r="Q717" s="176" t="s">
        <v>1543</v>
      </c>
      <c r="R717" s="16" t="s">
        <v>1539</v>
      </c>
      <c r="S717" s="16" t="s">
        <v>1532</v>
      </c>
      <c r="T717" s="16"/>
      <c r="V717" s="87" t="s">
        <v>1509</v>
      </c>
      <c r="X717" s="16" t="s">
        <v>1208</v>
      </c>
      <c r="Y717" s="16" t="s">
        <v>598</v>
      </c>
      <c r="AA717" s="87" t="s">
        <v>2546</v>
      </c>
      <c r="AG717" s="87">
        <v>1</v>
      </c>
      <c r="AP717" s="87" t="s">
        <v>2220</v>
      </c>
      <c r="AQ717" s="16" t="s">
        <v>1208</v>
      </c>
      <c r="AR717" s="180">
        <v>918.44179999999994</v>
      </c>
      <c r="AS717" s="180">
        <v>11.32136</v>
      </c>
      <c r="AU717" s="180">
        <v>88.716880000000003</v>
      </c>
      <c r="AV717" s="16">
        <v>0.02</v>
      </c>
      <c r="AW717" s="16"/>
      <c r="AX717" s="16"/>
      <c r="AY717" s="16"/>
      <c r="AZ717" s="16"/>
      <c r="BA717" s="16"/>
      <c r="BB717" s="16"/>
      <c r="BC717" s="16"/>
      <c r="BG717" s="87" t="s">
        <v>2220</v>
      </c>
      <c r="BH717" s="16" t="s">
        <v>1208</v>
      </c>
      <c r="BI717" s="176">
        <v>44.860721226516958</v>
      </c>
      <c r="BJ717" s="176">
        <v>5.9922263010149006</v>
      </c>
      <c r="BK717" s="176">
        <v>13.485208378320019</v>
      </c>
      <c r="BL717" s="176">
        <v>0.18354567048153747</v>
      </c>
      <c r="BM717" s="176">
        <v>30.025912329950337</v>
      </c>
      <c r="BN717" s="176">
        <v>4.7074066076441383</v>
      </c>
      <c r="BO717" s="176">
        <v>0.11876484560570072</v>
      </c>
      <c r="BP717" s="176">
        <v>0.20513927877348306</v>
      </c>
      <c r="BQ717" s="176">
        <v>0.36709134096307494</v>
      </c>
      <c r="BR717" s="176">
        <v>5.3984020729863968E-2</v>
      </c>
      <c r="BS717" s="176">
        <v>7.33</v>
      </c>
      <c r="BT717" s="176">
        <v>100</v>
      </c>
      <c r="BU717" s="16">
        <v>13</v>
      </c>
      <c r="BV717" s="16">
        <v>5</v>
      </c>
      <c r="BW717" s="16">
        <v>7</v>
      </c>
      <c r="BX717" s="16">
        <v>19</v>
      </c>
      <c r="BY717" s="16">
        <v>31</v>
      </c>
      <c r="BZ717" s="16">
        <v>123</v>
      </c>
      <c r="CA717" s="16"/>
      <c r="CB717" s="16"/>
      <c r="CD717" s="87" t="s">
        <v>2220</v>
      </c>
      <c r="CE717" s="16" t="s">
        <v>1208</v>
      </c>
      <c r="CF717" s="16"/>
      <c r="CG717" s="180">
        <v>2420</v>
      </c>
      <c r="CH717" s="180">
        <v>115.846035</v>
      </c>
      <c r="CI717" s="180">
        <v>918.44179999999994</v>
      </c>
      <c r="CJ717" s="180">
        <v>11.32136</v>
      </c>
      <c r="CK717" s="180">
        <v>88.716880000000003</v>
      </c>
      <c r="CL717" s="180">
        <v>6.8579559999999997</v>
      </c>
      <c r="CM717" s="180">
        <v>1.4060950000000001</v>
      </c>
      <c r="CN717" s="180" t="s">
        <v>2551</v>
      </c>
      <c r="CO717" s="180">
        <v>11.14696</v>
      </c>
      <c r="CP717" s="180">
        <v>4.8987959999999999</v>
      </c>
      <c r="CQ717" s="182">
        <v>8.6004280000000008</v>
      </c>
      <c r="CR717" s="182">
        <v>28.225116</v>
      </c>
      <c r="CS717" s="182" t="s">
        <v>2557</v>
      </c>
      <c r="CT717" s="180" t="s">
        <v>2553</v>
      </c>
      <c r="CU717" s="181" t="s">
        <v>2552</v>
      </c>
      <c r="CV717" s="181"/>
      <c r="CW717" s="181"/>
      <c r="CX717" s="181" t="s">
        <v>2555</v>
      </c>
      <c r="CY717" s="181">
        <v>0.93444499999999997</v>
      </c>
      <c r="CZ717" s="180">
        <v>13.529638100000001</v>
      </c>
      <c r="DA717" s="181">
        <v>3.206378</v>
      </c>
      <c r="DB717" s="181">
        <v>6.7374099999999997</v>
      </c>
      <c r="DC717" s="183">
        <v>0.83016034999999999</v>
      </c>
      <c r="DD717" s="181">
        <v>4.1330793000000003</v>
      </c>
      <c r="DE717" s="181">
        <v>1.1101559999999999</v>
      </c>
      <c r="DF717" s="183">
        <v>0.35206999999999999</v>
      </c>
      <c r="DG717" s="181">
        <v>1.3793610000000001</v>
      </c>
      <c r="DH717" s="181">
        <v>0.253548</v>
      </c>
      <c r="DI717" s="181">
        <v>1.511485</v>
      </c>
      <c r="DJ717" s="181">
        <v>0.30947999999999998</v>
      </c>
      <c r="DK717" s="181">
        <v>0.93328299999999997</v>
      </c>
      <c r="DL717" s="183">
        <v>0.13635064999999999</v>
      </c>
      <c r="DM717" s="181">
        <v>0.84446100000000002</v>
      </c>
      <c r="DN717" s="183">
        <v>0.12535299999999999</v>
      </c>
      <c r="DO717" s="181">
        <v>0.83260900000000004</v>
      </c>
      <c r="DP717" s="181" t="s">
        <v>2554</v>
      </c>
      <c r="DQ717" s="181" t="s">
        <v>2552</v>
      </c>
      <c r="DR717" s="181" t="s">
        <v>2554</v>
      </c>
      <c r="DS717" s="180" t="s">
        <v>2551</v>
      </c>
      <c r="DT717" s="181" t="s">
        <v>2555</v>
      </c>
      <c r="DU717" s="181">
        <v>0.73758599999999996</v>
      </c>
      <c r="DV717" s="181">
        <v>0.15477199999999999</v>
      </c>
      <c r="DZ717" s="87" t="s">
        <v>2220</v>
      </c>
      <c r="EA717" s="16" t="s">
        <v>1208</v>
      </c>
      <c r="EB717" s="16"/>
      <c r="EC717" s="16"/>
      <c r="EE717" s="180"/>
      <c r="EF717" s="16"/>
      <c r="EH717" s="16"/>
      <c r="EI717" s="180"/>
      <c r="EJ717" s="180"/>
      <c r="EK717" s="180"/>
      <c r="EL717" s="180"/>
      <c r="EM717" s="180"/>
      <c r="EN717" s="180"/>
      <c r="EO717" s="180"/>
      <c r="EP717" s="180"/>
      <c r="EQ717" s="180"/>
      <c r="ER717" s="180"/>
      <c r="ES717" s="180"/>
      <c r="ET717" s="180"/>
      <c r="EU717" s="180"/>
      <c r="EV717" s="180"/>
      <c r="FA717" s="87" t="s">
        <v>2220</v>
      </c>
      <c r="FB717" s="16" t="s">
        <v>1208</v>
      </c>
    </row>
    <row r="718" spans="1:158" ht="12" customHeight="1" x14ac:dyDescent="0.2">
      <c r="A718" s="87" t="s">
        <v>1507</v>
      </c>
      <c r="B718" s="87" t="s">
        <v>1508</v>
      </c>
      <c r="C718" s="87" t="s">
        <v>1354</v>
      </c>
      <c r="D718" s="87" t="s">
        <v>2221</v>
      </c>
      <c r="F718" s="87" t="s">
        <v>1510</v>
      </c>
      <c r="G718" s="87" t="s">
        <v>1450</v>
      </c>
      <c r="H718" s="165" t="s">
        <v>1458</v>
      </c>
      <c r="I718" s="126">
        <v>6187135.3099999996</v>
      </c>
      <c r="J718" s="126">
        <v>414867.9</v>
      </c>
      <c r="K718" s="87" t="s">
        <v>1438</v>
      </c>
      <c r="L718" s="87" t="s">
        <v>2575</v>
      </c>
      <c r="M718" s="87" t="s">
        <v>2582</v>
      </c>
      <c r="N718" s="176">
        <v>93.3</v>
      </c>
      <c r="O718" s="176">
        <v>93.4</v>
      </c>
      <c r="Q718" s="176" t="s">
        <v>1543</v>
      </c>
      <c r="R718" s="16" t="s">
        <v>1539</v>
      </c>
      <c r="S718" s="16" t="s">
        <v>1532</v>
      </c>
      <c r="T718" s="16"/>
      <c r="V718" s="87" t="s">
        <v>1509</v>
      </c>
      <c r="X718" s="16" t="s">
        <v>1208</v>
      </c>
      <c r="Y718" s="16" t="s">
        <v>598</v>
      </c>
      <c r="AA718" s="87" t="s">
        <v>2546</v>
      </c>
      <c r="AG718" s="87">
        <v>1</v>
      </c>
      <c r="AP718" s="87" t="s">
        <v>2221</v>
      </c>
      <c r="AQ718" s="16" t="s">
        <v>1208</v>
      </c>
      <c r="AR718" s="180">
        <v>981.86220000000003</v>
      </c>
      <c r="AS718" s="180">
        <v>18.119599999999998</v>
      </c>
      <c r="AU718" s="180">
        <v>79.460719999999995</v>
      </c>
      <c r="AV718" s="16">
        <v>0.02</v>
      </c>
      <c r="AW718" s="16"/>
      <c r="AX718" s="16"/>
      <c r="AY718" s="16"/>
      <c r="AZ718" s="16"/>
      <c r="BA718" s="16"/>
      <c r="BB718" s="16"/>
      <c r="BC718" s="16"/>
      <c r="BG718" s="87" t="s">
        <v>2221</v>
      </c>
      <c r="BH718" s="16" t="s">
        <v>1208</v>
      </c>
      <c r="BI718" s="176">
        <v>44.626945786366065</v>
      </c>
      <c r="BJ718" s="176">
        <v>6.0118089103596333</v>
      </c>
      <c r="BK718" s="176">
        <v>13.837895866881372</v>
      </c>
      <c r="BL718" s="176">
        <v>0.18250134192163173</v>
      </c>
      <c r="BM718" s="176">
        <v>29.479334406870631</v>
      </c>
      <c r="BN718" s="176">
        <v>5.1422436929683295</v>
      </c>
      <c r="BO718" s="176">
        <v>0.12882447665056357</v>
      </c>
      <c r="BP718" s="176">
        <v>0.18250134192163173</v>
      </c>
      <c r="BQ718" s="176">
        <v>0.36500268384326345</v>
      </c>
      <c r="BR718" s="176">
        <v>4.2941492216854525E-2</v>
      </c>
      <c r="BS718" s="176">
        <v>7.35</v>
      </c>
      <c r="BT718" s="176">
        <v>100</v>
      </c>
      <c r="BU718" s="16">
        <v>11</v>
      </c>
      <c r="BV718" s="16">
        <v>6</v>
      </c>
      <c r="BW718" s="16">
        <v>8</v>
      </c>
      <c r="BX718" s="16">
        <v>19</v>
      </c>
      <c r="BY718" s="16">
        <v>35</v>
      </c>
      <c r="BZ718" s="16">
        <v>125</v>
      </c>
      <c r="CA718" s="16"/>
      <c r="CB718" s="16"/>
      <c r="CD718" s="87" t="s">
        <v>2221</v>
      </c>
      <c r="CE718" s="16" t="s">
        <v>1208</v>
      </c>
      <c r="CF718" s="16"/>
      <c r="CG718" s="180">
        <v>2250</v>
      </c>
      <c r="CH718" s="180">
        <v>124.974811</v>
      </c>
      <c r="CI718" s="180">
        <v>981.86220000000003</v>
      </c>
      <c r="CJ718" s="180">
        <v>18.119599999999998</v>
      </c>
      <c r="CK718" s="180">
        <v>79.460719999999995</v>
      </c>
      <c r="CL718" s="180">
        <v>7.1257820000000001</v>
      </c>
      <c r="CM718" s="180">
        <v>1.478645</v>
      </c>
      <c r="CN718" s="180" t="s">
        <v>2551</v>
      </c>
      <c r="CO718" s="180">
        <v>8.9820729999999998</v>
      </c>
      <c r="CP718" s="180">
        <v>6.1398919999999997</v>
      </c>
      <c r="CQ718" s="182">
        <v>9.3965720000000008</v>
      </c>
      <c r="CR718" s="182">
        <v>33.091621000000004</v>
      </c>
      <c r="CS718" s="182">
        <v>1.1886559999999999</v>
      </c>
      <c r="CT718" s="180" t="s">
        <v>2553</v>
      </c>
      <c r="CU718" s="181">
        <v>2.7508760553512999</v>
      </c>
      <c r="CV718" s="181"/>
      <c r="CW718" s="181"/>
      <c r="CX718" s="181" t="s">
        <v>2555</v>
      </c>
      <c r="CY718" s="181">
        <v>0.82611500000000004</v>
      </c>
      <c r="CZ718" s="180">
        <v>10.237151100000002</v>
      </c>
      <c r="DA718" s="181">
        <v>2.984775</v>
      </c>
      <c r="DB718" s="181">
        <v>6.8913390000000003</v>
      </c>
      <c r="DC718" s="183">
        <v>0.88515679999999997</v>
      </c>
      <c r="DD718" s="181">
        <v>4.4268504000000002</v>
      </c>
      <c r="DE718" s="181">
        <v>1.144158</v>
      </c>
      <c r="DF718" s="183">
        <v>0.35877599999999998</v>
      </c>
      <c r="DG718" s="181">
        <v>1.4860679999999999</v>
      </c>
      <c r="DH718" s="181">
        <v>0.26138299999999998</v>
      </c>
      <c r="DI718" s="181">
        <v>1.5622180000000001</v>
      </c>
      <c r="DJ718" s="181">
        <v>0.33188299999999998</v>
      </c>
      <c r="DK718" s="181">
        <v>1.022937</v>
      </c>
      <c r="DL718" s="183">
        <v>0.14934095</v>
      </c>
      <c r="DM718" s="181">
        <v>0.87909499999999996</v>
      </c>
      <c r="DN718" s="183">
        <v>0.13337599999999999</v>
      </c>
      <c r="DO718" s="181">
        <v>0.92969599999999997</v>
      </c>
      <c r="DP718" s="181">
        <v>0.109583</v>
      </c>
      <c r="DQ718" s="181" t="s">
        <v>2552</v>
      </c>
      <c r="DR718" s="181" t="s">
        <v>2554</v>
      </c>
      <c r="DS718" s="180" t="s">
        <v>2551</v>
      </c>
      <c r="DT718" s="181" t="s">
        <v>2555</v>
      </c>
      <c r="DU718" s="181">
        <v>0.84529399999999999</v>
      </c>
      <c r="DV718" s="181">
        <v>0.34273599999999999</v>
      </c>
      <c r="DZ718" s="87" t="s">
        <v>2221</v>
      </c>
      <c r="EA718" s="16" t="s">
        <v>1208</v>
      </c>
      <c r="EB718" s="16"/>
      <c r="EC718" s="16"/>
      <c r="EE718" s="180"/>
      <c r="EF718" s="16"/>
      <c r="EH718" s="16"/>
      <c r="EI718" s="180"/>
      <c r="EJ718" s="180"/>
      <c r="EK718" s="180"/>
      <c r="EL718" s="180"/>
      <c r="EM718" s="180"/>
      <c r="EN718" s="180"/>
      <c r="EO718" s="180"/>
      <c r="EP718" s="180"/>
      <c r="EQ718" s="180"/>
      <c r="ER718" s="180"/>
      <c r="ES718" s="180"/>
      <c r="ET718" s="180"/>
      <c r="EU718" s="180"/>
      <c r="EV718" s="180"/>
      <c r="FA718" s="87" t="s">
        <v>2221</v>
      </c>
      <c r="FB718" s="16" t="s">
        <v>1208</v>
      </c>
    </row>
    <row r="719" spans="1:158" ht="12" customHeight="1" x14ac:dyDescent="0.2">
      <c r="A719" s="87" t="s">
        <v>1507</v>
      </c>
      <c r="B719" s="87" t="s">
        <v>1508</v>
      </c>
      <c r="C719" s="87" t="s">
        <v>1354</v>
      </c>
      <c r="D719" s="87" t="s">
        <v>2222</v>
      </c>
      <c r="F719" s="87" t="s">
        <v>1510</v>
      </c>
      <c r="G719" s="87" t="s">
        <v>1450</v>
      </c>
      <c r="H719" s="165" t="s">
        <v>1458</v>
      </c>
      <c r="I719" s="126">
        <v>6187133.9199999999</v>
      </c>
      <c r="J719" s="126">
        <v>414867.59</v>
      </c>
      <c r="K719" s="87" t="s">
        <v>1438</v>
      </c>
      <c r="L719" s="87" t="s">
        <v>2575</v>
      </c>
      <c r="M719" s="87" t="s">
        <v>2582</v>
      </c>
      <c r="N719" s="176">
        <v>94.5</v>
      </c>
      <c r="O719" s="176">
        <v>94.6</v>
      </c>
      <c r="Q719" s="176" t="s">
        <v>1543</v>
      </c>
      <c r="R719" s="16" t="s">
        <v>1539</v>
      </c>
      <c r="S719" s="16" t="s">
        <v>1532</v>
      </c>
      <c r="T719" s="16"/>
      <c r="V719" s="87" t="s">
        <v>1509</v>
      </c>
      <c r="X719" s="16" t="s">
        <v>1208</v>
      </c>
      <c r="Y719" s="16" t="s">
        <v>598</v>
      </c>
      <c r="AA719" s="87" t="s">
        <v>2546</v>
      </c>
      <c r="AG719" s="87">
        <v>1</v>
      </c>
      <c r="AP719" s="87" t="s">
        <v>2222</v>
      </c>
      <c r="AQ719" s="16" t="s">
        <v>1208</v>
      </c>
      <c r="AR719" s="180">
        <v>912.53300000000002</v>
      </c>
      <c r="AS719" s="180" t="s">
        <v>2550</v>
      </c>
      <c r="AU719" s="180">
        <v>94.054159999999996</v>
      </c>
      <c r="AV719" s="16">
        <v>0.02</v>
      </c>
      <c r="AW719" s="16"/>
      <c r="AX719" s="16"/>
      <c r="AY719" s="16"/>
      <c r="AZ719" s="16"/>
      <c r="BA719" s="16"/>
      <c r="BB719" s="16"/>
      <c r="BC719" s="16"/>
      <c r="BG719" s="87" t="s">
        <v>2222</v>
      </c>
      <c r="BH719" s="16" t="s">
        <v>1208</v>
      </c>
      <c r="BI719" s="176">
        <v>44.222936763129688</v>
      </c>
      <c r="BJ719" s="176">
        <v>5.7234726688102899</v>
      </c>
      <c r="BK719" s="176">
        <v>15.04823151125402</v>
      </c>
      <c r="BL719" s="176">
        <v>0.17148981779206859</v>
      </c>
      <c r="BM719" s="176">
        <v>29.581993569131832</v>
      </c>
      <c r="BN719" s="176">
        <v>4.512325830653805</v>
      </c>
      <c r="BO719" s="176">
        <v>0.15005359056806006</v>
      </c>
      <c r="BP719" s="176">
        <v>0.18220793140407288</v>
      </c>
      <c r="BQ719" s="176">
        <v>0.36441586280814575</v>
      </c>
      <c r="BR719" s="176">
        <v>4.2872454448017148E-2</v>
      </c>
      <c r="BS719" s="176">
        <v>7.11</v>
      </c>
      <c r="BT719" s="176">
        <v>100</v>
      </c>
      <c r="BU719" s="16">
        <v>8</v>
      </c>
      <c r="BV719" s="16">
        <v>4</v>
      </c>
      <c r="BW719" s="16">
        <v>9</v>
      </c>
      <c r="BX719" s="16">
        <v>18</v>
      </c>
      <c r="BY719" s="16">
        <v>34</v>
      </c>
      <c r="BZ719" s="16">
        <v>123</v>
      </c>
      <c r="CA719" s="16"/>
      <c r="CB719" s="16"/>
      <c r="CD719" s="87" t="s">
        <v>2222</v>
      </c>
      <c r="CE719" s="16" t="s">
        <v>1208</v>
      </c>
      <c r="CF719" s="16"/>
      <c r="CG719" s="180">
        <v>2840</v>
      </c>
      <c r="CH719" s="180">
        <v>109.510682</v>
      </c>
      <c r="CI719" s="180">
        <v>912.53300000000002</v>
      </c>
      <c r="CJ719" s="180" t="s">
        <v>2550</v>
      </c>
      <c r="CK719" s="180">
        <v>94.054159999999996</v>
      </c>
      <c r="CL719" s="180">
        <v>6.4403819999999996</v>
      </c>
      <c r="CM719" s="180">
        <v>1.387813</v>
      </c>
      <c r="CN719" s="180" t="s">
        <v>2551</v>
      </c>
      <c r="CO719" s="180">
        <v>6.9853300000000003</v>
      </c>
      <c r="CP719" s="180">
        <v>4.1027399999999998</v>
      </c>
      <c r="CQ719" s="182">
        <v>10.14676</v>
      </c>
      <c r="CR719" s="182">
        <v>31.930209000000001</v>
      </c>
      <c r="CS719" s="182" t="s">
        <v>2557</v>
      </c>
      <c r="CT719" s="180" t="s">
        <v>2553</v>
      </c>
      <c r="CU719" s="181">
        <v>3.7008376451476996</v>
      </c>
      <c r="CV719" s="181"/>
      <c r="CW719" s="181"/>
      <c r="CX719" s="181" t="s">
        <v>2555</v>
      </c>
      <c r="CY719" s="181">
        <v>0.63976999999999995</v>
      </c>
      <c r="CZ719" s="180">
        <v>7.8747911000000013</v>
      </c>
      <c r="DA719" s="181">
        <v>2.4975499999999999</v>
      </c>
      <c r="DB719" s="181">
        <v>6.2830430000000002</v>
      </c>
      <c r="DC719" s="183">
        <v>0.83418739999999991</v>
      </c>
      <c r="DD719" s="181">
        <v>4.1971975500000003</v>
      </c>
      <c r="DE719" s="181">
        <v>1.2370080000000001</v>
      </c>
      <c r="DF719" s="183">
        <v>0.28505000000000003</v>
      </c>
      <c r="DG719" s="181">
        <v>1.577048</v>
      </c>
      <c r="DH719" s="181">
        <v>0.28111199999999997</v>
      </c>
      <c r="DI719" s="181">
        <v>1.6490610000000001</v>
      </c>
      <c r="DJ719" s="181">
        <v>0.35617500000000002</v>
      </c>
      <c r="DK719" s="181">
        <v>1.069698</v>
      </c>
      <c r="DL719" s="183">
        <v>0.15447095</v>
      </c>
      <c r="DM719" s="181">
        <v>0.89868300000000001</v>
      </c>
      <c r="DN719" s="183">
        <v>0.13960500000000001</v>
      </c>
      <c r="DO719" s="181">
        <v>0.94179500000000005</v>
      </c>
      <c r="DP719" s="181" t="s">
        <v>2554</v>
      </c>
      <c r="DQ719" s="181" t="s">
        <v>2552</v>
      </c>
      <c r="DR719" s="181" t="s">
        <v>2554</v>
      </c>
      <c r="DS719" s="180" t="s">
        <v>2551</v>
      </c>
      <c r="DT719" s="181" t="s">
        <v>2555</v>
      </c>
      <c r="DU719" s="181">
        <v>0.78700300000000001</v>
      </c>
      <c r="DV719" s="181">
        <v>0.25751600000000002</v>
      </c>
      <c r="DZ719" s="87" t="s">
        <v>2222</v>
      </c>
      <c r="EA719" s="16" t="s">
        <v>1208</v>
      </c>
      <c r="EB719" s="16"/>
      <c r="EC719" s="16"/>
      <c r="EE719" s="180"/>
      <c r="EF719" s="16"/>
      <c r="EH719" s="16"/>
      <c r="EI719" s="180"/>
      <c r="EJ719" s="180"/>
      <c r="EK719" s="180"/>
      <c r="EL719" s="180"/>
      <c r="EM719" s="180"/>
      <c r="EN719" s="180"/>
      <c r="EO719" s="180"/>
      <c r="EP719" s="180"/>
      <c r="EQ719" s="180"/>
      <c r="ER719" s="180"/>
      <c r="ES719" s="180"/>
      <c r="ET719" s="180"/>
      <c r="EU719" s="180"/>
      <c r="EV719" s="180"/>
      <c r="FA719" s="87" t="s">
        <v>2222</v>
      </c>
      <c r="FB719" s="16" t="s">
        <v>1208</v>
      </c>
    </row>
    <row r="720" spans="1:158" ht="12" customHeight="1" x14ac:dyDescent="0.2">
      <c r="A720" s="87" t="s">
        <v>1507</v>
      </c>
      <c r="B720" s="87" t="s">
        <v>1508</v>
      </c>
      <c r="C720" s="87" t="s">
        <v>1354</v>
      </c>
      <c r="D720" s="87" t="s">
        <v>2223</v>
      </c>
      <c r="F720" s="87" t="s">
        <v>1510</v>
      </c>
      <c r="G720" s="87" t="s">
        <v>1450</v>
      </c>
      <c r="H720" s="165" t="s">
        <v>1458</v>
      </c>
      <c r="I720" s="126">
        <v>6187132.2800000003</v>
      </c>
      <c r="J720" s="126">
        <v>414867.28</v>
      </c>
      <c r="K720" s="87" t="s">
        <v>1438</v>
      </c>
      <c r="L720" s="87" t="s">
        <v>2575</v>
      </c>
      <c r="M720" s="87" t="s">
        <v>2582</v>
      </c>
      <c r="N720" s="176">
        <v>97</v>
      </c>
      <c r="O720" s="176">
        <v>97.1</v>
      </c>
      <c r="Q720" s="176" t="s">
        <v>1543</v>
      </c>
      <c r="R720" s="16" t="s">
        <v>1539</v>
      </c>
      <c r="S720" s="16" t="s">
        <v>1532</v>
      </c>
      <c r="T720" s="16"/>
      <c r="V720" s="87" t="s">
        <v>1509</v>
      </c>
      <c r="X720" s="16" t="s">
        <v>1208</v>
      </c>
      <c r="Y720" s="16" t="s">
        <v>598</v>
      </c>
      <c r="AA720" s="87" t="s">
        <v>2546</v>
      </c>
      <c r="AG720" s="87">
        <v>1</v>
      </c>
      <c r="AP720" s="87" t="s">
        <v>2223</v>
      </c>
      <c r="AQ720" s="16" t="s">
        <v>1208</v>
      </c>
      <c r="AR720" s="180">
        <v>961.17259999999999</v>
      </c>
      <c r="AS720" s="180">
        <v>31.09215</v>
      </c>
      <c r="AU720" s="180">
        <v>60.91572</v>
      </c>
      <c r="AV720" s="16">
        <v>0.02</v>
      </c>
      <c r="AW720" s="16"/>
      <c r="AX720" s="16"/>
      <c r="AY720" s="16"/>
      <c r="AZ720" s="16"/>
      <c r="BA720" s="16"/>
      <c r="BB720" s="16"/>
      <c r="BC720" s="16"/>
      <c r="BG720" s="87" t="s">
        <v>2223</v>
      </c>
      <c r="BH720" s="16" t="s">
        <v>1208</v>
      </c>
      <c r="BI720" s="176">
        <v>44.928768870933453</v>
      </c>
      <c r="BJ720" s="176">
        <v>6.2194344035721887</v>
      </c>
      <c r="BK720" s="176">
        <v>14.745906867956625</v>
      </c>
      <c r="BL720" s="176">
        <v>0.17010418881564962</v>
      </c>
      <c r="BM720" s="176">
        <v>27.333616840314697</v>
      </c>
      <c r="BN720" s="176">
        <v>5.6878588135232837</v>
      </c>
      <c r="BO720" s="176">
        <v>0.23389325962151822</v>
      </c>
      <c r="BP720" s="176">
        <v>0.24452477142249632</v>
      </c>
      <c r="BQ720" s="176">
        <v>0.38273442483521164</v>
      </c>
      <c r="BR720" s="176">
        <v>5.3157559004890505E-2</v>
      </c>
      <c r="BS720" s="176">
        <v>6.29</v>
      </c>
      <c r="BT720" s="176">
        <v>100</v>
      </c>
      <c r="BU720" s="16">
        <v>11</v>
      </c>
      <c r="BV720" s="16">
        <v>5</v>
      </c>
      <c r="BW720" s="16">
        <v>8</v>
      </c>
      <c r="BX720" s="16">
        <v>20</v>
      </c>
      <c r="BY720" s="16">
        <v>32</v>
      </c>
      <c r="BZ720" s="16">
        <v>123</v>
      </c>
      <c r="CA720" s="16"/>
      <c r="CB720" s="16"/>
      <c r="CD720" s="87" t="s">
        <v>2223</v>
      </c>
      <c r="CE720" s="16" t="s">
        <v>1208</v>
      </c>
      <c r="CF720" s="16"/>
      <c r="CG720" s="180">
        <v>1740</v>
      </c>
      <c r="CH720" s="180">
        <v>111.673618</v>
      </c>
      <c r="CI720" s="180">
        <v>961.17259999999999</v>
      </c>
      <c r="CJ720" s="180">
        <v>31.09215</v>
      </c>
      <c r="CK720" s="180">
        <v>60.91572</v>
      </c>
      <c r="CL720" s="180">
        <v>7.6238599999999996</v>
      </c>
      <c r="CM720" s="180">
        <v>1.59975</v>
      </c>
      <c r="CN720" s="180" t="s">
        <v>2551</v>
      </c>
      <c r="CO720" s="180">
        <v>10.02872</v>
      </c>
      <c r="CP720" s="180">
        <v>5.9354699999999996</v>
      </c>
      <c r="CQ720" s="182">
        <v>9.4488249999999994</v>
      </c>
      <c r="CR720" s="182">
        <v>30.094249000000001</v>
      </c>
      <c r="CS720" s="182" t="s">
        <v>2557</v>
      </c>
      <c r="CT720" s="180" t="s">
        <v>2553</v>
      </c>
      <c r="CU720" s="181">
        <v>2.6340576569597003</v>
      </c>
      <c r="CV720" s="181"/>
      <c r="CW720" s="181"/>
      <c r="CX720" s="181" t="s">
        <v>2555</v>
      </c>
      <c r="CY720" s="181">
        <v>0.76811200000000002</v>
      </c>
      <c r="CZ720" s="180">
        <v>11.467962000000002</v>
      </c>
      <c r="DA720" s="181">
        <v>2.70594</v>
      </c>
      <c r="DB720" s="181">
        <v>6.4533690000000004</v>
      </c>
      <c r="DC720" s="183">
        <v>0.76240920000000001</v>
      </c>
      <c r="DD720" s="181">
        <v>3.8346346499999999</v>
      </c>
      <c r="DE720" s="181">
        <v>1.162142</v>
      </c>
      <c r="DF720" s="183">
        <v>0.28787499999999999</v>
      </c>
      <c r="DG720" s="181">
        <v>1.3825620000000001</v>
      </c>
      <c r="DH720" s="181">
        <v>0.265374</v>
      </c>
      <c r="DI720" s="181">
        <v>1.6281460000000001</v>
      </c>
      <c r="DJ720" s="181">
        <v>0.34357900000000002</v>
      </c>
      <c r="DK720" s="181">
        <v>0.97822100000000001</v>
      </c>
      <c r="DL720" s="183">
        <v>0.15251015000000001</v>
      </c>
      <c r="DM720" s="181">
        <v>0.972082</v>
      </c>
      <c r="DN720" s="183">
        <v>0.14497499999999999</v>
      </c>
      <c r="DO720" s="181">
        <v>0.85131199999999996</v>
      </c>
      <c r="DP720" s="181" t="s">
        <v>2554</v>
      </c>
      <c r="DQ720" s="181" t="s">
        <v>2552</v>
      </c>
      <c r="DR720" s="181" t="s">
        <v>2554</v>
      </c>
      <c r="DS720" s="180" t="s">
        <v>2551</v>
      </c>
      <c r="DT720" s="181" t="s">
        <v>2555</v>
      </c>
      <c r="DU720" s="181">
        <v>0.72367899999999996</v>
      </c>
      <c r="DV720" s="181">
        <v>0.30704399999999998</v>
      </c>
      <c r="DZ720" s="87" t="s">
        <v>2223</v>
      </c>
      <c r="EA720" s="16" t="s">
        <v>1208</v>
      </c>
      <c r="EB720" s="16"/>
      <c r="EC720" s="16"/>
      <c r="EE720" s="180"/>
      <c r="EF720" s="16"/>
      <c r="EH720" s="16"/>
      <c r="EI720" s="180"/>
      <c r="EJ720" s="180"/>
      <c r="EK720" s="180"/>
      <c r="EL720" s="180"/>
      <c r="EM720" s="180"/>
      <c r="EN720" s="180"/>
      <c r="EO720" s="180"/>
      <c r="EP720" s="180"/>
      <c r="EQ720" s="180"/>
      <c r="ER720" s="180"/>
      <c r="ES720" s="180"/>
      <c r="ET720" s="180"/>
      <c r="EU720" s="180"/>
      <c r="EV720" s="180"/>
      <c r="FA720" s="87" t="s">
        <v>2223</v>
      </c>
      <c r="FB720" s="16" t="s">
        <v>1208</v>
      </c>
    </row>
    <row r="721" spans="1:178" ht="12" customHeight="1" x14ac:dyDescent="0.2">
      <c r="A721" s="87" t="s">
        <v>1507</v>
      </c>
      <c r="B721" s="87" t="s">
        <v>1508</v>
      </c>
      <c r="C721" s="87" t="s">
        <v>1354</v>
      </c>
      <c r="D721" s="87" t="s">
        <v>2224</v>
      </c>
      <c r="F721" s="87" t="s">
        <v>1510</v>
      </c>
      <c r="G721" s="87" t="s">
        <v>1450</v>
      </c>
      <c r="H721" s="165" t="s">
        <v>1458</v>
      </c>
      <c r="I721" s="126">
        <v>6187130.7300000004</v>
      </c>
      <c r="J721" s="126">
        <v>414866.81</v>
      </c>
      <c r="K721" s="87" t="s">
        <v>1438</v>
      </c>
      <c r="L721" s="87" t="s">
        <v>2575</v>
      </c>
      <c r="M721" s="87" t="s">
        <v>2582</v>
      </c>
      <c r="N721" s="176">
        <v>98.1</v>
      </c>
      <c r="O721" s="176">
        <v>98.2</v>
      </c>
      <c r="Q721" s="176" t="s">
        <v>1543</v>
      </c>
      <c r="R721" s="16" t="s">
        <v>1539</v>
      </c>
      <c r="S721" s="16" t="s">
        <v>1532</v>
      </c>
      <c r="T721" s="16"/>
      <c r="V721" s="87" t="s">
        <v>1509</v>
      </c>
      <c r="X721" s="16" t="s">
        <v>1208</v>
      </c>
      <c r="Y721" s="16" t="s">
        <v>598</v>
      </c>
      <c r="AA721" s="87" t="s">
        <v>2546</v>
      </c>
      <c r="AG721" s="87">
        <v>1</v>
      </c>
      <c r="AP721" s="87" t="s">
        <v>2224</v>
      </c>
      <c r="AQ721" s="16" t="s">
        <v>1208</v>
      </c>
      <c r="AR721" s="180">
        <v>719.42520000000002</v>
      </c>
      <c r="AS721" s="180">
        <v>26.20064</v>
      </c>
      <c r="AU721" s="180">
        <v>78.437359999999998</v>
      </c>
      <c r="AV721" s="16">
        <v>0.01</v>
      </c>
      <c r="AW721" s="16"/>
      <c r="AX721" s="16"/>
      <c r="AY721" s="16"/>
      <c r="AZ721" s="16"/>
      <c r="BA721" s="16"/>
      <c r="BB721" s="16"/>
      <c r="BC721" s="16"/>
      <c r="BG721" s="87" t="s">
        <v>2224</v>
      </c>
      <c r="BH721" s="16" t="s">
        <v>1208</v>
      </c>
      <c r="BI721" s="176">
        <v>46.483276023757433</v>
      </c>
      <c r="BJ721" s="176">
        <v>7.9920808586016472</v>
      </c>
      <c r="BK721" s="176">
        <v>12.962384078357822</v>
      </c>
      <c r="BL721" s="176">
        <v>0.17713868917370015</v>
      </c>
      <c r="BM721" s="176">
        <v>22.840470980514748</v>
      </c>
      <c r="BN721" s="176">
        <v>8.1900593935604888</v>
      </c>
      <c r="BO721" s="176">
        <v>0.57309575909138288</v>
      </c>
      <c r="BP721" s="176">
        <v>0.21881838074398252</v>
      </c>
      <c r="BQ721" s="176">
        <v>0.51057622173595929</v>
      </c>
      <c r="BR721" s="176">
        <v>5.2099614462852981E-2</v>
      </c>
      <c r="BS721" s="176">
        <v>4.47</v>
      </c>
      <c r="BT721" s="176">
        <v>100</v>
      </c>
      <c r="BU721" s="16">
        <v>13</v>
      </c>
      <c r="BV721" s="16">
        <v>8</v>
      </c>
      <c r="BW721" s="16">
        <v>9</v>
      </c>
      <c r="BX721" s="16">
        <v>26</v>
      </c>
      <c r="BY721" s="16">
        <v>37</v>
      </c>
      <c r="BZ721" s="16">
        <v>171</v>
      </c>
      <c r="CA721" s="16"/>
      <c r="CB721" s="16"/>
      <c r="CD721" s="87" t="s">
        <v>2224</v>
      </c>
      <c r="CE721" s="16" t="s">
        <v>1208</v>
      </c>
      <c r="CF721" s="16"/>
      <c r="CG721" s="180">
        <v>1970</v>
      </c>
      <c r="CH721" s="180">
        <v>87.828708000000006</v>
      </c>
      <c r="CI721" s="180">
        <v>719.42520000000002</v>
      </c>
      <c r="CJ721" s="180">
        <v>26.20064</v>
      </c>
      <c r="CK721" s="180">
        <v>78.437359999999998</v>
      </c>
      <c r="CL721" s="180">
        <v>9.4914909999999999</v>
      </c>
      <c r="CM721" s="180">
        <v>1.540567</v>
      </c>
      <c r="CN721" s="180" t="s">
        <v>2551</v>
      </c>
      <c r="CO721" s="180">
        <v>7.6725349999999999</v>
      </c>
      <c r="CP721" s="180">
        <v>8.2617139999999996</v>
      </c>
      <c r="CQ721" s="182">
        <v>9.8769489999999998</v>
      </c>
      <c r="CR721" s="182">
        <v>34.015124999999998</v>
      </c>
      <c r="CS721" s="182">
        <v>1.314918</v>
      </c>
      <c r="CT721" s="180" t="s">
        <v>2553</v>
      </c>
      <c r="CU721" s="181">
        <v>1.7378818001625</v>
      </c>
      <c r="CV721" s="181"/>
      <c r="CW721" s="181"/>
      <c r="CX721" s="181" t="s">
        <v>2555</v>
      </c>
      <c r="CY721" s="181">
        <v>0.58215399999999995</v>
      </c>
      <c r="CZ721" s="180">
        <v>12.079838100000002</v>
      </c>
      <c r="DA721" s="181">
        <v>3.6002999999999998</v>
      </c>
      <c r="DB721" s="181">
        <v>7.6500399999999997</v>
      </c>
      <c r="DC721" s="183">
        <v>0.85630909999999993</v>
      </c>
      <c r="DD721" s="181">
        <v>4.4293620000000002</v>
      </c>
      <c r="DE721" s="181">
        <v>1.3214049999999999</v>
      </c>
      <c r="DF721" s="183">
        <v>0.35950599999999999</v>
      </c>
      <c r="DG721" s="181">
        <v>1.6069910000000001</v>
      </c>
      <c r="DH721" s="181">
        <v>0.30003099999999999</v>
      </c>
      <c r="DI721" s="181">
        <v>1.8299719999999999</v>
      </c>
      <c r="DJ721" s="181">
        <v>0.380768</v>
      </c>
      <c r="DK721" s="181">
        <v>1.1111599999999999</v>
      </c>
      <c r="DL721" s="183">
        <v>0.16762844999999998</v>
      </c>
      <c r="DM721" s="181">
        <v>1.0843510000000001</v>
      </c>
      <c r="DN721" s="183">
        <v>0.16095200000000001</v>
      </c>
      <c r="DO721" s="181">
        <v>1.0024150000000001</v>
      </c>
      <c r="DP721" s="181">
        <v>0.113847</v>
      </c>
      <c r="DQ721" s="181" t="s">
        <v>2552</v>
      </c>
      <c r="DR721" s="181" t="s">
        <v>2554</v>
      </c>
      <c r="DS721" s="180" t="s">
        <v>2551</v>
      </c>
      <c r="DT721" s="181" t="s">
        <v>2555</v>
      </c>
      <c r="DU721" s="181">
        <v>0.82737700000000003</v>
      </c>
      <c r="DV721" s="181">
        <v>0.17752799999999999</v>
      </c>
      <c r="DZ721" s="87" t="s">
        <v>2224</v>
      </c>
      <c r="EA721" s="16" t="s">
        <v>1208</v>
      </c>
      <c r="EB721" s="16"/>
      <c r="EC721" s="16"/>
      <c r="EE721" s="180"/>
      <c r="EF721" s="16"/>
      <c r="EH721" s="16"/>
      <c r="EI721" s="180"/>
      <c r="EJ721" s="180"/>
      <c r="EK721" s="180"/>
      <c r="EL721" s="180"/>
      <c r="EM721" s="180"/>
      <c r="EN721" s="180"/>
      <c r="EO721" s="180"/>
      <c r="EP721" s="180"/>
      <c r="EQ721" s="180"/>
      <c r="ER721" s="180"/>
      <c r="ES721" s="180"/>
      <c r="ET721" s="180"/>
      <c r="EU721" s="180"/>
      <c r="EV721" s="180"/>
      <c r="FA721" s="87" t="s">
        <v>2224</v>
      </c>
      <c r="FB721" s="16" t="s">
        <v>1208</v>
      </c>
    </row>
    <row r="722" spans="1:178" ht="12" customHeight="1" x14ac:dyDescent="0.2">
      <c r="A722" s="87" t="s">
        <v>1507</v>
      </c>
      <c r="B722" s="87" t="s">
        <v>1508</v>
      </c>
      <c r="C722" s="87" t="s">
        <v>1354</v>
      </c>
      <c r="D722" s="87" t="s">
        <v>2225</v>
      </c>
      <c r="F722" s="87" t="s">
        <v>1510</v>
      </c>
      <c r="G722" s="87" t="s">
        <v>1450</v>
      </c>
      <c r="H722" s="165" t="s">
        <v>1458</v>
      </c>
      <c r="I722" s="126">
        <v>6187129.0999999996</v>
      </c>
      <c r="J722" s="126">
        <v>414866.34</v>
      </c>
      <c r="K722" s="87" t="s">
        <v>1438</v>
      </c>
      <c r="L722" s="87" t="s">
        <v>2575</v>
      </c>
      <c r="M722" s="87" t="s">
        <v>2582</v>
      </c>
      <c r="N722" s="176">
        <v>99.9</v>
      </c>
      <c r="O722" s="176">
        <v>100</v>
      </c>
      <c r="Q722" s="176" t="s">
        <v>1543</v>
      </c>
      <c r="R722" s="16" t="s">
        <v>1539</v>
      </c>
      <c r="S722" s="16" t="s">
        <v>1532</v>
      </c>
      <c r="T722" s="16"/>
      <c r="V722" s="87" t="s">
        <v>1509</v>
      </c>
      <c r="X722" s="16" t="s">
        <v>1269</v>
      </c>
      <c r="Y722" s="20" t="s">
        <v>578</v>
      </c>
      <c r="AA722" s="87" t="s">
        <v>2546</v>
      </c>
      <c r="AG722" s="87">
        <v>1</v>
      </c>
      <c r="AP722" s="87" t="s">
        <v>2225</v>
      </c>
      <c r="AQ722" s="16" t="s">
        <v>1269</v>
      </c>
      <c r="AR722" s="180">
        <v>655.29759999999999</v>
      </c>
      <c r="AS722" s="180">
        <v>98.948080000000004</v>
      </c>
      <c r="AU722" s="180">
        <v>68.489590000000007</v>
      </c>
      <c r="AV722" s="16">
        <v>0.01</v>
      </c>
      <c r="AW722" s="16"/>
      <c r="AX722" s="16"/>
      <c r="AY722" s="16"/>
      <c r="AZ722" s="16"/>
      <c r="BA722" s="16"/>
      <c r="BB722" s="16"/>
      <c r="BC722" s="16"/>
      <c r="BG722" s="87" t="s">
        <v>2225</v>
      </c>
      <c r="BH722" s="16" t="s">
        <v>1269</v>
      </c>
      <c r="BI722" s="176">
        <v>46.446488294314385</v>
      </c>
      <c r="BJ722" s="176">
        <v>7.6295986622073588</v>
      </c>
      <c r="BK722" s="176">
        <v>14.193143812709032</v>
      </c>
      <c r="BL722" s="176">
        <v>0.21948160535117059</v>
      </c>
      <c r="BM722" s="176">
        <v>21.989966555183948</v>
      </c>
      <c r="BN722" s="176">
        <v>8.4343645484949832</v>
      </c>
      <c r="BO722" s="176">
        <v>0.40760869565217395</v>
      </c>
      <c r="BP722" s="176">
        <v>0.11496655518394649</v>
      </c>
      <c r="BQ722" s="176">
        <v>0.50167224080267558</v>
      </c>
      <c r="BR722" s="176">
        <v>6.2709030100334448E-2</v>
      </c>
      <c r="BS722" s="176">
        <v>4.5</v>
      </c>
      <c r="BT722" s="176">
        <v>100</v>
      </c>
      <c r="BU722" s="16">
        <v>10</v>
      </c>
      <c r="BV722" s="16">
        <v>10</v>
      </c>
      <c r="BW722" s="16">
        <v>10</v>
      </c>
      <c r="BX722" s="16">
        <v>24</v>
      </c>
      <c r="BY722" s="16">
        <v>45</v>
      </c>
      <c r="BZ722" s="16">
        <v>164</v>
      </c>
      <c r="CA722" s="16"/>
      <c r="CB722" s="16"/>
      <c r="CD722" s="87" t="s">
        <v>2225</v>
      </c>
      <c r="CE722" s="16" t="s">
        <v>1269</v>
      </c>
      <c r="CF722" s="16"/>
      <c r="CG722" s="180">
        <v>1370</v>
      </c>
      <c r="CH722" s="180">
        <v>94.173693999999998</v>
      </c>
      <c r="CI722" s="180">
        <v>655.29759999999999</v>
      </c>
      <c r="CJ722" s="180">
        <v>98.948080000000004</v>
      </c>
      <c r="CK722" s="180">
        <v>68.489590000000007</v>
      </c>
      <c r="CL722" s="180">
        <v>9.7270749999999992</v>
      </c>
      <c r="CM722" s="180">
        <v>1.5998000000000001</v>
      </c>
      <c r="CN722" s="180" t="s">
        <v>2551</v>
      </c>
      <c r="CO722" s="180">
        <v>3.0265089999999999</v>
      </c>
      <c r="CP722" s="180">
        <v>9.8918599999999994</v>
      </c>
      <c r="CQ722" s="182">
        <v>11.916945</v>
      </c>
      <c r="CR722" s="182">
        <v>43.073766999999997</v>
      </c>
      <c r="CS722" s="182">
        <v>1.7706409999999999</v>
      </c>
      <c r="CT722" s="180" t="s">
        <v>2553</v>
      </c>
      <c r="CU722" s="181">
        <v>2.2461205744851003</v>
      </c>
      <c r="CV722" s="181"/>
      <c r="CW722" s="181"/>
      <c r="CX722" s="181" t="s">
        <v>2555</v>
      </c>
      <c r="CY722" s="181" t="s">
        <v>2552</v>
      </c>
      <c r="CZ722" s="180">
        <v>10.372263</v>
      </c>
      <c r="DA722" s="181">
        <v>2.9141279999999998</v>
      </c>
      <c r="DB722" s="181">
        <v>7.613467</v>
      </c>
      <c r="DC722" s="183">
        <v>1.06225865</v>
      </c>
      <c r="DD722" s="181">
        <v>5.589303300000001</v>
      </c>
      <c r="DE722" s="181">
        <v>1.5602069999999999</v>
      </c>
      <c r="DF722" s="183">
        <v>0.36694399999999999</v>
      </c>
      <c r="DG722" s="181">
        <v>1.8951720000000001</v>
      </c>
      <c r="DH722" s="181">
        <v>0.349387</v>
      </c>
      <c r="DI722" s="181">
        <v>2.016588</v>
      </c>
      <c r="DJ722" s="181">
        <v>0.43198799999999998</v>
      </c>
      <c r="DK722" s="181">
        <v>1.3107580000000001</v>
      </c>
      <c r="DL722" s="183">
        <v>0.19655785000000001</v>
      </c>
      <c r="DM722" s="181">
        <v>1.2572479999999999</v>
      </c>
      <c r="DN722" s="183">
        <v>0.19450200000000001</v>
      </c>
      <c r="DO722" s="181">
        <v>1.337928</v>
      </c>
      <c r="DP722" s="181">
        <v>0.168488</v>
      </c>
      <c r="DQ722" s="181" t="s">
        <v>2552</v>
      </c>
      <c r="DR722" s="181" t="s">
        <v>2554</v>
      </c>
      <c r="DS722" s="180" t="s">
        <v>2551</v>
      </c>
      <c r="DT722" s="181" t="s">
        <v>2555</v>
      </c>
      <c r="DU722" s="181">
        <v>1.5744549999999999</v>
      </c>
      <c r="DV722" s="181">
        <v>0.15543699999999999</v>
      </c>
      <c r="DZ722" s="87" t="s">
        <v>2225</v>
      </c>
      <c r="EA722" s="16" t="s">
        <v>1269</v>
      </c>
      <c r="EB722" s="16"/>
      <c r="EC722" s="16"/>
      <c r="EE722" s="180"/>
      <c r="EF722" s="16"/>
      <c r="EH722" s="16"/>
      <c r="EI722" s="180"/>
      <c r="EJ722" s="180"/>
      <c r="EK722" s="180"/>
      <c r="EL722" s="180"/>
      <c r="EM722" s="180"/>
      <c r="EN722" s="180"/>
      <c r="EO722" s="180"/>
      <c r="EP722" s="180"/>
      <c r="EQ722" s="180"/>
      <c r="ER722" s="180"/>
      <c r="ES722" s="180"/>
      <c r="ET722" s="180"/>
      <c r="EU722" s="180"/>
      <c r="EV722" s="180"/>
      <c r="FA722" s="87" t="s">
        <v>2225</v>
      </c>
      <c r="FB722" s="16" t="s">
        <v>1269</v>
      </c>
    </row>
    <row r="723" spans="1:178" ht="12" customHeight="1" x14ac:dyDescent="0.2">
      <c r="A723" s="87" t="s">
        <v>1507</v>
      </c>
      <c r="B723" s="87" t="s">
        <v>1508</v>
      </c>
      <c r="C723" s="87" t="s">
        <v>1354</v>
      </c>
      <c r="D723" s="87" t="s">
        <v>2226</v>
      </c>
      <c r="F723" s="87" t="s">
        <v>1510</v>
      </c>
      <c r="G723" s="87" t="s">
        <v>1450</v>
      </c>
      <c r="H723" s="165" t="s">
        <v>1458</v>
      </c>
      <c r="I723" s="126">
        <v>6187128.1600000001</v>
      </c>
      <c r="J723" s="126">
        <v>414866.03</v>
      </c>
      <c r="K723" s="87" t="s">
        <v>1438</v>
      </c>
      <c r="L723" s="87" t="s">
        <v>2575</v>
      </c>
      <c r="M723" s="87" t="s">
        <v>2582</v>
      </c>
      <c r="N723" s="176">
        <v>100.7</v>
      </c>
      <c r="O723" s="176">
        <v>100.8</v>
      </c>
      <c r="Q723" s="176" t="s">
        <v>1543</v>
      </c>
      <c r="R723" s="16" t="s">
        <v>1539</v>
      </c>
      <c r="S723" s="16" t="s">
        <v>1532</v>
      </c>
      <c r="T723" s="16"/>
      <c r="V723" s="87" t="s">
        <v>1509</v>
      </c>
      <c r="X723" s="16" t="s">
        <v>1269</v>
      </c>
      <c r="Y723" s="20" t="s">
        <v>578</v>
      </c>
      <c r="AA723" s="87" t="s">
        <v>2546</v>
      </c>
      <c r="AG723" s="87">
        <v>1</v>
      </c>
      <c r="AP723" s="87" t="s">
        <v>2226</v>
      </c>
      <c r="AQ723" s="16" t="s">
        <v>1269</v>
      </c>
      <c r="AR723" s="180">
        <v>620.49760000000003</v>
      </c>
      <c r="AS723" s="180">
        <v>11.03157</v>
      </c>
      <c r="AU723" s="180">
        <v>110.3848</v>
      </c>
      <c r="AV723" s="16" t="s">
        <v>2548</v>
      </c>
      <c r="AW723" s="16"/>
      <c r="AX723" s="16"/>
      <c r="AY723" s="16"/>
      <c r="AZ723" s="16"/>
      <c r="BA723" s="16"/>
      <c r="BB723" s="16"/>
      <c r="BC723" s="16"/>
      <c r="BG723" s="87" t="s">
        <v>2226</v>
      </c>
      <c r="BH723" s="16" t="s">
        <v>1269</v>
      </c>
      <c r="BI723" s="176">
        <v>46.601740571902198</v>
      </c>
      <c r="BJ723" s="176">
        <v>8.5474513054289272</v>
      </c>
      <c r="BK723" s="176">
        <v>14.204309987567344</v>
      </c>
      <c r="BL723" s="176">
        <v>0.23829258184832161</v>
      </c>
      <c r="BM723" s="176">
        <v>19.52963116452549</v>
      </c>
      <c r="BN723" s="176">
        <v>7.9465395772896814</v>
      </c>
      <c r="BO723" s="176">
        <v>0.39370078740157483</v>
      </c>
      <c r="BP723" s="176">
        <v>1.8856195607128057</v>
      </c>
      <c r="BQ723" s="176">
        <v>0.58019063406547877</v>
      </c>
      <c r="BR723" s="176">
        <v>7.2523829258184846E-2</v>
      </c>
      <c r="BS723" s="176">
        <v>3.46</v>
      </c>
      <c r="BT723" s="176">
        <v>100</v>
      </c>
      <c r="BU723" s="16">
        <v>55</v>
      </c>
      <c r="BV723" s="16">
        <v>6</v>
      </c>
      <c r="BW723" s="16">
        <v>13</v>
      </c>
      <c r="BX723" s="16">
        <v>26</v>
      </c>
      <c r="BY723" s="16">
        <v>47</v>
      </c>
      <c r="BZ723" s="16">
        <v>181</v>
      </c>
      <c r="CA723" s="16"/>
      <c r="CB723" s="16"/>
      <c r="CD723" s="87" t="s">
        <v>2226</v>
      </c>
      <c r="CE723" s="16" t="s">
        <v>1269</v>
      </c>
      <c r="CF723" s="16"/>
      <c r="CG723" s="180">
        <v>1200</v>
      </c>
      <c r="CH723" s="180">
        <v>78.175898000000004</v>
      </c>
      <c r="CI723" s="180">
        <v>620.49760000000003</v>
      </c>
      <c r="CJ723" s="180">
        <v>11.03157</v>
      </c>
      <c r="CK723" s="180">
        <v>110.3848</v>
      </c>
      <c r="CL723" s="180">
        <v>11.497864999999999</v>
      </c>
      <c r="CM723" s="180">
        <v>1.6317550000000001</v>
      </c>
      <c r="CN723" s="180" t="s">
        <v>2551</v>
      </c>
      <c r="CO723" s="180">
        <v>86.637967000000003</v>
      </c>
      <c r="CP723" s="180">
        <v>5.7813790000000003</v>
      </c>
      <c r="CQ723" s="182">
        <v>14.163681</v>
      </c>
      <c r="CR723" s="182">
        <v>43.702331999999998</v>
      </c>
      <c r="CS723" s="182">
        <v>2.2092830000000001</v>
      </c>
      <c r="CT723" s="180" t="s">
        <v>2553</v>
      </c>
      <c r="CU723" s="181">
        <v>1.6731688322795999</v>
      </c>
      <c r="CV723" s="181"/>
      <c r="CW723" s="181"/>
      <c r="CX723" s="181" t="s">
        <v>2555</v>
      </c>
      <c r="CY723" s="181">
        <v>6.229025</v>
      </c>
      <c r="CZ723" s="180">
        <v>54.611444800000008</v>
      </c>
      <c r="DA723" s="181">
        <v>4.6188820000000002</v>
      </c>
      <c r="DB723" s="180">
        <v>10.430896000000001</v>
      </c>
      <c r="DC723" s="183">
        <v>1.2894235999999999</v>
      </c>
      <c r="DD723" s="181">
        <v>6.4733350500000002</v>
      </c>
      <c r="DE723" s="181">
        <v>1.8447910000000001</v>
      </c>
      <c r="DF723" s="183">
        <v>0.61078200000000005</v>
      </c>
      <c r="DG723" s="181">
        <v>2.0933310000000001</v>
      </c>
      <c r="DH723" s="181">
        <v>0.40707599999999999</v>
      </c>
      <c r="DI723" s="181">
        <v>2.5222570000000002</v>
      </c>
      <c r="DJ723" s="181">
        <v>0.52789399999999997</v>
      </c>
      <c r="DK723" s="181">
        <v>1.5159899999999999</v>
      </c>
      <c r="DL723" s="183">
        <v>0.22663199999999997</v>
      </c>
      <c r="DM723" s="181">
        <v>1.471867</v>
      </c>
      <c r="DN723" s="183">
        <v>0.217387</v>
      </c>
      <c r="DO723" s="181">
        <v>1.438213</v>
      </c>
      <c r="DP723" s="181">
        <v>0.183612</v>
      </c>
      <c r="DQ723" s="181" t="s">
        <v>2552</v>
      </c>
      <c r="DR723" s="181">
        <v>0.46968300000000002</v>
      </c>
      <c r="DS723" s="180" t="s">
        <v>2551</v>
      </c>
      <c r="DT723" s="181" t="s">
        <v>2555</v>
      </c>
      <c r="DU723" s="181">
        <v>1.3816040000000001</v>
      </c>
      <c r="DV723" s="181">
        <v>0.43417699999999998</v>
      </c>
      <c r="DZ723" s="87" t="s">
        <v>2226</v>
      </c>
      <c r="EA723" s="16" t="s">
        <v>1269</v>
      </c>
      <c r="EB723" s="16"/>
      <c r="EC723" s="16"/>
      <c r="EE723" s="180"/>
      <c r="EF723" s="16"/>
      <c r="EH723" s="16"/>
      <c r="EI723" s="180"/>
      <c r="EJ723" s="180"/>
      <c r="EK723" s="180"/>
      <c r="EL723" s="180"/>
      <c r="EM723" s="180"/>
      <c r="EN723" s="180"/>
      <c r="EO723" s="180"/>
      <c r="EP723" s="180"/>
      <c r="EQ723" s="180"/>
      <c r="ER723" s="180"/>
      <c r="ES723" s="180"/>
      <c r="ET723" s="180"/>
      <c r="EU723" s="180"/>
      <c r="EV723" s="180"/>
      <c r="FA723" s="87" t="s">
        <v>2226</v>
      </c>
      <c r="FB723" s="16" t="s">
        <v>1269</v>
      </c>
    </row>
    <row r="724" spans="1:178" ht="12" customHeight="1" x14ac:dyDescent="0.2">
      <c r="A724" s="87" t="s">
        <v>1507</v>
      </c>
      <c r="B724" s="87" t="s">
        <v>1508</v>
      </c>
      <c r="C724" s="87" t="s">
        <v>1354</v>
      </c>
      <c r="D724" s="87" t="s">
        <v>2227</v>
      </c>
      <c r="F724" s="87" t="s">
        <v>1510</v>
      </c>
      <c r="G724" s="87" t="s">
        <v>1450</v>
      </c>
      <c r="H724" s="165" t="s">
        <v>1458</v>
      </c>
      <c r="I724" s="126">
        <v>6187126.6900000004</v>
      </c>
      <c r="J724" s="126">
        <v>414865.64</v>
      </c>
      <c r="K724" s="87" t="s">
        <v>1438</v>
      </c>
      <c r="L724" s="87" t="s">
        <v>2575</v>
      </c>
      <c r="M724" s="87" t="s">
        <v>2582</v>
      </c>
      <c r="N724" s="176">
        <v>101.28</v>
      </c>
      <c r="O724" s="176">
        <v>101.46</v>
      </c>
      <c r="Q724" s="176" t="s">
        <v>1543</v>
      </c>
      <c r="R724" s="16" t="s">
        <v>1539</v>
      </c>
      <c r="S724" s="16" t="s">
        <v>1532</v>
      </c>
      <c r="T724" s="16"/>
      <c r="V724" s="87" t="s">
        <v>1509</v>
      </c>
      <c r="X724" s="16" t="s">
        <v>1213</v>
      </c>
      <c r="Y724" s="20" t="s">
        <v>578</v>
      </c>
      <c r="AA724" s="87" t="s">
        <v>2546</v>
      </c>
      <c r="AG724" s="87">
        <v>1</v>
      </c>
      <c r="AP724" s="87" t="s">
        <v>2227</v>
      </c>
      <c r="AQ724" s="16" t="s">
        <v>1213</v>
      </c>
      <c r="AR724" s="180">
        <v>62.319220000000001</v>
      </c>
      <c r="AS724" s="180">
        <v>22.720700000000001</v>
      </c>
      <c r="AU724" s="180" t="s">
        <v>2559</v>
      </c>
      <c r="AV724" s="16">
        <v>0.01</v>
      </c>
      <c r="AW724" s="16"/>
      <c r="AX724" s="16"/>
      <c r="AY724" s="16"/>
      <c r="AZ724" s="16"/>
      <c r="BA724" s="16"/>
      <c r="BB724" s="16"/>
      <c r="BC724" s="16"/>
      <c r="BG724" s="87" t="s">
        <v>2227</v>
      </c>
      <c r="BH724" s="16" t="s">
        <v>1213</v>
      </c>
      <c r="BI724" s="176">
        <v>56.177685950413199</v>
      </c>
      <c r="BJ724" s="176">
        <v>13.832644628099168</v>
      </c>
      <c r="BK724" s="176">
        <v>8.0165289256198307</v>
      </c>
      <c r="BL724" s="176">
        <v>0.15495867768595034</v>
      </c>
      <c r="BM724" s="176">
        <v>4.2045454545454533</v>
      </c>
      <c r="BN724" s="176">
        <v>8.7396694214876014</v>
      </c>
      <c r="BO724" s="176">
        <v>5.5061983471074356</v>
      </c>
      <c r="BP724" s="176">
        <v>1.9938016528925611</v>
      </c>
      <c r="BQ724" s="176">
        <v>1.2706611570247928</v>
      </c>
      <c r="BR724" s="176">
        <v>0.1033057851239669</v>
      </c>
      <c r="BS724" s="176">
        <v>1.78</v>
      </c>
      <c r="BT724" s="176">
        <v>100</v>
      </c>
      <c r="BU724" s="16">
        <v>265</v>
      </c>
      <c r="BV724" s="16">
        <v>185</v>
      </c>
      <c r="BW724" s="16">
        <v>25</v>
      </c>
      <c r="BX724" s="16">
        <v>37</v>
      </c>
      <c r="BY724" s="16">
        <v>105</v>
      </c>
      <c r="BZ724" s="16">
        <v>340</v>
      </c>
      <c r="CA724" s="16"/>
      <c r="CB724" s="16"/>
      <c r="CD724" s="87" t="s">
        <v>2227</v>
      </c>
      <c r="CE724" s="16" t="s">
        <v>1213</v>
      </c>
      <c r="CF724" s="16"/>
      <c r="CG724" s="180" t="s">
        <v>2564</v>
      </c>
      <c r="CH724" s="180">
        <v>41.442568999999999</v>
      </c>
      <c r="CI724" s="180">
        <v>62.319220000000001</v>
      </c>
      <c r="CJ724" s="180">
        <v>22.720700000000001</v>
      </c>
      <c r="CK724" s="180" t="s">
        <v>2559</v>
      </c>
      <c r="CL724" s="180">
        <v>16.951599000000002</v>
      </c>
      <c r="CM724" s="180">
        <v>1.483968</v>
      </c>
      <c r="CN724" s="180" t="s">
        <v>2551</v>
      </c>
      <c r="CO724" s="180">
        <v>35.768315000000001</v>
      </c>
      <c r="CP724" s="180">
        <v>182.37701000000001</v>
      </c>
      <c r="CQ724" s="182">
        <v>26.810866999999998</v>
      </c>
      <c r="CR724" s="182">
        <v>95.446838999999997</v>
      </c>
      <c r="CS724" s="182">
        <v>5.1504500000000002</v>
      </c>
      <c r="CT724" s="180">
        <v>3.1130610000000001</v>
      </c>
      <c r="CU724" s="181" t="s">
        <v>2552</v>
      </c>
      <c r="CV724" s="181"/>
      <c r="CW724" s="181"/>
      <c r="CX724" s="181" t="s">
        <v>2555</v>
      </c>
      <c r="CY724" s="181">
        <v>1.5016659999999999</v>
      </c>
      <c r="CZ724" s="180">
        <v>260.35390150000001</v>
      </c>
      <c r="DA724" s="181">
        <v>9.2392920000000007</v>
      </c>
      <c r="DB724" s="180">
        <v>22.273050000000001</v>
      </c>
      <c r="DC724" s="183">
        <v>2.8606732500000001</v>
      </c>
      <c r="DD724" s="180">
        <v>14.628584249999999</v>
      </c>
      <c r="DE724" s="181">
        <v>3.8879280000000001</v>
      </c>
      <c r="DF724" s="183">
        <v>1.249871</v>
      </c>
      <c r="DG724" s="181">
        <v>4.3385009999999999</v>
      </c>
      <c r="DH724" s="181">
        <v>0.80320400000000003</v>
      </c>
      <c r="DI724" s="181">
        <v>4.7197469999999999</v>
      </c>
      <c r="DJ724" s="181">
        <v>0.98850700000000002</v>
      </c>
      <c r="DK724" s="181">
        <v>2.856668</v>
      </c>
      <c r="DL724" s="183">
        <v>0.42302835</v>
      </c>
      <c r="DM724" s="181">
        <v>2.7259980000000001</v>
      </c>
      <c r="DN724" s="183">
        <v>0.40415499999999999</v>
      </c>
      <c r="DO724" s="181">
        <v>3.0189010000000001</v>
      </c>
      <c r="DP724" s="181">
        <v>0.41551700000000003</v>
      </c>
      <c r="DQ724" s="181">
        <v>1.1958549999999999</v>
      </c>
      <c r="DR724" s="181">
        <v>0.48653999999999997</v>
      </c>
      <c r="DS724" s="180" t="s">
        <v>2551</v>
      </c>
      <c r="DT724" s="181" t="s">
        <v>2555</v>
      </c>
      <c r="DU724" s="181">
        <v>3.4463590000000002</v>
      </c>
      <c r="DV724" s="181">
        <v>0.80857800000000002</v>
      </c>
      <c r="DZ724" s="87" t="s">
        <v>2227</v>
      </c>
      <c r="EA724" s="16" t="s">
        <v>1213</v>
      </c>
      <c r="EB724" s="16"/>
      <c r="EC724" s="16"/>
      <c r="EE724" s="180"/>
      <c r="EF724" s="16"/>
      <c r="EH724" s="16"/>
      <c r="EI724" s="180"/>
      <c r="EJ724" s="180"/>
      <c r="EK724" s="180"/>
      <c r="EL724" s="180"/>
      <c r="EM724" s="180"/>
      <c r="EN724" s="180"/>
      <c r="EO724" s="180"/>
      <c r="EP724" s="180"/>
      <c r="EQ724" s="180"/>
      <c r="ER724" s="180"/>
      <c r="ES724" s="180"/>
      <c r="ET724" s="180"/>
      <c r="EU724" s="180"/>
      <c r="EV724" s="180"/>
      <c r="FA724" s="87" t="s">
        <v>2227</v>
      </c>
      <c r="FB724" s="16" t="s">
        <v>1213</v>
      </c>
    </row>
    <row r="725" spans="1:178" ht="12" customHeight="1" x14ac:dyDescent="0.2">
      <c r="A725" s="87" t="s">
        <v>1507</v>
      </c>
      <c r="B725" s="87" t="s">
        <v>1508</v>
      </c>
      <c r="C725" s="87" t="s">
        <v>1354</v>
      </c>
      <c r="D725" s="87" t="s">
        <v>2228</v>
      </c>
      <c r="F725" s="87" t="s">
        <v>1510</v>
      </c>
      <c r="G725" s="87" t="s">
        <v>1450</v>
      </c>
      <c r="H725" s="165" t="s">
        <v>1458</v>
      </c>
      <c r="I725" s="126">
        <v>6187124.9699999997</v>
      </c>
      <c r="J725" s="126">
        <v>414865.02</v>
      </c>
      <c r="K725" s="87" t="s">
        <v>1438</v>
      </c>
      <c r="L725" s="87" t="s">
        <v>2575</v>
      </c>
      <c r="M725" s="87" t="s">
        <v>2582</v>
      </c>
      <c r="N725" s="176">
        <v>101.9</v>
      </c>
      <c r="O725" s="176">
        <v>102</v>
      </c>
      <c r="Q725" s="176" t="s">
        <v>1543</v>
      </c>
      <c r="R725" s="16" t="s">
        <v>1539</v>
      </c>
      <c r="S725" s="16" t="s">
        <v>1532</v>
      </c>
      <c r="T725" s="16"/>
      <c r="V725" s="87" t="s">
        <v>1509</v>
      </c>
      <c r="X725" s="16" t="s">
        <v>1213</v>
      </c>
      <c r="Y725" s="20" t="s">
        <v>578</v>
      </c>
      <c r="AA725" s="87" t="s">
        <v>2546</v>
      </c>
      <c r="AG725" s="87">
        <v>1</v>
      </c>
      <c r="AP725" s="87" t="s">
        <v>2228</v>
      </c>
      <c r="AQ725" s="16" t="s">
        <v>1213</v>
      </c>
      <c r="AR725" s="180">
        <v>28.099830000000001</v>
      </c>
      <c r="AS725" s="180">
        <v>11.253679999999999</v>
      </c>
      <c r="AU725" s="180">
        <v>34.699669999999998</v>
      </c>
      <c r="AV725" s="16" t="s">
        <v>2548</v>
      </c>
      <c r="AW725" s="16"/>
      <c r="AX725" s="16"/>
      <c r="AY725" s="16"/>
      <c r="AZ725" s="16"/>
      <c r="BA725" s="16"/>
      <c r="BB725" s="16"/>
      <c r="BC725" s="16"/>
      <c r="BG725" s="87" t="s">
        <v>2228</v>
      </c>
      <c r="BH725" s="16" t="s">
        <v>1213</v>
      </c>
      <c r="BI725" s="176">
        <v>56.370340024580088</v>
      </c>
      <c r="BJ725" s="176">
        <v>12.945514133551823</v>
      </c>
      <c r="BK725" s="176">
        <v>8.3367472347398603</v>
      </c>
      <c r="BL725" s="176">
        <v>0.14338385907414997</v>
      </c>
      <c r="BM725" s="176">
        <v>3.9737812371978696</v>
      </c>
      <c r="BN725" s="176">
        <v>9.7705858254813585</v>
      </c>
      <c r="BO725" s="176">
        <v>5.5510036870135187</v>
      </c>
      <c r="BP725" s="176">
        <v>1.5362556329373207</v>
      </c>
      <c r="BQ725" s="176">
        <v>1.2597296190086029</v>
      </c>
      <c r="BR725" s="176">
        <v>0.11265874641540352</v>
      </c>
      <c r="BS725" s="176">
        <v>2.14</v>
      </c>
      <c r="BT725" s="176">
        <v>100</v>
      </c>
      <c r="BU725" s="16">
        <v>162</v>
      </c>
      <c r="BV725" s="16">
        <v>159</v>
      </c>
      <c r="BW725" s="16">
        <v>26</v>
      </c>
      <c r="BX725" s="16">
        <v>36</v>
      </c>
      <c r="BY725" s="16">
        <v>104</v>
      </c>
      <c r="BZ725" s="16">
        <v>319</v>
      </c>
      <c r="CA725" s="16"/>
      <c r="CB725" s="16"/>
      <c r="CD725" s="87" t="s">
        <v>2228</v>
      </c>
      <c r="CE725" s="16" t="s">
        <v>1213</v>
      </c>
      <c r="CF725" s="16"/>
      <c r="CG725" s="180">
        <v>24.209099999999999</v>
      </c>
      <c r="CH725" s="180">
        <v>14.990728000000001</v>
      </c>
      <c r="CI725" s="180">
        <v>28.099830000000001</v>
      </c>
      <c r="CJ725" s="180">
        <v>11.253679999999999</v>
      </c>
      <c r="CK725" s="180">
        <v>34.699669999999998</v>
      </c>
      <c r="CL725" s="180">
        <v>16.415327000000001</v>
      </c>
      <c r="CM725" s="180">
        <v>2.1808619999999999</v>
      </c>
      <c r="CN725" s="180" t="s">
        <v>2551</v>
      </c>
      <c r="CO725" s="180">
        <v>19.786669</v>
      </c>
      <c r="CP725" s="180">
        <v>162.855242</v>
      </c>
      <c r="CQ725" s="182">
        <v>29.488748999999999</v>
      </c>
      <c r="CR725" s="182">
        <v>102.861728</v>
      </c>
      <c r="CS725" s="182">
        <v>5.2249679999999996</v>
      </c>
      <c r="CT725" s="180" t="s">
        <v>2553</v>
      </c>
      <c r="CU725" s="181" t="s">
        <v>2552</v>
      </c>
      <c r="CV725" s="181"/>
      <c r="CW725" s="181"/>
      <c r="CX725" s="181" t="s">
        <v>2555</v>
      </c>
      <c r="CY725" s="181" t="s">
        <v>2552</v>
      </c>
      <c r="CZ725" s="180">
        <v>167.92736070000001</v>
      </c>
      <c r="DA725" s="180">
        <v>10.658200000000001</v>
      </c>
      <c r="DB725" s="180">
        <v>25.864889999999999</v>
      </c>
      <c r="DC725" s="183">
        <v>3.3683788999999997</v>
      </c>
      <c r="DD725" s="180">
        <v>16.705222800000001</v>
      </c>
      <c r="DE725" s="181">
        <v>4.3228220000000004</v>
      </c>
      <c r="DF725" s="183">
        <v>1.217514</v>
      </c>
      <c r="DG725" s="181">
        <v>4.8958940000000002</v>
      </c>
      <c r="DH725" s="181">
        <v>0.86762300000000003</v>
      </c>
      <c r="DI725" s="181">
        <v>4.9742199999999999</v>
      </c>
      <c r="DJ725" s="181">
        <v>1.0118529999999999</v>
      </c>
      <c r="DK725" s="181">
        <v>3.0346959999999998</v>
      </c>
      <c r="DL725" s="183">
        <v>0.44454204999999997</v>
      </c>
      <c r="DM725" s="181">
        <v>2.7067830000000002</v>
      </c>
      <c r="DN725" s="183">
        <v>0.40620099999999998</v>
      </c>
      <c r="DO725" s="181">
        <v>2.9833069999999999</v>
      </c>
      <c r="DP725" s="181">
        <v>0.410109</v>
      </c>
      <c r="DQ725" s="181" t="s">
        <v>2552</v>
      </c>
      <c r="DR725" s="181">
        <v>0.23100000000000001</v>
      </c>
      <c r="DS725" s="180" t="s">
        <v>2551</v>
      </c>
      <c r="DT725" s="181" t="s">
        <v>2555</v>
      </c>
      <c r="DU725" s="181">
        <v>3.291337</v>
      </c>
      <c r="DV725" s="181">
        <v>1.045299</v>
      </c>
      <c r="DZ725" s="87" t="s">
        <v>2228</v>
      </c>
      <c r="EA725" s="16" t="s">
        <v>1213</v>
      </c>
      <c r="EB725" s="16"/>
      <c r="EC725" s="16"/>
      <c r="EE725" s="180"/>
      <c r="EF725" s="16"/>
      <c r="EH725" s="16"/>
      <c r="EI725" s="180"/>
      <c r="EJ725" s="180"/>
      <c r="EK725" s="180"/>
      <c r="EL725" s="180"/>
      <c r="EM725" s="180"/>
      <c r="EN725" s="180"/>
      <c r="EO725" s="180"/>
      <c r="EP725" s="180"/>
      <c r="EQ725" s="180"/>
      <c r="ER725" s="180"/>
      <c r="ES725" s="180"/>
      <c r="ET725" s="180"/>
      <c r="EU725" s="180"/>
      <c r="EV725" s="180"/>
      <c r="FA725" s="87" t="s">
        <v>2228</v>
      </c>
      <c r="FB725" s="16" t="s">
        <v>1213</v>
      </c>
    </row>
    <row r="726" spans="1:178" ht="12" customHeight="1" x14ac:dyDescent="0.2">
      <c r="A726" s="87" t="s">
        <v>1507</v>
      </c>
      <c r="B726" s="87" t="s">
        <v>1508</v>
      </c>
      <c r="C726" s="87" t="s">
        <v>1354</v>
      </c>
      <c r="D726" s="87" t="s">
        <v>2229</v>
      </c>
      <c r="F726" s="87" t="s">
        <v>1510</v>
      </c>
      <c r="G726" s="87" t="s">
        <v>1450</v>
      </c>
      <c r="H726" s="165" t="s">
        <v>1458</v>
      </c>
      <c r="I726" s="126">
        <v>6187123.6600000001</v>
      </c>
      <c r="J726" s="126">
        <v>414864.41</v>
      </c>
      <c r="K726" s="87" t="s">
        <v>1438</v>
      </c>
      <c r="L726" s="87" t="s">
        <v>2575</v>
      </c>
      <c r="M726" s="87" t="s">
        <v>2582</v>
      </c>
      <c r="N726" s="176">
        <v>103.4</v>
      </c>
      <c r="O726" s="176">
        <v>103.5</v>
      </c>
      <c r="Q726" s="176" t="s">
        <v>1543</v>
      </c>
      <c r="R726" s="16" t="s">
        <v>1539</v>
      </c>
      <c r="S726" s="16" t="s">
        <v>1531</v>
      </c>
      <c r="T726" s="16"/>
      <c r="V726" s="87" t="s">
        <v>1509</v>
      </c>
      <c r="X726" s="16" t="s">
        <v>1216</v>
      </c>
      <c r="Y726" s="20" t="s">
        <v>578</v>
      </c>
      <c r="AA726" s="87" t="s">
        <v>2546</v>
      </c>
      <c r="AG726" s="87">
        <v>1</v>
      </c>
      <c r="AP726" s="87" t="s">
        <v>2229</v>
      </c>
      <c r="AQ726" s="16" t="s">
        <v>1216</v>
      </c>
      <c r="AR726" s="180" t="s">
        <v>2558</v>
      </c>
      <c r="AS726" s="180">
        <v>40.118859999999998</v>
      </c>
      <c r="AU726" s="180">
        <v>34.695489999999999</v>
      </c>
      <c r="AV726" s="16">
        <v>0.22</v>
      </c>
      <c r="AW726" s="16"/>
      <c r="AX726" s="16"/>
      <c r="AY726" s="16"/>
      <c r="AZ726" s="16"/>
      <c r="BA726" s="16"/>
      <c r="BB726" s="16"/>
      <c r="BC726" s="16"/>
      <c r="BG726" s="87" t="s">
        <v>2229</v>
      </c>
      <c r="BH726" s="16" t="s">
        <v>1216</v>
      </c>
      <c r="BI726" s="176">
        <v>56.45516413130504</v>
      </c>
      <c r="BJ726" s="176">
        <v>13.901120896717373</v>
      </c>
      <c r="BK726" s="176">
        <v>11.259007205764611</v>
      </c>
      <c r="BL726" s="176">
        <v>0.1200960768614892</v>
      </c>
      <c r="BM726" s="176">
        <v>3.1525220176140913</v>
      </c>
      <c r="BN726" s="176">
        <v>5.4243394715772615</v>
      </c>
      <c r="BO726" s="176">
        <v>5.6345076060848678</v>
      </c>
      <c r="BP726" s="176">
        <v>2.4819855884707764</v>
      </c>
      <c r="BQ726" s="176">
        <v>1.4111289031224981</v>
      </c>
      <c r="BR726" s="176">
        <v>0.16012810248198558</v>
      </c>
      <c r="BS726" s="176">
        <v>0.34</v>
      </c>
      <c r="BT726" s="176">
        <v>100</v>
      </c>
      <c r="BU726" s="16">
        <v>161</v>
      </c>
      <c r="BV726" s="16">
        <v>93</v>
      </c>
      <c r="BW726" s="16">
        <v>35</v>
      </c>
      <c r="BX726" s="16">
        <v>34</v>
      </c>
      <c r="BY726" s="16">
        <v>122</v>
      </c>
      <c r="BZ726" s="16">
        <v>218</v>
      </c>
      <c r="CA726" s="16"/>
      <c r="CB726" s="16"/>
      <c r="CD726" s="87" t="s">
        <v>2229</v>
      </c>
      <c r="CE726" s="16" t="s">
        <v>1216</v>
      </c>
      <c r="CF726" s="16"/>
      <c r="CG726" s="180" t="s">
        <v>2564</v>
      </c>
      <c r="CH726" s="180">
        <v>34.633980000000001</v>
      </c>
      <c r="CI726" s="180" t="s">
        <v>2558</v>
      </c>
      <c r="CJ726" s="180">
        <v>40.118859999999998</v>
      </c>
      <c r="CK726" s="180">
        <v>34.695489999999999</v>
      </c>
      <c r="CL726" s="180">
        <v>19.323409000000002</v>
      </c>
      <c r="CM726" s="180">
        <v>1.630876</v>
      </c>
      <c r="CN726" s="180" t="s">
        <v>2551</v>
      </c>
      <c r="CO726" s="180">
        <v>53.803159000000001</v>
      </c>
      <c r="CP726" s="180">
        <v>93.335115999999999</v>
      </c>
      <c r="CQ726" s="182">
        <v>37.019598000000002</v>
      </c>
      <c r="CR726" s="182">
        <v>114.305629</v>
      </c>
      <c r="CS726" s="182">
        <v>7.3451839999999997</v>
      </c>
      <c r="CT726" s="180" t="s">
        <v>2553</v>
      </c>
      <c r="CU726" s="181" t="s">
        <v>2552</v>
      </c>
      <c r="CV726" s="181"/>
      <c r="CW726" s="181"/>
      <c r="CX726" s="181" t="s">
        <v>2555</v>
      </c>
      <c r="CY726" s="181">
        <v>3.1426699999999999</v>
      </c>
      <c r="CZ726" s="180">
        <v>162.11106340000001</v>
      </c>
      <c r="DA726" s="180">
        <v>14.097389</v>
      </c>
      <c r="DB726" s="180">
        <v>32.494723</v>
      </c>
      <c r="DC726" s="183">
        <v>3.9605585499999996</v>
      </c>
      <c r="DD726" s="180">
        <v>19.395098100000002</v>
      </c>
      <c r="DE726" s="181">
        <v>5.0592600000000001</v>
      </c>
      <c r="DF726" s="183">
        <v>1.2362470000000001</v>
      </c>
      <c r="DG726" s="181">
        <v>5.8006549999999999</v>
      </c>
      <c r="DH726" s="181">
        <v>1.0754189999999999</v>
      </c>
      <c r="DI726" s="181">
        <v>6.4240440000000003</v>
      </c>
      <c r="DJ726" s="181">
        <v>1.309488</v>
      </c>
      <c r="DK726" s="181">
        <v>3.9207239999999999</v>
      </c>
      <c r="DL726" s="183">
        <v>0.60459995</v>
      </c>
      <c r="DM726" s="181">
        <v>3.7575910000000001</v>
      </c>
      <c r="DN726" s="183">
        <v>0.55376899999999996</v>
      </c>
      <c r="DO726" s="181">
        <v>3.5815899999999998</v>
      </c>
      <c r="DP726" s="181">
        <v>0.58389899999999995</v>
      </c>
      <c r="DQ726" s="181" t="s">
        <v>2552</v>
      </c>
      <c r="DR726" s="181">
        <v>0.43579600000000002</v>
      </c>
      <c r="DS726" s="180" t="s">
        <v>2551</v>
      </c>
      <c r="DT726" s="181" t="s">
        <v>2555</v>
      </c>
      <c r="DU726" s="181">
        <v>4.2575810000000001</v>
      </c>
      <c r="DV726" s="181">
        <v>1.474019</v>
      </c>
      <c r="DZ726" s="87" t="s">
        <v>2229</v>
      </c>
      <c r="EA726" s="16" t="s">
        <v>1216</v>
      </c>
      <c r="EB726" s="16"/>
      <c r="EC726" s="16"/>
      <c r="EE726" s="180"/>
      <c r="EF726" s="16"/>
      <c r="EH726" s="16"/>
      <c r="EI726" s="180"/>
      <c r="EJ726" s="180"/>
      <c r="EK726" s="180"/>
      <c r="EL726" s="180"/>
      <c r="EM726" s="180"/>
      <c r="EN726" s="180"/>
      <c r="EO726" s="180"/>
      <c r="EP726" s="180"/>
      <c r="EQ726" s="180"/>
      <c r="ER726" s="180"/>
      <c r="ES726" s="180"/>
      <c r="ET726" s="180"/>
      <c r="EU726" s="180"/>
      <c r="EV726" s="180"/>
      <c r="FA726" s="87" t="s">
        <v>2229</v>
      </c>
      <c r="FB726" s="16" t="s">
        <v>1216</v>
      </c>
    </row>
    <row r="727" spans="1:178" ht="12" customHeight="1" x14ac:dyDescent="0.2">
      <c r="A727" s="87" t="s">
        <v>1507</v>
      </c>
      <c r="B727" s="87" t="s">
        <v>1508</v>
      </c>
      <c r="C727" s="87" t="s">
        <v>1354</v>
      </c>
      <c r="D727" s="87" t="s">
        <v>2230</v>
      </c>
      <c r="F727" s="87" t="s">
        <v>1510</v>
      </c>
      <c r="G727" s="87" t="s">
        <v>1450</v>
      </c>
      <c r="H727" s="165" t="s">
        <v>1458</v>
      </c>
      <c r="I727" s="126">
        <v>6187123.2599999998</v>
      </c>
      <c r="J727" s="126">
        <v>414864.32</v>
      </c>
      <c r="K727" s="87" t="s">
        <v>1438</v>
      </c>
      <c r="L727" s="87" t="s">
        <v>2575</v>
      </c>
      <c r="M727" s="87" t="s">
        <v>2582</v>
      </c>
      <c r="N727" s="176">
        <v>103.75</v>
      </c>
      <c r="O727" s="176">
        <v>103.82</v>
      </c>
      <c r="Q727" s="176" t="s">
        <v>1543</v>
      </c>
      <c r="R727" s="16" t="s">
        <v>1539</v>
      </c>
      <c r="S727" s="16" t="s">
        <v>1531</v>
      </c>
      <c r="T727" s="16"/>
      <c r="V727" s="87" t="s">
        <v>1509</v>
      </c>
      <c r="X727" s="16" t="s">
        <v>1216</v>
      </c>
      <c r="Y727" s="20" t="s">
        <v>578</v>
      </c>
      <c r="AA727" s="87" t="s">
        <v>2546</v>
      </c>
      <c r="AG727" s="87">
        <v>1</v>
      </c>
      <c r="AP727" s="87" t="s">
        <v>2230</v>
      </c>
      <c r="AQ727" s="16" t="s">
        <v>1216</v>
      </c>
      <c r="AR727" s="180" t="s">
        <v>2558</v>
      </c>
      <c r="AS727" s="180" t="s">
        <v>2550</v>
      </c>
      <c r="AU727" s="180" t="s">
        <v>2559</v>
      </c>
      <c r="AV727" s="16">
        <v>0.03</v>
      </c>
      <c r="AW727" s="16"/>
      <c r="AX727" s="16"/>
      <c r="AY727" s="16"/>
      <c r="AZ727" s="16"/>
      <c r="BA727" s="16"/>
      <c r="BB727" s="16"/>
      <c r="BC727" s="16"/>
      <c r="BG727" s="87" t="s">
        <v>2230</v>
      </c>
      <c r="BH727" s="16" t="s">
        <v>1216</v>
      </c>
      <c r="BI727" s="176">
        <v>57.293233082706784</v>
      </c>
      <c r="BJ727" s="176">
        <v>13.734335839599002</v>
      </c>
      <c r="BK727" s="176">
        <v>11.719298245614038</v>
      </c>
      <c r="BL727" s="176">
        <v>9.0225563909774459E-2</v>
      </c>
      <c r="BM727" s="176">
        <v>3.3082706766917305</v>
      </c>
      <c r="BN727" s="176">
        <v>4.2205513784461166</v>
      </c>
      <c r="BO727" s="176">
        <v>6.0651629072681725</v>
      </c>
      <c r="BP727" s="176">
        <v>2.1052631578947376</v>
      </c>
      <c r="BQ727" s="176">
        <v>1.3032581453634089</v>
      </c>
      <c r="BR727" s="176">
        <v>0.16040100250626571</v>
      </c>
      <c r="BS727" s="176">
        <v>0.19</v>
      </c>
      <c r="BT727" s="176">
        <v>100</v>
      </c>
      <c r="BU727" s="16">
        <v>116</v>
      </c>
      <c r="BV727" s="16">
        <v>75</v>
      </c>
      <c r="BW727" s="16">
        <v>36</v>
      </c>
      <c r="BX727" s="16">
        <v>31</v>
      </c>
      <c r="BY727" s="16">
        <v>143</v>
      </c>
      <c r="BZ727" s="16">
        <v>153</v>
      </c>
      <c r="CA727" s="16"/>
      <c r="CB727" s="16"/>
      <c r="CD727" s="87" t="s">
        <v>2230</v>
      </c>
      <c r="CE727" s="16" t="s">
        <v>1216</v>
      </c>
      <c r="CF727" s="16"/>
      <c r="CG727" s="180" t="s">
        <v>2564</v>
      </c>
      <c r="CH727" s="180">
        <v>27.540662000000001</v>
      </c>
      <c r="CI727" s="180" t="s">
        <v>2558</v>
      </c>
      <c r="CJ727" s="180" t="s">
        <v>2550</v>
      </c>
      <c r="CK727" s="180" t="s">
        <v>2559</v>
      </c>
      <c r="CL727" s="180">
        <v>18.522188</v>
      </c>
      <c r="CM727" s="180">
        <v>1.580846</v>
      </c>
      <c r="CN727" s="180">
        <v>6.391877</v>
      </c>
      <c r="CO727" s="180">
        <v>72.963155999999998</v>
      </c>
      <c r="CP727" s="180">
        <v>72.342106000000001</v>
      </c>
      <c r="CQ727" s="182">
        <v>38.118515000000002</v>
      </c>
      <c r="CR727" s="182">
        <v>128.35921999999999</v>
      </c>
      <c r="CS727" s="182">
        <v>6.926914</v>
      </c>
      <c r="CT727" s="180" t="s">
        <v>2553</v>
      </c>
      <c r="CU727" s="181" t="s">
        <v>2552</v>
      </c>
      <c r="CV727" s="181"/>
      <c r="CW727" s="181"/>
      <c r="CX727" s="181" t="s">
        <v>2555</v>
      </c>
      <c r="CY727" s="181">
        <v>5.6021979999999996</v>
      </c>
      <c r="CZ727" s="180">
        <v>107.22600020000002</v>
      </c>
      <c r="DA727" s="180">
        <v>13.053277</v>
      </c>
      <c r="DB727" s="180">
        <v>32.326434999999996</v>
      </c>
      <c r="DC727" s="183">
        <v>3.9112687499999996</v>
      </c>
      <c r="DD727" s="180">
        <v>18.165554400000001</v>
      </c>
      <c r="DE727" s="181">
        <v>4.8272209999999998</v>
      </c>
      <c r="DF727" s="183">
        <v>1.1833400000000001</v>
      </c>
      <c r="DG727" s="181">
        <v>5.7721039999999997</v>
      </c>
      <c r="DH727" s="181">
        <v>0.99992899999999996</v>
      </c>
      <c r="DI727" s="181">
        <v>6.1067390000000001</v>
      </c>
      <c r="DJ727" s="181">
        <v>1.3401810000000001</v>
      </c>
      <c r="DK727" s="181">
        <v>3.8407909999999998</v>
      </c>
      <c r="DL727" s="183">
        <v>0.56203424999999996</v>
      </c>
      <c r="DM727" s="181">
        <v>3.5635759999999999</v>
      </c>
      <c r="DN727" s="183">
        <v>0.567249</v>
      </c>
      <c r="DO727" s="181">
        <v>3.9367139999999998</v>
      </c>
      <c r="DP727" s="181">
        <v>0.50551500000000005</v>
      </c>
      <c r="DQ727" s="181" t="s">
        <v>2552</v>
      </c>
      <c r="DR727" s="181">
        <v>0.82366499999999998</v>
      </c>
      <c r="DS727" s="180" t="s">
        <v>2551</v>
      </c>
      <c r="DT727" s="181" t="s">
        <v>2555</v>
      </c>
      <c r="DU727" s="181">
        <v>4.9116080000000002</v>
      </c>
      <c r="DV727" s="181">
        <v>1.299364</v>
      </c>
      <c r="DZ727" s="87" t="s">
        <v>2230</v>
      </c>
      <c r="EA727" s="16" t="s">
        <v>1216</v>
      </c>
      <c r="EB727" s="16"/>
      <c r="EC727" s="16"/>
      <c r="EE727" s="180"/>
      <c r="EF727" s="16"/>
      <c r="EH727" s="16"/>
      <c r="EI727" s="180"/>
      <c r="EJ727" s="180"/>
      <c r="EK727" s="180"/>
      <c r="EL727" s="180"/>
      <c r="EM727" s="180"/>
      <c r="EN727" s="180"/>
      <c r="EO727" s="180"/>
      <c r="EP727" s="180"/>
      <c r="EQ727" s="180"/>
      <c r="ER727" s="180"/>
      <c r="ES727" s="180"/>
      <c r="ET727" s="180"/>
      <c r="EU727" s="180"/>
      <c r="EV727" s="180"/>
      <c r="FA727" s="87" t="s">
        <v>2230</v>
      </c>
      <c r="FB727" s="16" t="s">
        <v>1216</v>
      </c>
    </row>
    <row r="728" spans="1:178" ht="12" customHeight="1" x14ac:dyDescent="0.2">
      <c r="A728" s="87" t="s">
        <v>1507</v>
      </c>
      <c r="B728" s="87" t="s">
        <v>1508</v>
      </c>
      <c r="C728" s="87" t="s">
        <v>1354</v>
      </c>
      <c r="D728" s="87" t="s">
        <v>2231</v>
      </c>
      <c r="F728" s="87" t="s">
        <v>1510</v>
      </c>
      <c r="G728" s="87" t="s">
        <v>1450</v>
      </c>
      <c r="H728" s="165" t="s">
        <v>1458</v>
      </c>
      <c r="I728" s="126">
        <v>6187120.6399999997</v>
      </c>
      <c r="J728" s="126">
        <v>414863.24</v>
      </c>
      <c r="K728" s="87" t="s">
        <v>1438</v>
      </c>
      <c r="L728" s="87" t="s">
        <v>2575</v>
      </c>
      <c r="M728" s="87" t="s">
        <v>2582</v>
      </c>
      <c r="N728" s="176">
        <v>107.1</v>
      </c>
      <c r="O728" s="176">
        <v>107.2</v>
      </c>
      <c r="Q728" s="176" t="s">
        <v>1543</v>
      </c>
      <c r="R728" s="16" t="s">
        <v>1539</v>
      </c>
      <c r="S728" s="16" t="s">
        <v>1531</v>
      </c>
      <c r="T728" s="16"/>
      <c r="V728" s="87" t="s">
        <v>1509</v>
      </c>
      <c r="X728" s="16" t="s">
        <v>1216</v>
      </c>
      <c r="Y728" s="20" t="s">
        <v>578</v>
      </c>
      <c r="AA728" s="87" t="s">
        <v>2546</v>
      </c>
      <c r="AG728" s="87">
        <v>1</v>
      </c>
      <c r="AP728" s="87" t="s">
        <v>2231</v>
      </c>
      <c r="AQ728" s="16" t="s">
        <v>1216</v>
      </c>
      <c r="AR728" s="180">
        <v>56.639679999999998</v>
      </c>
      <c r="AS728" s="180">
        <v>37.017989999999998</v>
      </c>
      <c r="AU728" s="180" t="s">
        <v>2559</v>
      </c>
      <c r="AV728" s="16">
        <v>0.04</v>
      </c>
      <c r="AW728" s="16"/>
      <c r="AX728" s="16"/>
      <c r="AY728" s="16"/>
      <c r="AZ728" s="16"/>
      <c r="BA728" s="16"/>
      <c r="BB728" s="16"/>
      <c r="BC728" s="16"/>
      <c r="BG728" s="87" t="s">
        <v>2231</v>
      </c>
      <c r="BH728" s="16" t="s">
        <v>1216</v>
      </c>
      <c r="BI728" s="176">
        <v>3.2811559301625532</v>
      </c>
      <c r="BJ728" s="176">
        <v>0.33112582781456956</v>
      </c>
      <c r="BK728" s="176">
        <v>27.107164358819993</v>
      </c>
      <c r="BL728" s="176">
        <v>0.1354605659241421</v>
      </c>
      <c r="BM728" s="176">
        <v>4.0487658037326915</v>
      </c>
      <c r="BN728" s="176">
        <v>65.036122817579781</v>
      </c>
      <c r="BO728" s="176">
        <v>0</v>
      </c>
      <c r="BP728" s="176">
        <v>3.0102347983142687E-2</v>
      </c>
      <c r="BQ728" s="176">
        <v>0</v>
      </c>
      <c r="BR728" s="176">
        <v>3.0102347983142687E-2</v>
      </c>
      <c r="BS728" s="176">
        <v>33.65</v>
      </c>
      <c r="BT728" s="176">
        <v>100</v>
      </c>
      <c r="BU728" s="16">
        <v>2</v>
      </c>
      <c r="BV728" s="16">
        <v>35</v>
      </c>
      <c r="BW728" s="16">
        <v>1</v>
      </c>
      <c r="BX728" s="16"/>
      <c r="BY728" s="16">
        <v>10</v>
      </c>
      <c r="BZ728" s="16">
        <v>12</v>
      </c>
      <c r="CA728" s="16"/>
      <c r="CB728" s="16"/>
      <c r="CD728" s="87" t="s">
        <v>2231</v>
      </c>
      <c r="CE728" s="16" t="s">
        <v>1216</v>
      </c>
      <c r="CF728" s="16"/>
      <c r="CG728" s="180" t="s">
        <v>2564</v>
      </c>
      <c r="CH728" s="180" t="s">
        <v>2557</v>
      </c>
      <c r="CI728" s="180">
        <v>56.639679999999998</v>
      </c>
      <c r="CJ728" s="180">
        <v>37.017989999999998</v>
      </c>
      <c r="CK728" s="180" t="s">
        <v>2559</v>
      </c>
      <c r="CL728" s="180" t="s">
        <v>2557</v>
      </c>
      <c r="CM728" s="180" t="s">
        <v>2557</v>
      </c>
      <c r="CN728" s="180" t="s">
        <v>2551</v>
      </c>
      <c r="CO728" s="180">
        <v>3.9576980000000002</v>
      </c>
      <c r="CP728" s="180">
        <v>35.245224999999998</v>
      </c>
      <c r="CQ728" s="182">
        <v>5.8798700000000004</v>
      </c>
      <c r="CR728" s="182">
        <v>5.2336650000000002</v>
      </c>
      <c r="CS728" s="182" t="s">
        <v>2557</v>
      </c>
      <c r="CT728" s="180" t="s">
        <v>2553</v>
      </c>
      <c r="CU728" s="181">
        <v>2.3583495208245</v>
      </c>
      <c r="CV728" s="181"/>
      <c r="CW728" s="181"/>
      <c r="CX728" s="181" t="s">
        <v>2555</v>
      </c>
      <c r="CY728" s="181" t="s">
        <v>2552</v>
      </c>
      <c r="CZ728" s="180" t="s">
        <v>2556</v>
      </c>
      <c r="DA728" s="181">
        <v>6.1944219</v>
      </c>
      <c r="DB728" s="181">
        <v>6.994885</v>
      </c>
      <c r="DC728" s="183">
        <v>0.86868100000000004</v>
      </c>
      <c r="DD728" s="181">
        <v>3.4181553000000005</v>
      </c>
      <c r="DE728" s="181">
        <v>0.479576</v>
      </c>
      <c r="DF728" s="183">
        <v>0.15398999999999999</v>
      </c>
      <c r="DG728" s="181">
        <v>0.55527099999999996</v>
      </c>
      <c r="DH728" s="181" t="s">
        <v>2554</v>
      </c>
      <c r="DI728" s="181">
        <v>0.46913100000000002</v>
      </c>
      <c r="DJ728" s="181">
        <v>0.11627</v>
      </c>
      <c r="DK728" s="181">
        <v>0.34928700000000001</v>
      </c>
      <c r="DL728" s="183" t="s">
        <v>2560</v>
      </c>
      <c r="DM728" s="181">
        <v>0.29457</v>
      </c>
      <c r="DN728" s="183">
        <v>4.6882E-2</v>
      </c>
      <c r="DO728" s="181" t="s">
        <v>2555</v>
      </c>
      <c r="DP728" s="181" t="s">
        <v>2554</v>
      </c>
      <c r="DQ728" s="181" t="s">
        <v>2552</v>
      </c>
      <c r="DR728" s="181">
        <v>0.23786599999999999</v>
      </c>
      <c r="DS728" s="180" t="s">
        <v>2551</v>
      </c>
      <c r="DT728" s="181" t="s">
        <v>2555</v>
      </c>
      <c r="DU728" s="181">
        <v>0.28624899999999998</v>
      </c>
      <c r="DV728" s="181">
        <v>0.59792100000000004</v>
      </c>
      <c r="DZ728" s="87" t="s">
        <v>2231</v>
      </c>
      <c r="EA728" s="16" t="s">
        <v>1216</v>
      </c>
      <c r="EB728" s="16"/>
      <c r="EC728" s="16"/>
      <c r="EE728" s="180"/>
      <c r="EF728" s="16"/>
      <c r="EH728" s="16"/>
      <c r="EI728" s="180"/>
      <c r="EJ728" s="180"/>
      <c r="EK728" s="180"/>
      <c r="EL728" s="180"/>
      <c r="EM728" s="180"/>
      <c r="EN728" s="180"/>
      <c r="EO728" s="180"/>
      <c r="EP728" s="180"/>
      <c r="EQ728" s="180"/>
      <c r="ER728" s="180"/>
      <c r="ES728" s="180"/>
      <c r="ET728" s="180"/>
      <c r="EU728" s="180"/>
      <c r="EV728" s="180"/>
      <c r="FA728" s="87" t="s">
        <v>2231</v>
      </c>
      <c r="FB728" s="16" t="s">
        <v>1216</v>
      </c>
    </row>
    <row r="729" spans="1:178" ht="12" customHeight="1" x14ac:dyDescent="0.2">
      <c r="A729" s="87" t="s">
        <v>1507</v>
      </c>
      <c r="B729" s="87" t="s">
        <v>1508</v>
      </c>
      <c r="C729" s="87" t="s">
        <v>1354</v>
      </c>
      <c r="D729" s="87" t="s">
        <v>2232</v>
      </c>
      <c r="F729" s="87" t="s">
        <v>1510</v>
      </c>
      <c r="G729" s="87" t="s">
        <v>1450</v>
      </c>
      <c r="H729" s="165" t="s">
        <v>1458</v>
      </c>
      <c r="I729" s="126">
        <v>6187117.9199999999</v>
      </c>
      <c r="J729" s="126">
        <v>414861.92</v>
      </c>
      <c r="K729" s="87" t="s">
        <v>1438</v>
      </c>
      <c r="L729" s="87" t="s">
        <v>2575</v>
      </c>
      <c r="M729" s="87" t="s">
        <v>2582</v>
      </c>
      <c r="N729" s="176">
        <v>114.45</v>
      </c>
      <c r="O729" s="176">
        <v>114.59</v>
      </c>
      <c r="Q729" s="176" t="s">
        <v>1543</v>
      </c>
      <c r="R729" s="16" t="s">
        <v>1539</v>
      </c>
      <c r="S729" s="16" t="s">
        <v>1531</v>
      </c>
      <c r="T729" s="16"/>
      <c r="V729" s="87" t="s">
        <v>1509</v>
      </c>
      <c r="X729" s="16" t="s">
        <v>1216</v>
      </c>
      <c r="Y729" s="16" t="s">
        <v>599</v>
      </c>
      <c r="AA729" s="87" t="s">
        <v>2546</v>
      </c>
      <c r="AG729" s="87">
        <v>1</v>
      </c>
      <c r="AP729" s="87" t="s">
        <v>2232</v>
      </c>
      <c r="AQ729" s="16" t="s">
        <v>1216</v>
      </c>
      <c r="AR729" s="180">
        <v>89.859390000000005</v>
      </c>
      <c r="AS729" s="180">
        <v>130.12559999999999</v>
      </c>
      <c r="AU729" s="180">
        <v>192.5017</v>
      </c>
      <c r="AV729" s="16">
        <v>3.15</v>
      </c>
      <c r="AW729" s="16"/>
      <c r="AX729" s="16"/>
      <c r="AY729" s="16"/>
      <c r="AZ729" s="16"/>
      <c r="BA729" s="16"/>
      <c r="BB729" s="16"/>
      <c r="BC729" s="16"/>
      <c r="BG729" s="87" t="s">
        <v>2232</v>
      </c>
      <c r="BH729" s="16" t="s">
        <v>1216</v>
      </c>
      <c r="BI729" s="176">
        <v>61.488639868407525</v>
      </c>
      <c r="BJ729" s="176">
        <v>16.695795209211472</v>
      </c>
      <c r="BK729" s="176">
        <v>10.044206846920941</v>
      </c>
      <c r="BL729" s="176">
        <v>1.0280662074637606E-2</v>
      </c>
      <c r="BM729" s="176">
        <v>2.3645522771666494</v>
      </c>
      <c r="BN729" s="176">
        <v>0.58599773825434354</v>
      </c>
      <c r="BO729" s="176">
        <v>1.4804153387478154</v>
      </c>
      <c r="BP729" s="176">
        <v>6.6618690243651697</v>
      </c>
      <c r="BQ729" s="176">
        <v>0.52431376580651801</v>
      </c>
      <c r="BR729" s="176">
        <v>0.14392926904492651</v>
      </c>
      <c r="BS729" s="176">
        <v>2.99</v>
      </c>
      <c r="BT729" s="176">
        <v>100</v>
      </c>
      <c r="BU729" s="16">
        <v>488</v>
      </c>
      <c r="BV729" s="16">
        <v>24</v>
      </c>
      <c r="BW729" s="16">
        <v>26</v>
      </c>
      <c r="BX729" s="16">
        <v>14</v>
      </c>
      <c r="BY729" s="16">
        <v>118</v>
      </c>
      <c r="BZ729" s="16">
        <v>188</v>
      </c>
      <c r="CA729" s="16"/>
      <c r="CB729" s="16"/>
      <c r="CD729" s="87" t="s">
        <v>2232</v>
      </c>
      <c r="CE729" s="16" t="s">
        <v>1216</v>
      </c>
      <c r="CF729" s="16"/>
      <c r="CG729" s="180">
        <v>73.000550000000004</v>
      </c>
      <c r="CH729" s="180">
        <v>14.422981</v>
      </c>
      <c r="CI729" s="180">
        <v>89.859390000000005</v>
      </c>
      <c r="CJ729" s="180">
        <v>130.12559999999999</v>
      </c>
      <c r="CK729" s="180">
        <v>192.5017</v>
      </c>
      <c r="CL729" s="180">
        <v>21.816846999999999</v>
      </c>
      <c r="CM729" s="180">
        <v>2.0219339999999999</v>
      </c>
      <c r="CN729" s="180">
        <v>10.163401</v>
      </c>
      <c r="CO729" s="180">
        <v>156.30500000000001</v>
      </c>
      <c r="CP729" s="180">
        <v>21.407865999999999</v>
      </c>
      <c r="CQ729" s="182">
        <v>25.466716000000002</v>
      </c>
      <c r="CR729" s="182">
        <v>103.8793</v>
      </c>
      <c r="CS729" s="182">
        <v>9.4186759999999996</v>
      </c>
      <c r="CT729" s="180">
        <v>4.2897210000000001</v>
      </c>
      <c r="CU729" s="181" t="s">
        <v>2552</v>
      </c>
      <c r="CV729" s="181"/>
      <c r="CW729" s="181"/>
      <c r="CX729" s="181" t="s">
        <v>2555</v>
      </c>
      <c r="CY729" s="181">
        <v>3.0125549999999999</v>
      </c>
      <c r="CZ729" s="180">
        <v>439.38271190000006</v>
      </c>
      <c r="DA729" s="180">
        <v>20.073236000000001</v>
      </c>
      <c r="DB729" s="180">
        <v>40.139049999999997</v>
      </c>
      <c r="DC729" s="183">
        <v>5.1943330499999991</v>
      </c>
      <c r="DD729" s="180">
        <v>22.1053833</v>
      </c>
      <c r="DE729" s="181">
        <v>5.0579679999999998</v>
      </c>
      <c r="DF729" s="183">
        <v>0.91442800000000002</v>
      </c>
      <c r="DG729" s="181">
        <v>4.8451740000000001</v>
      </c>
      <c r="DH729" s="181">
        <v>0.76336800000000005</v>
      </c>
      <c r="DI729" s="181">
        <v>4.3281650000000003</v>
      </c>
      <c r="DJ729" s="181">
        <v>0.88730699999999996</v>
      </c>
      <c r="DK729" s="181">
        <v>2.3801950000000001</v>
      </c>
      <c r="DL729" s="183">
        <v>0.33175899999999997</v>
      </c>
      <c r="DM729" s="181">
        <v>2.1730160000000001</v>
      </c>
      <c r="DN729" s="183">
        <v>0.311639</v>
      </c>
      <c r="DO729" s="181">
        <v>3.1809050000000001</v>
      </c>
      <c r="DP729" s="181">
        <v>0.85848400000000002</v>
      </c>
      <c r="DQ729" s="181">
        <v>1.2232320000000001</v>
      </c>
      <c r="DR729" s="181">
        <v>1.440204</v>
      </c>
      <c r="DS729" s="180" t="s">
        <v>2551</v>
      </c>
      <c r="DT729" s="181" t="s">
        <v>2555</v>
      </c>
      <c r="DU729" s="180">
        <v>14.304238</v>
      </c>
      <c r="DV729" s="181">
        <v>6.4565260000000002</v>
      </c>
      <c r="DZ729" s="87" t="s">
        <v>2232</v>
      </c>
      <c r="EA729" s="16" t="s">
        <v>1216</v>
      </c>
      <c r="EB729" s="16"/>
      <c r="EC729" s="16"/>
      <c r="EE729" s="180"/>
      <c r="EF729" s="16"/>
      <c r="EH729" s="16"/>
      <c r="EI729" s="180"/>
      <c r="EJ729" s="180"/>
      <c r="EK729" s="180"/>
      <c r="EL729" s="180"/>
      <c r="EM729" s="180"/>
      <c r="EN729" s="180"/>
      <c r="EO729" s="180"/>
      <c r="EP729" s="180"/>
      <c r="EQ729" s="180"/>
      <c r="ER729" s="180"/>
      <c r="ES729" s="180"/>
      <c r="ET729" s="180"/>
      <c r="EU729" s="180"/>
      <c r="EV729" s="180"/>
      <c r="FA729" s="87" t="s">
        <v>2232</v>
      </c>
      <c r="FB729" s="16" t="s">
        <v>1216</v>
      </c>
    </row>
    <row r="730" spans="1:178" ht="12" customHeight="1" x14ac:dyDescent="0.2">
      <c r="A730" s="87" t="s">
        <v>1507</v>
      </c>
      <c r="B730" s="87" t="s">
        <v>1508</v>
      </c>
      <c r="C730" s="87" t="s">
        <v>1354</v>
      </c>
      <c r="D730" s="87" t="s">
        <v>2233</v>
      </c>
      <c r="F730" s="87" t="s">
        <v>1510</v>
      </c>
      <c r="G730" s="87" t="s">
        <v>1423</v>
      </c>
      <c r="H730" s="165" t="s">
        <v>1458</v>
      </c>
      <c r="I730" s="126">
        <v>6186930.5700000003</v>
      </c>
      <c r="J730" s="126">
        <v>422728.01</v>
      </c>
      <c r="K730" s="87" t="s">
        <v>1438</v>
      </c>
      <c r="N730" s="144"/>
      <c r="O730" s="144"/>
      <c r="Q730" s="144"/>
      <c r="R730" s="144"/>
      <c r="S730" s="8" t="s">
        <v>1514</v>
      </c>
      <c r="T730" s="144" t="s">
        <v>1515</v>
      </c>
      <c r="V730" s="87" t="s">
        <v>1509</v>
      </c>
      <c r="X730" s="87" t="s">
        <v>1330</v>
      </c>
      <c r="Y730" s="87" t="s">
        <v>1619</v>
      </c>
      <c r="AA730" s="87" t="s">
        <v>2547</v>
      </c>
      <c r="AG730" s="87">
        <v>1</v>
      </c>
      <c r="AP730" s="87" t="s">
        <v>2233</v>
      </c>
      <c r="AQ730" s="87" t="s">
        <v>1330</v>
      </c>
      <c r="AW730" s="166">
        <v>12.723412274678264</v>
      </c>
      <c r="AX730" s="166">
        <v>11.513310388139999</v>
      </c>
      <c r="AY730" s="167">
        <v>-1</v>
      </c>
      <c r="AZ730" s="221"/>
      <c r="BA730" s="221"/>
      <c r="BB730" s="221"/>
      <c r="BC730" s="221"/>
      <c r="BG730" s="87" t="s">
        <v>2233</v>
      </c>
      <c r="BH730" s="87" t="s">
        <v>1330</v>
      </c>
      <c r="BI730" s="222">
        <v>48.7</v>
      </c>
      <c r="BJ730" s="222">
        <v>14.92</v>
      </c>
      <c r="BK730" s="222">
        <v>7.77</v>
      </c>
      <c r="BL730" s="223">
        <v>0.126</v>
      </c>
      <c r="BM730" s="222">
        <v>11.15</v>
      </c>
      <c r="BN730" s="222">
        <v>9.9600000000000009</v>
      </c>
      <c r="BO730" s="222">
        <v>2.72</v>
      </c>
      <c r="BP730" s="222">
        <v>0.54</v>
      </c>
      <c r="BQ730" s="223">
        <v>0.38600000000000001</v>
      </c>
      <c r="BR730" s="222">
        <v>0.03</v>
      </c>
      <c r="BS730" s="222">
        <v>3.7</v>
      </c>
      <c r="BT730" s="222">
        <v>100.03</v>
      </c>
      <c r="BU730" s="144">
        <v>144</v>
      </c>
      <c r="BV730" s="144">
        <v>131</v>
      </c>
      <c r="BW730" s="144">
        <v>9</v>
      </c>
      <c r="BX730" s="144">
        <v>42</v>
      </c>
      <c r="BY730" s="144">
        <v>18</v>
      </c>
      <c r="BZ730" s="144">
        <v>156</v>
      </c>
      <c r="CA730" s="144"/>
      <c r="CB730" s="144"/>
      <c r="CD730" s="87" t="s">
        <v>2233</v>
      </c>
      <c r="CE730" s="87" t="s">
        <v>1330</v>
      </c>
      <c r="CF730" s="169">
        <v>165.01143500000001</v>
      </c>
      <c r="CG730" s="211">
        <v>228.711242</v>
      </c>
      <c r="CH730" s="169">
        <v>31.853255000000001</v>
      </c>
      <c r="CI730" s="169">
        <v>106.624044</v>
      </c>
      <c r="CJ730" s="169">
        <v>47.939371000000001</v>
      </c>
      <c r="CK730" s="169">
        <v>45.805787000000002</v>
      </c>
      <c r="CL730" s="169">
        <v>12.900810999999999</v>
      </c>
      <c r="CM730" s="170">
        <v>1.538457</v>
      </c>
      <c r="CN730" s="169">
        <v>-5</v>
      </c>
      <c r="CO730" s="169">
        <v>7.7418570000000004</v>
      </c>
      <c r="CP730" s="169">
        <v>139.44145499999999</v>
      </c>
      <c r="CQ730" s="170">
        <v>9.3643879999999999</v>
      </c>
      <c r="CR730" s="169">
        <v>19.647432999999999</v>
      </c>
      <c r="CS730" s="170">
        <v>2.1114109999999999</v>
      </c>
      <c r="CT730" s="169">
        <v>2.932067</v>
      </c>
      <c r="CU730" s="170">
        <v>-0.5</v>
      </c>
      <c r="CV730" s="170">
        <v>0.106075</v>
      </c>
      <c r="CW730" s="169">
        <v>2.6972200000000002</v>
      </c>
      <c r="CX730" s="170">
        <v>0.34737299999999999</v>
      </c>
      <c r="CY730" s="170">
        <v>0.34833799999999998</v>
      </c>
      <c r="CZ730" s="169">
        <v>55.382872999999996</v>
      </c>
      <c r="DA730" s="171">
        <v>1.211217</v>
      </c>
      <c r="DB730" s="174">
        <v>3.0277720000000001</v>
      </c>
      <c r="DC730" s="171">
        <v>0.50316099999999997</v>
      </c>
      <c r="DD730" s="171">
        <v>2.584714</v>
      </c>
      <c r="DE730" s="171">
        <v>0.89140299999999995</v>
      </c>
      <c r="DF730" s="172">
        <v>0.52484799999999998</v>
      </c>
      <c r="DG730" s="171">
        <v>1.2486820500000002</v>
      </c>
      <c r="DH730" s="171">
        <v>0.26350600000000002</v>
      </c>
      <c r="DI730" s="171">
        <v>1.7056</v>
      </c>
      <c r="DJ730" s="171">
        <v>0.38106200000000001</v>
      </c>
      <c r="DK730" s="171">
        <v>1.1135869500000002</v>
      </c>
      <c r="DL730" s="172">
        <v>0.17010500000000001</v>
      </c>
      <c r="DM730" s="171">
        <v>1.0534669999999999</v>
      </c>
      <c r="DN730" s="172">
        <v>0.16332199999999999</v>
      </c>
      <c r="DO730" s="170">
        <v>0.62770199999999998</v>
      </c>
      <c r="DP730" s="174">
        <v>7.3661000000000004E-2</v>
      </c>
      <c r="DQ730" s="170">
        <v>0.66722199999999998</v>
      </c>
      <c r="DR730" s="171">
        <v>-0.05</v>
      </c>
      <c r="DS730" s="169">
        <v>-5</v>
      </c>
      <c r="DT730" s="166">
        <v>-0.1</v>
      </c>
      <c r="DU730" s="171">
        <v>1.4094709999999999</v>
      </c>
      <c r="DV730" s="171">
        <v>4.7808999999999997E-2</v>
      </c>
      <c r="DZ730" s="87" t="s">
        <v>2233</v>
      </c>
      <c r="EA730" s="87" t="s">
        <v>1330</v>
      </c>
      <c r="EB730" s="224"/>
      <c r="EC730" s="224"/>
      <c r="ED730" s="225"/>
      <c r="EE730" s="225"/>
      <c r="EF730" s="225"/>
      <c r="EG730" s="225"/>
      <c r="EH730" s="225"/>
      <c r="EI730" s="225"/>
      <c r="EJ730" s="123"/>
      <c r="EK730" s="225"/>
      <c r="EL730" s="225"/>
      <c r="EM730" s="123"/>
      <c r="EN730" s="142"/>
      <c r="EO730" s="123"/>
      <c r="EP730" s="123"/>
      <c r="EQ730" s="123"/>
      <c r="ER730" s="204"/>
      <c r="ES730" s="225"/>
      <c r="ET730" s="123"/>
      <c r="EU730" s="225"/>
      <c r="EV730" s="225"/>
      <c r="EW730" s="204"/>
      <c r="EX730" s="204"/>
      <c r="EY730" s="204"/>
      <c r="EZ730" s="204"/>
      <c r="FA730" s="87" t="s">
        <v>2233</v>
      </c>
      <c r="FB730" s="87" t="s">
        <v>1330</v>
      </c>
    </row>
    <row r="731" spans="1:178" s="1" customFormat="1" ht="12" customHeight="1" x14ac:dyDescent="0.2">
      <c r="A731" s="142" t="s">
        <v>1507</v>
      </c>
      <c r="B731" s="142" t="s">
        <v>1508</v>
      </c>
      <c r="C731" s="142" t="s">
        <v>1354</v>
      </c>
      <c r="D731" s="142" t="s">
        <v>2234</v>
      </c>
      <c r="E731" s="142"/>
      <c r="F731" s="142" t="s">
        <v>1510</v>
      </c>
      <c r="G731" s="142" t="s">
        <v>1423</v>
      </c>
      <c r="H731" s="165" t="s">
        <v>1458</v>
      </c>
      <c r="I731" s="123">
        <v>6186773.8300000001</v>
      </c>
      <c r="J731" s="123">
        <v>422679.45</v>
      </c>
      <c r="K731" s="142" t="s">
        <v>1438</v>
      </c>
      <c r="L731" s="142"/>
      <c r="M731" s="142"/>
      <c r="N731" s="144"/>
      <c r="O731" s="144"/>
      <c r="P731" s="142"/>
      <c r="Q731" s="144"/>
      <c r="R731" s="144"/>
      <c r="S731" s="8" t="s">
        <v>1537</v>
      </c>
      <c r="T731" s="144"/>
      <c r="U731" s="142"/>
      <c r="V731" s="142" t="s">
        <v>1509</v>
      </c>
      <c r="W731" s="142"/>
      <c r="X731" s="142" t="s">
        <v>1331</v>
      </c>
      <c r="Y731" s="142" t="s">
        <v>1626</v>
      </c>
      <c r="Z731" s="142"/>
      <c r="AA731" s="142" t="s">
        <v>2547</v>
      </c>
      <c r="AB731" s="142"/>
      <c r="AC731" s="142"/>
      <c r="AD731" s="142"/>
      <c r="AE731" s="142"/>
      <c r="AF731" s="142"/>
      <c r="AG731" s="87">
        <v>1</v>
      </c>
      <c r="AH731" s="142"/>
      <c r="AI731" s="142"/>
      <c r="AJ731" s="142"/>
      <c r="AK731" s="142">
        <v>1</v>
      </c>
      <c r="AL731" s="142"/>
      <c r="AM731" s="142"/>
      <c r="AN731" s="142"/>
      <c r="AO731" s="142"/>
      <c r="AP731" s="142" t="s">
        <v>2234</v>
      </c>
      <c r="AQ731" s="142" t="s">
        <v>1331</v>
      </c>
      <c r="AR731" s="142"/>
      <c r="AS731" s="142"/>
      <c r="AT731" s="142"/>
      <c r="AU731" s="142"/>
      <c r="AV731" s="142"/>
      <c r="AW731" s="166"/>
      <c r="AX731" s="166"/>
      <c r="AY731" s="167"/>
      <c r="AZ731" s="166">
        <v>0.73559519999999989</v>
      </c>
      <c r="BA731" s="166">
        <v>0.17349999999999999</v>
      </c>
      <c r="BB731" s="166">
        <v>-0.1</v>
      </c>
      <c r="BC731" s="166">
        <v>0.14699999999999999</v>
      </c>
      <c r="BD731" s="142"/>
      <c r="BE731" s="142"/>
      <c r="BF731" s="142"/>
      <c r="BG731" s="142" t="s">
        <v>2234</v>
      </c>
      <c r="BH731" s="142" t="s">
        <v>1331</v>
      </c>
      <c r="BI731" s="222">
        <v>78.099999999999994</v>
      </c>
      <c r="BJ731" s="222">
        <v>9.75</v>
      </c>
      <c r="BK731" s="222">
        <v>3.91</v>
      </c>
      <c r="BL731" s="223">
        <v>1.9E-2</v>
      </c>
      <c r="BM731" s="222">
        <v>1.49</v>
      </c>
      <c r="BN731" s="222">
        <v>0.33</v>
      </c>
      <c r="BO731" s="222">
        <v>3.09</v>
      </c>
      <c r="BP731" s="222">
        <v>1.79</v>
      </c>
      <c r="BQ731" s="223">
        <v>0.29099999999999998</v>
      </c>
      <c r="BR731" s="222">
        <v>0.05</v>
      </c>
      <c r="BS731" s="222">
        <v>1.37</v>
      </c>
      <c r="BT731" s="222">
        <v>100.22</v>
      </c>
      <c r="BU731" s="144">
        <v>286</v>
      </c>
      <c r="BV731" s="144">
        <v>63</v>
      </c>
      <c r="BW731" s="144">
        <v>10</v>
      </c>
      <c r="BX731" s="144">
        <v>9</v>
      </c>
      <c r="BY731" s="144">
        <v>137</v>
      </c>
      <c r="BZ731" s="144">
        <v>47</v>
      </c>
      <c r="CA731" s="144"/>
      <c r="CB731" s="144"/>
      <c r="CC731" s="142"/>
      <c r="CD731" s="142" t="s">
        <v>2234</v>
      </c>
      <c r="CE731" s="142" t="s">
        <v>1331</v>
      </c>
      <c r="CF731" s="169">
        <v>49.513409000000003</v>
      </c>
      <c r="CG731" s="169">
        <v>65.680660000000003</v>
      </c>
      <c r="CH731" s="169">
        <v>14.079834999999999</v>
      </c>
      <c r="CI731" s="169">
        <v>20.728241000000001</v>
      </c>
      <c r="CJ731" s="169">
        <v>51.196126999999997</v>
      </c>
      <c r="CK731" s="169">
        <v>-30</v>
      </c>
      <c r="CL731" s="169">
        <v>10.270598</v>
      </c>
      <c r="CM731" s="170">
        <v>1.918029</v>
      </c>
      <c r="CN731" s="169">
        <v>-5</v>
      </c>
      <c r="CO731" s="169">
        <v>27.536778999999999</v>
      </c>
      <c r="CP731" s="169">
        <v>65.934353999999999</v>
      </c>
      <c r="CQ731" s="170">
        <v>10.428981</v>
      </c>
      <c r="CR731" s="169">
        <v>158.05610200000001</v>
      </c>
      <c r="CS731" s="170">
        <v>4.1434309999999996</v>
      </c>
      <c r="CT731" s="169">
        <v>2.6319780000000002</v>
      </c>
      <c r="CU731" s="170">
        <v>-0.5</v>
      </c>
      <c r="CV731" s="170">
        <v>-0.1</v>
      </c>
      <c r="CW731" s="169">
        <v>-1</v>
      </c>
      <c r="CX731" s="170">
        <v>-0.2</v>
      </c>
      <c r="CY731" s="170">
        <v>0.35410799999999998</v>
      </c>
      <c r="CZ731" s="169">
        <v>228.43105399999999</v>
      </c>
      <c r="DA731" s="171">
        <v>6.7305229999999998</v>
      </c>
      <c r="DB731" s="166">
        <v>12.803979999999999</v>
      </c>
      <c r="DC731" s="171">
        <v>1.6076090000000001</v>
      </c>
      <c r="DD731" s="171">
        <v>6.1737109999999999</v>
      </c>
      <c r="DE731" s="171">
        <v>1.440283</v>
      </c>
      <c r="DF731" s="172">
        <v>0.49825000000000003</v>
      </c>
      <c r="DG731" s="171">
        <v>1.5742524</v>
      </c>
      <c r="DH731" s="171">
        <v>0.29974899999999999</v>
      </c>
      <c r="DI731" s="171">
        <v>1.809795</v>
      </c>
      <c r="DJ731" s="171">
        <v>0.39171499999999998</v>
      </c>
      <c r="DK731" s="171">
        <v>1.1316963</v>
      </c>
      <c r="DL731" s="172">
        <v>0.17260500000000001</v>
      </c>
      <c r="DM731" s="171">
        <v>1.0387150000000001</v>
      </c>
      <c r="DN731" s="172">
        <v>0.163496</v>
      </c>
      <c r="DO731" s="170">
        <v>3.997239</v>
      </c>
      <c r="DP731" s="174">
        <v>0.34854299999999999</v>
      </c>
      <c r="DQ731" s="170">
        <v>6.7430729999999999</v>
      </c>
      <c r="DR731" s="171">
        <v>0.109706</v>
      </c>
      <c r="DS731" s="169">
        <v>-5</v>
      </c>
      <c r="DT731" s="166">
        <v>-0.1</v>
      </c>
      <c r="DU731" s="171">
        <v>5.0470050000000004</v>
      </c>
      <c r="DV731" s="171">
        <v>1.0484340000000001</v>
      </c>
      <c r="DW731" s="142"/>
      <c r="DX731" s="142"/>
      <c r="DY731" s="142"/>
      <c r="DZ731" s="142" t="s">
        <v>2234</v>
      </c>
      <c r="EA731" s="142" t="s">
        <v>1331</v>
      </c>
      <c r="EB731" s="224">
        <v>0.52461033230549248</v>
      </c>
      <c r="EC731" s="224">
        <v>-0.3</v>
      </c>
      <c r="ED731" s="225">
        <v>61.645780675403472</v>
      </c>
      <c r="EE731" s="225">
        <v>127.94671167403691</v>
      </c>
      <c r="EF731" s="225">
        <v>1.6383420771172723</v>
      </c>
      <c r="EG731" s="225">
        <v>20.308752973227818</v>
      </c>
      <c r="EH731" s="225">
        <v>4.6950516879731952</v>
      </c>
      <c r="EI731" s="225">
        <v>14.727024443247483</v>
      </c>
      <c r="EJ731" s="123">
        <v>4.0288044823258682</v>
      </c>
      <c r="EK731" s="225">
        <v>-1</v>
      </c>
      <c r="EL731" s="225">
        <v>-2</v>
      </c>
      <c r="EM731" s="123">
        <v>0.18350614673333496</v>
      </c>
      <c r="EN731" s="226">
        <v>14.134914842830973</v>
      </c>
      <c r="EO731" s="123">
        <v>2.4045201952733199</v>
      </c>
      <c r="EP731" s="123">
        <v>1.1266773000698911</v>
      </c>
      <c r="EQ731" s="123">
        <v>0.76307774666908668</v>
      </c>
      <c r="ER731" s="204">
        <v>1.3831705513155931E-2</v>
      </c>
      <c r="ES731" s="225">
        <v>48.92057006907627</v>
      </c>
      <c r="ET731" s="123">
        <v>0.14726717293230754</v>
      </c>
      <c r="EU731" s="225">
        <v>51.077114481900871</v>
      </c>
      <c r="EV731" s="225">
        <v>9.3240176490154347</v>
      </c>
      <c r="EW731" s="204">
        <v>0.36905398905596531</v>
      </c>
      <c r="EX731" s="204"/>
      <c r="EY731" s="204"/>
      <c r="EZ731" s="204"/>
      <c r="FA731" s="142" t="s">
        <v>2234</v>
      </c>
      <c r="FB731" s="142" t="s">
        <v>1331</v>
      </c>
      <c r="FC731" s="142"/>
      <c r="FD731" s="142"/>
      <c r="FE731" s="142"/>
      <c r="FF731" s="142"/>
      <c r="FG731" s="142"/>
      <c r="FH731" s="142"/>
      <c r="FI731" s="142"/>
      <c r="FJ731" s="142"/>
      <c r="FK731" s="142"/>
      <c r="FL731" s="142"/>
      <c r="FM731" s="142"/>
      <c r="FN731" s="142"/>
      <c r="FO731" s="142"/>
      <c r="FP731" s="142"/>
      <c r="FQ731" s="142"/>
      <c r="FR731" s="142"/>
      <c r="FS731" s="142"/>
      <c r="FT731" s="142"/>
      <c r="FU731" s="142"/>
      <c r="FV731" s="142"/>
    </row>
    <row r="732" spans="1:178" ht="12" customHeight="1" x14ac:dyDescent="0.2">
      <c r="A732" s="87" t="s">
        <v>1507</v>
      </c>
      <c r="B732" s="87" t="s">
        <v>1508</v>
      </c>
      <c r="C732" s="87" t="s">
        <v>1354</v>
      </c>
      <c r="D732" s="87" t="s">
        <v>2235</v>
      </c>
      <c r="F732" s="87" t="s">
        <v>1510</v>
      </c>
      <c r="G732" s="87" t="s">
        <v>1423</v>
      </c>
      <c r="H732" s="165" t="s">
        <v>1458</v>
      </c>
      <c r="I732" s="126">
        <v>6186707.7400000002</v>
      </c>
      <c r="J732" s="126">
        <v>422550.39</v>
      </c>
      <c r="K732" s="87" t="s">
        <v>1438</v>
      </c>
      <c r="N732" s="144"/>
      <c r="O732" s="144"/>
      <c r="Q732" s="144"/>
      <c r="R732" s="144"/>
      <c r="S732" s="8" t="s">
        <v>1523</v>
      </c>
      <c r="T732" s="144"/>
      <c r="V732" s="87" t="s">
        <v>1509</v>
      </c>
      <c r="X732" s="87" t="s">
        <v>1308</v>
      </c>
      <c r="Y732" s="87" t="s">
        <v>1627</v>
      </c>
      <c r="AA732" s="87" t="s">
        <v>2547</v>
      </c>
      <c r="AG732" s="87">
        <v>1</v>
      </c>
      <c r="AP732" s="87" t="s">
        <v>2235</v>
      </c>
      <c r="AQ732" s="87" t="s">
        <v>1308</v>
      </c>
      <c r="AW732" s="166"/>
      <c r="AX732" s="166"/>
      <c r="AY732" s="167"/>
      <c r="AZ732" s="166"/>
      <c r="BA732" s="166"/>
      <c r="BB732" s="166"/>
      <c r="BC732" s="166"/>
      <c r="BG732" s="87" t="s">
        <v>2235</v>
      </c>
      <c r="BH732" s="87" t="s">
        <v>1308</v>
      </c>
      <c r="BI732" s="222">
        <v>49.31</v>
      </c>
      <c r="BJ732" s="222">
        <v>13.9</v>
      </c>
      <c r="BK732" s="222">
        <v>14.79</v>
      </c>
      <c r="BL732" s="223">
        <v>0.17</v>
      </c>
      <c r="BM732" s="222">
        <v>5.58</v>
      </c>
      <c r="BN732" s="222">
        <v>6.1</v>
      </c>
      <c r="BO732" s="222">
        <v>3.25</v>
      </c>
      <c r="BP732" s="222">
        <v>0.3</v>
      </c>
      <c r="BQ732" s="223">
        <v>1.954</v>
      </c>
      <c r="BR732" s="222">
        <v>0.18</v>
      </c>
      <c r="BS732" s="222">
        <v>4.57</v>
      </c>
      <c r="BT732" s="222">
        <v>100.15</v>
      </c>
      <c r="BU732" s="144">
        <v>130</v>
      </c>
      <c r="BV732" s="144">
        <v>78</v>
      </c>
      <c r="BW732" s="144">
        <v>32</v>
      </c>
      <c r="BX732" s="144">
        <v>51</v>
      </c>
      <c r="BY732" s="144">
        <v>115</v>
      </c>
      <c r="BZ732" s="144">
        <v>411</v>
      </c>
      <c r="CA732" s="144"/>
      <c r="CB732" s="144"/>
      <c r="CD732" s="87" t="s">
        <v>2235</v>
      </c>
      <c r="CE732" s="87" t="s">
        <v>1308</v>
      </c>
      <c r="CF732" s="169">
        <v>392.12035800000001</v>
      </c>
      <c r="CG732" s="211">
        <v>111.349448</v>
      </c>
      <c r="CH732" s="169">
        <v>40.529744000000001</v>
      </c>
      <c r="CI732" s="169">
        <v>55.794083000000001</v>
      </c>
      <c r="CJ732" s="169">
        <v>127.83131</v>
      </c>
      <c r="CK732" s="169">
        <v>87.773048000000003</v>
      </c>
      <c r="CL732" s="169">
        <v>19.355336000000001</v>
      </c>
      <c r="CM732" s="170">
        <v>1.2248030000000001</v>
      </c>
      <c r="CN732" s="169">
        <v>-5</v>
      </c>
      <c r="CO732" s="169">
        <v>2.9935350000000001</v>
      </c>
      <c r="CP732" s="169">
        <v>82.470241999999999</v>
      </c>
      <c r="CQ732" s="170">
        <v>35.357075000000002</v>
      </c>
      <c r="CR732" s="169">
        <v>90.624373000000006</v>
      </c>
      <c r="CS732" s="170">
        <v>7.2939499999999997</v>
      </c>
      <c r="CT732" s="169">
        <v>-2</v>
      </c>
      <c r="CU732" s="170">
        <v>-0.5</v>
      </c>
      <c r="CV732" s="170">
        <v>-0.1</v>
      </c>
      <c r="CW732" s="169">
        <v>1.227733</v>
      </c>
      <c r="CX732" s="170">
        <v>-0.2</v>
      </c>
      <c r="CY732" s="170">
        <v>-0.1</v>
      </c>
      <c r="CZ732" s="169">
        <v>62.634273999999998</v>
      </c>
      <c r="DA732" s="171">
        <v>6.5913339999999998</v>
      </c>
      <c r="DB732" s="166">
        <v>17.086904000000001</v>
      </c>
      <c r="DC732" s="171">
        <v>2.854298</v>
      </c>
      <c r="DD732" s="170">
        <v>13.910441</v>
      </c>
      <c r="DE732" s="171">
        <v>4.2810009999999998</v>
      </c>
      <c r="DF732" s="171">
        <v>1.510635</v>
      </c>
      <c r="DG732" s="171">
        <v>5.4003327000000008</v>
      </c>
      <c r="DH732" s="171">
        <v>1.1038410000000001</v>
      </c>
      <c r="DI732" s="171">
        <v>6.9594500000000004</v>
      </c>
      <c r="DJ732" s="171">
        <v>1.513447</v>
      </c>
      <c r="DK732" s="171">
        <v>4.3586224499999995</v>
      </c>
      <c r="DL732" s="172">
        <v>0.67004799999999998</v>
      </c>
      <c r="DM732" s="171">
        <v>4.0884739999999997</v>
      </c>
      <c r="DN732" s="172">
        <v>0.60284400000000005</v>
      </c>
      <c r="DO732" s="170">
        <v>3.2850630000000001</v>
      </c>
      <c r="DP732" s="174">
        <v>0.51259200000000005</v>
      </c>
      <c r="DQ732" s="170">
        <v>0.68514699999999995</v>
      </c>
      <c r="DR732" s="171">
        <v>0.13415299999999999</v>
      </c>
      <c r="DS732" s="169">
        <v>13.940118</v>
      </c>
      <c r="DT732" s="166">
        <v>0.172288</v>
      </c>
      <c r="DU732" s="171">
        <v>1.1486959999999999</v>
      </c>
      <c r="DV732" s="171">
        <v>0.22650300000000001</v>
      </c>
      <c r="DZ732" s="87" t="s">
        <v>2235</v>
      </c>
      <c r="EA732" s="87" t="s">
        <v>1308</v>
      </c>
      <c r="EB732" s="224"/>
      <c r="EC732" s="224"/>
      <c r="ED732" s="225"/>
      <c r="EE732" s="225"/>
      <c r="EF732" s="225"/>
      <c r="EG732" s="225"/>
      <c r="EH732" s="225"/>
      <c r="EI732" s="225"/>
      <c r="EJ732" s="123"/>
      <c r="EK732" s="225"/>
      <c r="EL732" s="225"/>
      <c r="EM732" s="123"/>
      <c r="EN732" s="226"/>
      <c r="EO732" s="123"/>
      <c r="EP732" s="123"/>
      <c r="EQ732" s="123"/>
      <c r="ER732" s="204"/>
      <c r="ES732" s="225"/>
      <c r="ET732" s="123"/>
      <c r="EU732" s="225"/>
      <c r="EV732" s="225"/>
      <c r="EW732" s="204"/>
      <c r="EX732" s="204"/>
      <c r="EY732" s="204"/>
      <c r="EZ732" s="204"/>
      <c r="FA732" s="87" t="s">
        <v>2235</v>
      </c>
      <c r="FB732" s="87" t="s">
        <v>1308</v>
      </c>
    </row>
    <row r="733" spans="1:178" ht="12" customHeight="1" x14ac:dyDescent="0.2">
      <c r="A733" s="87" t="s">
        <v>1507</v>
      </c>
      <c r="B733" s="87" t="s">
        <v>1508</v>
      </c>
      <c r="C733" s="87" t="s">
        <v>1354</v>
      </c>
      <c r="D733" s="87" t="s">
        <v>2236</v>
      </c>
      <c r="F733" s="87" t="s">
        <v>1510</v>
      </c>
      <c r="G733" s="87" t="s">
        <v>1423</v>
      </c>
      <c r="H733" s="165" t="s">
        <v>1458</v>
      </c>
      <c r="I733" s="126">
        <v>6186876.5199999996</v>
      </c>
      <c r="J733" s="126">
        <v>422471.96</v>
      </c>
      <c r="K733" s="87" t="s">
        <v>1438</v>
      </c>
      <c r="N733" s="144"/>
      <c r="O733" s="144"/>
      <c r="Q733" s="144"/>
      <c r="R733" s="144"/>
      <c r="S733" s="8" t="s">
        <v>1514</v>
      </c>
      <c r="T733" s="144" t="s">
        <v>2632</v>
      </c>
      <c r="V733" s="87" t="s">
        <v>1509</v>
      </c>
      <c r="X733" s="87" t="s">
        <v>1332</v>
      </c>
      <c r="Y733" s="87" t="s">
        <v>1628</v>
      </c>
      <c r="AA733" s="87" t="s">
        <v>2547</v>
      </c>
      <c r="AF733" s="87">
        <v>1</v>
      </c>
      <c r="AG733" s="87">
        <v>1</v>
      </c>
      <c r="AP733" s="87" t="s">
        <v>2236</v>
      </c>
      <c r="AQ733" s="87" t="s">
        <v>1332</v>
      </c>
      <c r="AW733" s="166">
        <v>6.7409935255029323</v>
      </c>
      <c r="AX733" s="166">
        <v>3.2586899721933333</v>
      </c>
      <c r="AY733" s="167">
        <v>-1</v>
      </c>
      <c r="AZ733" s="166"/>
      <c r="BA733" s="166"/>
      <c r="BB733" s="166"/>
      <c r="BC733" s="166"/>
      <c r="BG733" s="87" t="s">
        <v>2236</v>
      </c>
      <c r="BH733" s="87" t="s">
        <v>1332</v>
      </c>
      <c r="BI733" s="222">
        <v>48.02</v>
      </c>
      <c r="BJ733" s="222">
        <v>15.21</v>
      </c>
      <c r="BK733" s="222">
        <v>6.95</v>
      </c>
      <c r="BL733" s="223">
        <v>0.151</v>
      </c>
      <c r="BM733" s="222">
        <v>10.96</v>
      </c>
      <c r="BN733" s="222">
        <v>12.57</v>
      </c>
      <c r="BO733" s="222">
        <v>2.4</v>
      </c>
      <c r="BP733" s="222">
        <v>0.28000000000000003</v>
      </c>
      <c r="BQ733" s="223">
        <v>0.34799999999999998</v>
      </c>
      <c r="BR733" s="222">
        <v>0.03</v>
      </c>
      <c r="BS733" s="222">
        <v>2.87</v>
      </c>
      <c r="BT733" s="222">
        <v>99.9</v>
      </c>
      <c r="BU733" s="144">
        <v>28</v>
      </c>
      <c r="BV733" s="144">
        <v>309</v>
      </c>
      <c r="BW733" s="144">
        <v>8</v>
      </c>
      <c r="BX733" s="144">
        <v>40</v>
      </c>
      <c r="BY733" s="144">
        <v>14</v>
      </c>
      <c r="BZ733" s="144">
        <v>151</v>
      </c>
      <c r="CA733" s="144"/>
      <c r="CB733" s="144"/>
      <c r="CD733" s="87" t="s">
        <v>2236</v>
      </c>
      <c r="CE733" s="87" t="s">
        <v>1332</v>
      </c>
      <c r="CF733" s="169">
        <v>165.28839721265001</v>
      </c>
      <c r="CG733" s="211">
        <v>1210</v>
      </c>
      <c r="CH733" s="169">
        <v>34.723909486099998</v>
      </c>
      <c r="CI733" s="169">
        <v>206.59227120194998</v>
      </c>
      <c r="CJ733" s="169">
        <v>96.658290851949999</v>
      </c>
      <c r="CK733" s="169">
        <v>120.20577517620001</v>
      </c>
      <c r="CL733" s="169">
        <v>13.31075962625</v>
      </c>
      <c r="CM733" s="170">
        <v>2.22903573455</v>
      </c>
      <c r="CN733" s="169">
        <v>-5</v>
      </c>
      <c r="CO733" s="169">
        <v>3.1519159999999999</v>
      </c>
      <c r="CP733" s="169">
        <v>295.29365200000001</v>
      </c>
      <c r="CQ733" s="170">
        <v>8.7087160000000008</v>
      </c>
      <c r="CR733" s="169">
        <v>20.356731514450001</v>
      </c>
      <c r="CS733" s="170">
        <v>1.7177</v>
      </c>
      <c r="CT733" s="169">
        <v>-2</v>
      </c>
      <c r="CU733" s="170">
        <v>-0.5</v>
      </c>
      <c r="CV733" s="170">
        <v>-0.1</v>
      </c>
      <c r="CW733" s="169">
        <v>-1</v>
      </c>
      <c r="CX733" s="170">
        <v>0.50548099999999996</v>
      </c>
      <c r="CY733" s="170">
        <v>0.154445</v>
      </c>
      <c r="CZ733" s="169">
        <v>34.261195000000001</v>
      </c>
      <c r="DA733" s="171">
        <v>0.98475900000000005</v>
      </c>
      <c r="DB733" s="174">
        <v>2.4880840000000002</v>
      </c>
      <c r="DC733" s="171">
        <v>0.44330399999999998</v>
      </c>
      <c r="DD733" s="171">
        <v>2.3393120000000001</v>
      </c>
      <c r="DE733" s="171">
        <v>0.84490299999999996</v>
      </c>
      <c r="DF733" s="172">
        <v>0.55888899999999997</v>
      </c>
      <c r="DG733" s="171">
        <v>1.1925543000000001</v>
      </c>
      <c r="DH733" s="171">
        <v>0.25695299999999999</v>
      </c>
      <c r="DI733" s="171">
        <v>1.6486879999999999</v>
      </c>
      <c r="DJ733" s="171">
        <v>0.37024699999999999</v>
      </c>
      <c r="DK733" s="171">
        <v>1.0847445000000002</v>
      </c>
      <c r="DL733" s="172">
        <v>0.16246099999999999</v>
      </c>
      <c r="DM733" s="171">
        <v>0.98324400000000001</v>
      </c>
      <c r="DN733" s="172">
        <v>0.14907799999999999</v>
      </c>
      <c r="DO733" s="170">
        <v>1.195694</v>
      </c>
      <c r="DP733" s="174">
        <v>7.7831999999999998E-2</v>
      </c>
      <c r="DQ733" s="170">
        <v>0.57393300000000003</v>
      </c>
      <c r="DR733" s="171">
        <v>-0.05</v>
      </c>
      <c r="DS733" s="169">
        <v>-5</v>
      </c>
      <c r="DT733" s="166">
        <v>-0.1</v>
      </c>
      <c r="DU733" s="171">
        <v>0.20718</v>
      </c>
      <c r="DV733" s="171">
        <v>2.9600000000000001E-2</v>
      </c>
      <c r="DZ733" s="87" t="s">
        <v>2236</v>
      </c>
      <c r="EA733" s="87" t="s">
        <v>1332</v>
      </c>
      <c r="EB733" s="224"/>
      <c r="EC733" s="224"/>
      <c r="ED733" s="225"/>
      <c r="EE733" s="225"/>
      <c r="EF733" s="225"/>
      <c r="EG733" s="225"/>
      <c r="EH733" s="225"/>
      <c r="EI733" s="225"/>
      <c r="EJ733" s="123"/>
      <c r="EK733" s="225"/>
      <c r="EL733" s="225"/>
      <c r="EM733" s="123"/>
      <c r="EN733" s="226"/>
      <c r="EO733" s="123"/>
      <c r="EP733" s="123"/>
      <c r="EQ733" s="123"/>
      <c r="ER733" s="204"/>
      <c r="ES733" s="225"/>
      <c r="ET733" s="123"/>
      <c r="EU733" s="225"/>
      <c r="EV733" s="225"/>
      <c r="EW733" s="204"/>
      <c r="EX733" s="204"/>
      <c r="EY733" s="204"/>
      <c r="EZ733" s="204"/>
      <c r="FA733" s="87" t="s">
        <v>2236</v>
      </c>
      <c r="FB733" s="87" t="s">
        <v>1332</v>
      </c>
    </row>
    <row r="734" spans="1:178" ht="12" customHeight="1" x14ac:dyDescent="0.2">
      <c r="A734" s="87" t="s">
        <v>1507</v>
      </c>
      <c r="B734" s="87" t="s">
        <v>1508</v>
      </c>
      <c r="C734" s="87" t="s">
        <v>1354</v>
      </c>
      <c r="D734" s="87" t="s">
        <v>2237</v>
      </c>
      <c r="F734" s="87" t="s">
        <v>1510</v>
      </c>
      <c r="G734" s="87" t="s">
        <v>1423</v>
      </c>
      <c r="H734" s="165" t="s">
        <v>1458</v>
      </c>
      <c r="I734" s="126">
        <v>6186898.8200000003</v>
      </c>
      <c r="J734" s="126">
        <v>422493.21</v>
      </c>
      <c r="K734" s="87" t="s">
        <v>1438</v>
      </c>
      <c r="N734" s="144"/>
      <c r="O734" s="144"/>
      <c r="Q734" s="144"/>
      <c r="R734" s="144"/>
      <c r="S734" s="8" t="s">
        <v>1514</v>
      </c>
      <c r="T734" s="144" t="s">
        <v>1528</v>
      </c>
      <c r="V734" s="87" t="s">
        <v>1509</v>
      </c>
      <c r="X734" s="87" t="s">
        <v>1333</v>
      </c>
      <c r="Y734" s="87" t="s">
        <v>1629</v>
      </c>
      <c r="AA734" s="87" t="s">
        <v>2547</v>
      </c>
      <c r="AF734" s="87">
        <v>1</v>
      </c>
      <c r="AG734" s="87">
        <v>1</v>
      </c>
      <c r="AP734" s="87" t="s">
        <v>2237</v>
      </c>
      <c r="AQ734" s="87" t="s">
        <v>1333</v>
      </c>
      <c r="AW734" s="166">
        <v>6.3740533729862658</v>
      </c>
      <c r="AX734" s="166">
        <v>3.83350746702</v>
      </c>
      <c r="AY734" s="167">
        <v>-1</v>
      </c>
      <c r="AZ734" s="166"/>
      <c r="BA734" s="166"/>
      <c r="BB734" s="166"/>
      <c r="BC734" s="166"/>
      <c r="BG734" s="87" t="s">
        <v>2237</v>
      </c>
      <c r="BH734" s="87" t="s">
        <v>1333</v>
      </c>
      <c r="BI734" s="222">
        <v>40.61</v>
      </c>
      <c r="BJ734" s="222">
        <v>4.84</v>
      </c>
      <c r="BK734" s="222">
        <v>12.2</v>
      </c>
      <c r="BL734" s="223">
        <v>0.17599999999999999</v>
      </c>
      <c r="BM734" s="222">
        <v>29.96</v>
      </c>
      <c r="BN734" s="222">
        <v>4.57</v>
      </c>
      <c r="BO734" s="222">
        <v>0.25</v>
      </c>
      <c r="BP734" s="222">
        <v>0.14000000000000001</v>
      </c>
      <c r="BQ734" s="223">
        <v>0.32300000000000001</v>
      </c>
      <c r="BR734" s="222">
        <v>0.03</v>
      </c>
      <c r="BS734" s="222">
        <v>6.49</v>
      </c>
      <c r="BT734" s="222">
        <v>99.62</v>
      </c>
      <c r="BU734" s="144">
        <v>48</v>
      </c>
      <c r="BV734" s="144">
        <v>21</v>
      </c>
      <c r="BW734" s="144">
        <v>7</v>
      </c>
      <c r="BX734" s="144">
        <v>20</v>
      </c>
      <c r="BY734" s="144">
        <v>18</v>
      </c>
      <c r="BZ734" s="144">
        <v>81</v>
      </c>
      <c r="CA734" s="144"/>
      <c r="CB734" s="144"/>
      <c r="CD734" s="87" t="s">
        <v>2237</v>
      </c>
      <c r="CE734" s="87" t="s">
        <v>1333</v>
      </c>
      <c r="CF734" s="169">
        <v>103.449124</v>
      </c>
      <c r="CG734" s="211">
        <v>2130</v>
      </c>
      <c r="CH734" s="169">
        <v>104.969285</v>
      </c>
      <c r="CI734" s="169">
        <v>884.87120900000002</v>
      </c>
      <c r="CJ734" s="169">
        <v>38.15005</v>
      </c>
      <c r="CK734" s="169">
        <v>70.899022000000002</v>
      </c>
      <c r="CL734" s="169">
        <v>5.7629020000000004</v>
      </c>
      <c r="CM734" s="170">
        <v>1.133211</v>
      </c>
      <c r="CN734" s="169">
        <v>-5</v>
      </c>
      <c r="CO734" s="169">
        <v>2.6314449999999998</v>
      </c>
      <c r="CP734" s="169">
        <v>22.576515000000001</v>
      </c>
      <c r="CQ734" s="170">
        <v>7.8136970000000003</v>
      </c>
      <c r="CR734" s="169">
        <v>18.669962999999999</v>
      </c>
      <c r="CS734" s="170">
        <v>1.670075</v>
      </c>
      <c r="CT734" s="169">
        <v>-2</v>
      </c>
      <c r="CU734" s="170">
        <v>-0.5</v>
      </c>
      <c r="CV734" s="170">
        <v>-0.1</v>
      </c>
      <c r="CW734" s="169">
        <v>-1</v>
      </c>
      <c r="CX734" s="170">
        <v>-0.2</v>
      </c>
      <c r="CY734" s="170">
        <v>0.62467200000000001</v>
      </c>
      <c r="CZ734" s="169">
        <v>13.031724000000001</v>
      </c>
      <c r="DA734" s="171">
        <v>1.0352939999999999</v>
      </c>
      <c r="DB734" s="174">
        <v>2.626144</v>
      </c>
      <c r="DC734" s="171">
        <v>0.45761400000000002</v>
      </c>
      <c r="DD734" s="171">
        <v>2.351372</v>
      </c>
      <c r="DE734" s="171">
        <v>0.80003199999999997</v>
      </c>
      <c r="DF734" s="172">
        <v>0.30276999999999998</v>
      </c>
      <c r="DG734" s="171">
        <v>1.0702209</v>
      </c>
      <c r="DH734" s="171">
        <v>0.22414300000000001</v>
      </c>
      <c r="DI734" s="171">
        <v>1.4513689999999999</v>
      </c>
      <c r="DJ734" s="171">
        <v>0.32238099999999997</v>
      </c>
      <c r="DK734" s="171">
        <v>0.92029875000000005</v>
      </c>
      <c r="DL734" s="172">
        <v>0.144734</v>
      </c>
      <c r="DM734" s="171">
        <v>0.86970999999999998</v>
      </c>
      <c r="DN734" s="172">
        <v>0.13542499999999999</v>
      </c>
      <c r="DO734" s="170">
        <v>0.50966500000000003</v>
      </c>
      <c r="DP734" s="174">
        <v>6.4985000000000001E-2</v>
      </c>
      <c r="DQ734" s="170">
        <v>-0.5</v>
      </c>
      <c r="DR734" s="171">
        <v>-0.05</v>
      </c>
      <c r="DS734" s="169">
        <v>8.7817419999999995</v>
      </c>
      <c r="DT734" s="166">
        <v>-0.1</v>
      </c>
      <c r="DU734" s="171">
        <v>0.18318100000000001</v>
      </c>
      <c r="DV734" s="171">
        <v>3.1980000000000001E-2</v>
      </c>
      <c r="DZ734" s="87" t="s">
        <v>2237</v>
      </c>
      <c r="EA734" s="87" t="s">
        <v>1333</v>
      </c>
      <c r="EB734" s="224"/>
      <c r="EC734" s="224"/>
      <c r="ED734" s="225"/>
      <c r="EE734" s="225"/>
      <c r="EF734" s="225"/>
      <c r="EG734" s="225"/>
      <c r="EH734" s="225"/>
      <c r="EI734" s="225"/>
      <c r="EJ734" s="123"/>
      <c r="EK734" s="225"/>
      <c r="EL734" s="225"/>
      <c r="EM734" s="123"/>
      <c r="EN734" s="226"/>
      <c r="EO734" s="123"/>
      <c r="EP734" s="123"/>
      <c r="EQ734" s="123"/>
      <c r="ER734" s="204"/>
      <c r="ES734" s="225"/>
      <c r="ET734" s="123"/>
      <c r="EU734" s="225"/>
      <c r="EV734" s="225"/>
      <c r="EW734" s="204"/>
      <c r="EX734" s="204"/>
      <c r="EY734" s="204"/>
      <c r="EZ734" s="204"/>
      <c r="FA734" s="87" t="s">
        <v>2237</v>
      </c>
      <c r="FB734" s="87" t="s">
        <v>1333</v>
      </c>
    </row>
    <row r="735" spans="1:178" ht="12" customHeight="1" x14ac:dyDescent="0.2">
      <c r="A735" s="87" t="s">
        <v>1507</v>
      </c>
      <c r="B735" s="87" t="s">
        <v>1508</v>
      </c>
      <c r="C735" s="87" t="s">
        <v>1354</v>
      </c>
      <c r="D735" s="87" t="s">
        <v>2238</v>
      </c>
      <c r="F735" s="87" t="s">
        <v>1510</v>
      </c>
      <c r="G735" s="87" t="s">
        <v>1423</v>
      </c>
      <c r="H735" s="165" t="s">
        <v>1458</v>
      </c>
      <c r="I735" s="126">
        <v>6186989.8300000001</v>
      </c>
      <c r="J735" s="126">
        <v>422498.98</v>
      </c>
      <c r="K735" s="87" t="s">
        <v>1438</v>
      </c>
      <c r="N735" s="144"/>
      <c r="O735" s="144"/>
      <c r="Q735" s="144"/>
      <c r="R735" s="144"/>
      <c r="S735" s="8" t="s">
        <v>1514</v>
      </c>
      <c r="T735" s="144"/>
      <c r="V735" s="87" t="s">
        <v>1509</v>
      </c>
      <c r="X735" s="87" t="s">
        <v>1334</v>
      </c>
      <c r="Y735" s="87" t="s">
        <v>1723</v>
      </c>
      <c r="AA735" s="87" t="s">
        <v>2547</v>
      </c>
      <c r="AF735" s="87">
        <v>1</v>
      </c>
      <c r="AG735" s="87">
        <v>1</v>
      </c>
      <c r="AK735" s="87">
        <v>1</v>
      </c>
      <c r="AP735" s="87" t="s">
        <v>2238</v>
      </c>
      <c r="AQ735" s="87" t="s">
        <v>1334</v>
      </c>
      <c r="AW735" s="166">
        <v>43.461866044064926</v>
      </c>
      <c r="AX735" s="166">
        <v>27.274865095573329</v>
      </c>
      <c r="AY735" s="167">
        <v>1.1070761949379999</v>
      </c>
      <c r="AZ735" s="166">
        <v>1.2702415999999999</v>
      </c>
      <c r="BA735" s="166">
        <v>0.1925</v>
      </c>
      <c r="BB735" s="166">
        <v>-0.1</v>
      </c>
      <c r="BC735" s="166">
        <v>-0.1</v>
      </c>
      <c r="BG735" s="87" t="s">
        <v>2238</v>
      </c>
      <c r="BH735" s="87" t="s">
        <v>1334</v>
      </c>
      <c r="BI735" s="222">
        <v>45.04</v>
      </c>
      <c r="BJ735" s="222">
        <v>3.22</v>
      </c>
      <c r="BK735" s="222">
        <v>12.14</v>
      </c>
      <c r="BL735" s="223">
        <v>0.114</v>
      </c>
      <c r="BM735" s="222">
        <v>25.16</v>
      </c>
      <c r="BN735" s="222">
        <v>7.09</v>
      </c>
      <c r="BO735" s="222">
        <v>0.25</v>
      </c>
      <c r="BP735" s="222">
        <v>0.09</v>
      </c>
      <c r="BQ735" s="223">
        <v>0.21099999999999999</v>
      </c>
      <c r="BR735" s="222">
        <v>0.02</v>
      </c>
      <c r="BS735" s="222">
        <v>6.52</v>
      </c>
      <c r="BT735" s="222">
        <v>99.87</v>
      </c>
      <c r="BU735" s="144">
        <v>35</v>
      </c>
      <c r="BV735" s="144">
        <v>5</v>
      </c>
      <c r="BW735" s="144">
        <v>5</v>
      </c>
      <c r="BX735" s="144">
        <v>31</v>
      </c>
      <c r="BY735" s="144">
        <v>11</v>
      </c>
      <c r="BZ735" s="144">
        <v>88</v>
      </c>
      <c r="CA735" s="144"/>
      <c r="CB735" s="144"/>
      <c r="CD735" s="87" t="s">
        <v>2238</v>
      </c>
      <c r="CE735" s="87" t="s">
        <v>1334</v>
      </c>
      <c r="CF735" s="169">
        <v>97.183903999999998</v>
      </c>
      <c r="CG735" s="211">
        <v>844.33599900000002</v>
      </c>
      <c r="CH735" s="169">
        <v>96.152322999999996</v>
      </c>
      <c r="CI735" s="169">
        <v>366.46663000000001</v>
      </c>
      <c r="CJ735" s="169">
        <v>90.790699000000004</v>
      </c>
      <c r="CK735" s="169">
        <v>45.582178999999996</v>
      </c>
      <c r="CL735" s="169">
        <v>3.82104</v>
      </c>
      <c r="CM735" s="170">
        <v>1.2844370000000001</v>
      </c>
      <c r="CN735" s="169">
        <v>-5</v>
      </c>
      <c r="CO735" s="169">
        <v>1.6051789999999999</v>
      </c>
      <c r="CP735" s="169">
        <v>6.2567219999999999</v>
      </c>
      <c r="CQ735" s="170">
        <v>5.2016049999999998</v>
      </c>
      <c r="CR735" s="169">
        <v>17.388960000000001</v>
      </c>
      <c r="CS735" s="170">
        <v>1.228375</v>
      </c>
      <c r="CT735" s="169">
        <v>-2</v>
      </c>
      <c r="CU735" s="170">
        <v>-0.5</v>
      </c>
      <c r="CV735" s="170">
        <v>-0.1</v>
      </c>
      <c r="CW735" s="169">
        <v>-1</v>
      </c>
      <c r="CX735" s="170">
        <v>0.32026399999999999</v>
      </c>
      <c r="CY735" s="170">
        <v>0.57707900000000001</v>
      </c>
      <c r="CZ735" s="169">
        <v>8.8649339999999999</v>
      </c>
      <c r="DA735" s="171">
        <v>0.63651899999999995</v>
      </c>
      <c r="DB735" s="174">
        <v>1.514472</v>
      </c>
      <c r="DC735" s="171">
        <v>0.250222</v>
      </c>
      <c r="DD735" s="171">
        <v>1.2677499999999999</v>
      </c>
      <c r="DE735" s="171">
        <v>0.45196799999999998</v>
      </c>
      <c r="DF735" s="172">
        <v>0.135902</v>
      </c>
      <c r="DG735" s="171">
        <v>0.64256219999999997</v>
      </c>
      <c r="DH735" s="171">
        <v>0.144729</v>
      </c>
      <c r="DI735" s="171">
        <v>0.95300799999999997</v>
      </c>
      <c r="DJ735" s="171">
        <v>0.219282</v>
      </c>
      <c r="DK735" s="171">
        <v>0.65403660000000008</v>
      </c>
      <c r="DL735" s="172">
        <v>0.105225</v>
      </c>
      <c r="DM735" s="171">
        <v>0.65623900000000002</v>
      </c>
      <c r="DN735" s="172">
        <v>9.9540000000000003E-2</v>
      </c>
      <c r="DO735" s="170">
        <v>0.388243</v>
      </c>
      <c r="DP735" s="174">
        <v>3.3665E-2</v>
      </c>
      <c r="DQ735" s="170">
        <v>-0.5</v>
      </c>
      <c r="DR735" s="171">
        <v>0.189277</v>
      </c>
      <c r="DS735" s="169">
        <v>11.760531</v>
      </c>
      <c r="DT735" s="166">
        <v>-0.1</v>
      </c>
      <c r="DU735" s="171">
        <v>0.12617100000000001</v>
      </c>
      <c r="DV735" s="171">
        <v>3.0636E-2</v>
      </c>
      <c r="DZ735" s="87" t="s">
        <v>2238</v>
      </c>
      <c r="EA735" s="87" t="s">
        <v>1334</v>
      </c>
      <c r="EB735" s="224">
        <v>-0.3</v>
      </c>
      <c r="EC735" s="224">
        <v>0.70038367694059256</v>
      </c>
      <c r="ED735" s="225">
        <v>138.81276800451761</v>
      </c>
      <c r="EE735" s="225">
        <v>707.91191728292847</v>
      </c>
      <c r="EF735" s="225">
        <v>-1</v>
      </c>
      <c r="EG735" s="225">
        <v>860.2147679550518</v>
      </c>
      <c r="EH735" s="225">
        <v>15.778454775053977</v>
      </c>
      <c r="EI735" s="225">
        <v>35.101370567219817</v>
      </c>
      <c r="EJ735" s="123">
        <v>1.4496312142032848</v>
      </c>
      <c r="EK735" s="225">
        <v>-1</v>
      </c>
      <c r="EL735" s="225">
        <v>-2</v>
      </c>
      <c r="EM735" s="123">
        <v>3.6381304051493566</v>
      </c>
      <c r="EN735" s="226">
        <v>112.44346221830727</v>
      </c>
      <c r="EO735" s="123">
        <v>7.2776641497703398</v>
      </c>
      <c r="EP735" s="123">
        <v>2.2454296578923397E-2</v>
      </c>
      <c r="EQ735" s="123">
        <v>12.775537828222532</v>
      </c>
      <c r="ER735" s="204">
        <v>5.0060429876445829E-3</v>
      </c>
      <c r="ES735" s="225">
        <v>4.0171449575475586</v>
      </c>
      <c r="ET735" s="123">
        <v>0.10270581917064872</v>
      </c>
      <c r="EU735" s="225">
        <v>97.525447351742386</v>
      </c>
      <c r="EV735" s="225">
        <v>4.357066588620274</v>
      </c>
      <c r="EW735" s="204">
        <v>1.0066952100681597</v>
      </c>
      <c r="EX735" s="204"/>
      <c r="EY735" s="204"/>
      <c r="EZ735" s="204"/>
      <c r="FA735" s="87" t="s">
        <v>2238</v>
      </c>
      <c r="FB735" s="87" t="s">
        <v>1334</v>
      </c>
    </row>
    <row r="736" spans="1:178" ht="12" customHeight="1" x14ac:dyDescent="0.2">
      <c r="A736" s="87" t="s">
        <v>1507</v>
      </c>
      <c r="B736" s="87" t="s">
        <v>1508</v>
      </c>
      <c r="C736" s="87" t="s">
        <v>1354</v>
      </c>
      <c r="D736" s="87" t="s">
        <v>2239</v>
      </c>
      <c r="F736" s="87" t="s">
        <v>1510</v>
      </c>
      <c r="G736" s="87" t="s">
        <v>1423</v>
      </c>
      <c r="H736" s="165" t="s">
        <v>1458</v>
      </c>
      <c r="I736" s="126">
        <v>6186900.3799999999</v>
      </c>
      <c r="J736" s="126">
        <v>422702.54</v>
      </c>
      <c r="K736" s="87" t="s">
        <v>1438</v>
      </c>
      <c r="N736" s="144"/>
      <c r="O736" s="144"/>
      <c r="Q736" s="144"/>
      <c r="R736" s="144"/>
      <c r="S736" s="8" t="s">
        <v>1514</v>
      </c>
      <c r="T736" s="144" t="s">
        <v>1528</v>
      </c>
      <c r="V736" s="87" t="s">
        <v>1509</v>
      </c>
      <c r="X736" s="87" t="s">
        <v>1335</v>
      </c>
      <c r="Y736" s="87" t="s">
        <v>1724</v>
      </c>
      <c r="AA736" s="87" t="s">
        <v>2547</v>
      </c>
      <c r="AF736" s="87">
        <v>1</v>
      </c>
      <c r="AG736" s="87">
        <v>1</v>
      </c>
      <c r="AP736" s="87" t="s">
        <v>2239</v>
      </c>
      <c r="AQ736" s="87" t="s">
        <v>1335</v>
      </c>
      <c r="AW736" s="166">
        <v>20.685485775762931</v>
      </c>
      <c r="AX736" s="166">
        <v>4.0958487304533326</v>
      </c>
      <c r="AY736" s="167">
        <v>-1</v>
      </c>
      <c r="AZ736" s="166"/>
      <c r="BA736" s="166"/>
      <c r="BB736" s="166"/>
      <c r="BC736" s="166"/>
      <c r="BG736" s="87" t="s">
        <v>2239</v>
      </c>
      <c r="BH736" s="87" t="s">
        <v>1335</v>
      </c>
      <c r="BI736" s="222">
        <v>49.04</v>
      </c>
      <c r="BJ736" s="222">
        <v>6.22</v>
      </c>
      <c r="BK736" s="222">
        <v>7.82</v>
      </c>
      <c r="BL736" s="223">
        <v>0.14000000000000001</v>
      </c>
      <c r="BM736" s="222">
        <v>17.489999999999998</v>
      </c>
      <c r="BN736" s="222">
        <v>14.96</v>
      </c>
      <c r="BO736" s="222">
        <v>0.55000000000000004</v>
      </c>
      <c r="BP736" s="222">
        <v>0.05</v>
      </c>
      <c r="BQ736" s="223">
        <v>0.38600000000000001</v>
      </c>
      <c r="BR736" s="222">
        <v>0.03</v>
      </c>
      <c r="BS736" s="222">
        <v>2.66</v>
      </c>
      <c r="BT736" s="222">
        <v>99.39</v>
      </c>
      <c r="BU736" s="144">
        <v>14</v>
      </c>
      <c r="BV736" s="144">
        <v>21</v>
      </c>
      <c r="BW736" s="144">
        <v>9</v>
      </c>
      <c r="BX736" s="144">
        <v>60</v>
      </c>
      <c r="BY736" s="144">
        <v>15</v>
      </c>
      <c r="BZ736" s="144">
        <v>184</v>
      </c>
      <c r="CA736" s="144"/>
      <c r="CB736" s="144"/>
      <c r="CD736" s="87" t="s">
        <v>2239</v>
      </c>
      <c r="CE736" s="87" t="s">
        <v>1335</v>
      </c>
      <c r="CF736" s="169">
        <v>217.03051579240002</v>
      </c>
      <c r="CG736" s="211">
        <v>3240</v>
      </c>
      <c r="CH736" s="169">
        <v>46.284715422200001</v>
      </c>
      <c r="CI736" s="169">
        <v>343.016012305</v>
      </c>
      <c r="CJ736" s="169">
        <v>26.024377556200001</v>
      </c>
      <c r="CK736" s="169">
        <v>73.850368698000011</v>
      </c>
      <c r="CL736" s="169">
        <v>7.516385519</v>
      </c>
      <c r="CM736" s="170">
        <v>1.6974081061999999</v>
      </c>
      <c r="CN736" s="169">
        <v>-5</v>
      </c>
      <c r="CO736" s="169">
        <v>2.678607</v>
      </c>
      <c r="CP736" s="169">
        <v>21.117505999999999</v>
      </c>
      <c r="CQ736" s="170">
        <v>9.9914780000000007</v>
      </c>
      <c r="CR736" s="169">
        <v>18.457121000000001</v>
      </c>
      <c r="CS736" s="170">
        <v>0.984074</v>
      </c>
      <c r="CT736" s="169">
        <v>-2</v>
      </c>
      <c r="CU736" s="170">
        <v>-0.5</v>
      </c>
      <c r="CV736" s="170">
        <v>-0.1</v>
      </c>
      <c r="CW736" s="169">
        <v>-1</v>
      </c>
      <c r="CX736" s="170">
        <v>-0.2</v>
      </c>
      <c r="CY736" s="170">
        <v>0.17185700000000001</v>
      </c>
      <c r="CZ736" s="169">
        <v>14.914975</v>
      </c>
      <c r="DA736" s="171">
        <v>1.3331209434</v>
      </c>
      <c r="DB736" s="174">
        <v>3.0089818672000002</v>
      </c>
      <c r="DC736" s="171">
        <v>0.53196115320000004</v>
      </c>
      <c r="DD736" s="171">
        <v>2.7887471970000002</v>
      </c>
      <c r="DE736" s="171">
        <v>1.0605134596000001</v>
      </c>
      <c r="DF736" s="172">
        <v>0.3968960628</v>
      </c>
      <c r="DG736" s="171">
        <v>1.6537511162000003</v>
      </c>
      <c r="DH736" s="171">
        <v>0.31154251040000003</v>
      </c>
      <c r="DI736" s="171">
        <v>2.0211424515999998</v>
      </c>
      <c r="DJ736" s="171">
        <v>0.44578507780000004</v>
      </c>
      <c r="DK736" s="171">
        <v>1.2199252308000001</v>
      </c>
      <c r="DL736" s="172">
        <v>0.18556021540000001</v>
      </c>
      <c r="DM736" s="171">
        <v>1.169530366</v>
      </c>
      <c r="DN736" s="172">
        <v>0.1757074606</v>
      </c>
      <c r="DO736" s="170">
        <v>0.60136554659999997</v>
      </c>
      <c r="DP736" s="174">
        <v>4.5605736799999998E-2</v>
      </c>
      <c r="DQ736" s="170">
        <v>-0.5</v>
      </c>
      <c r="DR736" s="171">
        <v>-0.05</v>
      </c>
      <c r="DS736" s="169">
        <v>13.8212988128</v>
      </c>
      <c r="DT736" s="166">
        <v>-0.1</v>
      </c>
      <c r="DU736" s="171">
        <v>0.11097899999999999</v>
      </c>
      <c r="DV736" s="171">
        <v>5.2909999999999999E-2</v>
      </c>
      <c r="DZ736" s="87" t="s">
        <v>2239</v>
      </c>
      <c r="EA736" s="87" t="s">
        <v>1335</v>
      </c>
      <c r="EB736" s="224"/>
      <c r="EC736" s="224"/>
      <c r="ED736" s="225"/>
      <c r="EE736" s="225"/>
      <c r="EF736" s="225"/>
      <c r="EG736" s="225"/>
      <c r="EH736" s="225"/>
      <c r="EI736" s="225"/>
      <c r="EJ736" s="123"/>
      <c r="EK736" s="225"/>
      <c r="EL736" s="225"/>
      <c r="EM736" s="123"/>
      <c r="EN736" s="226"/>
      <c r="EO736" s="123"/>
      <c r="EP736" s="123"/>
      <c r="EQ736" s="123"/>
      <c r="ER736" s="204"/>
      <c r="ES736" s="225"/>
      <c r="ET736" s="123"/>
      <c r="EU736" s="225"/>
      <c r="EV736" s="225"/>
      <c r="EW736" s="204"/>
      <c r="EX736" s="204"/>
      <c r="EY736" s="204"/>
      <c r="EZ736" s="204"/>
      <c r="FA736" s="87" t="s">
        <v>2239</v>
      </c>
      <c r="FB736" s="87" t="s">
        <v>1335</v>
      </c>
    </row>
    <row r="737" spans="1:158" ht="12" customHeight="1" x14ac:dyDescent="0.2">
      <c r="A737" s="87" t="s">
        <v>1507</v>
      </c>
      <c r="B737" s="87" t="s">
        <v>1508</v>
      </c>
      <c r="C737" s="87" t="s">
        <v>1354</v>
      </c>
      <c r="D737" s="87" t="s">
        <v>2240</v>
      </c>
      <c r="F737" s="87" t="s">
        <v>1510</v>
      </c>
      <c r="G737" s="87" t="s">
        <v>1423</v>
      </c>
      <c r="H737" s="165" t="s">
        <v>1458</v>
      </c>
      <c r="I737" s="126">
        <v>6186848.4500000002</v>
      </c>
      <c r="J737" s="126">
        <v>422702.28</v>
      </c>
      <c r="K737" s="87" t="s">
        <v>1438</v>
      </c>
      <c r="N737" s="144"/>
      <c r="O737" s="144"/>
      <c r="Q737" s="144"/>
      <c r="R737" s="144"/>
      <c r="S737" s="8" t="s">
        <v>1514</v>
      </c>
      <c r="T737" s="144" t="s">
        <v>1528</v>
      </c>
      <c r="V737" s="87" t="s">
        <v>1509</v>
      </c>
      <c r="X737" s="87" t="s">
        <v>1336</v>
      </c>
      <c r="Y737" s="87" t="s">
        <v>1725</v>
      </c>
      <c r="AA737" s="87" t="s">
        <v>2547</v>
      </c>
      <c r="AF737" s="87">
        <v>1</v>
      </c>
      <c r="AG737" s="87">
        <v>1</v>
      </c>
      <c r="AK737" s="87">
        <v>1</v>
      </c>
      <c r="AP737" s="87" t="s">
        <v>2240</v>
      </c>
      <c r="AQ737" s="87" t="s">
        <v>1336</v>
      </c>
      <c r="AW737" s="166">
        <v>8.4571983124727996</v>
      </c>
      <c r="AX737" s="166">
        <v>4.7346169796199993</v>
      </c>
      <c r="AY737" s="167">
        <v>-3</v>
      </c>
      <c r="AZ737" s="166">
        <v>0.38802940000000002</v>
      </c>
      <c r="BA737" s="166">
        <v>0.17650000000000002</v>
      </c>
      <c r="BB737" s="166">
        <v>-0.1</v>
      </c>
      <c r="BC737" s="166">
        <v>-0.1</v>
      </c>
      <c r="BG737" s="87" t="s">
        <v>2240</v>
      </c>
      <c r="BH737" s="87" t="s">
        <v>1336</v>
      </c>
      <c r="BI737" s="222">
        <v>40.86</v>
      </c>
      <c r="BJ737" s="222">
        <v>5.15</v>
      </c>
      <c r="BK737" s="222">
        <v>11.07</v>
      </c>
      <c r="BL737" s="223">
        <v>0.155</v>
      </c>
      <c r="BM737" s="222">
        <v>30.16</v>
      </c>
      <c r="BN737" s="222">
        <v>4.6399999999999997</v>
      </c>
      <c r="BO737" s="222">
        <v>0.33</v>
      </c>
      <c r="BP737" s="222">
        <v>0.18</v>
      </c>
      <c r="BQ737" s="223">
        <v>0.318</v>
      </c>
      <c r="BR737" s="222">
        <v>0.03</v>
      </c>
      <c r="BS737" s="222">
        <v>6.68</v>
      </c>
      <c r="BT737" s="222">
        <v>99.61</v>
      </c>
      <c r="BU737" s="144">
        <v>26</v>
      </c>
      <c r="BV737" s="144">
        <v>17</v>
      </c>
      <c r="BW737" s="144">
        <v>6</v>
      </c>
      <c r="BX737" s="144">
        <v>18</v>
      </c>
      <c r="BY737" s="144">
        <v>12</v>
      </c>
      <c r="BZ737" s="144">
        <v>89</v>
      </c>
      <c r="CA737" s="144"/>
      <c r="CB737" s="144"/>
      <c r="CD737" s="87" t="s">
        <v>2240</v>
      </c>
      <c r="CE737" s="87" t="s">
        <v>1336</v>
      </c>
      <c r="CF737" s="169">
        <v>104.570761</v>
      </c>
      <c r="CG737" s="211">
        <v>2230</v>
      </c>
      <c r="CH737" s="169">
        <v>93.338374999999999</v>
      </c>
      <c r="CI737" s="169">
        <v>938.18314999999996</v>
      </c>
      <c r="CJ737" s="169">
        <v>19.048009</v>
      </c>
      <c r="CK737" s="169">
        <v>62.804541</v>
      </c>
      <c r="CL737" s="169">
        <v>5.8412519999999999</v>
      </c>
      <c r="CM737" s="170">
        <v>1.145694</v>
      </c>
      <c r="CN737" s="169">
        <v>-5</v>
      </c>
      <c r="CO737" s="169">
        <v>4.6257729999999997</v>
      </c>
      <c r="CP737" s="169">
        <v>18.860893000000001</v>
      </c>
      <c r="CQ737" s="170">
        <v>7.0793809999999997</v>
      </c>
      <c r="CR737" s="169">
        <v>16.835184000000002</v>
      </c>
      <c r="CS737" s="170">
        <v>1.3647629999999999</v>
      </c>
      <c r="CT737" s="169">
        <v>-2</v>
      </c>
      <c r="CU737" s="170">
        <v>-0.5</v>
      </c>
      <c r="CV737" s="170">
        <v>-0.1</v>
      </c>
      <c r="CW737" s="169">
        <v>2.624161</v>
      </c>
      <c r="CX737" s="170">
        <v>-0.2</v>
      </c>
      <c r="CY737" s="170">
        <v>0.69103899999999996</v>
      </c>
      <c r="CZ737" s="169">
        <v>10.165284</v>
      </c>
      <c r="DA737" s="171">
        <v>1.142525</v>
      </c>
      <c r="DB737" s="174">
        <v>2.6662080000000001</v>
      </c>
      <c r="DC737" s="171">
        <v>0.439307</v>
      </c>
      <c r="DD737" s="171">
        <v>2.1741199999999998</v>
      </c>
      <c r="DE737" s="171">
        <v>0.71617600000000003</v>
      </c>
      <c r="DF737" s="172">
        <v>0.31620799999999999</v>
      </c>
      <c r="DG737" s="171">
        <v>1.01474625</v>
      </c>
      <c r="DH737" s="171">
        <v>0.216335</v>
      </c>
      <c r="DI737" s="171">
        <v>1.3681840000000001</v>
      </c>
      <c r="DJ737" s="171">
        <v>0.30474699999999999</v>
      </c>
      <c r="DK737" s="171">
        <v>0.88296914999999998</v>
      </c>
      <c r="DL737" s="172">
        <v>0.13530800000000001</v>
      </c>
      <c r="DM737" s="171">
        <v>0.83219299999999996</v>
      </c>
      <c r="DN737" s="172">
        <v>0.12778900000000001</v>
      </c>
      <c r="DO737" s="170">
        <v>0.49997000000000003</v>
      </c>
      <c r="DP737" s="174">
        <v>6.3173999999999994E-2</v>
      </c>
      <c r="DQ737" s="170">
        <v>-0.5</v>
      </c>
      <c r="DR737" s="171">
        <v>5.6264000000000002E-2</v>
      </c>
      <c r="DS737" s="169">
        <v>5.5845719999999996</v>
      </c>
      <c r="DT737" s="166">
        <v>0.126829</v>
      </c>
      <c r="DU737" s="171">
        <v>0.122054</v>
      </c>
      <c r="DV737" s="171">
        <v>3.1616999999999999E-2</v>
      </c>
      <c r="DZ737" s="87" t="s">
        <v>2240</v>
      </c>
      <c r="EA737" s="87" t="s">
        <v>1336</v>
      </c>
      <c r="EB737" s="224">
        <v>-0.3</v>
      </c>
      <c r="EC737" s="224">
        <v>-0.3</v>
      </c>
      <c r="ED737" s="225">
        <v>18.943707603322665</v>
      </c>
      <c r="EE737" s="225">
        <v>1052.9479073411121</v>
      </c>
      <c r="EF737" s="225">
        <v>-1</v>
      </c>
      <c r="EG737" s="225">
        <v>1124.6730958838243</v>
      </c>
      <c r="EH737" s="225">
        <v>-3</v>
      </c>
      <c r="EI737" s="225">
        <v>55.998783772049059</v>
      </c>
      <c r="EJ737" s="123">
        <v>2.4581685287733959</v>
      </c>
      <c r="EK737" s="225">
        <v>-1</v>
      </c>
      <c r="EL737" s="225">
        <v>-2</v>
      </c>
      <c r="EM737" s="123">
        <v>2.6249175287361464</v>
      </c>
      <c r="EN737" s="226">
        <v>98.506025801601766</v>
      </c>
      <c r="EO737" s="123">
        <v>6.9491357902333988</v>
      </c>
      <c r="EP737" s="123">
        <v>6.3902698741217012E-2</v>
      </c>
      <c r="EQ737" s="123">
        <v>16.394705596422671</v>
      </c>
      <c r="ER737" s="204">
        <v>9.3543872491002669E-3</v>
      </c>
      <c r="ES737" s="225">
        <v>14.095022091896997</v>
      </c>
      <c r="ET737" s="123">
        <v>0.16095101910650556</v>
      </c>
      <c r="EU737" s="225">
        <v>113.52349222027027</v>
      </c>
      <c r="EV737" s="225">
        <v>6.4064184544317149</v>
      </c>
      <c r="EW737" s="204">
        <v>1.0524404825456527E-2</v>
      </c>
      <c r="EX737" s="204"/>
      <c r="EY737" s="204"/>
      <c r="EZ737" s="204"/>
      <c r="FA737" s="87" t="s">
        <v>2240</v>
      </c>
      <c r="FB737" s="87" t="s">
        <v>1336</v>
      </c>
    </row>
    <row r="738" spans="1:158" ht="12" customHeight="1" x14ac:dyDescent="0.2">
      <c r="A738" s="87" t="s">
        <v>1507</v>
      </c>
      <c r="B738" s="87" t="s">
        <v>1508</v>
      </c>
      <c r="C738" s="87" t="s">
        <v>1354</v>
      </c>
      <c r="D738" s="87" t="s">
        <v>2241</v>
      </c>
      <c r="F738" s="87" t="s">
        <v>1510</v>
      </c>
      <c r="G738" s="87" t="s">
        <v>1423</v>
      </c>
      <c r="H738" s="165" t="s">
        <v>1458</v>
      </c>
      <c r="I738" s="126">
        <v>6186798.75</v>
      </c>
      <c r="J738" s="126">
        <v>422678.67</v>
      </c>
      <c r="K738" s="87" t="s">
        <v>1438</v>
      </c>
      <c r="N738" s="144"/>
      <c r="O738" s="144"/>
      <c r="Q738" s="144"/>
      <c r="R738" s="144"/>
      <c r="S738" s="8" t="s">
        <v>1514</v>
      </c>
      <c r="T738" s="144" t="s">
        <v>2632</v>
      </c>
      <c r="V738" s="87" t="s">
        <v>1509</v>
      </c>
      <c r="X738" s="87" t="s">
        <v>1337</v>
      </c>
      <c r="Y738" s="87" t="s">
        <v>1726</v>
      </c>
      <c r="AA738" s="87" t="s">
        <v>2547</v>
      </c>
      <c r="AF738" s="87">
        <v>1</v>
      </c>
      <c r="AG738" s="87">
        <v>1</v>
      </c>
      <c r="AP738" s="87" t="s">
        <v>2241</v>
      </c>
      <c r="AQ738" s="87" t="s">
        <v>1337</v>
      </c>
      <c r="AW738" s="166">
        <v>4.9828511284695995</v>
      </c>
      <c r="AX738" s="166">
        <v>3.4022284554866662</v>
      </c>
      <c r="AY738" s="167">
        <v>-1</v>
      </c>
      <c r="AZ738" s="166"/>
      <c r="BA738" s="166"/>
      <c r="BB738" s="166"/>
      <c r="BC738" s="166"/>
      <c r="BG738" s="87" t="s">
        <v>2241</v>
      </c>
      <c r="BH738" s="87" t="s">
        <v>1337</v>
      </c>
      <c r="BI738" s="222">
        <v>40.94</v>
      </c>
      <c r="BJ738" s="222">
        <v>7.34</v>
      </c>
      <c r="BK738" s="222">
        <v>12.76</v>
      </c>
      <c r="BL738" s="223">
        <v>0.15</v>
      </c>
      <c r="BM738" s="222">
        <v>24.59</v>
      </c>
      <c r="BN738" s="222">
        <v>5.53</v>
      </c>
      <c r="BO738" s="222">
        <v>0.53</v>
      </c>
      <c r="BP738" s="222">
        <v>0.08</v>
      </c>
      <c r="BQ738" s="223">
        <v>0.46400000000000002</v>
      </c>
      <c r="BR738" s="222">
        <v>0.04</v>
      </c>
      <c r="BS738" s="222">
        <v>7.16</v>
      </c>
      <c r="BT738" s="222">
        <v>99.61</v>
      </c>
      <c r="BU738" s="144">
        <v>27</v>
      </c>
      <c r="BV738" s="144">
        <v>9</v>
      </c>
      <c r="BW738" s="144">
        <v>11</v>
      </c>
      <c r="BX738" s="144">
        <v>30</v>
      </c>
      <c r="BY738" s="144">
        <v>26</v>
      </c>
      <c r="BZ738" s="144">
        <v>144</v>
      </c>
      <c r="CA738" s="144"/>
      <c r="CB738" s="144"/>
      <c r="CD738" s="87" t="s">
        <v>2241</v>
      </c>
      <c r="CE738" s="87" t="s">
        <v>1337</v>
      </c>
      <c r="CF738" s="169">
        <v>150.94985</v>
      </c>
      <c r="CG738" s="211">
        <v>1910</v>
      </c>
      <c r="CH738" s="169">
        <v>88.382294999999999</v>
      </c>
      <c r="CI738" s="169">
        <v>769.58699799999999</v>
      </c>
      <c r="CJ738" s="169">
        <v>34.816679999999998</v>
      </c>
      <c r="CK738" s="169">
        <v>64.752365999999995</v>
      </c>
      <c r="CL738" s="169">
        <v>7.8653630000000003</v>
      </c>
      <c r="CM738" s="170">
        <v>1.2117340000000001</v>
      </c>
      <c r="CN738" s="169">
        <v>-5</v>
      </c>
      <c r="CO738" s="169">
        <v>3.2282929999999999</v>
      </c>
      <c r="CP738" s="169">
        <v>9.8688029999999998</v>
      </c>
      <c r="CQ738" s="170">
        <v>11.494770000000001</v>
      </c>
      <c r="CR738" s="169">
        <v>22.757701999999998</v>
      </c>
      <c r="CS738" s="170">
        <v>1.7916529999999999</v>
      </c>
      <c r="CT738" s="169">
        <v>-2</v>
      </c>
      <c r="CU738" s="170">
        <v>-0.5</v>
      </c>
      <c r="CV738" s="170">
        <v>-0.1</v>
      </c>
      <c r="CW738" s="169">
        <v>-1</v>
      </c>
      <c r="CX738" s="170">
        <v>0.27125100000000002</v>
      </c>
      <c r="CY738" s="170">
        <v>1.318233</v>
      </c>
      <c r="CZ738" s="169">
        <v>10.712717</v>
      </c>
      <c r="DA738" s="171">
        <v>1.5696000000000001</v>
      </c>
      <c r="DB738" s="174">
        <v>3.9858159999999998</v>
      </c>
      <c r="DC738" s="171">
        <v>0.68701599999999996</v>
      </c>
      <c r="DD738" s="171">
        <v>3.568422</v>
      </c>
      <c r="DE738" s="171">
        <v>1.1778900000000001</v>
      </c>
      <c r="DF738" s="172">
        <v>0.50255399999999995</v>
      </c>
      <c r="DG738" s="171">
        <v>1.6336215000000001</v>
      </c>
      <c r="DH738" s="171">
        <v>0.343499</v>
      </c>
      <c r="DI738" s="171">
        <v>2.205857</v>
      </c>
      <c r="DJ738" s="171">
        <v>0.49325600000000003</v>
      </c>
      <c r="DK738" s="171">
        <v>1.4342275500000001</v>
      </c>
      <c r="DL738" s="172">
        <v>0.218108</v>
      </c>
      <c r="DM738" s="171">
        <v>1.332989</v>
      </c>
      <c r="DN738" s="172">
        <v>0.203349</v>
      </c>
      <c r="DO738" s="170">
        <v>0.72490399999999999</v>
      </c>
      <c r="DP738" s="174">
        <v>8.8370000000000004E-2</v>
      </c>
      <c r="DQ738" s="170">
        <v>-0.5</v>
      </c>
      <c r="DR738" s="171">
        <v>-0.05</v>
      </c>
      <c r="DS738" s="169">
        <v>-5</v>
      </c>
      <c r="DT738" s="166">
        <v>0.13409399999999999</v>
      </c>
      <c r="DU738" s="171">
        <v>0.16136200000000001</v>
      </c>
      <c r="DV738" s="171">
        <v>4.6817999999999999E-2</v>
      </c>
      <c r="DZ738" s="87" t="s">
        <v>2241</v>
      </c>
      <c r="EA738" s="87" t="s">
        <v>1337</v>
      </c>
      <c r="EB738" s="224"/>
      <c r="EC738" s="224"/>
      <c r="ED738" s="225"/>
      <c r="EE738" s="225"/>
      <c r="EF738" s="225"/>
      <c r="EG738" s="225"/>
      <c r="EH738" s="225"/>
      <c r="EI738" s="225"/>
      <c r="EJ738" s="123"/>
      <c r="EK738" s="225"/>
      <c r="EL738" s="225"/>
      <c r="EM738" s="123"/>
      <c r="EN738" s="226"/>
      <c r="EO738" s="123"/>
      <c r="EP738" s="123"/>
      <c r="EQ738" s="123"/>
      <c r="ER738" s="204"/>
      <c r="ES738" s="225"/>
      <c r="ET738" s="123"/>
      <c r="EU738" s="225"/>
      <c r="EV738" s="225"/>
      <c r="EW738" s="204"/>
      <c r="EX738" s="204"/>
      <c r="EY738" s="204"/>
      <c r="EZ738" s="204"/>
      <c r="FA738" s="87" t="s">
        <v>2241</v>
      </c>
      <c r="FB738" s="87" t="s">
        <v>1337</v>
      </c>
    </row>
    <row r="739" spans="1:158" ht="12" customHeight="1" x14ac:dyDescent="0.2">
      <c r="A739" s="87" t="s">
        <v>1507</v>
      </c>
      <c r="B739" s="87" t="s">
        <v>1508</v>
      </c>
      <c r="C739" s="87" t="s">
        <v>1354</v>
      </c>
      <c r="D739" s="87" t="s">
        <v>2242</v>
      </c>
      <c r="F739" s="87" t="s">
        <v>1510</v>
      </c>
      <c r="G739" s="87" t="s">
        <v>1423</v>
      </c>
      <c r="H739" s="165" t="s">
        <v>1458</v>
      </c>
      <c r="I739" s="126">
        <v>6186831.1900000004</v>
      </c>
      <c r="J739" s="126">
        <v>422658.74</v>
      </c>
      <c r="K739" s="87" t="s">
        <v>1438</v>
      </c>
      <c r="N739" s="144"/>
      <c r="O739" s="144"/>
      <c r="Q739" s="144"/>
      <c r="R739" s="144"/>
      <c r="S739" s="8" t="s">
        <v>1514</v>
      </c>
      <c r="T739" s="144" t="s">
        <v>2632</v>
      </c>
      <c r="V739" s="87" t="s">
        <v>1509</v>
      </c>
      <c r="X739" s="87" t="s">
        <v>1263</v>
      </c>
      <c r="Y739" s="87" t="s">
        <v>1727</v>
      </c>
      <c r="AA739" s="87" t="s">
        <v>2547</v>
      </c>
      <c r="AF739" s="87">
        <v>1</v>
      </c>
      <c r="AG739" s="87">
        <v>1</v>
      </c>
      <c r="AP739" s="87" t="s">
        <v>2242</v>
      </c>
      <c r="AQ739" s="87" t="s">
        <v>1263</v>
      </c>
      <c r="AW739" s="166">
        <v>2.2736813790142665</v>
      </c>
      <c r="AX739" s="166">
        <v>2.5357034877533331</v>
      </c>
      <c r="AY739" s="167">
        <v>-1</v>
      </c>
      <c r="AZ739" s="166"/>
      <c r="BA739" s="166"/>
      <c r="BB739" s="166"/>
      <c r="BC739" s="166"/>
      <c r="BG739" s="87" t="s">
        <v>2242</v>
      </c>
      <c r="BH739" s="87" t="s">
        <v>1263</v>
      </c>
      <c r="BI739" s="222">
        <v>45.12</v>
      </c>
      <c r="BJ739" s="222">
        <v>8.1999999999999993</v>
      </c>
      <c r="BK739" s="222">
        <v>10.15</v>
      </c>
      <c r="BL739" s="223">
        <v>0.14599999999999999</v>
      </c>
      <c r="BM739" s="222">
        <v>21.47</v>
      </c>
      <c r="BN739" s="222">
        <v>8.64</v>
      </c>
      <c r="BO739" s="222">
        <v>0.74</v>
      </c>
      <c r="BP739" s="222">
        <v>0.17</v>
      </c>
      <c r="BQ739" s="223">
        <v>0.45</v>
      </c>
      <c r="BR739" s="222">
        <v>0.04</v>
      </c>
      <c r="BS739" s="222">
        <v>4.78</v>
      </c>
      <c r="BT739" s="222">
        <v>99.94</v>
      </c>
      <c r="BU739" s="144">
        <v>23</v>
      </c>
      <c r="BV739" s="144">
        <v>9</v>
      </c>
      <c r="BW739" s="144">
        <v>9</v>
      </c>
      <c r="BX739" s="144">
        <v>35</v>
      </c>
      <c r="BY739" s="144">
        <v>21</v>
      </c>
      <c r="BZ739" s="144">
        <v>159</v>
      </c>
      <c r="CA739" s="144"/>
      <c r="CB739" s="144"/>
      <c r="CD739" s="87" t="s">
        <v>2242</v>
      </c>
      <c r="CE739" s="87" t="s">
        <v>1263</v>
      </c>
      <c r="CF739" s="169">
        <v>154.13734500000001</v>
      </c>
      <c r="CG739" s="211">
        <v>1360</v>
      </c>
      <c r="CH739" s="169">
        <v>59.863852000000001</v>
      </c>
      <c r="CI739" s="169">
        <v>515.43839600000001</v>
      </c>
      <c r="CJ739" s="169">
        <v>-10</v>
      </c>
      <c r="CK739" s="169">
        <v>60.044310000000003</v>
      </c>
      <c r="CL739" s="169">
        <v>8.4177280000000003</v>
      </c>
      <c r="CM739" s="170">
        <v>1.352179</v>
      </c>
      <c r="CN739" s="169">
        <v>-5</v>
      </c>
      <c r="CO739" s="169">
        <v>1.581518</v>
      </c>
      <c r="CP739" s="169">
        <v>10.411982</v>
      </c>
      <c r="CQ739" s="170">
        <v>11.002691</v>
      </c>
      <c r="CR739" s="169">
        <v>21.980232999999998</v>
      </c>
      <c r="CS739" s="170">
        <v>1.5465530000000001</v>
      </c>
      <c r="CT739" s="169">
        <v>-2</v>
      </c>
      <c r="CU739" s="170">
        <v>-0.5</v>
      </c>
      <c r="CV739" s="170">
        <v>-0.1</v>
      </c>
      <c r="CW739" s="169">
        <v>-1</v>
      </c>
      <c r="CX739" s="170">
        <v>-0.2</v>
      </c>
      <c r="CY739" s="170">
        <v>0.30722699999999997</v>
      </c>
      <c r="CZ739" s="169">
        <v>10.139559999999999</v>
      </c>
      <c r="DA739" s="171">
        <v>1.860382</v>
      </c>
      <c r="DB739" s="174">
        <v>4.1225079999999998</v>
      </c>
      <c r="DC739" s="171">
        <v>0.67035199999999995</v>
      </c>
      <c r="DD739" s="171">
        <v>3.430685</v>
      </c>
      <c r="DE739" s="171">
        <v>1.1572880000000001</v>
      </c>
      <c r="DF739" s="172">
        <v>0.431697</v>
      </c>
      <c r="DG739" s="171">
        <v>1.52642385</v>
      </c>
      <c r="DH739" s="171">
        <v>0.33365099999999998</v>
      </c>
      <c r="DI739" s="171">
        <v>2.1440929999999998</v>
      </c>
      <c r="DJ739" s="171">
        <v>0.48304599999999998</v>
      </c>
      <c r="DK739" s="171">
        <v>1.4022130500000001</v>
      </c>
      <c r="DL739" s="172">
        <v>0.21298300000000001</v>
      </c>
      <c r="DM739" s="171">
        <v>1.292206</v>
      </c>
      <c r="DN739" s="172">
        <v>0.19415099999999999</v>
      </c>
      <c r="DO739" s="170">
        <v>0.73385500000000004</v>
      </c>
      <c r="DP739" s="174">
        <v>9.0075000000000002E-2</v>
      </c>
      <c r="DQ739" s="170">
        <v>-0.5</v>
      </c>
      <c r="DR739" s="171">
        <v>-0.05</v>
      </c>
      <c r="DS739" s="169">
        <v>15.600032000000001</v>
      </c>
      <c r="DT739" s="166">
        <v>0.16714899999999999</v>
      </c>
      <c r="DU739" s="171">
        <v>0.144481</v>
      </c>
      <c r="DV739" s="171">
        <v>6.1325999999999999E-2</v>
      </c>
      <c r="DZ739" s="87" t="s">
        <v>2242</v>
      </c>
      <c r="EA739" s="87" t="s">
        <v>1263</v>
      </c>
      <c r="EB739" s="224"/>
      <c r="EC739" s="224"/>
      <c r="ED739" s="225"/>
      <c r="EE739" s="225"/>
      <c r="EF739" s="225"/>
      <c r="EG739" s="225"/>
      <c r="EH739" s="225"/>
      <c r="EI739" s="225"/>
      <c r="EJ739" s="123"/>
      <c r="EK739" s="225"/>
      <c r="EL739" s="225"/>
      <c r="EM739" s="123"/>
      <c r="EN739" s="226"/>
      <c r="EO739" s="123"/>
      <c r="EP739" s="123"/>
      <c r="EQ739" s="123"/>
      <c r="ER739" s="204"/>
      <c r="ES739" s="225"/>
      <c r="ET739" s="123"/>
      <c r="EU739" s="225"/>
      <c r="EV739" s="225"/>
      <c r="EW739" s="204"/>
      <c r="EX739" s="204"/>
      <c r="EY739" s="204"/>
      <c r="EZ739" s="204"/>
      <c r="FA739" s="87" t="s">
        <v>2242</v>
      </c>
      <c r="FB739" s="87" t="s">
        <v>1263</v>
      </c>
    </row>
    <row r="740" spans="1:158" ht="12" customHeight="1" x14ac:dyDescent="0.2">
      <c r="A740" s="87" t="s">
        <v>1507</v>
      </c>
      <c r="B740" s="87" t="s">
        <v>1508</v>
      </c>
      <c r="C740" s="87" t="s">
        <v>1354</v>
      </c>
      <c r="D740" s="87" t="s">
        <v>2243</v>
      </c>
      <c r="F740" s="87" t="s">
        <v>1510</v>
      </c>
      <c r="G740" s="87" t="s">
        <v>1423</v>
      </c>
      <c r="H740" s="165" t="s">
        <v>1458</v>
      </c>
      <c r="I740" s="126">
        <v>6186857.7999999998</v>
      </c>
      <c r="J740" s="126">
        <v>422612.5</v>
      </c>
      <c r="K740" s="87" t="s">
        <v>1438</v>
      </c>
      <c r="N740" s="144"/>
      <c r="O740" s="144"/>
      <c r="Q740" s="144"/>
      <c r="R740" s="144"/>
      <c r="S740" s="8" t="s">
        <v>1514</v>
      </c>
      <c r="T740" s="144" t="s">
        <v>2632</v>
      </c>
      <c r="V740" s="87" t="s">
        <v>1509</v>
      </c>
      <c r="X740" s="87" t="s">
        <v>1279</v>
      </c>
      <c r="Y740" s="87" t="s">
        <v>1728</v>
      </c>
      <c r="AA740" s="87" t="s">
        <v>2547</v>
      </c>
      <c r="AF740" s="87">
        <v>1</v>
      </c>
      <c r="AG740" s="87">
        <v>1</v>
      </c>
      <c r="AP740" s="87" t="s">
        <v>2243</v>
      </c>
      <c r="AQ740" s="87" t="s">
        <v>1279</v>
      </c>
      <c r="AW740" s="166">
        <v>4.3569433770255994</v>
      </c>
      <c r="AX740" s="166">
        <v>2.9196820936066663</v>
      </c>
      <c r="AY740" s="167">
        <v>-1</v>
      </c>
      <c r="AZ740" s="166"/>
      <c r="BA740" s="166"/>
      <c r="BB740" s="166"/>
      <c r="BC740" s="166"/>
      <c r="BG740" s="87" t="s">
        <v>2243</v>
      </c>
      <c r="BH740" s="87" t="s">
        <v>1279</v>
      </c>
      <c r="BI740" s="222">
        <v>48.65</v>
      </c>
      <c r="BJ740" s="222">
        <v>15.36</v>
      </c>
      <c r="BK740" s="222">
        <v>6.88</v>
      </c>
      <c r="BL740" s="223">
        <v>0.127</v>
      </c>
      <c r="BM740" s="222">
        <v>11.03</v>
      </c>
      <c r="BN740" s="222">
        <v>11.18</v>
      </c>
      <c r="BO740" s="222">
        <v>2.11</v>
      </c>
      <c r="BP740" s="222">
        <v>1.1299999999999999</v>
      </c>
      <c r="BQ740" s="223">
        <v>0.39700000000000002</v>
      </c>
      <c r="BR740" s="222">
        <v>0.03</v>
      </c>
      <c r="BS740" s="222">
        <v>3.05</v>
      </c>
      <c r="BT740" s="222">
        <v>99.99</v>
      </c>
      <c r="BU740" s="144">
        <v>101</v>
      </c>
      <c r="BV740" s="144">
        <v>242</v>
      </c>
      <c r="BW740" s="144">
        <v>9</v>
      </c>
      <c r="BX740" s="144">
        <v>39</v>
      </c>
      <c r="BY740" s="144">
        <v>16</v>
      </c>
      <c r="BZ740" s="144">
        <v>159</v>
      </c>
      <c r="CA740" s="144"/>
      <c r="CB740" s="144"/>
      <c r="CD740" s="87" t="s">
        <v>2243</v>
      </c>
      <c r="CE740" s="87" t="s">
        <v>1279</v>
      </c>
      <c r="CF740" s="169">
        <v>157.572844</v>
      </c>
      <c r="CG740" s="211">
        <v>998.13683900000001</v>
      </c>
      <c r="CH740" s="169">
        <v>30.123660999999998</v>
      </c>
      <c r="CI740" s="169">
        <v>187.24567300000001</v>
      </c>
      <c r="CJ740" s="169">
        <v>41.924717000000001</v>
      </c>
      <c r="CK740" s="169">
        <v>77.408490999999998</v>
      </c>
      <c r="CL740" s="169">
        <v>12.288292999999999</v>
      </c>
      <c r="CM740" s="170">
        <v>1.690699</v>
      </c>
      <c r="CN740" s="169">
        <v>-5</v>
      </c>
      <c r="CO740" s="169">
        <v>38.606833999999999</v>
      </c>
      <c r="CP740" s="169">
        <v>251.17505299999999</v>
      </c>
      <c r="CQ740" s="170">
        <v>10.717627999999999</v>
      </c>
      <c r="CR740" s="169">
        <v>22.698851999999999</v>
      </c>
      <c r="CS740" s="170">
        <v>1.3304100000000001</v>
      </c>
      <c r="CT740" s="169">
        <v>-2</v>
      </c>
      <c r="CU740" s="170">
        <v>-0.5</v>
      </c>
      <c r="CV740" s="170">
        <v>-0.1</v>
      </c>
      <c r="CW740" s="169">
        <v>2.6021559999999999</v>
      </c>
      <c r="CX740" s="170">
        <v>0.39393800000000001</v>
      </c>
      <c r="CY740" s="170">
        <v>0.68545999999999996</v>
      </c>
      <c r="CZ740" s="169">
        <v>98.742793000000006</v>
      </c>
      <c r="DA740" s="171">
        <v>1.1969510000000001</v>
      </c>
      <c r="DB740" s="174">
        <v>3.2327370000000002</v>
      </c>
      <c r="DC740" s="171">
        <v>0.56947499999999995</v>
      </c>
      <c r="DD740" s="171">
        <v>2.9668929999999998</v>
      </c>
      <c r="DE740" s="171">
        <v>1.093451</v>
      </c>
      <c r="DF740" s="172">
        <v>0.496313</v>
      </c>
      <c r="DG740" s="171">
        <v>1.4851158</v>
      </c>
      <c r="DH740" s="171">
        <v>0.32235399999999997</v>
      </c>
      <c r="DI740" s="171">
        <v>2.053839</v>
      </c>
      <c r="DJ740" s="171">
        <v>0.46303499999999997</v>
      </c>
      <c r="DK740" s="171">
        <v>1.3265028000000001</v>
      </c>
      <c r="DL740" s="172">
        <v>0.19991600000000001</v>
      </c>
      <c r="DM740" s="171">
        <v>1.2321580000000001</v>
      </c>
      <c r="DN740" s="172">
        <v>0.18806500000000001</v>
      </c>
      <c r="DO740" s="170">
        <v>0.75305299999999997</v>
      </c>
      <c r="DP740" s="174">
        <v>6.4616000000000007E-2</v>
      </c>
      <c r="DQ740" s="170">
        <v>-0.5</v>
      </c>
      <c r="DR740" s="171">
        <v>0.15532899999999999</v>
      </c>
      <c r="DS740" s="169">
        <v>-5</v>
      </c>
      <c r="DT740" s="166">
        <v>-0.1</v>
      </c>
      <c r="DU740" s="171">
        <v>0.136821</v>
      </c>
      <c r="DV740" s="171">
        <v>3.5128E-2</v>
      </c>
      <c r="DZ740" s="87" t="s">
        <v>2243</v>
      </c>
      <c r="EA740" s="87" t="s">
        <v>1279</v>
      </c>
      <c r="EB740" s="224"/>
      <c r="EC740" s="224"/>
      <c r="ED740" s="225"/>
      <c r="EE740" s="225"/>
      <c r="EF740" s="225"/>
      <c r="EG740" s="225"/>
      <c r="EH740" s="225"/>
      <c r="EI740" s="225"/>
      <c r="EJ740" s="123"/>
      <c r="EK740" s="225"/>
      <c r="EL740" s="225"/>
      <c r="EM740" s="123"/>
      <c r="EN740" s="226"/>
      <c r="EO740" s="123"/>
      <c r="EP740" s="123"/>
      <c r="EQ740" s="123"/>
      <c r="ER740" s="204"/>
      <c r="ES740" s="225"/>
      <c r="ET740" s="123"/>
      <c r="EU740" s="225"/>
      <c r="EV740" s="225"/>
      <c r="EW740" s="204"/>
      <c r="EX740" s="204"/>
      <c r="EY740" s="204"/>
      <c r="EZ740" s="204"/>
      <c r="FA740" s="87" t="s">
        <v>2243</v>
      </c>
      <c r="FB740" s="87" t="s">
        <v>1279</v>
      </c>
    </row>
    <row r="741" spans="1:158" ht="12" customHeight="1" x14ac:dyDescent="0.2">
      <c r="A741" s="87" t="s">
        <v>1507</v>
      </c>
      <c r="B741" s="87" t="s">
        <v>1508</v>
      </c>
      <c r="C741" s="87" t="s">
        <v>1354</v>
      </c>
      <c r="D741" s="87" t="s">
        <v>2244</v>
      </c>
      <c r="F741" s="87" t="s">
        <v>1510</v>
      </c>
      <c r="G741" s="87" t="s">
        <v>1423</v>
      </c>
      <c r="H741" s="165" t="s">
        <v>1458</v>
      </c>
      <c r="I741" s="126">
        <v>6186880.2800000003</v>
      </c>
      <c r="J741" s="126">
        <v>422559.28</v>
      </c>
      <c r="K741" s="87" t="s">
        <v>1438</v>
      </c>
      <c r="N741" s="144"/>
      <c r="O741" s="144"/>
      <c r="Q741" s="144"/>
      <c r="R741" s="144"/>
      <c r="S741" s="8" t="s">
        <v>1514</v>
      </c>
      <c r="T741" s="144" t="s">
        <v>1528</v>
      </c>
      <c r="V741" s="87" t="s">
        <v>1509</v>
      </c>
      <c r="X741" s="87" t="s">
        <v>1226</v>
      </c>
      <c r="Y741" s="87" t="s">
        <v>1729</v>
      </c>
      <c r="AA741" s="87" t="s">
        <v>2547</v>
      </c>
      <c r="AF741" s="87">
        <v>1</v>
      </c>
      <c r="AG741" s="87">
        <v>1</v>
      </c>
      <c r="AP741" s="87" t="s">
        <v>2244</v>
      </c>
      <c r="AQ741" s="87" t="s">
        <v>1226</v>
      </c>
      <c r="AW741" s="166">
        <v>3.9926070799087996</v>
      </c>
      <c r="AX741" s="166">
        <v>2.2104609071599994</v>
      </c>
      <c r="AY741" s="167">
        <v>-3</v>
      </c>
      <c r="AZ741" s="166"/>
      <c r="BA741" s="166"/>
      <c r="BB741" s="166"/>
      <c r="BC741" s="166"/>
      <c r="BG741" s="87" t="s">
        <v>2244</v>
      </c>
      <c r="BH741" s="87" t="s">
        <v>1226</v>
      </c>
      <c r="BI741" s="222">
        <v>40.130000000000003</v>
      </c>
      <c r="BJ741" s="222">
        <v>4.57</v>
      </c>
      <c r="BK741" s="222">
        <v>11.72</v>
      </c>
      <c r="BL741" s="223">
        <v>0.15</v>
      </c>
      <c r="BM741" s="222">
        <v>31.57</v>
      </c>
      <c r="BN741" s="222">
        <v>3.69</v>
      </c>
      <c r="BO741" s="222">
        <v>0.28999999999999998</v>
      </c>
      <c r="BP741" s="222">
        <v>0.2</v>
      </c>
      <c r="BQ741" s="223">
        <v>0.26200000000000001</v>
      </c>
      <c r="BR741" s="222">
        <v>0.03</v>
      </c>
      <c r="BS741" s="222">
        <v>6.66</v>
      </c>
      <c r="BT741" s="222">
        <v>99.29</v>
      </c>
      <c r="BU741" s="144">
        <v>22</v>
      </c>
      <c r="BV741" s="144">
        <v>13</v>
      </c>
      <c r="BW741" s="144">
        <v>4</v>
      </c>
      <c r="BX741" s="144">
        <v>17</v>
      </c>
      <c r="BY741" s="144">
        <v>13</v>
      </c>
      <c r="BZ741" s="144">
        <v>79</v>
      </c>
      <c r="CA741" s="144"/>
      <c r="CB741" s="144"/>
      <c r="CD741" s="87" t="s">
        <v>2244</v>
      </c>
      <c r="CE741" s="87" t="s">
        <v>1226</v>
      </c>
      <c r="CF741" s="169">
        <v>96.582149000000001</v>
      </c>
      <c r="CG741" s="211">
        <v>2290</v>
      </c>
      <c r="CH741" s="169">
        <v>81.101889</v>
      </c>
      <c r="CI741" s="169">
        <v>728.53665000000001</v>
      </c>
      <c r="CJ741" s="169">
        <v>-10</v>
      </c>
      <c r="CK741" s="169">
        <v>52.02205</v>
      </c>
      <c r="CL741" s="169">
        <v>5.421189</v>
      </c>
      <c r="CM741" s="170">
        <v>0.93293000000000004</v>
      </c>
      <c r="CN741" s="169">
        <v>-5</v>
      </c>
      <c r="CO741" s="169">
        <v>3.8561969999999999</v>
      </c>
      <c r="CP741" s="169">
        <v>15.520403</v>
      </c>
      <c r="CQ741" s="170">
        <v>6.3903689999999997</v>
      </c>
      <c r="CR741" s="169">
        <v>15.137553</v>
      </c>
      <c r="CS741" s="170">
        <v>1.4283170000000001</v>
      </c>
      <c r="CT741" s="169">
        <v>-2</v>
      </c>
      <c r="CU741" s="170">
        <v>-0.5</v>
      </c>
      <c r="CV741" s="170">
        <v>-0.1</v>
      </c>
      <c r="CW741" s="169">
        <v>-1</v>
      </c>
      <c r="CX741" s="170">
        <v>-0.2</v>
      </c>
      <c r="CY741" s="170">
        <v>0.76030600000000004</v>
      </c>
      <c r="CZ741" s="169">
        <v>38.299430999999998</v>
      </c>
      <c r="DA741" s="171">
        <v>1.013687</v>
      </c>
      <c r="DB741" s="174">
        <v>2.4631439999999998</v>
      </c>
      <c r="DC741" s="171">
        <v>0.38996999999999998</v>
      </c>
      <c r="DD741" s="171">
        <v>1.9632339999999999</v>
      </c>
      <c r="DE741" s="171">
        <v>0.65654400000000002</v>
      </c>
      <c r="DF741" s="172">
        <v>0.27230399999999999</v>
      </c>
      <c r="DG741" s="171">
        <v>0.89602589999999993</v>
      </c>
      <c r="DH741" s="171">
        <v>0.18479100000000001</v>
      </c>
      <c r="DI741" s="171">
        <v>1.1894800000000001</v>
      </c>
      <c r="DJ741" s="171">
        <v>0.27179500000000001</v>
      </c>
      <c r="DK741" s="171">
        <v>0.77871255000000006</v>
      </c>
      <c r="DL741" s="172">
        <v>0.12297</v>
      </c>
      <c r="DM741" s="171">
        <v>0.78071299999999999</v>
      </c>
      <c r="DN741" s="172">
        <v>0.11477800000000001</v>
      </c>
      <c r="DO741" s="170">
        <v>0.43004799999999999</v>
      </c>
      <c r="DP741" s="174">
        <v>5.2389999999999999E-2</v>
      </c>
      <c r="DQ741" s="170">
        <v>-0.5</v>
      </c>
      <c r="DR741" s="171">
        <v>-0.05</v>
      </c>
      <c r="DS741" s="169">
        <v>-5</v>
      </c>
      <c r="DT741" s="166">
        <v>-0.1</v>
      </c>
      <c r="DU741" s="171">
        <v>0.10689700000000001</v>
      </c>
      <c r="DV741" s="171">
        <v>3.2166E-2</v>
      </c>
      <c r="DZ741" s="87" t="s">
        <v>2244</v>
      </c>
      <c r="EA741" s="87" t="s">
        <v>1226</v>
      </c>
      <c r="EB741" s="224"/>
      <c r="EC741" s="224"/>
      <c r="ED741" s="225"/>
      <c r="EE741" s="225"/>
      <c r="EF741" s="225"/>
      <c r="EG741" s="225"/>
      <c r="EH741" s="225"/>
      <c r="EI741" s="225"/>
      <c r="EJ741" s="123"/>
      <c r="EK741" s="225"/>
      <c r="EL741" s="225"/>
      <c r="EM741" s="123"/>
      <c r="EN741" s="226"/>
      <c r="EO741" s="123"/>
      <c r="EP741" s="123"/>
      <c r="EQ741" s="123"/>
      <c r="ER741" s="204"/>
      <c r="ES741" s="225"/>
      <c r="ET741" s="123"/>
      <c r="EU741" s="225"/>
      <c r="EV741" s="225"/>
      <c r="EW741" s="204"/>
      <c r="EX741" s="204"/>
      <c r="EY741" s="204"/>
      <c r="EZ741" s="204"/>
      <c r="FA741" s="87" t="s">
        <v>2244</v>
      </c>
      <c r="FB741" s="87" t="s">
        <v>1226</v>
      </c>
    </row>
    <row r="742" spans="1:158" ht="12" customHeight="1" x14ac:dyDescent="0.2">
      <c r="A742" s="87" t="s">
        <v>1507</v>
      </c>
      <c r="B742" s="87" t="s">
        <v>1508</v>
      </c>
      <c r="C742" s="87" t="s">
        <v>1354</v>
      </c>
      <c r="D742" s="87" t="s">
        <v>2245</v>
      </c>
      <c r="F742" s="87" t="s">
        <v>1510</v>
      </c>
      <c r="G742" s="87" t="s">
        <v>1423</v>
      </c>
      <c r="H742" s="165" t="s">
        <v>1458</v>
      </c>
      <c r="I742" s="126">
        <v>6186866.6699999999</v>
      </c>
      <c r="J742" s="126">
        <v>422539.33</v>
      </c>
      <c r="K742" s="87" t="s">
        <v>1438</v>
      </c>
      <c r="N742" s="144"/>
      <c r="O742" s="144"/>
      <c r="Q742" s="144"/>
      <c r="R742" s="144"/>
      <c r="S742" s="8" t="s">
        <v>1514</v>
      </c>
      <c r="T742" s="144" t="s">
        <v>2632</v>
      </c>
      <c r="V742" s="87" t="s">
        <v>1509</v>
      </c>
      <c r="X742" s="87" t="s">
        <v>1242</v>
      </c>
      <c r="Y742" s="87" t="s">
        <v>1730</v>
      </c>
      <c r="AA742" s="87" t="s">
        <v>2547</v>
      </c>
      <c r="AF742" s="87">
        <v>1</v>
      </c>
      <c r="AG742" s="87">
        <v>1</v>
      </c>
      <c r="AK742" s="87">
        <v>1</v>
      </c>
      <c r="AP742" s="87" t="s">
        <v>2245</v>
      </c>
      <c r="AQ742" s="87" t="s">
        <v>1242</v>
      </c>
      <c r="AW742" s="166">
        <v>74.127813205768931</v>
      </c>
      <c r="AX742" s="166">
        <v>9.6722513683399978</v>
      </c>
      <c r="AY742" s="167">
        <v>3.1927463109989995</v>
      </c>
      <c r="AZ742" s="166">
        <v>0.66796570000000011</v>
      </c>
      <c r="BA742" s="166">
        <v>0.217</v>
      </c>
      <c r="BB742" s="166">
        <v>-0.1</v>
      </c>
      <c r="BC742" s="166">
        <v>-0.1</v>
      </c>
      <c r="BG742" s="87" t="s">
        <v>2245</v>
      </c>
      <c r="BH742" s="87" t="s">
        <v>1242</v>
      </c>
      <c r="BI742" s="222">
        <v>47.66</v>
      </c>
      <c r="BJ742" s="222">
        <v>15.21</v>
      </c>
      <c r="BK742" s="222">
        <v>6.46</v>
      </c>
      <c r="BL742" s="223">
        <v>0.17599999999999999</v>
      </c>
      <c r="BM742" s="222">
        <v>9.7899999999999991</v>
      </c>
      <c r="BN742" s="222">
        <v>14.34</v>
      </c>
      <c r="BO742" s="222">
        <v>1.68</v>
      </c>
      <c r="BP742" s="222">
        <v>0.22</v>
      </c>
      <c r="BQ742" s="223">
        <v>0.34899999999999998</v>
      </c>
      <c r="BR742" s="222">
        <v>0.03</v>
      </c>
      <c r="BS742" s="222">
        <v>2.71</v>
      </c>
      <c r="BT742" s="222">
        <v>98.67</v>
      </c>
      <c r="BU742" s="144">
        <v>97</v>
      </c>
      <c r="BV742" s="144">
        <v>253</v>
      </c>
      <c r="BW742" s="144">
        <v>9</v>
      </c>
      <c r="BX742" s="144">
        <v>35</v>
      </c>
      <c r="BY742" s="144">
        <v>17</v>
      </c>
      <c r="BZ742" s="144">
        <v>147</v>
      </c>
      <c r="CA742" s="144"/>
      <c r="CB742" s="144"/>
      <c r="CD742" s="87" t="s">
        <v>2245</v>
      </c>
      <c r="CE742" s="87" t="s">
        <v>1242</v>
      </c>
      <c r="CF742" s="169">
        <v>137.66915299999999</v>
      </c>
      <c r="CG742" s="211">
        <v>663.44598900000005</v>
      </c>
      <c r="CH742" s="169">
        <v>19.123063999999999</v>
      </c>
      <c r="CI742" s="169">
        <v>144.996341</v>
      </c>
      <c r="CJ742" s="169">
        <v>285.75441799999999</v>
      </c>
      <c r="CK742" s="169">
        <v>47.822361999999998</v>
      </c>
      <c r="CL742" s="169">
        <v>12.007486</v>
      </c>
      <c r="CM742" s="170">
        <v>1.8520209999999999</v>
      </c>
      <c r="CN742" s="169">
        <v>-5</v>
      </c>
      <c r="CO742" s="169">
        <v>6.5764019999999999</v>
      </c>
      <c r="CP742" s="169">
        <v>264.41065800000001</v>
      </c>
      <c r="CQ742" s="170">
        <v>9.8244209999999992</v>
      </c>
      <c r="CR742" s="169">
        <v>19.048808000000001</v>
      </c>
      <c r="CS742" s="170">
        <v>1.232931</v>
      </c>
      <c r="CT742" s="169">
        <v>-2</v>
      </c>
      <c r="CU742" s="170">
        <v>-0.5</v>
      </c>
      <c r="CV742" s="170">
        <v>-0.1</v>
      </c>
      <c r="CW742" s="169">
        <v>-1</v>
      </c>
      <c r="CX742" s="170">
        <v>1.0931789999999999</v>
      </c>
      <c r="CY742" s="170">
        <v>0.25931599999999999</v>
      </c>
      <c r="CZ742" s="169">
        <v>99.787381999999994</v>
      </c>
      <c r="DA742" s="171">
        <v>1.154568</v>
      </c>
      <c r="DB742" s="174">
        <v>2.8378299999999999</v>
      </c>
      <c r="DC742" s="171">
        <v>0.51567300000000005</v>
      </c>
      <c r="DD742" s="171">
        <v>2.7612899999999998</v>
      </c>
      <c r="DE742" s="171">
        <v>0.95987299999999998</v>
      </c>
      <c r="DF742" s="172">
        <v>0.55512700000000004</v>
      </c>
      <c r="DG742" s="171">
        <v>1.3637410500000002</v>
      </c>
      <c r="DH742" s="171">
        <v>0.28729500000000002</v>
      </c>
      <c r="DI742" s="171">
        <v>1.8743030000000001</v>
      </c>
      <c r="DJ742" s="171">
        <v>0.42600399999999999</v>
      </c>
      <c r="DK742" s="171">
        <v>1.2036926999999999</v>
      </c>
      <c r="DL742" s="172">
        <v>0.17918400000000001</v>
      </c>
      <c r="DM742" s="171">
        <v>1.1489609999999999</v>
      </c>
      <c r="DN742" s="172">
        <v>0.167217</v>
      </c>
      <c r="DO742" s="170">
        <v>0.64332400000000001</v>
      </c>
      <c r="DP742" s="174">
        <v>6.8132999999999999E-2</v>
      </c>
      <c r="DQ742" s="170">
        <v>0.68814500000000001</v>
      </c>
      <c r="DR742" s="171">
        <v>-0.05</v>
      </c>
      <c r="DS742" s="169">
        <v>-5</v>
      </c>
      <c r="DT742" s="166">
        <v>0.111883</v>
      </c>
      <c r="DU742" s="171">
        <v>0.11339</v>
      </c>
      <c r="DV742" s="171">
        <v>3.6721999999999998E-2</v>
      </c>
      <c r="DZ742" s="87" t="s">
        <v>2245</v>
      </c>
      <c r="EA742" s="87" t="s">
        <v>1242</v>
      </c>
      <c r="EB742" s="224">
        <v>-0.3</v>
      </c>
      <c r="EC742" s="224">
        <v>-0.3</v>
      </c>
      <c r="ED742" s="225">
        <v>321.36994566585599</v>
      </c>
      <c r="EE742" s="225">
        <v>1155.3519096885937</v>
      </c>
      <c r="EF742" s="225">
        <v>-1</v>
      </c>
      <c r="EG742" s="225">
        <v>187.41001732464838</v>
      </c>
      <c r="EH742" s="225">
        <v>-3</v>
      </c>
      <c r="EI742" s="225">
        <v>47.953840748013221</v>
      </c>
      <c r="EJ742" s="123">
        <v>6.8167733706036326</v>
      </c>
      <c r="EK742" s="225">
        <v>-1</v>
      </c>
      <c r="EL742" s="225">
        <v>-2</v>
      </c>
      <c r="EM742" s="123">
        <v>8.267533160884815</v>
      </c>
      <c r="EN742" s="226">
        <v>27.782777019189833</v>
      </c>
      <c r="EO742" s="123">
        <v>4.3595817693634045</v>
      </c>
      <c r="EP742" s="123">
        <v>0.15509478698520213</v>
      </c>
      <c r="EQ742" s="123">
        <v>4.0720082160662292</v>
      </c>
      <c r="ER742" s="204">
        <v>9.6647019990946624E-3</v>
      </c>
      <c r="ES742" s="225">
        <v>202.18751340853834</v>
      </c>
      <c r="ET742" s="123">
        <v>0.16147145392589546</v>
      </c>
      <c r="EU742" s="225">
        <v>152.62891504113375</v>
      </c>
      <c r="EV742" s="225">
        <v>8.6333236591976359</v>
      </c>
      <c r="EW742" s="204">
        <v>1.5339366493027907E-2</v>
      </c>
      <c r="EX742" s="204"/>
      <c r="EY742" s="204"/>
      <c r="EZ742" s="204"/>
      <c r="FA742" s="87" t="s">
        <v>2245</v>
      </c>
      <c r="FB742" s="87" t="s">
        <v>1242</v>
      </c>
    </row>
    <row r="743" spans="1:158" ht="12" customHeight="1" x14ac:dyDescent="0.2">
      <c r="A743" s="87" t="s">
        <v>1507</v>
      </c>
      <c r="B743" s="87" t="s">
        <v>1508</v>
      </c>
      <c r="C743" s="87" t="s">
        <v>1354</v>
      </c>
      <c r="D743" s="87" t="s">
        <v>2246</v>
      </c>
      <c r="F743" s="87" t="s">
        <v>1510</v>
      </c>
      <c r="G743" s="87" t="s">
        <v>1423</v>
      </c>
      <c r="H743" s="165" t="s">
        <v>1458</v>
      </c>
      <c r="I743" s="126">
        <v>6186896.4299999997</v>
      </c>
      <c r="J743" s="126">
        <v>422581.14</v>
      </c>
      <c r="K743" s="87" t="s">
        <v>1438</v>
      </c>
      <c r="N743" s="144"/>
      <c r="O743" s="144"/>
      <c r="Q743" s="144"/>
      <c r="R743" s="144"/>
      <c r="S743" s="8" t="s">
        <v>1514</v>
      </c>
      <c r="T743" s="144"/>
      <c r="V743" s="87" t="s">
        <v>1509</v>
      </c>
      <c r="X743" s="87" t="s">
        <v>1226</v>
      </c>
      <c r="Y743" s="87" t="s">
        <v>1731</v>
      </c>
      <c r="AA743" s="87" t="s">
        <v>2547</v>
      </c>
      <c r="AF743" s="87">
        <v>1</v>
      </c>
      <c r="AG743" s="87">
        <v>1</v>
      </c>
      <c r="AP743" s="87" t="s">
        <v>2246</v>
      </c>
      <c r="AQ743" s="87" t="s">
        <v>1226</v>
      </c>
      <c r="AW743" s="166">
        <v>5.9025618416229326</v>
      </c>
      <c r="AX743" s="166">
        <v>3.979321534026667</v>
      </c>
      <c r="AY743" s="167">
        <v>-1</v>
      </c>
      <c r="AZ743" s="166"/>
      <c r="BA743" s="166"/>
      <c r="BB743" s="166"/>
      <c r="BC743" s="166"/>
      <c r="BG743" s="87" t="s">
        <v>2246</v>
      </c>
      <c r="BH743" s="87" t="s">
        <v>1226</v>
      </c>
      <c r="BI743" s="222">
        <v>40.82</v>
      </c>
      <c r="BJ743" s="222">
        <v>5.27</v>
      </c>
      <c r="BK743" s="222">
        <v>11.56</v>
      </c>
      <c r="BL743" s="223">
        <v>0.153</v>
      </c>
      <c r="BM743" s="222">
        <v>29.75</v>
      </c>
      <c r="BN743" s="222">
        <v>4.4400000000000004</v>
      </c>
      <c r="BO743" s="222">
        <v>0.28999999999999998</v>
      </c>
      <c r="BP743" s="222">
        <v>0.1</v>
      </c>
      <c r="BQ743" s="223">
        <v>0.29499999999999998</v>
      </c>
      <c r="BR743" s="222">
        <v>0.03</v>
      </c>
      <c r="BS743" s="222">
        <v>7.05</v>
      </c>
      <c r="BT743" s="222">
        <v>99.79</v>
      </c>
      <c r="BU743" s="144">
        <v>20</v>
      </c>
      <c r="BV743" s="144">
        <v>21</v>
      </c>
      <c r="BW743" s="144">
        <v>6</v>
      </c>
      <c r="BX743" s="144">
        <v>19</v>
      </c>
      <c r="BY743" s="144">
        <v>18</v>
      </c>
      <c r="BZ743" s="144">
        <v>91</v>
      </c>
      <c r="CA743" s="144"/>
      <c r="CB743" s="144"/>
      <c r="CD743" s="87" t="s">
        <v>2246</v>
      </c>
      <c r="CE743" s="87" t="s">
        <v>1226</v>
      </c>
      <c r="CF743" s="169">
        <v>101.345049</v>
      </c>
      <c r="CG743" s="211">
        <v>1980</v>
      </c>
      <c r="CH743" s="169">
        <v>87.161555000000007</v>
      </c>
      <c r="CI743" s="169">
        <v>757.39426400000002</v>
      </c>
      <c r="CJ743" s="169">
        <v>26.729849000000002</v>
      </c>
      <c r="CK743" s="169">
        <v>55.231439000000002</v>
      </c>
      <c r="CL743" s="169">
        <v>6.1670550000000004</v>
      </c>
      <c r="CM743" s="170">
        <v>1.0296989999999999</v>
      </c>
      <c r="CN743" s="169">
        <v>-5</v>
      </c>
      <c r="CO743" s="169">
        <v>2.9250060000000002</v>
      </c>
      <c r="CP743" s="169">
        <v>21.263666000000001</v>
      </c>
      <c r="CQ743" s="170">
        <v>7.2493569999999998</v>
      </c>
      <c r="CR743" s="169">
        <v>16.278005</v>
      </c>
      <c r="CS743" s="170">
        <v>1.68719</v>
      </c>
      <c r="CT743" s="169">
        <v>-2</v>
      </c>
      <c r="CU743" s="170">
        <v>-0.5</v>
      </c>
      <c r="CV743" s="170">
        <v>-0.1</v>
      </c>
      <c r="CW743" s="169">
        <v>-1</v>
      </c>
      <c r="CX743" s="170">
        <v>-0.2</v>
      </c>
      <c r="CY743" s="170">
        <v>0.51913399999999998</v>
      </c>
      <c r="CZ743" s="169">
        <v>10.948537999999999</v>
      </c>
      <c r="DA743" s="171">
        <v>1.0396920000000001</v>
      </c>
      <c r="DB743" s="174">
        <v>2.6211359999999999</v>
      </c>
      <c r="DC743" s="171">
        <v>0.44800000000000001</v>
      </c>
      <c r="DD743" s="171">
        <v>2.3181609999999999</v>
      </c>
      <c r="DE743" s="171">
        <v>0.77007199999999998</v>
      </c>
      <c r="DF743" s="172">
        <v>0.31783699999999998</v>
      </c>
      <c r="DG743" s="171">
        <v>1.0246173000000001</v>
      </c>
      <c r="DH743" s="171">
        <v>0.20921500000000001</v>
      </c>
      <c r="DI743" s="171">
        <v>1.3814329999999999</v>
      </c>
      <c r="DJ743" s="171">
        <v>0.30414600000000003</v>
      </c>
      <c r="DK743" s="171">
        <v>0.89904885000000001</v>
      </c>
      <c r="DL743" s="172">
        <v>0.140736</v>
      </c>
      <c r="DM743" s="171">
        <v>0.84707299999999996</v>
      </c>
      <c r="DN743" s="172">
        <v>0.128326</v>
      </c>
      <c r="DO743" s="170">
        <v>0.47464499999999998</v>
      </c>
      <c r="DP743" s="174">
        <v>6.5836000000000006E-2</v>
      </c>
      <c r="DQ743" s="170">
        <v>-0.5</v>
      </c>
      <c r="DR743" s="171">
        <v>-0.05</v>
      </c>
      <c r="DS743" s="169">
        <v>-5</v>
      </c>
      <c r="DT743" s="166">
        <v>-0.1</v>
      </c>
      <c r="DU743" s="171">
        <v>0.37264399999999998</v>
      </c>
      <c r="DV743" s="171">
        <v>3.4728000000000002E-2</v>
      </c>
      <c r="DZ743" s="87" t="s">
        <v>2246</v>
      </c>
      <c r="EA743" s="87" t="s">
        <v>1226</v>
      </c>
      <c r="EB743" s="224"/>
      <c r="EC743" s="224"/>
      <c r="ED743" s="225"/>
      <c r="EE743" s="225"/>
      <c r="EF743" s="225"/>
      <c r="EG743" s="225"/>
      <c r="EH743" s="225"/>
      <c r="EI743" s="225"/>
      <c r="EJ743" s="123"/>
      <c r="EK743" s="225"/>
      <c r="EL743" s="225"/>
      <c r="EM743" s="123"/>
      <c r="EN743" s="226"/>
      <c r="EO743" s="123"/>
      <c r="EP743" s="123"/>
      <c r="EQ743" s="123"/>
      <c r="ER743" s="204"/>
      <c r="ES743" s="225"/>
      <c r="ET743" s="123"/>
      <c r="EU743" s="225"/>
      <c r="EV743" s="225"/>
      <c r="EW743" s="204"/>
      <c r="EX743" s="204"/>
      <c r="EY743" s="204"/>
      <c r="EZ743" s="204"/>
      <c r="FA743" s="87" t="s">
        <v>2246</v>
      </c>
      <c r="FB743" s="87" t="s">
        <v>1226</v>
      </c>
    </row>
    <row r="744" spans="1:158" ht="12" customHeight="1" x14ac:dyDescent="0.2">
      <c r="A744" s="87" t="s">
        <v>1507</v>
      </c>
      <c r="B744" s="87" t="s">
        <v>1508</v>
      </c>
      <c r="C744" s="87" t="s">
        <v>1354</v>
      </c>
      <c r="D744" s="87" t="s">
        <v>2247</v>
      </c>
      <c r="F744" s="87" t="s">
        <v>1510</v>
      </c>
      <c r="G744" s="87" t="s">
        <v>1423</v>
      </c>
      <c r="H744" s="165" t="s">
        <v>1458</v>
      </c>
      <c r="I744" s="126">
        <v>6186961.6699999999</v>
      </c>
      <c r="J744" s="126">
        <v>422570.38</v>
      </c>
      <c r="K744" s="87" t="s">
        <v>1438</v>
      </c>
      <c r="N744" s="144"/>
      <c r="O744" s="144"/>
      <c r="Q744" s="144"/>
      <c r="R744" s="144"/>
      <c r="S744" s="8" t="s">
        <v>1514</v>
      </c>
      <c r="T744" s="144" t="s">
        <v>1515</v>
      </c>
      <c r="V744" s="87" t="s">
        <v>1509</v>
      </c>
      <c r="X744" s="87" t="s">
        <v>1330</v>
      </c>
      <c r="Y744" s="87" t="s">
        <v>1732</v>
      </c>
      <c r="AA744" s="87" t="s">
        <v>2547</v>
      </c>
      <c r="AF744" s="87">
        <v>1</v>
      </c>
      <c r="AG744" s="87">
        <v>1</v>
      </c>
      <c r="AP744" s="87" t="s">
        <v>2247</v>
      </c>
      <c r="AQ744" s="87" t="s">
        <v>1330</v>
      </c>
      <c r="AW744" s="166">
        <v>8.2989344901662641</v>
      </c>
      <c r="AX744" s="166">
        <v>4.8431129162533333</v>
      </c>
      <c r="AY744" s="167">
        <v>-1</v>
      </c>
      <c r="AZ744" s="166"/>
      <c r="BA744" s="166"/>
      <c r="BB744" s="166"/>
      <c r="BC744" s="166"/>
      <c r="BG744" s="87" t="s">
        <v>2247</v>
      </c>
      <c r="BH744" s="87" t="s">
        <v>1330</v>
      </c>
      <c r="BI744" s="222">
        <v>48.15</v>
      </c>
      <c r="BJ744" s="222">
        <v>19.84</v>
      </c>
      <c r="BK744" s="222">
        <v>5.92</v>
      </c>
      <c r="BL744" s="223">
        <v>0.108</v>
      </c>
      <c r="BM744" s="222">
        <v>6.52</v>
      </c>
      <c r="BN744" s="222">
        <v>13.92</v>
      </c>
      <c r="BO744" s="222">
        <v>1.91</v>
      </c>
      <c r="BP744" s="222">
        <v>0.3</v>
      </c>
      <c r="BQ744" s="223">
        <v>0.35299999999999998</v>
      </c>
      <c r="BR744" s="222">
        <v>0.03</v>
      </c>
      <c r="BS744" s="222">
        <v>2.54</v>
      </c>
      <c r="BT744" s="222">
        <v>99.64</v>
      </c>
      <c r="BU744" s="144">
        <v>30</v>
      </c>
      <c r="BV744" s="144">
        <v>168</v>
      </c>
      <c r="BW744" s="144">
        <v>8</v>
      </c>
      <c r="BX744" s="144">
        <v>30</v>
      </c>
      <c r="BY744" s="144">
        <v>14</v>
      </c>
      <c r="BZ744" s="144">
        <v>144</v>
      </c>
      <c r="CA744" s="144"/>
      <c r="CB744" s="144"/>
      <c r="CD744" s="87" t="s">
        <v>2247</v>
      </c>
      <c r="CE744" s="87" t="s">
        <v>1330</v>
      </c>
      <c r="CF744" s="169">
        <v>132.27193500000001</v>
      </c>
      <c r="CG744" s="211">
        <v>173.518733</v>
      </c>
      <c r="CH744" s="169">
        <v>15.24044</v>
      </c>
      <c r="CI744" s="169">
        <v>72.055428000000006</v>
      </c>
      <c r="CJ744" s="169">
        <v>56.670411999999999</v>
      </c>
      <c r="CK744" s="169">
        <v>33.996048999999999</v>
      </c>
      <c r="CL744" s="169">
        <v>16.184602000000002</v>
      </c>
      <c r="CM744" s="170">
        <v>1.2463610000000001</v>
      </c>
      <c r="CN744" s="169">
        <v>-5</v>
      </c>
      <c r="CO744" s="169">
        <v>2.5426199999999999</v>
      </c>
      <c r="CP744" s="169">
        <v>182.59883500000001</v>
      </c>
      <c r="CQ744" s="170">
        <v>9.0207390000000007</v>
      </c>
      <c r="CR744" s="169">
        <v>18.356475</v>
      </c>
      <c r="CS744" s="170">
        <v>1.314816</v>
      </c>
      <c r="CT744" s="169">
        <v>-2</v>
      </c>
      <c r="CU744" s="170">
        <v>-0.5</v>
      </c>
      <c r="CV744" s="170">
        <v>-0.1</v>
      </c>
      <c r="CW744" s="169">
        <v>-1</v>
      </c>
      <c r="CX744" s="170">
        <v>-0.2</v>
      </c>
      <c r="CY744" s="170">
        <v>-0.1</v>
      </c>
      <c r="CZ744" s="169">
        <v>24.256616000000001</v>
      </c>
      <c r="DA744" s="171">
        <v>1.167645</v>
      </c>
      <c r="DB744" s="174">
        <v>2.8810370000000001</v>
      </c>
      <c r="DC744" s="171">
        <v>0.50075800000000004</v>
      </c>
      <c r="DD744" s="171">
        <v>2.6454930000000001</v>
      </c>
      <c r="DE744" s="171">
        <v>0.91018600000000005</v>
      </c>
      <c r="DF744" s="172">
        <v>0.47907100000000002</v>
      </c>
      <c r="DG744" s="171">
        <v>1.2598372500000001</v>
      </c>
      <c r="DH744" s="171">
        <v>0.26019700000000001</v>
      </c>
      <c r="DI744" s="171">
        <v>1.702407</v>
      </c>
      <c r="DJ744" s="171">
        <v>0.38676899999999997</v>
      </c>
      <c r="DK744" s="171">
        <v>1.1142001500000001</v>
      </c>
      <c r="DL744" s="172">
        <v>0.169736</v>
      </c>
      <c r="DM744" s="171">
        <v>1.049426</v>
      </c>
      <c r="DN744" s="172">
        <v>0.15593799999999999</v>
      </c>
      <c r="DO744" s="170">
        <v>0.58110499999999998</v>
      </c>
      <c r="DP744" s="174">
        <v>6.6685999999999995E-2</v>
      </c>
      <c r="DQ744" s="170">
        <v>-0.5</v>
      </c>
      <c r="DR744" s="171">
        <v>5.6263000000000001E-2</v>
      </c>
      <c r="DS744" s="169">
        <v>-5</v>
      </c>
      <c r="DT744" s="166">
        <v>-0.1</v>
      </c>
      <c r="DU744" s="171">
        <v>0.168381</v>
      </c>
      <c r="DV744" s="171">
        <v>4.4322E-2</v>
      </c>
      <c r="DZ744" s="87" t="s">
        <v>2247</v>
      </c>
      <c r="EA744" s="87" t="s">
        <v>1330</v>
      </c>
      <c r="EB744" s="224"/>
      <c r="EC744" s="224"/>
      <c r="ED744" s="225"/>
      <c r="EE744" s="225"/>
      <c r="EF744" s="225"/>
      <c r="EG744" s="225"/>
      <c r="EH744" s="225"/>
      <c r="EI744" s="225"/>
      <c r="EJ744" s="123"/>
      <c r="EK744" s="225"/>
      <c r="EL744" s="225"/>
      <c r="EM744" s="123"/>
      <c r="EN744" s="226"/>
      <c r="EO744" s="123"/>
      <c r="EP744" s="123"/>
      <c r="EQ744" s="123"/>
      <c r="ER744" s="204"/>
      <c r="ES744" s="225"/>
      <c r="ET744" s="123"/>
      <c r="EU744" s="225"/>
      <c r="EV744" s="225"/>
      <c r="EW744" s="204"/>
      <c r="EX744" s="204"/>
      <c r="EY744" s="204"/>
      <c r="EZ744" s="204"/>
      <c r="FA744" s="87" t="s">
        <v>2247</v>
      </c>
      <c r="FB744" s="87" t="s">
        <v>1330</v>
      </c>
    </row>
    <row r="745" spans="1:158" ht="12" customHeight="1" x14ac:dyDescent="0.2">
      <c r="A745" s="87" t="s">
        <v>1507</v>
      </c>
      <c r="B745" s="87" t="s">
        <v>1508</v>
      </c>
      <c r="C745" s="87" t="s">
        <v>1354</v>
      </c>
      <c r="D745" s="87" t="s">
        <v>2248</v>
      </c>
      <c r="F745" s="87" t="s">
        <v>1510</v>
      </c>
      <c r="G745" s="87" t="s">
        <v>1423</v>
      </c>
      <c r="H745" s="165" t="s">
        <v>1458</v>
      </c>
      <c r="I745" s="126">
        <v>6186993.6600000001</v>
      </c>
      <c r="J745" s="126">
        <v>422570.38</v>
      </c>
      <c r="K745" s="87" t="s">
        <v>1438</v>
      </c>
      <c r="N745" s="144"/>
      <c r="O745" s="144"/>
      <c r="Q745" s="144"/>
      <c r="R745" s="144"/>
      <c r="S745" s="8" t="s">
        <v>1514</v>
      </c>
      <c r="T745" s="144" t="s">
        <v>1516</v>
      </c>
      <c r="V745" s="87" t="s">
        <v>1509</v>
      </c>
      <c r="X745" s="87" t="s">
        <v>1226</v>
      </c>
      <c r="Y745" s="87" t="s">
        <v>1733</v>
      </c>
      <c r="AA745" s="87" t="s">
        <v>2547</v>
      </c>
      <c r="AF745" s="87">
        <v>1</v>
      </c>
      <c r="AG745" s="87">
        <v>1</v>
      </c>
      <c r="AP745" s="87" t="s">
        <v>2248</v>
      </c>
      <c r="AQ745" s="87" t="s">
        <v>1226</v>
      </c>
      <c r="AW745" s="166">
        <v>6.9297434289736</v>
      </c>
      <c r="AX745" s="166">
        <v>9.5587101993533334</v>
      </c>
      <c r="AY745" s="167">
        <v>-1</v>
      </c>
      <c r="AZ745" s="166"/>
      <c r="BA745" s="166"/>
      <c r="BB745" s="166"/>
      <c r="BC745" s="166"/>
      <c r="BG745" s="87" t="s">
        <v>2248</v>
      </c>
      <c r="BH745" s="87" t="s">
        <v>1226</v>
      </c>
      <c r="BI745" s="222">
        <v>41.96</v>
      </c>
      <c r="BJ745" s="222">
        <v>6.32</v>
      </c>
      <c r="BK745" s="222">
        <v>12.9</v>
      </c>
      <c r="BL745" s="223">
        <v>0.17199999999999999</v>
      </c>
      <c r="BM745" s="222">
        <v>25.89</v>
      </c>
      <c r="BN745" s="222">
        <v>6.79</v>
      </c>
      <c r="BO745" s="222">
        <v>0.34</v>
      </c>
      <c r="BP745" s="222">
        <v>0.16</v>
      </c>
      <c r="BQ745" s="223">
        <v>0.215</v>
      </c>
      <c r="BR745" s="222">
        <v>0.02</v>
      </c>
      <c r="BS745" s="222">
        <v>5.09</v>
      </c>
      <c r="BT745" s="222">
        <v>99.89</v>
      </c>
      <c r="BU745" s="144">
        <v>17</v>
      </c>
      <c r="BV745" s="144">
        <v>51</v>
      </c>
      <c r="BW745" s="144">
        <v>3</v>
      </c>
      <c r="BX745" s="144">
        <v>26</v>
      </c>
      <c r="BY745" s="144">
        <v>4</v>
      </c>
      <c r="BZ745" s="144">
        <v>94</v>
      </c>
      <c r="CA745" s="144"/>
      <c r="CB745" s="144"/>
      <c r="CD745" s="87" t="s">
        <v>2248</v>
      </c>
      <c r="CE745" s="87" t="s">
        <v>1226</v>
      </c>
      <c r="CF745" s="169">
        <v>93.119547600000004</v>
      </c>
      <c r="CG745" s="211">
        <v>1500</v>
      </c>
      <c r="CH745" s="169">
        <v>92.319117000000006</v>
      </c>
      <c r="CI745" s="169">
        <v>637.48877800000002</v>
      </c>
      <c r="CJ745" s="169">
        <v>15.980338</v>
      </c>
      <c r="CK745" s="169">
        <v>60.006394999999998</v>
      </c>
      <c r="CL745" s="169">
        <v>6.182321</v>
      </c>
      <c r="CM745" s="170">
        <v>1.327278</v>
      </c>
      <c r="CN745" s="169">
        <v>-5</v>
      </c>
      <c r="CO745" s="169">
        <v>5.0835220000000003</v>
      </c>
      <c r="CP745" s="169">
        <v>55.857928999999999</v>
      </c>
      <c r="CQ745" s="170">
        <v>5.1724690000000004</v>
      </c>
      <c r="CR745" s="169">
        <v>10.98479</v>
      </c>
      <c r="CS745" s="170">
        <v>0.75357099999999999</v>
      </c>
      <c r="CT745" s="169">
        <v>-2</v>
      </c>
      <c r="CU745" s="170">
        <v>-0.5</v>
      </c>
      <c r="CV745" s="170">
        <v>-0.1</v>
      </c>
      <c r="CW745" s="169">
        <v>-1</v>
      </c>
      <c r="CX745" s="170">
        <v>-0.2</v>
      </c>
      <c r="CY745" s="170">
        <v>1.447562</v>
      </c>
      <c r="CZ745" s="169">
        <v>12.1996</v>
      </c>
      <c r="DA745" s="171">
        <v>0.54434199999999999</v>
      </c>
      <c r="DB745" s="174">
        <v>1.322187</v>
      </c>
      <c r="DC745" s="171">
        <v>0.23356299999999999</v>
      </c>
      <c r="DD745" s="171">
        <v>1.262119</v>
      </c>
      <c r="DE745" s="171">
        <v>0.46911399999999998</v>
      </c>
      <c r="DF745" s="172">
        <v>0.24465899999999999</v>
      </c>
      <c r="DG745" s="171">
        <v>0.69127064999999999</v>
      </c>
      <c r="DH745" s="171">
        <v>0.149529</v>
      </c>
      <c r="DI745" s="171">
        <v>0.99775700000000001</v>
      </c>
      <c r="DJ745" s="171">
        <v>0.22517200000000001</v>
      </c>
      <c r="DK745" s="171">
        <v>0.63940589999999997</v>
      </c>
      <c r="DL745" s="172">
        <v>0.10383100000000001</v>
      </c>
      <c r="DM745" s="171">
        <v>0.66230500000000003</v>
      </c>
      <c r="DN745" s="172">
        <v>9.9004999999999996E-2</v>
      </c>
      <c r="DO745" s="170">
        <v>0.294825</v>
      </c>
      <c r="DP745" s="174">
        <v>1.7212000000000002E-2</v>
      </c>
      <c r="DQ745" s="170">
        <v>-0.5</v>
      </c>
      <c r="DR745" s="171">
        <v>0.1008</v>
      </c>
      <c r="DS745" s="169">
        <v>16.761555000000001</v>
      </c>
      <c r="DT745" s="166">
        <v>-0.1</v>
      </c>
      <c r="DU745" s="171">
        <v>8.7819999999999995E-2</v>
      </c>
      <c r="DV745" s="171">
        <v>1.4619999999999999E-2</v>
      </c>
      <c r="DZ745" s="87" t="s">
        <v>2248</v>
      </c>
      <c r="EA745" s="87" t="s">
        <v>1226</v>
      </c>
      <c r="EB745" s="224"/>
      <c r="EC745" s="224"/>
      <c r="ED745" s="225"/>
      <c r="EE745" s="225"/>
      <c r="EF745" s="225"/>
      <c r="EG745" s="225"/>
      <c r="EH745" s="225"/>
      <c r="EI745" s="225"/>
      <c r="EJ745" s="123"/>
      <c r="EK745" s="225"/>
      <c r="EL745" s="225"/>
      <c r="EM745" s="123"/>
      <c r="EN745" s="226"/>
      <c r="EO745" s="123"/>
      <c r="EP745" s="123"/>
      <c r="EQ745" s="123"/>
      <c r="ER745" s="204"/>
      <c r="ES745" s="225"/>
      <c r="ET745" s="123"/>
      <c r="EU745" s="225"/>
      <c r="EV745" s="225"/>
      <c r="EW745" s="204"/>
      <c r="EX745" s="204"/>
      <c r="EY745" s="204"/>
      <c r="EZ745" s="204"/>
      <c r="FA745" s="87" t="s">
        <v>2248</v>
      </c>
      <c r="FB745" s="87" t="s">
        <v>1226</v>
      </c>
    </row>
    <row r="746" spans="1:158" ht="12" customHeight="1" x14ac:dyDescent="0.2">
      <c r="A746" s="87" t="s">
        <v>1507</v>
      </c>
      <c r="B746" s="87" t="s">
        <v>1508</v>
      </c>
      <c r="C746" s="87" t="s">
        <v>1354</v>
      </c>
      <c r="D746" s="87" t="s">
        <v>2249</v>
      </c>
      <c r="F746" s="87" t="s">
        <v>1510</v>
      </c>
      <c r="G746" s="87" t="s">
        <v>1423</v>
      </c>
      <c r="H746" s="165" t="s">
        <v>1458</v>
      </c>
      <c r="I746" s="126">
        <v>6187028.96</v>
      </c>
      <c r="J746" s="126">
        <v>422768.96</v>
      </c>
      <c r="K746" s="87" t="s">
        <v>1438</v>
      </c>
      <c r="N746" s="144"/>
      <c r="O746" s="144"/>
      <c r="Q746" s="144"/>
      <c r="R746" s="144"/>
      <c r="S746" s="8" t="s">
        <v>1511</v>
      </c>
      <c r="T746" s="144"/>
      <c r="V746" s="87" t="s">
        <v>1509</v>
      </c>
      <c r="X746" s="87" t="s">
        <v>1263</v>
      </c>
      <c r="Y746" s="87" t="s">
        <v>1734</v>
      </c>
      <c r="AA746" s="87" t="s">
        <v>2547</v>
      </c>
      <c r="AF746" s="87">
        <v>1</v>
      </c>
      <c r="AG746" s="87">
        <v>1</v>
      </c>
      <c r="AP746" s="87" t="s">
        <v>2249</v>
      </c>
      <c r="AQ746" s="87" t="s">
        <v>1263</v>
      </c>
      <c r="AW746" s="166">
        <v>4.2850757137907998</v>
      </c>
      <c r="AX746" s="166">
        <v>2.5744316866400001</v>
      </c>
      <c r="AY746" s="167">
        <v>-3</v>
      </c>
      <c r="AZ746" s="166"/>
      <c r="BA746" s="166"/>
      <c r="BB746" s="166"/>
      <c r="BC746" s="166"/>
      <c r="BG746" s="87" t="s">
        <v>2249</v>
      </c>
      <c r="BH746" s="87" t="s">
        <v>1263</v>
      </c>
      <c r="BI746" s="222">
        <v>46.75</v>
      </c>
      <c r="BJ746" s="222">
        <v>2.44</v>
      </c>
      <c r="BK746" s="222">
        <v>7.87</v>
      </c>
      <c r="BL746" s="223">
        <v>0.14299999999999999</v>
      </c>
      <c r="BM746" s="222">
        <v>24.45</v>
      </c>
      <c r="BN746" s="222">
        <v>12.87</v>
      </c>
      <c r="BO746" s="222">
        <v>0.24</v>
      </c>
      <c r="BP746" s="222">
        <v>0.15</v>
      </c>
      <c r="BQ746" s="223">
        <v>0.182</v>
      </c>
      <c r="BR746" s="222">
        <v>0.01</v>
      </c>
      <c r="BS746" s="222">
        <v>3.59</v>
      </c>
      <c r="BT746" s="222">
        <v>98.71</v>
      </c>
      <c r="BU746" s="144">
        <v>13</v>
      </c>
      <c r="BV746" s="144">
        <v>12</v>
      </c>
      <c r="BW746" s="144">
        <v>4</v>
      </c>
      <c r="BX746" s="144">
        <v>52</v>
      </c>
      <c r="BY746" s="144">
        <v>4</v>
      </c>
      <c r="BZ746" s="144">
        <v>105</v>
      </c>
      <c r="CA746" s="144"/>
      <c r="CB746" s="144"/>
      <c r="CD746" s="87" t="s">
        <v>2249</v>
      </c>
      <c r="CE746" s="87" t="s">
        <v>1263</v>
      </c>
      <c r="CF746" s="169">
        <v>110.944647</v>
      </c>
      <c r="CG746" s="211">
        <v>2960</v>
      </c>
      <c r="CH746" s="169">
        <v>51.695960999999997</v>
      </c>
      <c r="CI746" s="169">
        <v>433.21542699999998</v>
      </c>
      <c r="CJ746" s="169">
        <v>10.692304</v>
      </c>
      <c r="CK746" s="169">
        <v>34.858677999999998</v>
      </c>
      <c r="CL746" s="169">
        <v>3.1249750000000001</v>
      </c>
      <c r="CM746" s="170">
        <v>1.7097</v>
      </c>
      <c r="CN746" s="169">
        <v>-5</v>
      </c>
      <c r="CO746" s="169">
        <v>1.0464230000000001</v>
      </c>
      <c r="CP746" s="169">
        <v>14.484157</v>
      </c>
      <c r="CQ746" s="170">
        <v>5.3047209999999998</v>
      </c>
      <c r="CR746" s="169">
        <v>9.8537719999999993</v>
      </c>
      <c r="CS746" s="170">
        <v>0.50229599999999996</v>
      </c>
      <c r="CT746" s="169">
        <v>-2</v>
      </c>
      <c r="CU746" s="170">
        <v>-0.5</v>
      </c>
      <c r="CV746" s="170">
        <v>-0.1</v>
      </c>
      <c r="CW746" s="169">
        <v>-1</v>
      </c>
      <c r="CX746" s="170">
        <v>-0.2</v>
      </c>
      <c r="CY746" s="170">
        <v>0.26252199999999998</v>
      </c>
      <c r="CZ746" s="169">
        <v>8.6297569999999997</v>
      </c>
      <c r="DA746" s="171">
        <v>0.31648799999999999</v>
      </c>
      <c r="DB746" s="174">
        <v>0.79422899999999996</v>
      </c>
      <c r="DC746" s="171">
        <v>0.16426299999999999</v>
      </c>
      <c r="DD746" s="171">
        <v>0.97464099999999998</v>
      </c>
      <c r="DE746" s="171">
        <v>0.43452400000000002</v>
      </c>
      <c r="DF746" s="172">
        <v>0.19311300000000001</v>
      </c>
      <c r="DG746" s="171">
        <v>0.66419115000000006</v>
      </c>
      <c r="DH746" s="171">
        <v>0.16101499999999999</v>
      </c>
      <c r="DI746" s="171">
        <v>1.077717</v>
      </c>
      <c r="DJ746" s="171">
        <v>0.24507399999999999</v>
      </c>
      <c r="DK746" s="171">
        <v>0.67288935000000005</v>
      </c>
      <c r="DL746" s="172">
        <v>9.8095100000000005E-2</v>
      </c>
      <c r="DM746" s="171">
        <v>0.61920799999999998</v>
      </c>
      <c r="DN746" s="172">
        <v>9.1171000000000002E-2</v>
      </c>
      <c r="DO746" s="170">
        <v>0.24768299999999999</v>
      </c>
      <c r="DP746" s="174">
        <v>-0.01</v>
      </c>
      <c r="DQ746" s="170">
        <v>-0.5</v>
      </c>
      <c r="DR746" s="171">
        <v>-0.05</v>
      </c>
      <c r="DS746" s="169">
        <v>-5</v>
      </c>
      <c r="DT746" s="166">
        <v>-0.1</v>
      </c>
      <c r="DU746" s="171">
        <v>5.2356E-2</v>
      </c>
      <c r="DV746" s="171">
        <v>-0.01</v>
      </c>
      <c r="DZ746" s="87" t="s">
        <v>2249</v>
      </c>
      <c r="EA746" s="87" t="s">
        <v>1263</v>
      </c>
      <c r="EB746" s="224"/>
      <c r="EC746" s="224"/>
      <c r="ED746" s="225"/>
      <c r="EE746" s="225"/>
      <c r="EF746" s="225"/>
      <c r="EG746" s="225"/>
      <c r="EH746" s="225"/>
      <c r="EI746" s="225"/>
      <c r="EJ746" s="123"/>
      <c r="EK746" s="225"/>
      <c r="EL746" s="225"/>
      <c r="EM746" s="123"/>
      <c r="EN746" s="226"/>
      <c r="EO746" s="123"/>
      <c r="EP746" s="123"/>
      <c r="EQ746" s="123"/>
      <c r="ER746" s="204"/>
      <c r="ES746" s="225"/>
      <c r="ET746" s="123"/>
      <c r="EU746" s="225"/>
      <c r="EV746" s="225"/>
      <c r="EW746" s="204"/>
      <c r="EX746" s="204"/>
      <c r="EY746" s="204"/>
      <c r="EZ746" s="204"/>
      <c r="FA746" s="87" t="s">
        <v>2249</v>
      </c>
      <c r="FB746" s="87" t="s">
        <v>1263</v>
      </c>
    </row>
    <row r="747" spans="1:158" ht="12" customHeight="1" x14ac:dyDescent="0.2">
      <c r="A747" s="87" t="s">
        <v>1507</v>
      </c>
      <c r="B747" s="87" t="s">
        <v>1508</v>
      </c>
      <c r="C747" s="87" t="s">
        <v>1354</v>
      </c>
      <c r="D747" s="87" t="s">
        <v>2250</v>
      </c>
      <c r="F747" s="87" t="s">
        <v>1510</v>
      </c>
      <c r="G747" s="87" t="s">
        <v>1423</v>
      </c>
      <c r="H747" s="165" t="s">
        <v>1458</v>
      </c>
      <c r="I747" s="126">
        <v>6187049.2300000004</v>
      </c>
      <c r="J747" s="126">
        <v>422771.18</v>
      </c>
      <c r="K747" s="87" t="s">
        <v>1438</v>
      </c>
      <c r="N747" s="144"/>
      <c r="O747" s="144"/>
      <c r="Q747" s="144"/>
      <c r="R747" s="144"/>
      <c r="S747" s="8" t="s">
        <v>1511</v>
      </c>
      <c r="T747" s="144"/>
      <c r="V747" s="87" t="s">
        <v>1509</v>
      </c>
      <c r="X747" s="87" t="s">
        <v>1338</v>
      </c>
      <c r="Y747" s="87" t="s">
        <v>1735</v>
      </c>
      <c r="AA747" s="87" t="s">
        <v>2547</v>
      </c>
      <c r="AF747" s="87">
        <v>1</v>
      </c>
      <c r="AG747" s="87">
        <v>1</v>
      </c>
      <c r="AP747" s="87" t="s">
        <v>2250</v>
      </c>
      <c r="AQ747" s="87" t="s">
        <v>1338</v>
      </c>
      <c r="AW747" s="166">
        <v>16.813734654940799</v>
      </c>
      <c r="AX747" s="166">
        <v>4.7792667449999993</v>
      </c>
      <c r="AY747" s="167">
        <v>-3</v>
      </c>
      <c r="AZ747" s="166"/>
      <c r="BA747" s="166"/>
      <c r="BB747" s="166"/>
      <c r="BC747" s="166"/>
      <c r="BG747" s="87" t="s">
        <v>2250</v>
      </c>
      <c r="BH747" s="87" t="s">
        <v>1338</v>
      </c>
      <c r="BI747" s="222">
        <v>50.46</v>
      </c>
      <c r="BJ747" s="222">
        <v>2.2599999999999998</v>
      </c>
      <c r="BK747" s="222">
        <v>5.1100000000000003</v>
      </c>
      <c r="BL747" s="223">
        <v>0.121</v>
      </c>
      <c r="BM747" s="222">
        <v>21.23</v>
      </c>
      <c r="BN747" s="222">
        <v>17.510000000000002</v>
      </c>
      <c r="BO747" s="222">
        <v>0.27</v>
      </c>
      <c r="BP747" s="222">
        <v>0.09</v>
      </c>
      <c r="BQ747" s="223">
        <v>0.156</v>
      </c>
      <c r="BR747" s="222">
        <v>0.01</v>
      </c>
      <c r="BS747" s="222">
        <v>2.21</v>
      </c>
      <c r="BT747" s="222">
        <v>99.44</v>
      </c>
      <c r="BU747" s="144">
        <v>17</v>
      </c>
      <c r="BV747" s="144">
        <v>8</v>
      </c>
      <c r="BW747" s="144">
        <v>3</v>
      </c>
      <c r="BX747" s="144">
        <v>60</v>
      </c>
      <c r="BY747" s="144">
        <v>6</v>
      </c>
      <c r="BZ747" s="144">
        <v>108</v>
      </c>
      <c r="CA747" s="144"/>
      <c r="CB747" s="144"/>
      <c r="CD747" s="87" t="s">
        <v>2250</v>
      </c>
      <c r="CE747" s="87" t="s">
        <v>1338</v>
      </c>
      <c r="CF747" s="169">
        <v>123.04449</v>
      </c>
      <c r="CG747" s="211">
        <v>4520</v>
      </c>
      <c r="CH747" s="169">
        <v>34.172097999999998</v>
      </c>
      <c r="CI747" s="169">
        <v>270.75564200000002</v>
      </c>
      <c r="CJ747" s="169">
        <v>-10</v>
      </c>
      <c r="CK747" s="169">
        <v>34.547091999999999</v>
      </c>
      <c r="CL747" s="169">
        <v>2.5344310000000001</v>
      </c>
      <c r="CM747" s="170">
        <v>2.1752850000000001</v>
      </c>
      <c r="CN747" s="169">
        <v>-5</v>
      </c>
      <c r="CO747" s="169">
        <v>1.863089</v>
      </c>
      <c r="CP747" s="169">
        <v>8.5774539999999995</v>
      </c>
      <c r="CQ747" s="170">
        <v>4.1489770000000004</v>
      </c>
      <c r="CR747" s="169">
        <v>3.6675260000000001</v>
      </c>
      <c r="CS747" s="170">
        <v>0.75457700000000005</v>
      </c>
      <c r="CT747" s="169">
        <v>-2</v>
      </c>
      <c r="CU747" s="170">
        <v>-0.5</v>
      </c>
      <c r="CV747" s="170">
        <v>-0.1</v>
      </c>
      <c r="CW747" s="169">
        <v>1.509711</v>
      </c>
      <c r="CX747" s="170">
        <v>-0.2</v>
      </c>
      <c r="CY747" s="170">
        <v>0.41111599999999998</v>
      </c>
      <c r="CZ747" s="169">
        <v>10.932511999999999</v>
      </c>
      <c r="DA747" s="171">
        <v>0.160636</v>
      </c>
      <c r="DB747" s="174">
        <v>0.47814600000000002</v>
      </c>
      <c r="DC747" s="171">
        <v>0.10376100000000001</v>
      </c>
      <c r="DD747" s="171">
        <v>0.66988599999999998</v>
      </c>
      <c r="DE747" s="171">
        <v>0.33112000000000003</v>
      </c>
      <c r="DF747" s="172">
        <v>0.13872399999999999</v>
      </c>
      <c r="DG747" s="171">
        <v>0.58716735000000009</v>
      </c>
      <c r="DH747" s="171">
        <v>0.113453</v>
      </c>
      <c r="DI747" s="171">
        <v>0.750606</v>
      </c>
      <c r="DJ747" s="171">
        <v>0.16850200000000001</v>
      </c>
      <c r="DK747" s="171">
        <v>0.47342085000000006</v>
      </c>
      <c r="DL747" s="172">
        <v>6.3944499999999987E-2</v>
      </c>
      <c r="DM747" s="171">
        <v>0.403976</v>
      </c>
      <c r="DN747" s="172">
        <v>5.7832000000000001E-2</v>
      </c>
      <c r="DO747" s="170">
        <v>0.140019</v>
      </c>
      <c r="DP747" s="174">
        <v>1.5105E-2</v>
      </c>
      <c r="DQ747" s="170">
        <v>-0.5</v>
      </c>
      <c r="DR747" s="171">
        <v>-0.05</v>
      </c>
      <c r="DS747" s="169">
        <v>-5</v>
      </c>
      <c r="DT747" s="166">
        <v>-0.1</v>
      </c>
      <c r="DU747" s="171">
        <v>6.5624000000000002E-2</v>
      </c>
      <c r="DV747" s="171">
        <v>-0.01</v>
      </c>
      <c r="DZ747" s="87" t="s">
        <v>2250</v>
      </c>
      <c r="EA747" s="87" t="s">
        <v>1338</v>
      </c>
      <c r="EB747" s="224"/>
      <c r="EC747" s="224"/>
      <c r="ED747" s="225"/>
      <c r="EE747" s="225"/>
      <c r="EF747" s="225"/>
      <c r="EG747" s="225"/>
      <c r="EH747" s="225"/>
      <c r="EI747" s="225"/>
      <c r="EJ747" s="123"/>
      <c r="EK747" s="225"/>
      <c r="EL747" s="225"/>
      <c r="EM747" s="123"/>
      <c r="EN747" s="226"/>
      <c r="EO747" s="123"/>
      <c r="EP747" s="123"/>
      <c r="EQ747" s="123"/>
      <c r="ER747" s="204"/>
      <c r="ES747" s="225"/>
      <c r="ET747" s="123"/>
      <c r="EU747" s="225"/>
      <c r="EV747" s="225"/>
      <c r="EW747" s="204"/>
      <c r="EX747" s="204"/>
      <c r="EY747" s="204"/>
      <c r="EZ747" s="204"/>
      <c r="FA747" s="87" t="s">
        <v>2250</v>
      </c>
      <c r="FB747" s="87" t="s">
        <v>1338</v>
      </c>
    </row>
    <row r="748" spans="1:158" ht="12" customHeight="1" x14ac:dyDescent="0.2">
      <c r="A748" s="87" t="s">
        <v>1507</v>
      </c>
      <c r="B748" s="87" t="s">
        <v>1508</v>
      </c>
      <c r="C748" s="87" t="s">
        <v>1354</v>
      </c>
      <c r="D748" s="87" t="s">
        <v>2251</v>
      </c>
      <c r="F748" s="87" t="s">
        <v>1510</v>
      </c>
      <c r="G748" s="87" t="s">
        <v>1423</v>
      </c>
      <c r="H748" s="165" t="s">
        <v>1458</v>
      </c>
      <c r="I748" s="126">
        <v>6187066.3300000001</v>
      </c>
      <c r="J748" s="126">
        <v>422649.55</v>
      </c>
      <c r="K748" s="87" t="s">
        <v>1438</v>
      </c>
      <c r="N748" s="144"/>
      <c r="O748" s="144"/>
      <c r="Q748" s="144"/>
      <c r="R748" s="144"/>
      <c r="S748" s="8" t="s">
        <v>1511</v>
      </c>
      <c r="T748" s="144"/>
      <c r="V748" s="87" t="s">
        <v>1509</v>
      </c>
      <c r="X748" s="87" t="s">
        <v>1338</v>
      </c>
      <c r="Y748" s="87" t="s">
        <v>1736</v>
      </c>
      <c r="AA748" s="87" t="s">
        <v>2547</v>
      </c>
      <c r="AF748" s="87">
        <v>1</v>
      </c>
      <c r="AG748" s="87">
        <v>1</v>
      </c>
      <c r="AP748" s="87" t="s">
        <v>2251</v>
      </c>
      <c r="AQ748" s="87" t="s">
        <v>1338</v>
      </c>
      <c r="AW748" s="166">
        <v>4.7012710277247995</v>
      </c>
      <c r="AX748" s="166">
        <v>3.7222022122999996</v>
      </c>
      <c r="AY748" s="167">
        <v>-3</v>
      </c>
      <c r="AZ748" s="166"/>
      <c r="BA748" s="166"/>
      <c r="BB748" s="166"/>
      <c r="BC748" s="166"/>
      <c r="BG748" s="87" t="s">
        <v>2251</v>
      </c>
      <c r="BH748" s="87" t="s">
        <v>1338</v>
      </c>
      <c r="BI748" s="222">
        <v>41.61</v>
      </c>
      <c r="BJ748" s="222">
        <v>1.83</v>
      </c>
      <c r="BK748" s="222">
        <v>10.51</v>
      </c>
      <c r="BL748" s="223">
        <v>0.12</v>
      </c>
      <c r="BM748" s="222">
        <v>29.15</v>
      </c>
      <c r="BN748" s="222">
        <v>7.5</v>
      </c>
      <c r="BO748" s="222">
        <v>0.23</v>
      </c>
      <c r="BP748" s="222">
        <v>0.05</v>
      </c>
      <c r="BQ748" s="223">
        <v>0.13500000000000001</v>
      </c>
      <c r="BR748" s="222">
        <v>0.01</v>
      </c>
      <c r="BS748" s="222">
        <v>8.0299999999999994</v>
      </c>
      <c r="BT748" s="222">
        <v>99.17</v>
      </c>
      <c r="BU748" s="144">
        <v>20</v>
      </c>
      <c r="BV748" s="144">
        <v>10</v>
      </c>
      <c r="BW748" s="144">
        <v>4</v>
      </c>
      <c r="BX748" s="144">
        <v>35</v>
      </c>
      <c r="BY748" s="144">
        <v>7</v>
      </c>
      <c r="BZ748" s="144">
        <v>69</v>
      </c>
      <c r="CA748" s="144"/>
      <c r="CB748" s="144"/>
      <c r="CD748" s="87" t="s">
        <v>2251</v>
      </c>
      <c r="CE748" s="87" t="s">
        <v>1338</v>
      </c>
      <c r="CF748" s="169">
        <v>68.795562000000004</v>
      </c>
      <c r="CG748" s="211">
        <v>3470</v>
      </c>
      <c r="CH748" s="169">
        <v>96.135463000000001</v>
      </c>
      <c r="CI748" s="169">
        <v>703.887429</v>
      </c>
      <c r="CJ748" s="169">
        <v>-10</v>
      </c>
      <c r="CK748" s="169">
        <v>42.008071000000001</v>
      </c>
      <c r="CL748" s="169">
        <v>2.4030960000000001</v>
      </c>
      <c r="CM748" s="170">
        <v>1.4577880000000001</v>
      </c>
      <c r="CN748" s="169">
        <v>-5</v>
      </c>
      <c r="CO748" s="169">
        <v>1.0519860000000001</v>
      </c>
      <c r="CP748" s="169">
        <v>10.654168</v>
      </c>
      <c r="CQ748" s="170">
        <v>3.5199579999999999</v>
      </c>
      <c r="CR748" s="169">
        <v>3.1491799999999999</v>
      </c>
      <c r="CS748" s="170">
        <v>0.62827699999999997</v>
      </c>
      <c r="CT748" s="169">
        <v>-2</v>
      </c>
      <c r="CU748" s="170">
        <v>-0.5</v>
      </c>
      <c r="CV748" s="170">
        <v>-0.1</v>
      </c>
      <c r="CW748" s="169">
        <v>-1</v>
      </c>
      <c r="CX748" s="170">
        <v>-0.2</v>
      </c>
      <c r="CY748" s="170">
        <v>0.20716799999999999</v>
      </c>
      <c r="CZ748" s="169">
        <v>14.953132999999999</v>
      </c>
      <c r="DA748" s="171">
        <v>0.3039</v>
      </c>
      <c r="DB748" s="174">
        <v>0.66780099999999998</v>
      </c>
      <c r="DC748" s="171">
        <v>0.11931</v>
      </c>
      <c r="DD748" s="171">
        <v>0.71429900000000002</v>
      </c>
      <c r="DE748" s="171">
        <v>0.29528399999999999</v>
      </c>
      <c r="DF748" s="172">
        <v>0.122264</v>
      </c>
      <c r="DG748" s="171">
        <v>0.47806080000000001</v>
      </c>
      <c r="DH748" s="171">
        <v>9.9359000000000003E-2</v>
      </c>
      <c r="DI748" s="171">
        <v>0.62392999999999998</v>
      </c>
      <c r="DJ748" s="171">
        <v>0.14935799999999999</v>
      </c>
      <c r="DK748" s="171">
        <v>0.40539345000000004</v>
      </c>
      <c r="DL748" s="172">
        <v>5.9497550000000003E-2</v>
      </c>
      <c r="DM748" s="171">
        <v>0.35265000000000002</v>
      </c>
      <c r="DN748" s="172">
        <v>5.6741E-2</v>
      </c>
      <c r="DO748" s="170">
        <v>0.10159799999999999</v>
      </c>
      <c r="DP748" s="174">
        <v>1.6129000000000001E-2</v>
      </c>
      <c r="DQ748" s="170">
        <v>-0.5</v>
      </c>
      <c r="DR748" s="171">
        <v>6.7038E-2</v>
      </c>
      <c r="DS748" s="169">
        <v>-5</v>
      </c>
      <c r="DT748" s="166">
        <v>-0.1</v>
      </c>
      <c r="DU748" s="171">
        <v>5.5840000000000001E-2</v>
      </c>
      <c r="DV748" s="171">
        <v>1.2692E-2</v>
      </c>
      <c r="DZ748" s="87" t="s">
        <v>2251</v>
      </c>
      <c r="EA748" s="87" t="s">
        <v>1338</v>
      </c>
      <c r="EB748" s="224"/>
      <c r="EC748" s="224"/>
      <c r="ED748" s="225"/>
      <c r="EE748" s="225"/>
      <c r="EF748" s="225"/>
      <c r="EG748" s="225"/>
      <c r="EH748" s="225"/>
      <c r="EI748" s="225"/>
      <c r="EJ748" s="123"/>
      <c r="EK748" s="225"/>
      <c r="EL748" s="225"/>
      <c r="EM748" s="123"/>
      <c r="EN748" s="226"/>
      <c r="EO748" s="123"/>
      <c r="EP748" s="123"/>
      <c r="EQ748" s="123"/>
      <c r="ER748" s="204"/>
      <c r="ES748" s="225"/>
      <c r="ET748" s="123"/>
      <c r="EU748" s="225"/>
      <c r="EV748" s="225"/>
      <c r="EW748" s="204"/>
      <c r="EX748" s="204"/>
      <c r="EY748" s="204"/>
      <c r="EZ748" s="204"/>
      <c r="FA748" s="87" t="s">
        <v>2251</v>
      </c>
      <c r="FB748" s="87" t="s">
        <v>1338</v>
      </c>
    </row>
    <row r="749" spans="1:158" ht="12" customHeight="1" x14ac:dyDescent="0.2">
      <c r="A749" s="87" t="s">
        <v>1507</v>
      </c>
      <c r="B749" s="87" t="s">
        <v>1508</v>
      </c>
      <c r="C749" s="87" t="s">
        <v>1354</v>
      </c>
      <c r="D749" s="87" t="s">
        <v>2252</v>
      </c>
      <c r="F749" s="87" t="s">
        <v>1510</v>
      </c>
      <c r="G749" s="87" t="s">
        <v>1423</v>
      </c>
      <c r="H749" s="165" t="s">
        <v>1458</v>
      </c>
      <c r="I749" s="126">
        <v>6187173.6699999999</v>
      </c>
      <c r="J749" s="126">
        <v>423076.5</v>
      </c>
      <c r="K749" s="87" t="s">
        <v>1438</v>
      </c>
      <c r="N749" s="144"/>
      <c r="O749" s="144"/>
      <c r="Q749" s="144"/>
      <c r="R749" s="144"/>
      <c r="S749" s="8" t="s">
        <v>1511</v>
      </c>
      <c r="T749" s="144"/>
      <c r="V749" s="87" t="s">
        <v>1509</v>
      </c>
      <c r="X749" s="87" t="s">
        <v>1338</v>
      </c>
      <c r="Y749" s="87" t="s">
        <v>603</v>
      </c>
      <c r="AA749" s="87" t="s">
        <v>2547</v>
      </c>
      <c r="AF749" s="87">
        <v>1</v>
      </c>
      <c r="AG749" s="87">
        <v>1</v>
      </c>
      <c r="AP749" s="87" t="s">
        <v>2252</v>
      </c>
      <c r="AQ749" s="87" t="s">
        <v>1338</v>
      </c>
      <c r="AW749" s="166">
        <v>1.5368282312125001</v>
      </c>
      <c r="AX749" s="166">
        <v>1.2462676468223999</v>
      </c>
      <c r="AY749" s="167">
        <v>-3</v>
      </c>
      <c r="AZ749" s="166"/>
      <c r="BA749" s="166"/>
      <c r="BB749" s="166"/>
      <c r="BC749" s="166"/>
      <c r="BG749" s="87" t="s">
        <v>2252</v>
      </c>
      <c r="BH749" s="87" t="s">
        <v>1338</v>
      </c>
      <c r="BI749" s="222">
        <v>48.71</v>
      </c>
      <c r="BJ749" s="222">
        <v>2.2599999999999998</v>
      </c>
      <c r="BK749" s="222">
        <v>4.72</v>
      </c>
      <c r="BL749" s="223">
        <v>9.9000000000000005E-2</v>
      </c>
      <c r="BM749" s="222">
        <v>22.61</v>
      </c>
      <c r="BN749" s="222">
        <v>15.91</v>
      </c>
      <c r="BO749" s="222">
        <v>0.24</v>
      </c>
      <c r="BP749" s="222">
        <v>0.11</v>
      </c>
      <c r="BQ749" s="223">
        <v>0.14699999999999999</v>
      </c>
      <c r="BR749" s="222">
        <v>0.01</v>
      </c>
      <c r="BS749" s="222">
        <v>4.2</v>
      </c>
      <c r="BT749" s="222">
        <v>99.01</v>
      </c>
      <c r="BU749" s="144">
        <v>17</v>
      </c>
      <c r="BV749" s="144">
        <v>5</v>
      </c>
      <c r="BW749" s="144">
        <v>3</v>
      </c>
      <c r="BX749" s="144">
        <v>61</v>
      </c>
      <c r="BY749" s="144">
        <v>-1</v>
      </c>
      <c r="BZ749" s="144">
        <v>93</v>
      </c>
      <c r="CA749" s="144"/>
      <c r="CB749" s="144"/>
      <c r="CD749" s="87" t="s">
        <v>2252</v>
      </c>
      <c r="CE749" s="87" t="s">
        <v>1338</v>
      </c>
      <c r="CF749" s="169">
        <v>115.99135000000001</v>
      </c>
      <c r="CG749" s="211">
        <v>5430</v>
      </c>
      <c r="CH749" s="169">
        <v>35.317456</v>
      </c>
      <c r="CI749" s="169">
        <v>335.32047</v>
      </c>
      <c r="CJ749" s="169">
        <v>-10</v>
      </c>
      <c r="CK749" s="169">
        <v>-30</v>
      </c>
      <c r="CL749" s="169">
        <v>2.5936379999999999</v>
      </c>
      <c r="CM749" s="170">
        <v>2.2685629999999999</v>
      </c>
      <c r="CN749" s="169">
        <v>-5</v>
      </c>
      <c r="CO749" s="169">
        <v>1.4476560000000001</v>
      </c>
      <c r="CP749" s="169">
        <v>5.8271829999999998</v>
      </c>
      <c r="CQ749" s="170">
        <v>3.896493</v>
      </c>
      <c r="CR749" s="169">
        <v>2.8009529999999998</v>
      </c>
      <c r="CS749" s="170">
        <v>0.482485</v>
      </c>
      <c r="CT749" s="169">
        <v>-2</v>
      </c>
      <c r="CU749" s="170">
        <v>-0.5</v>
      </c>
      <c r="CV749" s="170">
        <v>-0.1</v>
      </c>
      <c r="CW749" s="169">
        <v>-1</v>
      </c>
      <c r="CX749" s="170">
        <v>-0.2</v>
      </c>
      <c r="CY749" s="170">
        <v>0.30731199999999997</v>
      </c>
      <c r="CZ749" s="169">
        <v>15.259185</v>
      </c>
      <c r="DA749" s="171">
        <v>0.145562</v>
      </c>
      <c r="DB749" s="174">
        <v>0.45604600000000001</v>
      </c>
      <c r="DC749" s="171">
        <v>9.7521999999999998E-2</v>
      </c>
      <c r="DD749" s="171">
        <v>0.60267400000000004</v>
      </c>
      <c r="DE749" s="171">
        <v>0.30242000000000002</v>
      </c>
      <c r="DF749" s="172">
        <v>0.13603699999999999</v>
      </c>
      <c r="DG749" s="171">
        <v>0.55267800000000011</v>
      </c>
      <c r="DH749" s="171">
        <v>0.107748</v>
      </c>
      <c r="DI749" s="171">
        <v>0.72641599999999995</v>
      </c>
      <c r="DJ749" s="171">
        <v>0.160027</v>
      </c>
      <c r="DK749" s="171">
        <v>0.45461640000000003</v>
      </c>
      <c r="DL749" s="172">
        <v>6.1712950000000003E-2</v>
      </c>
      <c r="DM749" s="171">
        <v>0.391208</v>
      </c>
      <c r="DN749" s="172">
        <v>5.8636000000000001E-2</v>
      </c>
      <c r="DO749" s="170">
        <v>0.124901</v>
      </c>
      <c r="DP749" s="174">
        <v>-0.01</v>
      </c>
      <c r="DQ749" s="170">
        <v>-0.5</v>
      </c>
      <c r="DR749" s="171">
        <v>-0.05</v>
      </c>
      <c r="DS749" s="169">
        <v>8.5064460000000004</v>
      </c>
      <c r="DT749" s="166">
        <v>-0.1</v>
      </c>
      <c r="DU749" s="171">
        <v>-0.05</v>
      </c>
      <c r="DV749" s="171">
        <v>-0.01</v>
      </c>
      <c r="DZ749" s="87" t="s">
        <v>2252</v>
      </c>
      <c r="EA749" s="87" t="s">
        <v>1338</v>
      </c>
      <c r="EB749" s="224"/>
      <c r="EC749" s="224"/>
      <c r="ED749" s="225"/>
      <c r="EE749" s="225"/>
      <c r="EF749" s="225"/>
      <c r="EG749" s="225"/>
      <c r="EH749" s="225"/>
      <c r="EI749" s="225"/>
      <c r="EJ749" s="123"/>
      <c r="EK749" s="225"/>
      <c r="EL749" s="225"/>
      <c r="EM749" s="123"/>
      <c r="EN749" s="226"/>
      <c r="EO749" s="123"/>
      <c r="EP749" s="123"/>
      <c r="EQ749" s="123"/>
      <c r="ER749" s="204"/>
      <c r="ES749" s="225"/>
      <c r="ET749" s="123"/>
      <c r="EU749" s="225"/>
      <c r="EV749" s="225"/>
      <c r="EW749" s="204"/>
      <c r="EX749" s="204"/>
      <c r="EY749" s="204"/>
      <c r="EZ749" s="204"/>
      <c r="FA749" s="87" t="s">
        <v>2252</v>
      </c>
      <c r="FB749" s="87" t="s">
        <v>1338</v>
      </c>
    </row>
    <row r="750" spans="1:158" ht="12" customHeight="1" x14ac:dyDescent="0.2">
      <c r="A750" s="87" t="s">
        <v>1507</v>
      </c>
      <c r="B750" s="87" t="s">
        <v>1508</v>
      </c>
      <c r="C750" s="87" t="s">
        <v>1354</v>
      </c>
      <c r="D750" s="87" t="s">
        <v>2253</v>
      </c>
      <c r="F750" s="87" t="s">
        <v>1510</v>
      </c>
      <c r="G750" s="87" t="s">
        <v>1423</v>
      </c>
      <c r="H750" s="165" t="s">
        <v>1458</v>
      </c>
      <c r="I750" s="126">
        <v>6187158.1600000001</v>
      </c>
      <c r="J750" s="126">
        <v>423070.8</v>
      </c>
      <c r="K750" s="87" t="s">
        <v>1438</v>
      </c>
      <c r="N750" s="144"/>
      <c r="O750" s="144"/>
      <c r="Q750" s="144"/>
      <c r="R750" s="144"/>
      <c r="S750" s="8" t="s">
        <v>1511</v>
      </c>
      <c r="T750" s="144"/>
      <c r="V750" s="87" t="s">
        <v>1509</v>
      </c>
      <c r="X750" s="87" t="s">
        <v>1338</v>
      </c>
      <c r="Y750" s="87" t="s">
        <v>1737</v>
      </c>
      <c r="AA750" s="87" t="s">
        <v>2547</v>
      </c>
      <c r="AF750" s="87">
        <v>1</v>
      </c>
      <c r="AG750" s="87">
        <v>1</v>
      </c>
      <c r="AP750" s="87" t="s">
        <v>2253</v>
      </c>
      <c r="AQ750" s="87" t="s">
        <v>1338</v>
      </c>
      <c r="AW750" s="166">
        <v>4.1235807994625011</v>
      </c>
      <c r="AX750" s="166">
        <v>2.7659295028543998</v>
      </c>
      <c r="AY750" s="167">
        <v>-3</v>
      </c>
      <c r="AZ750" s="166"/>
      <c r="BA750" s="166"/>
      <c r="BB750" s="166"/>
      <c r="BC750" s="166"/>
      <c r="BG750" s="87" t="s">
        <v>2253</v>
      </c>
      <c r="BH750" s="87" t="s">
        <v>1338</v>
      </c>
      <c r="BI750" s="222">
        <v>50.8</v>
      </c>
      <c r="BJ750" s="222">
        <v>2.06</v>
      </c>
      <c r="BK750" s="222">
        <v>5.55</v>
      </c>
      <c r="BL750" s="223">
        <v>0.12</v>
      </c>
      <c r="BM750" s="222">
        <v>20.91</v>
      </c>
      <c r="BN750" s="222">
        <v>17.64</v>
      </c>
      <c r="BO750" s="222">
        <v>0.27</v>
      </c>
      <c r="BP750" s="222">
        <v>0.02</v>
      </c>
      <c r="BQ750" s="223">
        <v>0.156</v>
      </c>
      <c r="BR750" s="222">
        <v>-0.01</v>
      </c>
      <c r="BS750" s="222">
        <v>1.56</v>
      </c>
      <c r="BT750" s="222">
        <v>99.11</v>
      </c>
      <c r="BU750" s="144">
        <v>21</v>
      </c>
      <c r="BV750" s="144">
        <v>6</v>
      </c>
      <c r="BW750" s="144">
        <v>4</v>
      </c>
      <c r="BX750" s="144">
        <v>63</v>
      </c>
      <c r="BY750" s="144">
        <v>3</v>
      </c>
      <c r="BZ750" s="144">
        <v>112</v>
      </c>
      <c r="CA750" s="144"/>
      <c r="CB750" s="144"/>
      <c r="CD750" s="87" t="s">
        <v>2253</v>
      </c>
      <c r="CE750" s="87" t="s">
        <v>1338</v>
      </c>
      <c r="CF750" s="169">
        <v>130.97318999999999</v>
      </c>
      <c r="CG750" s="211">
        <v>4490</v>
      </c>
      <c r="CH750" s="169">
        <v>39.808492000000001</v>
      </c>
      <c r="CI750" s="169">
        <v>259.11821700000002</v>
      </c>
      <c r="CJ750" s="169">
        <v>-10</v>
      </c>
      <c r="CK750" s="169">
        <v>32.051161999999998</v>
      </c>
      <c r="CL750" s="169">
        <v>2.5350739999999998</v>
      </c>
      <c r="CM750" s="170">
        <v>2.190089</v>
      </c>
      <c r="CN750" s="169">
        <v>-5</v>
      </c>
      <c r="CO750" s="169">
        <v>1.822519</v>
      </c>
      <c r="CP750" s="169">
        <v>6.4968979999999998</v>
      </c>
      <c r="CQ750" s="170">
        <v>4.2313489999999998</v>
      </c>
      <c r="CR750" s="169">
        <v>3.1593599999999999</v>
      </c>
      <c r="CS750" s="170">
        <v>0.46868700000000002</v>
      </c>
      <c r="CT750" s="169">
        <v>-2</v>
      </c>
      <c r="CU750" s="170">
        <v>-0.5</v>
      </c>
      <c r="CV750" s="170">
        <v>-0.1</v>
      </c>
      <c r="CW750" s="169">
        <v>2.5982370000000001</v>
      </c>
      <c r="CX750" s="170">
        <v>-0.2</v>
      </c>
      <c r="CY750" s="170">
        <v>0.29381099999999999</v>
      </c>
      <c r="CZ750" s="169">
        <v>21.566134999999999</v>
      </c>
      <c r="DA750" s="171">
        <v>0.112937</v>
      </c>
      <c r="DB750" s="174">
        <v>0.39619100000000002</v>
      </c>
      <c r="DC750" s="171">
        <v>9.2290999999999998E-2</v>
      </c>
      <c r="DD750" s="171">
        <v>0.62760800000000005</v>
      </c>
      <c r="DE750" s="171">
        <v>0.29861199999999999</v>
      </c>
      <c r="DF750" s="172">
        <v>0.14186199999999999</v>
      </c>
      <c r="DG750" s="171">
        <v>0.55892129999999995</v>
      </c>
      <c r="DH750" s="171">
        <v>0.11621099999999999</v>
      </c>
      <c r="DI750" s="171">
        <v>0.76565300000000003</v>
      </c>
      <c r="DJ750" s="171">
        <v>0.16672899999999999</v>
      </c>
      <c r="DK750" s="171">
        <v>0.46913475000000004</v>
      </c>
      <c r="DL750" s="172">
        <v>6.6589300000000004E-2</v>
      </c>
      <c r="DM750" s="171">
        <v>0.40815299999999999</v>
      </c>
      <c r="DN750" s="172">
        <v>5.9845000000000002E-2</v>
      </c>
      <c r="DO750" s="170">
        <v>0.122888</v>
      </c>
      <c r="DP750" s="174">
        <v>-0.01</v>
      </c>
      <c r="DQ750" s="170">
        <v>-0.5</v>
      </c>
      <c r="DR750" s="171">
        <v>-0.05</v>
      </c>
      <c r="DS750" s="169">
        <v>-5</v>
      </c>
      <c r="DT750" s="166">
        <v>-0.1</v>
      </c>
      <c r="DU750" s="171">
        <v>-0.05</v>
      </c>
      <c r="DV750" s="171">
        <v>3.0476E-2</v>
      </c>
      <c r="DZ750" s="87" t="s">
        <v>2253</v>
      </c>
      <c r="EA750" s="87" t="s">
        <v>1338</v>
      </c>
      <c r="EB750" s="224"/>
      <c r="EC750" s="224"/>
      <c r="ED750" s="225"/>
      <c r="EE750" s="225"/>
      <c r="EF750" s="225"/>
      <c r="EG750" s="225"/>
      <c r="EH750" s="225"/>
      <c r="EI750" s="225"/>
      <c r="EJ750" s="123"/>
      <c r="EK750" s="225"/>
      <c r="EL750" s="225"/>
      <c r="EM750" s="123"/>
      <c r="EN750" s="226"/>
      <c r="EO750" s="123"/>
      <c r="EP750" s="123"/>
      <c r="EQ750" s="123"/>
      <c r="ER750" s="204"/>
      <c r="ES750" s="225"/>
      <c r="ET750" s="123"/>
      <c r="EU750" s="225"/>
      <c r="EV750" s="225"/>
      <c r="EW750" s="204"/>
      <c r="EX750" s="204"/>
      <c r="EY750" s="204"/>
      <c r="EZ750" s="204"/>
      <c r="FA750" s="87" t="s">
        <v>2253</v>
      </c>
      <c r="FB750" s="87" t="s">
        <v>1338</v>
      </c>
    </row>
    <row r="751" spans="1:158" ht="12" customHeight="1" x14ac:dyDescent="0.2">
      <c r="A751" s="87" t="s">
        <v>1507</v>
      </c>
      <c r="B751" s="87" t="s">
        <v>1508</v>
      </c>
      <c r="C751" s="87" t="s">
        <v>1354</v>
      </c>
      <c r="D751" s="87" t="s">
        <v>2254</v>
      </c>
      <c r="F751" s="87" t="s">
        <v>1510</v>
      </c>
      <c r="G751" s="87" t="s">
        <v>1423</v>
      </c>
      <c r="H751" s="165" t="s">
        <v>1458</v>
      </c>
      <c r="I751" s="126">
        <v>6187098.2999999998</v>
      </c>
      <c r="J751" s="126">
        <v>423009.99</v>
      </c>
      <c r="K751" s="87" t="s">
        <v>1438</v>
      </c>
      <c r="N751" s="144"/>
      <c r="O751" s="144"/>
      <c r="Q751" s="144"/>
      <c r="R751" s="144"/>
      <c r="S751" s="8" t="s">
        <v>1511</v>
      </c>
      <c r="T751" s="144" t="s">
        <v>1521</v>
      </c>
      <c r="V751" s="87" t="s">
        <v>1509</v>
      </c>
      <c r="X751" s="87" t="s">
        <v>1339</v>
      </c>
      <c r="Y751" s="87" t="s">
        <v>1738</v>
      </c>
      <c r="AA751" s="87" t="s">
        <v>2547</v>
      </c>
      <c r="AF751" s="87">
        <v>1</v>
      </c>
      <c r="AG751" s="87">
        <v>1</v>
      </c>
      <c r="AP751" s="87" t="s">
        <v>2254</v>
      </c>
      <c r="AQ751" s="87" t="s">
        <v>1339</v>
      </c>
      <c r="AW751" s="166">
        <v>58.009587885712506</v>
      </c>
      <c r="AX751" s="166">
        <v>10.384251751366399</v>
      </c>
      <c r="AY751" s="167">
        <v>-3</v>
      </c>
      <c r="AZ751" s="166"/>
      <c r="BA751" s="166"/>
      <c r="BB751" s="166"/>
      <c r="BC751" s="166"/>
      <c r="BG751" s="87" t="s">
        <v>2254</v>
      </c>
      <c r="BH751" s="87" t="s">
        <v>1339</v>
      </c>
      <c r="BI751" s="222">
        <v>48.05</v>
      </c>
      <c r="BJ751" s="222">
        <v>2.33</v>
      </c>
      <c r="BK751" s="222">
        <v>5.42</v>
      </c>
      <c r="BL751" s="223">
        <v>0.108</v>
      </c>
      <c r="BM751" s="222">
        <v>22.78</v>
      </c>
      <c r="BN751" s="222">
        <v>14.66</v>
      </c>
      <c r="BO751" s="222">
        <v>0.23</v>
      </c>
      <c r="BP751" s="222">
        <v>-0.01</v>
      </c>
      <c r="BQ751" s="223">
        <v>0.14699999999999999</v>
      </c>
      <c r="BR751" s="222">
        <v>-0.01</v>
      </c>
      <c r="BS751" s="222">
        <v>4.75</v>
      </c>
      <c r="BT751" s="222">
        <v>98.5</v>
      </c>
      <c r="BU751" s="144">
        <v>7</v>
      </c>
      <c r="BV751" s="144">
        <v>6</v>
      </c>
      <c r="BW751" s="144">
        <v>3</v>
      </c>
      <c r="BX751" s="144">
        <v>63</v>
      </c>
      <c r="BY751" s="144">
        <v>3</v>
      </c>
      <c r="BZ751" s="144">
        <v>118</v>
      </c>
      <c r="CA751" s="144"/>
      <c r="CB751" s="144"/>
      <c r="CD751" s="87" t="s">
        <v>2254</v>
      </c>
      <c r="CE751" s="87" t="s">
        <v>1339</v>
      </c>
      <c r="CF751" s="169">
        <v>130.95128299999999</v>
      </c>
      <c r="CG751" s="211">
        <v>4980</v>
      </c>
      <c r="CH751" s="169">
        <v>39.441280999999996</v>
      </c>
      <c r="CI751" s="169">
        <v>269.80610100000001</v>
      </c>
      <c r="CJ751" s="169">
        <v>-10</v>
      </c>
      <c r="CK751" s="169">
        <v>-30</v>
      </c>
      <c r="CL751" s="169">
        <v>2.5166590000000002</v>
      </c>
      <c r="CM751" s="170">
        <v>2.1085720000000001</v>
      </c>
      <c r="CN751" s="169">
        <v>-5</v>
      </c>
      <c r="CO751" s="169">
        <v>1.719182</v>
      </c>
      <c r="CP751" s="169">
        <v>6.6778570000000004</v>
      </c>
      <c r="CQ751" s="170">
        <v>3.912147</v>
      </c>
      <c r="CR751" s="169">
        <v>3.6422759999999998</v>
      </c>
      <c r="CS751" s="170">
        <v>0.45713700000000002</v>
      </c>
      <c r="CT751" s="169">
        <v>-2</v>
      </c>
      <c r="CU751" s="170">
        <v>-0.5</v>
      </c>
      <c r="CV751" s="170">
        <v>-0.1</v>
      </c>
      <c r="CW751" s="169">
        <v>9.0427210000000002</v>
      </c>
      <c r="CX751" s="170">
        <v>-0.2</v>
      </c>
      <c r="CY751" s="170">
        <v>0.49250899999999997</v>
      </c>
      <c r="CZ751" s="169">
        <v>5.0236749999999999</v>
      </c>
      <c r="DA751" s="171">
        <v>0.14066999999999999</v>
      </c>
      <c r="DB751" s="174">
        <v>0.45110699999999998</v>
      </c>
      <c r="DC751" s="171">
        <v>0.10161000000000001</v>
      </c>
      <c r="DD751" s="171">
        <v>0.67763600000000002</v>
      </c>
      <c r="DE751" s="171">
        <v>0.32188800000000001</v>
      </c>
      <c r="DF751" s="172">
        <v>0.121298</v>
      </c>
      <c r="DG751" s="171">
        <v>0.56357279999999998</v>
      </c>
      <c r="DH751" s="171">
        <v>0.117553</v>
      </c>
      <c r="DI751" s="171">
        <v>0.73942699999999995</v>
      </c>
      <c r="DJ751" s="171">
        <v>0.16508100000000001</v>
      </c>
      <c r="DK751" s="171">
        <v>0.47076330000000005</v>
      </c>
      <c r="DL751" s="172">
        <v>6.1377599999999997E-2</v>
      </c>
      <c r="DM751" s="171">
        <v>0.40103299999999997</v>
      </c>
      <c r="DN751" s="172">
        <v>5.9256000000000003E-2</v>
      </c>
      <c r="DO751" s="170">
        <v>0.154755</v>
      </c>
      <c r="DP751" s="174">
        <v>-0.01</v>
      </c>
      <c r="DQ751" s="170">
        <v>-0.5</v>
      </c>
      <c r="DR751" s="171">
        <v>-0.05</v>
      </c>
      <c r="DS751" s="169">
        <v>6.1047940000000001</v>
      </c>
      <c r="DT751" s="166">
        <v>-0.1</v>
      </c>
      <c r="DU751" s="171">
        <v>-0.05</v>
      </c>
      <c r="DV751" s="171">
        <v>1.5594E-2</v>
      </c>
      <c r="DZ751" s="87" t="s">
        <v>2254</v>
      </c>
      <c r="EA751" s="87" t="s">
        <v>1339</v>
      </c>
      <c r="EB751" s="224"/>
      <c r="EC751" s="224"/>
      <c r="ED751" s="225"/>
      <c r="EE751" s="225"/>
      <c r="EF751" s="225"/>
      <c r="EG751" s="225"/>
      <c r="EH751" s="225"/>
      <c r="EI751" s="225"/>
      <c r="EJ751" s="123"/>
      <c r="EK751" s="225"/>
      <c r="EL751" s="225"/>
      <c r="EM751" s="123"/>
      <c r="EN751" s="226"/>
      <c r="EO751" s="123"/>
      <c r="EP751" s="123"/>
      <c r="EQ751" s="123"/>
      <c r="ER751" s="204"/>
      <c r="ES751" s="225"/>
      <c r="ET751" s="123"/>
      <c r="EU751" s="225"/>
      <c r="EV751" s="225"/>
      <c r="EW751" s="204"/>
      <c r="EX751" s="204"/>
      <c r="EY751" s="204"/>
      <c r="EZ751" s="204"/>
      <c r="FA751" s="87" t="s">
        <v>2254</v>
      </c>
      <c r="FB751" s="87" t="s">
        <v>1339</v>
      </c>
    </row>
    <row r="752" spans="1:158" ht="12" customHeight="1" x14ac:dyDescent="0.2">
      <c r="A752" s="87" t="s">
        <v>1507</v>
      </c>
      <c r="B752" s="87" t="s">
        <v>1508</v>
      </c>
      <c r="C752" s="87" t="s">
        <v>1354</v>
      </c>
      <c r="D752" s="87" t="s">
        <v>2255</v>
      </c>
      <c r="F752" s="87" t="s">
        <v>1510</v>
      </c>
      <c r="G752" s="87" t="s">
        <v>1423</v>
      </c>
      <c r="H752" s="165" t="s">
        <v>1458</v>
      </c>
      <c r="I752" s="126">
        <v>6187019.1299999999</v>
      </c>
      <c r="J752" s="126">
        <v>422854.79</v>
      </c>
      <c r="K752" s="87" t="s">
        <v>1438</v>
      </c>
      <c r="N752" s="144"/>
      <c r="O752" s="144"/>
      <c r="Q752" s="144"/>
      <c r="R752" s="144"/>
      <c r="S752" s="8" t="s">
        <v>1511</v>
      </c>
      <c r="T752" s="144" t="s">
        <v>1521</v>
      </c>
      <c r="V752" s="87" t="s">
        <v>1509</v>
      </c>
      <c r="X752" s="87" t="s">
        <v>1338</v>
      </c>
      <c r="Y752" s="87" t="s">
        <v>1739</v>
      </c>
      <c r="AA752" s="87" t="s">
        <v>2547</v>
      </c>
      <c r="AF752" s="87">
        <v>1</v>
      </c>
      <c r="AG752" s="87">
        <v>1</v>
      </c>
      <c r="AP752" s="87" t="s">
        <v>2255</v>
      </c>
      <c r="AQ752" s="87" t="s">
        <v>1338</v>
      </c>
      <c r="AW752" s="166">
        <v>3.2583581624625002</v>
      </c>
      <c r="AX752" s="166">
        <v>4.3777039628543992</v>
      </c>
      <c r="AY752" s="167">
        <v>-3</v>
      </c>
      <c r="AZ752" s="166"/>
      <c r="BA752" s="166"/>
      <c r="BB752" s="166"/>
      <c r="BC752" s="166"/>
      <c r="BG752" s="87" t="s">
        <v>2255</v>
      </c>
      <c r="BH752" s="87" t="s">
        <v>1338</v>
      </c>
      <c r="BI752" s="222">
        <v>42.65</v>
      </c>
      <c r="BJ752" s="222">
        <v>1.91</v>
      </c>
      <c r="BK752" s="222">
        <v>9.94</v>
      </c>
      <c r="BL752" s="223">
        <v>0.13300000000000001</v>
      </c>
      <c r="BM752" s="222">
        <v>27.67</v>
      </c>
      <c r="BN752" s="222">
        <v>8.85</v>
      </c>
      <c r="BO752" s="222">
        <v>0.24</v>
      </c>
      <c r="BP752" s="222">
        <v>0.05</v>
      </c>
      <c r="BQ752" s="223">
        <v>0.14699999999999999</v>
      </c>
      <c r="BR752" s="222">
        <v>0.01</v>
      </c>
      <c r="BS752" s="222">
        <v>7.09</v>
      </c>
      <c r="BT752" s="222">
        <v>98.69</v>
      </c>
      <c r="BU752" s="144">
        <v>11</v>
      </c>
      <c r="BV752" s="144">
        <v>10</v>
      </c>
      <c r="BW752" s="144">
        <v>2</v>
      </c>
      <c r="BX752" s="144">
        <v>39</v>
      </c>
      <c r="BY752" s="144">
        <v>-1</v>
      </c>
      <c r="BZ752" s="144">
        <v>76</v>
      </c>
      <c r="CA752" s="144"/>
      <c r="CB752" s="144"/>
      <c r="CD752" s="87" t="s">
        <v>2255</v>
      </c>
      <c r="CE752" s="87" t="s">
        <v>1338</v>
      </c>
      <c r="CF752" s="169">
        <v>80.577402000000006</v>
      </c>
      <c r="CG752" s="211">
        <v>3740</v>
      </c>
      <c r="CH752" s="169">
        <v>79.349788000000004</v>
      </c>
      <c r="CI752" s="169">
        <v>612.33742199999995</v>
      </c>
      <c r="CJ752" s="169">
        <v>-10</v>
      </c>
      <c r="CK752" s="169">
        <v>43.030794999999998</v>
      </c>
      <c r="CL752" s="169">
        <v>2.4018410000000001</v>
      </c>
      <c r="CM752" s="170">
        <v>1.5109170000000001</v>
      </c>
      <c r="CN752" s="169">
        <v>-5</v>
      </c>
      <c r="CO752" s="169">
        <v>-1</v>
      </c>
      <c r="CP752" s="169">
        <v>11.289377999999999</v>
      </c>
      <c r="CQ752" s="170">
        <v>3.9866920000000001</v>
      </c>
      <c r="CR752" s="169">
        <v>3.1000610000000002</v>
      </c>
      <c r="CS752" s="170">
        <v>0.49887300000000001</v>
      </c>
      <c r="CT752" s="169">
        <v>-2</v>
      </c>
      <c r="CU752" s="170">
        <v>-0.5</v>
      </c>
      <c r="CV752" s="170">
        <v>-0.1</v>
      </c>
      <c r="CW752" s="169">
        <v>1.8409500000000001</v>
      </c>
      <c r="CX752" s="170">
        <v>-0.2</v>
      </c>
      <c r="CY752" s="170">
        <v>0.21420900000000001</v>
      </c>
      <c r="CZ752" s="169">
        <v>9.2207740000000005</v>
      </c>
      <c r="DA752" s="171">
        <v>0.51726000000000005</v>
      </c>
      <c r="DB752" s="174">
        <v>0.83691300000000002</v>
      </c>
      <c r="DC752" s="171">
        <v>0.13630500000000001</v>
      </c>
      <c r="DD752" s="171">
        <v>0.78112899999999996</v>
      </c>
      <c r="DE752" s="171">
        <v>0.30576199999999998</v>
      </c>
      <c r="DF752" s="172">
        <v>0.132748</v>
      </c>
      <c r="DG752" s="171">
        <v>0.51487695</v>
      </c>
      <c r="DH752" s="171">
        <v>0.10850600000000001</v>
      </c>
      <c r="DI752" s="171">
        <v>0.69701999999999997</v>
      </c>
      <c r="DJ752" s="171">
        <v>0.16200800000000001</v>
      </c>
      <c r="DK752" s="171">
        <v>0.44628675000000001</v>
      </c>
      <c r="DL752" s="172">
        <v>6.3747849999999995E-2</v>
      </c>
      <c r="DM752" s="171">
        <v>0.40310499999999999</v>
      </c>
      <c r="DN752" s="172">
        <v>5.8195999999999998E-2</v>
      </c>
      <c r="DO752" s="170">
        <v>0.114996</v>
      </c>
      <c r="DP752" s="174">
        <v>-0.01</v>
      </c>
      <c r="DQ752" s="170">
        <v>-0.5</v>
      </c>
      <c r="DR752" s="171">
        <v>-0.05</v>
      </c>
      <c r="DS752" s="169">
        <v>-5</v>
      </c>
      <c r="DT752" s="166">
        <v>-0.1</v>
      </c>
      <c r="DU752" s="171">
        <v>-0.05</v>
      </c>
      <c r="DV752" s="171">
        <v>-0.01</v>
      </c>
      <c r="DZ752" s="87" t="s">
        <v>2255</v>
      </c>
      <c r="EA752" s="87" t="s">
        <v>1338</v>
      </c>
      <c r="EB752" s="224"/>
      <c r="EC752" s="224"/>
      <c r="ED752" s="225"/>
      <c r="EE752" s="225"/>
      <c r="EF752" s="225"/>
      <c r="EG752" s="225"/>
      <c r="EH752" s="225"/>
      <c r="EI752" s="225"/>
      <c r="EJ752" s="123"/>
      <c r="EK752" s="225"/>
      <c r="EL752" s="225"/>
      <c r="EM752" s="123"/>
      <c r="EN752" s="226"/>
      <c r="EO752" s="123"/>
      <c r="EP752" s="123"/>
      <c r="EQ752" s="123"/>
      <c r="ER752" s="204"/>
      <c r="ES752" s="225"/>
      <c r="ET752" s="123"/>
      <c r="EU752" s="225"/>
      <c r="EV752" s="225"/>
      <c r="EW752" s="204"/>
      <c r="EX752" s="204"/>
      <c r="EY752" s="204"/>
      <c r="EZ752" s="204"/>
      <c r="FA752" s="87" t="s">
        <v>2255</v>
      </c>
      <c r="FB752" s="87" t="s">
        <v>1338</v>
      </c>
    </row>
    <row r="753" spans="1:158" ht="12" customHeight="1" x14ac:dyDescent="0.2">
      <c r="A753" s="87" t="s">
        <v>1507</v>
      </c>
      <c r="B753" s="87" t="s">
        <v>1508</v>
      </c>
      <c r="C753" s="87" t="s">
        <v>1354</v>
      </c>
      <c r="D753" s="87" t="s">
        <v>2256</v>
      </c>
      <c r="F753" s="87" t="s">
        <v>1510</v>
      </c>
      <c r="G753" s="87" t="s">
        <v>1423</v>
      </c>
      <c r="H753" s="165" t="s">
        <v>1458</v>
      </c>
      <c r="I753" s="126">
        <v>6187028.1600000001</v>
      </c>
      <c r="J753" s="126">
        <v>422891.69</v>
      </c>
      <c r="K753" s="87" t="s">
        <v>1438</v>
      </c>
      <c r="N753" s="144"/>
      <c r="O753" s="144"/>
      <c r="Q753" s="144"/>
      <c r="R753" s="144"/>
      <c r="S753" s="8" t="s">
        <v>1511</v>
      </c>
      <c r="T753" s="144"/>
      <c r="V753" s="87" t="s">
        <v>1509</v>
      </c>
      <c r="X753" s="87" t="s">
        <v>1263</v>
      </c>
      <c r="Y753" s="87" t="s">
        <v>1740</v>
      </c>
      <c r="AA753" s="87" t="s">
        <v>2547</v>
      </c>
      <c r="AF753" s="87">
        <v>1</v>
      </c>
      <c r="AG753" s="87">
        <v>1</v>
      </c>
      <c r="AP753" s="87" t="s">
        <v>2256</v>
      </c>
      <c r="AQ753" s="87" t="s">
        <v>1263</v>
      </c>
      <c r="AW753" s="166">
        <v>4.340848322837501</v>
      </c>
      <c r="AX753" s="166">
        <v>7.4581812409024</v>
      </c>
      <c r="AY753" s="167">
        <v>-3</v>
      </c>
      <c r="AZ753" s="166"/>
      <c r="BA753" s="166"/>
      <c r="BB753" s="166"/>
      <c r="BC753" s="166"/>
      <c r="BG753" s="87" t="s">
        <v>2256</v>
      </c>
      <c r="BH753" s="87" t="s">
        <v>1263</v>
      </c>
      <c r="BI753" s="222">
        <v>36.72</v>
      </c>
      <c r="BJ753" s="222">
        <v>1.64</v>
      </c>
      <c r="BK753" s="222">
        <v>9.0500000000000007</v>
      </c>
      <c r="BL753" s="223">
        <v>8.8999999999999996E-2</v>
      </c>
      <c r="BM753" s="222">
        <v>38.44</v>
      </c>
      <c r="BN753" s="222">
        <v>0.32</v>
      </c>
      <c r="BO753" s="222">
        <v>0.13</v>
      </c>
      <c r="BP753" s="222">
        <v>0.08</v>
      </c>
      <c r="BQ753" s="223">
        <v>6.4000000000000001E-2</v>
      </c>
      <c r="BR753" s="222">
        <v>0.01</v>
      </c>
      <c r="BS753" s="222">
        <v>12.9</v>
      </c>
      <c r="BT753" s="222">
        <v>99.46</v>
      </c>
      <c r="BU753" s="144">
        <v>8</v>
      </c>
      <c r="BV753" s="144">
        <v>5</v>
      </c>
      <c r="BW753" s="144">
        <v>9</v>
      </c>
      <c r="BX753" s="144">
        <v>10</v>
      </c>
      <c r="BY753" s="144">
        <v>1</v>
      </c>
      <c r="BZ753" s="144">
        <v>8</v>
      </c>
      <c r="CA753" s="144"/>
      <c r="CB753" s="144"/>
      <c r="CD753" s="87" t="s">
        <v>2256</v>
      </c>
      <c r="CE753" s="87" t="s">
        <v>1263</v>
      </c>
      <c r="CF753" s="169">
        <v>-5</v>
      </c>
      <c r="CG753" s="211">
        <v>3390</v>
      </c>
      <c r="CH753" s="169">
        <v>101.83378999999999</v>
      </c>
      <c r="CI753" s="169">
        <v>1260</v>
      </c>
      <c r="CJ753" s="169">
        <v>-10</v>
      </c>
      <c r="CK753" s="169">
        <v>58.267738999999999</v>
      </c>
      <c r="CL753" s="169">
        <v>1.774737</v>
      </c>
      <c r="CM753" s="170">
        <v>1.193754</v>
      </c>
      <c r="CN753" s="169">
        <v>-5</v>
      </c>
      <c r="CO753" s="169">
        <v>-1</v>
      </c>
      <c r="CP753" s="169">
        <v>5.6503870000000003</v>
      </c>
      <c r="CQ753" s="170">
        <v>9.4772879999999997</v>
      </c>
      <c r="CR753" s="169">
        <v>2.6027330000000002</v>
      </c>
      <c r="CS753" s="170">
        <v>14.611822</v>
      </c>
      <c r="CT753" s="169">
        <v>-2</v>
      </c>
      <c r="CU753" s="170">
        <v>-0.5</v>
      </c>
      <c r="CV753" s="170">
        <v>0.32735199999999998</v>
      </c>
      <c r="CW753" s="169">
        <v>132.8229</v>
      </c>
      <c r="CX753" s="170">
        <v>-0.2</v>
      </c>
      <c r="CY753" s="170">
        <v>-0.1</v>
      </c>
      <c r="CZ753" s="169">
        <v>4.2262300000000002</v>
      </c>
      <c r="DA753" s="171">
        <v>1.1058809999999999</v>
      </c>
      <c r="DB753" s="174">
        <v>2.5928640000000001</v>
      </c>
      <c r="DC753" s="171">
        <v>0.44215399999999999</v>
      </c>
      <c r="DD753" s="171">
        <v>2.6142129999999999</v>
      </c>
      <c r="DE753" s="171">
        <v>1.148806</v>
      </c>
      <c r="DF753" s="172">
        <v>8.5256999999999999E-2</v>
      </c>
      <c r="DG753" s="171">
        <v>1.4862812999999999</v>
      </c>
      <c r="DH753" s="171">
        <v>0.29915199999999997</v>
      </c>
      <c r="DI753" s="171">
        <v>1.911284</v>
      </c>
      <c r="DJ753" s="171">
        <v>0.39760699999999999</v>
      </c>
      <c r="DK753" s="171">
        <v>1.1327452500000001</v>
      </c>
      <c r="DL753" s="172">
        <v>0.16759709999999997</v>
      </c>
      <c r="DM753" s="171">
        <v>0.96653199999999995</v>
      </c>
      <c r="DN753" s="172">
        <v>0.129579</v>
      </c>
      <c r="DO753" s="170">
        <v>-0.1</v>
      </c>
      <c r="DP753" s="174">
        <v>0.71171899999999999</v>
      </c>
      <c r="DQ753" s="170">
        <v>-0.5</v>
      </c>
      <c r="DR753" s="171">
        <v>-0.05</v>
      </c>
      <c r="DS753" s="169">
        <v>7.9096830000000002</v>
      </c>
      <c r="DT753" s="166">
        <v>0.140848</v>
      </c>
      <c r="DU753" s="171">
        <v>3.2131590000000001</v>
      </c>
      <c r="DV753" s="171">
        <v>1.602541</v>
      </c>
      <c r="DZ753" s="87" t="s">
        <v>2256</v>
      </c>
      <c r="EA753" s="87" t="s">
        <v>1263</v>
      </c>
      <c r="EB753" s="224"/>
      <c r="EC753" s="224"/>
      <c r="ED753" s="225"/>
      <c r="EE753" s="225"/>
      <c r="EF753" s="225"/>
      <c r="EG753" s="225"/>
      <c r="EH753" s="225"/>
      <c r="EI753" s="225"/>
      <c r="EJ753" s="123"/>
      <c r="EK753" s="225"/>
      <c r="EL753" s="225"/>
      <c r="EM753" s="123"/>
      <c r="EN753" s="226"/>
      <c r="EO753" s="123"/>
      <c r="EP753" s="123"/>
      <c r="EQ753" s="123"/>
      <c r="ER753" s="204"/>
      <c r="ES753" s="225"/>
      <c r="ET753" s="123"/>
      <c r="EU753" s="225"/>
      <c r="EV753" s="225"/>
      <c r="EW753" s="204"/>
      <c r="EX753" s="204"/>
      <c r="EY753" s="204"/>
      <c r="EZ753" s="204"/>
      <c r="FA753" s="87" t="s">
        <v>2256</v>
      </c>
      <c r="FB753" s="87" t="s">
        <v>1263</v>
      </c>
    </row>
    <row r="754" spans="1:158" ht="12" customHeight="1" x14ac:dyDescent="0.2">
      <c r="A754" s="87" t="s">
        <v>1507</v>
      </c>
      <c r="B754" s="87" t="s">
        <v>1508</v>
      </c>
      <c r="C754" s="87" t="s">
        <v>1354</v>
      </c>
      <c r="D754" s="87" t="s">
        <v>2257</v>
      </c>
      <c r="F754" s="87" t="s">
        <v>1510</v>
      </c>
      <c r="G754" s="87" t="s">
        <v>1423</v>
      </c>
      <c r="H754" s="165" t="s">
        <v>1458</v>
      </c>
      <c r="I754" s="126">
        <v>6187073.4400000004</v>
      </c>
      <c r="J754" s="126">
        <v>422947.75</v>
      </c>
      <c r="K754" s="87" t="s">
        <v>1438</v>
      </c>
      <c r="N754" s="144"/>
      <c r="O754" s="144"/>
      <c r="Q754" s="144"/>
      <c r="R754" s="144"/>
      <c r="S754" s="8" t="s">
        <v>1511</v>
      </c>
      <c r="T754" s="144"/>
      <c r="V754" s="87" t="s">
        <v>1509</v>
      </c>
      <c r="X754" s="87" t="s">
        <v>1338</v>
      </c>
      <c r="Y754" s="87" t="s">
        <v>1741</v>
      </c>
      <c r="AA754" s="87" t="s">
        <v>2547</v>
      </c>
      <c r="AF754" s="87">
        <v>1</v>
      </c>
      <c r="AG754" s="87">
        <v>1</v>
      </c>
      <c r="AP754" s="87" t="s">
        <v>2257</v>
      </c>
      <c r="AQ754" s="87" t="s">
        <v>1338</v>
      </c>
      <c r="AW754" s="166">
        <v>2.8212995152125</v>
      </c>
      <c r="AX754" s="166">
        <v>1.4508588201024</v>
      </c>
      <c r="AY754" s="167">
        <v>-3</v>
      </c>
      <c r="AZ754" s="166"/>
      <c r="BA754" s="166"/>
      <c r="BB754" s="166"/>
      <c r="BC754" s="166"/>
      <c r="BG754" s="87" t="s">
        <v>2257</v>
      </c>
      <c r="BH754" s="87" t="s">
        <v>1338</v>
      </c>
      <c r="BI754" s="222">
        <v>43.27</v>
      </c>
      <c r="BJ754" s="222">
        <v>1.92</v>
      </c>
      <c r="BK754" s="222">
        <v>6.57</v>
      </c>
      <c r="BL754" s="223">
        <v>0.15</v>
      </c>
      <c r="BM754" s="222">
        <v>29.36</v>
      </c>
      <c r="BN754" s="222">
        <v>7.85</v>
      </c>
      <c r="BO754" s="222">
        <v>0.23</v>
      </c>
      <c r="BP754" s="222">
        <v>0.15</v>
      </c>
      <c r="BQ754" s="223">
        <v>0.14899999999999999</v>
      </c>
      <c r="BR754" s="222">
        <v>0.02</v>
      </c>
      <c r="BS754" s="222">
        <v>9.43</v>
      </c>
      <c r="BT754" s="222">
        <v>99.11</v>
      </c>
      <c r="BU754" s="144">
        <v>14</v>
      </c>
      <c r="BV754" s="144">
        <v>9</v>
      </c>
      <c r="BW754" s="144">
        <v>4</v>
      </c>
      <c r="BX754" s="144">
        <v>39</v>
      </c>
      <c r="BY754" s="144">
        <v>5</v>
      </c>
      <c r="BZ754" s="144">
        <v>71</v>
      </c>
      <c r="CA754" s="144"/>
      <c r="CB754" s="144"/>
      <c r="CD754" s="87" t="s">
        <v>2257</v>
      </c>
      <c r="CE754" s="87" t="s">
        <v>1338</v>
      </c>
      <c r="CF754" s="169">
        <v>63.760389000000004</v>
      </c>
      <c r="CG754" s="211">
        <v>3080</v>
      </c>
      <c r="CH754" s="169">
        <v>66.061802999999998</v>
      </c>
      <c r="CI754" s="169">
        <v>518.54344000000003</v>
      </c>
      <c r="CJ754" s="169">
        <v>19.540648999999998</v>
      </c>
      <c r="CK754" s="169">
        <v>32.867114999999998</v>
      </c>
      <c r="CL754" s="169">
        <v>2.269873</v>
      </c>
      <c r="CM754" s="170">
        <v>1.469633</v>
      </c>
      <c r="CN754" s="169">
        <v>-5</v>
      </c>
      <c r="CO754" s="169">
        <v>1.312757</v>
      </c>
      <c r="CP754" s="169">
        <v>10.015518</v>
      </c>
      <c r="CQ754" s="170">
        <v>3.7589489999999999</v>
      </c>
      <c r="CR754" s="169">
        <v>4.0232299999999999</v>
      </c>
      <c r="CS754" s="170">
        <v>1.351888</v>
      </c>
      <c r="CT754" s="169">
        <v>-2</v>
      </c>
      <c r="CU754" s="170">
        <v>-0.5</v>
      </c>
      <c r="CV754" s="170">
        <v>-0.1</v>
      </c>
      <c r="CW754" s="169">
        <v>7.6994769999999999</v>
      </c>
      <c r="CX754" s="170">
        <v>-0.2</v>
      </c>
      <c r="CY754" s="170">
        <v>0.34686899999999998</v>
      </c>
      <c r="CZ754" s="169">
        <v>8.2109009999999998</v>
      </c>
      <c r="DA754" s="171">
        <v>0.30142799999999997</v>
      </c>
      <c r="DB754" s="174">
        <v>0.77903900000000004</v>
      </c>
      <c r="DC754" s="171">
        <v>0.142981</v>
      </c>
      <c r="DD754" s="171">
        <v>0.79481199999999996</v>
      </c>
      <c r="DE754" s="171">
        <v>0.30921799999999999</v>
      </c>
      <c r="DF754" s="172">
        <v>0.14590700000000001</v>
      </c>
      <c r="DG754" s="171">
        <v>0.51879240000000004</v>
      </c>
      <c r="DH754" s="171">
        <v>0.103659</v>
      </c>
      <c r="DI754" s="171">
        <v>0.67352500000000004</v>
      </c>
      <c r="DJ754" s="171">
        <v>0.14929500000000001</v>
      </c>
      <c r="DK754" s="171">
        <v>0.42985635</v>
      </c>
      <c r="DL754" s="172">
        <v>6.0758199999999998E-2</v>
      </c>
      <c r="DM754" s="171">
        <v>0.400171</v>
      </c>
      <c r="DN754" s="172">
        <v>5.6812000000000001E-2</v>
      </c>
      <c r="DO754" s="170">
        <v>0.13594600000000001</v>
      </c>
      <c r="DP754" s="174">
        <v>2.3209E-2</v>
      </c>
      <c r="DQ754" s="170">
        <v>-0.5</v>
      </c>
      <c r="DR754" s="171">
        <v>8.0256999999999995E-2</v>
      </c>
      <c r="DS754" s="169">
        <v>-5</v>
      </c>
      <c r="DT754" s="166">
        <v>-0.1</v>
      </c>
      <c r="DU754" s="171">
        <v>0.24609500000000001</v>
      </c>
      <c r="DV754" s="171">
        <v>1.8943000000000002E-2</v>
      </c>
      <c r="DZ754" s="87" t="s">
        <v>2257</v>
      </c>
      <c r="EA754" s="87" t="s">
        <v>1338</v>
      </c>
      <c r="EB754" s="224"/>
      <c r="EC754" s="224"/>
      <c r="ED754" s="225"/>
      <c r="EE754" s="225"/>
      <c r="EF754" s="225"/>
      <c r="EG754" s="225"/>
      <c r="EH754" s="225"/>
      <c r="EI754" s="225"/>
      <c r="EJ754" s="123"/>
      <c r="EK754" s="225"/>
      <c r="EL754" s="225"/>
      <c r="EM754" s="123"/>
      <c r="EN754" s="226"/>
      <c r="EO754" s="123"/>
      <c r="EP754" s="123"/>
      <c r="EQ754" s="123"/>
      <c r="ER754" s="204"/>
      <c r="ES754" s="225"/>
      <c r="ET754" s="123"/>
      <c r="EU754" s="225"/>
      <c r="EV754" s="225"/>
      <c r="EW754" s="204"/>
      <c r="EX754" s="204"/>
      <c r="EY754" s="204"/>
      <c r="EZ754" s="204"/>
      <c r="FA754" s="87" t="s">
        <v>2257</v>
      </c>
      <c r="FB754" s="87" t="s">
        <v>1338</v>
      </c>
    </row>
    <row r="755" spans="1:158" ht="12" customHeight="1" x14ac:dyDescent="0.2">
      <c r="A755" s="87" t="s">
        <v>1507</v>
      </c>
      <c r="B755" s="87" t="s">
        <v>1508</v>
      </c>
      <c r="C755" s="87" t="s">
        <v>1354</v>
      </c>
      <c r="D755" s="87" t="s">
        <v>2258</v>
      </c>
      <c r="F755" s="87" t="s">
        <v>1510</v>
      </c>
      <c r="G755" s="87" t="s">
        <v>1423</v>
      </c>
      <c r="H755" s="165" t="s">
        <v>1458</v>
      </c>
      <c r="I755" s="126">
        <v>6187055.0899999999</v>
      </c>
      <c r="J755" s="126">
        <v>422555.17</v>
      </c>
      <c r="K755" s="87" t="s">
        <v>1438</v>
      </c>
      <c r="N755" s="144"/>
      <c r="O755" s="144"/>
      <c r="Q755" s="144"/>
      <c r="R755" s="144"/>
      <c r="S755" s="8" t="s">
        <v>1514</v>
      </c>
      <c r="T755" s="144" t="s">
        <v>1518</v>
      </c>
      <c r="V755" s="87" t="s">
        <v>1509</v>
      </c>
      <c r="X755" s="87" t="s">
        <v>1340</v>
      </c>
      <c r="Y755" s="87" t="s">
        <v>1742</v>
      </c>
      <c r="AA755" s="87" t="s">
        <v>2547</v>
      </c>
      <c r="AF755" s="87">
        <v>1</v>
      </c>
      <c r="AG755" s="87">
        <v>1</v>
      </c>
      <c r="AP755" s="87" t="s">
        <v>2258</v>
      </c>
      <c r="AQ755" s="87" t="s">
        <v>1340</v>
      </c>
      <c r="AW755" s="166">
        <v>8.0130304254875</v>
      </c>
      <c r="AX755" s="166">
        <v>14.173738522903466</v>
      </c>
      <c r="AY755" s="167">
        <v>-1</v>
      </c>
      <c r="AZ755" s="166"/>
      <c r="BA755" s="166"/>
      <c r="BB755" s="166"/>
      <c r="BC755" s="166"/>
      <c r="BG755" s="87" t="s">
        <v>2258</v>
      </c>
      <c r="BH755" s="87" t="s">
        <v>1340</v>
      </c>
      <c r="BI755" s="222">
        <v>41.78</v>
      </c>
      <c r="BJ755" s="222">
        <v>21.05</v>
      </c>
      <c r="BK755" s="222">
        <v>4.76</v>
      </c>
      <c r="BL755" s="223">
        <v>0.122</v>
      </c>
      <c r="BM755" s="222">
        <v>9.01</v>
      </c>
      <c r="BN755" s="222">
        <v>20.22</v>
      </c>
      <c r="BO755" s="222">
        <v>0.23</v>
      </c>
      <c r="BP755" s="222">
        <v>0.12</v>
      </c>
      <c r="BQ755" s="223">
        <v>9.8000000000000004E-2</v>
      </c>
      <c r="BR755" s="222">
        <v>0.02</v>
      </c>
      <c r="BS755" s="222">
        <v>2.94</v>
      </c>
      <c r="BT755" s="222">
        <v>100.41</v>
      </c>
      <c r="BU755" s="144">
        <v>15</v>
      </c>
      <c r="BV755" s="144">
        <v>220</v>
      </c>
      <c r="BW755" s="144">
        <v>1</v>
      </c>
      <c r="BX755" s="144">
        <v>19</v>
      </c>
      <c r="BY755" s="144">
        <v>3</v>
      </c>
      <c r="BZ755" s="144">
        <v>54</v>
      </c>
      <c r="CA755" s="144"/>
      <c r="CB755" s="144"/>
      <c r="CD755" s="87" t="s">
        <v>2258</v>
      </c>
      <c r="CE755" s="87" t="s">
        <v>1340</v>
      </c>
      <c r="CF755" s="169">
        <v>51.910888</v>
      </c>
      <c r="CG755" s="211">
        <v>211.293081</v>
      </c>
      <c r="CH755" s="169">
        <v>18.898088000000001</v>
      </c>
      <c r="CI755" s="169">
        <v>128.74851899999999</v>
      </c>
      <c r="CJ755" s="169">
        <v>21.13186</v>
      </c>
      <c r="CK755" s="169">
        <v>38.796951999999997</v>
      </c>
      <c r="CL755" s="169">
        <v>13.211826</v>
      </c>
      <c r="CM755" s="170">
        <v>1.5821499999999999</v>
      </c>
      <c r="CN755" s="169">
        <v>-5</v>
      </c>
      <c r="CO755" s="169">
        <v>-1</v>
      </c>
      <c r="CP755" s="169">
        <v>209.77805799999999</v>
      </c>
      <c r="CQ755" s="170">
        <v>2.5304359999999999</v>
      </c>
      <c r="CR755" s="169">
        <v>2.970002</v>
      </c>
      <c r="CS755" s="170">
        <v>0.85423199999999999</v>
      </c>
      <c r="CT755" s="169">
        <v>-2</v>
      </c>
      <c r="CU755" s="170">
        <v>-0.5</v>
      </c>
      <c r="CV755" s="170">
        <v>-0.1</v>
      </c>
      <c r="CW755" s="169">
        <v>1.86073</v>
      </c>
      <c r="CX755" s="170">
        <v>0.37584499999999998</v>
      </c>
      <c r="CY755" s="170">
        <v>0.13358300000000001</v>
      </c>
      <c r="CZ755" s="169">
        <v>11.443724</v>
      </c>
      <c r="DA755" s="171">
        <v>0.29327300000000001</v>
      </c>
      <c r="DB755" s="174">
        <v>0.668956</v>
      </c>
      <c r="DC755" s="171">
        <v>0.11271200000000001</v>
      </c>
      <c r="DD755" s="171">
        <v>0.59656600000000004</v>
      </c>
      <c r="DE755" s="171">
        <v>0.22467300000000001</v>
      </c>
      <c r="DF755" s="172">
        <v>0.230328</v>
      </c>
      <c r="DG755" s="171">
        <v>0.33901875000000004</v>
      </c>
      <c r="DH755" s="171">
        <v>6.9887000000000005E-2</v>
      </c>
      <c r="DI755" s="171">
        <v>0.43488100000000002</v>
      </c>
      <c r="DJ755" s="171">
        <v>9.9199999999999997E-2</v>
      </c>
      <c r="DK755" s="171">
        <v>0.28593600000000002</v>
      </c>
      <c r="DL755" s="172">
        <v>4.1445650000000001E-2</v>
      </c>
      <c r="DM755" s="171">
        <v>0.25276300000000002</v>
      </c>
      <c r="DN755" s="172">
        <v>3.7599E-2</v>
      </c>
      <c r="DO755" s="170">
        <v>0.100651</v>
      </c>
      <c r="DP755" s="174">
        <v>1.6608000000000001E-2</v>
      </c>
      <c r="DQ755" s="170">
        <v>-0.5</v>
      </c>
      <c r="DR755" s="171">
        <v>-0.05</v>
      </c>
      <c r="DS755" s="169">
        <v>7.3783609999999999</v>
      </c>
      <c r="DT755" s="166">
        <v>0.150057</v>
      </c>
      <c r="DU755" s="171">
        <v>6.6640000000000005E-2</v>
      </c>
      <c r="DV755" s="171">
        <v>1.0135999999999999E-2</v>
      </c>
      <c r="DZ755" s="87" t="s">
        <v>2258</v>
      </c>
      <c r="EA755" s="87" t="s">
        <v>1340</v>
      </c>
      <c r="EB755" s="224"/>
      <c r="EC755" s="224"/>
      <c r="ED755" s="225"/>
      <c r="EE755" s="225"/>
      <c r="EF755" s="225"/>
      <c r="EG755" s="225"/>
      <c r="EH755" s="225"/>
      <c r="EI755" s="225"/>
      <c r="EJ755" s="123"/>
      <c r="EK755" s="225"/>
      <c r="EL755" s="225"/>
      <c r="EM755" s="123"/>
      <c r="EN755" s="226"/>
      <c r="EO755" s="123"/>
      <c r="EP755" s="123"/>
      <c r="EQ755" s="123"/>
      <c r="ER755" s="204"/>
      <c r="ES755" s="225"/>
      <c r="ET755" s="123"/>
      <c r="EU755" s="225"/>
      <c r="EV755" s="225"/>
      <c r="EW755" s="204"/>
      <c r="EX755" s="204"/>
      <c r="EY755" s="204"/>
      <c r="EZ755" s="204"/>
      <c r="FA755" s="87" t="s">
        <v>2258</v>
      </c>
      <c r="FB755" s="87" t="s">
        <v>1340</v>
      </c>
    </row>
    <row r="756" spans="1:158" ht="12" customHeight="1" x14ac:dyDescent="0.2">
      <c r="A756" s="87" t="s">
        <v>1507</v>
      </c>
      <c r="B756" s="87" t="s">
        <v>1508</v>
      </c>
      <c r="C756" s="87" t="s">
        <v>1354</v>
      </c>
      <c r="D756" s="87" t="s">
        <v>2259</v>
      </c>
      <c r="F756" s="87" t="s">
        <v>1510</v>
      </c>
      <c r="G756" s="87" t="s">
        <v>1423</v>
      </c>
      <c r="H756" s="165" t="s">
        <v>1458</v>
      </c>
      <c r="I756" s="126">
        <v>6187120.3200000003</v>
      </c>
      <c r="J756" s="126">
        <v>422595.72</v>
      </c>
      <c r="K756" s="87" t="s">
        <v>1438</v>
      </c>
      <c r="N756" s="144"/>
      <c r="O756" s="144"/>
      <c r="Q756" s="144"/>
      <c r="R756" s="144"/>
      <c r="S756" s="8" t="s">
        <v>1511</v>
      </c>
      <c r="T756" s="144"/>
      <c r="V756" s="87" t="s">
        <v>1509</v>
      </c>
      <c r="X756" s="87" t="s">
        <v>1325</v>
      </c>
      <c r="Y756" s="87" t="s">
        <v>1743</v>
      </c>
      <c r="AA756" s="87" t="s">
        <v>2547</v>
      </c>
      <c r="AF756" s="87">
        <v>1</v>
      </c>
      <c r="AG756" s="87">
        <v>1</v>
      </c>
      <c r="AP756" s="87" t="s">
        <v>2259</v>
      </c>
      <c r="AQ756" s="87" t="s">
        <v>1325</v>
      </c>
      <c r="AW756" s="166">
        <v>2.2724474343375003</v>
      </c>
      <c r="AX756" s="166">
        <v>3.3319699849983997</v>
      </c>
      <c r="AY756" s="167">
        <v>-3</v>
      </c>
      <c r="AZ756" s="166"/>
      <c r="BA756" s="166"/>
      <c r="BB756" s="166"/>
      <c r="BC756" s="166"/>
      <c r="BG756" s="87" t="s">
        <v>2259</v>
      </c>
      <c r="BH756" s="87" t="s">
        <v>1325</v>
      </c>
      <c r="BI756" s="222">
        <v>35.82</v>
      </c>
      <c r="BJ756" s="222">
        <v>2.35</v>
      </c>
      <c r="BK756" s="222">
        <v>9.3800000000000008</v>
      </c>
      <c r="BL756" s="223">
        <v>9.0999999999999998E-2</v>
      </c>
      <c r="BM756" s="222">
        <v>38.03</v>
      </c>
      <c r="BN756" s="222">
        <v>0.1</v>
      </c>
      <c r="BO756" s="222">
        <v>0.17</v>
      </c>
      <c r="BP756" s="222">
        <v>0.12</v>
      </c>
      <c r="BQ756" s="223">
        <v>4.7E-2</v>
      </c>
      <c r="BR756" s="222">
        <v>0.01</v>
      </c>
      <c r="BS756" s="222">
        <v>13.24</v>
      </c>
      <c r="BT756" s="222">
        <v>99.37</v>
      </c>
      <c r="BU756" s="144">
        <v>15</v>
      </c>
      <c r="BV756" s="144">
        <v>3</v>
      </c>
      <c r="BW756" s="144">
        <v>1</v>
      </c>
      <c r="BX756" s="144">
        <v>9</v>
      </c>
      <c r="BY756" s="144">
        <v>4</v>
      </c>
      <c r="BZ756" s="144">
        <v>-5</v>
      </c>
      <c r="CA756" s="144"/>
      <c r="CB756" s="144"/>
      <c r="CD756" s="87" t="s">
        <v>2259</v>
      </c>
      <c r="CE756" s="87" t="s">
        <v>1325</v>
      </c>
      <c r="CF756" s="169">
        <v>-5</v>
      </c>
      <c r="CG756" s="211">
        <v>4230</v>
      </c>
      <c r="CH756" s="169">
        <v>75.421391999999997</v>
      </c>
      <c r="CI756" s="169">
        <v>1220</v>
      </c>
      <c r="CJ756" s="169">
        <v>-10</v>
      </c>
      <c r="CK756" s="169">
        <v>45.463239999999999</v>
      </c>
      <c r="CL756" s="169">
        <v>2.0425689999999999</v>
      </c>
      <c r="CM756" s="170">
        <v>0.90904399999999996</v>
      </c>
      <c r="CN756" s="169">
        <v>-5</v>
      </c>
      <c r="CO756" s="169">
        <v>3.9259750000000002</v>
      </c>
      <c r="CP756" s="169">
        <v>3.143024</v>
      </c>
      <c r="CQ756" s="170">
        <v>1.224458</v>
      </c>
      <c r="CR756" s="169">
        <v>2.4725709999999999</v>
      </c>
      <c r="CS756" s="170">
        <v>0.58345499999999995</v>
      </c>
      <c r="CT756" s="169">
        <v>-2</v>
      </c>
      <c r="CU756" s="170">
        <v>-0.5</v>
      </c>
      <c r="CV756" s="170">
        <v>-0.1</v>
      </c>
      <c r="CW756" s="169">
        <v>-1</v>
      </c>
      <c r="CX756" s="170">
        <v>-0.2</v>
      </c>
      <c r="CY756" s="170">
        <v>0.63489399999999996</v>
      </c>
      <c r="CZ756" s="169">
        <v>11.857289</v>
      </c>
      <c r="DA756" s="171">
        <v>0.48280499999999998</v>
      </c>
      <c r="DB756" s="174">
        <v>1.149845</v>
      </c>
      <c r="DC756" s="171">
        <v>0.141018</v>
      </c>
      <c r="DD756" s="171">
        <v>0.63684799999999997</v>
      </c>
      <c r="DE756" s="171">
        <v>0.13352</v>
      </c>
      <c r="DF756" s="172">
        <v>5.8684E-2</v>
      </c>
      <c r="DG756" s="171">
        <v>0.20402865000000003</v>
      </c>
      <c r="DH756" s="171">
        <v>3.022E-2</v>
      </c>
      <c r="DI756" s="171">
        <v>0.168901</v>
      </c>
      <c r="DJ756" s="171">
        <v>4.0564000000000003E-2</v>
      </c>
      <c r="DK756" s="171">
        <v>0.11628540000000001</v>
      </c>
      <c r="DL756" s="172">
        <v>1.7042000000000002E-2</v>
      </c>
      <c r="DM756" s="171">
        <v>0.105598</v>
      </c>
      <c r="DN756" s="172">
        <v>1.7819000000000002E-2</v>
      </c>
      <c r="DO756" s="170">
        <v>-0.1</v>
      </c>
      <c r="DP756" s="174">
        <v>-0.01</v>
      </c>
      <c r="DQ756" s="170">
        <v>-0.5</v>
      </c>
      <c r="DR756" s="171">
        <v>-0.05</v>
      </c>
      <c r="DS756" s="169">
        <v>-5</v>
      </c>
      <c r="DT756" s="166">
        <v>-0.1</v>
      </c>
      <c r="DU756" s="171">
        <v>-0.05</v>
      </c>
      <c r="DV756" s="171">
        <v>1.1731E-2</v>
      </c>
      <c r="DZ756" s="87" t="s">
        <v>2259</v>
      </c>
      <c r="EA756" s="87" t="s">
        <v>1325</v>
      </c>
      <c r="EB756" s="224"/>
      <c r="EC756" s="224"/>
      <c r="ED756" s="225"/>
      <c r="EE756" s="225"/>
      <c r="EF756" s="225"/>
      <c r="EG756" s="225"/>
      <c r="EH756" s="225"/>
      <c r="EI756" s="225"/>
      <c r="EJ756" s="123"/>
      <c r="EK756" s="225"/>
      <c r="EL756" s="225"/>
      <c r="EM756" s="123"/>
      <c r="EN756" s="226"/>
      <c r="EO756" s="123"/>
      <c r="EP756" s="123"/>
      <c r="EQ756" s="123"/>
      <c r="ER756" s="204"/>
      <c r="ES756" s="225"/>
      <c r="ET756" s="123"/>
      <c r="EU756" s="225"/>
      <c r="EV756" s="225"/>
      <c r="EW756" s="204"/>
      <c r="EX756" s="204"/>
      <c r="EY756" s="204"/>
      <c r="EZ756" s="204"/>
      <c r="FA756" s="87" t="s">
        <v>2259</v>
      </c>
      <c r="FB756" s="87" t="s">
        <v>1325</v>
      </c>
    </row>
    <row r="757" spans="1:158" ht="12" customHeight="1" x14ac:dyDescent="0.2">
      <c r="A757" s="87" t="s">
        <v>1507</v>
      </c>
      <c r="B757" s="87" t="s">
        <v>1508</v>
      </c>
      <c r="C757" s="87" t="s">
        <v>1354</v>
      </c>
      <c r="D757" s="87" t="s">
        <v>2260</v>
      </c>
      <c r="F757" s="87" t="s">
        <v>1510</v>
      </c>
      <c r="G757" s="87" t="s">
        <v>1423</v>
      </c>
      <c r="H757" s="165" t="s">
        <v>1458</v>
      </c>
      <c r="I757" s="126">
        <v>6187566.5199999996</v>
      </c>
      <c r="J757" s="126">
        <v>422648.61</v>
      </c>
      <c r="K757" s="87" t="s">
        <v>1438</v>
      </c>
      <c r="N757" s="144"/>
      <c r="O757" s="144"/>
      <c r="Q757" s="144"/>
      <c r="R757" s="144"/>
      <c r="S757" s="8" t="s">
        <v>1511</v>
      </c>
      <c r="T757" s="144"/>
      <c r="V757" s="87" t="s">
        <v>1509</v>
      </c>
      <c r="X757" s="87" t="s">
        <v>1325</v>
      </c>
      <c r="Y757" s="87" t="s">
        <v>617</v>
      </c>
      <c r="AA757" s="87" t="s">
        <v>2547</v>
      </c>
      <c r="AF757" s="87">
        <v>1</v>
      </c>
      <c r="AG757" s="87">
        <v>1</v>
      </c>
      <c r="AP757" s="87" t="s">
        <v>2260</v>
      </c>
      <c r="AQ757" s="87" t="s">
        <v>1325</v>
      </c>
      <c r="AW757" s="166">
        <v>56.194767476962504</v>
      </c>
      <c r="AX757" s="166">
        <v>83.911975920390404</v>
      </c>
      <c r="AY757" s="167">
        <v>-3</v>
      </c>
      <c r="AZ757" s="166"/>
      <c r="BA757" s="166"/>
      <c r="BB757" s="166"/>
      <c r="BC757" s="166"/>
      <c r="BG757" s="87" t="s">
        <v>2260</v>
      </c>
      <c r="BH757" s="87" t="s">
        <v>1325</v>
      </c>
      <c r="BI757" s="222">
        <v>35.130000000000003</v>
      </c>
      <c r="BJ757" s="222">
        <v>1.19</v>
      </c>
      <c r="BK757" s="222">
        <v>2.65</v>
      </c>
      <c r="BL757" s="223">
        <v>7.8E-2</v>
      </c>
      <c r="BM757" s="222">
        <v>40.98</v>
      </c>
      <c r="BN757" s="222">
        <v>0.03</v>
      </c>
      <c r="BO757" s="222">
        <v>0.15</v>
      </c>
      <c r="BP757" s="222">
        <v>0.01</v>
      </c>
      <c r="BQ757" s="223">
        <v>8.8999999999999996E-2</v>
      </c>
      <c r="BR757" s="222">
        <v>-0.01</v>
      </c>
      <c r="BS757" s="222">
        <v>19.61</v>
      </c>
      <c r="BT757" s="222">
        <v>99.91</v>
      </c>
      <c r="BU757" s="144">
        <v>12</v>
      </c>
      <c r="BV757" s="144">
        <v>-1</v>
      </c>
      <c r="BW757" s="144">
        <v>2</v>
      </c>
      <c r="BX757" s="144">
        <v>41</v>
      </c>
      <c r="BY757" s="144">
        <v>-1</v>
      </c>
      <c r="BZ757" s="144">
        <v>58</v>
      </c>
      <c r="CA757" s="144"/>
      <c r="CB757" s="144"/>
      <c r="CD757" s="87" t="s">
        <v>2260</v>
      </c>
      <c r="CE757" s="87" t="s">
        <v>1325</v>
      </c>
      <c r="CF757" s="169">
        <v>49.078531999999996</v>
      </c>
      <c r="CG757" s="211">
        <v>3570</v>
      </c>
      <c r="CH757" s="169">
        <v>26.539926999999999</v>
      </c>
      <c r="CI757" s="169">
        <v>263.357169</v>
      </c>
      <c r="CJ757" s="169">
        <v>-10</v>
      </c>
      <c r="CK757" s="169">
        <v>-30</v>
      </c>
      <c r="CL757" s="169">
        <v>1.4092849999999999</v>
      </c>
      <c r="CM757" s="170">
        <v>1.5002740000000001</v>
      </c>
      <c r="CN757" s="169">
        <v>-5</v>
      </c>
      <c r="CO757" s="169">
        <v>-1</v>
      </c>
      <c r="CP757" s="169">
        <v>-2</v>
      </c>
      <c r="CQ757" s="170">
        <v>2.3764349999999999</v>
      </c>
      <c r="CR757" s="169">
        <v>2.9323389999999998</v>
      </c>
      <c r="CS757" s="170">
        <v>0.47425</v>
      </c>
      <c r="CT757" s="169">
        <v>-2</v>
      </c>
      <c r="CU757" s="170">
        <v>-0.5</v>
      </c>
      <c r="CV757" s="170">
        <v>-0.1</v>
      </c>
      <c r="CW757" s="169">
        <v>-1</v>
      </c>
      <c r="CX757" s="170">
        <v>-0.2</v>
      </c>
      <c r="CY757" s="170">
        <v>-0.1</v>
      </c>
      <c r="CZ757" s="169">
        <v>11.070086</v>
      </c>
      <c r="DA757" s="171">
        <v>0.14396200000000001</v>
      </c>
      <c r="DB757" s="174">
        <v>0.38506800000000002</v>
      </c>
      <c r="DC757" s="171">
        <v>7.2950000000000001E-2</v>
      </c>
      <c r="DD757" s="171">
        <v>0.45613100000000001</v>
      </c>
      <c r="DE757" s="171">
        <v>0.196246</v>
      </c>
      <c r="DF757" s="172">
        <v>4.1044999999999998E-2</v>
      </c>
      <c r="DG757" s="171">
        <v>0.32932515000000001</v>
      </c>
      <c r="DH757" s="171">
        <v>6.5655000000000005E-2</v>
      </c>
      <c r="DI757" s="171">
        <v>0.41948600000000003</v>
      </c>
      <c r="DJ757" s="171">
        <v>9.2908000000000004E-2</v>
      </c>
      <c r="DK757" s="171">
        <v>0.26601225000000001</v>
      </c>
      <c r="DL757" s="172">
        <v>3.8015E-2</v>
      </c>
      <c r="DM757" s="171">
        <v>0.23099</v>
      </c>
      <c r="DN757" s="172">
        <v>3.1439000000000002E-2</v>
      </c>
      <c r="DO757" s="170">
        <v>-0.1</v>
      </c>
      <c r="DP757" s="174">
        <v>-0.01</v>
      </c>
      <c r="DQ757" s="170">
        <v>-0.5</v>
      </c>
      <c r="DR757" s="171">
        <v>-0.05</v>
      </c>
      <c r="DS757" s="169">
        <v>6.8277859999999997</v>
      </c>
      <c r="DT757" s="166">
        <v>-0.1</v>
      </c>
      <c r="DU757" s="171">
        <v>-0.05</v>
      </c>
      <c r="DV757" s="171">
        <v>-0.01</v>
      </c>
      <c r="DZ757" s="87" t="s">
        <v>2260</v>
      </c>
      <c r="EA757" s="87" t="s">
        <v>1325</v>
      </c>
      <c r="EB757" s="224"/>
      <c r="EC757" s="224"/>
      <c r="ED757" s="225"/>
      <c r="EE757" s="225"/>
      <c r="EF757" s="225"/>
      <c r="EG757" s="225"/>
      <c r="EH757" s="225"/>
      <c r="EI757" s="225"/>
      <c r="EJ757" s="123"/>
      <c r="EK757" s="225"/>
      <c r="EL757" s="225"/>
      <c r="EM757" s="123"/>
      <c r="EN757" s="226"/>
      <c r="EO757" s="123"/>
      <c r="EP757" s="123"/>
      <c r="EQ757" s="123"/>
      <c r="ER757" s="204"/>
      <c r="ES757" s="225"/>
      <c r="ET757" s="123"/>
      <c r="EU757" s="225"/>
      <c r="EV757" s="225"/>
      <c r="EW757" s="204"/>
      <c r="EX757" s="204"/>
      <c r="EY757" s="204"/>
      <c r="EZ757" s="204"/>
      <c r="FA757" s="87" t="s">
        <v>2260</v>
      </c>
      <c r="FB757" s="87" t="s">
        <v>1325</v>
      </c>
    </row>
    <row r="758" spans="1:158" ht="12" customHeight="1" x14ac:dyDescent="0.2">
      <c r="A758" s="87" t="s">
        <v>1507</v>
      </c>
      <c r="B758" s="87" t="s">
        <v>1508</v>
      </c>
      <c r="C758" s="87" t="s">
        <v>1354</v>
      </c>
      <c r="D758" s="87" t="s">
        <v>2261</v>
      </c>
      <c r="F758" s="87" t="s">
        <v>1510</v>
      </c>
      <c r="G758" s="87" t="s">
        <v>1423</v>
      </c>
      <c r="H758" s="165" t="s">
        <v>1458</v>
      </c>
      <c r="I758" s="126">
        <v>6187546.8600000003</v>
      </c>
      <c r="J758" s="126">
        <v>423204.15</v>
      </c>
      <c r="K758" s="87" t="s">
        <v>1438</v>
      </c>
      <c r="N758" s="144"/>
      <c r="O758" s="144"/>
      <c r="Q758" s="144"/>
      <c r="R758" s="144"/>
      <c r="S758" s="8" t="s">
        <v>1511</v>
      </c>
      <c r="T758" s="144"/>
      <c r="V758" s="87" t="s">
        <v>1509</v>
      </c>
      <c r="X758" s="87" t="s">
        <v>1263</v>
      </c>
      <c r="Y758" s="87" t="s">
        <v>1744</v>
      </c>
      <c r="AA758" s="87" t="s">
        <v>2547</v>
      </c>
      <c r="AF758" s="87">
        <v>1</v>
      </c>
      <c r="AG758" s="87">
        <v>1</v>
      </c>
      <c r="AP758" s="87" t="s">
        <v>2261</v>
      </c>
      <c r="AQ758" s="87" t="s">
        <v>1263</v>
      </c>
      <c r="AW758" s="167">
        <v>220.51743161283753</v>
      </c>
      <c r="AX758" s="166">
        <v>91.291348621734386</v>
      </c>
      <c r="AY758" s="167">
        <v>6.5716077059597984</v>
      </c>
      <c r="AZ758" s="166"/>
      <c r="BA758" s="166"/>
      <c r="BB758" s="166"/>
      <c r="BC758" s="166"/>
      <c r="BG758" s="87" t="s">
        <v>2261</v>
      </c>
      <c r="BH758" s="87" t="s">
        <v>1263</v>
      </c>
      <c r="BI758" s="222">
        <v>44.01</v>
      </c>
      <c r="BJ758" s="222">
        <v>2.71</v>
      </c>
      <c r="BK758" s="222">
        <v>4.32</v>
      </c>
      <c r="BL758" s="223">
        <v>7.8E-2</v>
      </c>
      <c r="BM758" s="222">
        <v>30.47</v>
      </c>
      <c r="BN758" s="222">
        <v>8.27</v>
      </c>
      <c r="BO758" s="222">
        <v>0.23</v>
      </c>
      <c r="BP758" s="222">
        <v>0.08</v>
      </c>
      <c r="BQ758" s="223">
        <v>9.4E-2</v>
      </c>
      <c r="BR758" s="222">
        <v>-0.01</v>
      </c>
      <c r="BS758" s="222">
        <v>9.43</v>
      </c>
      <c r="BT758" s="222">
        <v>99.71</v>
      </c>
      <c r="BU758" s="144">
        <v>2</v>
      </c>
      <c r="BV758" s="144">
        <v>5</v>
      </c>
      <c r="BW758" s="144">
        <v>2</v>
      </c>
      <c r="BX758" s="144">
        <v>51</v>
      </c>
      <c r="BY758" s="144">
        <v>5</v>
      </c>
      <c r="BZ758" s="144">
        <v>57</v>
      </c>
      <c r="CA758" s="144"/>
      <c r="CB758" s="144"/>
      <c r="CD758" s="87" t="s">
        <v>2261</v>
      </c>
      <c r="CE758" s="87" t="s">
        <v>1263</v>
      </c>
      <c r="CF758" s="169">
        <v>56.334642000000002</v>
      </c>
      <c r="CG758" s="211">
        <v>4720</v>
      </c>
      <c r="CH758" s="169">
        <v>48.014944</v>
      </c>
      <c r="CI758" s="169">
        <v>404.32684999999998</v>
      </c>
      <c r="CJ758" s="169">
        <v>77.877763999999999</v>
      </c>
      <c r="CK758" s="169">
        <v>-30</v>
      </c>
      <c r="CL758" s="169">
        <v>2.2521580000000001</v>
      </c>
      <c r="CM758" s="170">
        <v>1.1323970000000001</v>
      </c>
      <c r="CN758" s="169">
        <v>-5</v>
      </c>
      <c r="CO758" s="169">
        <v>1.8896170000000001</v>
      </c>
      <c r="CP758" s="169">
        <v>5.8656360000000003</v>
      </c>
      <c r="CQ758" s="170">
        <v>2.6747969999999999</v>
      </c>
      <c r="CR758" s="169">
        <v>2.3029959999999998</v>
      </c>
      <c r="CS758" s="170">
        <v>0.42475499999999999</v>
      </c>
      <c r="CT758" s="169">
        <v>-2</v>
      </c>
      <c r="CU758" s="170">
        <v>-0.5</v>
      </c>
      <c r="CV758" s="170">
        <v>-0.1</v>
      </c>
      <c r="CW758" s="169">
        <v>-1</v>
      </c>
      <c r="CX758" s="170">
        <v>-0.2</v>
      </c>
      <c r="CY758" s="170">
        <v>0.67543299999999995</v>
      </c>
      <c r="CZ758" s="169">
        <v>3.7596919999999998</v>
      </c>
      <c r="DA758" s="171">
        <v>0.17866199999999999</v>
      </c>
      <c r="DB758" s="174">
        <v>0.53475499999999998</v>
      </c>
      <c r="DC758" s="171">
        <v>9.9159999999999998E-2</v>
      </c>
      <c r="DD758" s="171">
        <v>0.53416799999999998</v>
      </c>
      <c r="DE758" s="171">
        <v>0.22500400000000001</v>
      </c>
      <c r="DF758" s="172">
        <v>6.6910999999999998E-2</v>
      </c>
      <c r="DG758" s="171">
        <v>0.33511800000000003</v>
      </c>
      <c r="DH758" s="171">
        <v>7.0620000000000002E-2</v>
      </c>
      <c r="DI758" s="171">
        <v>0.47068700000000002</v>
      </c>
      <c r="DJ758" s="171">
        <v>0.103725</v>
      </c>
      <c r="DK758" s="171">
        <v>0.29379315000000006</v>
      </c>
      <c r="DL758" s="172">
        <v>4.3040000000000002E-2</v>
      </c>
      <c r="DM758" s="171">
        <v>0.23386199999999999</v>
      </c>
      <c r="DN758" s="172">
        <v>3.4682999999999999E-2</v>
      </c>
      <c r="DO758" s="170">
        <v>-0.1</v>
      </c>
      <c r="DP758" s="174">
        <v>1.7974E-2</v>
      </c>
      <c r="DQ758" s="170">
        <v>-0.5</v>
      </c>
      <c r="DR758" s="171">
        <v>-0.05</v>
      </c>
      <c r="DS758" s="169">
        <v>-5</v>
      </c>
      <c r="DT758" s="166">
        <v>-0.1</v>
      </c>
      <c r="DU758" s="171">
        <v>-0.05</v>
      </c>
      <c r="DV758" s="171">
        <v>2.4129999999999999E-2</v>
      </c>
      <c r="DZ758" s="87" t="s">
        <v>2261</v>
      </c>
      <c r="EA758" s="87" t="s">
        <v>1263</v>
      </c>
      <c r="EB758" s="224"/>
      <c r="EC758" s="224"/>
      <c r="ED758" s="225"/>
      <c r="EE758" s="225"/>
      <c r="EF758" s="225"/>
      <c r="EG758" s="225"/>
      <c r="EH758" s="225"/>
      <c r="EI758" s="225"/>
      <c r="EJ758" s="123"/>
      <c r="EK758" s="225"/>
      <c r="EL758" s="225"/>
      <c r="EM758" s="123"/>
      <c r="EN758" s="226"/>
      <c r="EO758" s="123"/>
      <c r="EP758" s="123"/>
      <c r="EQ758" s="123"/>
      <c r="ER758" s="204"/>
      <c r="ES758" s="225"/>
      <c r="ET758" s="123"/>
      <c r="EU758" s="225"/>
      <c r="EV758" s="225"/>
      <c r="EW758" s="204"/>
      <c r="EX758" s="204"/>
      <c r="EY758" s="204"/>
      <c r="EZ758" s="204"/>
      <c r="FA758" s="87" t="s">
        <v>2261</v>
      </c>
      <c r="FB758" s="87" t="s">
        <v>1263</v>
      </c>
    </row>
    <row r="759" spans="1:158" ht="12" customHeight="1" x14ac:dyDescent="0.2">
      <c r="A759" s="87" t="s">
        <v>1507</v>
      </c>
      <c r="B759" s="87" t="s">
        <v>1508</v>
      </c>
      <c r="C759" s="87" t="s">
        <v>1354</v>
      </c>
      <c r="D759" s="87" t="s">
        <v>2262</v>
      </c>
      <c r="F759" s="87" t="s">
        <v>1510</v>
      </c>
      <c r="G759" s="87" t="s">
        <v>1423</v>
      </c>
      <c r="H759" s="165" t="s">
        <v>1458</v>
      </c>
      <c r="I759" s="126">
        <v>6187642.4699999997</v>
      </c>
      <c r="J759" s="126">
        <v>423213.95</v>
      </c>
      <c r="K759" s="87" t="s">
        <v>1438</v>
      </c>
      <c r="N759" s="144"/>
      <c r="O759" s="144"/>
      <c r="Q759" s="144"/>
      <c r="R759" s="144"/>
      <c r="S759" s="8" t="s">
        <v>1511</v>
      </c>
      <c r="T759" s="144"/>
      <c r="V759" s="87" t="s">
        <v>1509</v>
      </c>
      <c r="X759" s="87" t="s">
        <v>1325</v>
      </c>
      <c r="Y759" s="87" t="s">
        <v>1745</v>
      </c>
      <c r="AA759" s="87" t="s">
        <v>2547</v>
      </c>
      <c r="AF759" s="87">
        <v>1</v>
      </c>
      <c r="AG759" s="87">
        <v>1</v>
      </c>
      <c r="AP759" s="87" t="s">
        <v>2262</v>
      </c>
      <c r="AQ759" s="87" t="s">
        <v>1325</v>
      </c>
      <c r="AW759" s="166">
        <v>3.2800107926541671</v>
      </c>
      <c r="AX759" s="166">
        <v>0.79164216712746671</v>
      </c>
      <c r="AY759" s="167">
        <v>-1</v>
      </c>
      <c r="AZ759" s="166"/>
      <c r="BA759" s="166"/>
      <c r="BB759" s="166"/>
      <c r="BC759" s="166"/>
      <c r="BG759" s="87" t="s">
        <v>2262</v>
      </c>
      <c r="BH759" s="87" t="s">
        <v>1325</v>
      </c>
      <c r="BI759" s="222">
        <v>32.380000000000003</v>
      </c>
      <c r="BJ759" s="222">
        <v>0.28999999999999998</v>
      </c>
      <c r="BK759" s="222">
        <v>7.89</v>
      </c>
      <c r="BL759" s="223">
        <v>0.104</v>
      </c>
      <c r="BM759" s="222">
        <v>39.07</v>
      </c>
      <c r="BN759" s="222">
        <v>0.04</v>
      </c>
      <c r="BO759" s="222">
        <v>0.16</v>
      </c>
      <c r="BP759" s="222">
        <v>0.01</v>
      </c>
      <c r="BQ759" s="223">
        <v>1.2999999999999999E-2</v>
      </c>
      <c r="BR759" s="222">
        <v>-0.01</v>
      </c>
      <c r="BS759" s="222">
        <v>18.75</v>
      </c>
      <c r="BT759" s="222">
        <v>98.74</v>
      </c>
      <c r="BU759" s="144">
        <v>2</v>
      </c>
      <c r="BV759" s="144">
        <v>-1</v>
      </c>
      <c r="BW759" s="144">
        <v>-1</v>
      </c>
      <c r="BX759" s="144">
        <v>4</v>
      </c>
      <c r="BY759" s="144">
        <v>-1</v>
      </c>
      <c r="BZ759" s="144">
        <v>-5</v>
      </c>
      <c r="CA759" s="144"/>
      <c r="CB759" s="144"/>
      <c r="CD759" s="87" t="s">
        <v>2262</v>
      </c>
      <c r="CE759" s="87" t="s">
        <v>1325</v>
      </c>
      <c r="CF759" s="169">
        <v>-5</v>
      </c>
      <c r="CG759" s="211">
        <v>3030</v>
      </c>
      <c r="CH759" s="169">
        <v>118.650092</v>
      </c>
      <c r="CI759" s="169">
        <v>1780</v>
      </c>
      <c r="CJ759" s="169">
        <v>-10</v>
      </c>
      <c r="CK759" s="169">
        <v>44.518718</v>
      </c>
      <c r="CL759" s="169">
        <v>-1</v>
      </c>
      <c r="CM759" s="170">
        <v>0.78145699999999996</v>
      </c>
      <c r="CN759" s="169">
        <v>-5</v>
      </c>
      <c r="CO759" s="169">
        <v>-1</v>
      </c>
      <c r="CP759" s="169">
        <v>-2</v>
      </c>
      <c r="CQ759" s="170">
        <v>-0.5</v>
      </c>
      <c r="CR759" s="169">
        <v>1.548219</v>
      </c>
      <c r="CS759" s="170">
        <v>0.39433200000000002</v>
      </c>
      <c r="CT759" s="169">
        <v>-2</v>
      </c>
      <c r="CU759" s="170">
        <v>-0.5</v>
      </c>
      <c r="CV759" s="170">
        <v>-0.1</v>
      </c>
      <c r="CW759" s="169">
        <v>-1</v>
      </c>
      <c r="CX759" s="170">
        <v>-0.2</v>
      </c>
      <c r="CY759" s="170">
        <v>-0.1</v>
      </c>
      <c r="CZ759" s="169">
        <v>-3</v>
      </c>
      <c r="DA759" s="171">
        <v>-0.05</v>
      </c>
      <c r="DB759" s="174">
        <v>-0.05</v>
      </c>
      <c r="DC759" s="171">
        <v>-0.01</v>
      </c>
      <c r="DD759" s="171">
        <v>-0.05</v>
      </c>
      <c r="DE759" s="171">
        <v>-0.01</v>
      </c>
      <c r="DF759" s="172">
        <v>-5.0000000000000001E-3</v>
      </c>
      <c r="DG759" s="171">
        <v>-1.0500000000000001E-2</v>
      </c>
      <c r="DH759" s="171">
        <v>-0.01</v>
      </c>
      <c r="DI759" s="171">
        <v>1.478E-2</v>
      </c>
      <c r="DJ759" s="171">
        <v>-0.01</v>
      </c>
      <c r="DK759" s="171">
        <v>2.2803900000000002E-2</v>
      </c>
      <c r="DL759" s="172">
        <v>-5.0000000000000001E-3</v>
      </c>
      <c r="DM759" s="171">
        <v>2.2887999999999999E-2</v>
      </c>
      <c r="DN759" s="172">
        <v>5.6439999999999997E-3</v>
      </c>
      <c r="DO759" s="170">
        <v>-0.1</v>
      </c>
      <c r="DP759" s="174">
        <v>-0.01</v>
      </c>
      <c r="DQ759" s="170">
        <v>-0.5</v>
      </c>
      <c r="DR759" s="171">
        <v>9.6059000000000005E-2</v>
      </c>
      <c r="DS759" s="169">
        <v>23.949404000000001</v>
      </c>
      <c r="DT759" s="166">
        <v>-0.1</v>
      </c>
      <c r="DU759" s="171">
        <v>-0.05</v>
      </c>
      <c r="DV759" s="171">
        <v>-0.01</v>
      </c>
      <c r="DZ759" s="87" t="s">
        <v>2262</v>
      </c>
      <c r="EA759" s="87" t="s">
        <v>1325</v>
      </c>
      <c r="EB759" s="224"/>
      <c r="EC759" s="224"/>
      <c r="ED759" s="225"/>
      <c r="EE759" s="225"/>
      <c r="EF759" s="225"/>
      <c r="EG759" s="225"/>
      <c r="EH759" s="225"/>
      <c r="EI759" s="225"/>
      <c r="EJ759" s="123"/>
      <c r="EK759" s="225"/>
      <c r="EL759" s="225"/>
      <c r="EM759" s="123"/>
      <c r="EN759" s="226"/>
      <c r="EO759" s="123"/>
      <c r="EP759" s="123"/>
      <c r="EQ759" s="123"/>
      <c r="ER759" s="204"/>
      <c r="ES759" s="225"/>
      <c r="ET759" s="123"/>
      <c r="EU759" s="225"/>
      <c r="EV759" s="225"/>
      <c r="EW759" s="204"/>
      <c r="EX759" s="204"/>
      <c r="EY759" s="204"/>
      <c r="EZ759" s="204"/>
      <c r="FA759" s="87" t="s">
        <v>2262</v>
      </c>
      <c r="FB759" s="87" t="s">
        <v>1325</v>
      </c>
    </row>
    <row r="760" spans="1:158" ht="12" customHeight="1" x14ac:dyDescent="0.2">
      <c r="A760" s="87" t="s">
        <v>1507</v>
      </c>
      <c r="B760" s="87" t="s">
        <v>1508</v>
      </c>
      <c r="C760" s="87" t="s">
        <v>1354</v>
      </c>
      <c r="D760" s="87" t="s">
        <v>2263</v>
      </c>
      <c r="F760" s="87" t="s">
        <v>1510</v>
      </c>
      <c r="G760" s="87" t="s">
        <v>1423</v>
      </c>
      <c r="H760" s="165" t="s">
        <v>1458</v>
      </c>
      <c r="I760" s="126">
        <v>6187696.0199999996</v>
      </c>
      <c r="J760" s="126">
        <v>423235.39</v>
      </c>
      <c r="K760" s="87" t="s">
        <v>1438</v>
      </c>
      <c r="N760" s="144"/>
      <c r="O760" s="144"/>
      <c r="Q760" s="144"/>
      <c r="R760" s="144"/>
      <c r="S760" s="8" t="s">
        <v>1511</v>
      </c>
      <c r="T760" s="144"/>
      <c r="V760" s="87" t="s">
        <v>1509</v>
      </c>
      <c r="X760" s="87" t="s">
        <v>1325</v>
      </c>
      <c r="Y760" s="87" t="s">
        <v>1746</v>
      </c>
      <c r="AA760" s="87" t="s">
        <v>2547</v>
      </c>
      <c r="AF760" s="87">
        <v>1</v>
      </c>
      <c r="AG760" s="87">
        <v>1</v>
      </c>
      <c r="AP760" s="87" t="s">
        <v>2263</v>
      </c>
      <c r="AQ760" s="87" t="s">
        <v>1325</v>
      </c>
      <c r="AW760" s="166">
        <v>8.934049455837501</v>
      </c>
      <c r="AX760" s="166">
        <v>6.264619967174399</v>
      </c>
      <c r="AY760" s="167">
        <v>-3</v>
      </c>
      <c r="AZ760" s="166"/>
      <c r="BA760" s="166"/>
      <c r="BB760" s="166"/>
      <c r="BC760" s="166"/>
      <c r="BG760" s="87" t="s">
        <v>2263</v>
      </c>
      <c r="BH760" s="87" t="s">
        <v>1325</v>
      </c>
      <c r="BI760" s="222">
        <v>32.840000000000003</v>
      </c>
      <c r="BJ760" s="222">
        <v>0.41</v>
      </c>
      <c r="BK760" s="222">
        <v>7.68</v>
      </c>
      <c r="BL760" s="223">
        <v>0.104</v>
      </c>
      <c r="BM760" s="222">
        <v>40.29</v>
      </c>
      <c r="BN760" s="222">
        <v>0.02</v>
      </c>
      <c r="BO760" s="222">
        <v>-0.01</v>
      </c>
      <c r="BP760" s="222">
        <v>0.01</v>
      </c>
      <c r="BQ760" s="223">
        <v>1.6E-2</v>
      </c>
      <c r="BR760" s="222">
        <v>-0.01</v>
      </c>
      <c r="BS760" s="222">
        <v>19.079999999999998</v>
      </c>
      <c r="BT760" s="222">
        <v>100.46</v>
      </c>
      <c r="BU760" s="144">
        <v>5</v>
      </c>
      <c r="BV760" s="144">
        <v>-1</v>
      </c>
      <c r="BW760" s="144">
        <v>-1</v>
      </c>
      <c r="BX760" s="144">
        <v>4</v>
      </c>
      <c r="BY760" s="144">
        <v>-1</v>
      </c>
      <c r="BZ760" s="144">
        <v>-5</v>
      </c>
      <c r="CA760" s="144"/>
      <c r="CB760" s="144"/>
      <c r="CD760" s="87" t="s">
        <v>2263</v>
      </c>
      <c r="CE760" s="87" t="s">
        <v>1325</v>
      </c>
      <c r="CF760" s="169">
        <v>9.4999779999999987</v>
      </c>
      <c r="CG760" s="211">
        <v>5790</v>
      </c>
      <c r="CH760" s="169">
        <v>64.274732</v>
      </c>
      <c r="CI760" s="169">
        <v>923.07703700000002</v>
      </c>
      <c r="CJ760" s="169">
        <v>-10</v>
      </c>
      <c r="CK760" s="169">
        <v>-30</v>
      </c>
      <c r="CL760" s="169">
        <v>-1</v>
      </c>
      <c r="CM760" s="170">
        <v>-0.5</v>
      </c>
      <c r="CN760" s="169">
        <v>-5</v>
      </c>
      <c r="CO760" s="169">
        <v>-1</v>
      </c>
      <c r="CP760" s="169">
        <v>-2</v>
      </c>
      <c r="CQ760" s="170">
        <v>-0.5</v>
      </c>
      <c r="CR760" s="169">
        <v>1.395103</v>
      </c>
      <c r="CS760" s="170">
        <v>0.35935499999999998</v>
      </c>
      <c r="CT760" s="169">
        <v>-2</v>
      </c>
      <c r="CU760" s="170">
        <v>-0.5</v>
      </c>
      <c r="CV760" s="170">
        <v>-0.1</v>
      </c>
      <c r="CW760" s="169">
        <v>1.7215830000000001</v>
      </c>
      <c r="CX760" s="170">
        <v>-0.2</v>
      </c>
      <c r="CY760" s="170">
        <v>-0.1</v>
      </c>
      <c r="CZ760" s="169">
        <v>-3</v>
      </c>
      <c r="DA760" s="171">
        <v>5.2281000000000001E-2</v>
      </c>
      <c r="DB760" s="174">
        <v>9.6750000000000003E-2</v>
      </c>
      <c r="DC760" s="171">
        <v>1.2958000000000001E-2</v>
      </c>
      <c r="DD760" s="171">
        <v>5.2690000000000001E-2</v>
      </c>
      <c r="DE760" s="171">
        <v>1.1242E-2</v>
      </c>
      <c r="DF760" s="172">
        <v>6.2069999999999998E-3</v>
      </c>
      <c r="DG760" s="171">
        <v>1.21254E-2</v>
      </c>
      <c r="DH760" s="171">
        <v>-0.01</v>
      </c>
      <c r="DI760" s="171">
        <v>2.1738E-2</v>
      </c>
      <c r="DJ760" s="171">
        <v>-0.01</v>
      </c>
      <c r="DK760" s="171">
        <v>2.2421700000000003E-2</v>
      </c>
      <c r="DL760" s="172">
        <v>5.1580000000000003E-3</v>
      </c>
      <c r="DM760" s="171">
        <v>4.0663999999999999E-2</v>
      </c>
      <c r="DN760" s="172">
        <v>6.4079999999999996E-3</v>
      </c>
      <c r="DO760" s="170">
        <v>-0.1</v>
      </c>
      <c r="DP760" s="174">
        <v>-0.01</v>
      </c>
      <c r="DQ760" s="170">
        <v>-0.5</v>
      </c>
      <c r="DR760" s="171">
        <v>-0.05</v>
      </c>
      <c r="DS760" s="169">
        <v>-5</v>
      </c>
      <c r="DT760" s="166">
        <v>-0.1</v>
      </c>
      <c r="DU760" s="171">
        <v>-0.05</v>
      </c>
      <c r="DV760" s="171">
        <v>-0.01</v>
      </c>
      <c r="DZ760" s="87" t="s">
        <v>2263</v>
      </c>
      <c r="EA760" s="87" t="s">
        <v>1325</v>
      </c>
      <c r="EB760" s="224"/>
      <c r="EC760" s="224"/>
      <c r="ED760" s="225"/>
      <c r="EE760" s="225"/>
      <c r="EF760" s="225"/>
      <c r="EG760" s="225"/>
      <c r="EH760" s="225"/>
      <c r="EI760" s="225"/>
      <c r="EJ760" s="123"/>
      <c r="EK760" s="225"/>
      <c r="EL760" s="225"/>
      <c r="EM760" s="123"/>
      <c r="EN760" s="226"/>
      <c r="EO760" s="123"/>
      <c r="EP760" s="123"/>
      <c r="EQ760" s="123"/>
      <c r="ER760" s="204"/>
      <c r="ES760" s="225"/>
      <c r="ET760" s="123"/>
      <c r="EU760" s="225"/>
      <c r="EV760" s="225"/>
      <c r="EW760" s="204"/>
      <c r="EX760" s="204"/>
      <c r="EY760" s="204"/>
      <c r="EZ760" s="204"/>
      <c r="FA760" s="87" t="s">
        <v>2263</v>
      </c>
      <c r="FB760" s="87" t="s">
        <v>1325</v>
      </c>
    </row>
    <row r="761" spans="1:158" ht="12" customHeight="1" x14ac:dyDescent="0.2">
      <c r="A761" s="87" t="s">
        <v>1507</v>
      </c>
      <c r="B761" s="87" t="s">
        <v>1508</v>
      </c>
      <c r="C761" s="87" t="s">
        <v>1354</v>
      </c>
      <c r="D761" s="87" t="s">
        <v>2264</v>
      </c>
      <c r="F761" s="87" t="s">
        <v>1510</v>
      </c>
      <c r="G761" s="87" t="s">
        <v>1423</v>
      </c>
      <c r="H761" s="165" t="s">
        <v>1458</v>
      </c>
      <c r="I761" s="126">
        <v>6187760.9800000004</v>
      </c>
      <c r="J761" s="126">
        <v>423267.39</v>
      </c>
      <c r="K761" s="87" t="s">
        <v>1438</v>
      </c>
      <c r="N761" s="144"/>
      <c r="O761" s="144"/>
      <c r="Q761" s="144"/>
      <c r="R761" s="144"/>
      <c r="S761" s="8" t="s">
        <v>1511</v>
      </c>
      <c r="T761" s="144"/>
      <c r="V761" s="87" t="s">
        <v>1509</v>
      </c>
      <c r="X761" s="87" t="s">
        <v>1325</v>
      </c>
      <c r="Y761" s="87" t="s">
        <v>1747</v>
      </c>
      <c r="AA761" s="87" t="s">
        <v>2547</v>
      </c>
      <c r="AF761" s="87">
        <v>1</v>
      </c>
      <c r="AG761" s="87">
        <v>1</v>
      </c>
      <c r="AP761" s="87" t="s">
        <v>2264</v>
      </c>
      <c r="AQ761" s="87" t="s">
        <v>1325</v>
      </c>
      <c r="AW761" s="166">
        <v>1.6709879361541669</v>
      </c>
      <c r="AX761" s="166">
        <v>1.0864077294101333</v>
      </c>
      <c r="AY761" s="167">
        <v>-1</v>
      </c>
      <c r="AZ761" s="166"/>
      <c r="BA761" s="166"/>
      <c r="BB761" s="166"/>
      <c r="BC761" s="166"/>
      <c r="BG761" s="87" t="s">
        <v>2264</v>
      </c>
      <c r="BH761" s="87" t="s">
        <v>1325</v>
      </c>
      <c r="BI761" s="222">
        <v>32.76</v>
      </c>
      <c r="BJ761" s="222">
        <v>0.32</v>
      </c>
      <c r="BK761" s="222">
        <v>6.31</v>
      </c>
      <c r="BL761" s="223">
        <v>0.109</v>
      </c>
      <c r="BM761" s="222">
        <v>38.909999999999997</v>
      </c>
      <c r="BN761" s="222">
        <v>0.02</v>
      </c>
      <c r="BO761" s="222">
        <v>0.19</v>
      </c>
      <c r="BP761" s="222">
        <v>0.11</v>
      </c>
      <c r="BQ761" s="223">
        <v>1.2999999999999999E-2</v>
      </c>
      <c r="BR761" s="222">
        <v>0.01</v>
      </c>
      <c r="BS761" s="222">
        <v>19.989999999999998</v>
      </c>
      <c r="BT761" s="222">
        <v>98.75</v>
      </c>
      <c r="BU761" s="144">
        <v>5</v>
      </c>
      <c r="BV761" s="144">
        <v>-1</v>
      </c>
      <c r="BW761" s="144">
        <v>-1</v>
      </c>
      <c r="BX761" s="144">
        <v>3</v>
      </c>
      <c r="BY761" s="144">
        <v>-1</v>
      </c>
      <c r="BZ761" s="144">
        <v>-5</v>
      </c>
      <c r="CA761" s="144"/>
      <c r="CB761" s="144"/>
      <c r="CD761" s="87" t="s">
        <v>2264</v>
      </c>
      <c r="CE761" s="87" t="s">
        <v>1325</v>
      </c>
      <c r="CF761" s="169">
        <v>-5</v>
      </c>
      <c r="CG761" s="211">
        <v>3300</v>
      </c>
      <c r="CH761" s="169">
        <v>89.125870000000006</v>
      </c>
      <c r="CI761" s="169">
        <v>1570</v>
      </c>
      <c r="CJ761" s="169">
        <v>-10</v>
      </c>
      <c r="CK761" s="169">
        <v>43.204329999999999</v>
      </c>
      <c r="CL761" s="169">
        <v>-1</v>
      </c>
      <c r="CM761" s="170">
        <v>0.77122900000000005</v>
      </c>
      <c r="CN761" s="169">
        <v>-5</v>
      </c>
      <c r="CO761" s="169">
        <v>-1</v>
      </c>
      <c r="CP761" s="169">
        <v>-2</v>
      </c>
      <c r="CQ761" s="170">
        <v>-0.5</v>
      </c>
      <c r="CR761" s="169">
        <v>1.7936259999999999</v>
      </c>
      <c r="CS761" s="170">
        <v>0.37524400000000002</v>
      </c>
      <c r="CT761" s="169">
        <v>-2</v>
      </c>
      <c r="CU761" s="170">
        <v>-0.5</v>
      </c>
      <c r="CV761" s="170">
        <v>-0.1</v>
      </c>
      <c r="CW761" s="169">
        <v>4.8030020000000002</v>
      </c>
      <c r="CX761" s="170">
        <v>-0.2</v>
      </c>
      <c r="CY761" s="170">
        <v>0.113761</v>
      </c>
      <c r="CZ761" s="169">
        <v>-3</v>
      </c>
      <c r="DA761" s="171">
        <v>7.3160000000000003E-2</v>
      </c>
      <c r="DB761" s="174">
        <v>0.14210800000000001</v>
      </c>
      <c r="DC761" s="171">
        <v>2.3535E-2</v>
      </c>
      <c r="DD761" s="171">
        <v>9.8752000000000006E-2</v>
      </c>
      <c r="DE761" s="171">
        <v>2.7182000000000001E-2</v>
      </c>
      <c r="DF761" s="172">
        <v>1.0543E-2</v>
      </c>
      <c r="DG761" s="171">
        <v>3.112935E-2</v>
      </c>
      <c r="DH761" s="171">
        <v>-0.01</v>
      </c>
      <c r="DI761" s="171">
        <v>4.9988999999999999E-2</v>
      </c>
      <c r="DJ761" s="171">
        <v>1.154E-2</v>
      </c>
      <c r="DK761" s="171">
        <v>3.8249400000000003E-2</v>
      </c>
      <c r="DL761" s="172">
        <v>7.3709999999999999E-3</v>
      </c>
      <c r="DM761" s="171">
        <v>4.8044999999999997E-2</v>
      </c>
      <c r="DN761" s="172">
        <v>7.5310000000000004E-3</v>
      </c>
      <c r="DO761" s="170">
        <v>-0.1</v>
      </c>
      <c r="DP761" s="174">
        <v>1.5616E-2</v>
      </c>
      <c r="DQ761" s="170">
        <v>-0.5</v>
      </c>
      <c r="DR761" s="171">
        <v>6.7789000000000002E-2</v>
      </c>
      <c r="DS761" s="169">
        <v>-5</v>
      </c>
      <c r="DT761" s="166">
        <v>-0.1</v>
      </c>
      <c r="DU761" s="171">
        <v>-0.05</v>
      </c>
      <c r="DV761" s="171">
        <v>-0.01</v>
      </c>
      <c r="DZ761" s="87" t="s">
        <v>2264</v>
      </c>
      <c r="EA761" s="87" t="s">
        <v>1325</v>
      </c>
      <c r="EB761" s="224"/>
      <c r="EC761" s="224"/>
      <c r="ED761" s="225"/>
      <c r="EE761" s="225"/>
      <c r="EF761" s="225"/>
      <c r="EG761" s="225"/>
      <c r="EH761" s="225"/>
      <c r="EI761" s="225"/>
      <c r="EJ761" s="123"/>
      <c r="EK761" s="225"/>
      <c r="EL761" s="225"/>
      <c r="EM761" s="123"/>
      <c r="EN761" s="226"/>
      <c r="EO761" s="123"/>
      <c r="EP761" s="123"/>
      <c r="EQ761" s="123"/>
      <c r="ER761" s="204"/>
      <c r="ES761" s="225"/>
      <c r="ET761" s="123"/>
      <c r="EU761" s="225"/>
      <c r="EV761" s="225"/>
      <c r="EW761" s="204"/>
      <c r="EX761" s="204"/>
      <c r="EY761" s="204"/>
      <c r="EZ761" s="204"/>
      <c r="FA761" s="87" t="s">
        <v>2264</v>
      </c>
      <c r="FB761" s="87" t="s">
        <v>1325</v>
      </c>
    </row>
    <row r="762" spans="1:158" ht="12" customHeight="1" x14ac:dyDescent="0.2">
      <c r="A762" s="87" t="s">
        <v>1507</v>
      </c>
      <c r="B762" s="87" t="s">
        <v>1508</v>
      </c>
      <c r="C762" s="87" t="s">
        <v>1354</v>
      </c>
      <c r="D762" s="87" t="s">
        <v>2265</v>
      </c>
      <c r="F762" s="87" t="s">
        <v>1510</v>
      </c>
      <c r="G762" s="87" t="s">
        <v>1423</v>
      </c>
      <c r="H762" s="165" t="s">
        <v>1458</v>
      </c>
      <c r="I762" s="126">
        <v>6187196.1200000001</v>
      </c>
      <c r="J762" s="126">
        <v>422231.11</v>
      </c>
      <c r="K762" s="87" t="s">
        <v>1438</v>
      </c>
      <c r="N762" s="144"/>
      <c r="O762" s="144"/>
      <c r="Q762" s="144"/>
      <c r="R762" s="144"/>
      <c r="S762" s="8" t="s">
        <v>1511</v>
      </c>
      <c r="T762" s="144"/>
      <c r="V762" s="87" t="s">
        <v>1509</v>
      </c>
      <c r="X762" s="87" t="s">
        <v>1341</v>
      </c>
      <c r="Y762" s="87" t="s">
        <v>1748</v>
      </c>
      <c r="AA762" s="87" t="s">
        <v>2547</v>
      </c>
      <c r="AF762" s="87">
        <v>1</v>
      </c>
      <c r="AG762" s="87">
        <v>1</v>
      </c>
      <c r="AP762" s="87" t="s">
        <v>2265</v>
      </c>
      <c r="AQ762" s="87" t="s">
        <v>1341</v>
      </c>
      <c r="AW762" s="166">
        <v>4.3141643503375002</v>
      </c>
      <c r="AX762" s="166">
        <v>6.4794578586943992</v>
      </c>
      <c r="AY762" s="167">
        <v>-3</v>
      </c>
      <c r="AZ762" s="166"/>
      <c r="BA762" s="166"/>
      <c r="BB762" s="166"/>
      <c r="BC762" s="166"/>
      <c r="BG762" s="87" t="s">
        <v>2265</v>
      </c>
      <c r="BH762" s="87" t="s">
        <v>1341</v>
      </c>
      <c r="BI762" s="222">
        <v>45.88</v>
      </c>
      <c r="BJ762" s="222">
        <v>2.37</v>
      </c>
      <c r="BK762" s="222">
        <v>8.4700000000000006</v>
      </c>
      <c r="BL762" s="223">
        <v>0.13100000000000001</v>
      </c>
      <c r="BM762" s="222">
        <v>24.47</v>
      </c>
      <c r="BN762" s="222">
        <v>12.36</v>
      </c>
      <c r="BO762" s="222">
        <v>0.34</v>
      </c>
      <c r="BP762" s="222">
        <v>0.02</v>
      </c>
      <c r="BQ762" s="223">
        <v>0.18099999999999999</v>
      </c>
      <c r="BR762" s="222">
        <v>0.01</v>
      </c>
      <c r="BS762" s="222">
        <v>4.88</v>
      </c>
      <c r="BT762" s="222">
        <v>99.13</v>
      </c>
      <c r="BU762" s="144">
        <v>9</v>
      </c>
      <c r="BV762" s="144">
        <v>4</v>
      </c>
      <c r="BW762" s="144">
        <v>51</v>
      </c>
      <c r="BX762" s="144">
        <v>8</v>
      </c>
      <c r="BY762" s="144">
        <v>-1</v>
      </c>
      <c r="BZ762" s="142"/>
      <c r="CA762" s="142"/>
      <c r="CB762" s="142"/>
      <c r="CD762" s="87" t="s">
        <v>2265</v>
      </c>
      <c r="CE762" s="87" t="s">
        <v>1341</v>
      </c>
      <c r="CF762" s="169">
        <v>119.76107400000001</v>
      </c>
      <c r="CG762" s="211">
        <v>3790</v>
      </c>
      <c r="CH762" s="169">
        <v>70.503468999999996</v>
      </c>
      <c r="CI762" s="169">
        <v>542.15594299999998</v>
      </c>
      <c r="CJ762" s="169">
        <v>-10</v>
      </c>
      <c r="CK762" s="169">
        <v>38.542185000000003</v>
      </c>
      <c r="CL762" s="169">
        <v>3.3682120000000002</v>
      </c>
      <c r="CM762" s="170">
        <v>1.876339</v>
      </c>
      <c r="CN762" s="169">
        <v>-5</v>
      </c>
      <c r="CO762" s="169">
        <v>1.2834570000000001</v>
      </c>
      <c r="CP762" s="169">
        <v>9.9619710000000001</v>
      </c>
      <c r="CQ762" s="170">
        <v>5.0202489999999997</v>
      </c>
      <c r="CR762" s="169">
        <v>6.8703269999999996</v>
      </c>
      <c r="CS762" s="170">
        <v>0.70309500000000003</v>
      </c>
      <c r="CT762" s="169">
        <v>-2</v>
      </c>
      <c r="CU762" s="170">
        <v>-0.5</v>
      </c>
      <c r="CV762" s="170">
        <v>-0.1</v>
      </c>
      <c r="CW762" s="169">
        <v>3.3501370000000001</v>
      </c>
      <c r="CX762" s="170">
        <v>0.44206099999999998</v>
      </c>
      <c r="CY762" s="170">
        <v>0.23782300000000001</v>
      </c>
      <c r="CZ762" s="169">
        <v>18.158429000000002</v>
      </c>
      <c r="DA762" s="171">
        <v>0.25689400000000001</v>
      </c>
      <c r="DB762" s="174">
        <v>0.72779700000000003</v>
      </c>
      <c r="DC762" s="171">
        <v>0.14874799999999999</v>
      </c>
      <c r="DD762" s="171">
        <v>0.82128000000000001</v>
      </c>
      <c r="DE762" s="171">
        <v>0.41305599999999998</v>
      </c>
      <c r="DF762" s="172">
        <v>0.16764000000000001</v>
      </c>
      <c r="DG762" s="171">
        <v>0.64696380000000009</v>
      </c>
      <c r="DH762" s="171">
        <v>0.14067499999999999</v>
      </c>
      <c r="DI762" s="171">
        <v>0.92973399999999995</v>
      </c>
      <c r="DJ762" s="171">
        <v>0.20280400000000001</v>
      </c>
      <c r="DK762" s="171">
        <v>0.5931964500000001</v>
      </c>
      <c r="DL762" s="172">
        <v>9.5366000000000006E-2</v>
      </c>
      <c r="DM762" s="171">
        <v>0.53513500000000003</v>
      </c>
      <c r="DN762" s="172">
        <v>7.4311000000000002E-2</v>
      </c>
      <c r="DO762" s="170">
        <v>0.197461</v>
      </c>
      <c r="DP762" s="174">
        <v>2.5742000000000001E-2</v>
      </c>
      <c r="DQ762" s="170">
        <v>-0.5</v>
      </c>
      <c r="DR762" s="171">
        <v>-0.05</v>
      </c>
      <c r="DS762" s="169">
        <v>16.878703999999999</v>
      </c>
      <c r="DT762" s="166">
        <v>-0.1</v>
      </c>
      <c r="DU762" s="171">
        <v>-0.05</v>
      </c>
      <c r="DV762" s="171">
        <v>1.2500000000000001E-2</v>
      </c>
      <c r="DZ762" s="87" t="s">
        <v>2265</v>
      </c>
      <c r="EA762" s="87" t="s">
        <v>1341</v>
      </c>
      <c r="EB762" s="224"/>
      <c r="EC762" s="224"/>
      <c r="ED762" s="225"/>
      <c r="EE762" s="225"/>
      <c r="EF762" s="225"/>
      <c r="EG762" s="225"/>
      <c r="EH762" s="225"/>
      <c r="EI762" s="225"/>
      <c r="EJ762" s="123"/>
      <c r="EK762" s="225"/>
      <c r="EL762" s="225"/>
      <c r="EM762" s="123"/>
      <c r="EN762" s="226"/>
      <c r="EO762" s="123"/>
      <c r="EP762" s="123"/>
      <c r="EQ762" s="123"/>
      <c r="ER762" s="204"/>
      <c r="ES762" s="225"/>
      <c r="ET762" s="123"/>
      <c r="EU762" s="225"/>
      <c r="EV762" s="225"/>
      <c r="EW762" s="204"/>
      <c r="EX762" s="204"/>
      <c r="EY762" s="204"/>
      <c r="EZ762" s="204"/>
      <c r="FA762" s="87" t="s">
        <v>2265</v>
      </c>
      <c r="FB762" s="87" t="s">
        <v>1341</v>
      </c>
    </row>
    <row r="763" spans="1:158" ht="12" customHeight="1" x14ac:dyDescent="0.2">
      <c r="A763" s="87" t="s">
        <v>1507</v>
      </c>
      <c r="B763" s="87" t="s">
        <v>1508</v>
      </c>
      <c r="C763" s="87" t="s">
        <v>1354</v>
      </c>
      <c r="D763" s="87" t="s">
        <v>2266</v>
      </c>
      <c r="F763" s="87" t="s">
        <v>1510</v>
      </c>
      <c r="G763" s="87" t="s">
        <v>1423</v>
      </c>
      <c r="H763" s="165" t="s">
        <v>1458</v>
      </c>
      <c r="I763" s="126">
        <v>6187207.2699999996</v>
      </c>
      <c r="J763" s="126">
        <v>422164.53</v>
      </c>
      <c r="K763" s="87" t="s">
        <v>1438</v>
      </c>
      <c r="N763" s="144"/>
      <c r="O763" s="144"/>
      <c r="Q763" s="144"/>
      <c r="R763" s="144"/>
      <c r="S763" s="8" t="s">
        <v>1511</v>
      </c>
      <c r="T763" s="144"/>
      <c r="V763" s="87" t="s">
        <v>1509</v>
      </c>
      <c r="X763" s="87" t="s">
        <v>1342</v>
      </c>
      <c r="Y763" s="87" t="s">
        <v>1749</v>
      </c>
      <c r="AA763" s="87" t="s">
        <v>2547</v>
      </c>
      <c r="AF763" s="87">
        <v>1</v>
      </c>
      <c r="AG763" s="87">
        <v>1</v>
      </c>
      <c r="AP763" s="87" t="s">
        <v>2266</v>
      </c>
      <c r="AQ763" s="87" t="s">
        <v>1342</v>
      </c>
      <c r="AW763" s="166">
        <v>2.9763044360875006</v>
      </c>
      <c r="AX763" s="166">
        <v>3.8912054695744001</v>
      </c>
      <c r="AY763" s="167">
        <v>3.2366412625517995</v>
      </c>
      <c r="AZ763" s="166"/>
      <c r="BA763" s="166"/>
      <c r="BB763" s="166"/>
      <c r="BC763" s="166"/>
      <c r="BG763" s="87" t="s">
        <v>2266</v>
      </c>
      <c r="BH763" s="87" t="s">
        <v>1342</v>
      </c>
      <c r="BI763" s="222">
        <v>34.159999999999997</v>
      </c>
      <c r="BJ763" s="222">
        <v>1.45</v>
      </c>
      <c r="BK763" s="222">
        <v>17.95</v>
      </c>
      <c r="BL763" s="223">
        <v>7.2999999999999995E-2</v>
      </c>
      <c r="BM763" s="222">
        <v>35.270000000000003</v>
      </c>
      <c r="BN763" s="222">
        <v>0.38</v>
      </c>
      <c r="BO763" s="222">
        <v>-0.01</v>
      </c>
      <c r="BP763" s="222">
        <v>0.04</v>
      </c>
      <c r="BQ763" s="223">
        <v>0.10299999999999999</v>
      </c>
      <c r="BR763" s="222">
        <v>0.01</v>
      </c>
      <c r="BS763" s="222">
        <v>11.04</v>
      </c>
      <c r="BT763" s="222">
        <v>100.48</v>
      </c>
      <c r="BU763" s="144">
        <v>6</v>
      </c>
      <c r="BV763" s="144">
        <v>3</v>
      </c>
      <c r="BW763" s="144">
        <v>10</v>
      </c>
      <c r="BX763" s="144">
        <v>6</v>
      </c>
      <c r="BY763" s="144">
        <v>-1</v>
      </c>
      <c r="BZ763" s="142"/>
      <c r="CA763" s="142"/>
      <c r="CB763" s="142"/>
      <c r="CD763" s="87" t="s">
        <v>2266</v>
      </c>
      <c r="CE763" s="87" t="s">
        <v>1342</v>
      </c>
      <c r="CF763" s="169">
        <v>35.309648000000003</v>
      </c>
      <c r="CG763" s="211">
        <v>2730</v>
      </c>
      <c r="CH763" s="169">
        <v>34.566124000000002</v>
      </c>
      <c r="CI763" s="169">
        <v>470.32137499999999</v>
      </c>
      <c r="CJ763" s="169">
        <v>-10</v>
      </c>
      <c r="CK763" s="169">
        <v>30.194158000000002</v>
      </c>
      <c r="CL763" s="169">
        <v>1.772411</v>
      </c>
      <c r="CM763" s="170">
        <v>-0.5</v>
      </c>
      <c r="CN763" s="169">
        <v>-5</v>
      </c>
      <c r="CO763" s="169">
        <v>-1</v>
      </c>
      <c r="CP763" s="169">
        <v>5.8967830000000001</v>
      </c>
      <c r="CQ763" s="170">
        <v>1.663394</v>
      </c>
      <c r="CR763" s="169">
        <v>6.1216650000000001</v>
      </c>
      <c r="CS763" s="170">
        <v>0.60737399999999997</v>
      </c>
      <c r="CT763" s="169">
        <v>-2</v>
      </c>
      <c r="CU763" s="170">
        <v>-0.5</v>
      </c>
      <c r="CV763" s="170">
        <v>-0.1</v>
      </c>
      <c r="CW763" s="169">
        <v>-1</v>
      </c>
      <c r="CX763" s="170">
        <v>-0.2</v>
      </c>
      <c r="CY763" s="170">
        <v>-0.1</v>
      </c>
      <c r="CZ763" s="169">
        <v>3.74464</v>
      </c>
      <c r="DA763" s="171">
        <v>0.58682299999999998</v>
      </c>
      <c r="DB763" s="174">
        <v>1.0102949999999999</v>
      </c>
      <c r="DC763" s="171">
        <v>0.118649</v>
      </c>
      <c r="DD763" s="171">
        <v>0.51099399999999995</v>
      </c>
      <c r="DE763" s="171">
        <v>0.150947</v>
      </c>
      <c r="DF763" s="172">
        <v>4.4700999999999998E-2</v>
      </c>
      <c r="DG763" s="171">
        <v>0.21204855</v>
      </c>
      <c r="DH763" s="171">
        <v>4.2176999999999999E-2</v>
      </c>
      <c r="DI763" s="171">
        <v>0.28754099999999999</v>
      </c>
      <c r="DJ763" s="171">
        <v>6.8570000000000006E-2</v>
      </c>
      <c r="DK763" s="171">
        <v>0.19762679999999999</v>
      </c>
      <c r="DL763" s="172">
        <v>3.4675999999999998E-2</v>
      </c>
      <c r="DM763" s="171">
        <v>0.21107999999999999</v>
      </c>
      <c r="DN763" s="172">
        <v>3.6066000000000001E-2</v>
      </c>
      <c r="DO763" s="170">
        <v>0.12726100000000001</v>
      </c>
      <c r="DP763" s="174">
        <v>1.3174999999999999E-2</v>
      </c>
      <c r="DQ763" s="170">
        <v>-0.5</v>
      </c>
      <c r="DR763" s="171">
        <v>-0.05</v>
      </c>
      <c r="DS763" s="169">
        <v>-5</v>
      </c>
      <c r="DT763" s="166">
        <v>-0.1</v>
      </c>
      <c r="DU763" s="171">
        <v>5.1204E-2</v>
      </c>
      <c r="DV763" s="171">
        <v>3.1517999999999997E-2</v>
      </c>
      <c r="DZ763" s="87" t="s">
        <v>2266</v>
      </c>
      <c r="EA763" s="87" t="s">
        <v>1342</v>
      </c>
      <c r="EB763" s="224"/>
      <c r="EC763" s="224"/>
      <c r="ED763" s="225"/>
      <c r="EE763" s="225"/>
      <c r="EF763" s="225"/>
      <c r="EG763" s="225"/>
      <c r="EH763" s="225"/>
      <c r="EI763" s="225"/>
      <c r="EJ763" s="123"/>
      <c r="EK763" s="225"/>
      <c r="EL763" s="225"/>
      <c r="EM763" s="123"/>
      <c r="EN763" s="226"/>
      <c r="EO763" s="123"/>
      <c r="EP763" s="123"/>
      <c r="EQ763" s="123"/>
      <c r="ER763" s="204"/>
      <c r="ES763" s="225"/>
      <c r="ET763" s="123"/>
      <c r="EU763" s="225"/>
      <c r="EV763" s="225"/>
      <c r="EW763" s="204"/>
      <c r="EX763" s="204"/>
      <c r="EY763" s="204"/>
      <c r="EZ763" s="204"/>
      <c r="FA763" s="87" t="s">
        <v>2266</v>
      </c>
      <c r="FB763" s="87" t="s">
        <v>1342</v>
      </c>
    </row>
    <row r="764" spans="1:158" ht="12" customHeight="1" x14ac:dyDescent="0.2">
      <c r="A764" s="87" t="s">
        <v>1507</v>
      </c>
      <c r="B764" s="87" t="s">
        <v>1508</v>
      </c>
      <c r="C764" s="87" t="s">
        <v>1354</v>
      </c>
      <c r="D764" s="87" t="s">
        <v>2267</v>
      </c>
      <c r="F764" s="87" t="s">
        <v>1510</v>
      </c>
      <c r="G764" s="87" t="s">
        <v>1423</v>
      </c>
      <c r="H764" s="165" t="s">
        <v>1458</v>
      </c>
      <c r="I764" s="126">
        <v>6187087.6399999997</v>
      </c>
      <c r="J764" s="126">
        <v>422160.28</v>
      </c>
      <c r="K764" s="87" t="s">
        <v>1438</v>
      </c>
      <c r="N764" s="144"/>
      <c r="O764" s="144"/>
      <c r="Q764" s="144"/>
      <c r="R764" s="144"/>
      <c r="S764" s="8" t="s">
        <v>1514</v>
      </c>
      <c r="T764" s="144" t="s">
        <v>2634</v>
      </c>
      <c r="V764" s="87" t="s">
        <v>1509</v>
      </c>
      <c r="X764" s="87" t="s">
        <v>1343</v>
      </c>
      <c r="Y764" s="87" t="s">
        <v>1355</v>
      </c>
      <c r="AA764" s="87" t="s">
        <v>2547</v>
      </c>
      <c r="AF764" s="87">
        <v>1</v>
      </c>
      <c r="AG764" s="87">
        <v>1</v>
      </c>
      <c r="AK764" s="87">
        <v>1</v>
      </c>
      <c r="AP764" s="87" t="s">
        <v>2267</v>
      </c>
      <c r="AQ764" s="87" t="s">
        <v>1343</v>
      </c>
      <c r="AW764" s="166">
        <v>15.048969968695834</v>
      </c>
      <c r="AX764" s="166">
        <v>7.4801736072021319</v>
      </c>
      <c r="AY764" s="167">
        <v>2.9653743220225999</v>
      </c>
      <c r="AZ764" s="166">
        <v>0.442133</v>
      </c>
      <c r="BA764" s="166">
        <v>0.20749999999999999</v>
      </c>
      <c r="BB764" s="166">
        <v>-0.1</v>
      </c>
      <c r="BC764" s="166">
        <v>-0.1</v>
      </c>
      <c r="BG764" s="87" t="s">
        <v>2267</v>
      </c>
      <c r="BH764" s="87" t="s">
        <v>1343</v>
      </c>
      <c r="BI764" s="222">
        <v>49.4</v>
      </c>
      <c r="BJ764" s="222">
        <v>15.14</v>
      </c>
      <c r="BK764" s="222">
        <v>7</v>
      </c>
      <c r="BL764" s="223">
        <v>0.13</v>
      </c>
      <c r="BM764" s="222">
        <v>10.039999999999999</v>
      </c>
      <c r="BN764" s="222">
        <v>13.9</v>
      </c>
      <c r="BO764" s="222">
        <v>1.49</v>
      </c>
      <c r="BP764" s="222">
        <v>0.28999999999999998</v>
      </c>
      <c r="BQ764" s="223">
        <v>0.34</v>
      </c>
      <c r="BR764" s="222">
        <v>0.03</v>
      </c>
      <c r="BS764" s="222">
        <v>2.3199999999999998</v>
      </c>
      <c r="BT764" s="222">
        <v>100.12</v>
      </c>
      <c r="BU764" s="144">
        <v>115</v>
      </c>
      <c r="BV764" s="144">
        <v>9</v>
      </c>
      <c r="BW764" s="144">
        <v>45</v>
      </c>
      <c r="BX764" s="144">
        <v>10</v>
      </c>
      <c r="BY764" s="144">
        <v>-1</v>
      </c>
      <c r="BZ764" s="142"/>
      <c r="CA764" s="142"/>
      <c r="CB764" s="142"/>
      <c r="CD764" s="87" t="s">
        <v>2267</v>
      </c>
      <c r="CE764" s="87" t="s">
        <v>1343</v>
      </c>
      <c r="CF764" s="169">
        <v>154.75100900000001</v>
      </c>
      <c r="CG764" s="211">
        <v>703.87645799999996</v>
      </c>
      <c r="CH764" s="169">
        <v>29.432828000000001</v>
      </c>
      <c r="CI764" s="169">
        <v>123.187057</v>
      </c>
      <c r="CJ764" s="169">
        <v>58.020341000000002</v>
      </c>
      <c r="CK764" s="169">
        <v>47.822622000000003</v>
      </c>
      <c r="CL764" s="169">
        <v>12.907867</v>
      </c>
      <c r="CM764" s="170">
        <v>1.528918</v>
      </c>
      <c r="CN764" s="169">
        <v>-5</v>
      </c>
      <c r="CO764" s="169">
        <v>6.7493220000000003</v>
      </c>
      <c r="CP764" s="169">
        <v>114.749447</v>
      </c>
      <c r="CQ764" s="170">
        <v>9.4725599999999996</v>
      </c>
      <c r="CR764" s="169">
        <v>7.9806520000000001</v>
      </c>
      <c r="CS764" s="170">
        <v>0.88195699999999999</v>
      </c>
      <c r="CT764" s="169">
        <v>-2</v>
      </c>
      <c r="CU764" s="170">
        <v>-0.5</v>
      </c>
      <c r="CV764" s="170">
        <v>-0.1</v>
      </c>
      <c r="CW764" s="169">
        <v>-1</v>
      </c>
      <c r="CX764" s="170">
        <v>-0.2</v>
      </c>
      <c r="CY764" s="170">
        <v>0.32650400000000002</v>
      </c>
      <c r="CZ764" s="169">
        <v>34.445996999999998</v>
      </c>
      <c r="DA764" s="171">
        <v>1.124981</v>
      </c>
      <c r="DB764" s="174">
        <v>2.7933379999999999</v>
      </c>
      <c r="DC764" s="171">
        <v>0.456903</v>
      </c>
      <c r="DD764" s="171">
        <v>2.3721770000000002</v>
      </c>
      <c r="DE764" s="171">
        <v>0.86921300000000001</v>
      </c>
      <c r="DF764" s="172">
        <v>0.42549700000000001</v>
      </c>
      <c r="DG764" s="171">
        <v>1.2251799000000001</v>
      </c>
      <c r="DH764" s="171">
        <v>0.25742100000000001</v>
      </c>
      <c r="DI764" s="171">
        <v>1.718645</v>
      </c>
      <c r="DJ764" s="171">
        <v>0.376446</v>
      </c>
      <c r="DK764" s="171">
        <v>1.0992817500000001</v>
      </c>
      <c r="DL764" s="172">
        <v>0.167548</v>
      </c>
      <c r="DM764" s="171">
        <v>1.0317000000000001</v>
      </c>
      <c r="DN764" s="172">
        <v>0.15043200000000001</v>
      </c>
      <c r="DO764" s="170">
        <v>0.32795299999999999</v>
      </c>
      <c r="DP764" s="174">
        <v>4.2771999999999998E-2</v>
      </c>
      <c r="DQ764" s="170">
        <v>-0.5</v>
      </c>
      <c r="DR764" s="171">
        <v>0.103475</v>
      </c>
      <c r="DS764" s="169">
        <v>-5</v>
      </c>
      <c r="DT764" s="166">
        <v>-0.1</v>
      </c>
      <c r="DU764" s="171">
        <v>0.100038</v>
      </c>
      <c r="DV764" s="171">
        <v>3.4994999999999998E-2</v>
      </c>
      <c r="DZ764" s="87" t="s">
        <v>2267</v>
      </c>
      <c r="EA764" s="87" t="s">
        <v>1343</v>
      </c>
      <c r="EB764" s="224">
        <v>-0.3</v>
      </c>
      <c r="EC764" s="224">
        <v>-0.3</v>
      </c>
      <c r="ED764" s="225">
        <v>52.917011236527827</v>
      </c>
      <c r="EE764" s="225">
        <v>840.6229004019325</v>
      </c>
      <c r="EF764" s="225">
        <v>-1</v>
      </c>
      <c r="EG764" s="225">
        <v>133.33600076623824</v>
      </c>
      <c r="EH764" s="225">
        <v>-3</v>
      </c>
      <c r="EI764" s="225">
        <v>29.686463760736235</v>
      </c>
      <c r="EJ764" s="123">
        <v>6.7894753414115403</v>
      </c>
      <c r="EK764" s="225">
        <v>-1</v>
      </c>
      <c r="EL764" s="225">
        <v>-2</v>
      </c>
      <c r="EM764" s="123">
        <v>7.9132371672853923</v>
      </c>
      <c r="EN764" s="226">
        <v>31.434676000412729</v>
      </c>
      <c r="EO764" s="123">
        <v>4.443939642243854</v>
      </c>
      <c r="EP764" s="123">
        <v>0.16221377332285988</v>
      </c>
      <c r="EQ764" s="123">
        <v>3.4538837534110058</v>
      </c>
      <c r="ER764" s="204">
        <v>7.6434211605404074E-3</v>
      </c>
      <c r="ES764" s="225">
        <v>90.465390845987969</v>
      </c>
      <c r="ET764" s="123">
        <v>0.17068080906455355</v>
      </c>
      <c r="EU764" s="225">
        <v>166.97801122842216</v>
      </c>
      <c r="EV764" s="225">
        <v>8.3723898327651689</v>
      </c>
      <c r="EW764" s="204">
        <v>1.2681387722530296E-3</v>
      </c>
      <c r="EX764" s="204"/>
      <c r="EY764" s="204"/>
      <c r="EZ764" s="204"/>
      <c r="FA764" s="87" t="s">
        <v>2267</v>
      </c>
      <c r="FB764" s="87" t="s">
        <v>1343</v>
      </c>
    </row>
    <row r="765" spans="1:158" ht="12" customHeight="1" x14ac:dyDescent="0.2">
      <c r="A765" s="87" t="s">
        <v>1507</v>
      </c>
      <c r="B765" s="87" t="s">
        <v>1508</v>
      </c>
      <c r="C765" s="87" t="s">
        <v>1354</v>
      </c>
      <c r="D765" s="87" t="s">
        <v>2268</v>
      </c>
      <c r="F765" s="87" t="s">
        <v>1510</v>
      </c>
      <c r="G765" s="87" t="s">
        <v>1423</v>
      </c>
      <c r="H765" s="165" t="s">
        <v>1458</v>
      </c>
      <c r="I765" s="126">
        <v>6187141.4800000004</v>
      </c>
      <c r="J765" s="126">
        <v>422224.74</v>
      </c>
      <c r="K765" s="87" t="s">
        <v>1438</v>
      </c>
      <c r="N765" s="144"/>
      <c r="O765" s="144"/>
      <c r="Q765" s="144"/>
      <c r="R765" s="144"/>
      <c r="S765" s="8" t="s">
        <v>1514</v>
      </c>
      <c r="T765" s="144" t="s">
        <v>1518</v>
      </c>
      <c r="V765" s="87" t="s">
        <v>1509</v>
      </c>
      <c r="X765" s="87" t="s">
        <v>1344</v>
      </c>
      <c r="Y765" s="87" t="s">
        <v>1356</v>
      </c>
      <c r="AA765" s="87" t="s">
        <v>2547</v>
      </c>
      <c r="AF765" s="87">
        <v>1</v>
      </c>
      <c r="AG765" s="87">
        <v>1</v>
      </c>
      <c r="AP765" s="87" t="s">
        <v>2268</v>
      </c>
      <c r="AQ765" s="87" t="s">
        <v>1344</v>
      </c>
      <c r="AW765" s="166">
        <v>8.5193191569458335</v>
      </c>
      <c r="AX765" s="166">
        <v>8.9084288532501326</v>
      </c>
      <c r="AY765" s="167">
        <v>3.2171556589385997</v>
      </c>
      <c r="AZ765" s="166"/>
      <c r="BA765" s="166"/>
      <c r="BB765" s="166"/>
      <c r="BC765" s="166"/>
      <c r="BG765" s="87" t="s">
        <v>2268</v>
      </c>
      <c r="BH765" s="87" t="s">
        <v>1344</v>
      </c>
      <c r="BI765" s="222">
        <v>44.7</v>
      </c>
      <c r="BJ765" s="222">
        <v>8.5</v>
      </c>
      <c r="BK765" s="222">
        <v>9.17</v>
      </c>
      <c r="BL765" s="223">
        <v>0.29499999999999998</v>
      </c>
      <c r="BM765" s="222">
        <v>15.39</v>
      </c>
      <c r="BN765" s="222">
        <v>18.22</v>
      </c>
      <c r="BO765" s="222">
        <v>0.23</v>
      </c>
      <c r="BP765" s="222">
        <v>0.13</v>
      </c>
      <c r="BQ765" s="223">
        <v>0.44800000000000001</v>
      </c>
      <c r="BR765" s="222">
        <v>0.03</v>
      </c>
      <c r="BS765" s="222">
        <v>2.99</v>
      </c>
      <c r="BT765" s="222">
        <v>100.14</v>
      </c>
      <c r="BU765" s="144">
        <v>4</v>
      </c>
      <c r="BV765" s="144">
        <v>13</v>
      </c>
      <c r="BW765" s="144">
        <v>44</v>
      </c>
      <c r="BX765" s="144">
        <v>37</v>
      </c>
      <c r="BY765" s="144">
        <v>-1</v>
      </c>
      <c r="BZ765" s="142"/>
      <c r="CA765" s="142"/>
      <c r="CB765" s="142"/>
      <c r="CD765" s="87" t="s">
        <v>2268</v>
      </c>
      <c r="CE765" s="87" t="s">
        <v>1344</v>
      </c>
      <c r="CF765" s="169">
        <v>188.78482099999999</v>
      </c>
      <c r="CG765" s="211">
        <v>600.44987900000001</v>
      </c>
      <c r="CH765" s="169">
        <v>30.841021999999999</v>
      </c>
      <c r="CI765" s="169">
        <v>195.870396</v>
      </c>
      <c r="CJ765" s="169">
        <v>298.21561600000001</v>
      </c>
      <c r="CK765" s="169">
        <v>52.668998000000002</v>
      </c>
      <c r="CL765" s="169">
        <v>9.5464990000000007</v>
      </c>
      <c r="CM765" s="170">
        <v>1.1822539999999999</v>
      </c>
      <c r="CN765" s="169">
        <v>-5</v>
      </c>
      <c r="CO765" s="169">
        <v>-1</v>
      </c>
      <c r="CP765" s="169">
        <v>4.5782999999999996</v>
      </c>
      <c r="CQ765" s="170">
        <v>14.613516000000001</v>
      </c>
      <c r="CR765" s="169">
        <v>36.697876000000001</v>
      </c>
      <c r="CS765" s="170">
        <v>1.565607</v>
      </c>
      <c r="CT765" s="169">
        <v>-2</v>
      </c>
      <c r="CU765" s="170">
        <v>-0.5</v>
      </c>
      <c r="CV765" s="170">
        <v>-0.1</v>
      </c>
      <c r="CW765" s="169">
        <v>-1</v>
      </c>
      <c r="CX765" s="170">
        <v>-0.2</v>
      </c>
      <c r="CY765" s="170">
        <v>0.22698699999999999</v>
      </c>
      <c r="CZ765" s="169">
        <v>6.446275</v>
      </c>
      <c r="DA765" s="171">
        <v>2.0145919999999999</v>
      </c>
      <c r="DB765" s="174">
        <v>5.245819</v>
      </c>
      <c r="DC765" s="171">
        <v>0.84135199999999999</v>
      </c>
      <c r="DD765" s="171">
        <v>4.2549149999999996</v>
      </c>
      <c r="DE765" s="171">
        <v>1.349918</v>
      </c>
      <c r="DF765" s="172">
        <v>0.49952200000000002</v>
      </c>
      <c r="DG765" s="171">
        <v>1.91793945</v>
      </c>
      <c r="DH765" s="171">
        <v>0.39561000000000002</v>
      </c>
      <c r="DI765" s="171">
        <v>2.581143</v>
      </c>
      <c r="DJ765" s="171">
        <v>0.55139000000000005</v>
      </c>
      <c r="DK765" s="171">
        <v>1.58622135</v>
      </c>
      <c r="DL765" s="172">
        <v>0.24334800000000001</v>
      </c>
      <c r="DM765" s="171">
        <v>1.418558</v>
      </c>
      <c r="DN765" s="172">
        <v>0.20571200000000001</v>
      </c>
      <c r="DO765" s="170">
        <v>0.726997</v>
      </c>
      <c r="DP765" s="174">
        <v>8.9012999999999995E-2</v>
      </c>
      <c r="DQ765" s="170">
        <v>-0.5</v>
      </c>
      <c r="DR765" s="171">
        <v>-0.05</v>
      </c>
      <c r="DS765" s="169">
        <v>-5</v>
      </c>
      <c r="DT765" s="166">
        <v>-0.1</v>
      </c>
      <c r="DU765" s="171">
        <v>0.25356899999999999</v>
      </c>
      <c r="DV765" s="171">
        <v>8.6662000000000003E-2</v>
      </c>
      <c r="DZ765" s="87" t="s">
        <v>2268</v>
      </c>
      <c r="EA765" s="87" t="s">
        <v>1344</v>
      </c>
      <c r="EB765" s="224"/>
      <c r="EC765" s="224"/>
      <c r="ED765" s="225"/>
      <c r="EE765" s="225"/>
      <c r="EF765" s="225"/>
      <c r="EG765" s="225"/>
      <c r="EH765" s="225"/>
      <c r="EI765" s="225"/>
      <c r="EJ765" s="123"/>
      <c r="EK765" s="225"/>
      <c r="EL765" s="225"/>
      <c r="EM765" s="123"/>
      <c r="EN765" s="226"/>
      <c r="EO765" s="123"/>
      <c r="EP765" s="123"/>
      <c r="EQ765" s="123"/>
      <c r="ER765" s="204"/>
      <c r="ES765" s="225"/>
      <c r="ET765" s="123"/>
      <c r="EU765" s="225"/>
      <c r="EV765" s="225"/>
      <c r="EW765" s="204"/>
      <c r="EX765" s="204"/>
      <c r="EY765" s="204"/>
      <c r="EZ765" s="204"/>
      <c r="FA765" s="87" t="s">
        <v>2268</v>
      </c>
      <c r="FB765" s="87" t="s">
        <v>1344</v>
      </c>
    </row>
    <row r="766" spans="1:158" ht="12" customHeight="1" x14ac:dyDescent="0.2">
      <c r="A766" s="87" t="s">
        <v>1507</v>
      </c>
      <c r="B766" s="87" t="s">
        <v>1508</v>
      </c>
      <c r="C766" s="87" t="s">
        <v>1354</v>
      </c>
      <c r="D766" s="87" t="s">
        <v>2269</v>
      </c>
      <c r="F766" s="87" t="s">
        <v>1510</v>
      </c>
      <c r="G766" s="87" t="s">
        <v>1423</v>
      </c>
      <c r="H766" s="165" t="s">
        <v>1458</v>
      </c>
      <c r="I766" s="126">
        <v>6186703.4900000002</v>
      </c>
      <c r="J766" s="126">
        <v>422700.89</v>
      </c>
      <c r="K766" s="87" t="s">
        <v>1438</v>
      </c>
      <c r="N766" s="144"/>
      <c r="O766" s="144"/>
      <c r="Q766" s="144"/>
      <c r="R766" s="144"/>
      <c r="S766" s="8" t="s">
        <v>1523</v>
      </c>
      <c r="T766" s="144"/>
      <c r="V766" s="87" t="s">
        <v>1509</v>
      </c>
      <c r="X766" s="87" t="s">
        <v>6</v>
      </c>
      <c r="Y766" s="87" t="s">
        <v>1357</v>
      </c>
      <c r="AA766" s="87" t="s">
        <v>2547</v>
      </c>
      <c r="AG766" s="87">
        <v>1</v>
      </c>
      <c r="AP766" s="87" t="s">
        <v>2269</v>
      </c>
      <c r="AQ766" s="87" t="s">
        <v>6</v>
      </c>
      <c r="AZ766" s="166"/>
      <c r="BA766" s="166"/>
      <c r="BB766" s="166"/>
      <c r="BC766" s="166"/>
      <c r="BG766" s="87" t="s">
        <v>2269</v>
      </c>
      <c r="BH766" s="87" t="s">
        <v>6</v>
      </c>
      <c r="BI766" s="222">
        <v>47.57</v>
      </c>
      <c r="BJ766" s="222">
        <v>13.33</v>
      </c>
      <c r="BK766" s="222">
        <v>16.82</v>
      </c>
      <c r="BL766" s="223">
        <v>0.20499999999999999</v>
      </c>
      <c r="BM766" s="222">
        <v>5.89</v>
      </c>
      <c r="BN766" s="222">
        <v>6.62</v>
      </c>
      <c r="BO766" s="222">
        <v>2.4700000000000002</v>
      </c>
      <c r="BP766" s="222">
        <v>0.25</v>
      </c>
      <c r="BQ766" s="223">
        <v>2.1419999999999999</v>
      </c>
      <c r="BR766" s="222">
        <v>0.2</v>
      </c>
      <c r="BS766" s="222">
        <v>4.42</v>
      </c>
      <c r="BT766" s="222">
        <v>99.99</v>
      </c>
      <c r="BU766" s="144">
        <v>66</v>
      </c>
      <c r="BV766" s="144">
        <v>36</v>
      </c>
      <c r="BW766" s="144">
        <v>47</v>
      </c>
      <c r="BX766" s="144">
        <v>127</v>
      </c>
      <c r="BY766" s="144">
        <v>-1</v>
      </c>
      <c r="BZ766" s="142"/>
      <c r="CA766" s="142"/>
      <c r="CB766" s="142"/>
      <c r="CD766" s="87" t="s">
        <v>2269</v>
      </c>
      <c r="CE766" s="87" t="s">
        <v>6</v>
      </c>
      <c r="CF766" s="169">
        <v>440.61159800000001</v>
      </c>
      <c r="CG766" s="211">
        <v>98.255567999999997</v>
      </c>
      <c r="CH766" s="169">
        <v>53.905040999999997</v>
      </c>
      <c r="CI766" s="169">
        <v>64.413695000000004</v>
      </c>
      <c r="CJ766" s="169">
        <v>157.921975</v>
      </c>
      <c r="CK766" s="169">
        <v>105.375917</v>
      </c>
      <c r="CL766" s="169">
        <v>19.586224000000001</v>
      </c>
      <c r="CM766" s="170">
        <v>1.3759110000000001</v>
      </c>
      <c r="CN766" s="169">
        <v>-5</v>
      </c>
      <c r="CO766" s="169">
        <v>9.5551759999999994</v>
      </c>
      <c r="CP766" s="169">
        <v>68.282284000000004</v>
      </c>
      <c r="CQ766" s="170">
        <v>40.621462000000001</v>
      </c>
      <c r="CR766" s="169">
        <v>143.683222</v>
      </c>
      <c r="CS766" s="170">
        <v>7.320068</v>
      </c>
      <c r="CT766" s="169">
        <v>-2</v>
      </c>
      <c r="CU766" s="170">
        <v>-0.5</v>
      </c>
      <c r="CV766" s="170">
        <v>-0.1</v>
      </c>
      <c r="CW766" s="169">
        <v>2.5759560000000001</v>
      </c>
      <c r="CX766" s="170">
        <v>-0.2</v>
      </c>
      <c r="CY766" s="170">
        <v>0.51816200000000001</v>
      </c>
      <c r="CZ766" s="169">
        <v>65.780460000000005</v>
      </c>
      <c r="DA766" s="171">
        <v>7.3996709999999997</v>
      </c>
      <c r="DB766" s="166">
        <v>19.907872000000001</v>
      </c>
      <c r="DC766" s="171">
        <v>3.0934010000000001</v>
      </c>
      <c r="DD766" s="170">
        <v>14.62792</v>
      </c>
      <c r="DE766" s="171">
        <v>4.4981960000000001</v>
      </c>
      <c r="DF766" s="171">
        <v>1.568778</v>
      </c>
      <c r="DG766" s="171">
        <v>5.6834631000000009</v>
      </c>
      <c r="DH766" s="171">
        <v>1.1388119999999999</v>
      </c>
      <c r="DI766" s="171">
        <v>7.2757579999999997</v>
      </c>
      <c r="DJ766" s="171">
        <v>1.5776319999999999</v>
      </c>
      <c r="DK766" s="171">
        <v>4.6736707500000003</v>
      </c>
      <c r="DL766" s="172">
        <v>0.73894499999999996</v>
      </c>
      <c r="DM766" s="171">
        <v>4.6196739999999998</v>
      </c>
      <c r="DN766" s="172">
        <v>0.67749000000000004</v>
      </c>
      <c r="DO766" s="170">
        <v>2.4021810000000001</v>
      </c>
      <c r="DP766" s="174">
        <v>0.43207400000000001</v>
      </c>
      <c r="DQ766" s="170">
        <v>-0.5</v>
      </c>
      <c r="DR766" s="171">
        <v>0.12023399999999999</v>
      </c>
      <c r="DS766" s="169">
        <v>16.953151999999999</v>
      </c>
      <c r="DT766" s="166">
        <v>-0.1</v>
      </c>
      <c r="DU766" s="171">
        <v>0.830291</v>
      </c>
      <c r="DV766" s="171">
        <v>0.22994999999999999</v>
      </c>
      <c r="DZ766" s="87" t="s">
        <v>2269</v>
      </c>
      <c r="EA766" s="87" t="s">
        <v>6</v>
      </c>
      <c r="EB766" s="224"/>
      <c r="EC766" s="224"/>
      <c r="ED766" s="225"/>
      <c r="EE766" s="225"/>
      <c r="EF766" s="225"/>
      <c r="EG766" s="225"/>
      <c r="EH766" s="225"/>
      <c r="EI766" s="225"/>
      <c r="EJ766" s="123"/>
      <c r="EK766" s="225"/>
      <c r="EL766" s="225"/>
      <c r="EM766" s="123"/>
      <c r="EN766" s="226"/>
      <c r="EO766" s="123"/>
      <c r="EP766" s="123"/>
      <c r="EQ766" s="123"/>
      <c r="ER766" s="204"/>
      <c r="ES766" s="225"/>
      <c r="ET766" s="123"/>
      <c r="EU766" s="225"/>
      <c r="EV766" s="225"/>
      <c r="EW766" s="204"/>
      <c r="EX766" s="204"/>
      <c r="EY766" s="204"/>
      <c r="EZ766" s="204"/>
      <c r="FA766" s="87" t="s">
        <v>2269</v>
      </c>
      <c r="FB766" s="87" t="s">
        <v>6</v>
      </c>
    </row>
    <row r="767" spans="1:158" ht="12" customHeight="1" x14ac:dyDescent="0.2">
      <c r="A767" s="87" t="s">
        <v>1507</v>
      </c>
      <c r="B767" s="87" t="s">
        <v>1508</v>
      </c>
      <c r="C767" s="87" t="s">
        <v>1354</v>
      </c>
      <c r="D767" s="87" t="s">
        <v>2270</v>
      </c>
      <c r="F767" s="87" t="s">
        <v>1510</v>
      </c>
      <c r="G767" s="87" t="s">
        <v>1423</v>
      </c>
      <c r="H767" s="165" t="s">
        <v>1458</v>
      </c>
      <c r="I767" s="126">
        <v>6187087.6699999999</v>
      </c>
      <c r="J767" s="126">
        <v>423032.76</v>
      </c>
      <c r="K767" s="87" t="s">
        <v>1438</v>
      </c>
      <c r="N767" s="144"/>
      <c r="O767" s="144"/>
      <c r="Q767" s="144"/>
      <c r="R767" s="144"/>
      <c r="S767" s="8" t="s">
        <v>1511</v>
      </c>
      <c r="T767" s="144"/>
      <c r="V767" s="87" t="s">
        <v>1509</v>
      </c>
      <c r="X767" s="87" t="s">
        <v>1345</v>
      </c>
      <c r="Y767" s="87" t="s">
        <v>1358</v>
      </c>
      <c r="AA767" s="87" t="s">
        <v>2547</v>
      </c>
      <c r="AF767" s="87">
        <v>1</v>
      </c>
      <c r="AG767" s="87">
        <v>1</v>
      </c>
      <c r="AP767" s="87" t="s">
        <v>2270</v>
      </c>
      <c r="AQ767" s="87" t="s">
        <v>1345</v>
      </c>
      <c r="AW767" s="166">
        <v>11.683812136712501</v>
      </c>
      <c r="AX767" s="166">
        <v>8.8541274567104011</v>
      </c>
      <c r="AY767" s="167">
        <v>-3</v>
      </c>
      <c r="AZ767" s="166"/>
      <c r="BA767" s="166"/>
      <c r="BB767" s="166"/>
      <c r="BC767" s="166"/>
      <c r="BG767" s="87" t="s">
        <v>2270</v>
      </c>
      <c r="BH767" s="87" t="s">
        <v>1345</v>
      </c>
      <c r="BI767" s="222">
        <v>50.85</v>
      </c>
      <c r="BJ767" s="222">
        <v>2.29</v>
      </c>
      <c r="BK767" s="222">
        <v>5.51</v>
      </c>
      <c r="BL767" s="223">
        <v>0.115</v>
      </c>
      <c r="BM767" s="222">
        <v>21.46</v>
      </c>
      <c r="BN767" s="222">
        <v>17.010000000000002</v>
      </c>
      <c r="BO767" s="222">
        <v>0.3</v>
      </c>
      <c r="BP767" s="222">
        <v>0.14000000000000001</v>
      </c>
      <c r="BQ767" s="223">
        <v>0.158</v>
      </c>
      <c r="BR767" s="222">
        <v>0.01</v>
      </c>
      <c r="BS767" s="222">
        <v>1.96</v>
      </c>
      <c r="BT767" s="222">
        <v>99.81</v>
      </c>
      <c r="BU767" s="144">
        <v>9</v>
      </c>
      <c r="BV767" s="144">
        <v>3</v>
      </c>
      <c r="BW767" s="144">
        <v>58</v>
      </c>
      <c r="BX767" s="144">
        <v>-1</v>
      </c>
      <c r="BY767" s="144">
        <v>-1</v>
      </c>
      <c r="BZ767" s="142"/>
      <c r="CA767" s="142"/>
      <c r="CB767" s="142"/>
      <c r="CD767" s="87" t="s">
        <v>2270</v>
      </c>
      <c r="CE767" s="87" t="s">
        <v>1345</v>
      </c>
      <c r="CF767" s="169">
        <v>128.529279</v>
      </c>
      <c r="CG767" s="211">
        <v>3750</v>
      </c>
      <c r="CH767" s="169">
        <v>45.845646000000002</v>
      </c>
      <c r="CI767" s="169">
        <v>283.48756800000001</v>
      </c>
      <c r="CJ767" s="169">
        <v>-10</v>
      </c>
      <c r="CK767" s="169">
        <v>-30</v>
      </c>
      <c r="CL767" s="169">
        <v>3.1683249999999998</v>
      </c>
      <c r="CM767" s="170">
        <v>1.9297200000000001</v>
      </c>
      <c r="CN767" s="169">
        <v>-5</v>
      </c>
      <c r="CO767" s="169">
        <v>3.0026280000000001</v>
      </c>
      <c r="CP767" s="169">
        <v>10.576549</v>
      </c>
      <c r="CQ767" s="170">
        <v>4.6068809999999996</v>
      </c>
      <c r="CR767" s="169">
        <v>9.5801230000000004</v>
      </c>
      <c r="CS767" s="170">
        <v>0.91212499999999996</v>
      </c>
      <c r="CT767" s="169">
        <v>-2</v>
      </c>
      <c r="CU767" s="170">
        <v>-0.5</v>
      </c>
      <c r="CV767" s="170">
        <v>-0.1</v>
      </c>
      <c r="CW767" s="169">
        <v>-1</v>
      </c>
      <c r="CX767" s="170">
        <v>-0.2</v>
      </c>
      <c r="CY767" s="170">
        <v>0.40692400000000001</v>
      </c>
      <c r="CZ767" s="169">
        <v>7.8251600000000003</v>
      </c>
      <c r="DA767" s="171">
        <v>1.5847819999999999</v>
      </c>
      <c r="DB767" s="174">
        <v>3.321062</v>
      </c>
      <c r="DC767" s="171">
        <v>0.42968099999999998</v>
      </c>
      <c r="DD767" s="171">
        <v>1.751026</v>
      </c>
      <c r="DE767" s="171">
        <v>0.51037399999999999</v>
      </c>
      <c r="DF767" s="172">
        <v>0.15221599999999999</v>
      </c>
      <c r="DG767" s="171">
        <v>0.67783905000000011</v>
      </c>
      <c r="DH767" s="171">
        <v>0.13040399999999999</v>
      </c>
      <c r="DI767" s="171">
        <v>0.82393000000000005</v>
      </c>
      <c r="DJ767" s="171">
        <v>0.181756</v>
      </c>
      <c r="DK767" s="171">
        <v>0.50730960000000003</v>
      </c>
      <c r="DL767" s="172">
        <v>7.8053999999999998E-2</v>
      </c>
      <c r="DM767" s="171">
        <v>0.45344499999999999</v>
      </c>
      <c r="DN767" s="172">
        <v>6.3574000000000006E-2</v>
      </c>
      <c r="DO767" s="170">
        <v>0.21466099999999999</v>
      </c>
      <c r="DP767" s="174">
        <v>1.7113E-2</v>
      </c>
      <c r="DQ767" s="170">
        <v>-0.5</v>
      </c>
      <c r="DR767" s="171">
        <v>-0.05</v>
      </c>
      <c r="DS767" s="169">
        <v>-5</v>
      </c>
      <c r="DT767" s="166">
        <v>-0.1</v>
      </c>
      <c r="DU767" s="171">
        <v>0.59373399999999998</v>
      </c>
      <c r="DV767" s="171">
        <v>5.6876000000000003E-2</v>
      </c>
      <c r="DZ767" s="87" t="s">
        <v>2270</v>
      </c>
      <c r="EA767" s="87" t="s">
        <v>1345</v>
      </c>
      <c r="EB767" s="224"/>
      <c r="EC767" s="224"/>
      <c r="ED767" s="225"/>
      <c r="EE767" s="225"/>
      <c r="EF767" s="225"/>
      <c r="EG767" s="225"/>
      <c r="EH767" s="225"/>
      <c r="EI767" s="225"/>
      <c r="EJ767" s="123"/>
      <c r="EK767" s="225"/>
      <c r="EL767" s="225"/>
      <c r="EM767" s="123"/>
      <c r="EN767" s="226"/>
      <c r="EO767" s="123"/>
      <c r="EP767" s="123"/>
      <c r="EQ767" s="123"/>
      <c r="ER767" s="204"/>
      <c r="ES767" s="225"/>
      <c r="ET767" s="123"/>
      <c r="EU767" s="225"/>
      <c r="EV767" s="225"/>
      <c r="EW767" s="204"/>
      <c r="EX767" s="204"/>
      <c r="EY767" s="204"/>
      <c r="EZ767" s="204"/>
      <c r="FA767" s="87" t="s">
        <v>2270</v>
      </c>
      <c r="FB767" s="87" t="s">
        <v>1345</v>
      </c>
    </row>
    <row r="768" spans="1:158" ht="12" customHeight="1" x14ac:dyDescent="0.2">
      <c r="A768" s="87" t="s">
        <v>1507</v>
      </c>
      <c r="B768" s="87" t="s">
        <v>1508</v>
      </c>
      <c r="C768" s="87" t="s">
        <v>1354</v>
      </c>
      <c r="D768" s="87" t="s">
        <v>2271</v>
      </c>
      <c r="F768" s="87" t="s">
        <v>1510</v>
      </c>
      <c r="G768" s="87" t="s">
        <v>1423</v>
      </c>
      <c r="H768" s="165" t="s">
        <v>1458</v>
      </c>
      <c r="I768" s="126">
        <v>6186973.1900000004</v>
      </c>
      <c r="J768" s="126">
        <v>423003.76</v>
      </c>
      <c r="K768" s="87" t="s">
        <v>1438</v>
      </c>
      <c r="N768" s="144"/>
      <c r="O768" s="144"/>
      <c r="Q768" s="144"/>
      <c r="R768" s="144"/>
      <c r="S768" s="8" t="s">
        <v>1511</v>
      </c>
      <c r="T768" s="144"/>
      <c r="V768" s="87" t="s">
        <v>1509</v>
      </c>
      <c r="X768" s="87" t="s">
        <v>1345</v>
      </c>
      <c r="Y768" s="87" t="s">
        <v>1359</v>
      </c>
      <c r="AA768" s="87" t="s">
        <v>2547</v>
      </c>
      <c r="AF768" s="87">
        <v>1</v>
      </c>
      <c r="AG768" s="87">
        <v>1</v>
      </c>
      <c r="AP768" s="87" t="s">
        <v>2271</v>
      </c>
      <c r="AQ768" s="87" t="s">
        <v>1345</v>
      </c>
      <c r="AW768" s="166">
        <v>3.3091818217125</v>
      </c>
      <c r="AX768" s="166">
        <v>6.3919244101503985</v>
      </c>
      <c r="AY768" s="167">
        <v>-3</v>
      </c>
      <c r="AZ768" s="166"/>
      <c r="BA768" s="166"/>
      <c r="BB768" s="166"/>
      <c r="BC768" s="166"/>
      <c r="BG768" s="87" t="s">
        <v>2271</v>
      </c>
      <c r="BH768" s="87" t="s">
        <v>1345</v>
      </c>
      <c r="BI768" s="222">
        <v>43.57</v>
      </c>
      <c r="BJ768" s="222">
        <v>2.6</v>
      </c>
      <c r="BK768" s="222">
        <v>10</v>
      </c>
      <c r="BL768" s="223">
        <v>0.151</v>
      </c>
      <c r="BM768" s="222">
        <v>27.82</v>
      </c>
      <c r="BN768" s="222">
        <v>9.3000000000000007</v>
      </c>
      <c r="BO768" s="222">
        <v>0.19</v>
      </c>
      <c r="BP768" s="222">
        <v>0.05</v>
      </c>
      <c r="BQ768" s="223">
        <v>0.14599999999999999</v>
      </c>
      <c r="BR768" s="222">
        <v>0.01</v>
      </c>
      <c r="BS768" s="222">
        <v>5.74</v>
      </c>
      <c r="BT768" s="222">
        <v>99.59</v>
      </c>
      <c r="BU768" s="144">
        <v>13</v>
      </c>
      <c r="BV768" s="144">
        <v>4</v>
      </c>
      <c r="BW768" s="144">
        <v>40</v>
      </c>
      <c r="BX768" s="144">
        <v>7</v>
      </c>
      <c r="BY768" s="144">
        <v>-1</v>
      </c>
      <c r="BZ768" s="142"/>
      <c r="CA768" s="142"/>
      <c r="CB768" s="142"/>
      <c r="CD768" s="87" t="s">
        <v>2271</v>
      </c>
      <c r="CE768" s="87" t="s">
        <v>1345</v>
      </c>
      <c r="CF768" s="169">
        <v>85.121205000000003</v>
      </c>
      <c r="CG768" s="211">
        <v>3390</v>
      </c>
      <c r="CH768" s="169">
        <v>96.679673051999998</v>
      </c>
      <c r="CI768" s="169">
        <v>765.87178178220006</v>
      </c>
      <c r="CJ768" s="169">
        <v>21.440360748</v>
      </c>
      <c r="CK768" s="169">
        <v>38.457609642599998</v>
      </c>
      <c r="CL768" s="169">
        <v>3.2326118238000001</v>
      </c>
      <c r="CM768" s="170">
        <v>1.5099999552000001</v>
      </c>
      <c r="CN768" s="169">
        <v>-5</v>
      </c>
      <c r="CO768" s="169">
        <v>1.104325</v>
      </c>
      <c r="CP768" s="169">
        <v>13.066511</v>
      </c>
      <c r="CQ768" s="170">
        <v>4.1070679999999999</v>
      </c>
      <c r="CR768" s="169">
        <v>8.3007089999999994</v>
      </c>
      <c r="CS768" s="170">
        <v>0.62698299999999996</v>
      </c>
      <c r="CT768" s="169">
        <v>-2</v>
      </c>
      <c r="CU768" s="170">
        <v>-0.5</v>
      </c>
      <c r="CV768" s="170">
        <v>-0.1</v>
      </c>
      <c r="CW768" s="169">
        <v>1.0164409999999999</v>
      </c>
      <c r="CX768" s="170">
        <v>-0.2</v>
      </c>
      <c r="CY768" s="170">
        <v>0.19795199999999999</v>
      </c>
      <c r="CZ768" s="169">
        <v>6.674499</v>
      </c>
      <c r="DA768" s="171">
        <v>0.53267834159999994</v>
      </c>
      <c r="DB768" s="174">
        <v>0.93436827420000002</v>
      </c>
      <c r="DC768" s="171">
        <v>0.17274276120000001</v>
      </c>
      <c r="DD768" s="171">
        <v>0.90447842820000002</v>
      </c>
      <c r="DE768" s="171">
        <v>0.42338481419999996</v>
      </c>
      <c r="DF768" s="172">
        <v>0.13301217119999997</v>
      </c>
      <c r="DG768" s="171">
        <v>0.58285105439999996</v>
      </c>
      <c r="DH768" s="171">
        <v>0.1187223552</v>
      </c>
      <c r="DI768" s="171">
        <v>0.80384079659999996</v>
      </c>
      <c r="DJ768" s="171">
        <v>0.17349401340000001</v>
      </c>
      <c r="DK768" s="171">
        <v>0.48197777279999998</v>
      </c>
      <c r="DL768" s="172">
        <v>7.2809251800000002E-2</v>
      </c>
      <c r="DM768" s="171">
        <v>0.45859752240000001</v>
      </c>
      <c r="DN768" s="172">
        <v>6.9714695999999993E-2</v>
      </c>
      <c r="DO768" s="170">
        <v>0.1826419464</v>
      </c>
      <c r="DP768" s="174">
        <v>1.1979503399999999E-2</v>
      </c>
      <c r="DQ768" s="170">
        <v>-0.5</v>
      </c>
      <c r="DR768" s="171">
        <v>-0.05</v>
      </c>
      <c r="DS768" s="169">
        <v>12.292150623600001</v>
      </c>
      <c r="DT768" s="166">
        <v>0.18678</v>
      </c>
      <c r="DU768" s="171">
        <v>9.7228247400000009E-2</v>
      </c>
      <c r="DV768" s="171">
        <v>2.0011398E-2</v>
      </c>
      <c r="DZ768" s="87" t="s">
        <v>2271</v>
      </c>
      <c r="EA768" s="87" t="s">
        <v>1345</v>
      </c>
      <c r="EB768" s="224"/>
      <c r="EC768" s="224"/>
      <c r="ED768" s="225"/>
      <c r="EE768" s="225"/>
      <c r="EF768" s="225"/>
      <c r="EG768" s="225"/>
      <c r="EH768" s="225"/>
      <c r="EI768" s="225"/>
      <c r="EJ768" s="123"/>
      <c r="EK768" s="225"/>
      <c r="EL768" s="225"/>
      <c r="EM768" s="123"/>
      <c r="EN768" s="226"/>
      <c r="EO768" s="123"/>
      <c r="EP768" s="123"/>
      <c r="EQ768" s="123"/>
      <c r="ER768" s="204"/>
      <c r="ES768" s="225"/>
      <c r="ET768" s="123"/>
      <c r="EU768" s="225"/>
      <c r="EV768" s="225"/>
      <c r="EW768" s="204"/>
      <c r="EX768" s="204"/>
      <c r="EY768" s="204"/>
      <c r="EZ768" s="204"/>
      <c r="FA768" s="87" t="s">
        <v>2271</v>
      </c>
      <c r="FB768" s="87" t="s">
        <v>1345</v>
      </c>
    </row>
    <row r="769" spans="1:158" ht="12" customHeight="1" x14ac:dyDescent="0.2">
      <c r="A769" s="87" t="s">
        <v>1507</v>
      </c>
      <c r="B769" s="87" t="s">
        <v>1508</v>
      </c>
      <c r="C769" s="87" t="s">
        <v>1354</v>
      </c>
      <c r="D769" s="87" t="s">
        <v>2272</v>
      </c>
      <c r="F769" s="87" t="s">
        <v>1510</v>
      </c>
      <c r="G769" s="87" t="s">
        <v>1423</v>
      </c>
      <c r="H769" s="165" t="s">
        <v>1458</v>
      </c>
      <c r="I769" s="126">
        <v>6186970.1799999997</v>
      </c>
      <c r="J769" s="126">
        <v>423001.11</v>
      </c>
      <c r="K769" s="87" t="s">
        <v>1438</v>
      </c>
      <c r="N769" s="144"/>
      <c r="O769" s="144"/>
      <c r="Q769" s="144"/>
      <c r="R769" s="144"/>
      <c r="S769" s="8" t="s">
        <v>1511</v>
      </c>
      <c r="T769" s="144"/>
      <c r="V769" s="87" t="s">
        <v>1509</v>
      </c>
      <c r="X769" s="87" t="s">
        <v>1325</v>
      </c>
      <c r="AA769" s="87" t="s">
        <v>2547</v>
      </c>
      <c r="AF769" s="87">
        <v>1</v>
      </c>
      <c r="AG769" s="87">
        <v>1</v>
      </c>
      <c r="AP769" s="87" t="s">
        <v>2272</v>
      </c>
      <c r="AQ769" s="87" t="s">
        <v>1325</v>
      </c>
      <c r="AW769" s="166">
        <v>17.014806492612504</v>
      </c>
      <c r="AX769" s="166">
        <v>34.645714093186129</v>
      </c>
      <c r="AY769" s="167">
        <v>3.5329339308625993</v>
      </c>
      <c r="AZ769" s="166"/>
      <c r="BA769" s="166"/>
      <c r="BB769" s="166"/>
      <c r="BC769" s="166"/>
      <c r="BG769" s="87" t="s">
        <v>2272</v>
      </c>
      <c r="BH769" s="87" t="s">
        <v>1325</v>
      </c>
      <c r="BI769" s="222">
        <v>34.479999999999997</v>
      </c>
      <c r="BJ769" s="222">
        <v>0.93</v>
      </c>
      <c r="BK769" s="222">
        <v>11.13</v>
      </c>
      <c r="BL769" s="223">
        <v>4.4999999999999998E-2</v>
      </c>
      <c r="BM769" s="222">
        <v>35.53</v>
      </c>
      <c r="BN769" s="222">
        <v>2.67</v>
      </c>
      <c r="BO769" s="222">
        <v>0.17</v>
      </c>
      <c r="BP769" s="222">
        <v>0.06</v>
      </c>
      <c r="BQ769" s="223">
        <v>4.7E-2</v>
      </c>
      <c r="BR769" s="222">
        <v>-0.01</v>
      </c>
      <c r="BS769" s="222">
        <v>13.5</v>
      </c>
      <c r="BT769" s="222">
        <v>98.57</v>
      </c>
      <c r="BU769" s="144">
        <v>13</v>
      </c>
      <c r="BV769" s="144">
        <v>-1</v>
      </c>
      <c r="BW769" s="144">
        <v>5</v>
      </c>
      <c r="BX769" s="144">
        <v>-1</v>
      </c>
      <c r="BY769" s="144">
        <v>-1</v>
      </c>
      <c r="BZ769" s="142"/>
      <c r="CA769" s="142"/>
      <c r="CB769" s="142"/>
      <c r="CD769" s="87" t="s">
        <v>2272</v>
      </c>
      <c r="CE769" s="87" t="s">
        <v>1325</v>
      </c>
      <c r="CF769" s="169">
        <v>25.960194000000001</v>
      </c>
      <c r="CG769" s="211">
        <v>2300</v>
      </c>
      <c r="CH769" s="169">
        <v>61.690941000000002</v>
      </c>
      <c r="CI769" s="169">
        <v>828.91120799999999</v>
      </c>
      <c r="CJ769" s="169">
        <v>-10</v>
      </c>
      <c r="CK769" s="169">
        <v>34.215657</v>
      </c>
      <c r="CL769" s="169">
        <v>1.618554</v>
      </c>
      <c r="CM769" s="170">
        <v>0.78400899999999996</v>
      </c>
      <c r="CN769" s="169">
        <v>-5</v>
      </c>
      <c r="CO769" s="169">
        <v>-1</v>
      </c>
      <c r="CP769" s="169">
        <v>14.760864</v>
      </c>
      <c r="CQ769" s="170">
        <v>1.4101809999999999</v>
      </c>
      <c r="CR769" s="169">
        <v>16.034435999999999</v>
      </c>
      <c r="CS769" s="170">
        <v>0.46543099999999998</v>
      </c>
      <c r="CT769" s="169">
        <v>-2</v>
      </c>
      <c r="CU769" s="170">
        <v>-0.5</v>
      </c>
      <c r="CV769" s="170">
        <v>-0.1</v>
      </c>
      <c r="CW769" s="169">
        <v>1.8533299999999999</v>
      </c>
      <c r="CX769" s="170">
        <v>-0.2</v>
      </c>
      <c r="CY769" s="170">
        <v>-0.1</v>
      </c>
      <c r="CZ769" s="169">
        <v>6.2788899999999996</v>
      </c>
      <c r="DA769" s="171">
        <v>1.140765</v>
      </c>
      <c r="DB769" s="174">
        <v>1.814624</v>
      </c>
      <c r="DC769" s="171">
        <v>0.20036499999999999</v>
      </c>
      <c r="DD769" s="171">
        <v>0.77756899999999995</v>
      </c>
      <c r="DE769" s="171">
        <v>0.160916</v>
      </c>
      <c r="DF769" s="172">
        <v>6.1927999999999997E-2</v>
      </c>
      <c r="DG769" s="171">
        <v>0.18941370000000002</v>
      </c>
      <c r="DH769" s="171">
        <v>3.2035000000000001E-2</v>
      </c>
      <c r="DI769" s="171">
        <v>0.195855</v>
      </c>
      <c r="DJ769" s="171">
        <v>4.3053000000000001E-2</v>
      </c>
      <c r="DK769" s="171">
        <v>0.11801265000000001</v>
      </c>
      <c r="DL769" s="172">
        <v>1.8211000000000001E-2</v>
      </c>
      <c r="DM769" s="171">
        <v>0.101905</v>
      </c>
      <c r="DN769" s="172">
        <v>1.4324999999999999E-2</v>
      </c>
      <c r="DO769" s="170">
        <v>0.21187300000000001</v>
      </c>
      <c r="DP769" s="174">
        <v>1.0422000000000001E-2</v>
      </c>
      <c r="DQ769" s="170">
        <v>-0.5</v>
      </c>
      <c r="DR769" s="171">
        <v>-0.05</v>
      </c>
      <c r="DS769" s="169">
        <v>-5</v>
      </c>
      <c r="DT769" s="166">
        <v>-0.1</v>
      </c>
      <c r="DU769" s="171">
        <v>-0.05</v>
      </c>
      <c r="DV769" s="171">
        <v>1.7396999999999999E-2</v>
      </c>
      <c r="DZ769" s="87" t="s">
        <v>2272</v>
      </c>
      <c r="EA769" s="87" t="s">
        <v>1325</v>
      </c>
      <c r="EB769" s="224"/>
      <c r="EC769" s="224"/>
      <c r="ED769" s="225"/>
      <c r="EE769" s="225"/>
      <c r="EF769" s="225"/>
      <c r="EG769" s="225"/>
      <c r="EH769" s="225"/>
      <c r="EI769" s="225"/>
      <c r="EJ769" s="123"/>
      <c r="EK769" s="225"/>
      <c r="EL769" s="225"/>
      <c r="EM769" s="123"/>
      <c r="EN769" s="226"/>
      <c r="EO769" s="123"/>
      <c r="EP769" s="123"/>
      <c r="EQ769" s="123"/>
      <c r="ER769" s="204"/>
      <c r="ES769" s="225"/>
      <c r="ET769" s="123"/>
      <c r="EU769" s="225"/>
      <c r="EV769" s="225"/>
      <c r="EW769" s="204"/>
      <c r="EX769" s="204"/>
      <c r="EY769" s="204"/>
      <c r="EZ769" s="204"/>
      <c r="FA769" s="87" t="s">
        <v>2272</v>
      </c>
      <c r="FB769" s="87" t="s">
        <v>1325</v>
      </c>
    </row>
    <row r="770" spans="1:158" ht="12" customHeight="1" x14ac:dyDescent="0.2">
      <c r="A770" s="87" t="s">
        <v>1507</v>
      </c>
      <c r="B770" s="87" t="s">
        <v>1508</v>
      </c>
      <c r="C770" s="87" t="s">
        <v>1354</v>
      </c>
      <c r="D770" s="87" t="s">
        <v>2273</v>
      </c>
      <c r="F770" s="87" t="s">
        <v>1510</v>
      </c>
      <c r="G770" s="87" t="s">
        <v>1423</v>
      </c>
      <c r="H770" s="165" t="s">
        <v>1458</v>
      </c>
      <c r="I770" s="126">
        <v>6186968.79</v>
      </c>
      <c r="J770" s="126">
        <v>422997.34</v>
      </c>
      <c r="K770" s="87" t="s">
        <v>1438</v>
      </c>
      <c r="N770" s="144"/>
      <c r="O770" s="144"/>
      <c r="Q770" s="144"/>
      <c r="R770" s="144"/>
      <c r="S770" s="8" t="s">
        <v>1511</v>
      </c>
      <c r="T770" s="144"/>
      <c r="V770" s="87" t="s">
        <v>1509</v>
      </c>
      <c r="X770" s="87" t="s">
        <v>1325</v>
      </c>
      <c r="AA770" s="87" t="s">
        <v>2547</v>
      </c>
      <c r="AF770" s="87">
        <v>1</v>
      </c>
      <c r="AG770" s="87">
        <v>1</v>
      </c>
      <c r="AK770" s="87">
        <v>1</v>
      </c>
      <c r="AP770" s="87" t="s">
        <v>2273</v>
      </c>
      <c r="AQ770" s="87" t="s">
        <v>1325</v>
      </c>
      <c r="AW770" s="166">
        <v>0.45269143107623333</v>
      </c>
      <c r="AX770" s="166">
        <v>1.4118215521716</v>
      </c>
      <c r="AY770" s="167">
        <v>-1</v>
      </c>
      <c r="AZ770" s="166">
        <v>0.68114929999999996</v>
      </c>
      <c r="BA770" s="166">
        <v>0.20850000000000002</v>
      </c>
      <c r="BB770" s="166">
        <v>-0.1</v>
      </c>
      <c r="BC770" s="166">
        <v>-0.1</v>
      </c>
      <c r="BG770" s="87" t="s">
        <v>2273</v>
      </c>
      <c r="BH770" s="87" t="s">
        <v>1325</v>
      </c>
      <c r="BI770" s="222">
        <v>36.58</v>
      </c>
      <c r="BJ770" s="222">
        <v>0.93</v>
      </c>
      <c r="BK770" s="222">
        <v>12.87</v>
      </c>
      <c r="BL770" s="223">
        <v>8.5000000000000006E-2</v>
      </c>
      <c r="BM770" s="222">
        <v>35.96</v>
      </c>
      <c r="BN770" s="222">
        <v>0.1</v>
      </c>
      <c r="BO770" s="222">
        <v>0.22</v>
      </c>
      <c r="BP770" s="222">
        <v>0.08</v>
      </c>
      <c r="BQ770" s="223">
        <v>5.7000000000000002E-2</v>
      </c>
      <c r="BR770" s="222">
        <v>0.02</v>
      </c>
      <c r="BS770" s="222">
        <v>12.38</v>
      </c>
      <c r="BT770" s="222">
        <v>99.3</v>
      </c>
      <c r="BU770" s="144">
        <v>5</v>
      </c>
      <c r="BV770" s="144">
        <v>-1</v>
      </c>
      <c r="BW770" s="144">
        <v>7</v>
      </c>
      <c r="BX770" s="144">
        <v>-1</v>
      </c>
      <c r="BY770" s="144">
        <v>-1</v>
      </c>
      <c r="BZ770" s="142"/>
      <c r="CA770" s="142"/>
      <c r="CB770" s="142"/>
      <c r="CD770" s="87" t="s">
        <v>2273</v>
      </c>
      <c r="CE770" s="87" t="s">
        <v>1325</v>
      </c>
      <c r="CF770" s="169">
        <v>27.582206999999997</v>
      </c>
      <c r="CG770" s="211">
        <v>2350</v>
      </c>
      <c r="CH770" s="169">
        <v>43.449164000000003</v>
      </c>
      <c r="CI770" s="169">
        <v>717.21196599999996</v>
      </c>
      <c r="CJ770" s="169">
        <v>-10</v>
      </c>
      <c r="CK770" s="169">
        <v>51.566388000000003</v>
      </c>
      <c r="CL770" s="169">
        <v>1.7084969999999999</v>
      </c>
      <c r="CM770" s="170">
        <v>0.96864399999999995</v>
      </c>
      <c r="CN770" s="169">
        <v>-5</v>
      </c>
      <c r="CO770" s="169">
        <v>1.133032</v>
      </c>
      <c r="CP770" s="169">
        <v>6.0946069999999999</v>
      </c>
      <c r="CQ770" s="170">
        <v>1.8754550000000001</v>
      </c>
      <c r="CR770" s="169">
        <v>10.160297</v>
      </c>
      <c r="CS770" s="170">
        <v>0.42581000000000002</v>
      </c>
      <c r="CT770" s="169">
        <v>-2</v>
      </c>
      <c r="CU770" s="170">
        <v>-0.5</v>
      </c>
      <c r="CV770" s="170">
        <v>-0.1</v>
      </c>
      <c r="CW770" s="169">
        <v>-1</v>
      </c>
      <c r="CX770" s="170">
        <v>0.70050100000000004</v>
      </c>
      <c r="CY770" s="170">
        <v>0.122157</v>
      </c>
      <c r="CZ770" s="169">
        <v>5.3936109999999999</v>
      </c>
      <c r="DA770" s="171">
        <v>1.2623040000000001</v>
      </c>
      <c r="DB770" s="174">
        <v>2.271903</v>
      </c>
      <c r="DC770" s="171">
        <v>0.27060600000000001</v>
      </c>
      <c r="DD770" s="171">
        <v>1.159219</v>
      </c>
      <c r="DE770" s="171">
        <v>0.25703599999999999</v>
      </c>
      <c r="DF770" s="172">
        <v>7.4666999999999997E-2</v>
      </c>
      <c r="DG770" s="171">
        <v>0.31426080000000001</v>
      </c>
      <c r="DH770" s="171">
        <v>4.6937E-2</v>
      </c>
      <c r="DI770" s="171">
        <v>0.25019799999999998</v>
      </c>
      <c r="DJ770" s="171">
        <v>5.3275000000000003E-2</v>
      </c>
      <c r="DK770" s="171">
        <v>0.14823059999999999</v>
      </c>
      <c r="DL770" s="172">
        <v>1.9931999999999998E-2</v>
      </c>
      <c r="DM770" s="171">
        <v>0.12620500000000001</v>
      </c>
      <c r="DN770" s="172">
        <v>2.0263E-2</v>
      </c>
      <c r="DO770" s="170">
        <v>0.16675599999999999</v>
      </c>
      <c r="DP770" s="174">
        <v>-0.01</v>
      </c>
      <c r="DQ770" s="170">
        <v>-0.5</v>
      </c>
      <c r="DR770" s="171">
        <v>5.8881000000000003E-2</v>
      </c>
      <c r="DS770" s="169">
        <v>32.252037000000001</v>
      </c>
      <c r="DT770" s="166">
        <v>0.161188</v>
      </c>
      <c r="DU770" s="171">
        <v>-0.05</v>
      </c>
      <c r="DV770" s="171">
        <v>2.7132E-2</v>
      </c>
      <c r="DZ770" s="87" t="s">
        <v>2273</v>
      </c>
      <c r="EA770" s="87" t="s">
        <v>1325</v>
      </c>
      <c r="EB770" s="224">
        <v>-0.3</v>
      </c>
      <c r="EC770" s="224">
        <v>1.6634657670971724</v>
      </c>
      <c r="ED770" s="225">
        <v>2.6603877141364132</v>
      </c>
      <c r="EE770" s="225">
        <v>566.27039856875501</v>
      </c>
      <c r="EF770" s="225">
        <v>1.2348524947644399</v>
      </c>
      <c r="EG770" s="225">
        <v>785.75929990373891</v>
      </c>
      <c r="EH770" s="225">
        <v>21.080977745069056</v>
      </c>
      <c r="EI770" s="225">
        <v>37.216697999136237</v>
      </c>
      <c r="EJ770" s="123">
        <v>0.44674671190432641</v>
      </c>
      <c r="EK770" s="225">
        <v>-1</v>
      </c>
      <c r="EL770" s="225">
        <v>-2</v>
      </c>
      <c r="EM770" s="123">
        <v>5.1682364232217719E-2</v>
      </c>
      <c r="EN770" s="226">
        <v>37.871878142242323</v>
      </c>
      <c r="EO770" s="123">
        <v>7.988239793607379</v>
      </c>
      <c r="EP770" s="123">
        <v>1.7685944960389624E-2</v>
      </c>
      <c r="EQ770" s="123">
        <v>19.616128095805838</v>
      </c>
      <c r="ER770" s="204">
        <v>2.2682889668769152E-3</v>
      </c>
      <c r="ES770" s="225">
        <v>4.3146730526540003</v>
      </c>
      <c r="ET770" s="123">
        <v>2.9296513711879614E-2</v>
      </c>
      <c r="EU770" s="225">
        <v>40.941166966112689</v>
      </c>
      <c r="EV770" s="225">
        <v>1.5146985583790822</v>
      </c>
      <c r="EW770" s="204">
        <v>1.2099849928619391E-2</v>
      </c>
      <c r="EX770" s="204"/>
      <c r="EY770" s="204"/>
      <c r="EZ770" s="204"/>
      <c r="FA770" s="87" t="s">
        <v>2273</v>
      </c>
      <c r="FB770" s="87" t="s">
        <v>1325</v>
      </c>
    </row>
    <row r="771" spans="1:158" ht="12" customHeight="1" x14ac:dyDescent="0.2">
      <c r="A771" s="87" t="s">
        <v>1507</v>
      </c>
      <c r="B771" s="87" t="s">
        <v>1508</v>
      </c>
      <c r="C771" s="87" t="s">
        <v>1354</v>
      </c>
      <c r="D771" s="87" t="s">
        <v>2274</v>
      </c>
      <c r="F771" s="87" t="s">
        <v>1510</v>
      </c>
      <c r="G771" s="87" t="s">
        <v>1423</v>
      </c>
      <c r="H771" s="165" t="s">
        <v>1458</v>
      </c>
      <c r="I771" s="126">
        <v>6186967.79</v>
      </c>
      <c r="J771" s="126">
        <v>422995.45</v>
      </c>
      <c r="K771" s="87" t="s">
        <v>1438</v>
      </c>
      <c r="N771" s="144"/>
      <c r="O771" s="144"/>
      <c r="Q771" s="144"/>
      <c r="R771" s="144"/>
      <c r="S771" s="8" t="s">
        <v>1511</v>
      </c>
      <c r="T771" s="144"/>
      <c r="V771" s="87" t="s">
        <v>1509</v>
      </c>
      <c r="X771" s="87" t="s">
        <v>1325</v>
      </c>
      <c r="AA771" s="87" t="s">
        <v>2547</v>
      </c>
      <c r="AF771" s="87">
        <v>1</v>
      </c>
      <c r="AG771" s="87">
        <v>1</v>
      </c>
      <c r="AK771" s="87">
        <v>1</v>
      </c>
      <c r="AP771" s="87" t="s">
        <v>2274</v>
      </c>
      <c r="AQ771" s="87" t="s">
        <v>1325</v>
      </c>
      <c r="AW771" s="166">
        <v>0.70269268236623339</v>
      </c>
      <c r="AX771" s="166">
        <v>1.5592435822422666</v>
      </c>
      <c r="AY771" s="167">
        <v>-1</v>
      </c>
      <c r="AZ771" s="166">
        <v>0.28818560000000004</v>
      </c>
      <c r="BA771" s="166">
        <v>0.35299999999999998</v>
      </c>
      <c r="BB771" s="166">
        <v>-0.1</v>
      </c>
      <c r="BC771" s="166">
        <v>-0.1</v>
      </c>
      <c r="BG771" s="87" t="s">
        <v>2274</v>
      </c>
      <c r="BH771" s="87" t="s">
        <v>1325</v>
      </c>
      <c r="BI771" s="222">
        <v>38.46</v>
      </c>
      <c r="BJ771" s="222">
        <v>0.9</v>
      </c>
      <c r="BK771" s="222">
        <v>9.94</v>
      </c>
      <c r="BL771" s="223">
        <v>6.6000000000000003E-2</v>
      </c>
      <c r="BM771" s="222">
        <v>38.18</v>
      </c>
      <c r="BN771" s="222">
        <v>0.06</v>
      </c>
      <c r="BO771" s="222">
        <v>0.15</v>
      </c>
      <c r="BP771" s="222">
        <v>0.05</v>
      </c>
      <c r="BQ771" s="223">
        <v>5.2999999999999999E-2</v>
      </c>
      <c r="BR771" s="222">
        <v>-0.01</v>
      </c>
      <c r="BS771" s="222">
        <v>12.54</v>
      </c>
      <c r="BT771" s="222">
        <v>100.42</v>
      </c>
      <c r="BU771" s="144">
        <v>4</v>
      </c>
      <c r="BV771" s="144">
        <v>2</v>
      </c>
      <c r="BW771" s="144">
        <v>8</v>
      </c>
      <c r="BX771" s="144">
        <v>3</v>
      </c>
      <c r="BY771" s="144">
        <v>-1</v>
      </c>
      <c r="BZ771" s="142"/>
      <c r="CA771" s="142"/>
      <c r="CB771" s="142"/>
      <c r="CD771" s="87" t="s">
        <v>2274</v>
      </c>
      <c r="CE771" s="87" t="s">
        <v>1325</v>
      </c>
      <c r="CF771" s="169">
        <v>6.6598390000000016</v>
      </c>
      <c r="CG771" s="211">
        <v>1850</v>
      </c>
      <c r="CH771" s="169">
        <v>9.3669390000000003</v>
      </c>
      <c r="CI771" s="169">
        <v>145.70373900000001</v>
      </c>
      <c r="CJ771" s="169">
        <v>-10</v>
      </c>
      <c r="CK771" s="169">
        <v>-30</v>
      </c>
      <c r="CL771" s="169">
        <v>-1</v>
      </c>
      <c r="CM771" s="170">
        <v>-0.5</v>
      </c>
      <c r="CN771" s="169">
        <v>-5</v>
      </c>
      <c r="CO771" s="169">
        <v>-1</v>
      </c>
      <c r="CP771" s="169">
        <v>4.6313649999999997</v>
      </c>
      <c r="CQ771" s="170">
        <v>1.558222</v>
      </c>
      <c r="CR771" s="169">
        <v>10.524656999999999</v>
      </c>
      <c r="CS771" s="170">
        <v>0.32406099999999999</v>
      </c>
      <c r="CT771" s="169">
        <v>-2</v>
      </c>
      <c r="CU771" s="170">
        <v>-0.5</v>
      </c>
      <c r="CV771" s="170">
        <v>-0.1</v>
      </c>
      <c r="CW771" s="169">
        <v>-1</v>
      </c>
      <c r="CX771" s="170">
        <v>-0.2</v>
      </c>
      <c r="CY771" s="170">
        <v>-0.1</v>
      </c>
      <c r="CZ771" s="169">
        <v>5.8418419999999998</v>
      </c>
      <c r="DA771" s="171">
        <v>1.0354449999999999</v>
      </c>
      <c r="DB771" s="174">
        <v>1.595119</v>
      </c>
      <c r="DC771" s="171">
        <v>0.179809</v>
      </c>
      <c r="DD771" s="171">
        <v>0.745861</v>
      </c>
      <c r="DE771" s="171">
        <v>0.195437</v>
      </c>
      <c r="DF771" s="172">
        <v>4.9333000000000002E-2</v>
      </c>
      <c r="DG771" s="171">
        <v>0.23031015000000002</v>
      </c>
      <c r="DH771" s="171">
        <v>4.1234E-2</v>
      </c>
      <c r="DI771" s="171">
        <v>0.26088600000000001</v>
      </c>
      <c r="DJ771" s="171">
        <v>5.6369000000000002E-2</v>
      </c>
      <c r="DK771" s="171">
        <v>0.17467380000000002</v>
      </c>
      <c r="DL771" s="172">
        <v>2.4233000000000001E-2</v>
      </c>
      <c r="DM771" s="171">
        <v>0.15929499999999999</v>
      </c>
      <c r="DN771" s="172">
        <v>2.3571999999999999E-2</v>
      </c>
      <c r="DO771" s="170">
        <v>0.15876499999999999</v>
      </c>
      <c r="DP771" s="174">
        <v>7.5925000000000006E-2</v>
      </c>
      <c r="DQ771" s="170">
        <v>-0.5</v>
      </c>
      <c r="DR771" s="171">
        <v>-0.05</v>
      </c>
      <c r="DS771" s="169">
        <v>-5</v>
      </c>
      <c r="DT771" s="166">
        <v>-0.1</v>
      </c>
      <c r="DU771" s="171">
        <v>-0.05</v>
      </c>
      <c r="DV771" s="171">
        <v>3.1210999999999999E-2</v>
      </c>
      <c r="DZ771" s="87" t="s">
        <v>2274</v>
      </c>
      <c r="EA771" s="87" t="s">
        <v>1325</v>
      </c>
      <c r="EB771" s="224">
        <v>-0.3</v>
      </c>
      <c r="EC771" s="224">
        <v>1.1399690138274894</v>
      </c>
      <c r="ED771" s="225">
        <v>2.3875815961740754</v>
      </c>
      <c r="EE771" s="225">
        <v>460.40799853677407</v>
      </c>
      <c r="EF771" s="225">
        <v>-1</v>
      </c>
      <c r="EG771" s="225">
        <v>706.40254246368602</v>
      </c>
      <c r="EH771" s="225">
        <v>14.943225894042696</v>
      </c>
      <c r="EI771" s="225">
        <v>32.914854376520452</v>
      </c>
      <c r="EJ771" s="123">
        <v>0.42927257542644459</v>
      </c>
      <c r="EK771" s="225">
        <v>-1</v>
      </c>
      <c r="EL771" s="225">
        <v>-2</v>
      </c>
      <c r="EM771" s="123">
        <v>3.600913614685896E-2</v>
      </c>
      <c r="EN771" s="226">
        <v>30.558725543786974</v>
      </c>
      <c r="EO771" s="123">
        <v>6.2863300736692089</v>
      </c>
      <c r="EP771" s="123">
        <v>-0.01</v>
      </c>
      <c r="EQ771" s="123">
        <v>20.642557632899951</v>
      </c>
      <c r="ER771" s="204">
        <v>2.8945019151393279E-3</v>
      </c>
      <c r="ES771" s="225">
        <v>3.8487475373009588</v>
      </c>
      <c r="ET771" s="123">
        <v>2.749646668239401E-2</v>
      </c>
      <c r="EU771" s="225">
        <v>35.870660496659831</v>
      </c>
      <c r="EV771" s="225">
        <v>1.4434791229266963</v>
      </c>
      <c r="EW771" s="204">
        <v>5.4707063042209163E-3</v>
      </c>
      <c r="EX771" s="204"/>
      <c r="EY771" s="204"/>
      <c r="EZ771" s="204"/>
      <c r="FA771" s="87" t="s">
        <v>2274</v>
      </c>
      <c r="FB771" s="87" t="s">
        <v>1325</v>
      </c>
    </row>
    <row r="772" spans="1:158" ht="12" customHeight="1" x14ac:dyDescent="0.2">
      <c r="A772" s="87" t="s">
        <v>1507</v>
      </c>
      <c r="B772" s="87" t="s">
        <v>1508</v>
      </c>
      <c r="C772" s="87" t="s">
        <v>1354</v>
      </c>
      <c r="D772" s="87" t="s">
        <v>2275</v>
      </c>
      <c r="F772" s="87" t="s">
        <v>1510</v>
      </c>
      <c r="G772" s="87" t="s">
        <v>1423</v>
      </c>
      <c r="H772" s="165" t="s">
        <v>1458</v>
      </c>
      <c r="I772" s="126">
        <v>6186964.2599999998</v>
      </c>
      <c r="J772" s="126">
        <v>422992.3</v>
      </c>
      <c r="K772" s="87" t="s">
        <v>1438</v>
      </c>
      <c r="N772" s="144"/>
      <c r="O772" s="144"/>
      <c r="Q772" s="144"/>
      <c r="R772" s="144"/>
      <c r="S772" s="8" t="s">
        <v>1511</v>
      </c>
      <c r="T772" s="144"/>
      <c r="V772" s="87" t="s">
        <v>1509</v>
      </c>
      <c r="X772" s="87" t="s">
        <v>1325</v>
      </c>
      <c r="AA772" s="87" t="s">
        <v>2547</v>
      </c>
      <c r="AF772" s="87">
        <v>1</v>
      </c>
      <c r="AG772" s="87">
        <v>1</v>
      </c>
      <c r="AP772" s="87" t="s">
        <v>2275</v>
      </c>
      <c r="AQ772" s="87" t="s">
        <v>1325</v>
      </c>
      <c r="AW772" s="166">
        <v>0.36697195532606675</v>
      </c>
      <c r="AX772" s="166">
        <v>1.0894271724689335</v>
      </c>
      <c r="AY772" s="167">
        <v>8.027412164137532</v>
      </c>
      <c r="AZ772" s="166"/>
      <c r="BA772" s="166"/>
      <c r="BB772" s="166"/>
      <c r="BC772" s="166"/>
      <c r="BG772" s="87" t="s">
        <v>2275</v>
      </c>
      <c r="BH772" s="87" t="s">
        <v>1325</v>
      </c>
      <c r="BI772" s="222">
        <v>34.76</v>
      </c>
      <c r="BJ772" s="222">
        <v>1.61</v>
      </c>
      <c r="BK772" s="222">
        <v>12.42</v>
      </c>
      <c r="BL772" s="223">
        <v>8.7999999999999995E-2</v>
      </c>
      <c r="BM772" s="222">
        <v>35.4</v>
      </c>
      <c r="BN772" s="222">
        <v>1.04</v>
      </c>
      <c r="BO772" s="222">
        <v>0.19</v>
      </c>
      <c r="BP772" s="222">
        <v>0.05</v>
      </c>
      <c r="BQ772" s="223">
        <v>4.7E-2</v>
      </c>
      <c r="BR772" s="222">
        <v>-0.01</v>
      </c>
      <c r="BS772" s="222">
        <v>13.15</v>
      </c>
      <c r="BT772" s="222">
        <v>98.78</v>
      </c>
      <c r="BU772" s="144">
        <v>48</v>
      </c>
      <c r="BV772" s="144">
        <v>-1</v>
      </c>
      <c r="BW772" s="144">
        <v>9</v>
      </c>
      <c r="BX772" s="144">
        <v>5</v>
      </c>
      <c r="BY772" s="144">
        <v>-1</v>
      </c>
      <c r="BZ772" s="142"/>
      <c r="CA772" s="142"/>
      <c r="CB772" s="142"/>
      <c r="CD772" s="87" t="s">
        <v>2275</v>
      </c>
      <c r="CE772" s="87" t="s">
        <v>1325</v>
      </c>
      <c r="CF772" s="169">
        <v>20.191454</v>
      </c>
      <c r="CG772" s="211">
        <v>2330</v>
      </c>
      <c r="CH772" s="169">
        <v>74.571996999999996</v>
      </c>
      <c r="CI772" s="169">
        <v>894.88842399999999</v>
      </c>
      <c r="CJ772" s="169">
        <v>-10</v>
      </c>
      <c r="CK772" s="169">
        <v>41.498928999999997</v>
      </c>
      <c r="CL772" s="169">
        <v>2.0779169999999998</v>
      </c>
      <c r="CM772" s="170">
        <v>0.80223699999999998</v>
      </c>
      <c r="CN772" s="169">
        <v>-5</v>
      </c>
      <c r="CO772" s="169">
        <v>1.0034749999999999</v>
      </c>
      <c r="CP772" s="169">
        <v>48.8752</v>
      </c>
      <c r="CQ772" s="170">
        <v>1.4279440000000001</v>
      </c>
      <c r="CR772" s="169">
        <v>4.4229419999999999</v>
      </c>
      <c r="CS772" s="170">
        <v>0.402173</v>
      </c>
      <c r="CT772" s="169">
        <v>-2</v>
      </c>
      <c r="CU772" s="170">
        <v>-0.5</v>
      </c>
      <c r="CV772" s="170">
        <v>-0.1</v>
      </c>
      <c r="CW772" s="169">
        <v>-1</v>
      </c>
      <c r="CX772" s="170">
        <v>0.20543600000000001</v>
      </c>
      <c r="CY772" s="170">
        <v>-0.1</v>
      </c>
      <c r="CZ772" s="169">
        <v>5.9911149999999997</v>
      </c>
      <c r="DA772" s="171">
        <v>2.054611</v>
      </c>
      <c r="DB772" s="174">
        <v>3.0932970000000002</v>
      </c>
      <c r="DC772" s="171">
        <v>0.35013699999999998</v>
      </c>
      <c r="DD772" s="171">
        <v>1.340565</v>
      </c>
      <c r="DE772" s="171">
        <v>0.250191</v>
      </c>
      <c r="DF772" s="172">
        <v>8.6577000000000001E-2</v>
      </c>
      <c r="DG772" s="171">
        <v>0.26725545000000001</v>
      </c>
      <c r="DH772" s="171">
        <v>3.8515000000000001E-2</v>
      </c>
      <c r="DI772" s="171">
        <v>0.21959699999999999</v>
      </c>
      <c r="DJ772" s="171">
        <v>4.9528000000000003E-2</v>
      </c>
      <c r="DK772" s="171">
        <v>0.12666045000000001</v>
      </c>
      <c r="DL772" s="172">
        <v>2.0279999999999999E-2</v>
      </c>
      <c r="DM772" s="171">
        <v>0.131802</v>
      </c>
      <c r="DN772" s="172">
        <v>2.0031E-2</v>
      </c>
      <c r="DO772" s="170">
        <v>-0.1</v>
      </c>
      <c r="DP772" s="174">
        <v>-0.01</v>
      </c>
      <c r="DQ772" s="170">
        <v>-0.5</v>
      </c>
      <c r="DR772" s="171">
        <v>-0.05</v>
      </c>
      <c r="DS772" s="169">
        <v>-5</v>
      </c>
      <c r="DT772" s="166">
        <v>-0.1</v>
      </c>
      <c r="DU772" s="171">
        <v>6.2465E-2</v>
      </c>
      <c r="DV772" s="171">
        <v>1.9259999999999999E-2</v>
      </c>
      <c r="DZ772" s="87" t="s">
        <v>2275</v>
      </c>
      <c r="EA772" s="87" t="s">
        <v>1325</v>
      </c>
      <c r="EB772" s="224"/>
      <c r="EC772" s="224"/>
      <c r="ED772" s="225"/>
      <c r="EE772" s="225"/>
      <c r="EF772" s="225"/>
      <c r="EG772" s="225"/>
      <c r="EH772" s="225"/>
      <c r="EI772" s="225"/>
      <c r="EJ772" s="123"/>
      <c r="EK772" s="225"/>
      <c r="EL772" s="225"/>
      <c r="EM772" s="123"/>
      <c r="EN772" s="226"/>
      <c r="EO772" s="123"/>
      <c r="EP772" s="123"/>
      <c r="EQ772" s="123"/>
      <c r="ER772" s="204"/>
      <c r="ES772" s="225"/>
      <c r="ET772" s="123"/>
      <c r="EU772" s="225"/>
      <c r="EV772" s="225"/>
      <c r="EW772" s="204"/>
      <c r="EX772" s="204"/>
      <c r="EY772" s="204"/>
      <c r="EZ772" s="204"/>
      <c r="FA772" s="87" t="s">
        <v>2275</v>
      </c>
      <c r="FB772" s="87" t="s">
        <v>1325</v>
      </c>
    </row>
    <row r="773" spans="1:158" ht="12" customHeight="1" x14ac:dyDescent="0.2">
      <c r="A773" s="87" t="s">
        <v>1507</v>
      </c>
      <c r="B773" s="87" t="s">
        <v>1508</v>
      </c>
      <c r="C773" s="87" t="s">
        <v>1354</v>
      </c>
      <c r="D773" s="87" t="s">
        <v>2276</v>
      </c>
      <c r="F773" s="87" t="s">
        <v>1510</v>
      </c>
      <c r="G773" s="87" t="s">
        <v>1423</v>
      </c>
      <c r="H773" s="165" t="s">
        <v>1458</v>
      </c>
      <c r="I773" s="126">
        <v>6186961.3700000001</v>
      </c>
      <c r="J773" s="126">
        <v>422991.8</v>
      </c>
      <c r="K773" s="87" t="s">
        <v>1438</v>
      </c>
      <c r="N773" s="144"/>
      <c r="O773" s="144"/>
      <c r="Q773" s="144"/>
      <c r="R773" s="144"/>
      <c r="S773" s="8" t="s">
        <v>1511</v>
      </c>
      <c r="T773" s="144"/>
      <c r="V773" s="87" t="s">
        <v>1509</v>
      </c>
      <c r="X773" s="87" t="s">
        <v>1325</v>
      </c>
      <c r="AA773" s="87" t="s">
        <v>2547</v>
      </c>
      <c r="AF773" s="87">
        <v>1</v>
      </c>
      <c r="AG773" s="87">
        <v>1</v>
      </c>
      <c r="AP773" s="87" t="s">
        <v>2276</v>
      </c>
      <c r="AQ773" s="87" t="s">
        <v>1325</v>
      </c>
      <c r="AW773" s="166">
        <v>3.2313108636378995</v>
      </c>
      <c r="AX773" s="166">
        <v>1.4099850502969331</v>
      </c>
      <c r="AY773" s="167">
        <v>1.3866334681173664</v>
      </c>
      <c r="AZ773" s="166"/>
      <c r="BA773" s="166"/>
      <c r="BB773" s="166"/>
      <c r="BC773" s="166"/>
      <c r="BG773" s="87" t="s">
        <v>2276</v>
      </c>
      <c r="BH773" s="87" t="s">
        <v>1325</v>
      </c>
      <c r="BI773" s="222">
        <v>33.58</v>
      </c>
      <c r="BJ773" s="222">
        <v>0.89</v>
      </c>
      <c r="BK773" s="222">
        <v>20.87</v>
      </c>
      <c r="BL773" s="223">
        <v>2.9000000000000001E-2</v>
      </c>
      <c r="BM773" s="222">
        <v>34.22</v>
      </c>
      <c r="BN773" s="222">
        <v>0.05</v>
      </c>
      <c r="BO773" s="222">
        <v>-0.01</v>
      </c>
      <c r="BP773" s="222">
        <v>0.01</v>
      </c>
      <c r="BQ773" s="223">
        <v>0.03</v>
      </c>
      <c r="BR773" s="222">
        <v>-0.01</v>
      </c>
      <c r="BS773" s="222">
        <v>10.68</v>
      </c>
      <c r="BT773" s="222">
        <v>100.35</v>
      </c>
      <c r="BU773" s="144">
        <v>2</v>
      </c>
      <c r="BV773" s="144">
        <v>2</v>
      </c>
      <c r="BW773" s="144">
        <v>12</v>
      </c>
      <c r="BX773" s="144">
        <v>6</v>
      </c>
      <c r="BY773" s="144">
        <v>-1</v>
      </c>
      <c r="BZ773" s="142"/>
      <c r="CA773" s="142"/>
      <c r="CB773" s="142"/>
      <c r="CD773" s="87" t="s">
        <v>2276</v>
      </c>
      <c r="CE773" s="87" t="s">
        <v>1325</v>
      </c>
      <c r="CF773" s="169">
        <v>9.8668039999999984</v>
      </c>
      <c r="CG773" s="211">
        <v>1070</v>
      </c>
      <c r="CH773" s="169">
        <v>61.832138999999998</v>
      </c>
      <c r="CI773" s="169">
        <v>849.20468300000005</v>
      </c>
      <c r="CJ773" s="169">
        <v>-10</v>
      </c>
      <c r="CK773" s="169">
        <v>33.158366999999998</v>
      </c>
      <c r="CL773" s="169">
        <v>1.2277960000000001</v>
      </c>
      <c r="CM773" s="170">
        <v>1.030165</v>
      </c>
      <c r="CN773" s="169">
        <v>-5</v>
      </c>
      <c r="CO773" s="169">
        <v>-1</v>
      </c>
      <c r="CP773" s="169">
        <v>3.273396</v>
      </c>
      <c r="CQ773" s="170">
        <v>1.1358410000000001</v>
      </c>
      <c r="CR773" s="169">
        <v>6.449255</v>
      </c>
      <c r="CS773" s="170">
        <v>0.45741100000000001</v>
      </c>
      <c r="CT773" s="169">
        <v>-2</v>
      </c>
      <c r="CU773" s="170">
        <v>-0.5</v>
      </c>
      <c r="CV773" s="170">
        <v>-0.1</v>
      </c>
      <c r="CW773" s="169">
        <v>-1</v>
      </c>
      <c r="CX773" s="170">
        <v>0.30580600000000002</v>
      </c>
      <c r="CY773" s="170">
        <v>-0.1</v>
      </c>
      <c r="CZ773" s="169">
        <v>-3</v>
      </c>
      <c r="DA773" s="171">
        <v>0.62272300000000003</v>
      </c>
      <c r="DB773" s="174">
        <v>1.1619870000000001</v>
      </c>
      <c r="DC773" s="171">
        <v>0.13823199999999999</v>
      </c>
      <c r="DD773" s="171">
        <v>0.59021500000000005</v>
      </c>
      <c r="DE773" s="171">
        <v>0.13252</v>
      </c>
      <c r="DF773" s="172">
        <v>4.8533E-2</v>
      </c>
      <c r="DG773" s="171">
        <v>0.17212440000000001</v>
      </c>
      <c r="DH773" s="171">
        <v>2.9302000000000002E-2</v>
      </c>
      <c r="DI773" s="171">
        <v>0.180363</v>
      </c>
      <c r="DJ773" s="171">
        <v>4.2355999999999998E-2</v>
      </c>
      <c r="DK773" s="171">
        <v>0.11351235</v>
      </c>
      <c r="DL773" s="172">
        <v>1.8273000000000001E-2</v>
      </c>
      <c r="DM773" s="171">
        <v>0.11322699999999999</v>
      </c>
      <c r="DN773" s="172">
        <v>2.0500000000000001E-2</v>
      </c>
      <c r="DO773" s="170">
        <v>0.10688599999999999</v>
      </c>
      <c r="DP773" s="174">
        <v>1.8380000000000001E-2</v>
      </c>
      <c r="DQ773" s="170">
        <v>-0.5</v>
      </c>
      <c r="DR773" s="171">
        <v>-0.05</v>
      </c>
      <c r="DS773" s="169">
        <v>20.264050999999998</v>
      </c>
      <c r="DT773" s="166">
        <v>-0.1</v>
      </c>
      <c r="DU773" s="171">
        <v>-0.05</v>
      </c>
      <c r="DV773" s="171">
        <v>3.6325999999999997E-2</v>
      </c>
      <c r="DZ773" s="87" t="s">
        <v>2276</v>
      </c>
      <c r="EA773" s="87" t="s">
        <v>1325</v>
      </c>
      <c r="EB773" s="224"/>
      <c r="EC773" s="224"/>
      <c r="ED773" s="225"/>
      <c r="EE773" s="225"/>
      <c r="EF773" s="225"/>
      <c r="EG773" s="225"/>
      <c r="EH773" s="225"/>
      <c r="EI773" s="225"/>
      <c r="EJ773" s="123"/>
      <c r="EK773" s="225"/>
      <c r="EL773" s="225"/>
      <c r="EM773" s="123"/>
      <c r="EN773" s="226"/>
      <c r="EO773" s="123"/>
      <c r="EP773" s="123"/>
      <c r="EQ773" s="123"/>
      <c r="ER773" s="204"/>
      <c r="ES773" s="225"/>
      <c r="ET773" s="123"/>
      <c r="EU773" s="225"/>
      <c r="EV773" s="225"/>
      <c r="EW773" s="204"/>
      <c r="EX773" s="204"/>
      <c r="EY773" s="204"/>
      <c r="EZ773" s="204"/>
      <c r="FA773" s="87" t="s">
        <v>2276</v>
      </c>
      <c r="FB773" s="87" t="s">
        <v>1325</v>
      </c>
    </row>
    <row r="774" spans="1:158" ht="12" customHeight="1" x14ac:dyDescent="0.2">
      <c r="A774" s="87" t="s">
        <v>1507</v>
      </c>
      <c r="B774" s="87" t="s">
        <v>1508</v>
      </c>
      <c r="C774" s="87" t="s">
        <v>1354</v>
      </c>
      <c r="D774" s="87" t="s">
        <v>2277</v>
      </c>
      <c r="F774" s="87" t="s">
        <v>1510</v>
      </c>
      <c r="G774" s="87" t="s">
        <v>1423</v>
      </c>
      <c r="H774" s="165" t="s">
        <v>1458</v>
      </c>
      <c r="I774" s="126">
        <v>6186958.8499999996</v>
      </c>
      <c r="J774" s="126">
        <v>422988.16</v>
      </c>
      <c r="K774" s="87" t="s">
        <v>1438</v>
      </c>
      <c r="N774" s="144"/>
      <c r="O774" s="144"/>
      <c r="Q774" s="144"/>
      <c r="R774" s="144"/>
      <c r="S774" s="8" t="s">
        <v>1511</v>
      </c>
      <c r="T774" s="144"/>
      <c r="V774" s="87" t="s">
        <v>1509</v>
      </c>
      <c r="X774" s="87" t="s">
        <v>1325</v>
      </c>
      <c r="AA774" s="87" t="s">
        <v>2547</v>
      </c>
      <c r="AF774" s="87">
        <v>1</v>
      </c>
      <c r="AG774" s="87">
        <v>1</v>
      </c>
      <c r="AP774" s="87" t="s">
        <v>2277</v>
      </c>
      <c r="AQ774" s="87" t="s">
        <v>1325</v>
      </c>
      <c r="AW774" s="166">
        <v>4.8622629696417006</v>
      </c>
      <c r="AX774" s="166">
        <v>10.040704129022799</v>
      </c>
      <c r="AY774" s="167">
        <v>-3</v>
      </c>
      <c r="AZ774" s="166"/>
      <c r="BA774" s="166"/>
      <c r="BB774" s="166"/>
      <c r="BC774" s="166"/>
      <c r="BG774" s="87" t="s">
        <v>2277</v>
      </c>
      <c r="BH774" s="87" t="s">
        <v>1325</v>
      </c>
      <c r="BI774" s="222">
        <v>33.43</v>
      </c>
      <c r="BJ774" s="222">
        <v>1.25</v>
      </c>
      <c r="BK774" s="222">
        <v>15.34</v>
      </c>
      <c r="BL774" s="223">
        <v>0.06</v>
      </c>
      <c r="BM774" s="222">
        <v>34.200000000000003</v>
      </c>
      <c r="BN774" s="222">
        <v>2.89</v>
      </c>
      <c r="BO774" s="222">
        <v>-0.01</v>
      </c>
      <c r="BP774" s="222">
        <v>0.02</v>
      </c>
      <c r="BQ774" s="223">
        <v>0.04</v>
      </c>
      <c r="BR774" s="222">
        <v>-0.01</v>
      </c>
      <c r="BS774" s="222">
        <v>13.03</v>
      </c>
      <c r="BT774" s="222">
        <v>100.27</v>
      </c>
      <c r="BU774" s="144">
        <v>22</v>
      </c>
      <c r="BV774" s="144">
        <v>2</v>
      </c>
      <c r="BW774" s="144">
        <v>6</v>
      </c>
      <c r="BX774" s="144">
        <v>5</v>
      </c>
      <c r="BY774" s="144">
        <v>-1</v>
      </c>
      <c r="BZ774" s="142"/>
      <c r="CA774" s="142"/>
      <c r="CB774" s="142"/>
      <c r="CD774" s="87" t="s">
        <v>2277</v>
      </c>
      <c r="CE774" s="87" t="s">
        <v>1325</v>
      </c>
      <c r="CF774" s="169">
        <v>22.606321000000001</v>
      </c>
      <c r="CG774" s="211">
        <v>4080</v>
      </c>
      <c r="CH774" s="169">
        <v>29.751479</v>
      </c>
      <c r="CI774" s="169">
        <v>418.55172099999999</v>
      </c>
      <c r="CJ774" s="169">
        <v>-10</v>
      </c>
      <c r="CK774" s="169">
        <v>-30</v>
      </c>
      <c r="CL774" s="169">
        <v>1.216675</v>
      </c>
      <c r="CM774" s="170">
        <v>-0.5</v>
      </c>
      <c r="CN774" s="169">
        <v>-5</v>
      </c>
      <c r="CO774" s="169">
        <v>1.4799150000000001</v>
      </c>
      <c r="CP774" s="169">
        <v>21.578713</v>
      </c>
      <c r="CQ774" s="170">
        <v>1.009341</v>
      </c>
      <c r="CR774" s="169">
        <v>5.3337320000000004</v>
      </c>
      <c r="CS774" s="170">
        <v>0.32976899999999998</v>
      </c>
      <c r="CT774" s="169">
        <v>-2</v>
      </c>
      <c r="CU774" s="170">
        <v>-0.5</v>
      </c>
      <c r="CV774" s="170">
        <v>-0.1</v>
      </c>
      <c r="CW774" s="169">
        <v>-1</v>
      </c>
      <c r="CX774" s="170">
        <v>-0.2</v>
      </c>
      <c r="CY774" s="170">
        <v>-0.1</v>
      </c>
      <c r="CZ774" s="169">
        <v>6.2549149999999996</v>
      </c>
      <c r="DA774" s="171">
        <v>2.0715940000000002</v>
      </c>
      <c r="DB774" s="174">
        <v>2.4862039999999999</v>
      </c>
      <c r="DC774" s="171">
        <v>0.22826199999999999</v>
      </c>
      <c r="DD774" s="171">
        <v>0.83882999999999996</v>
      </c>
      <c r="DE774" s="171">
        <v>0.129525</v>
      </c>
      <c r="DF774" s="172">
        <v>4.6598000000000001E-2</v>
      </c>
      <c r="DG774" s="171">
        <v>0.15276555000000003</v>
      </c>
      <c r="DH774" s="171">
        <v>2.6433999999999999E-2</v>
      </c>
      <c r="DI774" s="171">
        <v>0.157892</v>
      </c>
      <c r="DJ774" s="171">
        <v>3.4669999999999999E-2</v>
      </c>
      <c r="DK774" s="171">
        <v>0.10135545000000001</v>
      </c>
      <c r="DL774" s="172">
        <v>1.5914000000000001E-2</v>
      </c>
      <c r="DM774" s="171">
        <v>0.11327</v>
      </c>
      <c r="DN774" s="172">
        <v>1.83E-2</v>
      </c>
      <c r="DO774" s="170">
        <v>-0.1</v>
      </c>
      <c r="DP774" s="174">
        <v>-0.01</v>
      </c>
      <c r="DQ774" s="170">
        <v>-0.5</v>
      </c>
      <c r="DR774" s="171">
        <v>-0.05</v>
      </c>
      <c r="DS774" s="169">
        <v>-5</v>
      </c>
      <c r="DT774" s="166">
        <v>-0.1</v>
      </c>
      <c r="DU774" s="171">
        <v>-0.05</v>
      </c>
      <c r="DV774" s="171">
        <v>2.1703E-2</v>
      </c>
      <c r="DZ774" s="87" t="s">
        <v>2277</v>
      </c>
      <c r="EA774" s="87" t="s">
        <v>1325</v>
      </c>
      <c r="EB774" s="224"/>
      <c r="EC774" s="224"/>
      <c r="ED774" s="225"/>
      <c r="EE774" s="225"/>
      <c r="EF774" s="225"/>
      <c r="EG774" s="225"/>
      <c r="EH774" s="225"/>
      <c r="EI774" s="225"/>
      <c r="EJ774" s="123"/>
      <c r="EK774" s="225"/>
      <c r="EL774" s="225"/>
      <c r="EM774" s="123"/>
      <c r="EN774" s="226"/>
      <c r="EO774" s="123"/>
      <c r="EP774" s="123"/>
      <c r="EQ774" s="123"/>
      <c r="ER774" s="204"/>
      <c r="ES774" s="225"/>
      <c r="ET774" s="123"/>
      <c r="EU774" s="225"/>
      <c r="EV774" s="225"/>
      <c r="EW774" s="204"/>
      <c r="EX774" s="204"/>
      <c r="EY774" s="204"/>
      <c r="EZ774" s="204"/>
      <c r="FA774" s="87" t="s">
        <v>2277</v>
      </c>
      <c r="FB774" s="87" t="s">
        <v>1325</v>
      </c>
    </row>
    <row r="775" spans="1:158" ht="12" customHeight="1" x14ac:dyDescent="0.2">
      <c r="A775" s="87" t="s">
        <v>1507</v>
      </c>
      <c r="B775" s="87" t="s">
        <v>1508</v>
      </c>
      <c r="C775" s="87" t="s">
        <v>1354</v>
      </c>
      <c r="D775" s="87" t="s">
        <v>2278</v>
      </c>
      <c r="F775" s="87" t="s">
        <v>1510</v>
      </c>
      <c r="G775" s="87" t="s">
        <v>1423</v>
      </c>
      <c r="H775" s="165" t="s">
        <v>1458</v>
      </c>
      <c r="I775" s="126">
        <v>6186953.8200000003</v>
      </c>
      <c r="J775" s="126">
        <v>422986.01</v>
      </c>
      <c r="K775" s="87" t="s">
        <v>1438</v>
      </c>
      <c r="N775" s="144"/>
      <c r="O775" s="144"/>
      <c r="Q775" s="144"/>
      <c r="R775" s="144"/>
      <c r="S775" s="8" t="s">
        <v>1511</v>
      </c>
      <c r="T775" s="144"/>
      <c r="V775" s="87" t="s">
        <v>1509</v>
      </c>
      <c r="X775" s="87" t="s">
        <v>1325</v>
      </c>
      <c r="AA775" s="87" t="s">
        <v>2547</v>
      </c>
      <c r="AF775" s="87">
        <v>1</v>
      </c>
      <c r="AG775" s="87">
        <v>1</v>
      </c>
      <c r="AP775" s="87" t="s">
        <v>2278</v>
      </c>
      <c r="AQ775" s="87" t="s">
        <v>1325</v>
      </c>
      <c r="AW775" s="166">
        <v>0.62944109708156681</v>
      </c>
      <c r="AX775" s="166">
        <v>1.3635785124422666</v>
      </c>
      <c r="AY775" s="167">
        <v>-1</v>
      </c>
      <c r="AZ775" s="166"/>
      <c r="BA775" s="166"/>
      <c r="BB775" s="166"/>
      <c r="BC775" s="166"/>
      <c r="BG775" s="87" t="s">
        <v>2278</v>
      </c>
      <c r="BH775" s="87" t="s">
        <v>1325</v>
      </c>
      <c r="BI775" s="222">
        <v>36.08</v>
      </c>
      <c r="BJ775" s="222">
        <v>3.01</v>
      </c>
      <c r="BK775" s="222">
        <v>11.06</v>
      </c>
      <c r="BL775" s="223">
        <v>0.107</v>
      </c>
      <c r="BM775" s="222">
        <v>35.479999999999997</v>
      </c>
      <c r="BN775" s="222">
        <v>0.1</v>
      </c>
      <c r="BO775" s="222">
        <v>0.12</v>
      </c>
      <c r="BP775" s="222">
        <v>0.08</v>
      </c>
      <c r="BQ775" s="223">
        <v>7.8E-2</v>
      </c>
      <c r="BR775" s="222">
        <v>0.02</v>
      </c>
      <c r="BS775" s="222">
        <v>13.43</v>
      </c>
      <c r="BT775" s="222">
        <v>99.6</v>
      </c>
      <c r="BU775" s="144">
        <v>3</v>
      </c>
      <c r="BV775" s="144">
        <v>1</v>
      </c>
      <c r="BW775" s="144">
        <v>11</v>
      </c>
      <c r="BX775" s="144">
        <v>12</v>
      </c>
      <c r="BY775" s="144">
        <v>-1</v>
      </c>
      <c r="BZ775" s="142"/>
      <c r="CA775" s="142"/>
      <c r="CB775" s="142"/>
      <c r="CD775" s="87" t="s">
        <v>2278</v>
      </c>
      <c r="CE775" s="87" t="s">
        <v>1325</v>
      </c>
      <c r="CF775" s="169">
        <v>32.390526000000001</v>
      </c>
      <c r="CG775" s="211">
        <v>2280</v>
      </c>
      <c r="CH775" s="169">
        <v>100.848568</v>
      </c>
      <c r="CI775" s="169">
        <v>1020</v>
      </c>
      <c r="CJ775" s="169">
        <v>-10</v>
      </c>
      <c r="CK775" s="169">
        <v>47.551341999999998</v>
      </c>
      <c r="CL775" s="169">
        <v>2.8944619999999999</v>
      </c>
      <c r="CM775" s="170">
        <v>0.82910700000000004</v>
      </c>
      <c r="CN775" s="169">
        <v>-5</v>
      </c>
      <c r="CO775" s="169">
        <v>2.2529300000000001</v>
      </c>
      <c r="CP775" s="169">
        <v>4.1118410000000001</v>
      </c>
      <c r="CQ775" s="170">
        <v>1.4759310000000001</v>
      </c>
      <c r="CR775" s="169">
        <v>7.0865900000000002</v>
      </c>
      <c r="CS775" s="170">
        <v>0.62364699999999995</v>
      </c>
      <c r="CT775" s="169">
        <v>-2</v>
      </c>
      <c r="CU775" s="170">
        <v>-0.5</v>
      </c>
      <c r="CV775" s="170">
        <v>-0.1</v>
      </c>
      <c r="CW775" s="169">
        <v>26.434585999999999</v>
      </c>
      <c r="CX775" s="170">
        <v>-0.2</v>
      </c>
      <c r="CY775" s="170">
        <v>0.213285</v>
      </c>
      <c r="CZ775" s="169">
        <v>6.3454990000000002</v>
      </c>
      <c r="DA775" s="171">
        <v>1.783412</v>
      </c>
      <c r="DB775" s="174">
        <v>2.2765629999999999</v>
      </c>
      <c r="DC775" s="171">
        <v>0.235156</v>
      </c>
      <c r="DD775" s="171">
        <v>0.85865800000000003</v>
      </c>
      <c r="DE775" s="171">
        <v>0.16577900000000001</v>
      </c>
      <c r="DF775" s="172">
        <v>6.7464999999999997E-2</v>
      </c>
      <c r="DG775" s="171">
        <v>0.19414290000000001</v>
      </c>
      <c r="DH775" s="171">
        <v>4.0336999999999998E-2</v>
      </c>
      <c r="DI775" s="171">
        <v>0.26905600000000002</v>
      </c>
      <c r="DJ775" s="171">
        <v>5.7431999999999997E-2</v>
      </c>
      <c r="DK775" s="171">
        <v>0.16566375</v>
      </c>
      <c r="DL775" s="172">
        <v>2.9477E-2</v>
      </c>
      <c r="DM775" s="171">
        <v>0.18846499999999999</v>
      </c>
      <c r="DN775" s="172">
        <v>2.7689999999999999E-2</v>
      </c>
      <c r="DO775" s="170">
        <v>0.16444600000000001</v>
      </c>
      <c r="DP775" s="174">
        <v>3.8078000000000001E-2</v>
      </c>
      <c r="DQ775" s="170">
        <v>-0.5</v>
      </c>
      <c r="DR775" s="171">
        <v>-0.05</v>
      </c>
      <c r="DS775" s="169">
        <v>-5</v>
      </c>
      <c r="DT775" s="166">
        <v>-0.1</v>
      </c>
      <c r="DU775" s="171">
        <v>0.12552099999999999</v>
      </c>
      <c r="DV775" s="171">
        <v>4.9551999999999999E-2</v>
      </c>
      <c r="DZ775" s="87" t="s">
        <v>2278</v>
      </c>
      <c r="EA775" s="87" t="s">
        <v>1325</v>
      </c>
      <c r="EB775" s="224"/>
      <c r="EC775" s="224"/>
      <c r="ED775" s="225"/>
      <c r="EE775" s="225"/>
      <c r="EF775" s="225"/>
      <c r="EG775" s="225"/>
      <c r="EH775" s="225"/>
      <c r="EI775" s="225"/>
      <c r="EJ775" s="123"/>
      <c r="EK775" s="225"/>
      <c r="EL775" s="225"/>
      <c r="EM775" s="123"/>
      <c r="EN775" s="226"/>
      <c r="EO775" s="123"/>
      <c r="EP775" s="123"/>
      <c r="EQ775" s="123"/>
      <c r="ER775" s="204"/>
      <c r="ES775" s="225"/>
      <c r="ET775" s="123"/>
      <c r="EU775" s="225"/>
      <c r="EV775" s="225"/>
      <c r="EW775" s="204"/>
      <c r="EX775" s="204"/>
      <c r="EY775" s="204"/>
      <c r="EZ775" s="204"/>
      <c r="FA775" s="87" t="s">
        <v>2278</v>
      </c>
      <c r="FB775" s="87" t="s">
        <v>1325</v>
      </c>
    </row>
    <row r="776" spans="1:158" ht="12" customHeight="1" x14ac:dyDescent="0.2">
      <c r="A776" s="87" t="s">
        <v>1507</v>
      </c>
      <c r="B776" s="87" t="s">
        <v>1508</v>
      </c>
      <c r="C776" s="87" t="s">
        <v>1354</v>
      </c>
      <c r="D776" s="87" t="s">
        <v>2279</v>
      </c>
      <c r="F776" s="87" t="s">
        <v>1510</v>
      </c>
      <c r="G776" s="87" t="s">
        <v>1423</v>
      </c>
      <c r="H776" s="165" t="s">
        <v>1458</v>
      </c>
      <c r="I776" s="126">
        <v>6186948.2800000003</v>
      </c>
      <c r="J776" s="126">
        <v>422985.01</v>
      </c>
      <c r="K776" s="87" t="s">
        <v>1438</v>
      </c>
      <c r="N776" s="144"/>
      <c r="O776" s="144"/>
      <c r="Q776" s="144"/>
      <c r="R776" s="144"/>
      <c r="S776" s="8" t="s">
        <v>1511</v>
      </c>
      <c r="T776" s="144"/>
      <c r="V776" s="87" t="s">
        <v>1509</v>
      </c>
      <c r="X776" s="87" t="s">
        <v>1325</v>
      </c>
      <c r="AA776" s="87" t="s">
        <v>2547</v>
      </c>
      <c r="AF776" s="87">
        <v>1</v>
      </c>
      <c r="AG776" s="87">
        <v>1</v>
      </c>
      <c r="AP776" s="87" t="s">
        <v>2279</v>
      </c>
      <c r="AQ776" s="87" t="s">
        <v>1325</v>
      </c>
      <c r="AW776" s="166">
        <v>4.9991817238747336</v>
      </c>
      <c r="AX776" s="166">
        <v>9.9475424412102669</v>
      </c>
      <c r="AY776" s="167">
        <v>23.916270912369367</v>
      </c>
      <c r="AZ776" s="166"/>
      <c r="BA776" s="166"/>
      <c r="BB776" s="166"/>
      <c r="BC776" s="166"/>
      <c r="BG776" s="87" t="s">
        <v>2279</v>
      </c>
      <c r="BH776" s="87" t="s">
        <v>1325</v>
      </c>
      <c r="BI776" s="222">
        <v>33.74</v>
      </c>
      <c r="BJ776" s="222">
        <v>1</v>
      </c>
      <c r="BK776" s="222">
        <v>13.03</v>
      </c>
      <c r="BL776" s="223">
        <v>0.14000000000000001</v>
      </c>
      <c r="BM776" s="222">
        <v>34.33</v>
      </c>
      <c r="BN776" s="222">
        <v>1.74</v>
      </c>
      <c r="BO776" s="222">
        <v>0.1</v>
      </c>
      <c r="BP776" s="222">
        <v>0.1</v>
      </c>
      <c r="BQ776" s="223">
        <v>7.3999999999999996E-2</v>
      </c>
      <c r="BR776" s="222">
        <v>0.02</v>
      </c>
      <c r="BS776" s="222">
        <v>14.32</v>
      </c>
      <c r="BT776" s="222">
        <v>98.62</v>
      </c>
      <c r="BU776" s="144">
        <v>56</v>
      </c>
      <c r="BV776" s="144">
        <v>2</v>
      </c>
      <c r="BW776" s="144">
        <v>11</v>
      </c>
      <c r="BX776" s="144">
        <v>4</v>
      </c>
      <c r="BY776" s="144">
        <v>-1</v>
      </c>
      <c r="BZ776" s="142"/>
      <c r="CA776" s="142"/>
      <c r="CB776" s="142"/>
      <c r="CD776" s="87" t="s">
        <v>2279</v>
      </c>
      <c r="CE776" s="87" t="s">
        <v>1325</v>
      </c>
      <c r="CF776" s="169">
        <v>28.545354000000003</v>
      </c>
      <c r="CG776" s="211">
        <v>2170</v>
      </c>
      <c r="CH776" s="169">
        <v>69.441215</v>
      </c>
      <c r="CI776" s="169">
        <v>716.38181899999995</v>
      </c>
      <c r="CJ776" s="169">
        <v>-10</v>
      </c>
      <c r="CK776" s="169">
        <v>41.422956999999997</v>
      </c>
      <c r="CL776" s="169">
        <v>2.0013049999999999</v>
      </c>
      <c r="CM776" s="170">
        <v>0.98623799999999995</v>
      </c>
      <c r="CN776" s="169">
        <v>-5</v>
      </c>
      <c r="CO776" s="169">
        <v>-1</v>
      </c>
      <c r="CP776" s="169">
        <v>56.399397999999998</v>
      </c>
      <c r="CQ776" s="170">
        <v>1.502297</v>
      </c>
      <c r="CR776" s="169">
        <v>4.8633839999999999</v>
      </c>
      <c r="CS776" s="170">
        <v>0.35991699999999999</v>
      </c>
      <c r="CT776" s="169">
        <v>-2</v>
      </c>
      <c r="CU776" s="170">
        <v>-0.5</v>
      </c>
      <c r="CV776" s="170">
        <v>-0.1</v>
      </c>
      <c r="CW776" s="169">
        <v>1.2499089999999999</v>
      </c>
      <c r="CX776" s="170">
        <v>-0.2</v>
      </c>
      <c r="CY776" s="170">
        <v>-0.1</v>
      </c>
      <c r="CZ776" s="169">
        <v>11.589897000000001</v>
      </c>
      <c r="DA776" s="171">
        <v>2.1576559999999998</v>
      </c>
      <c r="DB776" s="174">
        <v>3.3670599999999999</v>
      </c>
      <c r="DC776" s="171">
        <v>0.35845300000000002</v>
      </c>
      <c r="DD776" s="171">
        <v>1.3643460000000001</v>
      </c>
      <c r="DE776" s="171">
        <v>0.21079700000000001</v>
      </c>
      <c r="DF776" s="172">
        <v>0.110522</v>
      </c>
      <c r="DG776" s="171">
        <v>0.26386605000000002</v>
      </c>
      <c r="DH776" s="171">
        <v>3.8254999999999997E-2</v>
      </c>
      <c r="DI776" s="171">
        <v>0.22670999999999999</v>
      </c>
      <c r="DJ776" s="171">
        <v>5.1977000000000002E-2</v>
      </c>
      <c r="DK776" s="171">
        <v>0.14748510000000001</v>
      </c>
      <c r="DL776" s="172">
        <v>2.3647999999999999E-2</v>
      </c>
      <c r="DM776" s="171">
        <v>0.168242</v>
      </c>
      <c r="DN776" s="172">
        <v>2.7924999999999998E-2</v>
      </c>
      <c r="DO776" s="170">
        <v>-0.1</v>
      </c>
      <c r="DP776" s="174">
        <v>-0.01</v>
      </c>
      <c r="DQ776" s="170">
        <v>-0.5</v>
      </c>
      <c r="DR776" s="171">
        <v>-0.05</v>
      </c>
      <c r="DS776" s="169">
        <v>-5</v>
      </c>
      <c r="DT776" s="166">
        <v>-0.1</v>
      </c>
      <c r="DU776" s="171">
        <v>-0.05</v>
      </c>
      <c r="DV776" s="171">
        <v>1.5113E-2</v>
      </c>
      <c r="DZ776" s="87" t="s">
        <v>2279</v>
      </c>
      <c r="EA776" s="87" t="s">
        <v>1325</v>
      </c>
      <c r="EB776" s="224"/>
      <c r="EC776" s="224"/>
      <c r="ED776" s="225"/>
      <c r="EE776" s="225"/>
      <c r="EF776" s="225"/>
      <c r="EG776" s="225"/>
      <c r="EH776" s="225"/>
      <c r="EI776" s="225"/>
      <c r="EJ776" s="123"/>
      <c r="EK776" s="225"/>
      <c r="EL776" s="225"/>
      <c r="EM776" s="123"/>
      <c r="EN776" s="226"/>
      <c r="EO776" s="123"/>
      <c r="EP776" s="123"/>
      <c r="EQ776" s="123"/>
      <c r="ER776" s="204"/>
      <c r="ES776" s="225"/>
      <c r="ET776" s="123"/>
      <c r="EU776" s="225"/>
      <c r="EV776" s="225"/>
      <c r="EW776" s="204"/>
      <c r="EX776" s="204"/>
      <c r="EY776" s="204"/>
      <c r="EZ776" s="204"/>
      <c r="FA776" s="87" t="s">
        <v>2279</v>
      </c>
      <c r="FB776" s="87" t="s">
        <v>1325</v>
      </c>
    </row>
    <row r="777" spans="1:158" ht="12" customHeight="1" x14ac:dyDescent="0.2">
      <c r="A777" s="87" t="s">
        <v>1507</v>
      </c>
      <c r="B777" s="87" t="s">
        <v>1508</v>
      </c>
      <c r="C777" s="87" t="s">
        <v>1354</v>
      </c>
      <c r="D777" s="87" t="s">
        <v>2280</v>
      </c>
      <c r="F777" s="87" t="s">
        <v>1510</v>
      </c>
      <c r="G777" s="87" t="s">
        <v>1423</v>
      </c>
      <c r="H777" s="165" t="s">
        <v>1458</v>
      </c>
      <c r="I777" s="126">
        <v>6186946.0800000001</v>
      </c>
      <c r="J777" s="126">
        <v>422977.86</v>
      </c>
      <c r="K777" s="87" t="s">
        <v>1438</v>
      </c>
      <c r="N777" s="144"/>
      <c r="O777" s="144"/>
      <c r="Q777" s="144"/>
      <c r="R777" s="144"/>
      <c r="S777" s="8" t="s">
        <v>1511</v>
      </c>
      <c r="T777" s="144"/>
      <c r="V777" s="87" t="s">
        <v>1509</v>
      </c>
      <c r="X777" s="87" t="s">
        <v>1263</v>
      </c>
      <c r="AA777" s="87" t="s">
        <v>2547</v>
      </c>
      <c r="AF777" s="87">
        <v>1</v>
      </c>
      <c r="AG777" s="87">
        <v>1</v>
      </c>
      <c r="AP777" s="87" t="s">
        <v>2280</v>
      </c>
      <c r="AQ777" s="87" t="s">
        <v>1263</v>
      </c>
      <c r="AW777" s="167">
        <v>408.68539545980707</v>
      </c>
      <c r="AX777" s="167">
        <v>150.34481764106891</v>
      </c>
      <c r="AY777" s="167">
        <v>7.334823758384033</v>
      </c>
      <c r="AZ777" s="166"/>
      <c r="BA777" s="166"/>
      <c r="BB777" s="166"/>
      <c r="BC777" s="166"/>
      <c r="BG777" s="87" t="s">
        <v>2280</v>
      </c>
      <c r="BH777" s="87" t="s">
        <v>1263</v>
      </c>
      <c r="BI777" s="222">
        <v>40.29</v>
      </c>
      <c r="BJ777" s="222">
        <v>6.96</v>
      </c>
      <c r="BK777" s="222">
        <v>10.37</v>
      </c>
      <c r="BL777" s="223">
        <v>0.16</v>
      </c>
      <c r="BM777" s="222">
        <v>27.35</v>
      </c>
      <c r="BN777" s="222">
        <v>5.16</v>
      </c>
      <c r="BO777" s="222">
        <v>0.34</v>
      </c>
      <c r="BP777" s="222">
        <v>0.34</v>
      </c>
      <c r="BQ777" s="223">
        <v>8.5000000000000006E-2</v>
      </c>
      <c r="BR777" s="222">
        <v>0.01</v>
      </c>
      <c r="BS777" s="222">
        <v>8.84</v>
      </c>
      <c r="BT777" s="222">
        <v>99.96</v>
      </c>
      <c r="BU777" s="144">
        <v>74</v>
      </c>
      <c r="BV777" s="144">
        <v>2</v>
      </c>
      <c r="BW777" s="144">
        <v>18</v>
      </c>
      <c r="BX777" s="144">
        <v>6</v>
      </c>
      <c r="BY777" s="144">
        <v>-1</v>
      </c>
      <c r="BZ777" s="142"/>
      <c r="CA777" s="142"/>
      <c r="CB777" s="142"/>
      <c r="CD777" s="87" t="s">
        <v>2280</v>
      </c>
      <c r="CE777" s="87" t="s">
        <v>1263</v>
      </c>
      <c r="CF777" s="169">
        <v>43.027878000000001</v>
      </c>
      <c r="CG777" s="211">
        <v>1990</v>
      </c>
      <c r="CH777" s="169">
        <v>127.516507</v>
      </c>
      <c r="CI777" s="169">
        <v>1230</v>
      </c>
      <c r="CJ777" s="169">
        <v>123.390851</v>
      </c>
      <c r="CK777" s="169">
        <v>70.302835999999999</v>
      </c>
      <c r="CL777" s="169">
        <v>5.5510910000000004</v>
      </c>
      <c r="CM777" s="170">
        <v>1.1710290000000001</v>
      </c>
      <c r="CN777" s="169">
        <v>-5</v>
      </c>
      <c r="CO777" s="169">
        <v>12.491882</v>
      </c>
      <c r="CP777" s="169">
        <v>76.490109000000004</v>
      </c>
      <c r="CQ777" s="170">
        <v>2.7046570000000001</v>
      </c>
      <c r="CR777" s="169">
        <v>3.055345</v>
      </c>
      <c r="CS777" s="170">
        <v>0.34630100000000003</v>
      </c>
      <c r="CT777" s="169">
        <v>-2</v>
      </c>
      <c r="CU777" s="170">
        <v>-0.5</v>
      </c>
      <c r="CV777" s="170">
        <v>-0.1</v>
      </c>
      <c r="CW777" s="169">
        <v>3.0844809999999998</v>
      </c>
      <c r="CX777" s="170">
        <v>0.29905799999999999</v>
      </c>
      <c r="CY777" s="170">
        <v>1.956302</v>
      </c>
      <c r="CZ777" s="169">
        <v>98.898195000000001</v>
      </c>
      <c r="DA777" s="171">
        <v>1.1831579999999999</v>
      </c>
      <c r="DB777" s="174">
        <v>2.4242870000000001</v>
      </c>
      <c r="DC777" s="171">
        <v>0.31387500000000002</v>
      </c>
      <c r="DD777" s="171">
        <v>1.249055</v>
      </c>
      <c r="DE777" s="171">
        <v>0.314467</v>
      </c>
      <c r="DF777" s="172">
        <v>0.18726000000000001</v>
      </c>
      <c r="DG777" s="171">
        <v>0.38166135000000001</v>
      </c>
      <c r="DH777" s="171">
        <v>7.1818000000000007E-2</v>
      </c>
      <c r="DI777" s="171">
        <v>0.45508700000000002</v>
      </c>
      <c r="DJ777" s="171">
        <v>0.100033</v>
      </c>
      <c r="DK777" s="171">
        <v>0.29392860000000004</v>
      </c>
      <c r="DL777" s="172">
        <v>4.1549000000000003E-2</v>
      </c>
      <c r="DM777" s="171">
        <v>0.26291599999999998</v>
      </c>
      <c r="DN777" s="172">
        <v>3.9724000000000002E-2</v>
      </c>
      <c r="DO777" s="170">
        <v>-0.1</v>
      </c>
      <c r="DP777" s="174">
        <v>2.7387000000000002E-2</v>
      </c>
      <c r="DQ777" s="170">
        <v>0.50150499999999998</v>
      </c>
      <c r="DR777" s="171">
        <v>0.67972399999999999</v>
      </c>
      <c r="DS777" s="169">
        <v>62.783889000000002</v>
      </c>
      <c r="DT777" s="166">
        <v>0.15335499999999999</v>
      </c>
      <c r="DU777" s="171">
        <v>-0.05</v>
      </c>
      <c r="DV777" s="171">
        <v>2.0334999999999999E-2</v>
      </c>
      <c r="DZ777" s="87" t="s">
        <v>2280</v>
      </c>
      <c r="EA777" s="87" t="s">
        <v>1263</v>
      </c>
      <c r="EB777" s="224"/>
      <c r="EC777" s="224"/>
      <c r="ED777" s="225"/>
      <c r="EE777" s="225"/>
      <c r="EF777" s="225"/>
      <c r="EG777" s="225"/>
      <c r="EH777" s="225"/>
      <c r="EI777" s="225"/>
      <c r="EJ777" s="123"/>
      <c r="EK777" s="225"/>
      <c r="EL777" s="225"/>
      <c r="EM777" s="123"/>
      <c r="EN777" s="226"/>
      <c r="EO777" s="123"/>
      <c r="EP777" s="123"/>
      <c r="EQ777" s="123"/>
      <c r="ER777" s="204"/>
      <c r="ES777" s="225"/>
      <c r="ET777" s="123"/>
      <c r="EU777" s="225"/>
      <c r="EV777" s="225"/>
      <c r="EW777" s="204"/>
      <c r="EX777" s="204"/>
      <c r="EY777" s="204"/>
      <c r="EZ777" s="204"/>
      <c r="FA777" s="87" t="s">
        <v>2280</v>
      </c>
      <c r="FB777" s="87" t="s">
        <v>1263</v>
      </c>
    </row>
    <row r="778" spans="1:158" ht="12" customHeight="1" x14ac:dyDescent="0.2">
      <c r="A778" s="87" t="s">
        <v>1507</v>
      </c>
      <c r="B778" s="87" t="s">
        <v>1508</v>
      </c>
      <c r="C778" s="87" t="s">
        <v>1354</v>
      </c>
      <c r="D778" s="87" t="s">
        <v>2281</v>
      </c>
      <c r="F778" s="87" t="s">
        <v>1510</v>
      </c>
      <c r="G778" s="87" t="s">
        <v>1423</v>
      </c>
      <c r="H778" s="165" t="s">
        <v>1458</v>
      </c>
      <c r="I778" s="126">
        <v>6186947.0300000003</v>
      </c>
      <c r="J778" s="126">
        <v>422980.86</v>
      </c>
      <c r="K778" s="87" t="s">
        <v>1438</v>
      </c>
      <c r="N778" s="144"/>
      <c r="O778" s="144"/>
      <c r="Q778" s="144"/>
      <c r="R778" s="144"/>
      <c r="S778" s="8" t="s">
        <v>1511</v>
      </c>
      <c r="T778" s="144"/>
      <c r="V778" s="87" t="s">
        <v>1509</v>
      </c>
      <c r="X778" s="87" t="s">
        <v>1325</v>
      </c>
      <c r="AA778" s="87" t="s">
        <v>2547</v>
      </c>
      <c r="AF778" s="87">
        <v>1</v>
      </c>
      <c r="AG778" s="87">
        <v>1</v>
      </c>
      <c r="AP778" s="87" t="s">
        <v>2281</v>
      </c>
      <c r="AQ778" s="87" t="s">
        <v>1325</v>
      </c>
      <c r="AW778" s="166">
        <v>6.0860217161117003</v>
      </c>
      <c r="AX778" s="166">
        <v>6.1162015676827988</v>
      </c>
      <c r="AY778" s="167">
        <v>-3</v>
      </c>
      <c r="AZ778" s="166"/>
      <c r="BA778" s="166"/>
      <c r="BB778" s="166"/>
      <c r="BC778" s="166"/>
      <c r="BG778" s="87" t="s">
        <v>2281</v>
      </c>
      <c r="BH778" s="87" t="s">
        <v>1325</v>
      </c>
      <c r="BI778" s="222">
        <v>40.32</v>
      </c>
      <c r="BJ778" s="222">
        <v>1.1599999999999999</v>
      </c>
      <c r="BK778" s="222">
        <v>8.9</v>
      </c>
      <c r="BL778" s="223">
        <v>0.123</v>
      </c>
      <c r="BM778" s="222">
        <v>35.56</v>
      </c>
      <c r="BN778" s="222">
        <v>0.17</v>
      </c>
      <c r="BO778" s="222">
        <v>0.09</v>
      </c>
      <c r="BP778" s="222">
        <v>0.05</v>
      </c>
      <c r="BQ778" s="223">
        <v>0.106</v>
      </c>
      <c r="BR778" s="222">
        <v>0.02</v>
      </c>
      <c r="BS778" s="222">
        <v>13.62</v>
      </c>
      <c r="BT778" s="222">
        <v>100.13</v>
      </c>
      <c r="BU778" s="144">
        <v>4</v>
      </c>
      <c r="BV778" s="144">
        <v>5</v>
      </c>
      <c r="BW778" s="144">
        <v>26</v>
      </c>
      <c r="BX778" s="144">
        <v>9</v>
      </c>
      <c r="BY778" s="144">
        <v>-1</v>
      </c>
      <c r="BZ778" s="142"/>
      <c r="CA778" s="142"/>
      <c r="CB778" s="142"/>
      <c r="CD778" s="87" t="s">
        <v>2281</v>
      </c>
      <c r="CE778" s="87" t="s">
        <v>1325</v>
      </c>
      <c r="CF778" s="169">
        <v>59.818843999999999</v>
      </c>
      <c r="CG778" s="211">
        <v>1470</v>
      </c>
      <c r="CH778" s="169">
        <v>72.004390999999998</v>
      </c>
      <c r="CI778" s="169">
        <v>627.43708000000004</v>
      </c>
      <c r="CJ778" s="169">
        <v>-10</v>
      </c>
      <c r="CK778" s="169">
        <v>34.334150999999999</v>
      </c>
      <c r="CL778" s="169">
        <v>2.1359159999999999</v>
      </c>
      <c r="CM778" s="170">
        <v>1.082384</v>
      </c>
      <c r="CN778" s="169">
        <v>-5</v>
      </c>
      <c r="CO778" s="169">
        <v>1.3070900000000001</v>
      </c>
      <c r="CP778" s="169">
        <v>4.49404</v>
      </c>
      <c r="CQ778" s="170">
        <v>5.1531209999999996</v>
      </c>
      <c r="CR778" s="169">
        <v>6.7390819999999998</v>
      </c>
      <c r="CS778" s="170">
        <v>0.82602799999999998</v>
      </c>
      <c r="CT778" s="169">
        <v>-2</v>
      </c>
      <c r="CU778" s="170">
        <v>-0.5</v>
      </c>
      <c r="CV778" s="170">
        <v>-0.1</v>
      </c>
      <c r="CW778" s="169">
        <v>-1</v>
      </c>
      <c r="CX778" s="170">
        <v>-0.2</v>
      </c>
      <c r="CY778" s="170">
        <v>0.38495499999999999</v>
      </c>
      <c r="CZ778" s="169">
        <v>7.4843310000000001</v>
      </c>
      <c r="DA778" s="171">
        <v>2.4037860000000002</v>
      </c>
      <c r="DB778" s="174">
        <v>4.8407980000000004</v>
      </c>
      <c r="DC778" s="171">
        <v>0.61664699999999995</v>
      </c>
      <c r="DD778" s="171">
        <v>2.4808110000000001</v>
      </c>
      <c r="DE778" s="171">
        <v>0.66076100000000004</v>
      </c>
      <c r="DF778" s="172">
        <v>0.118106</v>
      </c>
      <c r="DG778" s="171">
        <v>0.81830700000000012</v>
      </c>
      <c r="DH778" s="171">
        <v>0.13941700000000001</v>
      </c>
      <c r="DI778" s="171">
        <v>0.82820700000000003</v>
      </c>
      <c r="DJ778" s="171">
        <v>0.17615400000000001</v>
      </c>
      <c r="DK778" s="171">
        <v>0.51015720000000009</v>
      </c>
      <c r="DL778" s="172">
        <v>7.5181999999999999E-2</v>
      </c>
      <c r="DM778" s="171">
        <v>0.46790999999999999</v>
      </c>
      <c r="DN778" s="172">
        <v>7.0419999999999996E-2</v>
      </c>
      <c r="DO778" s="170">
        <v>0.16136800000000001</v>
      </c>
      <c r="DP778" s="174">
        <v>1.7382000000000002E-2</v>
      </c>
      <c r="DQ778" s="170">
        <v>-0.5</v>
      </c>
      <c r="DR778" s="171">
        <v>-0.05</v>
      </c>
      <c r="DS778" s="169">
        <v>6.6800980000000001</v>
      </c>
      <c r="DT778" s="166">
        <v>-0.1</v>
      </c>
      <c r="DU778" s="171">
        <v>9.0582999999999997E-2</v>
      </c>
      <c r="DV778" s="171">
        <v>1.9462E-2</v>
      </c>
      <c r="DZ778" s="87" t="s">
        <v>2281</v>
      </c>
      <c r="EA778" s="87" t="s">
        <v>1325</v>
      </c>
      <c r="EB778" s="224"/>
      <c r="EC778" s="224"/>
      <c r="ED778" s="225"/>
      <c r="EE778" s="225"/>
      <c r="EF778" s="225"/>
      <c r="EG778" s="225"/>
      <c r="EH778" s="225"/>
      <c r="EI778" s="225"/>
      <c r="EJ778" s="123"/>
      <c r="EK778" s="225"/>
      <c r="EL778" s="225"/>
      <c r="EM778" s="123"/>
      <c r="EN778" s="226"/>
      <c r="EO778" s="123"/>
      <c r="EP778" s="123"/>
      <c r="EQ778" s="123"/>
      <c r="ER778" s="204"/>
      <c r="ES778" s="225"/>
      <c r="ET778" s="123"/>
      <c r="EU778" s="225"/>
      <c r="EV778" s="225"/>
      <c r="EW778" s="204"/>
      <c r="EX778" s="204"/>
      <c r="EY778" s="204"/>
      <c r="EZ778" s="204"/>
      <c r="FA778" s="87" t="s">
        <v>2281</v>
      </c>
      <c r="FB778" s="87" t="s">
        <v>1325</v>
      </c>
    </row>
    <row r="779" spans="1:158" ht="12" customHeight="1" x14ac:dyDescent="0.2">
      <c r="A779" s="87" t="s">
        <v>1507</v>
      </c>
      <c r="B779" s="87" t="s">
        <v>1508</v>
      </c>
      <c r="C779" s="87" t="s">
        <v>1354</v>
      </c>
      <c r="D779" s="87" t="s">
        <v>2282</v>
      </c>
      <c r="F779" s="87" t="s">
        <v>1510</v>
      </c>
      <c r="G779" s="87" t="s">
        <v>1423</v>
      </c>
      <c r="H779" s="165" t="s">
        <v>1458</v>
      </c>
      <c r="I779" s="126">
        <v>6186944.0300000003</v>
      </c>
      <c r="J779" s="126">
        <v>422976.43</v>
      </c>
      <c r="K779" s="87" t="s">
        <v>1438</v>
      </c>
      <c r="N779" s="144"/>
      <c r="O779" s="144"/>
      <c r="Q779" s="144"/>
      <c r="R779" s="144"/>
      <c r="S779" s="8" t="s">
        <v>1511</v>
      </c>
      <c r="T779" s="144"/>
      <c r="V779" s="87" t="s">
        <v>1509</v>
      </c>
      <c r="X779" s="87" t="s">
        <v>1263</v>
      </c>
      <c r="AA779" s="87" t="s">
        <v>2547</v>
      </c>
      <c r="AF779" s="87">
        <v>1</v>
      </c>
      <c r="AG779" s="87">
        <v>1</v>
      </c>
      <c r="AP779" s="87" t="s">
        <v>2282</v>
      </c>
      <c r="AQ779" s="87" t="s">
        <v>1263</v>
      </c>
      <c r="AW779" s="166">
        <v>5.9649733835924001</v>
      </c>
      <c r="AX779" s="166">
        <v>2.6456178778969335</v>
      </c>
      <c r="AY779" s="167">
        <v>-1</v>
      </c>
      <c r="AZ779" s="166"/>
      <c r="BA779" s="166"/>
      <c r="BB779" s="166"/>
      <c r="BC779" s="166"/>
      <c r="BG779" s="87" t="s">
        <v>2282</v>
      </c>
      <c r="BH779" s="87" t="s">
        <v>1263</v>
      </c>
      <c r="BI779" s="222">
        <v>41.99</v>
      </c>
      <c r="BJ779" s="222">
        <v>5.39</v>
      </c>
      <c r="BK779" s="222">
        <v>10.4</v>
      </c>
      <c r="BL779" s="223">
        <v>0.16300000000000001</v>
      </c>
      <c r="BM779" s="222">
        <v>27.87</v>
      </c>
      <c r="BN779" s="222">
        <v>5.6</v>
      </c>
      <c r="BO779" s="222">
        <v>0.25</v>
      </c>
      <c r="BP779" s="222">
        <v>0.26</v>
      </c>
      <c r="BQ779" s="223">
        <v>0.10199999999999999</v>
      </c>
      <c r="BR779" s="222">
        <v>0.01</v>
      </c>
      <c r="BS779" s="222">
        <v>8.2100000000000009</v>
      </c>
      <c r="BT779" s="222">
        <v>100.24</v>
      </c>
      <c r="BU779" s="144">
        <v>42</v>
      </c>
      <c r="BV779" s="144">
        <v>2</v>
      </c>
      <c r="BW779" s="144">
        <v>27</v>
      </c>
      <c r="BX779" s="144">
        <v>3</v>
      </c>
      <c r="BY779" s="144">
        <v>-1</v>
      </c>
      <c r="BZ779" s="142"/>
      <c r="CA779" s="142"/>
      <c r="CB779" s="142"/>
      <c r="CD779" s="87" t="s">
        <v>2282</v>
      </c>
      <c r="CE779" s="87" t="s">
        <v>1263</v>
      </c>
      <c r="CF779" s="169">
        <v>60.807737599999996</v>
      </c>
      <c r="CG779" s="211">
        <v>1030</v>
      </c>
      <c r="CH779" s="169">
        <v>117.162127</v>
      </c>
      <c r="CI779" s="169">
        <v>544.39286100000004</v>
      </c>
      <c r="CJ779" s="169">
        <v>-10</v>
      </c>
      <c r="CK779" s="169">
        <v>43.913004000000001</v>
      </c>
      <c r="CL779" s="169">
        <v>4.1625139999999998</v>
      </c>
      <c r="CM779" s="170">
        <v>1.3166899999999999</v>
      </c>
      <c r="CN779" s="169">
        <v>-5</v>
      </c>
      <c r="CO779" s="169">
        <v>4.5096530000000001</v>
      </c>
      <c r="CP779" s="169">
        <v>40.898944999999998</v>
      </c>
      <c r="CQ779" s="170">
        <v>2.8599589999999999</v>
      </c>
      <c r="CR779" s="169">
        <v>3.3369110000000002</v>
      </c>
      <c r="CS779" s="170">
        <v>1.0067999999999999</v>
      </c>
      <c r="CT779" s="169">
        <v>-2</v>
      </c>
      <c r="CU779" s="170">
        <v>-0.5</v>
      </c>
      <c r="CV779" s="170">
        <v>-0.1</v>
      </c>
      <c r="CW779" s="169">
        <v>-1</v>
      </c>
      <c r="CX779" s="170">
        <v>-0.2</v>
      </c>
      <c r="CY779" s="170">
        <v>0.68353200000000003</v>
      </c>
      <c r="CZ779" s="169">
        <v>54.178137999999997</v>
      </c>
      <c r="DA779" s="171">
        <v>0.98742099999999999</v>
      </c>
      <c r="DB779" s="174">
        <v>1.9284749999999999</v>
      </c>
      <c r="DC779" s="171">
        <v>0.236758</v>
      </c>
      <c r="DD779" s="171">
        <v>1.023423</v>
      </c>
      <c r="DE779" s="171">
        <v>0.25308700000000001</v>
      </c>
      <c r="DF779" s="172">
        <v>0.14712600000000001</v>
      </c>
      <c r="DG779" s="171">
        <v>0.39532080000000003</v>
      </c>
      <c r="DH779" s="171">
        <v>7.0567000000000005E-2</v>
      </c>
      <c r="DI779" s="171">
        <v>0.46108300000000002</v>
      </c>
      <c r="DJ779" s="171">
        <v>0.103348</v>
      </c>
      <c r="DK779" s="171">
        <v>0.29734529999999998</v>
      </c>
      <c r="DL779" s="172">
        <v>4.972E-2</v>
      </c>
      <c r="DM779" s="171">
        <v>0.288966</v>
      </c>
      <c r="DN779" s="172">
        <v>4.6632E-2</v>
      </c>
      <c r="DO779" s="170">
        <v>-0.1</v>
      </c>
      <c r="DP779" s="174">
        <v>1.3814999999999999E-2</v>
      </c>
      <c r="DQ779" s="170">
        <v>-0.5</v>
      </c>
      <c r="DR779" s="171">
        <v>7.7456999999999998E-2</v>
      </c>
      <c r="DS779" s="169">
        <v>15.684474</v>
      </c>
      <c r="DT779" s="166">
        <v>-0.1</v>
      </c>
      <c r="DU779" s="171">
        <v>0.44697300000000001</v>
      </c>
      <c r="DV779" s="171">
        <v>-0.01</v>
      </c>
      <c r="DZ779" s="87" t="s">
        <v>2282</v>
      </c>
      <c r="EA779" s="87" t="s">
        <v>1263</v>
      </c>
      <c r="EB779" s="142"/>
      <c r="EC779" s="142"/>
      <c r="ED779" s="142"/>
      <c r="EE779" s="142"/>
      <c r="EF779" s="142"/>
      <c r="EG779" s="142"/>
      <c r="EH779" s="142"/>
      <c r="EI779" s="142"/>
      <c r="EJ779" s="142"/>
      <c r="EK779" s="142"/>
      <c r="EL779" s="142"/>
      <c r="EM779" s="142"/>
      <c r="EN779" s="142"/>
      <c r="EO779" s="142"/>
      <c r="EP779" s="142"/>
      <c r="EQ779" s="142"/>
      <c r="ER779" s="142"/>
      <c r="ES779" s="142"/>
      <c r="ET779" s="142"/>
      <c r="EU779" s="142"/>
      <c r="EV779" s="142"/>
      <c r="EW779" s="142"/>
      <c r="EX779" s="142"/>
      <c r="EY779" s="142"/>
      <c r="EZ779" s="142"/>
      <c r="FA779" s="87" t="s">
        <v>2282</v>
      </c>
      <c r="FB779" s="87" t="s">
        <v>1263</v>
      </c>
    </row>
    <row r="780" spans="1:158" ht="12" customHeight="1" x14ac:dyDescent="0.2">
      <c r="A780" s="87" t="s">
        <v>1507</v>
      </c>
      <c r="B780" s="87" t="s">
        <v>1508</v>
      </c>
      <c r="C780" s="87" t="s">
        <v>1354</v>
      </c>
      <c r="D780" s="87" t="s">
        <v>2283</v>
      </c>
      <c r="F780" s="87" t="s">
        <v>1510</v>
      </c>
      <c r="G780" s="87" t="s">
        <v>1423</v>
      </c>
      <c r="H780" s="165" t="s">
        <v>1458</v>
      </c>
      <c r="I780" s="126">
        <v>6186943.4000000004</v>
      </c>
      <c r="J780" s="126">
        <v>422975.8</v>
      </c>
      <c r="K780" s="87" t="s">
        <v>1438</v>
      </c>
      <c r="N780" s="144"/>
      <c r="O780" s="144"/>
      <c r="Q780" s="144"/>
      <c r="R780" s="144"/>
      <c r="S780" s="8" t="s">
        <v>1514</v>
      </c>
      <c r="T780" s="144" t="s">
        <v>1518</v>
      </c>
      <c r="V780" s="87" t="s">
        <v>1509</v>
      </c>
      <c r="X780" s="87" t="s">
        <v>1219</v>
      </c>
      <c r="AA780" s="87" t="s">
        <v>2547</v>
      </c>
      <c r="AF780" s="87">
        <v>1</v>
      </c>
      <c r="AG780" s="87">
        <v>1</v>
      </c>
      <c r="AP780" s="87" t="s">
        <v>2283</v>
      </c>
      <c r="AQ780" s="87" t="s">
        <v>1219</v>
      </c>
      <c r="AW780" s="166">
        <v>0.96251028780223324</v>
      </c>
      <c r="AX780" s="166">
        <v>1.6808830067155998</v>
      </c>
      <c r="AY780" s="167">
        <v>-1</v>
      </c>
      <c r="AZ780" s="166"/>
      <c r="BA780" s="166"/>
      <c r="BB780" s="166"/>
      <c r="BC780" s="166"/>
      <c r="BG780" s="87" t="s">
        <v>2283</v>
      </c>
      <c r="BH780" s="87" t="s">
        <v>1219</v>
      </c>
      <c r="BI780" s="222">
        <v>47.15</v>
      </c>
      <c r="BJ780" s="222">
        <v>17.97</v>
      </c>
      <c r="BK780" s="222">
        <v>5.43</v>
      </c>
      <c r="BL780" s="223">
        <v>0.112</v>
      </c>
      <c r="BM780" s="222">
        <v>10.91</v>
      </c>
      <c r="BN780" s="222">
        <v>14.44</v>
      </c>
      <c r="BO780" s="222">
        <v>0.88</v>
      </c>
      <c r="BP780" s="222">
        <v>0.84</v>
      </c>
      <c r="BQ780" s="223">
        <v>0.11700000000000001</v>
      </c>
      <c r="BR780" s="222">
        <v>0.01</v>
      </c>
      <c r="BS780" s="222">
        <v>1.99</v>
      </c>
      <c r="BT780" s="222">
        <v>99.9</v>
      </c>
      <c r="BU780" s="144">
        <v>190</v>
      </c>
      <c r="BV780" s="144">
        <v>2</v>
      </c>
      <c r="BW780" s="144">
        <v>28</v>
      </c>
      <c r="BX780" s="144">
        <v>4</v>
      </c>
      <c r="BY780" s="144">
        <v>-1</v>
      </c>
      <c r="BZ780" s="142"/>
      <c r="CA780" s="142"/>
      <c r="CB780" s="142"/>
      <c r="CD780" s="87" t="s">
        <v>2283</v>
      </c>
      <c r="CE780" s="87" t="s">
        <v>1219</v>
      </c>
      <c r="CF780" s="169">
        <v>70.2733104</v>
      </c>
      <c r="CG780" s="211">
        <v>237.979972</v>
      </c>
      <c r="CH780" s="169">
        <v>30.555171000000001</v>
      </c>
      <c r="CI780" s="169">
        <v>134.59056200000001</v>
      </c>
      <c r="CJ780" s="169">
        <v>13.137053999999999</v>
      </c>
      <c r="CK780" s="169">
        <v>40.635233999999997</v>
      </c>
      <c r="CL780" s="169">
        <v>11.572093000000001</v>
      </c>
      <c r="CM780" s="170">
        <v>1.2049589999999999</v>
      </c>
      <c r="CN780" s="169">
        <v>-5</v>
      </c>
      <c r="CO780" s="169">
        <v>9.6629310000000004</v>
      </c>
      <c r="CP780" s="169">
        <v>184.45544699999999</v>
      </c>
      <c r="CQ780" s="170">
        <v>2.9126409999999998</v>
      </c>
      <c r="CR780" s="169">
        <v>2.9165130000000001</v>
      </c>
      <c r="CS780" s="170">
        <v>0.75625699999999996</v>
      </c>
      <c r="CT780" s="169">
        <v>-2</v>
      </c>
      <c r="CU780" s="170">
        <v>-0.5</v>
      </c>
      <c r="CV780" s="170">
        <v>-0.1</v>
      </c>
      <c r="CW780" s="169">
        <v>-1</v>
      </c>
      <c r="CX780" s="170">
        <v>-0.2</v>
      </c>
      <c r="CY780" s="170">
        <v>0.378664</v>
      </c>
      <c r="CZ780" s="169">
        <v>121.867231</v>
      </c>
      <c r="DA780" s="171">
        <v>0.24113999999999999</v>
      </c>
      <c r="DB780" s="174">
        <v>0.56987699999999997</v>
      </c>
      <c r="DC780" s="171">
        <v>9.5518000000000006E-2</v>
      </c>
      <c r="DD780" s="171">
        <v>0.50453400000000004</v>
      </c>
      <c r="DE780" s="171">
        <v>0.20178399999999999</v>
      </c>
      <c r="DF780" s="172">
        <v>0.16322200000000001</v>
      </c>
      <c r="DG780" s="171">
        <v>0.34059585000000003</v>
      </c>
      <c r="DH780" s="171">
        <v>6.9166000000000005E-2</v>
      </c>
      <c r="DI780" s="171">
        <v>0.50655099999999997</v>
      </c>
      <c r="DJ780" s="171">
        <v>0.107416</v>
      </c>
      <c r="DK780" s="171">
        <v>0.32863635000000002</v>
      </c>
      <c r="DL780" s="172">
        <v>4.9161000000000003E-2</v>
      </c>
      <c r="DM780" s="171">
        <v>0.305616</v>
      </c>
      <c r="DN780" s="172">
        <v>4.1869999999999997E-2</v>
      </c>
      <c r="DO780" s="170">
        <v>-0.1</v>
      </c>
      <c r="DP780" s="174">
        <v>-0.01</v>
      </c>
      <c r="DQ780" s="170">
        <v>-0.5</v>
      </c>
      <c r="DR780" s="171">
        <v>-0.05</v>
      </c>
      <c r="DS780" s="169">
        <v>-5</v>
      </c>
      <c r="DT780" s="166">
        <v>-0.1</v>
      </c>
      <c r="DU780" s="171">
        <v>8.1416000000000002E-2</v>
      </c>
      <c r="DV780" s="171">
        <v>-0.01</v>
      </c>
      <c r="DZ780" s="87" t="s">
        <v>2283</v>
      </c>
      <c r="EA780" s="87" t="s">
        <v>1219</v>
      </c>
      <c r="EB780" s="224"/>
      <c r="EC780" s="224"/>
      <c r="ED780" s="225"/>
      <c r="EE780" s="225"/>
      <c r="EF780" s="225"/>
      <c r="EG780" s="225"/>
      <c r="EH780" s="225"/>
      <c r="EI780" s="225"/>
      <c r="EJ780" s="123"/>
      <c r="EK780" s="225"/>
      <c r="EL780" s="225"/>
      <c r="EM780" s="123"/>
      <c r="EN780" s="226"/>
      <c r="EO780" s="123"/>
      <c r="EP780" s="123"/>
      <c r="EQ780" s="123"/>
      <c r="ER780" s="204"/>
      <c r="ES780" s="225"/>
      <c r="ET780" s="123"/>
      <c r="EU780" s="225"/>
      <c r="EV780" s="225"/>
      <c r="EW780" s="204"/>
      <c r="EX780" s="204"/>
      <c r="EY780" s="204"/>
      <c r="EZ780" s="204"/>
      <c r="FA780" s="87" t="s">
        <v>2283</v>
      </c>
      <c r="FB780" s="87" t="s">
        <v>1219</v>
      </c>
    </row>
    <row r="781" spans="1:158" ht="12" customHeight="1" x14ac:dyDescent="0.2">
      <c r="A781" s="87" t="s">
        <v>1507</v>
      </c>
      <c r="B781" s="87" t="s">
        <v>1508</v>
      </c>
      <c r="C781" s="87" t="s">
        <v>1354</v>
      </c>
      <c r="D781" s="87" t="s">
        <v>2284</v>
      </c>
      <c r="F781" s="87" t="s">
        <v>1510</v>
      </c>
      <c r="G781" s="87" t="s">
        <v>1423</v>
      </c>
      <c r="H781" s="165" t="s">
        <v>1458</v>
      </c>
      <c r="I781" s="126">
        <v>6186938.5</v>
      </c>
      <c r="J781" s="126">
        <v>422973.27</v>
      </c>
      <c r="K781" s="87" t="s">
        <v>1438</v>
      </c>
      <c r="N781" s="144"/>
      <c r="O781" s="144"/>
      <c r="Q781" s="144"/>
      <c r="R781" s="144"/>
      <c r="S781" s="8" t="s">
        <v>1514</v>
      </c>
      <c r="T781" s="144" t="s">
        <v>1518</v>
      </c>
      <c r="V781" s="87" t="s">
        <v>1509</v>
      </c>
      <c r="X781" s="87" t="s">
        <v>1219</v>
      </c>
      <c r="AA781" s="87" t="s">
        <v>2547</v>
      </c>
      <c r="AF781" s="87">
        <v>1</v>
      </c>
      <c r="AG781" s="87">
        <v>1</v>
      </c>
      <c r="AP781" s="87" t="s">
        <v>2284</v>
      </c>
      <c r="AQ781" s="87" t="s">
        <v>1219</v>
      </c>
      <c r="AW781" s="166">
        <v>9.2128381980662333</v>
      </c>
      <c r="AX781" s="166">
        <v>5.8222479107436005</v>
      </c>
      <c r="AY781" s="167">
        <v>1.1426730057303667</v>
      </c>
      <c r="AZ781" s="166"/>
      <c r="BA781" s="166"/>
      <c r="BB781" s="166"/>
      <c r="BC781" s="166"/>
      <c r="BG781" s="87" t="s">
        <v>2284</v>
      </c>
      <c r="BH781" s="87" t="s">
        <v>1219</v>
      </c>
      <c r="BI781" s="222">
        <v>50.21</v>
      </c>
      <c r="BJ781" s="222">
        <v>16.899999999999999</v>
      </c>
      <c r="BK781" s="222">
        <v>5.56</v>
      </c>
      <c r="BL781" s="223">
        <v>0.11700000000000001</v>
      </c>
      <c r="BM781" s="222">
        <v>10.24</v>
      </c>
      <c r="BN781" s="222">
        <v>14.39</v>
      </c>
      <c r="BO781" s="222">
        <v>1.1299999999999999</v>
      </c>
      <c r="BP781" s="222">
        <v>0.36</v>
      </c>
      <c r="BQ781" s="223">
        <v>0.19900000000000001</v>
      </c>
      <c r="BR781" s="222">
        <v>0.01</v>
      </c>
      <c r="BS781" s="222">
        <v>0.95</v>
      </c>
      <c r="BT781" s="222">
        <v>100.12</v>
      </c>
      <c r="BU781" s="144">
        <v>126</v>
      </c>
      <c r="BV781" s="144">
        <v>4</v>
      </c>
      <c r="BW781" s="144">
        <v>37</v>
      </c>
      <c r="BX781" s="144">
        <v>9</v>
      </c>
      <c r="BY781" s="144">
        <v>-1</v>
      </c>
      <c r="BZ781" s="142"/>
      <c r="CA781" s="142"/>
      <c r="CB781" s="142"/>
      <c r="CD781" s="87" t="s">
        <v>2284</v>
      </c>
      <c r="CE781" s="87" t="s">
        <v>1219</v>
      </c>
      <c r="CF781" s="169">
        <v>99.113235200000005</v>
      </c>
      <c r="CG781" s="211">
        <v>284.063243</v>
      </c>
      <c r="CH781" s="169">
        <v>25.780844999999999</v>
      </c>
      <c r="CI781" s="169">
        <v>107.288326</v>
      </c>
      <c r="CJ781" s="169">
        <v>21.723597000000002</v>
      </c>
      <c r="CK781" s="169">
        <v>43.244011</v>
      </c>
      <c r="CL781" s="169">
        <v>11.99677</v>
      </c>
      <c r="CM781" s="170">
        <v>1.4421310000000001</v>
      </c>
      <c r="CN781" s="169">
        <v>-5</v>
      </c>
      <c r="CO781" s="169">
        <v>7.8827429999999996</v>
      </c>
      <c r="CP781" s="169">
        <v>121.25288500000001</v>
      </c>
      <c r="CQ781" s="170">
        <v>4.9618330000000004</v>
      </c>
      <c r="CR781" s="169">
        <v>7.3692780000000004</v>
      </c>
      <c r="CS781" s="170">
        <v>0.83829299999999995</v>
      </c>
      <c r="CT781" s="169">
        <v>-2</v>
      </c>
      <c r="CU781" s="170">
        <v>-0.5</v>
      </c>
      <c r="CV781" s="170">
        <v>-0.1</v>
      </c>
      <c r="CW781" s="169">
        <v>3.6194850000000001</v>
      </c>
      <c r="CX781" s="170">
        <v>-0.2</v>
      </c>
      <c r="CY781" s="170">
        <v>0.50152099999999999</v>
      </c>
      <c r="CZ781" s="169">
        <v>83.483622999999994</v>
      </c>
      <c r="DA781" s="171">
        <v>0.489097</v>
      </c>
      <c r="DB781" s="174">
        <v>1.2016020000000001</v>
      </c>
      <c r="DC781" s="171">
        <v>0.20622699999999999</v>
      </c>
      <c r="DD781" s="171">
        <v>1.058521</v>
      </c>
      <c r="DE781" s="171">
        <v>0.40607700000000002</v>
      </c>
      <c r="DF781" s="172">
        <v>0.23150999999999999</v>
      </c>
      <c r="DG781" s="171">
        <v>0.59143875000000001</v>
      </c>
      <c r="DH781" s="171">
        <v>0.13111600000000001</v>
      </c>
      <c r="DI781" s="171">
        <v>0.833341</v>
      </c>
      <c r="DJ781" s="171">
        <v>0.18467900000000001</v>
      </c>
      <c r="DK781" s="171">
        <v>0.56052885000000008</v>
      </c>
      <c r="DL781" s="172">
        <v>8.6144999999999999E-2</v>
      </c>
      <c r="DM781" s="171">
        <v>0.53215800000000002</v>
      </c>
      <c r="DN781" s="172">
        <v>7.5577000000000005E-2</v>
      </c>
      <c r="DO781" s="170">
        <v>0.25959700000000002</v>
      </c>
      <c r="DP781" s="174">
        <v>2.2053E-2</v>
      </c>
      <c r="DQ781" s="170">
        <v>-0.5</v>
      </c>
      <c r="DR781" s="171">
        <v>-0.05</v>
      </c>
      <c r="DS781" s="169">
        <v>-5</v>
      </c>
      <c r="DT781" s="166">
        <v>0.115758</v>
      </c>
      <c r="DU781" s="171">
        <v>0.101454</v>
      </c>
      <c r="DV781" s="171">
        <v>2.4032999999999999E-2</v>
      </c>
      <c r="DZ781" s="87" t="s">
        <v>2284</v>
      </c>
      <c r="EA781" s="87" t="s">
        <v>1219</v>
      </c>
      <c r="EB781" s="224"/>
      <c r="EC781" s="224"/>
      <c r="ED781" s="224"/>
      <c r="EE781" s="224"/>
      <c r="EF781" s="224"/>
      <c r="EG781" s="224"/>
      <c r="EH781" s="224"/>
      <c r="EI781" s="224"/>
      <c r="EJ781" s="224"/>
      <c r="EK781" s="224"/>
      <c r="EL781" s="224"/>
      <c r="EM781" s="224"/>
      <c r="EN781" s="224"/>
      <c r="EO781" s="224"/>
      <c r="EP781" s="224"/>
      <c r="EQ781" s="224"/>
      <c r="ER781" s="224"/>
      <c r="ES781" s="224"/>
      <c r="ET781" s="224"/>
      <c r="EU781" s="224"/>
      <c r="EV781" s="224"/>
      <c r="EW781" s="224"/>
      <c r="EX781" s="224"/>
      <c r="EY781" s="224"/>
      <c r="EZ781" s="224"/>
      <c r="FA781" s="87" t="s">
        <v>2284</v>
      </c>
      <c r="FB781" s="87" t="s">
        <v>1219</v>
      </c>
    </row>
    <row r="782" spans="1:158" ht="12" customHeight="1" x14ac:dyDescent="0.2">
      <c r="A782" s="87" t="s">
        <v>1507</v>
      </c>
      <c r="B782" s="87" t="s">
        <v>1508</v>
      </c>
      <c r="C782" s="87" t="s">
        <v>1354</v>
      </c>
      <c r="D782" s="87" t="s">
        <v>2285</v>
      </c>
      <c r="F782" s="87" t="s">
        <v>1510</v>
      </c>
      <c r="G782" s="87" t="s">
        <v>1423</v>
      </c>
      <c r="H782" s="165" t="s">
        <v>1458</v>
      </c>
      <c r="I782" s="126">
        <v>6186968.8300000001</v>
      </c>
      <c r="J782" s="126">
        <v>422745.57</v>
      </c>
      <c r="K782" s="87" t="s">
        <v>1438</v>
      </c>
      <c r="N782" s="144"/>
      <c r="O782" s="144"/>
      <c r="Q782" s="144"/>
      <c r="R782" s="144"/>
      <c r="S782" s="8" t="s">
        <v>1523</v>
      </c>
      <c r="T782" s="144"/>
      <c r="V782" s="87" t="s">
        <v>1509</v>
      </c>
      <c r="X782" s="87" t="s">
        <v>1346</v>
      </c>
      <c r="Y782" s="87" t="s">
        <v>1360</v>
      </c>
      <c r="AA782" s="87" t="s">
        <v>2547</v>
      </c>
      <c r="AF782" s="87">
        <v>1</v>
      </c>
      <c r="AG782" s="87">
        <v>1</v>
      </c>
      <c r="AK782" s="87">
        <v>1</v>
      </c>
      <c r="AP782" s="87" t="s">
        <v>2285</v>
      </c>
      <c r="AQ782" s="87" t="s">
        <v>1346</v>
      </c>
      <c r="AW782" s="166">
        <v>12.730222631014232</v>
      </c>
      <c r="AX782" s="166">
        <v>13.023219230762265</v>
      </c>
      <c r="AY782" s="167">
        <v>1.1512801057036999</v>
      </c>
      <c r="AZ782" s="166">
        <v>0.6480532</v>
      </c>
      <c r="BA782" s="166">
        <v>0.23049999999999998</v>
      </c>
      <c r="BB782" s="166">
        <v>-0.1</v>
      </c>
      <c r="BC782" s="166">
        <v>-0.1</v>
      </c>
      <c r="BG782" s="87" t="s">
        <v>2285</v>
      </c>
      <c r="BH782" s="87" t="s">
        <v>1346</v>
      </c>
      <c r="BI782" s="222">
        <v>48.36</v>
      </c>
      <c r="BJ782" s="222">
        <v>13.85</v>
      </c>
      <c r="BK782" s="222">
        <v>12.53</v>
      </c>
      <c r="BL782" s="223">
        <v>0.16300000000000001</v>
      </c>
      <c r="BM782" s="222">
        <v>7.71</v>
      </c>
      <c r="BN782" s="222">
        <v>11.58</v>
      </c>
      <c r="BO782" s="222">
        <v>1.6</v>
      </c>
      <c r="BP782" s="222">
        <v>0.12</v>
      </c>
      <c r="BQ782" s="223">
        <v>0.82699999999999996</v>
      </c>
      <c r="BR782" s="222">
        <v>7.0000000000000007E-2</v>
      </c>
      <c r="BS782" s="222">
        <v>2.36</v>
      </c>
      <c r="BT782" s="222">
        <v>99.22</v>
      </c>
      <c r="BU782" s="144">
        <v>190</v>
      </c>
      <c r="BV782" s="144">
        <v>16</v>
      </c>
      <c r="BW782" s="144">
        <v>43</v>
      </c>
      <c r="BX782" s="144">
        <v>46</v>
      </c>
      <c r="BY782" s="144">
        <v>-1</v>
      </c>
      <c r="BZ782" s="142"/>
      <c r="CA782" s="142"/>
      <c r="CB782" s="142"/>
      <c r="CD782" s="87" t="s">
        <v>2285</v>
      </c>
      <c r="CE782" s="87" t="s">
        <v>1346</v>
      </c>
      <c r="CF782" s="169">
        <v>234.25970160000003</v>
      </c>
      <c r="CG782" s="211">
        <v>161.248797</v>
      </c>
      <c r="CH782" s="169">
        <v>42.273932000000002</v>
      </c>
      <c r="CI782" s="169">
        <v>48.107083000000003</v>
      </c>
      <c r="CJ782" s="169">
        <v>164.22808699999999</v>
      </c>
      <c r="CK782" s="169">
        <v>47.634318999999998</v>
      </c>
      <c r="CL782" s="169">
        <v>16.550087000000001</v>
      </c>
      <c r="CM782" s="170">
        <v>1.5509980000000001</v>
      </c>
      <c r="CN782" s="169">
        <v>-5</v>
      </c>
      <c r="CO782" s="169">
        <v>2.8134830000000002</v>
      </c>
      <c r="CP782" s="169">
        <v>188.384683</v>
      </c>
      <c r="CQ782" s="170">
        <v>16.953496999999999</v>
      </c>
      <c r="CR782" s="169">
        <v>45.261085999999999</v>
      </c>
      <c r="CS782" s="170">
        <v>2.4361060000000001</v>
      </c>
      <c r="CT782" s="169">
        <v>-2</v>
      </c>
      <c r="CU782" s="170">
        <v>-0.5</v>
      </c>
      <c r="CV782" s="170">
        <v>0.216058</v>
      </c>
      <c r="CW782" s="169">
        <v>1.213519</v>
      </c>
      <c r="CX782" s="170">
        <v>-0.2</v>
      </c>
      <c r="CY782" s="170">
        <v>0.310145</v>
      </c>
      <c r="CZ782" s="169">
        <v>17.854866999999999</v>
      </c>
      <c r="DA782" s="171">
        <v>2.1667130000000001</v>
      </c>
      <c r="DB782" s="174">
        <v>6.0213950000000001</v>
      </c>
      <c r="DC782" s="171">
        <v>1.012883</v>
      </c>
      <c r="DD782" s="171">
        <v>5.2581959999999999</v>
      </c>
      <c r="DE782" s="171">
        <v>1.768691</v>
      </c>
      <c r="DF782" s="172">
        <v>0.78861700000000001</v>
      </c>
      <c r="DG782" s="171">
        <v>2.3374459499999998</v>
      </c>
      <c r="DH782" s="171">
        <v>0.46081800000000001</v>
      </c>
      <c r="DI782" s="171">
        <v>2.9447290000000002</v>
      </c>
      <c r="DJ782" s="171">
        <v>0.64365600000000001</v>
      </c>
      <c r="DK782" s="171">
        <v>1.8469132500000001</v>
      </c>
      <c r="DL782" s="172">
        <v>0.28927199999999997</v>
      </c>
      <c r="DM782" s="171">
        <v>1.761692</v>
      </c>
      <c r="DN782" s="172">
        <v>0.25074099999999999</v>
      </c>
      <c r="DO782" s="170">
        <v>0.86084099999999997</v>
      </c>
      <c r="DP782" s="174">
        <v>0.13517499999999999</v>
      </c>
      <c r="DQ782" s="170">
        <v>-0.5</v>
      </c>
      <c r="DR782" s="171">
        <v>-0.05</v>
      </c>
      <c r="DS782" s="169">
        <v>-5</v>
      </c>
      <c r="DT782" s="166">
        <v>0.11308699999999999</v>
      </c>
      <c r="DU782" s="171">
        <v>0.19858600000000001</v>
      </c>
      <c r="DV782" s="171">
        <v>5.5392999999999998E-2</v>
      </c>
      <c r="DZ782" s="87" t="s">
        <v>2285</v>
      </c>
      <c r="EA782" s="87" t="s">
        <v>1346</v>
      </c>
      <c r="EB782" s="224">
        <v>-0.3</v>
      </c>
      <c r="EC782" s="224">
        <v>-0.3</v>
      </c>
      <c r="ED782" s="225">
        <v>175.66323473227772</v>
      </c>
      <c r="EE782" s="225">
        <v>1134.7023242556522</v>
      </c>
      <c r="EF782" s="225">
        <v>-1</v>
      </c>
      <c r="EG782" s="225">
        <v>54.83165750854252</v>
      </c>
      <c r="EH782" s="225">
        <v>1.6284033541205578</v>
      </c>
      <c r="EI782" s="225">
        <v>36.086688847529558</v>
      </c>
      <c r="EJ782" s="123">
        <v>6.9415596023073247</v>
      </c>
      <c r="EK782" s="225">
        <v>-1</v>
      </c>
      <c r="EL782" s="225">
        <v>-2</v>
      </c>
      <c r="EM782" s="123">
        <v>7.3383119664266658</v>
      </c>
      <c r="EN782" s="226">
        <v>46.535120740106613</v>
      </c>
      <c r="EO782" s="123">
        <v>8.8888855291660747</v>
      </c>
      <c r="EP782" s="123">
        <v>6.9703576424992558E-2</v>
      </c>
      <c r="EQ782" s="123">
        <v>4.5252960132923761</v>
      </c>
      <c r="ER782" s="204">
        <v>2.5739917779606568E-2</v>
      </c>
      <c r="ES782" s="225">
        <v>168.38272103208357</v>
      </c>
      <c r="ET782" s="123">
        <v>0.4459641196474553</v>
      </c>
      <c r="EU782" s="225">
        <v>303.10846665754497</v>
      </c>
      <c r="EV782" s="225">
        <v>17.44053229823993</v>
      </c>
      <c r="EW782" s="204">
        <v>1.2462129799630193E-2</v>
      </c>
      <c r="EX782" s="204"/>
      <c r="EY782" s="204"/>
      <c r="EZ782" s="204"/>
      <c r="FA782" s="87" t="s">
        <v>2285</v>
      </c>
      <c r="FB782" s="87" t="s">
        <v>1346</v>
      </c>
    </row>
    <row r="783" spans="1:158" ht="12" customHeight="1" x14ac:dyDescent="0.2">
      <c r="A783" s="87" t="s">
        <v>1507</v>
      </c>
      <c r="B783" s="87" t="s">
        <v>1508</v>
      </c>
      <c r="C783" s="87" t="s">
        <v>1354</v>
      </c>
      <c r="D783" s="87" t="s">
        <v>2286</v>
      </c>
      <c r="F783" s="87" t="s">
        <v>1510</v>
      </c>
      <c r="G783" s="87" t="s">
        <v>1423</v>
      </c>
      <c r="H783" s="165" t="s">
        <v>1458</v>
      </c>
      <c r="I783" s="126">
        <v>6186967.8799999999</v>
      </c>
      <c r="J783" s="126">
        <v>422741.79</v>
      </c>
      <c r="K783" s="87" t="s">
        <v>1438</v>
      </c>
      <c r="N783" s="144"/>
      <c r="O783" s="144"/>
      <c r="Q783" s="144"/>
      <c r="R783" s="144"/>
      <c r="S783" s="8" t="s">
        <v>1514</v>
      </c>
      <c r="T783" s="144"/>
      <c r="V783" s="87" t="s">
        <v>1509</v>
      </c>
      <c r="X783" s="87" t="s">
        <v>1220</v>
      </c>
      <c r="Y783" s="87" t="s">
        <v>1408</v>
      </c>
      <c r="AA783" s="87" t="s">
        <v>2547</v>
      </c>
      <c r="AF783" s="87">
        <v>1</v>
      </c>
      <c r="AG783" s="87">
        <v>1</v>
      </c>
      <c r="AK783" s="87">
        <v>1</v>
      </c>
      <c r="AP783" s="87" t="s">
        <v>2286</v>
      </c>
      <c r="AQ783" s="87" t="s">
        <v>1220</v>
      </c>
      <c r="AW783" s="166">
        <v>28.923409458241199</v>
      </c>
      <c r="AX783" s="166">
        <v>7.5388326607068006</v>
      </c>
      <c r="AY783" s="167">
        <v>-3</v>
      </c>
      <c r="AZ783" s="166">
        <v>0.71703530000000004</v>
      </c>
      <c r="BA783" s="166">
        <v>0.221</v>
      </c>
      <c r="BB783" s="166">
        <v>-0.1</v>
      </c>
      <c r="BC783" s="166">
        <v>-0.1</v>
      </c>
      <c r="BG783" s="87" t="s">
        <v>2286</v>
      </c>
      <c r="BH783" s="87" t="s">
        <v>1220</v>
      </c>
      <c r="BI783" s="222">
        <v>40.51</v>
      </c>
      <c r="BJ783" s="222">
        <v>4.5</v>
      </c>
      <c r="BK783" s="222">
        <v>11.71</v>
      </c>
      <c r="BL783" s="223">
        <v>0.115</v>
      </c>
      <c r="BM783" s="222">
        <v>30.63</v>
      </c>
      <c r="BN783" s="222">
        <v>3.39</v>
      </c>
      <c r="BO783" s="222">
        <v>0.22</v>
      </c>
      <c r="BP783" s="222">
        <v>0.31</v>
      </c>
      <c r="BQ783" s="223">
        <v>0.23599999999999999</v>
      </c>
      <c r="BR783" s="222">
        <v>0.03</v>
      </c>
      <c r="BS783" s="222">
        <v>8.32</v>
      </c>
      <c r="BT783" s="222">
        <v>99.99</v>
      </c>
      <c r="BU783" s="144">
        <v>4</v>
      </c>
      <c r="BV783" s="144">
        <v>5</v>
      </c>
      <c r="BW783" s="144">
        <v>17</v>
      </c>
      <c r="BX783" s="144">
        <v>13</v>
      </c>
      <c r="BY783" s="144">
        <v>-1</v>
      </c>
      <c r="BZ783" s="142"/>
      <c r="CA783" s="142"/>
      <c r="CB783" s="142"/>
      <c r="CD783" s="87" t="s">
        <v>2286</v>
      </c>
      <c r="CE783" s="87" t="s">
        <v>1220</v>
      </c>
      <c r="CF783" s="169">
        <v>80.134631200000001</v>
      </c>
      <c r="CG783" s="211">
        <v>2230</v>
      </c>
      <c r="CH783" s="169">
        <v>112.55059900000001</v>
      </c>
      <c r="CI783" s="169">
        <v>803.00163399999997</v>
      </c>
      <c r="CJ783" s="169">
        <v>98.953709000000003</v>
      </c>
      <c r="CK783" s="169">
        <v>63.197367</v>
      </c>
      <c r="CL783" s="169">
        <v>5.3252670000000002</v>
      </c>
      <c r="CM783" s="170">
        <v>1.454423</v>
      </c>
      <c r="CN783" s="169">
        <v>-5</v>
      </c>
      <c r="CO783" s="169">
        <v>9.2454590000000003</v>
      </c>
      <c r="CP783" s="169">
        <v>4.482488</v>
      </c>
      <c r="CQ783" s="170">
        <v>5.4699229999999996</v>
      </c>
      <c r="CR783" s="169">
        <v>9.2491020000000006</v>
      </c>
      <c r="CS783" s="170">
        <v>1.0919589999999999</v>
      </c>
      <c r="CT783" s="169">
        <v>-2</v>
      </c>
      <c r="CU783" s="170">
        <v>-0.5</v>
      </c>
      <c r="CV783" s="170">
        <v>-0.1</v>
      </c>
      <c r="CW783" s="169">
        <v>1.063248</v>
      </c>
      <c r="CX783" s="170">
        <v>-0.2</v>
      </c>
      <c r="CY783" s="170">
        <v>0.79578300000000002</v>
      </c>
      <c r="CZ783" s="169">
        <v>18.929114999999999</v>
      </c>
      <c r="DA783" s="171">
        <v>1.7751809999999999</v>
      </c>
      <c r="DB783" s="174">
        <v>4.1769829999999999</v>
      </c>
      <c r="DC783" s="171">
        <v>0.56410899999999997</v>
      </c>
      <c r="DD783" s="171">
        <v>2.272764</v>
      </c>
      <c r="DE783" s="171">
        <v>0.60310699999999995</v>
      </c>
      <c r="DF783" s="172">
        <v>0.231513</v>
      </c>
      <c r="DG783" s="171">
        <v>0.75382335</v>
      </c>
      <c r="DH783" s="171">
        <v>0.149335</v>
      </c>
      <c r="DI783" s="171">
        <v>0.93844099999999997</v>
      </c>
      <c r="DJ783" s="171">
        <v>0.197792</v>
      </c>
      <c r="DK783" s="171">
        <v>0.60242804999999999</v>
      </c>
      <c r="DL783" s="172">
        <v>9.9995000000000001E-2</v>
      </c>
      <c r="DM783" s="171">
        <v>0.59013599999999999</v>
      </c>
      <c r="DN783" s="172">
        <v>9.3520000000000006E-2</v>
      </c>
      <c r="DO783" s="170">
        <v>0.27096900000000002</v>
      </c>
      <c r="DP783" s="174">
        <v>3.925E-2</v>
      </c>
      <c r="DQ783" s="170">
        <v>-0.5</v>
      </c>
      <c r="DR783" s="171">
        <v>0.49468499999999999</v>
      </c>
      <c r="DS783" s="169">
        <v>11.894698999999999</v>
      </c>
      <c r="DT783" s="166">
        <v>-0.1</v>
      </c>
      <c r="DU783" s="171">
        <v>0.26041199999999998</v>
      </c>
      <c r="DV783" s="171">
        <v>4.3805999999999998E-2</v>
      </c>
      <c r="DZ783" s="87" t="s">
        <v>2286</v>
      </c>
      <c r="EA783" s="87" t="s">
        <v>1220</v>
      </c>
      <c r="EB783" s="224">
        <v>-0.3</v>
      </c>
      <c r="EC783" s="224">
        <v>1.2284989056756939</v>
      </c>
      <c r="ED783" s="225">
        <v>86.521848992523147</v>
      </c>
      <c r="EE783" s="225">
        <v>759.12924110076995</v>
      </c>
      <c r="EF783" s="225">
        <v>1.9279483612849708</v>
      </c>
      <c r="EG783" s="225">
        <v>1041.5500240300812</v>
      </c>
      <c r="EH783" s="225">
        <v>22.663506102824211</v>
      </c>
      <c r="EI783" s="225">
        <v>45.308108282589977</v>
      </c>
      <c r="EJ783" s="123">
        <v>2.1255096329015357</v>
      </c>
      <c r="EK783" s="225">
        <v>-1</v>
      </c>
      <c r="EL783" s="225">
        <v>-2</v>
      </c>
      <c r="EM783" s="123">
        <v>1.882142290417278</v>
      </c>
      <c r="EN783" s="226">
        <v>100.08518097725245</v>
      </c>
      <c r="EO783" s="123">
        <v>7.3920482970544752</v>
      </c>
      <c r="EP783" s="123">
        <v>0.17146630402618238</v>
      </c>
      <c r="EQ783" s="123">
        <v>16.742411332805823</v>
      </c>
      <c r="ER783" s="204">
        <v>7.37330950527397E-3</v>
      </c>
      <c r="ES783" s="225">
        <v>3.321990794496771</v>
      </c>
      <c r="ET783" s="123">
        <v>0.11758781120286731</v>
      </c>
      <c r="EU783" s="225">
        <v>91.206747184703218</v>
      </c>
      <c r="EV783" s="225">
        <v>5.1587573969101417</v>
      </c>
      <c r="EW783" s="204">
        <v>0.10180001312544952</v>
      </c>
      <c r="EX783" s="204"/>
      <c r="EY783" s="204"/>
      <c r="EZ783" s="204"/>
      <c r="FA783" s="87" t="s">
        <v>2286</v>
      </c>
      <c r="FB783" s="87" t="s">
        <v>1220</v>
      </c>
    </row>
    <row r="784" spans="1:158" ht="12" customHeight="1" x14ac:dyDescent="0.2">
      <c r="A784" s="87" t="s">
        <v>1507</v>
      </c>
      <c r="B784" s="87" t="s">
        <v>1508</v>
      </c>
      <c r="C784" s="87" t="s">
        <v>1354</v>
      </c>
      <c r="D784" s="87" t="s">
        <v>2287</v>
      </c>
      <c r="F784" s="87" t="s">
        <v>1510</v>
      </c>
      <c r="G784" s="87" t="s">
        <v>1423</v>
      </c>
      <c r="H784" s="165" t="s">
        <v>1458</v>
      </c>
      <c r="I784" s="126">
        <v>6186967.5700000003</v>
      </c>
      <c r="J784" s="126">
        <v>422737.05</v>
      </c>
      <c r="K784" s="87" t="s">
        <v>1438</v>
      </c>
      <c r="N784" s="144"/>
      <c r="O784" s="144"/>
      <c r="Q784" s="144"/>
      <c r="R784" s="144"/>
      <c r="S784" s="8" t="s">
        <v>1514</v>
      </c>
      <c r="T784" s="144"/>
      <c r="V784" s="87" t="s">
        <v>1509</v>
      </c>
      <c r="X784" s="87" t="s">
        <v>1347</v>
      </c>
      <c r="Y784" s="87" t="s">
        <v>1409</v>
      </c>
      <c r="AA784" s="87" t="s">
        <v>2547</v>
      </c>
      <c r="AF784" s="87">
        <v>1</v>
      </c>
      <c r="AG784" s="87">
        <v>1</v>
      </c>
      <c r="AP784" s="87" t="s">
        <v>2287</v>
      </c>
      <c r="AQ784" s="87" t="s">
        <v>1347</v>
      </c>
      <c r="AW784" s="166">
        <v>6.415117078675733</v>
      </c>
      <c r="AX784" s="166">
        <v>5.4482823242156009</v>
      </c>
      <c r="AY784" s="167">
        <v>-1</v>
      </c>
      <c r="AZ784" s="166"/>
      <c r="BA784" s="166"/>
      <c r="BB784" s="166"/>
      <c r="BC784" s="166"/>
      <c r="BG784" s="87" t="s">
        <v>2287</v>
      </c>
      <c r="BH784" s="87" t="s">
        <v>1347</v>
      </c>
      <c r="BI784" s="222">
        <v>46.71</v>
      </c>
      <c r="BJ784" s="222">
        <v>9.8000000000000007</v>
      </c>
      <c r="BK784" s="222">
        <v>11.25</v>
      </c>
      <c r="BL784" s="223">
        <v>0.182</v>
      </c>
      <c r="BM784" s="222">
        <v>15.41</v>
      </c>
      <c r="BN784" s="222">
        <v>9.33</v>
      </c>
      <c r="BO784" s="222">
        <v>0.94</v>
      </c>
      <c r="BP784" s="222">
        <v>0.35</v>
      </c>
      <c r="BQ784" s="223">
        <v>0.65600000000000003</v>
      </c>
      <c r="BR784" s="222">
        <v>0.04</v>
      </c>
      <c r="BS784" s="222">
        <v>4.17</v>
      </c>
      <c r="BT784" s="222">
        <v>98.87</v>
      </c>
      <c r="BU784" s="144">
        <v>26</v>
      </c>
      <c r="BV784" s="144">
        <v>11</v>
      </c>
      <c r="BW784" s="144">
        <v>33</v>
      </c>
      <c r="BX784" s="144">
        <v>25</v>
      </c>
      <c r="BY784" s="144">
        <v>-1</v>
      </c>
      <c r="BZ784" s="142"/>
      <c r="CA784" s="142"/>
      <c r="CB784" s="142"/>
      <c r="CD784" s="87" t="s">
        <v>2287</v>
      </c>
      <c r="CE784" s="87" t="s">
        <v>1347</v>
      </c>
      <c r="CF784" s="169">
        <v>173.37306960000001</v>
      </c>
      <c r="CG784" s="211">
        <v>1500</v>
      </c>
      <c r="CH784" s="169">
        <v>63.540450999999997</v>
      </c>
      <c r="CI784" s="169">
        <v>395.95840600000002</v>
      </c>
      <c r="CJ784" s="169">
        <v>50.585756000000003</v>
      </c>
      <c r="CK784" s="169">
        <v>-30</v>
      </c>
      <c r="CL784" s="169">
        <v>10.039072000000001</v>
      </c>
      <c r="CM784" s="170">
        <v>1.2083600000000001</v>
      </c>
      <c r="CN784" s="169">
        <v>-5</v>
      </c>
      <c r="CO784" s="169">
        <v>9.5067719999999998</v>
      </c>
      <c r="CP784" s="169">
        <v>26.140384999999998</v>
      </c>
      <c r="CQ784" s="170">
        <v>13.276863000000001</v>
      </c>
      <c r="CR784" s="169">
        <v>28.962779999999999</v>
      </c>
      <c r="CS784" s="170">
        <v>1.6038680000000001</v>
      </c>
      <c r="CT784" s="169">
        <v>-2</v>
      </c>
      <c r="CU784" s="170">
        <v>-0.5</v>
      </c>
      <c r="CV784" s="170">
        <v>-0.1</v>
      </c>
      <c r="CW784" s="169">
        <v>-1</v>
      </c>
      <c r="CX784" s="170">
        <v>0.65925</v>
      </c>
      <c r="CY784" s="170">
        <v>0.35110799999999998</v>
      </c>
      <c r="CZ784" s="169">
        <v>61.799961000000003</v>
      </c>
      <c r="DA784" s="171">
        <v>1.8747069999999999</v>
      </c>
      <c r="DB784" s="174">
        <v>4.9302450000000002</v>
      </c>
      <c r="DC784" s="171">
        <v>0.81509900000000002</v>
      </c>
      <c r="DD784" s="171">
        <v>4.1637760000000004</v>
      </c>
      <c r="DE784" s="171">
        <v>1.360303</v>
      </c>
      <c r="DF784" s="172">
        <v>0.51369299999999996</v>
      </c>
      <c r="DG784" s="171">
        <v>1.8443985000000001</v>
      </c>
      <c r="DH784" s="171">
        <v>0.37603999999999999</v>
      </c>
      <c r="DI784" s="171">
        <v>2.3814730000000002</v>
      </c>
      <c r="DJ784" s="171">
        <v>0.50961400000000001</v>
      </c>
      <c r="DK784" s="171">
        <v>1.5025237500000002</v>
      </c>
      <c r="DL784" s="172">
        <v>0.222723</v>
      </c>
      <c r="DM784" s="171">
        <v>1.4018699999999999</v>
      </c>
      <c r="DN784" s="172">
        <v>0.20258100000000001</v>
      </c>
      <c r="DO784" s="170">
        <v>0.61495299999999997</v>
      </c>
      <c r="DP784" s="174">
        <v>0.13797400000000001</v>
      </c>
      <c r="DQ784" s="170">
        <v>-0.5</v>
      </c>
      <c r="DR784" s="171">
        <v>-0.05</v>
      </c>
      <c r="DS784" s="169">
        <v>-5</v>
      </c>
      <c r="DT784" s="166">
        <v>-0.1</v>
      </c>
      <c r="DU784" s="171">
        <v>0.28873100000000002</v>
      </c>
      <c r="DV784" s="171">
        <v>0.15321599999999999</v>
      </c>
      <c r="DZ784" s="87" t="s">
        <v>2287</v>
      </c>
      <c r="EA784" s="87" t="s">
        <v>1347</v>
      </c>
      <c r="EB784" s="224"/>
      <c r="EC784" s="224"/>
      <c r="ED784" s="225"/>
      <c r="EE784" s="225"/>
      <c r="EF784" s="225"/>
      <c r="EG784" s="225"/>
      <c r="EH784" s="225"/>
      <c r="EI784" s="225"/>
      <c r="EJ784" s="123"/>
      <c r="EK784" s="225"/>
      <c r="EL784" s="225"/>
      <c r="EM784" s="123"/>
      <c r="EN784" s="226"/>
      <c r="EO784" s="123"/>
      <c r="EP784" s="123"/>
      <c r="EQ784" s="123"/>
      <c r="ER784" s="204"/>
      <c r="ES784" s="225"/>
      <c r="ET784" s="123"/>
      <c r="EU784" s="225"/>
      <c r="EV784" s="225"/>
      <c r="EW784" s="204"/>
      <c r="EX784" s="204"/>
      <c r="EY784" s="204"/>
      <c r="EZ784" s="204"/>
      <c r="FA784" s="87" t="s">
        <v>2287</v>
      </c>
      <c r="FB784" s="87" t="s">
        <v>1347</v>
      </c>
    </row>
    <row r="785" spans="1:158" ht="12" customHeight="1" x14ac:dyDescent="0.2">
      <c r="A785" s="87" t="s">
        <v>1507</v>
      </c>
      <c r="B785" s="87" t="s">
        <v>1508</v>
      </c>
      <c r="C785" s="87" t="s">
        <v>1354</v>
      </c>
      <c r="D785" s="87" t="s">
        <v>2288</v>
      </c>
      <c r="F785" s="87" t="s">
        <v>1510</v>
      </c>
      <c r="G785" s="87" t="s">
        <v>1423</v>
      </c>
      <c r="H785" s="165" t="s">
        <v>1458</v>
      </c>
      <c r="I785" s="126">
        <v>6186966.9299999997</v>
      </c>
      <c r="J785" s="126">
        <v>422752.84</v>
      </c>
      <c r="K785" s="87" t="s">
        <v>1438</v>
      </c>
      <c r="N785" s="144"/>
      <c r="O785" s="144"/>
      <c r="Q785" s="144"/>
      <c r="R785" s="144"/>
      <c r="S785" s="8" t="s">
        <v>1514</v>
      </c>
      <c r="T785" s="144"/>
      <c r="V785" s="87" t="s">
        <v>1509</v>
      </c>
      <c r="X785" s="87" t="s">
        <v>1220</v>
      </c>
      <c r="Y785" s="87" t="s">
        <v>1410</v>
      </c>
      <c r="AA785" s="87" t="s">
        <v>2547</v>
      </c>
      <c r="AF785" s="87">
        <v>1</v>
      </c>
      <c r="AG785" s="87">
        <v>1</v>
      </c>
      <c r="AK785" s="87">
        <v>1</v>
      </c>
      <c r="AP785" s="87" t="s">
        <v>2288</v>
      </c>
      <c r="AQ785" s="87" t="s">
        <v>1220</v>
      </c>
      <c r="AW785" s="166">
        <v>46.061414000070208</v>
      </c>
      <c r="AX785" s="166">
        <v>10.1157849230748</v>
      </c>
      <c r="AY785" s="167">
        <v>3.7984902030910992</v>
      </c>
      <c r="AZ785" s="166">
        <v>0.46687259999999997</v>
      </c>
      <c r="BA785" s="166">
        <v>0.20700000000000002</v>
      </c>
      <c r="BB785" s="166">
        <v>-0.1</v>
      </c>
      <c r="BC785" s="166">
        <v>-0.1</v>
      </c>
      <c r="BG785" s="87" t="s">
        <v>2288</v>
      </c>
      <c r="BH785" s="87" t="s">
        <v>1220</v>
      </c>
      <c r="BI785" s="222">
        <v>39.42</v>
      </c>
      <c r="BJ785" s="222">
        <v>4.1500000000000004</v>
      </c>
      <c r="BK785" s="222">
        <v>12.63</v>
      </c>
      <c r="BL785" s="223">
        <v>0.189</v>
      </c>
      <c r="BM785" s="222">
        <v>31.23</v>
      </c>
      <c r="BN785" s="222">
        <v>3.53</v>
      </c>
      <c r="BO785" s="222">
        <v>0.28000000000000003</v>
      </c>
      <c r="BP785" s="222">
        <v>0.3</v>
      </c>
      <c r="BQ785" s="223">
        <v>0.224</v>
      </c>
      <c r="BR785" s="222">
        <v>0.03</v>
      </c>
      <c r="BS785" s="222">
        <v>7.49</v>
      </c>
      <c r="BT785" s="222">
        <v>99.5</v>
      </c>
      <c r="BU785" s="144">
        <v>23</v>
      </c>
      <c r="BV785" s="144">
        <v>4</v>
      </c>
      <c r="BW785" s="144">
        <v>15</v>
      </c>
      <c r="BX785" s="144">
        <v>14</v>
      </c>
      <c r="BY785" s="144">
        <v>-1</v>
      </c>
      <c r="BZ785" s="142"/>
      <c r="CA785" s="142"/>
      <c r="CB785" s="142"/>
      <c r="CD785" s="87" t="s">
        <v>2288</v>
      </c>
      <c r="CE785" s="87" t="s">
        <v>1220</v>
      </c>
      <c r="CF785" s="169">
        <v>72.707672000000002</v>
      </c>
      <c r="CG785" s="211">
        <v>2140</v>
      </c>
      <c r="CH785" s="169">
        <v>124.527396</v>
      </c>
      <c r="CI785" s="169">
        <v>981.03610200000003</v>
      </c>
      <c r="CJ785" s="169">
        <v>371.811171</v>
      </c>
      <c r="CK785" s="169">
        <v>95.337141000000003</v>
      </c>
      <c r="CL785" s="169">
        <v>5.2869039999999998</v>
      </c>
      <c r="CM785" s="170">
        <v>1.232316</v>
      </c>
      <c r="CN785" s="169">
        <v>-5</v>
      </c>
      <c r="CO785" s="169">
        <v>7.7841820000000004</v>
      </c>
      <c r="CP785" s="169">
        <v>24.668702</v>
      </c>
      <c r="CQ785" s="170">
        <v>5.1735189999999998</v>
      </c>
      <c r="CR785" s="169">
        <v>8.7799340000000008</v>
      </c>
      <c r="CS785" s="170">
        <v>1.0473710000000001</v>
      </c>
      <c r="CT785" s="169">
        <v>-2</v>
      </c>
      <c r="CU785" s="170">
        <v>-0.5</v>
      </c>
      <c r="CV785" s="170">
        <v>-0.1</v>
      </c>
      <c r="CW785" s="169">
        <v>1.0666880000000001</v>
      </c>
      <c r="CX785" s="170">
        <v>-0.2</v>
      </c>
      <c r="CY785" s="170">
        <v>0.72092599999999996</v>
      </c>
      <c r="CZ785" s="169">
        <v>32.452953000000001</v>
      </c>
      <c r="DA785" s="171">
        <v>1.5158069999999999</v>
      </c>
      <c r="DB785" s="174">
        <v>2.7991069999999998</v>
      </c>
      <c r="DC785" s="171">
        <v>0.38465500000000002</v>
      </c>
      <c r="DD785" s="171">
        <v>1.8040769999999999</v>
      </c>
      <c r="DE785" s="171">
        <v>0.52720800000000001</v>
      </c>
      <c r="DF785" s="172">
        <v>0.22356300000000001</v>
      </c>
      <c r="DG785" s="171">
        <v>0.66327029999999998</v>
      </c>
      <c r="DH785" s="171">
        <v>0.14293600000000001</v>
      </c>
      <c r="DI785" s="171">
        <v>0.90654100000000004</v>
      </c>
      <c r="DJ785" s="171">
        <v>0.19428599999999999</v>
      </c>
      <c r="DK785" s="171">
        <v>0.58383150000000006</v>
      </c>
      <c r="DL785" s="172">
        <v>9.5422999999999994E-2</v>
      </c>
      <c r="DM785" s="171">
        <v>0.54457800000000001</v>
      </c>
      <c r="DN785" s="172">
        <v>7.9651E-2</v>
      </c>
      <c r="DO785" s="170">
        <v>0.27573500000000001</v>
      </c>
      <c r="DP785" s="174">
        <v>4.8099999999999997E-2</v>
      </c>
      <c r="DQ785" s="170">
        <v>-0.5</v>
      </c>
      <c r="DR785" s="171">
        <v>0.100366</v>
      </c>
      <c r="DS785" s="169">
        <v>5.6589359999999997</v>
      </c>
      <c r="DT785" s="166">
        <v>0.12360699999999999</v>
      </c>
      <c r="DU785" s="171">
        <v>0.247804</v>
      </c>
      <c r="DV785" s="171">
        <v>6.4865999999999993E-2</v>
      </c>
      <c r="DZ785" s="87" t="s">
        <v>2288</v>
      </c>
      <c r="EA785" s="87" t="s">
        <v>1220</v>
      </c>
      <c r="EB785" s="224">
        <v>-0.3</v>
      </c>
      <c r="EC785" s="224">
        <v>1.0382960787396953</v>
      </c>
      <c r="ED785" s="225">
        <v>395.22075205156489</v>
      </c>
      <c r="EE785" s="225">
        <v>1335.442827988827</v>
      </c>
      <c r="EF785" s="225">
        <v>-1</v>
      </c>
      <c r="EG785" s="225">
        <v>1252.03268203314</v>
      </c>
      <c r="EH785" s="225">
        <v>30.655234421770309</v>
      </c>
      <c r="EI785" s="225">
        <v>83.178211075644313</v>
      </c>
      <c r="EJ785" s="123">
        <v>2.1223207801633439</v>
      </c>
      <c r="EK785" s="225">
        <v>-1</v>
      </c>
      <c r="EL785" s="225">
        <v>-2</v>
      </c>
      <c r="EM785" s="123">
        <v>2.0659029311235808</v>
      </c>
      <c r="EN785" s="226">
        <v>122.57825104258912</v>
      </c>
      <c r="EO785" s="123">
        <v>8.4879672077733268</v>
      </c>
      <c r="EP785" s="123">
        <v>0.18954947154690907</v>
      </c>
      <c r="EQ785" s="123">
        <v>18.173984016106353</v>
      </c>
      <c r="ER785" s="204">
        <v>9.0611070915372089E-3</v>
      </c>
      <c r="ES785" s="225">
        <v>21.320927989622415</v>
      </c>
      <c r="ET785" s="123">
        <v>0.12427807963591374</v>
      </c>
      <c r="EU785" s="225">
        <v>88.771274253980437</v>
      </c>
      <c r="EV785" s="225">
        <v>5.171796748743148</v>
      </c>
      <c r="EW785" s="204">
        <v>0.10775973815631391</v>
      </c>
      <c r="EX785" s="204"/>
      <c r="EY785" s="204"/>
      <c r="EZ785" s="204"/>
      <c r="FA785" s="87" t="s">
        <v>2288</v>
      </c>
      <c r="FB785" s="87" t="s">
        <v>1220</v>
      </c>
    </row>
    <row r="786" spans="1:158" ht="12" customHeight="1" x14ac:dyDescent="0.2">
      <c r="A786" s="87" t="s">
        <v>1507</v>
      </c>
      <c r="B786" s="87" t="s">
        <v>1508</v>
      </c>
      <c r="C786" s="87" t="s">
        <v>1354</v>
      </c>
      <c r="D786" s="87" t="s">
        <v>2289</v>
      </c>
      <c r="F786" s="87" t="s">
        <v>1510</v>
      </c>
      <c r="G786" s="87" t="s">
        <v>1423</v>
      </c>
      <c r="H786" s="165" t="s">
        <v>1458</v>
      </c>
      <c r="I786" s="126">
        <v>6186772.8099999996</v>
      </c>
      <c r="J786" s="126">
        <v>422590.98</v>
      </c>
      <c r="K786" s="87" t="s">
        <v>1438</v>
      </c>
      <c r="N786" s="144"/>
      <c r="O786" s="144"/>
      <c r="Q786" s="144"/>
      <c r="R786" s="144"/>
      <c r="S786" s="8" t="s">
        <v>1537</v>
      </c>
      <c r="T786" s="144"/>
      <c r="V786" s="87" t="s">
        <v>1509</v>
      </c>
      <c r="X786" s="87" t="s">
        <v>1348</v>
      </c>
      <c r="Y786" s="87" t="s">
        <v>1411</v>
      </c>
      <c r="AA786" s="87" t="s">
        <v>2547</v>
      </c>
      <c r="AG786" s="87">
        <v>1</v>
      </c>
      <c r="AP786" s="87" t="s">
        <v>2289</v>
      </c>
      <c r="AQ786" s="87" t="s">
        <v>1348</v>
      </c>
      <c r="AW786" s="166"/>
      <c r="AX786" s="166"/>
      <c r="AY786" s="167"/>
      <c r="AZ786" s="166"/>
      <c r="BA786" s="166"/>
      <c r="BB786" s="166"/>
      <c r="BC786" s="166"/>
      <c r="BG786" s="87" t="s">
        <v>2289</v>
      </c>
      <c r="BH786" s="87" t="s">
        <v>1348</v>
      </c>
      <c r="BI786" s="222">
        <v>67.5</v>
      </c>
      <c r="BJ786" s="222">
        <v>14.11</v>
      </c>
      <c r="BK786" s="222">
        <v>6.28</v>
      </c>
      <c r="BL786" s="223">
        <v>3.7999999999999999E-2</v>
      </c>
      <c r="BM786" s="222">
        <v>2.93</v>
      </c>
      <c r="BN786" s="222">
        <v>0.39</v>
      </c>
      <c r="BO786" s="222">
        <v>1.27</v>
      </c>
      <c r="BP786" s="222">
        <v>4.3</v>
      </c>
      <c r="BQ786" s="223">
        <v>0.54900000000000004</v>
      </c>
      <c r="BR786" s="222">
        <v>0.05</v>
      </c>
      <c r="BS786" s="222">
        <v>2.78</v>
      </c>
      <c r="BT786" s="222">
        <v>100.24</v>
      </c>
      <c r="BU786" s="144">
        <v>23</v>
      </c>
      <c r="BV786" s="144">
        <v>11</v>
      </c>
      <c r="BW786" s="144">
        <v>15</v>
      </c>
      <c r="BX786" s="144">
        <v>135</v>
      </c>
      <c r="BY786" s="144">
        <v>1</v>
      </c>
      <c r="BZ786" s="142"/>
      <c r="CA786" s="142"/>
      <c r="CB786" s="142"/>
      <c r="CD786" s="87" t="s">
        <v>2289</v>
      </c>
      <c r="CE786" s="87" t="s">
        <v>1348</v>
      </c>
      <c r="CF786" s="169">
        <v>80.623473600000011</v>
      </c>
      <c r="CG786" s="211">
        <v>92.432969999999997</v>
      </c>
      <c r="CH786" s="169">
        <v>16.178609999999999</v>
      </c>
      <c r="CI786" s="169">
        <v>34.915646000000002</v>
      </c>
      <c r="CJ786" s="169">
        <v>42.942526000000001</v>
      </c>
      <c r="CK786" s="169">
        <v>40.906818999999999</v>
      </c>
      <c r="CL786" s="169">
        <v>18.672191999999999</v>
      </c>
      <c r="CM786" s="170">
        <v>1.9925200000000001</v>
      </c>
      <c r="CN786" s="169">
        <v>-5</v>
      </c>
      <c r="CO786" s="169">
        <v>118.34073100000001</v>
      </c>
      <c r="CP786" s="169">
        <v>22.969349999999999</v>
      </c>
      <c r="CQ786" s="170">
        <v>12.360215999999999</v>
      </c>
      <c r="CR786" s="169">
        <v>146.08452149999999</v>
      </c>
      <c r="CS786" s="170">
        <v>4.9933480000000001</v>
      </c>
      <c r="CT786" s="169">
        <v>-2</v>
      </c>
      <c r="CU786" s="170">
        <v>-0.5</v>
      </c>
      <c r="CV786" s="170">
        <v>-0.1</v>
      </c>
      <c r="CW786" s="169">
        <v>-1</v>
      </c>
      <c r="CX786" s="170">
        <v>-0.2</v>
      </c>
      <c r="CY786" s="170">
        <v>2.084902</v>
      </c>
      <c r="CZ786" s="169">
        <v>423.69453700000003</v>
      </c>
      <c r="DA786" s="170">
        <v>14.082962999999999</v>
      </c>
      <c r="DB786" s="166">
        <v>27.815412999999999</v>
      </c>
      <c r="DC786" s="171">
        <v>3.6009380000000002</v>
      </c>
      <c r="DD786" s="170">
        <v>13.350548</v>
      </c>
      <c r="DE786" s="171">
        <v>2.8117519999999998</v>
      </c>
      <c r="DF786" s="172">
        <v>0.68640299999999999</v>
      </c>
      <c r="DG786" s="171">
        <v>2.5749927000000001</v>
      </c>
      <c r="DH786" s="171">
        <v>0.41298099999999999</v>
      </c>
      <c r="DI786" s="171">
        <v>2.3635660000000001</v>
      </c>
      <c r="DJ786" s="171">
        <v>0.47266000000000002</v>
      </c>
      <c r="DK786" s="171">
        <v>1.4274015</v>
      </c>
      <c r="DL786" s="172">
        <v>0.21646599999999999</v>
      </c>
      <c r="DM786" s="171">
        <v>1.3644510000000001</v>
      </c>
      <c r="DN786" s="172">
        <v>0.20812600000000001</v>
      </c>
      <c r="DO786" s="170">
        <v>3.313364</v>
      </c>
      <c r="DP786" s="174">
        <v>0.60111599999999998</v>
      </c>
      <c r="DQ786" s="170">
        <v>0.78828299999999996</v>
      </c>
      <c r="DR786" s="171">
        <v>0.56774800000000003</v>
      </c>
      <c r="DS786" s="169">
        <v>6.4609329999999998</v>
      </c>
      <c r="DT786" s="166">
        <v>-0.1</v>
      </c>
      <c r="DU786" s="171">
        <v>7.6366670000000001</v>
      </c>
      <c r="DV786" s="171">
        <v>1.638992</v>
      </c>
      <c r="DZ786" s="87" t="s">
        <v>2289</v>
      </c>
      <c r="EA786" s="87" t="s">
        <v>1348</v>
      </c>
      <c r="EB786" s="224"/>
      <c r="EC786" s="224"/>
      <c r="ED786" s="225"/>
      <c r="EE786" s="225"/>
      <c r="EF786" s="225"/>
      <c r="EG786" s="225"/>
      <c r="EH786" s="225"/>
      <c r="EI786" s="225"/>
      <c r="EJ786" s="123"/>
      <c r="EK786" s="225"/>
      <c r="EL786" s="225"/>
      <c r="EM786" s="123"/>
      <c r="EN786" s="226"/>
      <c r="EO786" s="123"/>
      <c r="EP786" s="123"/>
      <c r="EQ786" s="123"/>
      <c r="ER786" s="204"/>
      <c r="ES786" s="225"/>
      <c r="ET786" s="123"/>
      <c r="EU786" s="225"/>
      <c r="EV786" s="225"/>
      <c r="EW786" s="204"/>
      <c r="EX786" s="204"/>
      <c r="EY786" s="204"/>
      <c r="EZ786" s="204"/>
      <c r="FA786" s="87" t="s">
        <v>2289</v>
      </c>
      <c r="FB786" s="87" t="s">
        <v>1348</v>
      </c>
    </row>
    <row r="787" spans="1:158" ht="12" customHeight="1" x14ac:dyDescent="0.2">
      <c r="A787" s="87" t="s">
        <v>1507</v>
      </c>
      <c r="B787" s="87" t="s">
        <v>1508</v>
      </c>
      <c r="C787" s="87" t="s">
        <v>1354</v>
      </c>
      <c r="D787" s="87" t="s">
        <v>2290</v>
      </c>
      <c r="F787" s="87" t="s">
        <v>1510</v>
      </c>
      <c r="G787" s="87" t="s">
        <v>1423</v>
      </c>
      <c r="H787" s="165" t="s">
        <v>1458</v>
      </c>
      <c r="I787" s="126">
        <v>6186793.5</v>
      </c>
      <c r="J787" s="126">
        <v>422600.14</v>
      </c>
      <c r="K787" s="87" t="s">
        <v>1438</v>
      </c>
      <c r="N787" s="144"/>
      <c r="O787" s="144"/>
      <c r="Q787" s="144"/>
      <c r="R787" s="144"/>
      <c r="S787" s="8" t="s">
        <v>1514</v>
      </c>
      <c r="T787" s="8" t="s">
        <v>2632</v>
      </c>
      <c r="V787" s="87" t="s">
        <v>1509</v>
      </c>
      <c r="X787" s="87" t="s">
        <v>1349</v>
      </c>
      <c r="AA787" s="87" t="s">
        <v>2547</v>
      </c>
      <c r="AF787" s="87">
        <v>1</v>
      </c>
      <c r="AG787" s="87">
        <v>1</v>
      </c>
      <c r="AP787" s="87" t="s">
        <v>2290</v>
      </c>
      <c r="AQ787" s="87" t="s">
        <v>1349</v>
      </c>
      <c r="AW787" s="166">
        <v>5.657984709225067</v>
      </c>
      <c r="AX787" s="166">
        <v>5.6295040152796005</v>
      </c>
      <c r="AY787" s="167">
        <v>-1</v>
      </c>
      <c r="AZ787" s="166"/>
      <c r="BA787" s="166"/>
      <c r="BB787" s="166"/>
      <c r="BC787" s="166"/>
      <c r="BG787" s="87" t="s">
        <v>2290</v>
      </c>
      <c r="BH787" s="87" t="s">
        <v>1349</v>
      </c>
      <c r="BI787" s="222">
        <v>49.33</v>
      </c>
      <c r="BJ787" s="222">
        <v>12.26</v>
      </c>
      <c r="BK787" s="222">
        <v>10.79</v>
      </c>
      <c r="BL787" s="223">
        <v>0.16</v>
      </c>
      <c r="BM787" s="222">
        <v>12.2</v>
      </c>
      <c r="BN787" s="222">
        <v>7.71</v>
      </c>
      <c r="BO787" s="222">
        <v>1.92</v>
      </c>
      <c r="BP787" s="222">
        <v>1.69</v>
      </c>
      <c r="BQ787" s="223">
        <v>0.64900000000000002</v>
      </c>
      <c r="BR787" s="222">
        <v>0.06</v>
      </c>
      <c r="BS787" s="222">
        <v>3.44</v>
      </c>
      <c r="BT787" s="222">
        <v>100.26</v>
      </c>
      <c r="BU787" s="144">
        <v>58</v>
      </c>
      <c r="BV787" s="144">
        <v>14</v>
      </c>
      <c r="BW787" s="144">
        <v>39</v>
      </c>
      <c r="BX787" s="144">
        <v>34</v>
      </c>
      <c r="BY787" s="144">
        <v>-1</v>
      </c>
      <c r="BZ787" s="142"/>
      <c r="CA787" s="142"/>
      <c r="CB787" s="142"/>
      <c r="CD787" s="87" t="s">
        <v>2290</v>
      </c>
      <c r="CE787" s="87" t="s">
        <v>1349</v>
      </c>
      <c r="CF787" s="169">
        <v>190.364552</v>
      </c>
      <c r="CG787" s="211">
        <v>667.87855500000001</v>
      </c>
      <c r="CH787" s="169">
        <v>49.764181000000001</v>
      </c>
      <c r="CI787" s="169">
        <v>264.50052499999998</v>
      </c>
      <c r="CJ787" s="169">
        <v>55.295518000000001</v>
      </c>
      <c r="CK787" s="169">
        <v>66.048254</v>
      </c>
      <c r="CL787" s="169">
        <v>13.069758</v>
      </c>
      <c r="CM787" s="170">
        <v>2.4033370000000001</v>
      </c>
      <c r="CN787" s="169">
        <v>-5</v>
      </c>
      <c r="CO787" s="169">
        <v>59.464066000000003</v>
      </c>
      <c r="CP787" s="169">
        <v>60.409750000000003</v>
      </c>
      <c r="CQ787" s="170">
        <v>15.314126999999999</v>
      </c>
      <c r="CR787" s="169">
        <v>25.084498</v>
      </c>
      <c r="CS787" s="170">
        <v>2.5318309999999999</v>
      </c>
      <c r="CT787" s="169">
        <v>-2</v>
      </c>
      <c r="CU787" s="170">
        <v>-0.5</v>
      </c>
      <c r="CV787" s="170">
        <v>-0.1</v>
      </c>
      <c r="CW787" s="169">
        <v>-1</v>
      </c>
      <c r="CX787" s="170">
        <v>-0.2</v>
      </c>
      <c r="CY787" s="170">
        <v>1.0712429999999999</v>
      </c>
      <c r="CZ787" s="169">
        <v>181.59098</v>
      </c>
      <c r="DA787" s="171">
        <v>2.3117009999999998</v>
      </c>
      <c r="DB787" s="174">
        <v>5.6306630000000002</v>
      </c>
      <c r="DC787" s="171">
        <v>0.86510100000000001</v>
      </c>
      <c r="DD787" s="171">
        <v>4.3523690000000004</v>
      </c>
      <c r="DE787" s="171">
        <v>1.5443849999999999</v>
      </c>
      <c r="DF787" s="172">
        <v>0.60598799999999997</v>
      </c>
      <c r="DG787" s="171">
        <v>2.0776476000000001</v>
      </c>
      <c r="DH787" s="171">
        <v>0.411408</v>
      </c>
      <c r="DI787" s="171">
        <v>2.775245</v>
      </c>
      <c r="DJ787" s="171">
        <v>0.584677</v>
      </c>
      <c r="DK787" s="171">
        <v>1.7435796000000001</v>
      </c>
      <c r="DL787" s="172">
        <v>0.276698</v>
      </c>
      <c r="DM787" s="171">
        <v>1.6554519999999999</v>
      </c>
      <c r="DN787" s="172">
        <v>0.250079</v>
      </c>
      <c r="DO787" s="170">
        <v>0.73397800000000002</v>
      </c>
      <c r="DP787" s="174">
        <v>0.12773000000000001</v>
      </c>
      <c r="DQ787" s="170">
        <v>-0.5</v>
      </c>
      <c r="DR787" s="171">
        <v>0.24545700000000001</v>
      </c>
      <c r="DS787" s="169">
        <v>-5</v>
      </c>
      <c r="DT787" s="166">
        <v>-0.1</v>
      </c>
      <c r="DU787" s="171">
        <v>0.51905500000000004</v>
      </c>
      <c r="DV787" s="171">
        <v>7.7091000000000007E-2</v>
      </c>
      <c r="DZ787" s="87" t="s">
        <v>2290</v>
      </c>
      <c r="EA787" s="87" t="s">
        <v>1349</v>
      </c>
      <c r="EB787" s="224"/>
      <c r="EC787" s="224"/>
      <c r="ED787" s="225"/>
      <c r="EE787" s="225"/>
      <c r="EF787" s="225"/>
      <c r="EG787" s="225"/>
      <c r="EH787" s="225"/>
      <c r="EI787" s="225"/>
      <c r="EJ787" s="123"/>
      <c r="EK787" s="225"/>
      <c r="EL787" s="225"/>
      <c r="EM787" s="123"/>
      <c r="EN787" s="226"/>
      <c r="EO787" s="123"/>
      <c r="EP787" s="123"/>
      <c r="EQ787" s="123"/>
      <c r="ER787" s="204"/>
      <c r="ES787" s="225"/>
      <c r="ET787" s="123"/>
      <c r="EU787" s="225"/>
      <c r="EV787" s="225"/>
      <c r="EW787" s="204"/>
      <c r="EX787" s="204"/>
      <c r="EY787" s="204"/>
      <c r="EZ787" s="204"/>
      <c r="FA787" s="87" t="s">
        <v>2290</v>
      </c>
      <c r="FB787" s="87" t="s">
        <v>1349</v>
      </c>
    </row>
    <row r="788" spans="1:158" ht="12" customHeight="1" x14ac:dyDescent="0.2">
      <c r="A788" s="87" t="s">
        <v>1507</v>
      </c>
      <c r="B788" s="87" t="s">
        <v>1508</v>
      </c>
      <c r="C788" s="87" t="s">
        <v>1354</v>
      </c>
      <c r="D788" s="87" t="s">
        <v>2291</v>
      </c>
      <c r="F788" s="87" t="s">
        <v>1510</v>
      </c>
      <c r="G788" s="87" t="s">
        <v>1423</v>
      </c>
      <c r="H788" s="165" t="s">
        <v>1458</v>
      </c>
      <c r="I788" s="126">
        <v>6186872.8300000001</v>
      </c>
      <c r="J788" s="126">
        <v>422519.14</v>
      </c>
      <c r="K788" s="87" t="s">
        <v>1438</v>
      </c>
      <c r="N788" s="144"/>
      <c r="O788" s="144"/>
      <c r="Q788" s="144"/>
      <c r="R788" s="144"/>
      <c r="S788" s="8" t="s">
        <v>1514</v>
      </c>
      <c r="T788" s="8" t="s">
        <v>2635</v>
      </c>
      <c r="V788" s="87" t="s">
        <v>1509</v>
      </c>
      <c r="X788" s="87" t="s">
        <v>1232</v>
      </c>
      <c r="Y788" s="87" t="s">
        <v>1412</v>
      </c>
      <c r="AA788" s="87" t="s">
        <v>2547</v>
      </c>
      <c r="AF788" s="87">
        <v>1</v>
      </c>
      <c r="AG788" s="87">
        <v>1</v>
      </c>
      <c r="AK788" s="87">
        <v>1</v>
      </c>
      <c r="AP788" s="87" t="s">
        <v>2291</v>
      </c>
      <c r="AQ788" s="87" t="s">
        <v>1232</v>
      </c>
      <c r="AW788" s="166">
        <v>3.7412605976862334</v>
      </c>
      <c r="AX788" s="166">
        <v>2.6700945040235999</v>
      </c>
      <c r="AY788" s="167">
        <v>-1</v>
      </c>
      <c r="AZ788" s="166">
        <v>0.48578090000000002</v>
      </c>
      <c r="BA788" s="166">
        <v>0.17399999999999999</v>
      </c>
      <c r="BB788" s="166">
        <v>-0.1</v>
      </c>
      <c r="BC788" s="166">
        <v>-0.1</v>
      </c>
      <c r="BG788" s="87" t="s">
        <v>2291</v>
      </c>
      <c r="BH788" s="87" t="s">
        <v>1232</v>
      </c>
      <c r="BI788" s="222">
        <v>49.52</v>
      </c>
      <c r="BJ788" s="222">
        <v>15.1</v>
      </c>
      <c r="BK788" s="222">
        <v>6.85</v>
      </c>
      <c r="BL788" s="223">
        <v>0.127</v>
      </c>
      <c r="BM788" s="222">
        <v>9.56</v>
      </c>
      <c r="BN788" s="222">
        <v>12.59</v>
      </c>
      <c r="BO788" s="222">
        <v>1.59</v>
      </c>
      <c r="BP788" s="222">
        <v>1.57</v>
      </c>
      <c r="BQ788" s="223">
        <v>0.437</v>
      </c>
      <c r="BR788" s="222">
        <v>0.04</v>
      </c>
      <c r="BS788" s="222">
        <v>2.42</v>
      </c>
      <c r="BT788" s="222">
        <v>99.86</v>
      </c>
      <c r="BU788" s="144">
        <v>237</v>
      </c>
      <c r="BV788" s="144">
        <v>11</v>
      </c>
      <c r="BW788" s="144">
        <v>43</v>
      </c>
      <c r="BX788" s="144">
        <v>33</v>
      </c>
      <c r="BY788" s="144">
        <v>-1</v>
      </c>
      <c r="BZ788" s="142"/>
      <c r="CA788" s="142"/>
      <c r="CB788" s="142"/>
      <c r="CD788" s="87" t="s">
        <v>2291</v>
      </c>
      <c r="CE788" s="87" t="s">
        <v>1232</v>
      </c>
      <c r="CF788" s="169">
        <v>145.38782800000001</v>
      </c>
      <c r="CG788" s="211">
        <v>745.32987300000002</v>
      </c>
      <c r="CH788" s="169">
        <v>27.915094</v>
      </c>
      <c r="CI788" s="169">
        <v>138.16592700000001</v>
      </c>
      <c r="CJ788" s="169">
        <v>131.63369800000001</v>
      </c>
      <c r="CK788" s="169">
        <v>37.783681999999999</v>
      </c>
      <c r="CL788" s="169">
        <v>13.311667</v>
      </c>
      <c r="CM788" s="170">
        <v>1.7154830000000001</v>
      </c>
      <c r="CN788" s="169">
        <v>-5</v>
      </c>
      <c r="CO788" s="169">
        <v>52.498182</v>
      </c>
      <c r="CP788" s="169">
        <v>237.56885600000001</v>
      </c>
      <c r="CQ788" s="170">
        <v>11.355506</v>
      </c>
      <c r="CR788" s="169">
        <v>31.888871999999999</v>
      </c>
      <c r="CS788" s="170">
        <v>2.1559300000000001</v>
      </c>
      <c r="CT788" s="169">
        <v>-2</v>
      </c>
      <c r="CU788" s="170">
        <v>-0.5</v>
      </c>
      <c r="CV788" s="170">
        <v>-0.1</v>
      </c>
      <c r="CW788" s="169">
        <v>-1</v>
      </c>
      <c r="CX788" s="170">
        <v>0.75460199999999999</v>
      </c>
      <c r="CY788" s="170">
        <v>0.96974400000000005</v>
      </c>
      <c r="CZ788" s="169">
        <v>114.401044</v>
      </c>
      <c r="DA788" s="171">
        <v>1.235852</v>
      </c>
      <c r="DB788" s="174">
        <v>3.3530690000000001</v>
      </c>
      <c r="DC788" s="171">
        <v>0.54755299999999996</v>
      </c>
      <c r="DD788" s="171">
        <v>2.9007149999999999</v>
      </c>
      <c r="DE788" s="171">
        <v>1.0176179999999999</v>
      </c>
      <c r="DF788" s="172">
        <v>0.43487199999999998</v>
      </c>
      <c r="DG788" s="171">
        <v>1.4605815</v>
      </c>
      <c r="DH788" s="171">
        <v>0.30824800000000002</v>
      </c>
      <c r="DI788" s="171">
        <v>1.9987159999999999</v>
      </c>
      <c r="DJ788" s="171">
        <v>0.43185499999999999</v>
      </c>
      <c r="DK788" s="171">
        <v>1.3094560500000001</v>
      </c>
      <c r="DL788" s="172">
        <v>0.200456</v>
      </c>
      <c r="DM788" s="171">
        <v>1.232656</v>
      </c>
      <c r="DN788" s="172">
        <v>0.17866899999999999</v>
      </c>
      <c r="DO788" s="170">
        <v>0.69963900000000001</v>
      </c>
      <c r="DP788" s="174">
        <v>8.1380999999999995E-2</v>
      </c>
      <c r="DQ788" s="170">
        <v>-0.5</v>
      </c>
      <c r="DR788" s="171">
        <v>0.312774</v>
      </c>
      <c r="DS788" s="169">
        <v>12.456382</v>
      </c>
      <c r="DT788" s="166">
        <v>0.18007799999999999</v>
      </c>
      <c r="DU788" s="171">
        <v>0.42280299999999998</v>
      </c>
      <c r="DV788" s="171">
        <v>4.9216000000000003E-2</v>
      </c>
      <c r="DZ788" s="87" t="s">
        <v>2291</v>
      </c>
      <c r="EA788" s="87" t="s">
        <v>1232</v>
      </c>
      <c r="EB788" s="224">
        <v>-0.3</v>
      </c>
      <c r="EC788" s="224">
        <v>-0.3</v>
      </c>
      <c r="ED788" s="225">
        <v>114.48901067426527</v>
      </c>
      <c r="EE788" s="225">
        <v>845.96324653693694</v>
      </c>
      <c r="EF788" s="225">
        <v>-1</v>
      </c>
      <c r="EG788" s="225">
        <v>140.26938552541182</v>
      </c>
      <c r="EH788" s="225">
        <v>6.1434040068303677</v>
      </c>
      <c r="EI788" s="225">
        <v>32.62646073185936</v>
      </c>
      <c r="EJ788" s="123">
        <v>7.1518697292410573</v>
      </c>
      <c r="EK788" s="225">
        <v>-1</v>
      </c>
      <c r="EL788" s="225">
        <v>-2</v>
      </c>
      <c r="EM788" s="123">
        <v>7.5218383032547065</v>
      </c>
      <c r="EN788" s="226">
        <v>30.899956888120084</v>
      </c>
      <c r="EO788" s="123">
        <v>4.4712649391178916</v>
      </c>
      <c r="EP788" s="123">
        <v>1.0808356211080519</v>
      </c>
      <c r="EQ788" s="123">
        <v>5.040668634373155</v>
      </c>
      <c r="ER788" s="204">
        <v>1.2746783867278594E-2</v>
      </c>
      <c r="ES788" s="225">
        <v>197.32685680705646</v>
      </c>
      <c r="ET788" s="123">
        <v>0.19892111668502255</v>
      </c>
      <c r="EU788" s="225">
        <v>177.87353582320299</v>
      </c>
      <c r="EV788" s="225">
        <v>10.969002945043115</v>
      </c>
      <c r="EW788" s="204">
        <v>-1E-3</v>
      </c>
      <c r="EX788" s="204"/>
      <c r="EY788" s="204"/>
      <c r="EZ788" s="204"/>
      <c r="FA788" s="87" t="s">
        <v>2291</v>
      </c>
      <c r="FB788" s="87" t="s">
        <v>1232</v>
      </c>
    </row>
    <row r="789" spans="1:158" ht="12" customHeight="1" x14ac:dyDescent="0.2">
      <c r="A789" s="87" t="s">
        <v>1507</v>
      </c>
      <c r="B789" s="87" t="s">
        <v>1508</v>
      </c>
      <c r="C789" s="87" t="s">
        <v>1354</v>
      </c>
      <c r="D789" s="87" t="s">
        <v>2292</v>
      </c>
      <c r="F789" s="87" t="s">
        <v>1510</v>
      </c>
      <c r="G789" s="87" t="s">
        <v>1423</v>
      </c>
      <c r="H789" s="165" t="s">
        <v>1458</v>
      </c>
      <c r="I789" s="126">
        <v>6187036.3899999997</v>
      </c>
      <c r="J789" s="126">
        <v>422899.69</v>
      </c>
      <c r="K789" s="87" t="s">
        <v>1438</v>
      </c>
      <c r="N789" s="144"/>
      <c r="O789" s="144"/>
      <c r="Q789" s="144"/>
      <c r="R789" s="144"/>
      <c r="S789" s="8" t="s">
        <v>1511</v>
      </c>
      <c r="T789" s="144"/>
      <c r="V789" s="87" t="s">
        <v>1509</v>
      </c>
      <c r="X789" s="87" t="s">
        <v>1325</v>
      </c>
      <c r="Y789" s="87" t="s">
        <v>1413</v>
      </c>
      <c r="AA789" s="87" t="s">
        <v>2547</v>
      </c>
      <c r="AF789" s="87">
        <v>1</v>
      </c>
      <c r="AG789" s="87">
        <v>1</v>
      </c>
      <c r="AP789" s="87" t="s">
        <v>2292</v>
      </c>
      <c r="AQ789" s="87" t="s">
        <v>1325</v>
      </c>
      <c r="AW789" s="166">
        <v>3.3933961703229003</v>
      </c>
      <c r="AX789" s="166">
        <v>12.615012687703201</v>
      </c>
      <c r="AY789" s="167">
        <v>-3</v>
      </c>
      <c r="AZ789" s="166"/>
      <c r="BA789" s="166"/>
      <c r="BB789" s="166"/>
      <c r="BC789" s="166"/>
      <c r="BG789" s="87" t="s">
        <v>2292</v>
      </c>
      <c r="BH789" s="87" t="s">
        <v>1325</v>
      </c>
      <c r="BI789" s="222">
        <v>34.090000000000003</v>
      </c>
      <c r="BJ789" s="222">
        <v>1.41</v>
      </c>
      <c r="BK789" s="222">
        <v>11.14</v>
      </c>
      <c r="BL789" s="223">
        <v>0.104</v>
      </c>
      <c r="BM789" s="222">
        <v>38.159999999999997</v>
      </c>
      <c r="BN789" s="222">
        <v>0.99</v>
      </c>
      <c r="BO789" s="222">
        <v>0.04</v>
      </c>
      <c r="BP789" s="222">
        <v>0.04</v>
      </c>
      <c r="BQ789" s="223">
        <v>5.5E-2</v>
      </c>
      <c r="BR789" s="222">
        <v>-0.01</v>
      </c>
      <c r="BS789" s="222">
        <v>14.42</v>
      </c>
      <c r="BT789" s="222">
        <v>100.45</v>
      </c>
      <c r="BU789" s="144">
        <v>39</v>
      </c>
      <c r="BV789" s="144">
        <v>-1</v>
      </c>
      <c r="BW789" s="144">
        <v>9</v>
      </c>
      <c r="BX789" s="144">
        <v>3</v>
      </c>
      <c r="BY789" s="144">
        <v>-1</v>
      </c>
      <c r="BZ789" s="142"/>
      <c r="CA789" s="142"/>
      <c r="CB789" s="142"/>
      <c r="CD789" s="87" t="s">
        <v>2292</v>
      </c>
      <c r="CE789" s="87" t="s">
        <v>1325</v>
      </c>
      <c r="CF789" s="169">
        <v>17.819664800000002</v>
      </c>
      <c r="CG789" s="211">
        <v>4310</v>
      </c>
      <c r="CH789" s="169">
        <v>149.61714514560001</v>
      </c>
      <c r="CI789" s="169">
        <v>1650</v>
      </c>
      <c r="CJ789" s="169">
        <v>-10</v>
      </c>
      <c r="CK789" s="169">
        <v>39.946534324400005</v>
      </c>
      <c r="CL789" s="169">
        <v>2.3050750492000001</v>
      </c>
      <c r="CM789" s="170">
        <v>0.96771810079999998</v>
      </c>
      <c r="CN789" s="169">
        <v>-5</v>
      </c>
      <c r="CO789" s="169">
        <v>4.6504050000000001</v>
      </c>
      <c r="CP789" s="169">
        <v>35.736432999999998</v>
      </c>
      <c r="CQ789" s="170">
        <v>1.144434</v>
      </c>
      <c r="CR789" s="169">
        <v>3.6709232911999998</v>
      </c>
      <c r="CS789" s="170">
        <v>0.75704499999999997</v>
      </c>
      <c r="CT789" s="169">
        <v>3.0168978246</v>
      </c>
      <c r="CU789" s="170">
        <v>0.53346643759899603</v>
      </c>
      <c r="CV789" s="170">
        <v>-0.1</v>
      </c>
      <c r="CW789" s="169">
        <v>-1</v>
      </c>
      <c r="CX789" s="170">
        <v>-0.2</v>
      </c>
      <c r="CY789" s="170">
        <v>0.11790200000000001</v>
      </c>
      <c r="CZ789" s="169">
        <v>3.5242499999999999</v>
      </c>
      <c r="DA789" s="171">
        <v>0.94379078859999999</v>
      </c>
      <c r="DB789" s="174">
        <v>1.1226187565999999</v>
      </c>
      <c r="DC789" s="171">
        <v>0.14822712739999999</v>
      </c>
      <c r="DD789" s="171">
        <v>0.58562137260000002</v>
      </c>
      <c r="DE789" s="171">
        <v>0.2900622846</v>
      </c>
      <c r="DF789" s="172">
        <v>6.4914141600000003E-2</v>
      </c>
      <c r="DG789" s="171">
        <v>0.2142461068</v>
      </c>
      <c r="DH789" s="171">
        <v>3.8581175599999996E-2</v>
      </c>
      <c r="DI789" s="171">
        <v>0.2578944742</v>
      </c>
      <c r="DJ789" s="171">
        <v>5.4387801600000001E-2</v>
      </c>
      <c r="DK789" s="171">
        <v>0.16193276440000001</v>
      </c>
      <c r="DL789" s="172">
        <v>2.4941435200000001E-2</v>
      </c>
      <c r="DM789" s="171">
        <v>0.16174705580000001</v>
      </c>
      <c r="DN789" s="172">
        <v>2.67856842E-2</v>
      </c>
      <c r="DO789" s="170">
        <v>0.147206</v>
      </c>
      <c r="DP789" s="174">
        <v>-0.01</v>
      </c>
      <c r="DQ789" s="170">
        <v>-0.5</v>
      </c>
      <c r="DR789" s="171">
        <v>-0.05</v>
      </c>
      <c r="DS789" s="169">
        <v>8.9983921125999995</v>
      </c>
      <c r="DT789" s="166">
        <v>-0.1</v>
      </c>
      <c r="DU789" s="171">
        <v>8.5984000000000005E-2</v>
      </c>
      <c r="DV789" s="171">
        <v>1.9305136400000002E-2</v>
      </c>
      <c r="DZ789" s="87" t="s">
        <v>2292</v>
      </c>
      <c r="EA789" s="87" t="s">
        <v>1325</v>
      </c>
      <c r="EB789" s="224"/>
      <c r="EC789" s="224"/>
      <c r="ED789" s="225"/>
      <c r="EE789" s="225"/>
      <c r="EF789" s="225"/>
      <c r="EG789" s="225"/>
      <c r="EH789" s="225"/>
      <c r="EI789" s="225"/>
      <c r="EJ789" s="123"/>
      <c r="EK789" s="225"/>
      <c r="EL789" s="225"/>
      <c r="EM789" s="123"/>
      <c r="EN789" s="226"/>
      <c r="EO789" s="123"/>
      <c r="EP789" s="123"/>
      <c r="EQ789" s="123"/>
      <c r="ER789" s="204"/>
      <c r="ES789" s="225"/>
      <c r="ET789" s="123"/>
      <c r="EU789" s="225"/>
      <c r="EV789" s="225"/>
      <c r="EW789" s="204"/>
      <c r="EX789" s="204"/>
      <c r="EY789" s="204"/>
      <c r="EZ789" s="204"/>
      <c r="FA789" s="87" t="s">
        <v>2292</v>
      </c>
      <c r="FB789" s="87" t="s">
        <v>1325</v>
      </c>
    </row>
    <row r="790" spans="1:158" ht="12" customHeight="1" x14ac:dyDescent="0.2">
      <c r="A790" s="87" t="s">
        <v>1507</v>
      </c>
      <c r="B790" s="87" t="s">
        <v>1508</v>
      </c>
      <c r="C790" s="87" t="s">
        <v>1354</v>
      </c>
      <c r="D790" s="87" t="s">
        <v>2293</v>
      </c>
      <c r="F790" s="87" t="s">
        <v>1510</v>
      </c>
      <c r="G790" s="87" t="s">
        <v>1423</v>
      </c>
      <c r="H790" s="165" t="s">
        <v>1458</v>
      </c>
      <c r="I790" s="126">
        <v>6187067.96</v>
      </c>
      <c r="J790" s="126">
        <v>422935.22</v>
      </c>
      <c r="K790" s="87" t="s">
        <v>1438</v>
      </c>
      <c r="N790" s="144"/>
      <c r="O790" s="144"/>
      <c r="Q790" s="144"/>
      <c r="R790" s="144"/>
      <c r="S790" s="8" t="s">
        <v>1511</v>
      </c>
      <c r="T790" s="144"/>
      <c r="V790" s="87" t="s">
        <v>1509</v>
      </c>
      <c r="X790" s="87" t="s">
        <v>1325</v>
      </c>
      <c r="Y790" s="87" t="s">
        <v>1414</v>
      </c>
      <c r="AA790" s="87" t="s">
        <v>2547</v>
      </c>
      <c r="AF790" s="87">
        <v>1</v>
      </c>
      <c r="AG790" s="87">
        <v>1</v>
      </c>
      <c r="AP790" s="87" t="s">
        <v>2293</v>
      </c>
      <c r="AQ790" s="87" t="s">
        <v>1325</v>
      </c>
      <c r="AW790" s="166">
        <v>0.92154480650563353</v>
      </c>
      <c r="AX790" s="166">
        <v>2.1691540510104002</v>
      </c>
      <c r="AY790" s="167">
        <v>-1</v>
      </c>
      <c r="AZ790" s="166"/>
      <c r="BA790" s="166"/>
      <c r="BB790" s="166"/>
      <c r="BC790" s="166"/>
      <c r="BG790" s="87" t="s">
        <v>2293</v>
      </c>
      <c r="BH790" s="87" t="s">
        <v>1325</v>
      </c>
      <c r="BI790" s="222">
        <v>35.200000000000003</v>
      </c>
      <c r="BJ790" s="222">
        <v>1.05</v>
      </c>
      <c r="BK790" s="222">
        <v>10.47</v>
      </c>
      <c r="BL790" s="223">
        <v>0.112</v>
      </c>
      <c r="BM790" s="222">
        <v>36.51</v>
      </c>
      <c r="BN790" s="222">
        <v>7.0000000000000007E-2</v>
      </c>
      <c r="BO790" s="222">
        <v>0.02</v>
      </c>
      <c r="BP790" s="222">
        <v>0.02</v>
      </c>
      <c r="BQ790" s="223">
        <v>0.06</v>
      </c>
      <c r="BR790" s="222">
        <v>0.01</v>
      </c>
      <c r="BS790" s="222">
        <v>15.36</v>
      </c>
      <c r="BT790" s="222">
        <v>98.9</v>
      </c>
      <c r="BU790" s="144">
        <v>3</v>
      </c>
      <c r="BV790" s="144">
        <v>-1</v>
      </c>
      <c r="BW790" s="144">
        <v>7</v>
      </c>
      <c r="BX790" s="144">
        <v>1</v>
      </c>
      <c r="BY790" s="144">
        <v>-1</v>
      </c>
      <c r="BZ790" s="142"/>
      <c r="CA790" s="142"/>
      <c r="CB790" s="142"/>
      <c r="CD790" s="87" t="s">
        <v>2293</v>
      </c>
      <c r="CE790" s="87" t="s">
        <v>1325</v>
      </c>
      <c r="CF790" s="169">
        <v>23.198332000000001</v>
      </c>
      <c r="CG790" s="211">
        <v>3030</v>
      </c>
      <c r="CH790" s="169">
        <v>124.21513299999999</v>
      </c>
      <c r="CI790" s="169">
        <v>1420</v>
      </c>
      <c r="CJ790" s="169">
        <v>-10</v>
      </c>
      <c r="CK790" s="169">
        <v>50.008200000000002</v>
      </c>
      <c r="CL790" s="169">
        <v>1.7278929999999999</v>
      </c>
      <c r="CM790" s="170">
        <v>0.90043399999999996</v>
      </c>
      <c r="CN790" s="169">
        <v>-5</v>
      </c>
      <c r="CO790" s="169">
        <v>1.2671490000000001</v>
      </c>
      <c r="CP790" s="169">
        <v>2.7085520000000001</v>
      </c>
      <c r="CQ790" s="170">
        <v>1.303925</v>
      </c>
      <c r="CR790" s="169">
        <v>6.6179259999999998</v>
      </c>
      <c r="CS790" s="170">
        <v>0.70296499999999995</v>
      </c>
      <c r="CT790" s="169">
        <v>-2</v>
      </c>
      <c r="CU790" s="170">
        <v>-0.5</v>
      </c>
      <c r="CV790" s="170">
        <v>-0.1</v>
      </c>
      <c r="CW790" s="169">
        <v>1.15724</v>
      </c>
      <c r="CX790" s="170">
        <v>-0.2</v>
      </c>
      <c r="CY790" s="170">
        <v>0.139047</v>
      </c>
      <c r="CZ790" s="169">
        <v>-3</v>
      </c>
      <c r="DA790" s="171">
        <v>0.20000599999999999</v>
      </c>
      <c r="DB790" s="174">
        <v>0.43202000000000002</v>
      </c>
      <c r="DC790" s="171">
        <v>6.9868E-2</v>
      </c>
      <c r="DD790" s="171">
        <v>0.35993999999999998</v>
      </c>
      <c r="DE790" s="171">
        <v>0.11594599999999999</v>
      </c>
      <c r="DF790" s="172">
        <v>4.0239999999999998E-2</v>
      </c>
      <c r="DG790" s="171">
        <v>0.17310405000000001</v>
      </c>
      <c r="DH790" s="171">
        <v>3.4584999999999998E-2</v>
      </c>
      <c r="DI790" s="171">
        <v>0.232433</v>
      </c>
      <c r="DJ790" s="171">
        <v>4.9748000000000001E-2</v>
      </c>
      <c r="DK790" s="171">
        <v>0.13814850000000001</v>
      </c>
      <c r="DL790" s="172">
        <v>2.3539999999999998E-2</v>
      </c>
      <c r="DM790" s="171">
        <v>0.136437</v>
      </c>
      <c r="DN790" s="172">
        <v>2.3473000000000001E-2</v>
      </c>
      <c r="DO790" s="170">
        <v>-0.1</v>
      </c>
      <c r="DP790" s="174">
        <v>1.0081E-2</v>
      </c>
      <c r="DQ790" s="170">
        <v>-0.5</v>
      </c>
      <c r="DR790" s="171">
        <v>0.15399599999999999</v>
      </c>
      <c r="DS790" s="169">
        <v>6.2167300000000001</v>
      </c>
      <c r="DT790" s="166">
        <v>-0.1</v>
      </c>
      <c r="DU790" s="171">
        <v>5.3101000000000002E-2</v>
      </c>
      <c r="DV790" s="171">
        <v>7.4062000000000003E-2</v>
      </c>
      <c r="DZ790" s="87" t="s">
        <v>2293</v>
      </c>
      <c r="EA790" s="87" t="s">
        <v>1325</v>
      </c>
      <c r="EB790" s="224"/>
      <c r="EC790" s="224"/>
      <c r="ED790" s="225"/>
      <c r="EE790" s="225"/>
      <c r="EF790" s="225"/>
      <c r="EG790" s="225"/>
      <c r="EH790" s="225"/>
      <c r="EI790" s="225"/>
      <c r="EJ790" s="123"/>
      <c r="EK790" s="225"/>
      <c r="EL790" s="225"/>
      <c r="EM790" s="123"/>
      <c r="EN790" s="226"/>
      <c r="EO790" s="123"/>
      <c r="EP790" s="123"/>
      <c r="EQ790" s="123"/>
      <c r="ER790" s="204"/>
      <c r="ES790" s="225"/>
      <c r="ET790" s="123"/>
      <c r="EU790" s="225"/>
      <c r="EV790" s="225"/>
      <c r="EW790" s="204"/>
      <c r="EX790" s="204"/>
      <c r="EY790" s="204"/>
      <c r="EZ790" s="204"/>
      <c r="FA790" s="87" t="s">
        <v>2293</v>
      </c>
      <c r="FB790" s="87" t="s">
        <v>1325</v>
      </c>
    </row>
    <row r="791" spans="1:158" ht="12" customHeight="1" x14ac:dyDescent="0.2">
      <c r="A791" s="87" t="s">
        <v>1507</v>
      </c>
      <c r="B791" s="87" t="s">
        <v>1508</v>
      </c>
      <c r="C791" s="87" t="s">
        <v>1354</v>
      </c>
      <c r="D791" s="87" t="s">
        <v>2294</v>
      </c>
      <c r="F791" s="87" t="s">
        <v>1510</v>
      </c>
      <c r="G791" s="87" t="s">
        <v>1423</v>
      </c>
      <c r="H791" s="165" t="s">
        <v>1458</v>
      </c>
      <c r="I791" s="126">
        <v>6187079.3300000001</v>
      </c>
      <c r="J791" s="126">
        <v>422945.01</v>
      </c>
      <c r="K791" s="87" t="s">
        <v>1438</v>
      </c>
      <c r="N791" s="144"/>
      <c r="O791" s="144"/>
      <c r="Q791" s="144"/>
      <c r="R791" s="144"/>
      <c r="S791" s="8" t="s">
        <v>1511</v>
      </c>
      <c r="T791" s="144"/>
      <c r="V791" s="87" t="s">
        <v>1509</v>
      </c>
      <c r="X791" s="87" t="s">
        <v>1325</v>
      </c>
      <c r="Y791" s="87" t="s">
        <v>1415</v>
      </c>
      <c r="AA791" s="87" t="s">
        <v>2547</v>
      </c>
      <c r="AF791" s="87">
        <v>1</v>
      </c>
      <c r="AG791" s="87">
        <v>1</v>
      </c>
      <c r="AP791" s="87" t="s">
        <v>2294</v>
      </c>
      <c r="AQ791" s="87" t="s">
        <v>1325</v>
      </c>
      <c r="AW791" s="166">
        <v>1.5492804254669001</v>
      </c>
      <c r="AX791" s="166">
        <v>1.4579968900872</v>
      </c>
      <c r="AY791" s="167">
        <v>-3</v>
      </c>
      <c r="AZ791" s="166"/>
      <c r="BA791" s="166"/>
      <c r="BB791" s="166"/>
      <c r="BC791" s="166"/>
      <c r="BG791" s="87" t="s">
        <v>2294</v>
      </c>
      <c r="BH791" s="87" t="s">
        <v>1325</v>
      </c>
      <c r="BI791" s="222">
        <v>35.270000000000003</v>
      </c>
      <c r="BJ791" s="222">
        <v>1.01</v>
      </c>
      <c r="BK791" s="222">
        <v>10.23</v>
      </c>
      <c r="BL791" s="223">
        <v>0.151</v>
      </c>
      <c r="BM791" s="222">
        <v>36.26</v>
      </c>
      <c r="BN791" s="222">
        <v>0.28999999999999998</v>
      </c>
      <c r="BO791" s="222">
        <v>-0.01</v>
      </c>
      <c r="BP791" s="222">
        <v>-0.01</v>
      </c>
      <c r="BQ791" s="223">
        <v>5.0999999999999997E-2</v>
      </c>
      <c r="BR791" s="222">
        <v>0.01</v>
      </c>
      <c r="BS791" s="222">
        <v>16.05</v>
      </c>
      <c r="BT791" s="222">
        <v>99.35</v>
      </c>
      <c r="BU791" s="144">
        <v>6</v>
      </c>
      <c r="BV791" s="144">
        <v>-1</v>
      </c>
      <c r="BW791" s="144">
        <v>9</v>
      </c>
      <c r="BX791" s="144">
        <v>7</v>
      </c>
      <c r="BY791" s="144">
        <v>-1</v>
      </c>
      <c r="BZ791" s="142"/>
      <c r="CA791" s="142"/>
      <c r="CB791" s="142"/>
      <c r="CD791" s="87" t="s">
        <v>2294</v>
      </c>
      <c r="CE791" s="87" t="s">
        <v>1325</v>
      </c>
      <c r="CF791" s="169">
        <v>21.872065599999999</v>
      </c>
      <c r="CG791" s="211">
        <v>3680</v>
      </c>
      <c r="CH791" s="169">
        <v>122.95886299999999</v>
      </c>
      <c r="CI791" s="169">
        <v>1550</v>
      </c>
      <c r="CJ791" s="169">
        <v>-10</v>
      </c>
      <c r="CK791" s="169">
        <v>-30</v>
      </c>
      <c r="CL791" s="169">
        <v>1.7018120000000001</v>
      </c>
      <c r="CM791" s="170">
        <v>0.90494200000000002</v>
      </c>
      <c r="CN791" s="169">
        <v>-5</v>
      </c>
      <c r="CO791" s="169">
        <v>-1</v>
      </c>
      <c r="CP791" s="169">
        <v>6.2974769999999998</v>
      </c>
      <c r="CQ791" s="170">
        <v>0.99874399999999997</v>
      </c>
      <c r="CR791" s="169">
        <v>5.6079230000000004</v>
      </c>
      <c r="CS791" s="170">
        <v>0.56896599999999997</v>
      </c>
      <c r="CT791" s="169">
        <v>-2</v>
      </c>
      <c r="CU791" s="170">
        <v>-0.5</v>
      </c>
      <c r="CV791" s="170">
        <v>-0.1</v>
      </c>
      <c r="CW791" s="169">
        <v>2.4421529999999998</v>
      </c>
      <c r="CX791" s="170">
        <v>-0.2</v>
      </c>
      <c r="CY791" s="170">
        <v>-0.1</v>
      </c>
      <c r="CZ791" s="169">
        <v>10.073147000000001</v>
      </c>
      <c r="DA791" s="171">
        <v>0.29017700000000002</v>
      </c>
      <c r="DB791" s="174">
        <v>0.51676500000000003</v>
      </c>
      <c r="DC791" s="171">
        <v>8.2572000000000007E-2</v>
      </c>
      <c r="DD791" s="171">
        <v>0.35598200000000002</v>
      </c>
      <c r="DE791" s="171">
        <v>9.3528E-2</v>
      </c>
      <c r="DF791" s="172">
        <v>3.9239000000000003E-2</v>
      </c>
      <c r="DG791" s="171">
        <v>0.13862415</v>
      </c>
      <c r="DH791" s="171">
        <v>2.4877E-2</v>
      </c>
      <c r="DI791" s="171">
        <v>0.171318</v>
      </c>
      <c r="DJ791" s="171">
        <v>3.5167999999999998E-2</v>
      </c>
      <c r="DK791" s="171">
        <v>0.11738580000000001</v>
      </c>
      <c r="DL791" s="172">
        <v>1.9306E-2</v>
      </c>
      <c r="DM791" s="171">
        <v>0.13573199999999999</v>
      </c>
      <c r="DN791" s="172">
        <v>2.1842E-2</v>
      </c>
      <c r="DO791" s="170">
        <v>-0.1</v>
      </c>
      <c r="DP791" s="174">
        <v>-0.01</v>
      </c>
      <c r="DQ791" s="170">
        <v>-0.5</v>
      </c>
      <c r="DR791" s="171">
        <v>-0.05</v>
      </c>
      <c r="DS791" s="169">
        <v>-5</v>
      </c>
      <c r="DT791" s="166">
        <v>-0.1</v>
      </c>
      <c r="DU791" s="171">
        <v>6.4697000000000005E-2</v>
      </c>
      <c r="DV791" s="171">
        <v>0.24424399999999999</v>
      </c>
      <c r="DZ791" s="87" t="s">
        <v>2294</v>
      </c>
      <c r="EA791" s="87" t="s">
        <v>1325</v>
      </c>
      <c r="EB791" s="224"/>
      <c r="EC791" s="224"/>
      <c r="ED791" s="225"/>
      <c r="EE791" s="225"/>
      <c r="EF791" s="225"/>
      <c r="EG791" s="225"/>
      <c r="EH791" s="225"/>
      <c r="EI791" s="225"/>
      <c r="EJ791" s="123"/>
      <c r="EK791" s="225"/>
      <c r="EL791" s="225"/>
      <c r="EM791" s="123"/>
      <c r="EN791" s="226"/>
      <c r="EO791" s="123"/>
      <c r="EP791" s="123"/>
      <c r="EQ791" s="123"/>
      <c r="ER791" s="204"/>
      <c r="ES791" s="225"/>
      <c r="ET791" s="123"/>
      <c r="EU791" s="225"/>
      <c r="EV791" s="225"/>
      <c r="EW791" s="204"/>
      <c r="EX791" s="204"/>
      <c r="EY791" s="204"/>
      <c r="EZ791" s="204"/>
      <c r="FA791" s="87" t="s">
        <v>2294</v>
      </c>
      <c r="FB791" s="87" t="s">
        <v>1325</v>
      </c>
    </row>
    <row r="792" spans="1:158" ht="12" customHeight="1" x14ac:dyDescent="0.2">
      <c r="A792" s="87" t="s">
        <v>1507</v>
      </c>
      <c r="B792" s="87" t="s">
        <v>1508</v>
      </c>
      <c r="C792" s="87" t="s">
        <v>1354</v>
      </c>
      <c r="D792" s="87" t="s">
        <v>2295</v>
      </c>
      <c r="F792" s="87" t="s">
        <v>1510</v>
      </c>
      <c r="G792" s="87" t="s">
        <v>1423</v>
      </c>
      <c r="H792" s="165" t="s">
        <v>1458</v>
      </c>
      <c r="I792" s="126">
        <v>6187122.75</v>
      </c>
      <c r="J792" s="126">
        <v>422943.91</v>
      </c>
      <c r="K792" s="87" t="s">
        <v>1438</v>
      </c>
      <c r="N792" s="144"/>
      <c r="O792" s="144"/>
      <c r="Q792" s="144"/>
      <c r="R792" s="144"/>
      <c r="S792" s="8" t="s">
        <v>1511</v>
      </c>
      <c r="T792" s="144"/>
      <c r="V792" s="87" t="s">
        <v>1509</v>
      </c>
      <c r="X792" s="87" t="s">
        <v>1350</v>
      </c>
      <c r="Y792" s="87" t="s">
        <v>1416</v>
      </c>
      <c r="AA792" s="87" t="s">
        <v>2547</v>
      </c>
      <c r="AF792" s="87">
        <v>1</v>
      </c>
      <c r="AG792" s="87">
        <v>1</v>
      </c>
      <c r="AP792" s="87" t="s">
        <v>2295</v>
      </c>
      <c r="AQ792" s="87" t="s">
        <v>1350</v>
      </c>
      <c r="AW792" s="166">
        <v>54.522860721634906</v>
      </c>
      <c r="AX792" s="166">
        <v>10.048944421423201</v>
      </c>
      <c r="AY792" s="167">
        <v>-3</v>
      </c>
      <c r="AZ792" s="166"/>
      <c r="BA792" s="166"/>
      <c r="BB792" s="166"/>
      <c r="BC792" s="166"/>
      <c r="BG792" s="87" t="s">
        <v>2295</v>
      </c>
      <c r="BH792" s="87" t="s">
        <v>1350</v>
      </c>
      <c r="BI792" s="222">
        <v>49.6</v>
      </c>
      <c r="BJ792" s="222">
        <v>2.19</v>
      </c>
      <c r="BK792" s="222">
        <v>5.38</v>
      </c>
      <c r="BL792" s="223">
        <v>0.11700000000000001</v>
      </c>
      <c r="BM792" s="222">
        <v>22.29</v>
      </c>
      <c r="BN792" s="222">
        <v>15.78</v>
      </c>
      <c r="BO792" s="222">
        <v>0.18</v>
      </c>
      <c r="BP792" s="222">
        <v>0.02</v>
      </c>
      <c r="BQ792" s="223">
        <v>0.14699999999999999</v>
      </c>
      <c r="BR792" s="222">
        <v>0.02</v>
      </c>
      <c r="BS792" s="222">
        <v>3.89</v>
      </c>
      <c r="BT792" s="222">
        <v>99.63</v>
      </c>
      <c r="BU792" s="144">
        <v>6</v>
      </c>
      <c r="BV792" s="144">
        <v>4</v>
      </c>
      <c r="BW792" s="144">
        <v>62</v>
      </c>
      <c r="BX792" s="144">
        <v>5</v>
      </c>
      <c r="BY792" s="144">
        <v>-1</v>
      </c>
      <c r="BZ792" s="142"/>
      <c r="CA792" s="142"/>
      <c r="CB792" s="142"/>
      <c r="CD792" s="87" t="s">
        <v>2295</v>
      </c>
      <c r="CE792" s="87" t="s">
        <v>1350</v>
      </c>
      <c r="CF792" s="169">
        <v>92.011848799999996</v>
      </c>
      <c r="CG792" s="211">
        <v>4430</v>
      </c>
      <c r="CH792" s="169">
        <v>37.778221000000002</v>
      </c>
      <c r="CI792" s="169">
        <v>324.11651000000001</v>
      </c>
      <c r="CJ792" s="169">
        <v>-10</v>
      </c>
      <c r="CK792" s="169">
        <v>-30</v>
      </c>
      <c r="CL792" s="169">
        <v>2.7611400000000001</v>
      </c>
      <c r="CM792" s="170">
        <v>2.0754830000000002</v>
      </c>
      <c r="CN792" s="169">
        <v>-5</v>
      </c>
      <c r="CO792" s="169">
        <v>1.3624259999999999</v>
      </c>
      <c r="CP792" s="169">
        <v>6.3728090000000002</v>
      </c>
      <c r="CQ792" s="170">
        <v>4.310219</v>
      </c>
      <c r="CR792" s="169">
        <v>4.9358440000000003</v>
      </c>
      <c r="CS792" s="170">
        <v>0.53407000000000004</v>
      </c>
      <c r="CT792" s="169">
        <v>-2</v>
      </c>
      <c r="CU792" s="170">
        <v>-0.5</v>
      </c>
      <c r="CV792" s="170">
        <v>-0.1</v>
      </c>
      <c r="CW792" s="169">
        <v>2.162058</v>
      </c>
      <c r="CX792" s="170">
        <v>-0.2</v>
      </c>
      <c r="CY792" s="170">
        <v>0.31011499999999997</v>
      </c>
      <c r="CZ792" s="169">
        <v>4.2258139999999997</v>
      </c>
      <c r="DA792" s="171">
        <v>0.33465800000000001</v>
      </c>
      <c r="DB792" s="174">
        <v>0.86835899999999999</v>
      </c>
      <c r="DC792" s="171">
        <v>0.146817</v>
      </c>
      <c r="DD792" s="171">
        <v>0.80882600000000004</v>
      </c>
      <c r="DE792" s="171">
        <v>0.37494899999999998</v>
      </c>
      <c r="DF792" s="172">
        <v>0.12634799999999999</v>
      </c>
      <c r="DG792" s="171">
        <v>0.55784400000000001</v>
      </c>
      <c r="DH792" s="171">
        <v>0.119822</v>
      </c>
      <c r="DI792" s="171">
        <v>0.80122700000000002</v>
      </c>
      <c r="DJ792" s="171">
        <v>0.168402</v>
      </c>
      <c r="DK792" s="171">
        <v>0.47911710000000002</v>
      </c>
      <c r="DL792" s="172">
        <v>7.4534000000000003E-2</v>
      </c>
      <c r="DM792" s="171">
        <v>0.43904199999999999</v>
      </c>
      <c r="DN792" s="172">
        <v>6.1846999999999999E-2</v>
      </c>
      <c r="DO792" s="170">
        <v>-0.1</v>
      </c>
      <c r="DP792" s="174">
        <v>2.1777000000000001E-2</v>
      </c>
      <c r="DQ792" s="170">
        <v>-0.5</v>
      </c>
      <c r="DR792" s="171">
        <v>-0.05</v>
      </c>
      <c r="DS792" s="169">
        <v>14.777111</v>
      </c>
      <c r="DT792" s="166">
        <v>-0.1</v>
      </c>
      <c r="DU792" s="171">
        <v>0.15702099999999999</v>
      </c>
      <c r="DV792" s="171">
        <v>4.0663999999999999E-2</v>
      </c>
      <c r="DZ792" s="87" t="s">
        <v>2295</v>
      </c>
      <c r="EA792" s="87" t="s">
        <v>1350</v>
      </c>
      <c r="EB792" s="224"/>
      <c r="EC792" s="224"/>
      <c r="ED792" s="225"/>
      <c r="EE792" s="225"/>
      <c r="EF792" s="225"/>
      <c r="EG792" s="225"/>
      <c r="EH792" s="225"/>
      <c r="EI792" s="225"/>
      <c r="EJ792" s="123"/>
      <c r="EK792" s="225"/>
      <c r="EL792" s="225"/>
      <c r="EM792" s="123"/>
      <c r="EN792" s="226"/>
      <c r="EO792" s="123"/>
      <c r="EP792" s="123"/>
      <c r="EQ792" s="123"/>
      <c r="ER792" s="204"/>
      <c r="ES792" s="225"/>
      <c r="ET792" s="123"/>
      <c r="EU792" s="225"/>
      <c r="EV792" s="225"/>
      <c r="EW792" s="204"/>
      <c r="EX792" s="204"/>
      <c r="EY792" s="204"/>
      <c r="EZ792" s="204"/>
      <c r="FA792" s="87" t="s">
        <v>2295</v>
      </c>
      <c r="FB792" s="87" t="s">
        <v>1350</v>
      </c>
    </row>
    <row r="793" spans="1:158" ht="12" customHeight="1" x14ac:dyDescent="0.2">
      <c r="A793" s="87" t="s">
        <v>1507</v>
      </c>
      <c r="B793" s="87" t="s">
        <v>1508</v>
      </c>
      <c r="C793" s="87" t="s">
        <v>1354</v>
      </c>
      <c r="D793" s="87" t="s">
        <v>2296</v>
      </c>
      <c r="F793" s="87" t="s">
        <v>1510</v>
      </c>
      <c r="G793" s="87" t="s">
        <v>1423</v>
      </c>
      <c r="H793" s="165" t="s">
        <v>1458</v>
      </c>
      <c r="I793" s="126">
        <v>6187145.4900000002</v>
      </c>
      <c r="J793" s="126">
        <v>422867.48</v>
      </c>
      <c r="K793" s="87" t="s">
        <v>1438</v>
      </c>
      <c r="N793" s="144"/>
      <c r="O793" s="144"/>
      <c r="Q793" s="144"/>
      <c r="R793" s="144"/>
      <c r="S793" s="8" t="s">
        <v>1511</v>
      </c>
      <c r="T793" s="144"/>
      <c r="V793" s="87" t="s">
        <v>1509</v>
      </c>
      <c r="X793" s="87" t="s">
        <v>1350</v>
      </c>
      <c r="Y793" s="87" t="s">
        <v>1417</v>
      </c>
      <c r="AA793" s="87" t="s">
        <v>2547</v>
      </c>
      <c r="AF793" s="87">
        <v>1</v>
      </c>
      <c r="AG793" s="87">
        <v>1</v>
      </c>
      <c r="AP793" s="87" t="s">
        <v>2296</v>
      </c>
      <c r="AQ793" s="87" t="s">
        <v>1350</v>
      </c>
      <c r="AW793" s="166">
        <v>57.936893742410909</v>
      </c>
      <c r="AX793" s="166">
        <v>8.7724330573991995</v>
      </c>
      <c r="AY793" s="167">
        <v>-3</v>
      </c>
      <c r="AZ793" s="166"/>
      <c r="BA793" s="166"/>
      <c r="BB793" s="166"/>
      <c r="BC793" s="166"/>
      <c r="BG793" s="87" t="s">
        <v>2296</v>
      </c>
      <c r="BH793" s="87" t="s">
        <v>1350</v>
      </c>
      <c r="BI793" s="222">
        <v>50.99</v>
      </c>
      <c r="BJ793" s="222">
        <v>2.21</v>
      </c>
      <c r="BK793" s="222">
        <v>5.84</v>
      </c>
      <c r="BL793" s="223">
        <v>0.125</v>
      </c>
      <c r="BM793" s="222">
        <v>21.11</v>
      </c>
      <c r="BN793" s="222">
        <v>17.41</v>
      </c>
      <c r="BO793" s="222">
        <v>0.15</v>
      </c>
      <c r="BP793" s="222">
        <v>0.05</v>
      </c>
      <c r="BQ793" s="223">
        <v>0.14000000000000001</v>
      </c>
      <c r="BR793" s="222">
        <v>-0.01</v>
      </c>
      <c r="BS793" s="222">
        <v>1.89</v>
      </c>
      <c r="BT793" s="222">
        <v>99.92</v>
      </c>
      <c r="BU793" s="144">
        <v>7</v>
      </c>
      <c r="BV793" s="144">
        <v>4</v>
      </c>
      <c r="BW793" s="144">
        <v>62</v>
      </c>
      <c r="BX793" s="144">
        <v>3</v>
      </c>
      <c r="BY793" s="144">
        <v>-1</v>
      </c>
      <c r="BZ793" s="142"/>
      <c r="CA793" s="142"/>
      <c r="CB793" s="142"/>
      <c r="CD793" s="87" t="s">
        <v>2296</v>
      </c>
      <c r="CE793" s="87" t="s">
        <v>1350</v>
      </c>
      <c r="CF793" s="169">
        <v>94.588793999999993</v>
      </c>
      <c r="CG793" s="211">
        <v>3290</v>
      </c>
      <c r="CH793" s="169">
        <v>26.068548</v>
      </c>
      <c r="CI793" s="169">
        <v>192.07494299999999</v>
      </c>
      <c r="CJ793" s="169">
        <v>-10</v>
      </c>
      <c r="CK793" s="169">
        <v>-30</v>
      </c>
      <c r="CL793" s="169">
        <v>2.3101470000000002</v>
      </c>
      <c r="CM793" s="170">
        <v>1.173521</v>
      </c>
      <c r="CN793" s="169">
        <v>-5</v>
      </c>
      <c r="CO793" s="169">
        <v>2.0804809999999998</v>
      </c>
      <c r="CP793" s="169">
        <v>7.2722480000000003</v>
      </c>
      <c r="CQ793" s="170">
        <v>3.7956319999999999</v>
      </c>
      <c r="CR793" s="169">
        <v>8.0677269999999996</v>
      </c>
      <c r="CS793" s="170">
        <v>0.47280499999999998</v>
      </c>
      <c r="CT793" s="169">
        <v>-2</v>
      </c>
      <c r="CU793" s="170">
        <v>-0.5</v>
      </c>
      <c r="CV793" s="170">
        <v>-0.1</v>
      </c>
      <c r="CW793" s="169">
        <v>2.766378</v>
      </c>
      <c r="CX793" s="170">
        <v>-0.2</v>
      </c>
      <c r="CY793" s="170">
        <v>0.35825000000000001</v>
      </c>
      <c r="CZ793" s="169">
        <v>-3</v>
      </c>
      <c r="DA793" s="171">
        <v>9.4353999999999993E-2</v>
      </c>
      <c r="DB793" s="174">
        <v>0.36533399999999999</v>
      </c>
      <c r="DC793" s="171">
        <v>7.7001E-2</v>
      </c>
      <c r="DD793" s="171">
        <v>0.52614799999999995</v>
      </c>
      <c r="DE793" s="171">
        <v>0.25428400000000001</v>
      </c>
      <c r="DF793" s="172">
        <v>0.117996</v>
      </c>
      <c r="DG793" s="171">
        <v>0.45682034999999999</v>
      </c>
      <c r="DH793" s="171">
        <v>0.103696</v>
      </c>
      <c r="DI793" s="171">
        <v>0.71489999999999998</v>
      </c>
      <c r="DJ793" s="171">
        <v>0.14704700000000001</v>
      </c>
      <c r="DK793" s="171">
        <v>0.42507254999999999</v>
      </c>
      <c r="DL793" s="172">
        <v>6.2644000000000005E-2</v>
      </c>
      <c r="DM793" s="171">
        <v>0.37950200000000001</v>
      </c>
      <c r="DN793" s="172">
        <v>5.5009000000000002E-2</v>
      </c>
      <c r="DO793" s="170">
        <v>0.227351</v>
      </c>
      <c r="DP793" s="174">
        <v>-0.01</v>
      </c>
      <c r="DQ793" s="170">
        <v>-0.5</v>
      </c>
      <c r="DR793" s="171">
        <v>-0.05</v>
      </c>
      <c r="DS793" s="169">
        <v>-5</v>
      </c>
      <c r="DT793" s="166">
        <v>-0.1</v>
      </c>
      <c r="DU793" s="171">
        <v>-0.05</v>
      </c>
      <c r="DV793" s="171">
        <v>-0.01</v>
      </c>
      <c r="DZ793" s="87" t="s">
        <v>2296</v>
      </c>
      <c r="EA793" s="87" t="s">
        <v>1350</v>
      </c>
      <c r="EB793" s="224"/>
      <c r="EC793" s="224"/>
      <c r="ED793" s="225"/>
      <c r="EE793" s="225"/>
      <c r="EF793" s="225"/>
      <c r="EG793" s="225"/>
      <c r="EH793" s="225"/>
      <c r="EI793" s="225"/>
      <c r="EJ793" s="123"/>
      <c r="EK793" s="225"/>
      <c r="EL793" s="225"/>
      <c r="EM793" s="123"/>
      <c r="EN793" s="226"/>
      <c r="EO793" s="123"/>
      <c r="EP793" s="123"/>
      <c r="EQ793" s="123"/>
      <c r="ER793" s="204"/>
      <c r="ES793" s="225"/>
      <c r="ET793" s="123"/>
      <c r="EU793" s="225"/>
      <c r="EV793" s="225"/>
      <c r="EW793" s="204"/>
      <c r="EX793" s="204"/>
      <c r="EY793" s="204"/>
      <c r="EZ793" s="204"/>
      <c r="FA793" s="87" t="s">
        <v>2296</v>
      </c>
      <c r="FB793" s="87" t="s">
        <v>1350</v>
      </c>
    </row>
    <row r="794" spans="1:158" ht="12" customHeight="1" x14ac:dyDescent="0.2">
      <c r="A794" s="87" t="s">
        <v>1507</v>
      </c>
      <c r="B794" s="87" t="s">
        <v>1508</v>
      </c>
      <c r="C794" s="87" t="s">
        <v>1354</v>
      </c>
      <c r="D794" s="87" t="s">
        <v>2297</v>
      </c>
      <c r="F794" s="87" t="s">
        <v>1510</v>
      </c>
      <c r="G794" s="87" t="s">
        <v>1423</v>
      </c>
      <c r="H794" s="165" t="s">
        <v>1458</v>
      </c>
      <c r="I794" s="126">
        <v>6187280.4900000002</v>
      </c>
      <c r="J794" s="126">
        <v>422724.74</v>
      </c>
      <c r="K794" s="87" t="s">
        <v>1438</v>
      </c>
      <c r="N794" s="144"/>
      <c r="O794" s="144"/>
      <c r="Q794" s="144"/>
      <c r="R794" s="144"/>
      <c r="S794" s="8" t="s">
        <v>1511</v>
      </c>
      <c r="T794" s="144"/>
      <c r="V794" s="87" t="s">
        <v>1509</v>
      </c>
      <c r="X794" s="87" t="s">
        <v>1351</v>
      </c>
      <c r="Y794" s="87" t="s">
        <v>1418</v>
      </c>
      <c r="AA794" s="87" t="s">
        <v>2547</v>
      </c>
      <c r="AF794" s="87">
        <v>1</v>
      </c>
      <c r="AG794" s="87">
        <v>1</v>
      </c>
      <c r="AP794" s="87" t="s">
        <v>2297</v>
      </c>
      <c r="AQ794" s="87" t="s">
        <v>1351</v>
      </c>
      <c r="AW794" s="166">
        <v>1.9051756021249</v>
      </c>
      <c r="AX794" s="166">
        <v>1.2793710807191998</v>
      </c>
      <c r="AY794" s="167">
        <v>3.2752015842233995</v>
      </c>
      <c r="AZ794" s="166"/>
      <c r="BA794" s="166"/>
      <c r="BB794" s="166"/>
      <c r="BC794" s="166"/>
      <c r="BG794" s="87" t="s">
        <v>2297</v>
      </c>
      <c r="BH794" s="87" t="s">
        <v>1351</v>
      </c>
      <c r="BI794" s="222">
        <v>45.78</v>
      </c>
      <c r="BJ794" s="222">
        <v>1.89</v>
      </c>
      <c r="BK794" s="222">
        <v>4.2300000000000004</v>
      </c>
      <c r="BL794" s="223">
        <v>9.2999999999999999E-2</v>
      </c>
      <c r="BM794" s="222">
        <v>28.41</v>
      </c>
      <c r="BN794" s="222">
        <v>11.44</v>
      </c>
      <c r="BO794" s="222">
        <v>0.11</v>
      </c>
      <c r="BP794" s="222">
        <v>0.02</v>
      </c>
      <c r="BQ794" s="223">
        <v>0.13300000000000001</v>
      </c>
      <c r="BR794" s="222">
        <v>-0.01</v>
      </c>
      <c r="BS794" s="222">
        <v>7.96</v>
      </c>
      <c r="BT794" s="222">
        <v>100.08</v>
      </c>
      <c r="BU794" s="144">
        <v>4</v>
      </c>
      <c r="BV794" s="144">
        <v>4</v>
      </c>
      <c r="BW794" s="144">
        <v>59</v>
      </c>
      <c r="BX794" s="144">
        <v>5</v>
      </c>
      <c r="BY794" s="144">
        <v>-1</v>
      </c>
      <c r="BZ794" s="142"/>
      <c r="CA794" s="142"/>
      <c r="CB794" s="142"/>
      <c r="CD794" s="87" t="s">
        <v>2297</v>
      </c>
      <c r="CE794" s="87" t="s">
        <v>1351</v>
      </c>
      <c r="CF794" s="169">
        <v>100.87422100000001</v>
      </c>
      <c r="CG794" s="211">
        <v>3530</v>
      </c>
      <c r="CH794" s="169">
        <v>40.610132999999998</v>
      </c>
      <c r="CI794" s="169">
        <v>478.502837</v>
      </c>
      <c r="CJ794" s="169">
        <v>-10</v>
      </c>
      <c r="CK794" s="169">
        <v>-30</v>
      </c>
      <c r="CL794" s="169">
        <v>2.5451039999999998</v>
      </c>
      <c r="CM794" s="170">
        <v>1.832767</v>
      </c>
      <c r="CN794" s="169">
        <v>-5</v>
      </c>
      <c r="CO794" s="169">
        <v>-1</v>
      </c>
      <c r="CP794" s="169">
        <v>4.4659259999999996</v>
      </c>
      <c r="CQ794" s="170">
        <v>3.9785279999999998</v>
      </c>
      <c r="CR794" s="169">
        <v>4.3404530000000001</v>
      </c>
      <c r="CS794" s="170">
        <v>0.42201</v>
      </c>
      <c r="CT794" s="169">
        <v>-2</v>
      </c>
      <c r="CU794" s="170">
        <v>-0.5</v>
      </c>
      <c r="CV794" s="170">
        <v>-0.1</v>
      </c>
      <c r="CW794" s="169">
        <v>-1</v>
      </c>
      <c r="CX794" s="170">
        <v>-0.2</v>
      </c>
      <c r="CY794" s="170">
        <v>0.13439200000000001</v>
      </c>
      <c r="CZ794" s="169">
        <v>-3</v>
      </c>
      <c r="DA794" s="171">
        <v>0.15581</v>
      </c>
      <c r="DB794" s="174">
        <v>0.514347</v>
      </c>
      <c r="DC794" s="171">
        <v>0.11031299999999999</v>
      </c>
      <c r="DD794" s="171">
        <v>0.62090000000000001</v>
      </c>
      <c r="DE794" s="171">
        <v>0.30897799999999997</v>
      </c>
      <c r="DF794" s="172">
        <v>0.131331</v>
      </c>
      <c r="DG794" s="171">
        <v>0.49640220000000002</v>
      </c>
      <c r="DH794" s="171">
        <v>0.107402</v>
      </c>
      <c r="DI794" s="171">
        <v>0.74628399999999995</v>
      </c>
      <c r="DJ794" s="171">
        <v>0.153834</v>
      </c>
      <c r="DK794" s="171">
        <v>0.44671935000000002</v>
      </c>
      <c r="DL794" s="172">
        <v>6.9056999999999993E-2</v>
      </c>
      <c r="DM794" s="171">
        <v>0.40294000000000002</v>
      </c>
      <c r="DN794" s="172">
        <v>6.0753000000000001E-2</v>
      </c>
      <c r="DO794" s="170">
        <v>-0.1</v>
      </c>
      <c r="DP794" s="174">
        <v>3.8762999999999999E-2</v>
      </c>
      <c r="DQ794" s="170">
        <v>-0.5</v>
      </c>
      <c r="DR794" s="171">
        <v>-0.05</v>
      </c>
      <c r="DS794" s="169">
        <v>-5</v>
      </c>
      <c r="DT794" s="166">
        <v>-0.1</v>
      </c>
      <c r="DU794" s="171">
        <v>-0.05</v>
      </c>
      <c r="DV794" s="171">
        <v>-0.01</v>
      </c>
      <c r="DZ794" s="87" t="s">
        <v>2297</v>
      </c>
      <c r="EA794" s="87" t="s">
        <v>1351</v>
      </c>
      <c r="EB794" s="224"/>
      <c r="EC794" s="224"/>
      <c r="ED794" s="225"/>
      <c r="EE794" s="225"/>
      <c r="EF794" s="225"/>
      <c r="EG794" s="225"/>
      <c r="EH794" s="225"/>
      <c r="EI794" s="225"/>
      <c r="EJ794" s="123"/>
      <c r="EK794" s="225"/>
      <c r="EL794" s="225"/>
      <c r="EM794" s="123"/>
      <c r="EN794" s="226"/>
      <c r="EO794" s="123"/>
      <c r="EP794" s="123"/>
      <c r="EQ794" s="123"/>
      <c r="ER794" s="204"/>
      <c r="ES794" s="225"/>
      <c r="ET794" s="123"/>
      <c r="EU794" s="225"/>
      <c r="EV794" s="225"/>
      <c r="EW794" s="204"/>
      <c r="EX794" s="204"/>
      <c r="EY794" s="204"/>
      <c r="EZ794" s="204"/>
      <c r="FA794" s="87" t="s">
        <v>2297</v>
      </c>
      <c r="FB794" s="87" t="s">
        <v>1351</v>
      </c>
    </row>
    <row r="795" spans="1:158" ht="12" customHeight="1" x14ac:dyDescent="0.2">
      <c r="A795" s="87" t="s">
        <v>1507</v>
      </c>
      <c r="B795" s="87" t="s">
        <v>1508</v>
      </c>
      <c r="C795" s="87" t="s">
        <v>1354</v>
      </c>
      <c r="D795" s="87" t="s">
        <v>2298</v>
      </c>
      <c r="F795" s="87" t="s">
        <v>1510</v>
      </c>
      <c r="G795" s="87" t="s">
        <v>1423</v>
      </c>
      <c r="H795" s="165" t="s">
        <v>1458</v>
      </c>
      <c r="I795" s="126">
        <v>6187242.9100000001</v>
      </c>
      <c r="J795" s="126">
        <v>422861.17</v>
      </c>
      <c r="K795" s="87" t="s">
        <v>1438</v>
      </c>
      <c r="N795" s="144"/>
      <c r="O795" s="144"/>
      <c r="Q795" s="144"/>
      <c r="R795" s="144"/>
      <c r="S795" s="8" t="s">
        <v>1511</v>
      </c>
      <c r="T795" s="144"/>
      <c r="V795" s="87" t="s">
        <v>1509</v>
      </c>
      <c r="X795" s="87" t="s">
        <v>1351</v>
      </c>
      <c r="Y795" s="87" t="s">
        <v>1419</v>
      </c>
      <c r="AA795" s="87" t="s">
        <v>2547</v>
      </c>
      <c r="AF795" s="87">
        <v>1</v>
      </c>
      <c r="AG795" s="87">
        <v>1</v>
      </c>
      <c r="AP795" s="87" t="s">
        <v>2298</v>
      </c>
      <c r="AQ795" s="87" t="s">
        <v>1351</v>
      </c>
      <c r="AW795" s="166">
        <v>1.7547359376029004</v>
      </c>
      <c r="AX795" s="166">
        <v>0.68686393198320006</v>
      </c>
      <c r="AY795" s="167">
        <v>-3</v>
      </c>
      <c r="AZ795" s="166"/>
      <c r="BA795" s="166"/>
      <c r="BB795" s="166"/>
      <c r="BC795" s="166"/>
      <c r="BG795" s="87" t="s">
        <v>2298</v>
      </c>
      <c r="BH795" s="87" t="s">
        <v>1351</v>
      </c>
      <c r="BI795" s="222">
        <v>37.96</v>
      </c>
      <c r="BJ795" s="222">
        <v>1.89</v>
      </c>
      <c r="BK795" s="222">
        <v>3.84</v>
      </c>
      <c r="BL795" s="223">
        <v>6.5000000000000002E-2</v>
      </c>
      <c r="BM795" s="222">
        <v>40.130000000000003</v>
      </c>
      <c r="BN795" s="222">
        <v>0.16</v>
      </c>
      <c r="BO795" s="222">
        <v>-0.01</v>
      </c>
      <c r="BP795" s="222">
        <v>0.05</v>
      </c>
      <c r="BQ795" s="223">
        <v>0.14499999999999999</v>
      </c>
      <c r="BR795" s="222">
        <v>-0.01</v>
      </c>
      <c r="BS795" s="222">
        <v>16.059999999999999</v>
      </c>
      <c r="BT795" s="222">
        <v>100.31</v>
      </c>
      <c r="BU795" s="144">
        <v>1</v>
      </c>
      <c r="BV795" s="144">
        <v>4</v>
      </c>
      <c r="BW795" s="144">
        <v>62</v>
      </c>
      <c r="BX795" s="144">
        <v>4</v>
      </c>
      <c r="BY795" s="144">
        <v>-1</v>
      </c>
      <c r="BZ795" s="142"/>
      <c r="CA795" s="142"/>
      <c r="CB795" s="142"/>
      <c r="CD795" s="87" t="s">
        <v>2298</v>
      </c>
      <c r="CE795" s="87" t="s">
        <v>1351</v>
      </c>
      <c r="CF795" s="169">
        <v>105.36654</v>
      </c>
      <c r="CG795" s="211">
        <v>4050</v>
      </c>
      <c r="CH795" s="169">
        <v>48.295108999999997</v>
      </c>
      <c r="CI795" s="169">
        <v>490.42632500000002</v>
      </c>
      <c r="CJ795" s="169">
        <v>-10</v>
      </c>
      <c r="CK795" s="169">
        <v>-30</v>
      </c>
      <c r="CL795" s="169">
        <v>2.303153</v>
      </c>
      <c r="CM795" s="170">
        <v>1.3493839999999999</v>
      </c>
      <c r="CN795" s="169">
        <v>-5</v>
      </c>
      <c r="CO795" s="169">
        <v>-1</v>
      </c>
      <c r="CP795" s="169">
        <v>-2</v>
      </c>
      <c r="CQ795" s="170">
        <v>3.4353159999999998</v>
      </c>
      <c r="CR795" s="169">
        <v>5.2444360000000003</v>
      </c>
      <c r="CS795" s="170">
        <v>0.383849</v>
      </c>
      <c r="CT795" s="169">
        <v>-2</v>
      </c>
      <c r="CU795" s="170">
        <v>-0.5</v>
      </c>
      <c r="CV795" s="170">
        <v>-0.1</v>
      </c>
      <c r="CW795" s="169">
        <v>-1</v>
      </c>
      <c r="CX795" s="170">
        <v>-0.2</v>
      </c>
      <c r="CY795" s="170">
        <v>0.102108</v>
      </c>
      <c r="CZ795" s="169">
        <v>-3</v>
      </c>
      <c r="DA795" s="171">
        <v>0.19639400000000001</v>
      </c>
      <c r="DB795" s="174">
        <v>0.54648799999999997</v>
      </c>
      <c r="DC795" s="171">
        <v>9.9639000000000005E-2</v>
      </c>
      <c r="DD795" s="171">
        <v>0.60450599999999999</v>
      </c>
      <c r="DE795" s="171">
        <v>0.270256</v>
      </c>
      <c r="DF795" s="172">
        <v>3.7183000000000001E-2</v>
      </c>
      <c r="DG795" s="171">
        <v>0.42339779999999999</v>
      </c>
      <c r="DH795" s="171">
        <v>9.5388000000000001E-2</v>
      </c>
      <c r="DI795" s="171">
        <v>0.66514899999999999</v>
      </c>
      <c r="DJ795" s="171">
        <v>0.141205</v>
      </c>
      <c r="DK795" s="171">
        <v>0.41544615000000001</v>
      </c>
      <c r="DL795" s="172">
        <v>6.5678E-2</v>
      </c>
      <c r="DM795" s="171">
        <v>0.37298199999999998</v>
      </c>
      <c r="DN795" s="172">
        <v>5.1050999999999999E-2</v>
      </c>
      <c r="DO795" s="170">
        <v>0.101578</v>
      </c>
      <c r="DP795" s="174">
        <v>-0.01</v>
      </c>
      <c r="DQ795" s="170">
        <v>-0.5</v>
      </c>
      <c r="DR795" s="171">
        <v>-0.05</v>
      </c>
      <c r="DS795" s="169">
        <v>-5</v>
      </c>
      <c r="DT795" s="166">
        <v>-0.1</v>
      </c>
      <c r="DU795" s="171">
        <v>-0.05</v>
      </c>
      <c r="DV795" s="171">
        <v>-0.01</v>
      </c>
      <c r="DZ795" s="87" t="s">
        <v>2298</v>
      </c>
      <c r="EA795" s="87" t="s">
        <v>1351</v>
      </c>
      <c r="EB795" s="224"/>
      <c r="EC795" s="224"/>
      <c r="ED795" s="225"/>
      <c r="EE795" s="225"/>
      <c r="EF795" s="225"/>
      <c r="EG795" s="225"/>
      <c r="EH795" s="225"/>
      <c r="EI795" s="225"/>
      <c r="EJ795" s="123"/>
      <c r="EK795" s="225"/>
      <c r="EL795" s="225"/>
      <c r="EM795" s="123"/>
      <c r="EN795" s="226"/>
      <c r="EO795" s="123"/>
      <c r="EP795" s="123"/>
      <c r="EQ795" s="123"/>
      <c r="ER795" s="204"/>
      <c r="ES795" s="225"/>
      <c r="ET795" s="123"/>
      <c r="EU795" s="225"/>
      <c r="EV795" s="225"/>
      <c r="EW795" s="204"/>
      <c r="EX795" s="204"/>
      <c r="EY795" s="204"/>
      <c r="EZ795" s="204"/>
      <c r="FA795" s="87" t="s">
        <v>2298</v>
      </c>
      <c r="FB795" s="87" t="s">
        <v>1351</v>
      </c>
    </row>
    <row r="796" spans="1:158" ht="12" customHeight="1" x14ac:dyDescent="0.2">
      <c r="A796" s="87" t="s">
        <v>1507</v>
      </c>
      <c r="B796" s="87" t="s">
        <v>1508</v>
      </c>
      <c r="C796" s="87" t="s">
        <v>1354</v>
      </c>
      <c r="D796" s="87" t="s">
        <v>2299</v>
      </c>
      <c r="F796" s="87" t="s">
        <v>1510</v>
      </c>
      <c r="G796" s="87" t="s">
        <v>1423</v>
      </c>
      <c r="H796" s="165" t="s">
        <v>1458</v>
      </c>
      <c r="I796" s="126">
        <v>6186588.2599999998</v>
      </c>
      <c r="J796" s="126">
        <v>422532.13</v>
      </c>
      <c r="K796" s="87" t="s">
        <v>1438</v>
      </c>
      <c r="N796" s="144"/>
      <c r="O796" s="144"/>
      <c r="Q796" s="144"/>
      <c r="R796" s="144"/>
      <c r="S796" s="8" t="s">
        <v>1523</v>
      </c>
      <c r="T796" s="144"/>
      <c r="V796" s="87" t="s">
        <v>1509</v>
      </c>
      <c r="X796" s="87" t="s">
        <v>1352</v>
      </c>
      <c r="Y796" s="144"/>
      <c r="AA796" s="87" t="s">
        <v>2547</v>
      </c>
      <c r="AF796" s="87">
        <v>1</v>
      </c>
      <c r="AG796" s="87">
        <v>1</v>
      </c>
      <c r="AP796" s="87" t="s">
        <v>2299</v>
      </c>
      <c r="AQ796" s="87" t="s">
        <v>1352</v>
      </c>
      <c r="AW796" s="166">
        <v>1.7754504819186334</v>
      </c>
      <c r="AX796" s="166">
        <v>1.6397878356104003</v>
      </c>
      <c r="AY796" s="167">
        <v>-1</v>
      </c>
      <c r="AZ796" s="166"/>
      <c r="BA796" s="166"/>
      <c r="BB796" s="166"/>
      <c r="BC796" s="166"/>
      <c r="BG796" s="87" t="s">
        <v>2299</v>
      </c>
      <c r="BH796" s="87" t="s">
        <v>1352</v>
      </c>
      <c r="BI796" s="222">
        <v>48.69</v>
      </c>
      <c r="BJ796" s="222">
        <v>14.4</v>
      </c>
      <c r="BK796" s="222">
        <v>14.62</v>
      </c>
      <c r="BL796" s="223">
        <v>0.17899999999999999</v>
      </c>
      <c r="BM796" s="222">
        <v>6.17</v>
      </c>
      <c r="BN796" s="222">
        <v>9.3699999999999992</v>
      </c>
      <c r="BO796" s="222">
        <v>2.02</v>
      </c>
      <c r="BP796" s="222">
        <v>0.26</v>
      </c>
      <c r="BQ796" s="223">
        <v>1.65</v>
      </c>
      <c r="BR796" s="222">
        <v>0.14000000000000001</v>
      </c>
      <c r="BS796" s="222">
        <v>2.85</v>
      </c>
      <c r="BT796" s="222">
        <v>100.4</v>
      </c>
      <c r="BU796" s="144">
        <v>135</v>
      </c>
      <c r="BV796" s="144">
        <v>30</v>
      </c>
      <c r="BW796" s="144">
        <v>39</v>
      </c>
      <c r="BX796" s="144">
        <v>91</v>
      </c>
      <c r="BY796" s="144">
        <v>-1</v>
      </c>
      <c r="BZ796" s="142"/>
      <c r="CA796" s="142"/>
      <c r="CB796" s="142"/>
      <c r="CD796" s="87" t="s">
        <v>2299</v>
      </c>
      <c r="CE796" s="87" t="s">
        <v>1352</v>
      </c>
      <c r="CF796" s="169">
        <v>286.436556</v>
      </c>
      <c r="CG796" s="211">
        <v>110.384078</v>
      </c>
      <c r="CH796" s="169">
        <v>39.954836</v>
      </c>
      <c r="CI796" s="169">
        <v>61.222783999999997</v>
      </c>
      <c r="CJ796" s="169">
        <v>93.300257999999999</v>
      </c>
      <c r="CK796" s="169">
        <v>83.887032000000005</v>
      </c>
      <c r="CL796" s="169">
        <v>19.649287999999999</v>
      </c>
      <c r="CM796" s="170">
        <v>1.1864140000000001</v>
      </c>
      <c r="CN796" s="169">
        <v>-5</v>
      </c>
      <c r="CO796" s="169">
        <v>2.4046859999999999</v>
      </c>
      <c r="CP796" s="169">
        <v>139.40378899999999</v>
      </c>
      <c r="CQ796" s="170">
        <v>32.196522000000002</v>
      </c>
      <c r="CR796" s="169">
        <v>101.42142800000001</v>
      </c>
      <c r="CS796" s="170">
        <v>5.3677669999999997</v>
      </c>
      <c r="CT796" s="169">
        <v>-2</v>
      </c>
      <c r="CU796" s="170">
        <v>-0.5</v>
      </c>
      <c r="CV796" s="170">
        <v>-0.1</v>
      </c>
      <c r="CW796" s="169">
        <v>-1</v>
      </c>
      <c r="CX796" s="170">
        <v>-0.2</v>
      </c>
      <c r="CY796" s="170">
        <v>-0.1</v>
      </c>
      <c r="CZ796" s="169">
        <v>33.736133000000002</v>
      </c>
      <c r="DA796" s="171">
        <v>5.5175099999999997</v>
      </c>
      <c r="DB796" s="166">
        <v>14.189133999999999</v>
      </c>
      <c r="DC796" s="171">
        <v>2.2515589999999999</v>
      </c>
      <c r="DD796" s="170">
        <v>11.330074</v>
      </c>
      <c r="DE796" s="171">
        <v>3.557715</v>
      </c>
      <c r="DF796" s="171">
        <v>1.346813</v>
      </c>
      <c r="DG796" s="171">
        <v>4.8519449999999997</v>
      </c>
      <c r="DH796" s="171">
        <v>0.90894900000000001</v>
      </c>
      <c r="DI796" s="171">
        <v>5.8356940000000002</v>
      </c>
      <c r="DJ796" s="171">
        <v>1.205525</v>
      </c>
      <c r="DK796" s="171">
        <v>3.63204555</v>
      </c>
      <c r="DL796" s="172">
        <v>0.55974699999999999</v>
      </c>
      <c r="DM796" s="171">
        <v>3.4336350000000002</v>
      </c>
      <c r="DN796" s="172">
        <v>0.51483999999999996</v>
      </c>
      <c r="DO796" s="170">
        <v>1.6581999999999999</v>
      </c>
      <c r="DP796" s="174">
        <v>0.35217999999999999</v>
      </c>
      <c r="DQ796" s="170">
        <v>-0.5</v>
      </c>
      <c r="DR796" s="171">
        <v>-0.05</v>
      </c>
      <c r="DS796" s="169">
        <v>-5</v>
      </c>
      <c r="DT796" s="166">
        <v>-0.1</v>
      </c>
      <c r="DU796" s="171">
        <v>0.49401200000000001</v>
      </c>
      <c r="DV796" s="171">
        <v>0.13933300000000001</v>
      </c>
      <c r="DZ796" s="87" t="s">
        <v>2299</v>
      </c>
      <c r="EA796" s="87" t="s">
        <v>1352</v>
      </c>
      <c r="EB796" s="224"/>
      <c r="EC796" s="224"/>
      <c r="ED796" s="225"/>
      <c r="EE796" s="225"/>
      <c r="EF796" s="225"/>
      <c r="EG796" s="225"/>
      <c r="EH796" s="225"/>
      <c r="EI796" s="225"/>
      <c r="EJ796" s="123"/>
      <c r="EK796" s="225"/>
      <c r="EL796" s="225"/>
      <c r="EM796" s="123"/>
      <c r="EN796" s="226"/>
      <c r="EO796" s="123"/>
      <c r="EP796" s="123"/>
      <c r="EQ796" s="123"/>
      <c r="ER796" s="204"/>
      <c r="ES796" s="225"/>
      <c r="ET796" s="123"/>
      <c r="EU796" s="225"/>
      <c r="EV796" s="225"/>
      <c r="EW796" s="204"/>
      <c r="EX796" s="204"/>
      <c r="EY796" s="204"/>
      <c r="EZ796" s="204"/>
      <c r="FA796" s="87" t="s">
        <v>2299</v>
      </c>
      <c r="FB796" s="87" t="s">
        <v>1352</v>
      </c>
    </row>
    <row r="797" spans="1:158" ht="12" customHeight="1" x14ac:dyDescent="0.2">
      <c r="A797" s="87" t="s">
        <v>1507</v>
      </c>
      <c r="B797" s="87" t="s">
        <v>1508</v>
      </c>
      <c r="C797" s="87" t="s">
        <v>1354</v>
      </c>
      <c r="D797" s="87" t="s">
        <v>2300</v>
      </c>
      <c r="F797" s="87" t="s">
        <v>1510</v>
      </c>
      <c r="G797" s="87" t="s">
        <v>1423</v>
      </c>
      <c r="H797" s="165" t="s">
        <v>1458</v>
      </c>
      <c r="I797" s="126">
        <v>6192895.5099999998</v>
      </c>
      <c r="J797" s="126">
        <v>407863.58</v>
      </c>
      <c r="K797" s="87" t="s">
        <v>1438</v>
      </c>
      <c r="N797" s="144"/>
      <c r="O797" s="144"/>
      <c r="Q797" s="144"/>
      <c r="R797" s="144"/>
      <c r="S797" s="8" t="s">
        <v>1537</v>
      </c>
      <c r="T797" s="144"/>
      <c r="V797" s="87" t="s">
        <v>1509</v>
      </c>
      <c r="X797" s="87" t="s">
        <v>1353</v>
      </c>
      <c r="Y797" s="144"/>
      <c r="AA797" s="87" t="s">
        <v>2547</v>
      </c>
      <c r="AG797" s="87">
        <v>1</v>
      </c>
      <c r="AP797" s="87" t="s">
        <v>2300</v>
      </c>
      <c r="AQ797" s="87" t="s">
        <v>1353</v>
      </c>
      <c r="AW797" s="166"/>
      <c r="AX797" s="166"/>
      <c r="AY797" s="167"/>
      <c r="AZ797" s="166"/>
      <c r="BA797" s="166"/>
      <c r="BB797" s="166"/>
      <c r="BC797" s="166"/>
      <c r="BG797" s="87" t="s">
        <v>2300</v>
      </c>
      <c r="BH797" s="87" t="s">
        <v>1353</v>
      </c>
      <c r="BI797" s="222">
        <v>74.84</v>
      </c>
      <c r="BJ797" s="222">
        <v>9.7799999999999994</v>
      </c>
      <c r="BK797" s="222">
        <v>6.44</v>
      </c>
      <c r="BL797" s="223">
        <v>3.5000000000000003E-2</v>
      </c>
      <c r="BM797" s="222">
        <v>2.1800000000000002</v>
      </c>
      <c r="BN797" s="222">
        <v>0.35</v>
      </c>
      <c r="BO797" s="222">
        <v>1.49</v>
      </c>
      <c r="BP797" s="222">
        <v>2.78</v>
      </c>
      <c r="BQ797" s="223">
        <v>0.33</v>
      </c>
      <c r="BR797" s="222">
        <v>0.08</v>
      </c>
      <c r="BS797" s="222">
        <v>1.9</v>
      </c>
      <c r="BT797" s="222">
        <v>100.24</v>
      </c>
      <c r="BU797" s="144">
        <v>54</v>
      </c>
      <c r="BV797" s="144">
        <v>10</v>
      </c>
      <c r="BW797" s="144">
        <v>10</v>
      </c>
      <c r="BX797" s="144">
        <v>130</v>
      </c>
      <c r="BY797" s="144">
        <v>-1</v>
      </c>
      <c r="BZ797" s="142"/>
      <c r="CA797" s="142"/>
      <c r="CB797" s="142"/>
      <c r="CD797" s="87" t="s">
        <v>2300</v>
      </c>
      <c r="CE797" s="87" t="s">
        <v>1353</v>
      </c>
      <c r="CF797" s="169">
        <v>55.960991999999997</v>
      </c>
      <c r="CG797" s="211">
        <v>54.650337999999998</v>
      </c>
      <c r="CH797" s="169">
        <v>11.830995</v>
      </c>
      <c r="CI797" s="169">
        <v>23.689336000000001</v>
      </c>
      <c r="CJ797" s="169">
        <v>68.141441999999998</v>
      </c>
      <c r="CK797" s="169">
        <v>44.908718999999998</v>
      </c>
      <c r="CL797" s="169">
        <v>12.321460999999999</v>
      </c>
      <c r="CM797" s="170">
        <v>2.773218</v>
      </c>
      <c r="CN797" s="169">
        <v>-5</v>
      </c>
      <c r="CO797" s="169">
        <v>45.273319999999998</v>
      </c>
      <c r="CP797" s="169">
        <v>54.348447</v>
      </c>
      <c r="CQ797" s="170">
        <v>10.593406</v>
      </c>
      <c r="CR797" s="169">
        <v>114.947607</v>
      </c>
      <c r="CS797" s="170">
        <v>3.1916850000000001</v>
      </c>
      <c r="CT797" s="169">
        <v>-2</v>
      </c>
      <c r="CU797" s="170">
        <v>-0.5</v>
      </c>
      <c r="CV797" s="170">
        <v>-0.1</v>
      </c>
      <c r="CW797" s="169">
        <v>-1</v>
      </c>
      <c r="CX797" s="170">
        <v>-0.2</v>
      </c>
      <c r="CY797" s="170">
        <v>0.86070899999999995</v>
      </c>
      <c r="CZ797" s="169">
        <v>461.87110799999999</v>
      </c>
      <c r="DA797" s="170">
        <v>12.212693</v>
      </c>
      <c r="DB797" s="166">
        <v>25.402646000000001</v>
      </c>
      <c r="DC797" s="171">
        <v>3.0551550000000001</v>
      </c>
      <c r="DD797" s="170">
        <v>11.458247</v>
      </c>
      <c r="DE797" s="171">
        <v>2.3054779999999999</v>
      </c>
      <c r="DF797" s="172">
        <v>0.64885099999999996</v>
      </c>
      <c r="DG797" s="171">
        <v>2.2627993500000003</v>
      </c>
      <c r="DH797" s="171">
        <v>0.35935899999999998</v>
      </c>
      <c r="DI797" s="171">
        <v>2.0799379999999998</v>
      </c>
      <c r="DJ797" s="171">
        <v>0.39732400000000001</v>
      </c>
      <c r="DK797" s="171">
        <v>1.1105881500000001</v>
      </c>
      <c r="DL797" s="172">
        <v>0.17169999999999999</v>
      </c>
      <c r="DM797" s="171">
        <v>1.05663</v>
      </c>
      <c r="DN797" s="172">
        <v>0.16465199999999999</v>
      </c>
      <c r="DO797" s="170">
        <v>3.2391369999999999</v>
      </c>
      <c r="DP797" s="174">
        <v>0.30416300000000002</v>
      </c>
      <c r="DQ797" s="170">
        <v>4.2027460000000003</v>
      </c>
      <c r="DR797" s="171">
        <v>0.22564100000000001</v>
      </c>
      <c r="DS797" s="169">
        <v>5.4539960000000001</v>
      </c>
      <c r="DT797" s="166">
        <v>-0.1</v>
      </c>
      <c r="DU797" s="171">
        <v>4.0348839999999999</v>
      </c>
      <c r="DV797" s="171">
        <v>1.2305889999999999</v>
      </c>
      <c r="DZ797" s="87" t="s">
        <v>2300</v>
      </c>
      <c r="EA797" s="87" t="s">
        <v>1353</v>
      </c>
      <c r="EB797" s="224"/>
      <c r="EC797" s="224"/>
      <c r="ED797" s="225"/>
      <c r="EE797" s="225"/>
      <c r="EF797" s="225"/>
      <c r="EG797" s="225"/>
      <c r="EH797" s="225"/>
      <c r="EI797" s="225"/>
      <c r="EJ797" s="123"/>
      <c r="EK797" s="225"/>
      <c r="EL797" s="225"/>
      <c r="EM797" s="123"/>
      <c r="EN797" s="226"/>
      <c r="EO797" s="123"/>
      <c r="EP797" s="123"/>
      <c r="EQ797" s="123"/>
      <c r="ER797" s="204"/>
      <c r="ES797" s="225"/>
      <c r="ET797" s="123"/>
      <c r="EU797" s="225"/>
      <c r="EV797" s="225"/>
      <c r="EW797" s="204"/>
      <c r="EX797" s="204"/>
      <c r="EY797" s="204"/>
      <c r="EZ797" s="204"/>
      <c r="FA797" s="87" t="s">
        <v>2300</v>
      </c>
      <c r="FB797" s="87" t="s">
        <v>1353</v>
      </c>
    </row>
    <row r="798" spans="1:158" ht="12" customHeight="1" x14ac:dyDescent="0.2">
      <c r="A798" s="87" t="s">
        <v>1507</v>
      </c>
      <c r="B798" s="87" t="s">
        <v>1508</v>
      </c>
      <c r="C798" s="87" t="s">
        <v>1354</v>
      </c>
      <c r="D798" s="87" t="s">
        <v>2301</v>
      </c>
      <c r="F798" s="87" t="s">
        <v>1510</v>
      </c>
      <c r="G798" s="87" t="s">
        <v>1423</v>
      </c>
      <c r="H798" s="165" t="s">
        <v>1458</v>
      </c>
      <c r="I798" s="126">
        <v>6186608.7999999998</v>
      </c>
      <c r="J798" s="126">
        <v>422257.55</v>
      </c>
      <c r="K798" s="87" t="s">
        <v>1438</v>
      </c>
      <c r="N798" s="144"/>
      <c r="O798" s="144"/>
      <c r="Q798" s="144"/>
      <c r="R798" s="144"/>
      <c r="S798" s="8" t="s">
        <v>1523</v>
      </c>
      <c r="T798" s="144"/>
      <c r="V798" s="87" t="s">
        <v>1509</v>
      </c>
      <c r="X798" s="87" t="s">
        <v>1352</v>
      </c>
      <c r="Y798" s="144"/>
      <c r="AA798" s="87" t="s">
        <v>2547</v>
      </c>
      <c r="AF798" s="87">
        <v>1</v>
      </c>
      <c r="AG798" s="87">
        <v>1</v>
      </c>
      <c r="AK798" s="87">
        <v>1</v>
      </c>
      <c r="AP798" s="87" t="s">
        <v>2301</v>
      </c>
      <c r="AQ798" s="87" t="s">
        <v>1352</v>
      </c>
      <c r="AW798" s="166">
        <v>6.0225457407479013</v>
      </c>
      <c r="AX798" s="166">
        <v>5.8488556294872005</v>
      </c>
      <c r="AY798" s="167">
        <v>1.6577568983423998</v>
      </c>
      <c r="AZ798" s="166">
        <v>0.80201499999999992</v>
      </c>
      <c r="BA798" s="166">
        <v>0.22</v>
      </c>
      <c r="BB798" s="166">
        <v>-0.1</v>
      </c>
      <c r="BC798" s="166">
        <v>0.126</v>
      </c>
      <c r="BG798" s="87" t="s">
        <v>2301</v>
      </c>
      <c r="BH798" s="87" t="s">
        <v>1352</v>
      </c>
      <c r="BI798" s="222">
        <v>46.74</v>
      </c>
      <c r="BJ798" s="222">
        <v>15.54</v>
      </c>
      <c r="BK798" s="222">
        <v>15.23</v>
      </c>
      <c r="BL798" s="223">
        <v>0.193</v>
      </c>
      <c r="BM798" s="222">
        <v>4.8499999999999996</v>
      </c>
      <c r="BN798" s="222">
        <v>7.47</v>
      </c>
      <c r="BO798" s="222">
        <v>2.88</v>
      </c>
      <c r="BP798" s="222">
        <v>0.35</v>
      </c>
      <c r="BQ798" s="223">
        <v>1.95</v>
      </c>
      <c r="BR798" s="222">
        <v>0.18</v>
      </c>
      <c r="BS798" s="222">
        <v>4.57</v>
      </c>
      <c r="BT798" s="222">
        <v>100.02</v>
      </c>
      <c r="BU798" s="144">
        <v>95</v>
      </c>
      <c r="BV798" s="144">
        <v>37</v>
      </c>
      <c r="BW798" s="144">
        <v>47</v>
      </c>
      <c r="BX798" s="144">
        <v>114</v>
      </c>
      <c r="BY798" s="144">
        <v>-1</v>
      </c>
      <c r="BZ798" s="142"/>
      <c r="CA798" s="142"/>
      <c r="CB798" s="142"/>
      <c r="CD798" s="87" t="s">
        <v>2301</v>
      </c>
      <c r="CE798" s="87" t="s">
        <v>1352</v>
      </c>
      <c r="CF798" s="169">
        <v>341.12075599999997</v>
      </c>
      <c r="CG798" s="211">
        <v>120.569875</v>
      </c>
      <c r="CH798" s="169">
        <v>51.363753000000003</v>
      </c>
      <c r="CI798" s="169">
        <v>66.435298000000003</v>
      </c>
      <c r="CJ798" s="169">
        <v>97.579601999999994</v>
      </c>
      <c r="CK798" s="169">
        <v>95.963843999999995</v>
      </c>
      <c r="CL798" s="169">
        <v>21.352041</v>
      </c>
      <c r="CM798" s="170">
        <v>0.88209199999999999</v>
      </c>
      <c r="CN798" s="169">
        <v>-5</v>
      </c>
      <c r="CO798" s="169">
        <v>3.7482489999999999</v>
      </c>
      <c r="CP798" s="169">
        <v>98.141658000000007</v>
      </c>
      <c r="CQ798" s="170">
        <v>39.186774</v>
      </c>
      <c r="CR798" s="169">
        <v>105.03982350000001</v>
      </c>
      <c r="CS798" s="170">
        <v>6.6210449999999996</v>
      </c>
      <c r="CT798" s="169">
        <v>-2</v>
      </c>
      <c r="CU798" s="170">
        <v>-0.5</v>
      </c>
      <c r="CV798" s="170">
        <v>-0.1</v>
      </c>
      <c r="CW798" s="169">
        <v>1.202202</v>
      </c>
      <c r="CX798" s="170">
        <v>-0.2</v>
      </c>
      <c r="CY798" s="170">
        <v>-0.1</v>
      </c>
      <c r="CZ798" s="169">
        <v>77.228630999999993</v>
      </c>
      <c r="DA798" s="171">
        <v>6.4342649999999999</v>
      </c>
      <c r="DB798" s="166">
        <v>17.052697999999999</v>
      </c>
      <c r="DC798" s="171">
        <v>2.757307</v>
      </c>
      <c r="DD798" s="170">
        <v>13.682513</v>
      </c>
      <c r="DE798" s="171">
        <v>4.3431119999999996</v>
      </c>
      <c r="DF798" s="171">
        <v>1.5339449999999999</v>
      </c>
      <c r="DG798" s="171">
        <v>5.8392379500000002</v>
      </c>
      <c r="DH798" s="171">
        <v>1.108795</v>
      </c>
      <c r="DI798" s="171">
        <v>7.0933339999999996</v>
      </c>
      <c r="DJ798" s="171">
        <v>1.5011369999999999</v>
      </c>
      <c r="DK798" s="171">
        <v>4.4908457999999998</v>
      </c>
      <c r="DL798" s="172">
        <v>0.708565</v>
      </c>
      <c r="DM798" s="171">
        <v>4.2281550000000001</v>
      </c>
      <c r="DN798" s="172">
        <v>0.64354599999999995</v>
      </c>
      <c r="DO798" s="170">
        <v>2.1419480000000002</v>
      </c>
      <c r="DP798" s="174">
        <v>0.37926100000000001</v>
      </c>
      <c r="DQ798" s="170">
        <v>-0.5</v>
      </c>
      <c r="DR798" s="171">
        <v>-0.05</v>
      </c>
      <c r="DS798" s="169">
        <v>-5</v>
      </c>
      <c r="DT798" s="166">
        <v>-0.1</v>
      </c>
      <c r="DU798" s="171">
        <v>0.75885999999999998</v>
      </c>
      <c r="DV798" s="171">
        <v>0.17702499999999999</v>
      </c>
      <c r="DZ798" s="87" t="s">
        <v>2301</v>
      </c>
      <c r="EA798" s="87" t="s">
        <v>1352</v>
      </c>
      <c r="EB798" s="224">
        <v>-0.3</v>
      </c>
      <c r="EC798" s="224">
        <v>-0.3</v>
      </c>
      <c r="ED798" s="225">
        <v>102.70783701248303</v>
      </c>
      <c r="EE798" s="225">
        <v>1321.5883678101018</v>
      </c>
      <c r="EF798" s="225">
        <v>1.6625917747027075</v>
      </c>
      <c r="EG798" s="225">
        <v>81.625802961326187</v>
      </c>
      <c r="EH798" s="225">
        <v>5.02861488237758</v>
      </c>
      <c r="EI798" s="225">
        <v>115.54762989925869</v>
      </c>
      <c r="EJ798" s="123">
        <v>7.181742696265629</v>
      </c>
      <c r="EK798" s="225">
        <v>-1</v>
      </c>
      <c r="EL798" s="225">
        <v>-2</v>
      </c>
      <c r="EM798" s="123">
        <v>4.3348684750083706</v>
      </c>
      <c r="EN798" s="226">
        <v>55.203493646744306</v>
      </c>
      <c r="EO798" s="123">
        <v>10.246665411010618</v>
      </c>
      <c r="EP798" s="123">
        <v>0.20875920206476828</v>
      </c>
      <c r="EQ798" s="123">
        <v>2.6954904399416151</v>
      </c>
      <c r="ER798" s="204">
        <v>6.7489101256050801E-2</v>
      </c>
      <c r="ES798" s="225">
        <v>82.177742697438703</v>
      </c>
      <c r="ET798" s="123">
        <v>1.00132656816819</v>
      </c>
      <c r="EU798" s="225">
        <v>464.3478003776745</v>
      </c>
      <c r="EV798" s="225">
        <v>39.269423859659732</v>
      </c>
      <c r="EW798" s="204">
        <v>0.16806872059954836</v>
      </c>
      <c r="EX798" s="204"/>
      <c r="EY798" s="204"/>
      <c r="EZ798" s="204"/>
      <c r="FA798" s="87" t="s">
        <v>2301</v>
      </c>
      <c r="FB798" s="87" t="s">
        <v>1352</v>
      </c>
    </row>
    <row r="799" spans="1:158" ht="12" customHeight="1" x14ac:dyDescent="0.2">
      <c r="A799" s="87" t="s">
        <v>1507</v>
      </c>
      <c r="B799" s="87" t="s">
        <v>1508</v>
      </c>
      <c r="C799" s="87" t="s">
        <v>1354</v>
      </c>
      <c r="D799" s="87" t="s">
        <v>2302</v>
      </c>
      <c r="F799" s="87" t="s">
        <v>1510</v>
      </c>
      <c r="G799" s="87" t="s">
        <v>1423</v>
      </c>
      <c r="H799" s="165" t="s">
        <v>1458</v>
      </c>
      <c r="I799" s="126">
        <v>6187475.7599999998</v>
      </c>
      <c r="J799" s="126">
        <v>422909.34</v>
      </c>
      <c r="K799" s="87" t="s">
        <v>1438</v>
      </c>
      <c r="N799" s="144" t="s">
        <v>1521</v>
      </c>
      <c r="O799" s="144"/>
      <c r="Q799" s="144"/>
      <c r="R799" s="144"/>
      <c r="S799" s="8" t="s">
        <v>1511</v>
      </c>
      <c r="T799" s="144"/>
      <c r="V799" s="87" t="s">
        <v>1509</v>
      </c>
      <c r="X799" s="87" t="s">
        <v>1351</v>
      </c>
      <c r="Y799" s="144"/>
      <c r="AA799" s="87" t="s">
        <v>2547</v>
      </c>
      <c r="AF799" s="87">
        <v>1</v>
      </c>
      <c r="AG799" s="87">
        <v>1</v>
      </c>
      <c r="AK799" s="87">
        <v>1</v>
      </c>
      <c r="AP799" s="87" t="s">
        <v>2302</v>
      </c>
      <c r="AQ799" s="87" t="s">
        <v>1351</v>
      </c>
      <c r="AW799" s="167">
        <v>173.4276175451169</v>
      </c>
      <c r="AX799" s="167">
        <v>241.23301840054322</v>
      </c>
      <c r="AY799" s="167">
        <v>6.4360785571054011</v>
      </c>
      <c r="AZ799" s="166">
        <v>0.24704570000000001</v>
      </c>
      <c r="BA799" s="166">
        <v>0.16200000000000001</v>
      </c>
      <c r="BB799" s="166">
        <v>-0.1</v>
      </c>
      <c r="BC799" s="166">
        <v>-0.1</v>
      </c>
      <c r="BG799" s="87" t="s">
        <v>2302</v>
      </c>
      <c r="BH799" s="87" t="s">
        <v>1351</v>
      </c>
      <c r="BI799" s="222">
        <v>51.53</v>
      </c>
      <c r="BJ799" s="222">
        <v>2.23</v>
      </c>
      <c r="BK799" s="222">
        <v>5.18</v>
      </c>
      <c r="BL799" s="223">
        <v>0.105</v>
      </c>
      <c r="BM799" s="222">
        <v>20.23</v>
      </c>
      <c r="BN799" s="222">
        <v>18.21</v>
      </c>
      <c r="BO799" s="222">
        <v>0.21</v>
      </c>
      <c r="BP799" s="222">
        <v>0.17</v>
      </c>
      <c r="BQ799" s="223">
        <v>0.153</v>
      </c>
      <c r="BR799" s="222">
        <v>0.01</v>
      </c>
      <c r="BS799" s="222">
        <v>1.32</v>
      </c>
      <c r="BT799" s="222">
        <v>99.35</v>
      </c>
      <c r="BU799" s="144">
        <v>6</v>
      </c>
      <c r="BV799" s="144">
        <v>3</v>
      </c>
      <c r="BW799" s="144">
        <v>61</v>
      </c>
      <c r="BX799" s="144">
        <v>2</v>
      </c>
      <c r="BY799" s="144">
        <v>-1</v>
      </c>
      <c r="BZ799" s="142"/>
      <c r="CA799" s="142"/>
      <c r="CB799" s="142"/>
      <c r="CD799" s="87" t="s">
        <v>2302</v>
      </c>
      <c r="CE799" s="87" t="s">
        <v>1351</v>
      </c>
      <c r="CF799" s="169">
        <v>110.76022500000001</v>
      </c>
      <c r="CG799" s="211">
        <v>3380</v>
      </c>
      <c r="CH799" s="169">
        <v>36.329953000000003</v>
      </c>
      <c r="CI799" s="169">
        <v>360.86216300000001</v>
      </c>
      <c r="CJ799" s="169">
        <v>20.167383000000001</v>
      </c>
      <c r="CK799" s="169">
        <v>-30</v>
      </c>
      <c r="CL799" s="169">
        <v>2.8315049999999999</v>
      </c>
      <c r="CM799" s="170">
        <v>2.296367</v>
      </c>
      <c r="CN799" s="169">
        <v>-5</v>
      </c>
      <c r="CO799" s="169">
        <v>1.88025</v>
      </c>
      <c r="CP799" s="169">
        <v>6.0742079999999996</v>
      </c>
      <c r="CQ799" s="170">
        <v>3.882644</v>
      </c>
      <c r="CR799" s="169">
        <v>12.328972</v>
      </c>
      <c r="CS799" s="170">
        <v>0.96928700000000001</v>
      </c>
      <c r="CT799" s="169">
        <v>-2</v>
      </c>
      <c r="CU799" s="170">
        <v>-0.5</v>
      </c>
      <c r="CV799" s="170">
        <v>-0.1</v>
      </c>
      <c r="CW799" s="169">
        <v>-1</v>
      </c>
      <c r="CX799" s="170">
        <v>-0.2</v>
      </c>
      <c r="CY799" s="170">
        <v>0.37801499999999999</v>
      </c>
      <c r="CZ799" s="169">
        <v>-3</v>
      </c>
      <c r="DA799" s="171">
        <v>0.152639</v>
      </c>
      <c r="DB799" s="174">
        <v>0.49005300000000002</v>
      </c>
      <c r="DC799" s="171">
        <v>0.10226200000000001</v>
      </c>
      <c r="DD799" s="171">
        <v>0.63862799999999997</v>
      </c>
      <c r="DE799" s="171">
        <v>0.29616399999999998</v>
      </c>
      <c r="DF799" s="172">
        <v>0.126113</v>
      </c>
      <c r="DG799" s="171">
        <v>0.48417389999999999</v>
      </c>
      <c r="DH799" s="171">
        <v>0.10251300000000001</v>
      </c>
      <c r="DI799" s="171">
        <v>0.70123899999999995</v>
      </c>
      <c r="DJ799" s="171">
        <v>0.14907999999999999</v>
      </c>
      <c r="DK799" s="171">
        <v>0.45444630000000003</v>
      </c>
      <c r="DL799" s="172">
        <v>6.5046000000000007E-2</v>
      </c>
      <c r="DM799" s="171">
        <v>0.376666</v>
      </c>
      <c r="DN799" s="172">
        <v>5.9567000000000002E-2</v>
      </c>
      <c r="DO799" s="170">
        <v>0.222909</v>
      </c>
      <c r="DP799" s="174">
        <v>-0.01</v>
      </c>
      <c r="DQ799" s="170">
        <v>-0.5</v>
      </c>
      <c r="DR799" s="171">
        <v>-0.05</v>
      </c>
      <c r="DS799" s="169">
        <v>5.6864549999999996</v>
      </c>
      <c r="DT799" s="166">
        <v>-0.1</v>
      </c>
      <c r="DU799" s="171">
        <v>-0.05</v>
      </c>
      <c r="DV799" s="171">
        <v>-0.01</v>
      </c>
      <c r="DZ799" s="87" t="s">
        <v>2302</v>
      </c>
      <c r="EA799" s="87" t="s">
        <v>1351</v>
      </c>
      <c r="EB799" s="224">
        <v>-0.3</v>
      </c>
      <c r="EC799" s="224">
        <v>1.2539800170641031</v>
      </c>
      <c r="ED799" s="225">
        <v>17.82147640165087</v>
      </c>
      <c r="EE799" s="225">
        <v>706.32377332263752</v>
      </c>
      <c r="EF799" s="225">
        <v>-1</v>
      </c>
      <c r="EG799" s="225">
        <v>378.58779283489861</v>
      </c>
      <c r="EH799" s="225">
        <v>-3</v>
      </c>
      <c r="EI799" s="225">
        <v>3.8353929786802179</v>
      </c>
      <c r="EJ799" s="123">
        <v>1.1302964134789961</v>
      </c>
      <c r="EK799" s="225">
        <v>-1</v>
      </c>
      <c r="EL799" s="225">
        <v>-2</v>
      </c>
      <c r="EM799" s="123">
        <v>10.907973384123965</v>
      </c>
      <c r="EN799" s="226">
        <v>43.74299457622007</v>
      </c>
      <c r="EO799" s="123">
        <v>3.5262223906861099</v>
      </c>
      <c r="EP799" s="123">
        <v>2.6421914291539422E-2</v>
      </c>
      <c r="EQ799" s="123">
        <v>11.499874304371669</v>
      </c>
      <c r="ER799" s="204">
        <v>2.3928189749304902E-3</v>
      </c>
      <c r="ES799" s="225">
        <v>5.2895495939126977</v>
      </c>
      <c r="ET799" s="123">
        <v>8.0689887636879606E-2</v>
      </c>
      <c r="EU799" s="225">
        <v>145.038413739649</v>
      </c>
      <c r="EV799" s="225">
        <v>3.8038570976209147</v>
      </c>
      <c r="EW799" s="204">
        <v>-1E-3</v>
      </c>
      <c r="EX799" s="204"/>
      <c r="EY799" s="204"/>
      <c r="EZ799" s="204"/>
      <c r="FA799" s="87" t="s">
        <v>2302</v>
      </c>
      <c r="FB799" s="87" t="s">
        <v>1351</v>
      </c>
    </row>
    <row r="800" spans="1:158" ht="12" customHeight="1" x14ac:dyDescent="0.2">
      <c r="A800" s="87" t="s">
        <v>1507</v>
      </c>
      <c r="B800" s="87" t="s">
        <v>1508</v>
      </c>
      <c r="C800" s="87" t="s">
        <v>1354</v>
      </c>
      <c r="D800" s="87" t="s">
        <v>857</v>
      </c>
      <c r="E800" s="87" t="s">
        <v>2303</v>
      </c>
      <c r="F800" s="87" t="s">
        <v>1510</v>
      </c>
      <c r="G800" s="87" t="s">
        <v>1424</v>
      </c>
      <c r="H800" s="165" t="s">
        <v>1458</v>
      </c>
      <c r="I800" s="126">
        <v>6175746.6100000003</v>
      </c>
      <c r="J800" s="126">
        <v>477124.68</v>
      </c>
      <c r="K800" s="87" t="s">
        <v>1438</v>
      </c>
      <c r="L800" s="87" t="s">
        <v>2576</v>
      </c>
      <c r="M800" s="87" t="s">
        <v>2582</v>
      </c>
      <c r="N800" s="87">
        <v>122.95</v>
      </c>
      <c r="O800" s="87">
        <v>123.4</v>
      </c>
      <c r="Q800" s="156">
        <v>1.25</v>
      </c>
      <c r="R800" s="156" t="s">
        <v>1540</v>
      </c>
      <c r="S800" s="156" t="s">
        <v>1531</v>
      </c>
      <c r="T800" s="156"/>
      <c r="V800" s="87" t="s">
        <v>1509</v>
      </c>
      <c r="X800" s="163" t="s">
        <v>1275</v>
      </c>
      <c r="Y800" s="163" t="s">
        <v>600</v>
      </c>
      <c r="AA800" s="87" t="s">
        <v>2547</v>
      </c>
      <c r="AG800" s="87">
        <v>1</v>
      </c>
      <c r="AP800" s="87" t="s">
        <v>2303</v>
      </c>
      <c r="AQ800" s="163" t="s">
        <v>1275</v>
      </c>
      <c r="AW800" s="156"/>
      <c r="AX800" s="156"/>
      <c r="AY800" s="156"/>
      <c r="AZ800" s="156"/>
      <c r="BA800" s="156"/>
      <c r="BB800" s="156"/>
      <c r="BC800" s="156"/>
      <c r="BG800" s="87" t="s">
        <v>2303</v>
      </c>
      <c r="BH800" s="163" t="s">
        <v>1275</v>
      </c>
      <c r="BI800" s="197">
        <v>53.5</v>
      </c>
      <c r="BJ800" s="197">
        <v>15.07</v>
      </c>
      <c r="BK800" s="197">
        <v>8.41</v>
      </c>
      <c r="BL800" s="227">
        <v>0.123</v>
      </c>
      <c r="BM800" s="197">
        <v>5.7</v>
      </c>
      <c r="BN800" s="197">
        <v>6.82</v>
      </c>
      <c r="BO800" s="197">
        <v>0.04</v>
      </c>
      <c r="BP800" s="197">
        <v>4.6500000000000004</v>
      </c>
      <c r="BQ800" s="227">
        <v>0.746</v>
      </c>
      <c r="BR800" s="197">
        <v>0.23</v>
      </c>
      <c r="BS800" s="197">
        <v>5.21</v>
      </c>
      <c r="BT800" s="197">
        <v>100.48</v>
      </c>
      <c r="BU800" s="156">
        <v>78</v>
      </c>
      <c r="BV800" s="156">
        <v>169</v>
      </c>
      <c r="BW800" s="156">
        <v>25</v>
      </c>
      <c r="BX800" s="156">
        <v>22</v>
      </c>
      <c r="BY800" s="156">
        <v>107</v>
      </c>
      <c r="BZ800" s="156">
        <v>131</v>
      </c>
      <c r="CA800" s="156"/>
      <c r="CB800" s="156"/>
      <c r="CD800" s="87" t="s">
        <v>2303</v>
      </c>
      <c r="CE800" s="163" t="s">
        <v>1275</v>
      </c>
      <c r="CF800" s="211">
        <v>134.20502500000001</v>
      </c>
      <c r="CG800" s="211">
        <v>120.891526</v>
      </c>
      <c r="CH800" s="194">
        <v>12.738920999999999</v>
      </c>
      <c r="CI800" s="194">
        <v>62.307611000000001</v>
      </c>
      <c r="CJ800" s="194">
        <v>45.562655999999997</v>
      </c>
      <c r="CK800" s="194">
        <v>62.310879999999997</v>
      </c>
      <c r="CL800" s="194">
        <v>21.118427000000001</v>
      </c>
      <c r="CM800" s="193">
        <v>3.2404069999999998</v>
      </c>
      <c r="CN800" s="194">
        <v>-5</v>
      </c>
      <c r="CO800" s="194">
        <v>53.075473000000002</v>
      </c>
      <c r="CP800" s="194">
        <v>161.94712200000001</v>
      </c>
      <c r="CQ800" s="193">
        <v>25.569413000000001</v>
      </c>
      <c r="CR800" s="194">
        <v>108.95374170000001</v>
      </c>
      <c r="CS800" s="193">
        <v>7.5847610000000003</v>
      </c>
      <c r="CT800" s="194">
        <v>-2</v>
      </c>
      <c r="CU800" s="193">
        <v>-0.5</v>
      </c>
      <c r="CV800" s="193">
        <v>-0.1</v>
      </c>
      <c r="CW800" s="194">
        <v>2.5487709999999999</v>
      </c>
      <c r="CX800" s="193">
        <v>0.29916700000000002</v>
      </c>
      <c r="CY800" s="193">
        <v>3.6289470000000001</v>
      </c>
      <c r="CZ800" s="194">
        <v>76.161499000000006</v>
      </c>
      <c r="DA800" s="193">
        <v>29.209889</v>
      </c>
      <c r="DB800" s="193">
        <v>61.618259999999999</v>
      </c>
      <c r="DC800" s="228">
        <v>7.5853429999999999</v>
      </c>
      <c r="DD800" s="193">
        <v>29.68543725</v>
      </c>
      <c r="DE800" s="228">
        <v>6.0410069999999996</v>
      </c>
      <c r="DF800" s="228">
        <v>1.5785130000000001</v>
      </c>
      <c r="DG800" s="228">
        <v>5.4132300000000004</v>
      </c>
      <c r="DH800" s="228">
        <v>0.95913599999999999</v>
      </c>
      <c r="DI800" s="228">
        <v>5.1175280000000001</v>
      </c>
      <c r="DJ800" s="228">
        <v>1.0150429999999999</v>
      </c>
      <c r="DK800" s="228">
        <v>2.727201</v>
      </c>
      <c r="DL800" s="229">
        <v>0.40456999999999999</v>
      </c>
      <c r="DM800" s="228">
        <v>2.5291779999999999</v>
      </c>
      <c r="DN800" s="229">
        <v>0.34041900000000003</v>
      </c>
      <c r="DO800" s="193">
        <v>3.3996309999999998</v>
      </c>
      <c r="DP800" s="197">
        <v>0.76665700000000003</v>
      </c>
      <c r="DQ800" s="193">
        <v>-0.5</v>
      </c>
      <c r="DR800" s="228">
        <v>0.17614199999999999</v>
      </c>
      <c r="DS800" s="194">
        <v>6.3174859999999997</v>
      </c>
      <c r="DT800" s="196">
        <v>0.17191699999999999</v>
      </c>
      <c r="DU800" s="228">
        <v>8.7085290000000004</v>
      </c>
      <c r="DV800" s="228">
        <v>1.7594050000000001</v>
      </c>
      <c r="DZ800" s="87" t="s">
        <v>2303</v>
      </c>
      <c r="EA800" s="163" t="s">
        <v>1275</v>
      </c>
      <c r="EB800" s="230"/>
      <c r="EC800" s="230"/>
      <c r="ED800" s="231"/>
      <c r="EE800" s="231"/>
      <c r="EF800" s="231"/>
      <c r="EG800" s="231"/>
      <c r="EH800" s="231"/>
      <c r="EI800" s="231"/>
      <c r="EJ800" s="232"/>
      <c r="EK800" s="231"/>
      <c r="EL800" s="231"/>
      <c r="EM800" s="232"/>
      <c r="EN800" s="232"/>
      <c r="EO800" s="232"/>
      <c r="EP800" s="232"/>
      <c r="EQ800" s="232"/>
      <c r="ER800" s="233"/>
      <c r="ES800" s="231"/>
      <c r="ET800" s="232"/>
      <c r="EU800" s="231"/>
      <c r="EV800" s="231"/>
      <c r="EW800" s="233"/>
      <c r="EX800" s="233"/>
      <c r="EY800" s="233"/>
      <c r="EZ800" s="233"/>
      <c r="FA800" s="87" t="s">
        <v>2303</v>
      </c>
      <c r="FB800" s="163" t="s">
        <v>1275</v>
      </c>
    </row>
    <row r="801" spans="1:158" ht="12" customHeight="1" x14ac:dyDescent="0.2">
      <c r="A801" s="87" t="s">
        <v>1507</v>
      </c>
      <c r="B801" s="87" t="s">
        <v>1508</v>
      </c>
      <c r="C801" s="87" t="s">
        <v>1354</v>
      </c>
      <c r="D801" s="87" t="s">
        <v>858</v>
      </c>
      <c r="E801" s="87" t="s">
        <v>2304</v>
      </c>
      <c r="F801" s="87" t="s">
        <v>1510</v>
      </c>
      <c r="G801" s="87" t="s">
        <v>1424</v>
      </c>
      <c r="H801" s="165" t="s">
        <v>1458</v>
      </c>
      <c r="I801" s="126">
        <v>6175761.9699999997</v>
      </c>
      <c r="J801" s="126">
        <v>477124.68</v>
      </c>
      <c r="K801" s="87" t="s">
        <v>1438</v>
      </c>
      <c r="L801" s="87" t="s">
        <v>2576</v>
      </c>
      <c r="M801" s="87" t="s">
        <v>2582</v>
      </c>
      <c r="N801" s="87">
        <v>133.65</v>
      </c>
      <c r="O801" s="87">
        <v>134</v>
      </c>
      <c r="Q801" s="156">
        <v>1.25</v>
      </c>
      <c r="R801" s="156" t="s">
        <v>1540</v>
      </c>
      <c r="S801" s="156" t="s">
        <v>1531</v>
      </c>
      <c r="T801" s="156"/>
      <c r="V801" s="87" t="s">
        <v>1509</v>
      </c>
      <c r="X801" s="163" t="s">
        <v>1275</v>
      </c>
      <c r="Y801" s="163" t="s">
        <v>601</v>
      </c>
      <c r="AA801" s="87" t="s">
        <v>2547</v>
      </c>
      <c r="AG801" s="87">
        <v>1</v>
      </c>
      <c r="AP801" s="87" t="s">
        <v>2304</v>
      </c>
      <c r="AQ801" s="163" t="s">
        <v>1275</v>
      </c>
      <c r="AW801" s="156"/>
      <c r="AX801" s="156"/>
      <c r="AY801" s="156"/>
      <c r="AZ801" s="156"/>
      <c r="BA801" s="156"/>
      <c r="BB801" s="156"/>
      <c r="BC801" s="156"/>
      <c r="BG801" s="87" t="s">
        <v>2304</v>
      </c>
      <c r="BH801" s="163" t="s">
        <v>1275</v>
      </c>
      <c r="BI801" s="197">
        <v>34</v>
      </c>
      <c r="BJ801" s="197">
        <v>19.91</v>
      </c>
      <c r="BK801" s="197">
        <v>19.98</v>
      </c>
      <c r="BL801" s="227">
        <v>0.16200000000000001</v>
      </c>
      <c r="BM801" s="197">
        <v>11.36</v>
      </c>
      <c r="BN801" s="197">
        <v>2.2799999999999998</v>
      </c>
      <c r="BO801" s="197">
        <v>0.02</v>
      </c>
      <c r="BP801" s="197">
        <v>3.27</v>
      </c>
      <c r="BQ801" s="227">
        <v>1.393</v>
      </c>
      <c r="BR801" s="197">
        <v>0.15</v>
      </c>
      <c r="BS801" s="197">
        <v>7.24</v>
      </c>
      <c r="BT801" s="197">
        <v>99.76</v>
      </c>
      <c r="BU801" s="156">
        <v>74</v>
      </c>
      <c r="BV801" s="156">
        <v>49</v>
      </c>
      <c r="BW801" s="156">
        <v>24</v>
      </c>
      <c r="BX801" s="156">
        <v>53</v>
      </c>
      <c r="BY801" s="156">
        <v>130</v>
      </c>
      <c r="BZ801" s="156">
        <v>319</v>
      </c>
      <c r="CA801" s="156"/>
      <c r="CB801" s="156"/>
      <c r="CD801" s="87" t="s">
        <v>2304</v>
      </c>
      <c r="CE801" s="163" t="s">
        <v>1275</v>
      </c>
      <c r="CF801" s="211">
        <v>319.54124400000001</v>
      </c>
      <c r="CG801" s="211">
        <v>229.91259600000001</v>
      </c>
      <c r="CH801" s="194">
        <v>60.617621999999997</v>
      </c>
      <c r="CI801" s="194">
        <v>141.294489</v>
      </c>
      <c r="CJ801" s="194">
        <v>-10</v>
      </c>
      <c r="CK801" s="194">
        <v>125.459081</v>
      </c>
      <c r="CL801" s="194">
        <v>28.216667000000001</v>
      </c>
      <c r="CM801" s="193">
        <v>3.8238159999999999</v>
      </c>
      <c r="CN801" s="194">
        <v>-5</v>
      </c>
      <c r="CO801" s="194">
        <v>90.551958999999997</v>
      </c>
      <c r="CP801" s="194">
        <v>48.090667000000003</v>
      </c>
      <c r="CQ801" s="193">
        <v>24.358429000000001</v>
      </c>
      <c r="CR801" s="194">
        <v>127.72442100000001</v>
      </c>
      <c r="CS801" s="193">
        <v>8.8569460000000007</v>
      </c>
      <c r="CT801" s="194">
        <v>-2</v>
      </c>
      <c r="CU801" s="193">
        <v>-0.5</v>
      </c>
      <c r="CV801" s="193">
        <v>-0.1</v>
      </c>
      <c r="CW801" s="194">
        <v>9.4456199999999999</v>
      </c>
      <c r="CX801" s="193">
        <v>-0.2</v>
      </c>
      <c r="CY801" s="193">
        <v>6.4174290000000003</v>
      </c>
      <c r="CZ801" s="194">
        <v>73.451099999999997</v>
      </c>
      <c r="DA801" s="228">
        <v>9.4899950000000004</v>
      </c>
      <c r="DB801" s="193">
        <v>24.455563000000001</v>
      </c>
      <c r="DC801" s="228">
        <v>2.8390590000000002</v>
      </c>
      <c r="DD801" s="193">
        <v>11.433424799999999</v>
      </c>
      <c r="DE801" s="228">
        <v>2.7109130000000001</v>
      </c>
      <c r="DF801" s="229">
        <v>0.92649000000000004</v>
      </c>
      <c r="DG801" s="228">
        <v>3.133391</v>
      </c>
      <c r="DH801" s="228">
        <v>0.71586799999999995</v>
      </c>
      <c r="DI801" s="228">
        <v>4.6493180000000001</v>
      </c>
      <c r="DJ801" s="228">
        <v>1.0176540000000001</v>
      </c>
      <c r="DK801" s="228">
        <v>2.9051269999999998</v>
      </c>
      <c r="DL801" s="229">
        <v>0.47974499999999998</v>
      </c>
      <c r="DM801" s="228">
        <v>3.047145</v>
      </c>
      <c r="DN801" s="229">
        <v>0.44621499999999997</v>
      </c>
      <c r="DO801" s="193">
        <v>3.884163</v>
      </c>
      <c r="DP801" s="197">
        <v>0.74281600000000003</v>
      </c>
      <c r="DQ801" s="193">
        <v>1.8657600000000001</v>
      </c>
      <c r="DR801" s="228">
        <v>0.36319899999999999</v>
      </c>
      <c r="DS801" s="194">
        <v>-5</v>
      </c>
      <c r="DT801" s="196">
        <v>0.21728</v>
      </c>
      <c r="DU801" s="228">
        <v>6.8003689999999999</v>
      </c>
      <c r="DV801" s="228">
        <v>0.84528199999999998</v>
      </c>
      <c r="DZ801" s="87" t="s">
        <v>2304</v>
      </c>
      <c r="EA801" s="163" t="s">
        <v>1275</v>
      </c>
      <c r="EB801" s="230"/>
      <c r="EC801" s="230"/>
      <c r="ED801" s="231"/>
      <c r="EE801" s="231"/>
      <c r="EF801" s="231"/>
      <c r="EG801" s="231"/>
      <c r="EH801" s="231"/>
      <c r="EI801" s="231"/>
      <c r="EJ801" s="232"/>
      <c r="EK801" s="231"/>
      <c r="EL801" s="231"/>
      <c r="EM801" s="232"/>
      <c r="EN801" s="232"/>
      <c r="EO801" s="232"/>
      <c r="EP801" s="232"/>
      <c r="EQ801" s="232"/>
      <c r="ER801" s="233"/>
      <c r="ES801" s="231"/>
      <c r="ET801" s="232"/>
      <c r="EU801" s="231"/>
      <c r="EV801" s="231"/>
      <c r="EW801" s="233"/>
      <c r="EX801" s="233"/>
      <c r="EY801" s="233"/>
      <c r="EZ801" s="233"/>
      <c r="FA801" s="87" t="s">
        <v>2304</v>
      </c>
      <c r="FB801" s="163" t="s">
        <v>1275</v>
      </c>
    </row>
    <row r="802" spans="1:158" ht="12" customHeight="1" x14ac:dyDescent="0.2">
      <c r="A802" s="87" t="s">
        <v>1507</v>
      </c>
      <c r="B802" s="87" t="s">
        <v>1508</v>
      </c>
      <c r="C802" s="87" t="s">
        <v>1354</v>
      </c>
      <c r="D802" s="87" t="s">
        <v>860</v>
      </c>
      <c r="E802" s="87" t="s">
        <v>2305</v>
      </c>
      <c r="F802" s="87" t="s">
        <v>1510</v>
      </c>
      <c r="G802" s="87" t="s">
        <v>1424</v>
      </c>
      <c r="H802" s="165" t="s">
        <v>1458</v>
      </c>
      <c r="I802" s="126">
        <v>6175773.7800000003</v>
      </c>
      <c r="J802" s="126">
        <v>477125.86</v>
      </c>
      <c r="K802" s="87" t="s">
        <v>1438</v>
      </c>
      <c r="L802" s="87" t="s">
        <v>2576</v>
      </c>
      <c r="M802" s="87" t="s">
        <v>2582</v>
      </c>
      <c r="N802" s="87">
        <v>149</v>
      </c>
      <c r="O802" s="87">
        <v>149.4</v>
      </c>
      <c r="Q802" s="156">
        <v>1.25</v>
      </c>
      <c r="R802" s="156" t="s">
        <v>1540</v>
      </c>
      <c r="S802" s="156" t="s">
        <v>1531</v>
      </c>
      <c r="T802" s="156"/>
      <c r="V802" s="87" t="s">
        <v>1509</v>
      </c>
      <c r="X802" s="163" t="s">
        <v>1276</v>
      </c>
      <c r="Y802" s="163" t="s">
        <v>604</v>
      </c>
      <c r="AA802" s="87" t="s">
        <v>2547</v>
      </c>
      <c r="AG802" s="87">
        <v>1</v>
      </c>
      <c r="AP802" s="87" t="s">
        <v>2305</v>
      </c>
      <c r="AQ802" s="163" t="s">
        <v>1276</v>
      </c>
      <c r="AW802" s="156"/>
      <c r="AX802" s="156"/>
      <c r="AY802" s="156"/>
      <c r="AZ802" s="156"/>
      <c r="BA802" s="156"/>
      <c r="BB802" s="156"/>
      <c r="BC802" s="156"/>
      <c r="BG802" s="87" t="s">
        <v>2305</v>
      </c>
      <c r="BH802" s="163" t="s">
        <v>1276</v>
      </c>
      <c r="BI802" s="197">
        <v>49.55</v>
      </c>
      <c r="BJ802" s="197">
        <v>15.46</v>
      </c>
      <c r="BK802" s="197">
        <v>13.01</v>
      </c>
      <c r="BL802" s="227">
        <v>9.4E-2</v>
      </c>
      <c r="BM802" s="197">
        <v>8.19</v>
      </c>
      <c r="BN802" s="197">
        <v>2.97</v>
      </c>
      <c r="BO802" s="197">
        <v>0.02</v>
      </c>
      <c r="BP802" s="197">
        <v>5.19</v>
      </c>
      <c r="BQ802" s="227">
        <v>0.99199999999999999</v>
      </c>
      <c r="BR802" s="197">
        <v>0.11</v>
      </c>
      <c r="BS802" s="197">
        <v>4.6500000000000004</v>
      </c>
      <c r="BT802" s="197">
        <v>100.23</v>
      </c>
      <c r="BU802" s="156">
        <v>125</v>
      </c>
      <c r="BV802" s="156">
        <v>63</v>
      </c>
      <c r="BW802" s="156">
        <v>20</v>
      </c>
      <c r="BX802" s="156">
        <v>43</v>
      </c>
      <c r="BY802" s="156">
        <v>85</v>
      </c>
      <c r="BZ802" s="156">
        <v>275</v>
      </c>
      <c r="CA802" s="156"/>
      <c r="CB802" s="156"/>
      <c r="CD802" s="87" t="s">
        <v>2305</v>
      </c>
      <c r="CE802" s="163" t="s">
        <v>1276</v>
      </c>
      <c r="CF802" s="211">
        <v>291.90108099999998</v>
      </c>
      <c r="CG802" s="211">
        <v>245.27399399999999</v>
      </c>
      <c r="CH802" s="194">
        <v>45.433821000000002</v>
      </c>
      <c r="CI802" s="194">
        <v>86.628084999999999</v>
      </c>
      <c r="CJ802" s="194">
        <v>222.08162899999999</v>
      </c>
      <c r="CK802" s="194">
        <v>64.350869000000003</v>
      </c>
      <c r="CL802" s="194">
        <v>20.776615</v>
      </c>
      <c r="CM802" s="193">
        <v>3.4012720000000001</v>
      </c>
      <c r="CN802" s="194">
        <v>-5</v>
      </c>
      <c r="CO802" s="194">
        <v>146.44119800000001</v>
      </c>
      <c r="CP802" s="194">
        <v>62.887591</v>
      </c>
      <c r="CQ802" s="193">
        <v>21.038257000000002</v>
      </c>
      <c r="CR802" s="194">
        <v>88.834575000000001</v>
      </c>
      <c r="CS802" s="193">
        <v>4.3151359999999999</v>
      </c>
      <c r="CT802" s="194">
        <v>-2</v>
      </c>
      <c r="CU802" s="193">
        <v>-0.5</v>
      </c>
      <c r="CV802" s="193">
        <v>0.123803</v>
      </c>
      <c r="CW802" s="194">
        <v>3.9789430000000001</v>
      </c>
      <c r="CX802" s="193">
        <v>-0.2</v>
      </c>
      <c r="CY802" s="193">
        <v>12.306991</v>
      </c>
      <c r="CZ802" s="194">
        <v>127.90316199999999</v>
      </c>
      <c r="DA802" s="193">
        <v>11.445641999999999</v>
      </c>
      <c r="DB802" s="193">
        <v>21.329692999999999</v>
      </c>
      <c r="DC802" s="228">
        <v>3.0937890000000001</v>
      </c>
      <c r="DD802" s="193">
        <v>12.421936799999999</v>
      </c>
      <c r="DE802" s="228">
        <v>2.8791660000000001</v>
      </c>
      <c r="DF802" s="228">
        <v>1.0805689999999999</v>
      </c>
      <c r="DG802" s="228">
        <v>3.2204359999999999</v>
      </c>
      <c r="DH802" s="228">
        <v>0.67332800000000004</v>
      </c>
      <c r="DI802" s="228">
        <v>4.1943919999999997</v>
      </c>
      <c r="DJ802" s="228">
        <v>0.86650400000000005</v>
      </c>
      <c r="DK802" s="228">
        <v>2.4371160000000001</v>
      </c>
      <c r="DL802" s="229">
        <v>0.38471100000000003</v>
      </c>
      <c r="DM802" s="228">
        <v>2.3911950000000002</v>
      </c>
      <c r="DN802" s="229">
        <v>0.33338000000000001</v>
      </c>
      <c r="DO802" s="193">
        <v>2.584362</v>
      </c>
      <c r="DP802" s="197">
        <v>0.44928499999999999</v>
      </c>
      <c r="DQ802" s="193">
        <v>-0.5</v>
      </c>
      <c r="DR802" s="228">
        <v>0.69564700000000002</v>
      </c>
      <c r="DS802" s="194">
        <v>12.284936999999999</v>
      </c>
      <c r="DT802" s="196">
        <v>0.32876499999999997</v>
      </c>
      <c r="DU802" s="228">
        <v>4.0498079999999996</v>
      </c>
      <c r="DV802" s="228">
        <v>0.74888999999999994</v>
      </c>
      <c r="DZ802" s="87" t="s">
        <v>2305</v>
      </c>
      <c r="EA802" s="163" t="s">
        <v>1276</v>
      </c>
      <c r="EB802" s="230"/>
      <c r="EC802" s="230"/>
      <c r="ED802" s="231" t="s">
        <v>1521</v>
      </c>
      <c r="EE802" s="231"/>
      <c r="EF802" s="231"/>
      <c r="EG802" s="231"/>
      <c r="EH802" s="231"/>
      <c r="EI802" s="231"/>
      <c r="EJ802" s="232"/>
      <c r="EK802" s="231"/>
      <c r="EL802" s="231"/>
      <c r="EM802" s="232"/>
      <c r="EN802" s="232"/>
      <c r="EO802" s="232"/>
      <c r="EP802" s="232"/>
      <c r="EQ802" s="232"/>
      <c r="ER802" s="233"/>
      <c r="ES802" s="231"/>
      <c r="ET802" s="232"/>
      <c r="EU802" s="231"/>
      <c r="EV802" s="231"/>
      <c r="EW802" s="233"/>
      <c r="EX802" s="233"/>
      <c r="EY802" s="233"/>
      <c r="EZ802" s="233"/>
      <c r="FA802" s="87" t="s">
        <v>2305</v>
      </c>
      <c r="FB802" s="163" t="s">
        <v>1276</v>
      </c>
    </row>
    <row r="803" spans="1:158" ht="12" customHeight="1" x14ac:dyDescent="0.2">
      <c r="A803" s="87" t="s">
        <v>1507</v>
      </c>
      <c r="B803" s="87" t="s">
        <v>1508</v>
      </c>
      <c r="C803" s="87" t="s">
        <v>1354</v>
      </c>
      <c r="D803" s="87" t="s">
        <v>859</v>
      </c>
      <c r="E803" s="87" t="s">
        <v>2306</v>
      </c>
      <c r="F803" s="87" t="s">
        <v>1510</v>
      </c>
      <c r="G803" s="87" t="s">
        <v>1424</v>
      </c>
      <c r="H803" s="165" t="s">
        <v>1458</v>
      </c>
      <c r="I803" s="126">
        <v>6175789.1399999997</v>
      </c>
      <c r="J803" s="126">
        <v>477127.04</v>
      </c>
      <c r="K803" s="87" t="s">
        <v>1438</v>
      </c>
      <c r="L803" s="87" t="s">
        <v>2576</v>
      </c>
      <c r="M803" s="87" t="s">
        <v>2582</v>
      </c>
      <c r="N803" s="87">
        <v>153.35</v>
      </c>
      <c r="O803" s="87">
        <v>153.75</v>
      </c>
      <c r="Q803" s="156">
        <v>1.25</v>
      </c>
      <c r="R803" s="156" t="s">
        <v>1540</v>
      </c>
      <c r="S803" s="156" t="s">
        <v>1531</v>
      </c>
      <c r="T803" s="156"/>
      <c r="V803" s="87" t="s">
        <v>1509</v>
      </c>
      <c r="X803" s="163" t="s">
        <v>1276</v>
      </c>
      <c r="Y803" s="163" t="s">
        <v>605</v>
      </c>
      <c r="AA803" s="87" t="s">
        <v>2547</v>
      </c>
      <c r="AF803" s="87">
        <v>1</v>
      </c>
      <c r="AG803" s="87">
        <v>1</v>
      </c>
      <c r="AK803" s="87">
        <v>1</v>
      </c>
      <c r="AP803" s="87" t="s">
        <v>2306</v>
      </c>
      <c r="AQ803" s="163" t="s">
        <v>1276</v>
      </c>
      <c r="AW803" s="196">
        <v>8.1510590288252498</v>
      </c>
      <c r="AX803" s="196">
        <v>5.4865091779073332</v>
      </c>
      <c r="AY803" s="192">
        <v>5.4614923653231999</v>
      </c>
      <c r="AZ803" s="196">
        <v>0.56659073999999998</v>
      </c>
      <c r="BA803" s="196">
        <v>0.504</v>
      </c>
      <c r="BB803" s="196">
        <v>-0.1</v>
      </c>
      <c r="BC803" s="196">
        <v>0.25700000000000001</v>
      </c>
      <c r="BG803" s="87" t="s">
        <v>2306</v>
      </c>
      <c r="BH803" s="163" t="s">
        <v>1276</v>
      </c>
      <c r="BI803" s="197">
        <v>51.78</v>
      </c>
      <c r="BJ803" s="197">
        <v>15.24</v>
      </c>
      <c r="BK803" s="197">
        <v>13.43</v>
      </c>
      <c r="BL803" s="227">
        <v>7.6999999999999999E-2</v>
      </c>
      <c r="BM803" s="197">
        <v>6.96</v>
      </c>
      <c r="BN803" s="197">
        <v>0.8</v>
      </c>
      <c r="BO803" s="197">
        <v>0.03</v>
      </c>
      <c r="BP803" s="197">
        <v>6.39</v>
      </c>
      <c r="BQ803" s="227">
        <v>0.99399999999999999</v>
      </c>
      <c r="BR803" s="197">
        <v>0.11</v>
      </c>
      <c r="BS803" s="197">
        <v>3.79</v>
      </c>
      <c r="BT803" s="197">
        <v>99.6</v>
      </c>
      <c r="BU803" s="156">
        <v>243</v>
      </c>
      <c r="BV803" s="156">
        <v>60</v>
      </c>
      <c r="BW803" s="156">
        <v>15</v>
      </c>
      <c r="BX803" s="156">
        <v>38</v>
      </c>
      <c r="BY803" s="156">
        <v>96</v>
      </c>
      <c r="BZ803" s="156">
        <v>260</v>
      </c>
      <c r="CA803" s="156"/>
      <c r="CB803" s="156"/>
      <c r="CD803" s="87" t="s">
        <v>2306</v>
      </c>
      <c r="CE803" s="163" t="s">
        <v>1276</v>
      </c>
      <c r="CF803" s="211">
        <v>277.23693400000002</v>
      </c>
      <c r="CG803" s="211">
        <v>167.51149699999999</v>
      </c>
      <c r="CH803" s="194">
        <v>41.398501000000003</v>
      </c>
      <c r="CI803" s="194">
        <v>94.787407999999999</v>
      </c>
      <c r="CJ803" s="194">
        <v>442.33999899999998</v>
      </c>
      <c r="CK803" s="194">
        <v>67.720813000000007</v>
      </c>
      <c r="CL803" s="194">
        <v>21.291288000000002</v>
      </c>
      <c r="CM803" s="193">
        <v>2.9431159999999998</v>
      </c>
      <c r="CN803" s="194">
        <v>-5</v>
      </c>
      <c r="CO803" s="194">
        <v>129.47904800000001</v>
      </c>
      <c r="CP803" s="194">
        <v>59.824151999999998</v>
      </c>
      <c r="CQ803" s="193">
        <v>15.117956</v>
      </c>
      <c r="CR803" s="194">
        <v>97.139229</v>
      </c>
      <c r="CS803" s="193">
        <v>5.4600470000000003</v>
      </c>
      <c r="CT803" s="194">
        <v>-2</v>
      </c>
      <c r="CU803" s="193">
        <v>-0.5</v>
      </c>
      <c r="CV803" s="193">
        <v>-0.1</v>
      </c>
      <c r="CW803" s="194">
        <v>2.3719389999999998</v>
      </c>
      <c r="CX803" s="193">
        <v>-0.2</v>
      </c>
      <c r="CY803" s="193">
        <v>10.343594</v>
      </c>
      <c r="CZ803" s="194">
        <v>248.234273</v>
      </c>
      <c r="DA803" s="228">
        <v>9.9894269999999992</v>
      </c>
      <c r="DB803" s="193">
        <v>21.049447000000001</v>
      </c>
      <c r="DC803" s="228">
        <v>2.6102020000000001</v>
      </c>
      <c r="DD803" s="193">
        <v>10.532442900000001</v>
      </c>
      <c r="DE803" s="228">
        <v>2.3745949999999998</v>
      </c>
      <c r="DF803" s="229">
        <v>0.82511199999999996</v>
      </c>
      <c r="DG803" s="228">
        <v>2.519358</v>
      </c>
      <c r="DH803" s="228">
        <v>0.50207999999999997</v>
      </c>
      <c r="DI803" s="228">
        <v>3.0652750000000002</v>
      </c>
      <c r="DJ803" s="228">
        <v>0.62948599999999999</v>
      </c>
      <c r="DK803" s="228">
        <v>1.810994</v>
      </c>
      <c r="DL803" s="229">
        <v>0.28390799999999999</v>
      </c>
      <c r="DM803" s="228">
        <v>1.8281210000000001</v>
      </c>
      <c r="DN803" s="229">
        <v>0.27793499999999999</v>
      </c>
      <c r="DO803" s="193">
        <v>2.7547609999999998</v>
      </c>
      <c r="DP803" s="197">
        <v>0.538045</v>
      </c>
      <c r="DQ803" s="193">
        <v>0.56747700000000001</v>
      </c>
      <c r="DR803" s="228">
        <v>0.730522</v>
      </c>
      <c r="DS803" s="194">
        <v>-5</v>
      </c>
      <c r="DT803" s="196">
        <v>0.310394</v>
      </c>
      <c r="DU803" s="228">
        <v>4.7771980000000003</v>
      </c>
      <c r="DV803" s="228">
        <v>0.68677100000000002</v>
      </c>
      <c r="DZ803" s="87" t="s">
        <v>2306</v>
      </c>
      <c r="EA803" s="163" t="s">
        <v>1276</v>
      </c>
      <c r="EB803" s="230">
        <v>-0.3</v>
      </c>
      <c r="EC803" s="230">
        <v>-0.3</v>
      </c>
      <c r="ED803" s="231">
        <v>482.04902838114197</v>
      </c>
      <c r="EE803" s="231">
        <v>548.79704107258169</v>
      </c>
      <c r="EF803" s="231">
        <v>1.2178428514425597</v>
      </c>
      <c r="EG803" s="231">
        <v>89.800042197868351</v>
      </c>
      <c r="EH803" s="231">
        <v>-3</v>
      </c>
      <c r="EI803" s="231">
        <v>65.936679385413996</v>
      </c>
      <c r="EJ803" s="232">
        <v>6.2893148447986862</v>
      </c>
      <c r="EK803" s="231">
        <v>-1</v>
      </c>
      <c r="EL803" s="231">
        <v>-2</v>
      </c>
      <c r="EM803" s="232">
        <v>0.62165035056326368</v>
      </c>
      <c r="EN803" s="232"/>
      <c r="EO803" s="232">
        <v>8.6234731168145622</v>
      </c>
      <c r="EP803" s="232">
        <v>4.8116042950984816</v>
      </c>
      <c r="EQ803" s="232">
        <v>3.8336958870549545</v>
      </c>
      <c r="ER803" s="233">
        <v>3.5900142685645932E-2</v>
      </c>
      <c r="ES803" s="231">
        <v>68.202963314287175</v>
      </c>
      <c r="ET803" s="232">
        <v>0.58419580420510797</v>
      </c>
      <c r="EU803" s="231">
        <v>251.54037296603241</v>
      </c>
      <c r="EV803" s="231">
        <v>13.976137133349471</v>
      </c>
      <c r="EW803" s="233">
        <v>5.89982896992709E-2</v>
      </c>
      <c r="EX803" s="233"/>
      <c r="EY803" s="233"/>
      <c r="EZ803" s="233"/>
      <c r="FA803" s="87" t="s">
        <v>2306</v>
      </c>
      <c r="FB803" s="163" t="s">
        <v>1276</v>
      </c>
    </row>
    <row r="804" spans="1:158" ht="12" customHeight="1" x14ac:dyDescent="0.2">
      <c r="A804" s="87" t="s">
        <v>1507</v>
      </c>
      <c r="B804" s="87" t="s">
        <v>1508</v>
      </c>
      <c r="C804" s="87" t="s">
        <v>1354</v>
      </c>
      <c r="D804" s="87" t="s">
        <v>861</v>
      </c>
      <c r="E804" s="87" t="s">
        <v>2307</v>
      </c>
      <c r="F804" s="87" t="s">
        <v>1510</v>
      </c>
      <c r="G804" s="87" t="s">
        <v>1424</v>
      </c>
      <c r="H804" s="165" t="s">
        <v>1458</v>
      </c>
      <c r="I804" s="126">
        <v>6175802.1299999999</v>
      </c>
      <c r="J804" s="126">
        <v>477129.4</v>
      </c>
      <c r="K804" s="87" t="s">
        <v>1438</v>
      </c>
      <c r="L804" s="87" t="s">
        <v>2576</v>
      </c>
      <c r="M804" s="87" t="s">
        <v>2582</v>
      </c>
      <c r="N804" s="87">
        <v>160</v>
      </c>
      <c r="O804" s="87">
        <v>160.6</v>
      </c>
      <c r="Q804" s="156" t="s">
        <v>1543</v>
      </c>
      <c r="R804" s="156" t="s">
        <v>1540</v>
      </c>
      <c r="S804" s="156" t="s">
        <v>1531</v>
      </c>
      <c r="T804" s="156"/>
      <c r="V804" s="87" t="s">
        <v>1509</v>
      </c>
      <c r="X804" s="163" t="s">
        <v>1276</v>
      </c>
      <c r="Y804" s="163" t="s">
        <v>762</v>
      </c>
      <c r="AA804" s="87" t="s">
        <v>2547</v>
      </c>
      <c r="AG804" s="87">
        <v>1</v>
      </c>
      <c r="AP804" s="87" t="s">
        <v>2307</v>
      </c>
      <c r="AQ804" s="163" t="s">
        <v>1276</v>
      </c>
      <c r="AW804" s="196"/>
      <c r="AX804" s="196"/>
      <c r="AY804" s="192"/>
      <c r="AZ804" s="196"/>
      <c r="BA804" s="196"/>
      <c r="BB804" s="196"/>
      <c r="BC804" s="196"/>
      <c r="BG804" s="87" t="s">
        <v>2307</v>
      </c>
      <c r="BH804" s="163" t="s">
        <v>1276</v>
      </c>
      <c r="BI804" s="197">
        <v>54.07</v>
      </c>
      <c r="BJ804" s="197">
        <v>15.67</v>
      </c>
      <c r="BK804" s="197">
        <v>12</v>
      </c>
      <c r="BL804" s="227">
        <v>7.5999999999999998E-2</v>
      </c>
      <c r="BM804" s="197">
        <v>6.08</v>
      </c>
      <c r="BN804" s="197">
        <v>1.38</v>
      </c>
      <c r="BO804" s="197">
        <v>2.99</v>
      </c>
      <c r="BP804" s="197">
        <v>5.09</v>
      </c>
      <c r="BQ804" s="227">
        <v>1.01</v>
      </c>
      <c r="BR804" s="197">
        <v>0.11</v>
      </c>
      <c r="BS804" s="197">
        <v>1.41</v>
      </c>
      <c r="BT804" s="197">
        <v>99.87</v>
      </c>
      <c r="BU804" s="156">
        <v>240</v>
      </c>
      <c r="BV804" s="156">
        <v>73</v>
      </c>
      <c r="BW804" s="156">
        <v>19</v>
      </c>
      <c r="BX804" s="156">
        <v>38</v>
      </c>
      <c r="BY804" s="156">
        <v>98</v>
      </c>
      <c r="BZ804" s="156">
        <v>267</v>
      </c>
      <c r="CA804" s="156"/>
      <c r="CB804" s="156"/>
      <c r="CD804" s="87" t="s">
        <v>2307</v>
      </c>
      <c r="CE804" s="163" t="s">
        <v>1276</v>
      </c>
      <c r="CF804" s="211">
        <v>282.46137199999998</v>
      </c>
      <c r="CG804" s="211">
        <v>170.21463499999999</v>
      </c>
      <c r="CH804" s="194">
        <v>39.798594000000001</v>
      </c>
      <c r="CI804" s="194">
        <v>93.896478999999999</v>
      </c>
      <c r="CJ804" s="194">
        <v>14.581405999999999</v>
      </c>
      <c r="CK804" s="194">
        <v>56.372177000000001</v>
      </c>
      <c r="CL804" s="194">
        <v>21.945909</v>
      </c>
      <c r="CM804" s="193">
        <v>2.0340020000000001</v>
      </c>
      <c r="CN804" s="194">
        <v>-5</v>
      </c>
      <c r="CO804" s="194">
        <v>152.094595</v>
      </c>
      <c r="CP804" s="194">
        <v>73.743781999999996</v>
      </c>
      <c r="CQ804" s="193">
        <v>20.315563000000001</v>
      </c>
      <c r="CR804" s="194">
        <v>100.685079</v>
      </c>
      <c r="CS804" s="193">
        <v>5.562862</v>
      </c>
      <c r="CT804" s="194">
        <v>-2</v>
      </c>
      <c r="CU804" s="193">
        <v>-0.5</v>
      </c>
      <c r="CV804" s="193">
        <v>-0.1</v>
      </c>
      <c r="CW804" s="194">
        <v>-1</v>
      </c>
      <c r="CX804" s="193">
        <v>-0.2</v>
      </c>
      <c r="CY804" s="193">
        <v>12.460569</v>
      </c>
      <c r="CZ804" s="194">
        <v>245.66686000000001</v>
      </c>
      <c r="DA804" s="193">
        <v>25.255420000000001</v>
      </c>
      <c r="DB804" s="193">
        <v>49.496716999999997</v>
      </c>
      <c r="DC804" s="228">
        <v>6.0957860000000004</v>
      </c>
      <c r="DD804" s="193">
        <v>24.235489950000002</v>
      </c>
      <c r="DE804" s="228">
        <v>4.5693650000000003</v>
      </c>
      <c r="DF804" s="228">
        <v>1.3634360000000001</v>
      </c>
      <c r="DG804" s="228">
        <v>4.32742</v>
      </c>
      <c r="DH804" s="228">
        <v>0.72212500000000002</v>
      </c>
      <c r="DI804" s="228">
        <v>4.0157389999999999</v>
      </c>
      <c r="DJ804" s="228">
        <v>0.79962800000000001</v>
      </c>
      <c r="DK804" s="228">
        <v>2.3112170000000001</v>
      </c>
      <c r="DL804" s="229">
        <v>0.367178</v>
      </c>
      <c r="DM804" s="228">
        <v>2.3388879999999999</v>
      </c>
      <c r="DN804" s="229">
        <v>0.33381699999999997</v>
      </c>
      <c r="DO804" s="193">
        <v>2.9198360000000001</v>
      </c>
      <c r="DP804" s="197">
        <v>0.57279599999999997</v>
      </c>
      <c r="DQ804" s="193">
        <v>-0.5</v>
      </c>
      <c r="DR804" s="228">
        <v>1.13767</v>
      </c>
      <c r="DS804" s="194">
        <v>7.1742900000000001</v>
      </c>
      <c r="DT804" s="196">
        <v>0.105448</v>
      </c>
      <c r="DU804" s="228">
        <v>5.1354959999999998</v>
      </c>
      <c r="DV804" s="228">
        <v>0.66287200000000002</v>
      </c>
      <c r="DZ804" s="87" t="s">
        <v>2307</v>
      </c>
      <c r="EA804" s="163" t="s">
        <v>1276</v>
      </c>
      <c r="EB804" s="230"/>
      <c r="EC804" s="230"/>
      <c r="ED804" s="231"/>
      <c r="EE804" s="231"/>
      <c r="EF804" s="231"/>
      <c r="EG804" s="231"/>
      <c r="EH804" s="231"/>
      <c r="EI804" s="231"/>
      <c r="EJ804" s="232"/>
      <c r="EK804" s="231"/>
      <c r="EL804" s="231"/>
      <c r="EM804" s="232"/>
      <c r="EN804" s="232"/>
      <c r="EO804" s="232"/>
      <c r="EP804" s="232"/>
      <c r="EQ804" s="232"/>
      <c r="ER804" s="233"/>
      <c r="ES804" s="231"/>
      <c r="ET804" s="232"/>
      <c r="EU804" s="231"/>
      <c r="EV804" s="231"/>
      <c r="EW804" s="233"/>
      <c r="EX804" s="233"/>
      <c r="EY804" s="233"/>
      <c r="EZ804" s="233"/>
      <c r="FA804" s="87" t="s">
        <v>2307</v>
      </c>
      <c r="FB804" s="163" t="s">
        <v>1276</v>
      </c>
    </row>
    <row r="805" spans="1:158" ht="12" customHeight="1" x14ac:dyDescent="0.2">
      <c r="A805" s="87" t="s">
        <v>1507</v>
      </c>
      <c r="B805" s="87" t="s">
        <v>1508</v>
      </c>
      <c r="C805" s="87" t="s">
        <v>1354</v>
      </c>
      <c r="D805" s="87" t="s">
        <v>862</v>
      </c>
      <c r="E805" s="87" t="s">
        <v>2308</v>
      </c>
      <c r="F805" s="87" t="s">
        <v>1510</v>
      </c>
      <c r="G805" s="87" t="s">
        <v>1424</v>
      </c>
      <c r="H805" s="165" t="s">
        <v>1458</v>
      </c>
      <c r="I805" s="126">
        <v>6175808.6200000001</v>
      </c>
      <c r="J805" s="126">
        <v>477130.89</v>
      </c>
      <c r="K805" s="87" t="s">
        <v>1438</v>
      </c>
      <c r="L805" s="87" t="s">
        <v>2576</v>
      </c>
      <c r="M805" s="87" t="s">
        <v>2582</v>
      </c>
      <c r="N805" s="87">
        <v>162.1</v>
      </c>
      <c r="O805" s="87">
        <v>162.5</v>
      </c>
      <c r="Q805" s="156" t="s">
        <v>1543</v>
      </c>
      <c r="R805" s="156" t="s">
        <v>1540</v>
      </c>
      <c r="S805" s="156" t="s">
        <v>1532</v>
      </c>
      <c r="T805" s="156"/>
      <c r="V805" s="87" t="s">
        <v>1509</v>
      </c>
      <c r="X805" s="163" t="s">
        <v>1277</v>
      </c>
      <c r="Y805" s="163" t="s">
        <v>763</v>
      </c>
      <c r="AA805" s="87" t="s">
        <v>2547</v>
      </c>
      <c r="AF805" s="87">
        <v>1</v>
      </c>
      <c r="AG805" s="87">
        <v>1</v>
      </c>
      <c r="AP805" s="87" t="s">
        <v>2308</v>
      </c>
      <c r="AQ805" s="163" t="s">
        <v>1277</v>
      </c>
      <c r="AW805" s="196">
        <v>4.0278067685547505</v>
      </c>
      <c r="AX805" s="196">
        <v>5.6446341724196669</v>
      </c>
      <c r="AY805" s="192">
        <v>1.7709678300565335</v>
      </c>
      <c r="AZ805" s="196"/>
      <c r="BA805" s="196"/>
      <c r="BB805" s="196"/>
      <c r="BC805" s="196"/>
      <c r="BG805" s="87" t="s">
        <v>2308</v>
      </c>
      <c r="BH805" s="163" t="s">
        <v>1277</v>
      </c>
      <c r="BI805" s="197">
        <v>42.07</v>
      </c>
      <c r="BJ805" s="197">
        <v>9.8699999999999992</v>
      </c>
      <c r="BK805" s="197">
        <v>13.47</v>
      </c>
      <c r="BL805" s="227">
        <v>0.20399999999999999</v>
      </c>
      <c r="BM805" s="197">
        <v>20.46</v>
      </c>
      <c r="BN805" s="197">
        <v>7.92</v>
      </c>
      <c r="BO805" s="197">
        <v>0.25</v>
      </c>
      <c r="BP805" s="197">
        <v>0.09</v>
      </c>
      <c r="BQ805" s="227">
        <v>0.60199999999999998</v>
      </c>
      <c r="BR805" s="197">
        <v>0.04</v>
      </c>
      <c r="BS805" s="197">
        <v>5.09</v>
      </c>
      <c r="BT805" s="197">
        <v>100.07</v>
      </c>
      <c r="BU805" s="156">
        <v>4</v>
      </c>
      <c r="BV805" s="156">
        <v>6</v>
      </c>
      <c r="BW805" s="156">
        <v>15</v>
      </c>
      <c r="BX805" s="156">
        <v>33</v>
      </c>
      <c r="BY805" s="156">
        <v>34</v>
      </c>
      <c r="BZ805" s="156">
        <v>190</v>
      </c>
      <c r="CA805" s="156"/>
      <c r="CB805" s="156"/>
      <c r="CD805" s="87" t="s">
        <v>2308</v>
      </c>
      <c r="CE805" s="163" t="s">
        <v>1277</v>
      </c>
      <c r="CF805" s="211">
        <v>211.633217</v>
      </c>
      <c r="CG805" s="211">
        <v>1850</v>
      </c>
      <c r="CH805" s="194">
        <v>80.306235000000001</v>
      </c>
      <c r="CI805" s="194">
        <v>535.63908900000001</v>
      </c>
      <c r="CJ805" s="194">
        <v>13.603009999999999</v>
      </c>
      <c r="CK805" s="194">
        <v>65.360168000000002</v>
      </c>
      <c r="CL805" s="194">
        <v>11.725088</v>
      </c>
      <c r="CM805" s="193">
        <v>1.7390099999999999</v>
      </c>
      <c r="CN805" s="194">
        <v>-5</v>
      </c>
      <c r="CO805" s="194">
        <v>1.6742969999999999</v>
      </c>
      <c r="CP805" s="194">
        <v>5.521102</v>
      </c>
      <c r="CQ805" s="193">
        <v>15.707437000000001</v>
      </c>
      <c r="CR805" s="194">
        <v>32.376615000000001</v>
      </c>
      <c r="CS805" s="193">
        <v>0.98661100000000002</v>
      </c>
      <c r="CT805" s="194">
        <v>-2</v>
      </c>
      <c r="CU805" s="193">
        <v>-0.5</v>
      </c>
      <c r="CV805" s="193">
        <v>-0.1</v>
      </c>
      <c r="CW805" s="194">
        <v>2.2975439999999998</v>
      </c>
      <c r="CX805" s="193">
        <v>0.278646</v>
      </c>
      <c r="CY805" s="193">
        <v>0.13891400000000001</v>
      </c>
      <c r="CZ805" s="194">
        <v>3.2788249999999999</v>
      </c>
      <c r="DA805" s="228">
        <v>3.1025179999999999</v>
      </c>
      <c r="DB805" s="197">
        <v>6.5188179999999996</v>
      </c>
      <c r="DC805" s="228">
        <v>1.0459499999999999</v>
      </c>
      <c r="DD805" s="228">
        <v>5.4027550500000006</v>
      </c>
      <c r="DE805" s="228">
        <v>1.6765319999999999</v>
      </c>
      <c r="DF805" s="228">
        <v>1.192625</v>
      </c>
      <c r="DG805" s="228">
        <v>2.1611039999999999</v>
      </c>
      <c r="DH805" s="228">
        <v>0.45458900000000002</v>
      </c>
      <c r="DI805" s="228">
        <v>2.81778</v>
      </c>
      <c r="DJ805" s="228">
        <v>0.60395299999999996</v>
      </c>
      <c r="DK805" s="228">
        <v>1.6677169999999999</v>
      </c>
      <c r="DL805" s="229">
        <v>0.263326</v>
      </c>
      <c r="DM805" s="228">
        <v>1.569264</v>
      </c>
      <c r="DN805" s="229">
        <v>0.216725</v>
      </c>
      <c r="DO805" s="193">
        <v>0.98864200000000002</v>
      </c>
      <c r="DP805" s="197">
        <v>0.151584</v>
      </c>
      <c r="DQ805" s="193">
        <v>-0.5</v>
      </c>
      <c r="DR805" s="228">
        <v>-0.05</v>
      </c>
      <c r="DS805" s="194">
        <v>-5</v>
      </c>
      <c r="DT805" s="196">
        <v>-0.1</v>
      </c>
      <c r="DU805" s="228">
        <v>0.50797000000000003</v>
      </c>
      <c r="DV805" s="228">
        <v>0.15625</v>
      </c>
      <c r="DZ805" s="87" t="s">
        <v>2308</v>
      </c>
      <c r="EA805" s="163" t="s">
        <v>1277</v>
      </c>
      <c r="EB805" s="230"/>
      <c r="EC805" s="230"/>
      <c r="ED805" s="231"/>
      <c r="EE805" s="231"/>
      <c r="EF805" s="231"/>
      <c r="EG805" s="231"/>
      <c r="EH805" s="231"/>
      <c r="EI805" s="231"/>
      <c r="EJ805" s="232"/>
      <c r="EK805" s="231"/>
      <c r="EL805" s="231"/>
      <c r="EM805" s="232"/>
      <c r="EN805" s="232"/>
      <c r="EO805" s="232"/>
      <c r="EP805" s="232"/>
      <c r="EQ805" s="232"/>
      <c r="ER805" s="233"/>
      <c r="ES805" s="231"/>
      <c r="ET805" s="232"/>
      <c r="EU805" s="231"/>
      <c r="EV805" s="231"/>
      <c r="EW805" s="233"/>
      <c r="EX805" s="233"/>
      <c r="EY805" s="233"/>
      <c r="EZ805" s="233"/>
      <c r="FA805" s="87" t="s">
        <v>2308</v>
      </c>
      <c r="FB805" s="163" t="s">
        <v>1277</v>
      </c>
    </row>
    <row r="806" spans="1:158" ht="12" customHeight="1" x14ac:dyDescent="0.2">
      <c r="A806" s="87" t="s">
        <v>1507</v>
      </c>
      <c r="B806" s="87" t="s">
        <v>1508</v>
      </c>
      <c r="C806" s="87" t="s">
        <v>1354</v>
      </c>
      <c r="D806" s="87" t="s">
        <v>863</v>
      </c>
      <c r="E806" s="87" t="s">
        <v>2309</v>
      </c>
      <c r="F806" s="87" t="s">
        <v>1510</v>
      </c>
      <c r="G806" s="87" t="s">
        <v>1424</v>
      </c>
      <c r="H806" s="165" t="s">
        <v>1458</v>
      </c>
      <c r="I806" s="126">
        <v>6175812.1699999999</v>
      </c>
      <c r="J806" s="126">
        <v>477130.88</v>
      </c>
      <c r="K806" s="87" t="s">
        <v>1438</v>
      </c>
      <c r="L806" s="87" t="s">
        <v>2576</v>
      </c>
      <c r="M806" s="87" t="s">
        <v>2582</v>
      </c>
      <c r="N806" s="87">
        <v>167</v>
      </c>
      <c r="O806" s="87">
        <v>167.4</v>
      </c>
      <c r="Q806" s="156" t="s">
        <v>1543</v>
      </c>
      <c r="R806" s="156" t="s">
        <v>1540</v>
      </c>
      <c r="S806" s="156" t="s">
        <v>1532</v>
      </c>
      <c r="T806" s="156"/>
      <c r="V806" s="87" t="s">
        <v>1509</v>
      </c>
      <c r="X806" s="163" t="s">
        <v>1278</v>
      </c>
      <c r="Y806" s="163" t="s">
        <v>764</v>
      </c>
      <c r="AA806" s="87" t="s">
        <v>2547</v>
      </c>
      <c r="AF806" s="87">
        <v>1</v>
      </c>
      <c r="AG806" s="87">
        <v>1</v>
      </c>
      <c r="AK806" s="87">
        <v>1</v>
      </c>
      <c r="AP806" s="87" t="s">
        <v>2309</v>
      </c>
      <c r="AQ806" s="163" t="s">
        <v>1278</v>
      </c>
      <c r="AW806" s="196">
        <v>6.9395819096305011</v>
      </c>
      <c r="AX806" s="196">
        <v>5.6225146423506658</v>
      </c>
      <c r="AY806" s="192">
        <v>10.839290793713069</v>
      </c>
      <c r="AZ806" s="196">
        <v>0.30792975</v>
      </c>
      <c r="BA806" s="196">
        <v>0.28499999999999998</v>
      </c>
      <c r="BB806" s="196">
        <v>-0.1</v>
      </c>
      <c r="BC806" s="196">
        <v>-0.1</v>
      </c>
      <c r="BG806" s="87" t="s">
        <v>2309</v>
      </c>
      <c r="BH806" s="163" t="s">
        <v>1278</v>
      </c>
      <c r="BI806" s="197">
        <v>42.53</v>
      </c>
      <c r="BJ806" s="197">
        <v>6.34</v>
      </c>
      <c r="BK806" s="197">
        <v>11.71</v>
      </c>
      <c r="BL806" s="227">
        <v>0.12</v>
      </c>
      <c r="BM806" s="197">
        <v>26.21</v>
      </c>
      <c r="BN806" s="197">
        <v>7.24</v>
      </c>
      <c r="BO806" s="197">
        <v>0.15</v>
      </c>
      <c r="BP806" s="197">
        <v>0.05</v>
      </c>
      <c r="BQ806" s="227">
        <v>0.40699999999999997</v>
      </c>
      <c r="BR806" s="197">
        <v>0.04</v>
      </c>
      <c r="BS806" s="197">
        <v>5.55</v>
      </c>
      <c r="BT806" s="197">
        <v>100.34</v>
      </c>
      <c r="BU806" s="156">
        <v>4</v>
      </c>
      <c r="BV806" s="156">
        <v>4</v>
      </c>
      <c r="BW806" s="156">
        <v>8</v>
      </c>
      <c r="BX806" s="156">
        <v>23</v>
      </c>
      <c r="BY806" s="156">
        <v>28</v>
      </c>
      <c r="BZ806" s="156">
        <v>118</v>
      </c>
      <c r="CA806" s="156"/>
      <c r="CB806" s="156"/>
      <c r="CD806" s="87" t="s">
        <v>2309</v>
      </c>
      <c r="CE806" s="163" t="s">
        <v>1278</v>
      </c>
      <c r="CF806" s="211">
        <v>127.685486</v>
      </c>
      <c r="CG806" s="211">
        <v>3220</v>
      </c>
      <c r="CH806" s="194">
        <v>91.708669</v>
      </c>
      <c r="CI806" s="194">
        <v>1010</v>
      </c>
      <c r="CJ806" s="194">
        <v>350.29193600000002</v>
      </c>
      <c r="CK806" s="194">
        <v>60.289239000000002</v>
      </c>
      <c r="CL806" s="194">
        <v>7.8225369999999996</v>
      </c>
      <c r="CM806" s="193">
        <v>1.658471</v>
      </c>
      <c r="CN806" s="194">
        <v>-5</v>
      </c>
      <c r="CO806" s="194">
        <v>1.675268</v>
      </c>
      <c r="CP806" s="194">
        <v>4.2859290000000003</v>
      </c>
      <c r="CQ806" s="193">
        <v>8.0029260000000004</v>
      </c>
      <c r="CR806" s="194">
        <v>23.025749999999999</v>
      </c>
      <c r="CS806" s="193">
        <v>-0.2</v>
      </c>
      <c r="CT806" s="194">
        <v>-2</v>
      </c>
      <c r="CU806" s="193">
        <v>-0.5</v>
      </c>
      <c r="CV806" s="193">
        <v>-0.1</v>
      </c>
      <c r="CW806" s="194">
        <v>-1</v>
      </c>
      <c r="CX806" s="193">
        <v>0.37543199999999999</v>
      </c>
      <c r="CY806" s="193">
        <v>0.192137</v>
      </c>
      <c r="CZ806" s="194">
        <v>-3</v>
      </c>
      <c r="DA806" s="228">
        <v>1.4438489999999999</v>
      </c>
      <c r="DB806" s="197">
        <v>3.7077580000000001</v>
      </c>
      <c r="DC806" s="228">
        <v>0.58814</v>
      </c>
      <c r="DD806" s="228">
        <v>2.9533266000000005</v>
      </c>
      <c r="DE806" s="228">
        <v>0.90051999999999999</v>
      </c>
      <c r="DF806" s="229">
        <v>0.18740499999999999</v>
      </c>
      <c r="DG806" s="228">
        <v>1.1617710000000001</v>
      </c>
      <c r="DH806" s="228">
        <v>0.23948700000000001</v>
      </c>
      <c r="DI806" s="228">
        <v>1.455597</v>
      </c>
      <c r="DJ806" s="228">
        <v>0.31789499999999998</v>
      </c>
      <c r="DK806" s="228">
        <v>0.86016400000000004</v>
      </c>
      <c r="DL806" s="229">
        <v>0.13755000000000001</v>
      </c>
      <c r="DM806" s="228">
        <v>0.83871799999999996</v>
      </c>
      <c r="DN806" s="229">
        <v>0.12069100000000001</v>
      </c>
      <c r="DO806" s="193">
        <v>0.63719800000000004</v>
      </c>
      <c r="DP806" s="197">
        <v>8.7501999999999996E-2</v>
      </c>
      <c r="DQ806" s="193">
        <v>-0.5</v>
      </c>
      <c r="DR806" s="228">
        <v>-0.05</v>
      </c>
      <c r="DS806" s="194">
        <v>-5</v>
      </c>
      <c r="DT806" s="196">
        <v>-0.1</v>
      </c>
      <c r="DU806" s="228">
        <v>0.31931700000000002</v>
      </c>
      <c r="DV806" s="228">
        <v>0.107504</v>
      </c>
      <c r="DZ806" s="87" t="s">
        <v>2309</v>
      </c>
      <c r="EA806" s="163" t="s">
        <v>1278</v>
      </c>
      <c r="EB806" s="230">
        <v>-0.3</v>
      </c>
      <c r="EC806" s="230">
        <v>1.756139609955903</v>
      </c>
      <c r="ED806" s="231">
        <v>313.49040273517056</v>
      </c>
      <c r="EE806" s="231">
        <v>766.39262417362283</v>
      </c>
      <c r="EF806" s="231">
        <v>1.0297342695127918</v>
      </c>
      <c r="EG806" s="231">
        <v>976.61044978366499</v>
      </c>
      <c r="EH806" s="231">
        <v>12.997107815086114</v>
      </c>
      <c r="EI806" s="231">
        <v>57.164373608782071</v>
      </c>
      <c r="EJ806" s="232">
        <v>2.5154316691208187</v>
      </c>
      <c r="EK806" s="231">
        <v>-1</v>
      </c>
      <c r="EL806" s="231">
        <v>-2</v>
      </c>
      <c r="EM806" s="232">
        <v>5.177947319394959</v>
      </c>
      <c r="EN806" s="232"/>
      <c r="EO806" s="232">
        <v>6.8416860239921373</v>
      </c>
      <c r="EP806" s="232">
        <v>4.9349966176677335E-2</v>
      </c>
      <c r="EQ806" s="232">
        <v>13.88962905020378</v>
      </c>
      <c r="ER806" s="233">
        <v>9.9846247917247614E-3</v>
      </c>
      <c r="ES806" s="231">
        <v>4.4962751549658506</v>
      </c>
      <c r="ET806" s="232">
        <v>0.21179778709686026</v>
      </c>
      <c r="EU806" s="231">
        <v>118.3854542314846</v>
      </c>
      <c r="EV806" s="231">
        <v>6.6429133735752037</v>
      </c>
      <c r="EW806" s="233">
        <v>4.1725527444589038E-2</v>
      </c>
      <c r="EX806" s="233"/>
      <c r="EY806" s="233"/>
      <c r="EZ806" s="233"/>
      <c r="FA806" s="87" t="s">
        <v>2309</v>
      </c>
      <c r="FB806" s="163" t="s">
        <v>1278</v>
      </c>
    </row>
    <row r="807" spans="1:158" ht="12" customHeight="1" x14ac:dyDescent="0.2">
      <c r="A807" s="87" t="s">
        <v>1507</v>
      </c>
      <c r="B807" s="87" t="s">
        <v>1508</v>
      </c>
      <c r="C807" s="87" t="s">
        <v>1354</v>
      </c>
      <c r="D807" s="87" t="s">
        <v>864</v>
      </c>
      <c r="E807" s="87" t="s">
        <v>2310</v>
      </c>
      <c r="F807" s="87" t="s">
        <v>1510</v>
      </c>
      <c r="G807" s="87" t="s">
        <v>1424</v>
      </c>
      <c r="H807" s="165" t="s">
        <v>1458</v>
      </c>
      <c r="I807" s="126">
        <v>6175815.8399999999</v>
      </c>
      <c r="J807" s="126">
        <v>477131.18</v>
      </c>
      <c r="K807" s="87" t="s">
        <v>1438</v>
      </c>
      <c r="L807" s="87" t="s">
        <v>2576</v>
      </c>
      <c r="M807" s="87" t="s">
        <v>2582</v>
      </c>
      <c r="N807" s="87">
        <v>170</v>
      </c>
      <c r="O807" s="87">
        <v>170.5</v>
      </c>
      <c r="Q807" s="156" t="s">
        <v>1543</v>
      </c>
      <c r="R807" s="156" t="s">
        <v>1540</v>
      </c>
      <c r="S807" s="156" t="s">
        <v>1532</v>
      </c>
      <c r="T807" s="156"/>
      <c r="V807" s="87" t="s">
        <v>1509</v>
      </c>
      <c r="X807" s="163" t="s">
        <v>1203</v>
      </c>
      <c r="Y807" s="163" t="s">
        <v>765</v>
      </c>
      <c r="AA807" s="87" t="s">
        <v>2547</v>
      </c>
      <c r="AF807" s="87">
        <v>1</v>
      </c>
      <c r="AG807" s="87">
        <v>1</v>
      </c>
      <c r="AP807" s="87" t="s">
        <v>2310</v>
      </c>
      <c r="AQ807" s="163" t="s">
        <v>1203</v>
      </c>
      <c r="AW807" s="196">
        <v>6.9267278977935005</v>
      </c>
      <c r="AX807" s="196">
        <v>6.3212240738313339</v>
      </c>
      <c r="AY807" s="192">
        <v>93.757111680422398</v>
      </c>
      <c r="AZ807" s="196"/>
      <c r="BA807" s="196"/>
      <c r="BB807" s="196"/>
      <c r="BC807" s="196"/>
      <c r="BG807" s="87" t="s">
        <v>2310</v>
      </c>
      <c r="BH807" s="163" t="s">
        <v>1203</v>
      </c>
      <c r="BI807" s="197">
        <v>37.799999999999997</v>
      </c>
      <c r="BJ807" s="197">
        <v>4.78</v>
      </c>
      <c r="BK807" s="197">
        <v>11.83</v>
      </c>
      <c r="BL807" s="227">
        <v>0.14199999999999999</v>
      </c>
      <c r="BM807" s="197">
        <v>29.53</v>
      </c>
      <c r="BN807" s="197">
        <v>5.76</v>
      </c>
      <c r="BO807" s="197">
        <v>0.04</v>
      </c>
      <c r="BP807" s="197">
        <v>0.01</v>
      </c>
      <c r="BQ807" s="227">
        <v>0.28299999999999997</v>
      </c>
      <c r="BR807" s="197">
        <v>0.03</v>
      </c>
      <c r="BS807" s="197">
        <v>9.8800000000000008</v>
      </c>
      <c r="BT807" s="197">
        <v>100.08</v>
      </c>
      <c r="BU807" s="156">
        <v>2</v>
      </c>
      <c r="BV807" s="156">
        <v>7</v>
      </c>
      <c r="BW807" s="156">
        <v>7</v>
      </c>
      <c r="BX807" s="156">
        <v>19</v>
      </c>
      <c r="BY807" s="156">
        <v>17</v>
      </c>
      <c r="BZ807" s="156">
        <v>86</v>
      </c>
      <c r="CA807" s="156"/>
      <c r="CB807" s="156"/>
      <c r="CD807" s="87" t="s">
        <v>2310</v>
      </c>
      <c r="CE807" s="163" t="s">
        <v>1203</v>
      </c>
      <c r="CF807" s="211">
        <v>83.735624000000001</v>
      </c>
      <c r="CG807" s="211">
        <v>3680</v>
      </c>
      <c r="CH807" s="194">
        <v>100.71634899999999</v>
      </c>
      <c r="CI807" s="194">
        <v>1190</v>
      </c>
      <c r="CJ807" s="194">
        <v>84.225285</v>
      </c>
      <c r="CK807" s="194">
        <v>98.673136</v>
      </c>
      <c r="CL807" s="194">
        <v>5.8181989999999999</v>
      </c>
      <c r="CM807" s="193">
        <v>1.294659</v>
      </c>
      <c r="CN807" s="194">
        <v>-5</v>
      </c>
      <c r="CO807" s="194">
        <v>-1</v>
      </c>
      <c r="CP807" s="194">
        <v>6.9213690000000003</v>
      </c>
      <c r="CQ807" s="193">
        <v>6.5189959999999996</v>
      </c>
      <c r="CR807" s="194">
        <v>14.515843199999999</v>
      </c>
      <c r="CS807" s="193">
        <v>-0.2</v>
      </c>
      <c r="CT807" s="194">
        <v>-2</v>
      </c>
      <c r="CU807" s="193">
        <v>-0.5</v>
      </c>
      <c r="CV807" s="193">
        <v>-0.1</v>
      </c>
      <c r="CW807" s="194">
        <v>-1</v>
      </c>
      <c r="CX807" s="193">
        <v>0.50034100000000004</v>
      </c>
      <c r="CY807" s="193">
        <v>0.15263699999999999</v>
      </c>
      <c r="CZ807" s="194">
        <v>-3</v>
      </c>
      <c r="DA807" s="228">
        <v>1.450475</v>
      </c>
      <c r="DB807" s="197">
        <v>3.4187449999999999</v>
      </c>
      <c r="DC807" s="228">
        <v>0.512212</v>
      </c>
      <c r="DD807" s="228">
        <v>2.55661665</v>
      </c>
      <c r="DE807" s="228">
        <v>0.75973000000000002</v>
      </c>
      <c r="DF807" s="229">
        <v>9.0856999999999993E-2</v>
      </c>
      <c r="DG807" s="228">
        <v>0.98176200000000002</v>
      </c>
      <c r="DH807" s="228">
        <v>0.184916</v>
      </c>
      <c r="DI807" s="228">
        <v>1.1781790000000001</v>
      </c>
      <c r="DJ807" s="228">
        <v>0.25723200000000002</v>
      </c>
      <c r="DK807" s="228">
        <v>0.68692500000000001</v>
      </c>
      <c r="DL807" s="229">
        <v>0.109503</v>
      </c>
      <c r="DM807" s="228">
        <v>0.673072</v>
      </c>
      <c r="DN807" s="229">
        <v>9.6268999999999993E-2</v>
      </c>
      <c r="DO807" s="193">
        <v>0.39621600000000001</v>
      </c>
      <c r="DP807" s="197">
        <v>8.2087999999999994E-2</v>
      </c>
      <c r="DQ807" s="193">
        <v>-0.5</v>
      </c>
      <c r="DR807" s="228">
        <v>-0.05</v>
      </c>
      <c r="DS807" s="194">
        <v>-5</v>
      </c>
      <c r="DT807" s="196">
        <v>0.165302</v>
      </c>
      <c r="DU807" s="228">
        <v>0.166771</v>
      </c>
      <c r="DV807" s="228">
        <v>6.6894999999999996E-2</v>
      </c>
      <c r="DZ807" s="87" t="s">
        <v>2310</v>
      </c>
      <c r="EA807" s="163" t="s">
        <v>1203</v>
      </c>
      <c r="EB807" s="230"/>
      <c r="EC807" s="230"/>
      <c r="ED807" s="231"/>
      <c r="EE807" s="231"/>
      <c r="EF807" s="231"/>
      <c r="EG807" s="231"/>
      <c r="EH807" s="231"/>
      <c r="EI807" s="231"/>
      <c r="EJ807" s="232"/>
      <c r="EK807" s="231"/>
      <c r="EL807" s="231"/>
      <c r="EM807" s="232"/>
      <c r="EN807" s="232"/>
      <c r="EO807" s="232"/>
      <c r="EP807" s="232"/>
      <c r="EQ807" s="232"/>
      <c r="ER807" s="233"/>
      <c r="ES807" s="231"/>
      <c r="ET807" s="232"/>
      <c r="EU807" s="231"/>
      <c r="EV807" s="231"/>
      <c r="EW807" s="233">
        <v>0.13844274190319641</v>
      </c>
      <c r="EX807" s="233"/>
      <c r="EY807" s="233"/>
      <c r="EZ807" s="233"/>
      <c r="FA807" s="87" t="s">
        <v>2310</v>
      </c>
      <c r="FB807" s="163" t="s">
        <v>1203</v>
      </c>
    </row>
    <row r="808" spans="1:158" ht="12" customHeight="1" x14ac:dyDescent="0.2">
      <c r="A808" s="87" t="s">
        <v>1507</v>
      </c>
      <c r="B808" s="87" t="s">
        <v>1508</v>
      </c>
      <c r="C808" s="87" t="s">
        <v>1354</v>
      </c>
      <c r="D808" s="87" t="s">
        <v>865</v>
      </c>
      <c r="E808" s="87" t="s">
        <v>2311</v>
      </c>
      <c r="F808" s="87" t="s">
        <v>1510</v>
      </c>
      <c r="G808" s="87" t="s">
        <v>1424</v>
      </c>
      <c r="H808" s="165" t="s">
        <v>1458</v>
      </c>
      <c r="I808" s="126">
        <v>6175820.1399999997</v>
      </c>
      <c r="J808" s="126">
        <v>477132.07</v>
      </c>
      <c r="K808" s="87" t="s">
        <v>1438</v>
      </c>
      <c r="L808" s="87" t="s">
        <v>2576</v>
      </c>
      <c r="M808" s="87" t="s">
        <v>2582</v>
      </c>
      <c r="N808" s="87">
        <v>176.5</v>
      </c>
      <c r="O808" s="87">
        <v>177</v>
      </c>
      <c r="Q808" s="156" t="s">
        <v>1543</v>
      </c>
      <c r="R808" s="156" t="s">
        <v>1540</v>
      </c>
      <c r="S808" s="156" t="s">
        <v>1532</v>
      </c>
      <c r="T808" s="156"/>
      <c r="V808" s="87" t="s">
        <v>1509</v>
      </c>
      <c r="X808" s="163" t="s">
        <v>1203</v>
      </c>
      <c r="Y808" s="163" t="s">
        <v>766</v>
      </c>
      <c r="AA808" s="87" t="s">
        <v>2547</v>
      </c>
      <c r="AF808" s="87">
        <v>1</v>
      </c>
      <c r="AG808" s="87">
        <v>1</v>
      </c>
      <c r="AP808" s="87" t="s">
        <v>2311</v>
      </c>
      <c r="AQ808" s="163" t="s">
        <v>1203</v>
      </c>
      <c r="AW808" s="196">
        <v>3.3636670777934996</v>
      </c>
      <c r="AX808" s="196">
        <v>1.33153678294</v>
      </c>
      <c r="AY808" s="192">
        <v>-6</v>
      </c>
      <c r="AZ808" s="196"/>
      <c r="BA808" s="196"/>
      <c r="BB808" s="196"/>
      <c r="BC808" s="196"/>
      <c r="BG808" s="87" t="s">
        <v>2311</v>
      </c>
      <c r="BH808" s="163" t="s">
        <v>1203</v>
      </c>
      <c r="BI808" s="197">
        <v>37.64</v>
      </c>
      <c r="BJ808" s="197">
        <v>3.66</v>
      </c>
      <c r="BK808" s="197">
        <v>10.119999999999999</v>
      </c>
      <c r="BL808" s="227">
        <v>0.13800000000000001</v>
      </c>
      <c r="BM808" s="197">
        <v>35.299999999999997</v>
      </c>
      <c r="BN808" s="197">
        <v>2.0099999999999998</v>
      </c>
      <c r="BO808" s="197">
        <v>-0.01</v>
      </c>
      <c r="BP808" s="197">
        <v>0.01</v>
      </c>
      <c r="BQ808" s="227">
        <v>0.22500000000000001</v>
      </c>
      <c r="BR808" s="197">
        <v>0.02</v>
      </c>
      <c r="BS808" s="197">
        <v>11.17</v>
      </c>
      <c r="BT808" s="197">
        <v>100.29</v>
      </c>
      <c r="BU808" s="156">
        <v>3</v>
      </c>
      <c r="BV808" s="156">
        <v>5</v>
      </c>
      <c r="BW808" s="156">
        <v>5</v>
      </c>
      <c r="BX808" s="156">
        <v>15</v>
      </c>
      <c r="BY808" s="156">
        <v>28</v>
      </c>
      <c r="BZ808" s="156">
        <v>54</v>
      </c>
      <c r="CA808" s="156"/>
      <c r="CB808" s="156"/>
      <c r="CD808" s="87" t="s">
        <v>2311</v>
      </c>
      <c r="CE808" s="163" t="s">
        <v>1203</v>
      </c>
      <c r="CF808" s="211">
        <v>56.670448999999998</v>
      </c>
      <c r="CG808" s="211">
        <v>4710</v>
      </c>
      <c r="CH808" s="194">
        <v>115.063033</v>
      </c>
      <c r="CI808" s="194">
        <v>1520</v>
      </c>
      <c r="CJ808" s="194">
        <v>-10</v>
      </c>
      <c r="CK808" s="194">
        <v>80.886570000000006</v>
      </c>
      <c r="CL808" s="194">
        <v>4.5897779999999999</v>
      </c>
      <c r="CM808" s="193">
        <v>1.20573</v>
      </c>
      <c r="CN808" s="194">
        <v>8.1402839999999994</v>
      </c>
      <c r="CO808" s="194">
        <v>1.278359</v>
      </c>
      <c r="CP808" s="194">
        <v>4.7024819999999998</v>
      </c>
      <c r="CQ808" s="193">
        <v>4.1895179999999996</v>
      </c>
      <c r="CR808" s="194">
        <v>26.752676400000002</v>
      </c>
      <c r="CS808" s="193">
        <v>-0.2</v>
      </c>
      <c r="CT808" s="194">
        <v>-2</v>
      </c>
      <c r="CU808" s="193">
        <v>-0.5</v>
      </c>
      <c r="CV808" s="193">
        <v>-0.1</v>
      </c>
      <c r="CW808" s="194">
        <v>2.2277040000000001</v>
      </c>
      <c r="CX808" s="193">
        <v>1.046008</v>
      </c>
      <c r="CY808" s="193">
        <v>0.145288</v>
      </c>
      <c r="CZ808" s="194">
        <v>-3</v>
      </c>
      <c r="DA808" s="228">
        <v>0.72764399999999996</v>
      </c>
      <c r="DB808" s="197">
        <v>1.825342</v>
      </c>
      <c r="DC808" s="228">
        <v>0.28591899999999998</v>
      </c>
      <c r="DD808" s="228">
        <v>1.4948440500000002</v>
      </c>
      <c r="DE808" s="228">
        <v>0.457596</v>
      </c>
      <c r="DF808" s="229">
        <v>6.4587000000000006E-2</v>
      </c>
      <c r="DG808" s="228">
        <v>0.60625600000000002</v>
      </c>
      <c r="DH808" s="228">
        <v>0.119016</v>
      </c>
      <c r="DI808" s="228">
        <v>0.74750099999999997</v>
      </c>
      <c r="DJ808" s="228">
        <v>0.15993599999999999</v>
      </c>
      <c r="DK808" s="228">
        <v>0.44912600000000003</v>
      </c>
      <c r="DL808" s="229">
        <v>7.5491000000000003E-2</v>
      </c>
      <c r="DM808" s="228">
        <v>0.44278400000000001</v>
      </c>
      <c r="DN808" s="229">
        <v>6.5817000000000001E-2</v>
      </c>
      <c r="DO808" s="193">
        <v>0.58952400000000005</v>
      </c>
      <c r="DP808" s="197">
        <v>4.6285E-2</v>
      </c>
      <c r="DQ808" s="193">
        <v>2.2548810000000001</v>
      </c>
      <c r="DR808" s="228">
        <v>-0.05</v>
      </c>
      <c r="DS808" s="194">
        <v>-5</v>
      </c>
      <c r="DT808" s="196">
        <v>-0.1</v>
      </c>
      <c r="DU808" s="228">
        <v>0.144429</v>
      </c>
      <c r="DV808" s="228">
        <v>5.7680000000000002E-2</v>
      </c>
      <c r="DZ808" s="87" t="s">
        <v>2311</v>
      </c>
      <c r="EA808" s="163" t="s">
        <v>1203</v>
      </c>
      <c r="EB808" s="230"/>
      <c r="EC808" s="230"/>
      <c r="ED808" s="231"/>
      <c r="EE808" s="231"/>
      <c r="EF808" s="231"/>
      <c r="EG808" s="231"/>
      <c r="EH808" s="231"/>
      <c r="EI808" s="231"/>
      <c r="EJ808" s="232"/>
      <c r="EK808" s="231"/>
      <c r="EL808" s="231"/>
      <c r="EM808" s="232"/>
      <c r="EN808" s="232"/>
      <c r="EO808" s="232"/>
      <c r="EP808" s="232"/>
      <c r="EQ808" s="232"/>
      <c r="ER808" s="233"/>
      <c r="ES808" s="231"/>
      <c r="ET808" s="232"/>
      <c r="EU808" s="231"/>
      <c r="EV808" s="231"/>
      <c r="EW808" s="233">
        <v>1.4338998765879969E-2</v>
      </c>
      <c r="EX808" s="233"/>
      <c r="EY808" s="233"/>
      <c r="EZ808" s="233"/>
      <c r="FA808" s="87" t="s">
        <v>2311</v>
      </c>
      <c r="FB808" s="163" t="s">
        <v>1203</v>
      </c>
    </row>
    <row r="809" spans="1:158" ht="12" customHeight="1" x14ac:dyDescent="0.2">
      <c r="A809" s="87" t="s">
        <v>1507</v>
      </c>
      <c r="B809" s="87" t="s">
        <v>1508</v>
      </c>
      <c r="C809" s="87" t="s">
        <v>1354</v>
      </c>
      <c r="D809" s="87" t="s">
        <v>866</v>
      </c>
      <c r="E809" s="87" t="s">
        <v>2312</v>
      </c>
      <c r="F809" s="87" t="s">
        <v>1510</v>
      </c>
      <c r="G809" s="87" t="s">
        <v>1424</v>
      </c>
      <c r="H809" s="165" t="s">
        <v>1458</v>
      </c>
      <c r="I809" s="126">
        <v>6175824.8499999996</v>
      </c>
      <c r="J809" s="126">
        <v>477132.94</v>
      </c>
      <c r="K809" s="87" t="s">
        <v>1438</v>
      </c>
      <c r="L809" s="87" t="s">
        <v>2576</v>
      </c>
      <c r="M809" s="87" t="s">
        <v>2582</v>
      </c>
      <c r="N809" s="87">
        <v>180.2</v>
      </c>
      <c r="O809" s="87">
        <v>180.6</v>
      </c>
      <c r="Q809" s="156" t="s">
        <v>1543</v>
      </c>
      <c r="R809" s="156" t="s">
        <v>1540</v>
      </c>
      <c r="S809" s="156" t="s">
        <v>1532</v>
      </c>
      <c r="T809" s="156"/>
      <c r="V809" s="87" t="s">
        <v>1509</v>
      </c>
      <c r="X809" s="163" t="s">
        <v>1203</v>
      </c>
      <c r="Y809" s="163" t="s">
        <v>767</v>
      </c>
      <c r="AA809" s="87" t="s">
        <v>2547</v>
      </c>
      <c r="AF809" s="87">
        <v>1</v>
      </c>
      <c r="AG809" s="87">
        <v>1</v>
      </c>
      <c r="AP809" s="87" t="s">
        <v>2312</v>
      </c>
      <c r="AQ809" s="163" t="s">
        <v>1203</v>
      </c>
      <c r="AW809" s="196">
        <v>1.9971684703994996</v>
      </c>
      <c r="AX809" s="196">
        <v>1.6828084518699999</v>
      </c>
      <c r="AY809" s="192">
        <v>-6</v>
      </c>
      <c r="AZ809" s="196"/>
      <c r="BA809" s="196"/>
      <c r="BB809" s="196"/>
      <c r="BC809" s="196"/>
      <c r="BG809" s="87" t="s">
        <v>2312</v>
      </c>
      <c r="BH809" s="163" t="s">
        <v>1203</v>
      </c>
      <c r="BI809" s="197">
        <v>37.130000000000003</v>
      </c>
      <c r="BJ809" s="197">
        <v>3.54</v>
      </c>
      <c r="BK809" s="197">
        <v>10.7</v>
      </c>
      <c r="BL809" s="227">
        <v>0.14799999999999999</v>
      </c>
      <c r="BM809" s="197">
        <v>35.130000000000003</v>
      </c>
      <c r="BN809" s="197">
        <v>2.58</v>
      </c>
      <c r="BO809" s="197">
        <v>0.04</v>
      </c>
      <c r="BP809" s="197">
        <v>0.06</v>
      </c>
      <c r="BQ809" s="227">
        <v>0.21</v>
      </c>
      <c r="BR809" s="197">
        <v>0.02</v>
      </c>
      <c r="BS809" s="197">
        <v>10.7</v>
      </c>
      <c r="BT809" s="197">
        <v>100.25</v>
      </c>
      <c r="BU809" s="156">
        <v>3</v>
      </c>
      <c r="BV809" s="156">
        <v>5</v>
      </c>
      <c r="BW809" s="156">
        <v>5</v>
      </c>
      <c r="BX809" s="156">
        <v>14</v>
      </c>
      <c r="BY809" s="156">
        <v>16</v>
      </c>
      <c r="BZ809" s="156">
        <v>52</v>
      </c>
      <c r="CA809" s="156"/>
      <c r="CB809" s="156"/>
      <c r="CD809" s="87" t="s">
        <v>2312</v>
      </c>
      <c r="CE809" s="163" t="s">
        <v>1203</v>
      </c>
      <c r="CF809" s="211">
        <v>56.995535400000001</v>
      </c>
      <c r="CG809" s="211">
        <v>4690</v>
      </c>
      <c r="CH809" s="194">
        <v>115.546447</v>
      </c>
      <c r="CI809" s="194">
        <v>1600</v>
      </c>
      <c r="CJ809" s="194">
        <v>47.752226999999998</v>
      </c>
      <c r="CK809" s="194">
        <v>82.261501999999993</v>
      </c>
      <c r="CL809" s="194">
        <v>4.8932849999999997</v>
      </c>
      <c r="CM809" s="193">
        <v>1.2355400000000001</v>
      </c>
      <c r="CN809" s="194">
        <v>10.616235</v>
      </c>
      <c r="CO809" s="194">
        <v>1.775012</v>
      </c>
      <c r="CP809" s="194">
        <v>3.7831860000000002</v>
      </c>
      <c r="CQ809" s="193">
        <v>4.2801869999999997</v>
      </c>
      <c r="CR809" s="194">
        <v>14.858408399999998</v>
      </c>
      <c r="CS809" s="193">
        <v>-0.2</v>
      </c>
      <c r="CT809" s="194">
        <v>-2</v>
      </c>
      <c r="CU809" s="193">
        <v>-0.5</v>
      </c>
      <c r="CV809" s="193">
        <v>-0.1</v>
      </c>
      <c r="CW809" s="194">
        <v>9.7722359999999995</v>
      </c>
      <c r="CX809" s="193">
        <v>0.95735700000000001</v>
      </c>
      <c r="CY809" s="193">
        <v>0.23480699999999999</v>
      </c>
      <c r="CZ809" s="194">
        <v>-3</v>
      </c>
      <c r="DA809" s="228">
        <v>0.92637000000000003</v>
      </c>
      <c r="DB809" s="197">
        <v>2.1933020000000001</v>
      </c>
      <c r="DC809" s="228">
        <v>0.32311299999999998</v>
      </c>
      <c r="DD809" s="228">
        <v>1.5997170000000001</v>
      </c>
      <c r="DE809" s="228">
        <v>0.46682600000000002</v>
      </c>
      <c r="DF809" s="229">
        <v>9.4878000000000004E-2</v>
      </c>
      <c r="DG809" s="228">
        <v>0.61122490000000007</v>
      </c>
      <c r="DH809" s="228">
        <v>0.11217888000000001</v>
      </c>
      <c r="DI809" s="228">
        <v>0.71850899999999995</v>
      </c>
      <c r="DJ809" s="228">
        <v>0.15903100000000001</v>
      </c>
      <c r="DK809" s="228">
        <v>0.49284180000000005</v>
      </c>
      <c r="DL809" s="229">
        <v>7.5831030000000008E-2</v>
      </c>
      <c r="DM809" s="228">
        <v>0.47705599999999998</v>
      </c>
      <c r="DN809" s="229">
        <v>7.1961999999999998E-2</v>
      </c>
      <c r="DO809" s="193">
        <v>0.335289</v>
      </c>
      <c r="DP809" s="197">
        <v>5.7687000000000002E-2</v>
      </c>
      <c r="DQ809" s="193">
        <v>-0.5</v>
      </c>
      <c r="DR809" s="228">
        <v>-0.05</v>
      </c>
      <c r="DS809" s="194">
        <v>-5</v>
      </c>
      <c r="DT809" s="196">
        <v>-0.1</v>
      </c>
      <c r="DU809" s="228">
        <v>0.160859</v>
      </c>
      <c r="DV809" s="228">
        <v>4.3321999999999999E-2</v>
      </c>
      <c r="DZ809" s="87" t="s">
        <v>2312</v>
      </c>
      <c r="EA809" s="163" t="s">
        <v>1203</v>
      </c>
      <c r="EB809" s="230"/>
      <c r="EC809" s="230"/>
      <c r="ED809" s="231"/>
      <c r="EE809" s="231"/>
      <c r="EF809" s="231"/>
      <c r="EG809" s="231"/>
      <c r="EH809" s="231"/>
      <c r="EI809" s="231"/>
      <c r="EJ809" s="232"/>
      <c r="EK809" s="231"/>
      <c r="EL809" s="231"/>
      <c r="EM809" s="232"/>
      <c r="EN809" s="232"/>
      <c r="EO809" s="232"/>
      <c r="EP809" s="232"/>
      <c r="EQ809" s="232"/>
      <c r="ER809" s="233"/>
      <c r="ES809" s="231"/>
      <c r="ET809" s="232"/>
      <c r="EU809" s="231"/>
      <c r="EV809" s="231"/>
      <c r="EW809" s="233">
        <v>1.2453598671543508E-2</v>
      </c>
      <c r="EX809" s="233"/>
      <c r="EY809" s="233"/>
      <c r="EZ809" s="233"/>
      <c r="FA809" s="87" t="s">
        <v>2312</v>
      </c>
      <c r="FB809" s="163" t="s">
        <v>1203</v>
      </c>
    </row>
    <row r="810" spans="1:158" ht="12" customHeight="1" x14ac:dyDescent="0.2">
      <c r="A810" s="87" t="s">
        <v>1507</v>
      </c>
      <c r="B810" s="87" t="s">
        <v>1508</v>
      </c>
      <c r="C810" s="87" t="s">
        <v>1354</v>
      </c>
      <c r="D810" s="87" t="s">
        <v>867</v>
      </c>
      <c r="E810" s="87" t="s">
        <v>2313</v>
      </c>
      <c r="F810" s="87" t="s">
        <v>1510</v>
      </c>
      <c r="G810" s="87" t="s">
        <v>1424</v>
      </c>
      <c r="H810" s="165" t="s">
        <v>1458</v>
      </c>
      <c r="I810" s="126">
        <v>6175829.29</v>
      </c>
      <c r="J810" s="126">
        <v>477133.54</v>
      </c>
      <c r="K810" s="87" t="s">
        <v>1438</v>
      </c>
      <c r="L810" s="87" t="s">
        <v>2576</v>
      </c>
      <c r="M810" s="87" t="s">
        <v>2582</v>
      </c>
      <c r="N810" s="87">
        <v>184.9</v>
      </c>
      <c r="O810" s="87">
        <v>185.4</v>
      </c>
      <c r="Q810" s="156" t="s">
        <v>1543</v>
      </c>
      <c r="R810" s="156" t="s">
        <v>1540</v>
      </c>
      <c r="S810" s="156" t="s">
        <v>1532</v>
      </c>
      <c r="T810" s="156"/>
      <c r="V810" s="87" t="s">
        <v>1509</v>
      </c>
      <c r="X810" s="163" t="s">
        <v>1203</v>
      </c>
      <c r="Y810" s="163" t="s">
        <v>768</v>
      </c>
      <c r="AA810" s="87" t="s">
        <v>2547</v>
      </c>
      <c r="AF810" s="87">
        <v>1</v>
      </c>
      <c r="AG810" s="87">
        <v>1</v>
      </c>
      <c r="AP810" s="87" t="s">
        <v>2313</v>
      </c>
      <c r="AQ810" s="163" t="s">
        <v>1203</v>
      </c>
      <c r="AW810" s="196">
        <v>8.0163766794735007</v>
      </c>
      <c r="AX810" s="196">
        <v>7.5021545382420012</v>
      </c>
      <c r="AY810" s="192">
        <v>-6</v>
      </c>
      <c r="AZ810" s="196"/>
      <c r="BA810" s="196"/>
      <c r="BB810" s="196"/>
      <c r="BC810" s="196"/>
      <c r="BG810" s="87" t="s">
        <v>2313</v>
      </c>
      <c r="BH810" s="163" t="s">
        <v>1203</v>
      </c>
      <c r="BI810" s="197">
        <v>35.99</v>
      </c>
      <c r="BJ810" s="197">
        <v>3.39</v>
      </c>
      <c r="BK810" s="197">
        <v>11.69</v>
      </c>
      <c r="BL810" s="227">
        <v>0.13600000000000001</v>
      </c>
      <c r="BM810" s="197">
        <v>36.31</v>
      </c>
      <c r="BN810" s="197">
        <v>1.33</v>
      </c>
      <c r="BO810" s="197">
        <v>7.0000000000000007E-2</v>
      </c>
      <c r="BP810" s="197">
        <v>0.12</v>
      </c>
      <c r="BQ810" s="227">
        <v>0.21</v>
      </c>
      <c r="BR810" s="197">
        <v>0.02</v>
      </c>
      <c r="BS810" s="197">
        <v>11.13</v>
      </c>
      <c r="BT810" s="197">
        <v>100.38</v>
      </c>
      <c r="BU810" s="156">
        <v>5</v>
      </c>
      <c r="BV810" s="156">
        <v>4</v>
      </c>
      <c r="BW810" s="156">
        <v>3</v>
      </c>
      <c r="BX810" s="156">
        <v>13</v>
      </c>
      <c r="BY810" s="156">
        <v>10</v>
      </c>
      <c r="BZ810" s="156">
        <v>42</v>
      </c>
      <c r="CA810" s="156"/>
      <c r="CB810" s="156"/>
      <c r="CD810" s="87" t="s">
        <v>2313</v>
      </c>
      <c r="CE810" s="163" t="s">
        <v>1203</v>
      </c>
      <c r="CF810" s="211">
        <v>44.064288500000004</v>
      </c>
      <c r="CG810" s="211">
        <v>5110</v>
      </c>
      <c r="CH810" s="194">
        <v>109.704014</v>
      </c>
      <c r="CI810" s="194">
        <v>1450</v>
      </c>
      <c r="CJ810" s="194">
        <v>31.579483</v>
      </c>
      <c r="CK810" s="194">
        <v>50.770547000000001</v>
      </c>
      <c r="CL810" s="194">
        <v>4.4820549999999999</v>
      </c>
      <c r="CM810" s="193">
        <v>1.09748</v>
      </c>
      <c r="CN810" s="194">
        <v>9.432696</v>
      </c>
      <c r="CO810" s="194">
        <v>3.0463520000000002</v>
      </c>
      <c r="CP810" s="194">
        <v>4.146293</v>
      </c>
      <c r="CQ810" s="193">
        <v>2.8902800000000002</v>
      </c>
      <c r="CR810" s="194">
        <v>7.0194443999999994</v>
      </c>
      <c r="CS810" s="193">
        <v>-0.2</v>
      </c>
      <c r="CT810" s="194">
        <v>-2</v>
      </c>
      <c r="CU810" s="193">
        <v>-0.5</v>
      </c>
      <c r="CV810" s="193">
        <v>-0.1</v>
      </c>
      <c r="CW810" s="194">
        <v>-1</v>
      </c>
      <c r="CX810" s="193">
        <v>1.5183169999999999</v>
      </c>
      <c r="CY810" s="193">
        <v>0.24886</v>
      </c>
      <c r="CZ810" s="194">
        <v>4.1202389999999998</v>
      </c>
      <c r="DA810" s="228">
        <v>0.75498900000000002</v>
      </c>
      <c r="DB810" s="197">
        <v>1.759884</v>
      </c>
      <c r="DC810" s="228">
        <v>0.25424400000000003</v>
      </c>
      <c r="DD810" s="228">
        <v>1.2207058500000001</v>
      </c>
      <c r="DE810" s="228">
        <v>0.34879700000000002</v>
      </c>
      <c r="DF810" s="229">
        <v>0.103755</v>
      </c>
      <c r="DG810" s="228">
        <v>0.47854730000000006</v>
      </c>
      <c r="DH810" s="228">
        <v>8.8723800000000019E-2</v>
      </c>
      <c r="DI810" s="228">
        <v>0.543045</v>
      </c>
      <c r="DJ810" s="228">
        <v>0.11568299999999999</v>
      </c>
      <c r="DK810" s="228">
        <v>0.35298010000000002</v>
      </c>
      <c r="DL810" s="229">
        <v>5.1795810000000005E-2</v>
      </c>
      <c r="DM810" s="228">
        <v>0.32067800000000002</v>
      </c>
      <c r="DN810" s="229">
        <v>4.7259000000000002E-2</v>
      </c>
      <c r="DO810" s="193">
        <v>0.184447</v>
      </c>
      <c r="DP810" s="197">
        <v>6.2054999999999999E-2</v>
      </c>
      <c r="DQ810" s="193">
        <v>-0.5</v>
      </c>
      <c r="DR810" s="228">
        <v>-0.05</v>
      </c>
      <c r="DS810" s="194">
        <v>-5</v>
      </c>
      <c r="DT810" s="196">
        <v>-0.1</v>
      </c>
      <c r="DU810" s="228">
        <v>0.136352</v>
      </c>
      <c r="DV810" s="228">
        <v>4.4790999999999997E-2</v>
      </c>
      <c r="DZ810" s="87" t="s">
        <v>2313</v>
      </c>
      <c r="EA810" s="163" t="s">
        <v>1203</v>
      </c>
      <c r="EB810" s="230"/>
      <c r="EC810" s="230"/>
      <c r="ED810" s="231"/>
      <c r="EE810" s="231"/>
      <c r="EF810" s="231"/>
      <c r="EG810" s="231"/>
      <c r="EH810" s="231"/>
      <c r="EI810" s="231"/>
      <c r="EJ810" s="232"/>
      <c r="EK810" s="231"/>
      <c r="EL810" s="231"/>
      <c r="EM810" s="232"/>
      <c r="EN810" s="232"/>
      <c r="EO810" s="232"/>
      <c r="EP810" s="232"/>
      <c r="EQ810" s="232"/>
      <c r="ER810" s="233"/>
      <c r="ES810" s="231"/>
      <c r="ET810" s="232"/>
      <c r="EU810" s="231"/>
      <c r="EV810" s="231"/>
      <c r="EW810" s="233">
        <v>8.6959983794341569E-2</v>
      </c>
      <c r="EX810" s="233"/>
      <c r="EY810" s="233"/>
      <c r="EZ810" s="233"/>
      <c r="FA810" s="87" t="s">
        <v>2313</v>
      </c>
      <c r="FB810" s="163" t="s">
        <v>1203</v>
      </c>
    </row>
    <row r="811" spans="1:158" ht="12" customHeight="1" x14ac:dyDescent="0.2">
      <c r="A811" s="87" t="s">
        <v>1507</v>
      </c>
      <c r="B811" s="87" t="s">
        <v>1508</v>
      </c>
      <c r="C811" s="87" t="s">
        <v>1354</v>
      </c>
      <c r="D811" s="87" t="s">
        <v>868</v>
      </c>
      <c r="E811" s="87" t="s">
        <v>2314</v>
      </c>
      <c r="F811" s="87" t="s">
        <v>1510</v>
      </c>
      <c r="G811" s="87" t="s">
        <v>1424</v>
      </c>
      <c r="H811" s="165" t="s">
        <v>1458</v>
      </c>
      <c r="I811" s="126">
        <v>6175834.6100000003</v>
      </c>
      <c r="J811" s="126">
        <v>477134.42</v>
      </c>
      <c r="K811" s="87" t="s">
        <v>1438</v>
      </c>
      <c r="L811" s="87" t="s">
        <v>2576</v>
      </c>
      <c r="M811" s="87" t="s">
        <v>2582</v>
      </c>
      <c r="N811" s="87">
        <v>191.1</v>
      </c>
      <c r="O811" s="87">
        <v>191.62</v>
      </c>
      <c r="Q811" s="156" t="s">
        <v>1543</v>
      </c>
      <c r="R811" s="156" t="s">
        <v>1540</v>
      </c>
      <c r="S811" s="156" t="s">
        <v>1532</v>
      </c>
      <c r="T811" s="156"/>
      <c r="V811" s="87" t="s">
        <v>1509</v>
      </c>
      <c r="X811" s="163" t="s">
        <v>1203</v>
      </c>
      <c r="Y811" s="163" t="s">
        <v>769</v>
      </c>
      <c r="AA811" s="87" t="s">
        <v>2547</v>
      </c>
      <c r="AF811" s="87">
        <v>1</v>
      </c>
      <c r="AG811" s="87">
        <v>1</v>
      </c>
      <c r="AP811" s="87" t="s">
        <v>2314</v>
      </c>
      <c r="AQ811" s="163" t="s">
        <v>1203</v>
      </c>
      <c r="AW811" s="196">
        <v>7.0946938239944997</v>
      </c>
      <c r="AX811" s="196">
        <v>3.4862649177720009</v>
      </c>
      <c r="AY811" s="192">
        <v>-6</v>
      </c>
      <c r="AZ811" s="196"/>
      <c r="BA811" s="196"/>
      <c r="BB811" s="196"/>
      <c r="BC811" s="196"/>
      <c r="BG811" s="87" t="s">
        <v>2314</v>
      </c>
      <c r="BH811" s="163" t="s">
        <v>1203</v>
      </c>
      <c r="BI811" s="197">
        <v>37.049999999999997</v>
      </c>
      <c r="BJ811" s="197">
        <v>2.98</v>
      </c>
      <c r="BK811" s="197">
        <v>10.36</v>
      </c>
      <c r="BL811" s="227">
        <v>0.14899999999999999</v>
      </c>
      <c r="BM811" s="197">
        <v>36.51</v>
      </c>
      <c r="BN811" s="197">
        <v>2.04</v>
      </c>
      <c r="BO811" s="197">
        <v>0.04</v>
      </c>
      <c r="BP811" s="197">
        <v>-0.01</v>
      </c>
      <c r="BQ811" s="227">
        <v>0.17599999999999999</v>
      </c>
      <c r="BR811" s="197">
        <v>0.02</v>
      </c>
      <c r="BS811" s="197">
        <v>10.91</v>
      </c>
      <c r="BT811" s="197">
        <v>100.23</v>
      </c>
      <c r="BU811" s="156">
        <v>2</v>
      </c>
      <c r="BV811" s="156">
        <v>4</v>
      </c>
      <c r="BW811" s="156">
        <v>4</v>
      </c>
      <c r="BX811" s="156">
        <v>13</v>
      </c>
      <c r="BY811" s="156">
        <v>18</v>
      </c>
      <c r="BZ811" s="156">
        <v>39</v>
      </c>
      <c r="CA811" s="156"/>
      <c r="CB811" s="156"/>
      <c r="CD811" s="87" t="s">
        <v>2314</v>
      </c>
      <c r="CE811" s="163" t="s">
        <v>1203</v>
      </c>
      <c r="CF811" s="211">
        <v>42.130535000000002</v>
      </c>
      <c r="CG811" s="211">
        <v>4870</v>
      </c>
      <c r="CH811" s="194">
        <v>116.011629</v>
      </c>
      <c r="CI811" s="194">
        <v>1610</v>
      </c>
      <c r="CJ811" s="194">
        <v>10.72878</v>
      </c>
      <c r="CK811" s="194">
        <v>97.291937000000004</v>
      </c>
      <c r="CL811" s="194">
        <v>4.1316769999999998</v>
      </c>
      <c r="CM811" s="193">
        <v>1.1204460000000001</v>
      </c>
      <c r="CN811" s="194">
        <v>9.3719719999999995</v>
      </c>
      <c r="CO811" s="194">
        <v>1.148477</v>
      </c>
      <c r="CP811" s="194">
        <v>3.0870989999999998</v>
      </c>
      <c r="CQ811" s="193">
        <v>4.3806839999999996</v>
      </c>
      <c r="CR811" s="194">
        <v>15.636039599999998</v>
      </c>
      <c r="CS811" s="193">
        <v>-0.2</v>
      </c>
      <c r="CT811" s="194">
        <v>-2</v>
      </c>
      <c r="CU811" s="193">
        <v>-0.5</v>
      </c>
      <c r="CV811" s="193">
        <v>-0.1</v>
      </c>
      <c r="CW811" s="194">
        <v>-1</v>
      </c>
      <c r="CX811" s="193">
        <v>1.164199</v>
      </c>
      <c r="CY811" s="193">
        <v>0.13131999999999999</v>
      </c>
      <c r="CZ811" s="194">
        <v>-3</v>
      </c>
      <c r="DA811" s="228">
        <v>1.2983370000000001</v>
      </c>
      <c r="DB811" s="197">
        <v>2.7010169999999998</v>
      </c>
      <c r="DC811" s="228">
        <v>0.37781799999999999</v>
      </c>
      <c r="DD811" s="228">
        <v>1.85022285</v>
      </c>
      <c r="DE811" s="228">
        <v>0.51524800000000004</v>
      </c>
      <c r="DF811" s="229">
        <v>0.211118</v>
      </c>
      <c r="DG811" s="228">
        <v>0.6781258</v>
      </c>
      <c r="DH811" s="228">
        <v>0.12460140000000001</v>
      </c>
      <c r="DI811" s="228">
        <v>0.78191100000000002</v>
      </c>
      <c r="DJ811" s="228">
        <v>0.161966</v>
      </c>
      <c r="DK811" s="228">
        <v>0.49567650000000002</v>
      </c>
      <c r="DL811" s="229">
        <v>7.6418100000000017E-2</v>
      </c>
      <c r="DM811" s="228">
        <v>0.44622800000000001</v>
      </c>
      <c r="DN811" s="229">
        <v>6.3880999999999993E-2</v>
      </c>
      <c r="DO811" s="193">
        <v>0.36319899999999999</v>
      </c>
      <c r="DP811" s="197">
        <v>4.2696999999999999E-2</v>
      </c>
      <c r="DQ811" s="193">
        <v>0.55587600000000004</v>
      </c>
      <c r="DR811" s="228">
        <v>-0.05</v>
      </c>
      <c r="DS811" s="194">
        <v>-5</v>
      </c>
      <c r="DT811" s="196">
        <v>-0.1</v>
      </c>
      <c r="DU811" s="228">
        <v>9.5278000000000002E-2</v>
      </c>
      <c r="DV811" s="228">
        <v>4.6470999999999998E-2</v>
      </c>
      <c r="DZ811" s="87" t="s">
        <v>2314</v>
      </c>
      <c r="EA811" s="163" t="s">
        <v>1203</v>
      </c>
      <c r="EB811" s="230"/>
      <c r="EC811" s="230"/>
      <c r="ED811" s="231"/>
      <c r="EE811" s="231"/>
      <c r="EF811" s="231"/>
      <c r="EG811" s="231"/>
      <c r="EH811" s="231"/>
      <c r="EI811" s="231"/>
      <c r="EJ811" s="232"/>
      <c r="EK811" s="231"/>
      <c r="EL811" s="231"/>
      <c r="EM811" s="232"/>
      <c r="EN811" s="232"/>
      <c r="EO811" s="232"/>
      <c r="EP811" s="232"/>
      <c r="EQ811" s="232"/>
      <c r="ER811" s="233"/>
      <c r="ES811" s="231"/>
      <c r="ET811" s="232"/>
      <c r="EU811" s="231"/>
      <c r="EV811" s="231"/>
      <c r="EW811" s="233">
        <v>1.0996189520524779E-2</v>
      </c>
      <c r="EX811" s="233"/>
      <c r="EY811" s="233"/>
      <c r="EZ811" s="233"/>
      <c r="FA811" s="87" t="s">
        <v>2314</v>
      </c>
      <c r="FB811" s="163" t="s">
        <v>1203</v>
      </c>
    </row>
    <row r="812" spans="1:158" ht="12" customHeight="1" x14ac:dyDescent="0.2">
      <c r="A812" s="87" t="s">
        <v>1507</v>
      </c>
      <c r="B812" s="87" t="s">
        <v>1508</v>
      </c>
      <c r="C812" s="87" t="s">
        <v>1354</v>
      </c>
      <c r="D812" s="87" t="s">
        <v>869</v>
      </c>
      <c r="E812" s="87" t="s">
        <v>2315</v>
      </c>
      <c r="F812" s="87" t="s">
        <v>1510</v>
      </c>
      <c r="G812" s="87" t="s">
        <v>1424</v>
      </c>
      <c r="H812" s="165" t="s">
        <v>1458</v>
      </c>
      <c r="I812" s="126">
        <v>6175839.9299999997</v>
      </c>
      <c r="J812" s="126">
        <v>477134.72</v>
      </c>
      <c r="K812" s="87" t="s">
        <v>1438</v>
      </c>
      <c r="L812" s="87" t="s">
        <v>2576</v>
      </c>
      <c r="M812" s="87" t="s">
        <v>2582</v>
      </c>
      <c r="N812" s="87">
        <v>195.8</v>
      </c>
      <c r="O812" s="87">
        <v>196.4</v>
      </c>
      <c r="Q812" s="156" t="s">
        <v>1543</v>
      </c>
      <c r="R812" s="156" t="s">
        <v>1540</v>
      </c>
      <c r="S812" s="156" t="s">
        <v>1532</v>
      </c>
      <c r="T812" s="156"/>
      <c r="V812" s="87" t="s">
        <v>1509</v>
      </c>
      <c r="X812" s="163" t="s">
        <v>1203</v>
      </c>
      <c r="Y812" s="163" t="s">
        <v>769</v>
      </c>
      <c r="AA812" s="87" t="s">
        <v>2547</v>
      </c>
      <c r="AF812" s="87">
        <v>1</v>
      </c>
      <c r="AG812" s="87">
        <v>1</v>
      </c>
      <c r="AP812" s="87" t="s">
        <v>2315</v>
      </c>
      <c r="AQ812" s="163" t="s">
        <v>1203</v>
      </c>
      <c r="AW812" s="196">
        <v>6.0098227829595006</v>
      </c>
      <c r="AX812" s="196">
        <v>9.4895730356700003</v>
      </c>
      <c r="AY812" s="192">
        <v>-6</v>
      </c>
      <c r="AZ812" s="196"/>
      <c r="BA812" s="196"/>
      <c r="BB812" s="196"/>
      <c r="BC812" s="196"/>
      <c r="BG812" s="87" t="s">
        <v>2315</v>
      </c>
      <c r="BH812" s="163" t="s">
        <v>1203</v>
      </c>
      <c r="BI812" s="197">
        <v>36.53</v>
      </c>
      <c r="BJ812" s="197">
        <v>2.93</v>
      </c>
      <c r="BK812" s="197">
        <v>10.59</v>
      </c>
      <c r="BL812" s="227">
        <v>0.14299999999999999</v>
      </c>
      <c r="BM812" s="197">
        <v>37.869999999999997</v>
      </c>
      <c r="BN812" s="197">
        <v>1.1100000000000001</v>
      </c>
      <c r="BO812" s="197">
        <v>0.05</v>
      </c>
      <c r="BP812" s="197">
        <v>0.02</v>
      </c>
      <c r="BQ812" s="227">
        <v>0.17599999999999999</v>
      </c>
      <c r="BR812" s="197">
        <v>0.02</v>
      </c>
      <c r="BS812" s="197">
        <v>11.06</v>
      </c>
      <c r="BT812" s="197">
        <v>100.5</v>
      </c>
      <c r="BU812" s="156">
        <v>2</v>
      </c>
      <c r="BV812" s="156">
        <v>3</v>
      </c>
      <c r="BW812" s="156">
        <v>5</v>
      </c>
      <c r="BX812" s="156">
        <v>13</v>
      </c>
      <c r="BY812" s="156">
        <v>16</v>
      </c>
      <c r="BZ812" s="156">
        <v>37</v>
      </c>
      <c r="CA812" s="156"/>
      <c r="CB812" s="156"/>
      <c r="CD812" s="87" t="s">
        <v>2315</v>
      </c>
      <c r="CE812" s="163" t="s">
        <v>1203</v>
      </c>
      <c r="CF812" s="211">
        <v>40.094838500000002</v>
      </c>
      <c r="CG812" s="211">
        <v>4780</v>
      </c>
      <c r="CH812" s="194">
        <v>116.539446</v>
      </c>
      <c r="CI812" s="194">
        <v>1650</v>
      </c>
      <c r="CJ812" s="194">
        <v>-10</v>
      </c>
      <c r="CK812" s="194">
        <v>88.064661000000001</v>
      </c>
      <c r="CL812" s="194">
        <v>3.7948460000000002</v>
      </c>
      <c r="CM812" s="193">
        <v>1.111531</v>
      </c>
      <c r="CN812" s="194">
        <v>9.7948649999999997</v>
      </c>
      <c r="CO812" s="194">
        <v>1.941012</v>
      </c>
      <c r="CP812" s="194">
        <v>2.25963</v>
      </c>
      <c r="CQ812" s="193">
        <v>3.5528460000000002</v>
      </c>
      <c r="CR812" s="194">
        <v>13.035201599999999</v>
      </c>
      <c r="CS812" s="193">
        <v>-0.2</v>
      </c>
      <c r="CT812" s="194">
        <v>-2</v>
      </c>
      <c r="CU812" s="193">
        <v>-0.5</v>
      </c>
      <c r="CV812" s="193">
        <v>-0.1</v>
      </c>
      <c r="CW812" s="194">
        <v>-1</v>
      </c>
      <c r="CX812" s="193">
        <v>0.97626500000000005</v>
      </c>
      <c r="CY812" s="193">
        <v>0.142314</v>
      </c>
      <c r="CZ812" s="194">
        <v>-3</v>
      </c>
      <c r="DA812" s="228">
        <v>0.89027800000000001</v>
      </c>
      <c r="DB812" s="197">
        <v>2.0338150000000002</v>
      </c>
      <c r="DC812" s="228">
        <v>0.30268400000000001</v>
      </c>
      <c r="DD812" s="228">
        <v>1.4314377000000003</v>
      </c>
      <c r="DE812" s="228">
        <v>0.40746100000000002</v>
      </c>
      <c r="DF812" s="229">
        <v>0.19814799999999999</v>
      </c>
      <c r="DG812" s="228">
        <v>0.54935100000000003</v>
      </c>
      <c r="DH812" s="228">
        <v>0.10065528</v>
      </c>
      <c r="DI812" s="228">
        <v>0.63406700000000005</v>
      </c>
      <c r="DJ812" s="228">
        <v>0.139907</v>
      </c>
      <c r="DK812" s="228">
        <v>0.41383870000000006</v>
      </c>
      <c r="DL812" s="229">
        <v>5.7066570000000004E-2</v>
      </c>
      <c r="DM812" s="228">
        <v>0.38741700000000001</v>
      </c>
      <c r="DN812" s="229">
        <v>5.6661999999999997E-2</v>
      </c>
      <c r="DO812" s="193">
        <v>0.284244</v>
      </c>
      <c r="DP812" s="197">
        <v>3.5675999999999999E-2</v>
      </c>
      <c r="DQ812" s="193">
        <v>0.50195299999999998</v>
      </c>
      <c r="DR812" s="228">
        <v>-0.05</v>
      </c>
      <c r="DS812" s="194">
        <v>-5</v>
      </c>
      <c r="DT812" s="196">
        <v>-0.1</v>
      </c>
      <c r="DU812" s="228">
        <v>9.0703000000000006E-2</v>
      </c>
      <c r="DV812" s="228">
        <v>3.9176000000000002E-2</v>
      </c>
      <c r="DZ812" s="87" t="s">
        <v>2315</v>
      </c>
      <c r="EA812" s="163" t="s">
        <v>1203</v>
      </c>
      <c r="EB812" s="230"/>
      <c r="EC812" s="230"/>
      <c r="ED812" s="231"/>
      <c r="EE812" s="231"/>
      <c r="EF812" s="231"/>
      <c r="EG812" s="231"/>
      <c r="EH812" s="231"/>
      <c r="EI812" s="231"/>
      <c r="EJ812" s="232"/>
      <c r="EK812" s="231"/>
      <c r="EL812" s="231"/>
      <c r="EM812" s="232"/>
      <c r="EN812" s="232"/>
      <c r="EO812" s="232"/>
      <c r="EP812" s="232"/>
      <c r="EQ812" s="232"/>
      <c r="ER812" s="233"/>
      <c r="ES812" s="231"/>
      <c r="ET812" s="232"/>
      <c r="EU812" s="231"/>
      <c r="EV812" s="231"/>
      <c r="EW812" s="233">
        <v>0.92314804126645844</v>
      </c>
      <c r="EX812" s="233"/>
      <c r="EY812" s="233"/>
      <c r="EZ812" s="233"/>
      <c r="FA812" s="87" t="s">
        <v>2315</v>
      </c>
      <c r="FB812" s="163" t="s">
        <v>1203</v>
      </c>
    </row>
    <row r="813" spans="1:158" ht="12" customHeight="1" x14ac:dyDescent="0.2">
      <c r="A813" s="87" t="s">
        <v>1507</v>
      </c>
      <c r="B813" s="87" t="s">
        <v>1508</v>
      </c>
      <c r="C813" s="87" t="s">
        <v>1354</v>
      </c>
      <c r="D813" s="87" t="s">
        <v>870</v>
      </c>
      <c r="E813" s="87" t="s">
        <v>2316</v>
      </c>
      <c r="F813" s="87" t="s">
        <v>1510</v>
      </c>
      <c r="G813" s="87" t="s">
        <v>1424</v>
      </c>
      <c r="H813" s="165" t="s">
        <v>1458</v>
      </c>
      <c r="I813" s="126">
        <v>6175844.79</v>
      </c>
      <c r="J813" s="126">
        <v>477135.61</v>
      </c>
      <c r="K813" s="87" t="s">
        <v>1438</v>
      </c>
      <c r="L813" s="87" t="s">
        <v>2576</v>
      </c>
      <c r="M813" s="87" t="s">
        <v>2582</v>
      </c>
      <c r="N813" s="87">
        <v>200.54</v>
      </c>
      <c r="O813" s="87">
        <v>201.56</v>
      </c>
      <c r="Q813" s="156" t="s">
        <v>1543</v>
      </c>
      <c r="R813" s="156" t="s">
        <v>1540</v>
      </c>
      <c r="S813" s="156" t="s">
        <v>1532</v>
      </c>
      <c r="T813" s="156"/>
      <c r="V813" s="87" t="s">
        <v>1509</v>
      </c>
      <c r="X813" s="163" t="s">
        <v>1203</v>
      </c>
      <c r="Y813" s="163" t="s">
        <v>769</v>
      </c>
      <c r="AA813" s="87" t="s">
        <v>2547</v>
      </c>
      <c r="AF813" s="87">
        <v>1</v>
      </c>
      <c r="AG813" s="87">
        <v>1</v>
      </c>
      <c r="AP813" s="87" t="s">
        <v>2316</v>
      </c>
      <c r="AQ813" s="163" t="s">
        <v>1203</v>
      </c>
      <c r="AW813" s="196">
        <v>5.3178925674465001</v>
      </c>
      <c r="AX813" s="196">
        <v>2.4902422302939997</v>
      </c>
      <c r="AY813" s="192">
        <v>7.3211166500192002</v>
      </c>
      <c r="AZ813" s="196"/>
      <c r="BA813" s="196"/>
      <c r="BB813" s="196"/>
      <c r="BC813" s="196"/>
      <c r="BG813" s="87" t="s">
        <v>2316</v>
      </c>
      <c r="BH813" s="163" t="s">
        <v>1203</v>
      </c>
      <c r="BI813" s="197">
        <v>36.6</v>
      </c>
      <c r="BJ813" s="197">
        <v>2.85</v>
      </c>
      <c r="BK813" s="197">
        <v>9.65</v>
      </c>
      <c r="BL813" s="227">
        <v>0.157</v>
      </c>
      <c r="BM813" s="197">
        <v>38.54</v>
      </c>
      <c r="BN813" s="197">
        <v>0.91</v>
      </c>
      <c r="BO813" s="197">
        <v>0.03</v>
      </c>
      <c r="BP813" s="197">
        <v>0.04</v>
      </c>
      <c r="BQ813" s="227">
        <v>0.17100000000000001</v>
      </c>
      <c r="BR813" s="197">
        <v>0.02</v>
      </c>
      <c r="BS813" s="197">
        <v>11.48</v>
      </c>
      <c r="BT813" s="197">
        <v>100.44</v>
      </c>
      <c r="BU813" s="156">
        <v>4</v>
      </c>
      <c r="BV813" s="156">
        <v>2</v>
      </c>
      <c r="BW813" s="156">
        <v>4</v>
      </c>
      <c r="BX813" s="156">
        <v>13</v>
      </c>
      <c r="BY813" s="156">
        <v>13</v>
      </c>
      <c r="BZ813" s="156">
        <v>32</v>
      </c>
      <c r="CA813" s="156"/>
      <c r="CB813" s="156"/>
      <c r="CD813" s="87" t="s">
        <v>2316</v>
      </c>
      <c r="CE813" s="163" t="s">
        <v>1203</v>
      </c>
      <c r="CF813" s="211">
        <v>39.9649565</v>
      </c>
      <c r="CG813" s="211">
        <v>5430</v>
      </c>
      <c r="CH813" s="194">
        <v>111.84933599999999</v>
      </c>
      <c r="CI813" s="194">
        <v>1540</v>
      </c>
      <c r="CJ813" s="194">
        <v>16.143394000000001</v>
      </c>
      <c r="CK813" s="194">
        <v>54.145245000000003</v>
      </c>
      <c r="CL813" s="194">
        <v>3.7467039999999998</v>
      </c>
      <c r="CM813" s="193">
        <v>0.947187</v>
      </c>
      <c r="CN813" s="194">
        <v>8.2722599999999993</v>
      </c>
      <c r="CO813" s="194">
        <v>2.125645</v>
      </c>
      <c r="CP813" s="194">
        <v>2.5467409999999999</v>
      </c>
      <c r="CQ813" s="193">
        <v>3.4707569999999999</v>
      </c>
      <c r="CR813" s="194">
        <v>10.625567999999999</v>
      </c>
      <c r="CS813" s="193">
        <v>-0.2</v>
      </c>
      <c r="CT813" s="194">
        <v>-2</v>
      </c>
      <c r="CU813" s="193">
        <v>-0.5</v>
      </c>
      <c r="CV813" s="193">
        <v>-0.1</v>
      </c>
      <c r="CW813" s="194">
        <v>1.209222</v>
      </c>
      <c r="CX813" s="193">
        <v>0.88018399999999997</v>
      </c>
      <c r="CY813" s="193">
        <v>0.21672</v>
      </c>
      <c r="CZ813" s="194">
        <v>3.914466</v>
      </c>
      <c r="DA813" s="228">
        <v>0.77673800000000004</v>
      </c>
      <c r="DB813" s="197">
        <v>1.8267709999999999</v>
      </c>
      <c r="DC813" s="228">
        <v>0.26925500000000002</v>
      </c>
      <c r="DD813" s="228">
        <v>1.3133148000000001</v>
      </c>
      <c r="DE813" s="228">
        <v>0.39271499999999998</v>
      </c>
      <c r="DF813" s="229">
        <v>0.14724499999999999</v>
      </c>
      <c r="DG813" s="228">
        <v>0.56696200000000008</v>
      </c>
      <c r="DH813" s="228">
        <v>0.1002672</v>
      </c>
      <c r="DI813" s="228">
        <v>0.62749699999999997</v>
      </c>
      <c r="DJ813" s="228">
        <v>0.136239</v>
      </c>
      <c r="DK813" s="228">
        <v>0.41522910000000007</v>
      </c>
      <c r="DL813" s="229">
        <v>5.8292190000000008E-2</v>
      </c>
      <c r="DM813" s="228">
        <v>0.37193100000000001</v>
      </c>
      <c r="DN813" s="229">
        <v>5.7109E-2</v>
      </c>
      <c r="DO813" s="193">
        <v>0.28217100000000001</v>
      </c>
      <c r="DP813" s="197">
        <v>3.8101000000000003E-2</v>
      </c>
      <c r="DQ813" s="193">
        <v>-0.5</v>
      </c>
      <c r="DR813" s="228">
        <v>-0.05</v>
      </c>
      <c r="DS813" s="194">
        <v>-5</v>
      </c>
      <c r="DT813" s="196">
        <v>-0.1</v>
      </c>
      <c r="DU813" s="228">
        <v>8.4067000000000003E-2</v>
      </c>
      <c r="DV813" s="228">
        <v>4.4380000000000003E-2</v>
      </c>
      <c r="DZ813" s="87" t="s">
        <v>2316</v>
      </c>
      <c r="EA813" s="163" t="s">
        <v>1203</v>
      </c>
      <c r="EB813" s="230"/>
      <c r="EC813" s="230"/>
      <c r="ED813" s="231"/>
      <c r="EE813" s="231"/>
      <c r="EF813" s="231"/>
      <c r="EG813" s="231"/>
      <c r="EH813" s="231"/>
      <c r="EI813" s="231"/>
      <c r="EJ813" s="232"/>
      <c r="EK813" s="231"/>
      <c r="EL813" s="231"/>
      <c r="EM813" s="232"/>
      <c r="EN813" s="232"/>
      <c r="EO813" s="232"/>
      <c r="EP813" s="232"/>
      <c r="EQ813" s="232"/>
      <c r="ER813" s="233"/>
      <c r="ES813" s="231"/>
      <c r="ET813" s="232"/>
      <c r="EU813" s="231"/>
      <c r="EV813" s="231"/>
      <c r="EW813" s="233">
        <v>0.74854255964309924</v>
      </c>
      <c r="EX813" s="233"/>
      <c r="EY813" s="233"/>
      <c r="EZ813" s="233"/>
      <c r="FA813" s="87" t="s">
        <v>2316</v>
      </c>
      <c r="FB813" s="163" t="s">
        <v>1203</v>
      </c>
    </row>
    <row r="814" spans="1:158" ht="12" customHeight="1" x14ac:dyDescent="0.2">
      <c r="A814" s="87" t="s">
        <v>1507</v>
      </c>
      <c r="B814" s="87" t="s">
        <v>1508</v>
      </c>
      <c r="C814" s="87" t="s">
        <v>1354</v>
      </c>
      <c r="D814" s="87" t="s">
        <v>871</v>
      </c>
      <c r="E814" s="87" t="s">
        <v>2317</v>
      </c>
      <c r="F814" s="87" t="s">
        <v>1510</v>
      </c>
      <c r="G814" s="87" t="s">
        <v>1424</v>
      </c>
      <c r="H814" s="165" t="s">
        <v>1458</v>
      </c>
      <c r="I814" s="126">
        <v>6175849.4500000002</v>
      </c>
      <c r="J814" s="126">
        <v>477136.49</v>
      </c>
      <c r="K814" s="87" t="s">
        <v>1438</v>
      </c>
      <c r="L814" s="87" t="s">
        <v>2576</v>
      </c>
      <c r="M814" s="87" t="s">
        <v>2582</v>
      </c>
      <c r="N814" s="87">
        <v>105.12</v>
      </c>
      <c r="O814" s="87">
        <v>105.62</v>
      </c>
      <c r="Q814" s="156" t="s">
        <v>1543</v>
      </c>
      <c r="R814" s="156" t="s">
        <v>1540</v>
      </c>
      <c r="S814" s="156" t="s">
        <v>1532</v>
      </c>
      <c r="T814" s="156"/>
      <c r="V814" s="87" t="s">
        <v>1509</v>
      </c>
      <c r="X814" s="163" t="s">
        <v>1203</v>
      </c>
      <c r="Y814" s="163" t="s">
        <v>770</v>
      </c>
      <c r="AA814" s="87" t="s">
        <v>2547</v>
      </c>
      <c r="AF814" s="87">
        <v>1</v>
      </c>
      <c r="AG814" s="87">
        <v>1</v>
      </c>
      <c r="AP814" s="87" t="s">
        <v>2317</v>
      </c>
      <c r="AQ814" s="163" t="s">
        <v>1203</v>
      </c>
      <c r="AW814" s="196">
        <v>4.4105429339025006</v>
      </c>
      <c r="AX814" s="196">
        <v>1.8721394073199999</v>
      </c>
      <c r="AY814" s="192">
        <v>-6</v>
      </c>
      <c r="AZ814" s="196"/>
      <c r="BA814" s="196"/>
      <c r="BB814" s="196"/>
      <c r="BC814" s="196"/>
      <c r="BG814" s="87" t="s">
        <v>2317</v>
      </c>
      <c r="BH814" s="163" t="s">
        <v>1203</v>
      </c>
      <c r="BI814" s="197">
        <v>36.799999999999997</v>
      </c>
      <c r="BJ814" s="197">
        <v>2.81</v>
      </c>
      <c r="BK814" s="197">
        <v>10.07</v>
      </c>
      <c r="BL814" s="227">
        <v>0.156</v>
      </c>
      <c r="BM814" s="197">
        <v>38.57</v>
      </c>
      <c r="BN814" s="197">
        <v>0.63</v>
      </c>
      <c r="BO814" s="197">
        <v>0.02</v>
      </c>
      <c r="BP814" s="197">
        <v>0.04</v>
      </c>
      <c r="BQ814" s="227">
        <v>0.16600000000000001</v>
      </c>
      <c r="BR814" s="197">
        <v>0.02</v>
      </c>
      <c r="BS814" s="197">
        <v>11.13</v>
      </c>
      <c r="BT814" s="197">
        <v>100.42</v>
      </c>
      <c r="BU814" s="156">
        <v>2</v>
      </c>
      <c r="BV814" s="156">
        <v>2</v>
      </c>
      <c r="BW814" s="156">
        <v>3</v>
      </c>
      <c r="BX814" s="156">
        <v>12</v>
      </c>
      <c r="BY814" s="156">
        <v>12</v>
      </c>
      <c r="BZ814" s="156">
        <v>32</v>
      </c>
      <c r="CA814" s="156"/>
      <c r="CB814" s="156"/>
      <c r="CD814" s="87" t="s">
        <v>2317</v>
      </c>
      <c r="CE814" s="163" t="s">
        <v>1203</v>
      </c>
      <c r="CF814" s="211">
        <v>40.472754500000001</v>
      </c>
      <c r="CG814" s="211">
        <v>5560</v>
      </c>
      <c r="CH814" s="194">
        <v>124.057526</v>
      </c>
      <c r="CI814" s="194">
        <v>1710</v>
      </c>
      <c r="CJ814" s="194">
        <v>10.511476</v>
      </c>
      <c r="CK814" s="194">
        <v>97.740431999999998</v>
      </c>
      <c r="CL814" s="194">
        <v>3.689111</v>
      </c>
      <c r="CM814" s="193">
        <v>1.0751850000000001</v>
      </c>
      <c r="CN814" s="194">
        <v>9.3262990000000006</v>
      </c>
      <c r="CO814" s="194">
        <v>-1</v>
      </c>
      <c r="CP814" s="194">
        <v>2.099593</v>
      </c>
      <c r="CQ814" s="193">
        <v>3.0761280000000002</v>
      </c>
      <c r="CR814" s="194">
        <v>8.8637063999999999</v>
      </c>
      <c r="CS814" s="193">
        <v>-0.2</v>
      </c>
      <c r="CT814" s="194">
        <v>-2</v>
      </c>
      <c r="CU814" s="193">
        <v>-0.5</v>
      </c>
      <c r="CV814" s="193">
        <v>-0.1</v>
      </c>
      <c r="CW814" s="194">
        <v>-1</v>
      </c>
      <c r="CX814" s="193">
        <v>0.91846099999999997</v>
      </c>
      <c r="CY814" s="193">
        <v>0.116441</v>
      </c>
      <c r="CZ814" s="194">
        <v>-3</v>
      </c>
      <c r="DA814" s="228">
        <v>0.68158700000000005</v>
      </c>
      <c r="DB814" s="197">
        <v>1.5702910000000001</v>
      </c>
      <c r="DC814" s="228">
        <v>0.234372</v>
      </c>
      <c r="DD814" s="228">
        <v>1.1648931</v>
      </c>
      <c r="DE814" s="228">
        <v>0.330982</v>
      </c>
      <c r="DF814" s="229">
        <v>0.14361199999999999</v>
      </c>
      <c r="DG814" s="228">
        <v>0.44885599999999998</v>
      </c>
      <c r="DH814" s="228">
        <v>8.3491650000000001E-2</v>
      </c>
      <c r="DI814" s="228">
        <v>0.54955799999999999</v>
      </c>
      <c r="DJ814" s="228">
        <v>0.11792900000000001</v>
      </c>
      <c r="DK814" s="228">
        <v>0.36449490000000007</v>
      </c>
      <c r="DL814" s="229">
        <v>5.7009700000000003E-2</v>
      </c>
      <c r="DM814" s="228">
        <v>0.34184199999999998</v>
      </c>
      <c r="DN814" s="229">
        <v>4.9846000000000001E-2</v>
      </c>
      <c r="DO814" s="193">
        <v>0.22034799999999999</v>
      </c>
      <c r="DP814" s="197">
        <v>3.0719E-2</v>
      </c>
      <c r="DQ814" s="193">
        <v>-0.5</v>
      </c>
      <c r="DR814" s="228">
        <v>-0.05</v>
      </c>
      <c r="DS814" s="194">
        <v>-5</v>
      </c>
      <c r="DT814" s="196">
        <v>-0.1</v>
      </c>
      <c r="DU814" s="228">
        <v>7.1854000000000001E-2</v>
      </c>
      <c r="DV814" s="228">
        <v>2.8563000000000002E-2</v>
      </c>
      <c r="DZ814" s="87" t="s">
        <v>2317</v>
      </c>
      <c r="EA814" s="163" t="s">
        <v>1203</v>
      </c>
      <c r="EB814" s="230"/>
      <c r="EC814" s="230"/>
      <c r="ED814" s="231"/>
      <c r="EE814" s="231"/>
      <c r="EF814" s="231"/>
      <c r="EG814" s="231"/>
      <c r="EH814" s="231"/>
      <c r="EI814" s="231"/>
      <c r="EJ814" s="232"/>
      <c r="EK814" s="231"/>
      <c r="EL814" s="231"/>
      <c r="EM814" s="232"/>
      <c r="EN814" s="232"/>
      <c r="EO814" s="232"/>
      <c r="EP814" s="232"/>
      <c r="EQ814" s="232"/>
      <c r="ER814" s="233"/>
      <c r="ES814" s="231"/>
      <c r="ET814" s="232"/>
      <c r="EU814" s="231"/>
      <c r="EV814" s="231"/>
      <c r="EW814" s="233">
        <v>0.25858591818537063</v>
      </c>
      <c r="EX814" s="233"/>
      <c r="EY814" s="233"/>
      <c r="EZ814" s="233"/>
      <c r="FA814" s="87" t="s">
        <v>2317</v>
      </c>
      <c r="FB814" s="163" t="s">
        <v>1203</v>
      </c>
    </row>
    <row r="815" spans="1:158" ht="12" customHeight="1" x14ac:dyDescent="0.2">
      <c r="A815" s="87" t="s">
        <v>1507</v>
      </c>
      <c r="B815" s="87" t="s">
        <v>1508</v>
      </c>
      <c r="C815" s="87" t="s">
        <v>1354</v>
      </c>
      <c r="D815" s="87" t="s">
        <v>872</v>
      </c>
      <c r="E815" s="87" t="s">
        <v>2318</v>
      </c>
      <c r="F815" s="87" t="s">
        <v>1510</v>
      </c>
      <c r="G815" s="87" t="s">
        <v>1424</v>
      </c>
      <c r="H815" s="165" t="s">
        <v>1458</v>
      </c>
      <c r="I815" s="126">
        <v>6175854.46</v>
      </c>
      <c r="J815" s="126">
        <v>477137.97</v>
      </c>
      <c r="K815" s="87" t="s">
        <v>1438</v>
      </c>
      <c r="L815" s="87" t="s">
        <v>2576</v>
      </c>
      <c r="M815" s="87" t="s">
        <v>2582</v>
      </c>
      <c r="N815" s="87">
        <v>209.45</v>
      </c>
      <c r="O815" s="87">
        <v>210</v>
      </c>
      <c r="Q815" s="156" t="s">
        <v>1543</v>
      </c>
      <c r="R815" s="156" t="s">
        <v>1540</v>
      </c>
      <c r="S815" s="156" t="s">
        <v>1532</v>
      </c>
      <c r="T815" s="156"/>
      <c r="V815" s="87" t="s">
        <v>1509</v>
      </c>
      <c r="X815" s="163" t="s">
        <v>1203</v>
      </c>
      <c r="Y815" s="163" t="s">
        <v>770</v>
      </c>
      <c r="AA815" s="87" t="s">
        <v>2547</v>
      </c>
      <c r="AF815" s="87">
        <v>1</v>
      </c>
      <c r="AG815" s="87">
        <v>1</v>
      </c>
      <c r="AP815" s="87" t="s">
        <v>2318</v>
      </c>
      <c r="AQ815" s="163" t="s">
        <v>1203</v>
      </c>
      <c r="AW815" s="196">
        <v>3.8561792575034999</v>
      </c>
      <c r="AX815" s="196">
        <v>2.6424490410500003</v>
      </c>
      <c r="AY815" s="192">
        <v>21.393246786979205</v>
      </c>
      <c r="AZ815" s="196"/>
      <c r="BA815" s="196"/>
      <c r="BB815" s="196"/>
      <c r="BC815" s="196"/>
      <c r="BG815" s="87" t="s">
        <v>2318</v>
      </c>
      <c r="BH815" s="163" t="s">
        <v>1203</v>
      </c>
      <c r="BI815" s="197">
        <v>36.32</v>
      </c>
      <c r="BJ815" s="197">
        <v>2.97</v>
      </c>
      <c r="BK815" s="197">
        <v>10.26</v>
      </c>
      <c r="BL815" s="227">
        <v>0.16700000000000001</v>
      </c>
      <c r="BM815" s="197">
        <v>38.340000000000003</v>
      </c>
      <c r="BN815" s="197">
        <v>0.88</v>
      </c>
      <c r="BO815" s="197">
        <v>0.04</v>
      </c>
      <c r="BP815" s="197">
        <v>-0.01</v>
      </c>
      <c r="BQ815" s="227">
        <v>0.21199999999999999</v>
      </c>
      <c r="BR815" s="197">
        <v>0.03</v>
      </c>
      <c r="BS815" s="197">
        <v>11.04</v>
      </c>
      <c r="BT815" s="197">
        <v>100.22</v>
      </c>
      <c r="BU815" s="156">
        <v>2</v>
      </c>
      <c r="BV815" s="156">
        <v>2</v>
      </c>
      <c r="BW815" s="156">
        <v>4</v>
      </c>
      <c r="BX815" s="156">
        <v>12</v>
      </c>
      <c r="BY815" s="156">
        <v>17</v>
      </c>
      <c r="BZ815" s="156">
        <v>36</v>
      </c>
      <c r="CA815" s="156"/>
      <c r="CB815" s="156"/>
      <c r="CD815" s="87" t="s">
        <v>2318</v>
      </c>
      <c r="CE815" s="163" t="s">
        <v>1203</v>
      </c>
      <c r="CF815" s="211">
        <v>41.772266999999999</v>
      </c>
      <c r="CG815" s="211">
        <v>5080</v>
      </c>
      <c r="CH815" s="194">
        <v>125.32596599999999</v>
      </c>
      <c r="CI815" s="194">
        <v>1670</v>
      </c>
      <c r="CJ815" s="194">
        <v>-10</v>
      </c>
      <c r="CK815" s="194">
        <v>84.529640999999998</v>
      </c>
      <c r="CL815" s="194">
        <v>3.954402</v>
      </c>
      <c r="CM815" s="193">
        <v>1.1130180000000001</v>
      </c>
      <c r="CN815" s="194">
        <v>14.30884</v>
      </c>
      <c r="CO815" s="194">
        <v>2.1537739999999999</v>
      </c>
      <c r="CP815" s="194">
        <v>2.1846429999999999</v>
      </c>
      <c r="CQ815" s="193">
        <v>3.9814289999999999</v>
      </c>
      <c r="CR815" s="194">
        <v>14.948324399999999</v>
      </c>
      <c r="CS815" s="193">
        <v>-0.2</v>
      </c>
      <c r="CT815" s="194">
        <v>-2</v>
      </c>
      <c r="CU815" s="193">
        <v>-0.5</v>
      </c>
      <c r="CV815" s="193">
        <v>-0.1</v>
      </c>
      <c r="CW815" s="194">
        <v>-1</v>
      </c>
      <c r="CX815" s="193">
        <v>1.349057</v>
      </c>
      <c r="CY815" s="193">
        <v>0.18709000000000001</v>
      </c>
      <c r="CZ815" s="194">
        <v>-3</v>
      </c>
      <c r="DA815" s="228">
        <v>0.79588499999999995</v>
      </c>
      <c r="DB815" s="197">
        <v>1.7389289999999999</v>
      </c>
      <c r="DC815" s="228">
        <v>0.26784599999999997</v>
      </c>
      <c r="DD815" s="228">
        <v>1.3215541500000001</v>
      </c>
      <c r="DE815" s="228">
        <v>0.44561800000000001</v>
      </c>
      <c r="DF815" s="229">
        <v>0.16817499999999999</v>
      </c>
      <c r="DG815" s="228">
        <v>0.65884830000000005</v>
      </c>
      <c r="DH815" s="228">
        <v>0.11716551000000001</v>
      </c>
      <c r="DI815" s="228">
        <v>0.73141400000000001</v>
      </c>
      <c r="DJ815" s="228">
        <v>0.15329400000000001</v>
      </c>
      <c r="DK815" s="228">
        <v>0.46397010000000005</v>
      </c>
      <c r="DL815" s="229">
        <v>6.937821000000001E-2</v>
      </c>
      <c r="DM815" s="228">
        <v>0.41692299999999999</v>
      </c>
      <c r="DN815" s="229">
        <v>6.0317000000000003E-2</v>
      </c>
      <c r="DO815" s="193">
        <v>0.34778900000000001</v>
      </c>
      <c r="DP815" s="197">
        <v>4.6607999999999997E-2</v>
      </c>
      <c r="DQ815" s="193">
        <v>0.568546</v>
      </c>
      <c r="DR815" s="228">
        <v>-0.05</v>
      </c>
      <c r="DS815" s="194">
        <v>-5</v>
      </c>
      <c r="DT815" s="196">
        <v>-0.1</v>
      </c>
      <c r="DU815" s="228">
        <v>0.124722</v>
      </c>
      <c r="DV815" s="228">
        <v>5.0528000000000003E-2</v>
      </c>
      <c r="DZ815" s="87" t="s">
        <v>2318</v>
      </c>
      <c r="EA815" s="163" t="s">
        <v>1203</v>
      </c>
      <c r="EB815" s="230"/>
      <c r="EC815" s="230"/>
      <c r="ED815" s="231"/>
      <c r="EE815" s="231"/>
      <c r="EF815" s="231"/>
      <c r="EG815" s="231"/>
      <c r="EH815" s="231"/>
      <c r="EI815" s="231"/>
      <c r="EJ815" s="232"/>
      <c r="EK815" s="231"/>
      <c r="EL815" s="231"/>
      <c r="EM815" s="232"/>
      <c r="EN815" s="232"/>
      <c r="EO815" s="232"/>
      <c r="EP815" s="232"/>
      <c r="EQ815" s="232"/>
      <c r="ER815" s="233"/>
      <c r="ES815" s="231"/>
      <c r="ET815" s="232"/>
      <c r="EU815" s="231"/>
      <c r="EV815" s="231"/>
      <c r="EW815" s="233">
        <v>0.26581648578396444</v>
      </c>
      <c r="EX815" s="233"/>
      <c r="EY815" s="233"/>
      <c r="EZ815" s="233"/>
      <c r="FA815" s="87" t="s">
        <v>2318</v>
      </c>
      <c r="FB815" s="163" t="s">
        <v>1203</v>
      </c>
    </row>
    <row r="816" spans="1:158" ht="12" customHeight="1" x14ac:dyDescent="0.2">
      <c r="A816" s="87" t="s">
        <v>1507</v>
      </c>
      <c r="B816" s="87" t="s">
        <v>1508</v>
      </c>
      <c r="C816" s="87" t="s">
        <v>1354</v>
      </c>
      <c r="D816" s="87" t="s">
        <v>873</v>
      </c>
      <c r="E816" s="87" t="s">
        <v>2319</v>
      </c>
      <c r="F816" s="87" t="s">
        <v>1510</v>
      </c>
      <c r="G816" s="87" t="s">
        <v>1424</v>
      </c>
      <c r="H816" s="165" t="s">
        <v>1458</v>
      </c>
      <c r="I816" s="126">
        <v>6175859.7800000003</v>
      </c>
      <c r="J816" s="126">
        <v>477138.85</v>
      </c>
      <c r="K816" s="87" t="s">
        <v>1438</v>
      </c>
      <c r="L816" s="87" t="s">
        <v>2576</v>
      </c>
      <c r="M816" s="87" t="s">
        <v>2582</v>
      </c>
      <c r="N816" s="87">
        <v>214</v>
      </c>
      <c r="O816" s="87">
        <v>214.45</v>
      </c>
      <c r="Q816" s="156" t="s">
        <v>1543</v>
      </c>
      <c r="R816" s="156" t="s">
        <v>1540</v>
      </c>
      <c r="S816" s="156" t="s">
        <v>1532</v>
      </c>
      <c r="T816" s="156"/>
      <c r="V816" s="87" t="s">
        <v>1509</v>
      </c>
      <c r="X816" s="163" t="s">
        <v>1203</v>
      </c>
      <c r="Y816" s="163" t="s">
        <v>770</v>
      </c>
      <c r="AA816" s="87" t="s">
        <v>2547</v>
      </c>
      <c r="AF816" s="87">
        <v>1</v>
      </c>
      <c r="AG816" s="87">
        <v>1</v>
      </c>
      <c r="AP816" s="87" t="s">
        <v>2319</v>
      </c>
      <c r="AQ816" s="163" t="s">
        <v>1203</v>
      </c>
      <c r="AW816" s="196">
        <v>3.6451326868424996</v>
      </c>
      <c r="AX816" s="196">
        <v>2.5806409412419997</v>
      </c>
      <c r="AY816" s="192">
        <v>-6</v>
      </c>
      <c r="AZ816" s="196"/>
      <c r="BA816" s="196"/>
      <c r="BB816" s="196"/>
      <c r="BC816" s="196"/>
      <c r="BG816" s="87" t="s">
        <v>2319</v>
      </c>
      <c r="BH816" s="163" t="s">
        <v>1203</v>
      </c>
      <c r="BI816" s="197">
        <v>36.6</v>
      </c>
      <c r="BJ816" s="197">
        <v>2.73</v>
      </c>
      <c r="BK816" s="197">
        <v>9.6300000000000008</v>
      </c>
      <c r="BL816" s="227">
        <v>0.16600000000000001</v>
      </c>
      <c r="BM816" s="197">
        <v>38.9</v>
      </c>
      <c r="BN816" s="197">
        <v>0.5</v>
      </c>
      <c r="BO816" s="197">
        <v>0.04</v>
      </c>
      <c r="BP816" s="197">
        <v>0.02</v>
      </c>
      <c r="BQ816" s="227">
        <v>0.16600000000000001</v>
      </c>
      <c r="BR816" s="197">
        <v>0.03</v>
      </c>
      <c r="BS816" s="197">
        <v>11.44</v>
      </c>
      <c r="BT816" s="197">
        <v>100.23</v>
      </c>
      <c r="BU816" s="156">
        <v>9</v>
      </c>
      <c r="BV816" s="156">
        <v>3</v>
      </c>
      <c r="BW816" s="156">
        <v>3</v>
      </c>
      <c r="BX816" s="156">
        <v>13</v>
      </c>
      <c r="BY816" s="156">
        <v>17</v>
      </c>
      <c r="BZ816" s="156">
        <v>34</v>
      </c>
      <c r="CA816" s="156"/>
      <c r="CB816" s="156"/>
      <c r="CD816" s="87" t="s">
        <v>2319</v>
      </c>
      <c r="CE816" s="163" t="s">
        <v>1203</v>
      </c>
      <c r="CF816" s="211">
        <v>37.896144499999998</v>
      </c>
      <c r="CG816" s="211">
        <v>4780</v>
      </c>
      <c r="CH816" s="194">
        <v>119.195024</v>
      </c>
      <c r="CI816" s="194">
        <v>1600</v>
      </c>
      <c r="CJ816" s="194">
        <v>-10</v>
      </c>
      <c r="CK816" s="194">
        <v>85.030378999999996</v>
      </c>
      <c r="CL816" s="194">
        <v>3.5312209999999999</v>
      </c>
      <c r="CM816" s="193">
        <v>1.1082810000000001</v>
      </c>
      <c r="CN816" s="194">
        <v>14.433562</v>
      </c>
      <c r="CO816" s="194">
        <v>1.5417810000000001</v>
      </c>
      <c r="CP816" s="194">
        <v>3.289771</v>
      </c>
      <c r="CQ816" s="193">
        <v>3.1332849999999999</v>
      </c>
      <c r="CR816" s="194">
        <v>9.8763936000000001</v>
      </c>
      <c r="CS816" s="193">
        <v>-0.2</v>
      </c>
      <c r="CT816" s="194">
        <v>-2</v>
      </c>
      <c r="CU816" s="193">
        <v>-0.5</v>
      </c>
      <c r="CV816" s="193">
        <v>-0.1</v>
      </c>
      <c r="CW816" s="194">
        <v>-1</v>
      </c>
      <c r="CX816" s="193">
        <v>2.1318380000000001</v>
      </c>
      <c r="CY816" s="193">
        <v>0.220001</v>
      </c>
      <c r="CZ816" s="194">
        <v>8.0067649999999997</v>
      </c>
      <c r="DA816" s="228">
        <v>1.0636509999999999</v>
      </c>
      <c r="DB816" s="197">
        <v>2.1213890000000002</v>
      </c>
      <c r="DC816" s="228">
        <v>0.29039300000000001</v>
      </c>
      <c r="DD816" s="228">
        <v>1.35320325</v>
      </c>
      <c r="DE816" s="228">
        <v>0.42437599999999998</v>
      </c>
      <c r="DF816" s="229">
        <v>0.143983</v>
      </c>
      <c r="DG816" s="228">
        <v>0.51268690000000006</v>
      </c>
      <c r="DH816" s="228">
        <v>9.0398880000000015E-2</v>
      </c>
      <c r="DI816" s="228">
        <v>0.53573099999999996</v>
      </c>
      <c r="DJ816" s="228">
        <v>0.119224</v>
      </c>
      <c r="DK816" s="228">
        <v>0.37629900000000005</v>
      </c>
      <c r="DL816" s="229">
        <v>5.5491480000000003E-2</v>
      </c>
      <c r="DM816" s="228">
        <v>0.36223899999999998</v>
      </c>
      <c r="DN816" s="229">
        <v>5.3425E-2</v>
      </c>
      <c r="DO816" s="193">
        <v>0.25787700000000002</v>
      </c>
      <c r="DP816" s="197">
        <v>5.7633999999999998E-2</v>
      </c>
      <c r="DQ816" s="193">
        <v>0.59211100000000005</v>
      </c>
      <c r="DR816" s="228">
        <v>-0.05</v>
      </c>
      <c r="DS816" s="194">
        <v>11.367343999999999</v>
      </c>
      <c r="DT816" s="196">
        <v>-0.1</v>
      </c>
      <c r="DU816" s="228">
        <v>0.115789</v>
      </c>
      <c r="DV816" s="228">
        <v>8.5099999999999995E-2</v>
      </c>
      <c r="DZ816" s="87" t="s">
        <v>2319</v>
      </c>
      <c r="EA816" s="163" t="s">
        <v>1203</v>
      </c>
      <c r="EB816" s="230"/>
      <c r="EC816" s="230"/>
      <c r="ED816" s="231"/>
      <c r="EE816" s="231"/>
      <c r="EF816" s="231"/>
      <c r="EG816" s="231"/>
      <c r="EH816" s="231"/>
      <c r="EI816" s="231"/>
      <c r="EJ816" s="232"/>
      <c r="EK816" s="231"/>
      <c r="EL816" s="231"/>
      <c r="EM816" s="232"/>
      <c r="EN816" s="232"/>
      <c r="EO816" s="232"/>
      <c r="EP816" s="232"/>
      <c r="EQ816" s="232"/>
      <c r="ER816" s="233"/>
      <c r="ES816" s="231"/>
      <c r="ET816" s="232"/>
      <c r="EU816" s="231"/>
      <c r="EV816" s="231"/>
      <c r="EW816" s="233">
        <v>1.717285973221347</v>
      </c>
      <c r="EX816" s="233"/>
      <c r="EY816" s="233"/>
      <c r="EZ816" s="233"/>
      <c r="FA816" s="87" t="s">
        <v>2319</v>
      </c>
      <c r="FB816" s="163" t="s">
        <v>1203</v>
      </c>
    </row>
    <row r="817" spans="1:158" ht="12" customHeight="1" x14ac:dyDescent="0.2">
      <c r="A817" s="87" t="s">
        <v>1507</v>
      </c>
      <c r="B817" s="87" t="s">
        <v>1508</v>
      </c>
      <c r="C817" s="87" t="s">
        <v>1354</v>
      </c>
      <c r="D817" s="87" t="s">
        <v>874</v>
      </c>
      <c r="E817" s="87" t="s">
        <v>2320</v>
      </c>
      <c r="F817" s="87" t="s">
        <v>1510</v>
      </c>
      <c r="G817" s="87" t="s">
        <v>1424</v>
      </c>
      <c r="H817" s="165" t="s">
        <v>1458</v>
      </c>
      <c r="I817" s="126">
        <v>6175865.0999999996</v>
      </c>
      <c r="J817" s="126">
        <v>477140.04</v>
      </c>
      <c r="K817" s="87" t="s">
        <v>1438</v>
      </c>
      <c r="L817" s="87" t="s">
        <v>2576</v>
      </c>
      <c r="M817" s="87" t="s">
        <v>2582</v>
      </c>
      <c r="N817" s="87">
        <v>219.1</v>
      </c>
      <c r="O817" s="87">
        <v>219.65</v>
      </c>
      <c r="Q817" s="156" t="s">
        <v>1543</v>
      </c>
      <c r="R817" s="156" t="s">
        <v>1540</v>
      </c>
      <c r="S817" s="156" t="s">
        <v>1532</v>
      </c>
      <c r="T817" s="156"/>
      <c r="V817" s="87" t="s">
        <v>1509</v>
      </c>
      <c r="X817" s="163" t="s">
        <v>1203</v>
      </c>
      <c r="Y817" s="163" t="s">
        <v>770</v>
      </c>
      <c r="AA817" s="87" t="s">
        <v>2547</v>
      </c>
      <c r="AF817" s="87">
        <v>1</v>
      </c>
      <c r="AG817" s="87">
        <v>1</v>
      </c>
      <c r="AP817" s="87" t="s">
        <v>2320</v>
      </c>
      <c r="AQ817" s="163" t="s">
        <v>1203</v>
      </c>
      <c r="AW817" s="196">
        <v>2.0288311245044999</v>
      </c>
      <c r="AX817" s="196">
        <v>4.3775281140500004</v>
      </c>
      <c r="AY817" s="192">
        <v>8.3384774623712001</v>
      </c>
      <c r="AZ817" s="196"/>
      <c r="BA817" s="196"/>
      <c r="BB817" s="196"/>
      <c r="BC817" s="196"/>
      <c r="BG817" s="87" t="s">
        <v>2320</v>
      </c>
      <c r="BH817" s="163" t="s">
        <v>1203</v>
      </c>
      <c r="BI817" s="197">
        <v>36.92</v>
      </c>
      <c r="BJ817" s="197">
        <v>2.9</v>
      </c>
      <c r="BK817" s="197">
        <v>10.14</v>
      </c>
      <c r="BL817" s="227">
        <v>0.16700000000000001</v>
      </c>
      <c r="BM817" s="197">
        <v>38.24</v>
      </c>
      <c r="BN817" s="197">
        <v>0.86</v>
      </c>
      <c r="BO817" s="197">
        <v>0.04</v>
      </c>
      <c r="BP817" s="197">
        <v>0.01</v>
      </c>
      <c r="BQ817" s="227">
        <v>0.17399999999999999</v>
      </c>
      <c r="BR817" s="197">
        <v>0.02</v>
      </c>
      <c r="BS817" s="197">
        <v>11</v>
      </c>
      <c r="BT817" s="197">
        <v>100.46</v>
      </c>
      <c r="BU817" s="156">
        <v>3</v>
      </c>
      <c r="BV817" s="156">
        <v>2</v>
      </c>
      <c r="BW817" s="156">
        <v>4</v>
      </c>
      <c r="BX817" s="156">
        <v>12</v>
      </c>
      <c r="BY817" s="156">
        <v>15</v>
      </c>
      <c r="BZ817" s="156">
        <v>34</v>
      </c>
      <c r="CA817" s="156"/>
      <c r="CB817" s="156"/>
      <c r="CD817" s="87" t="s">
        <v>2320</v>
      </c>
      <c r="CE817" s="163" t="s">
        <v>1203</v>
      </c>
      <c r="CF817" s="211">
        <v>39.299952500000003</v>
      </c>
      <c r="CG817" s="211">
        <v>5310</v>
      </c>
      <c r="CH817" s="194">
        <v>123.739358</v>
      </c>
      <c r="CI817" s="194">
        <v>1610</v>
      </c>
      <c r="CJ817" s="194">
        <v>-10</v>
      </c>
      <c r="CK817" s="194">
        <v>96.984059999999999</v>
      </c>
      <c r="CL817" s="194">
        <v>3.805971</v>
      </c>
      <c r="CM817" s="193">
        <v>1.057909</v>
      </c>
      <c r="CN817" s="194">
        <v>12.567769</v>
      </c>
      <c r="CO817" s="194">
        <v>1.4268050000000001</v>
      </c>
      <c r="CP817" s="194">
        <v>-2</v>
      </c>
      <c r="CQ817" s="193">
        <v>3.638347</v>
      </c>
      <c r="CR817" s="194">
        <v>11.333582399999999</v>
      </c>
      <c r="CS817" s="193">
        <v>-0.2</v>
      </c>
      <c r="CT817" s="194">
        <v>-2</v>
      </c>
      <c r="CU817" s="193">
        <v>-0.5</v>
      </c>
      <c r="CV817" s="193">
        <v>-0.1</v>
      </c>
      <c r="CW817" s="194">
        <v>1.487087</v>
      </c>
      <c r="CX817" s="193">
        <v>1.27667</v>
      </c>
      <c r="CY817" s="193">
        <v>0.20816699999999999</v>
      </c>
      <c r="CZ817" s="194">
        <v>-3</v>
      </c>
      <c r="DA817" s="228">
        <v>0.76407099999999994</v>
      </c>
      <c r="DB817" s="197">
        <v>1.8154060000000001</v>
      </c>
      <c r="DC817" s="228">
        <v>0.27954000000000001</v>
      </c>
      <c r="DD817" s="228">
        <v>1.4429047500000001</v>
      </c>
      <c r="DE817" s="228">
        <v>0.43677199999999999</v>
      </c>
      <c r="DF817" s="229">
        <v>0.15951199999999999</v>
      </c>
      <c r="DG817" s="228">
        <v>0.61344910000000008</v>
      </c>
      <c r="DH817" s="228">
        <v>9.9229500000000012E-2</v>
      </c>
      <c r="DI817" s="228">
        <v>0.68591400000000002</v>
      </c>
      <c r="DJ817" s="228">
        <v>0.14882699999999999</v>
      </c>
      <c r="DK817" s="228">
        <v>0.44224289999999999</v>
      </c>
      <c r="DL817" s="229">
        <v>6.2772930000000018E-2</v>
      </c>
      <c r="DM817" s="228">
        <v>0.39230399999999999</v>
      </c>
      <c r="DN817" s="229">
        <v>5.6764000000000002E-2</v>
      </c>
      <c r="DO817" s="193">
        <v>0.27465400000000001</v>
      </c>
      <c r="DP817" s="197">
        <v>3.5477000000000002E-2</v>
      </c>
      <c r="DQ817" s="193">
        <v>0.53248200000000001</v>
      </c>
      <c r="DR817" s="228">
        <v>-0.05</v>
      </c>
      <c r="DS817" s="194">
        <v>-5</v>
      </c>
      <c r="DT817" s="196">
        <v>-0.1</v>
      </c>
      <c r="DU817" s="228">
        <v>9.1942999999999997E-2</v>
      </c>
      <c r="DV817" s="228">
        <v>5.7847999999999997E-2</v>
      </c>
      <c r="DZ817" s="87" t="s">
        <v>2320</v>
      </c>
      <c r="EA817" s="163" t="s">
        <v>1203</v>
      </c>
      <c r="EB817" s="230"/>
      <c r="EC817" s="230"/>
      <c r="ED817" s="231"/>
      <c r="EE817" s="231"/>
      <c r="EF817" s="231"/>
      <c r="EG817" s="231"/>
      <c r="EH817" s="231"/>
      <c r="EI817" s="231"/>
      <c r="EJ817" s="232"/>
      <c r="EK817" s="231"/>
      <c r="EL817" s="231"/>
      <c r="EM817" s="232"/>
      <c r="EN817" s="232"/>
      <c r="EO817" s="232"/>
      <c r="EP817" s="232"/>
      <c r="EQ817" s="232"/>
      <c r="ER817" s="233"/>
      <c r="ES817" s="231"/>
      <c r="ET817" s="232"/>
      <c r="EU817" s="231"/>
      <c r="EV817" s="231"/>
      <c r="EW817" s="233">
        <v>6.7038498588967127E-2</v>
      </c>
      <c r="EX817" s="233"/>
      <c r="EY817" s="233"/>
      <c r="EZ817" s="233"/>
      <c r="FA817" s="87" t="s">
        <v>2320</v>
      </c>
      <c r="FB817" s="163" t="s">
        <v>1203</v>
      </c>
    </row>
    <row r="818" spans="1:158" ht="12" customHeight="1" x14ac:dyDescent="0.2">
      <c r="A818" s="87" t="s">
        <v>1507</v>
      </c>
      <c r="B818" s="87" t="s">
        <v>1508</v>
      </c>
      <c r="C818" s="87" t="s">
        <v>1354</v>
      </c>
      <c r="D818" s="87" t="s">
        <v>875</v>
      </c>
      <c r="E818" s="87" t="s">
        <v>2321</v>
      </c>
      <c r="F818" s="87" t="s">
        <v>1510</v>
      </c>
      <c r="G818" s="87" t="s">
        <v>1424</v>
      </c>
      <c r="H818" s="165" t="s">
        <v>1458</v>
      </c>
      <c r="I818" s="126">
        <v>6175869.8200000003</v>
      </c>
      <c r="J818" s="126">
        <v>477140.92</v>
      </c>
      <c r="K818" s="87" t="s">
        <v>1438</v>
      </c>
      <c r="L818" s="87" t="s">
        <v>2576</v>
      </c>
      <c r="M818" s="87" t="s">
        <v>2582</v>
      </c>
      <c r="N818" s="87">
        <v>223.6</v>
      </c>
      <c r="O818" s="87">
        <v>224</v>
      </c>
      <c r="Q818" s="156" t="s">
        <v>1543</v>
      </c>
      <c r="R818" s="156" t="s">
        <v>1540</v>
      </c>
      <c r="S818" s="156" t="s">
        <v>1532</v>
      </c>
      <c r="T818" s="156"/>
      <c r="V818" s="87" t="s">
        <v>1509</v>
      </c>
      <c r="X818" s="163" t="s">
        <v>1203</v>
      </c>
      <c r="Y818" s="163" t="s">
        <v>770</v>
      </c>
      <c r="AA818" s="87" t="s">
        <v>2547</v>
      </c>
      <c r="AF818" s="87">
        <v>1</v>
      </c>
      <c r="AG818" s="87">
        <v>1</v>
      </c>
      <c r="AP818" s="87" t="s">
        <v>2321</v>
      </c>
      <c r="AQ818" s="163" t="s">
        <v>1203</v>
      </c>
      <c r="AW818" s="196">
        <v>3.0236539011794994</v>
      </c>
      <c r="AX818" s="196">
        <v>2.3561500815579999</v>
      </c>
      <c r="AY818" s="192">
        <v>-6</v>
      </c>
      <c r="AZ818" s="196"/>
      <c r="BA818" s="196"/>
      <c r="BB818" s="196"/>
      <c r="BC818" s="196"/>
      <c r="BG818" s="87" t="s">
        <v>2321</v>
      </c>
      <c r="BH818" s="163" t="s">
        <v>1203</v>
      </c>
      <c r="BI818" s="197">
        <v>36.85</v>
      </c>
      <c r="BJ818" s="197">
        <v>2.94</v>
      </c>
      <c r="BK818" s="197">
        <v>9.75</v>
      </c>
      <c r="BL818" s="227">
        <v>0.161</v>
      </c>
      <c r="BM818" s="197">
        <v>38.49</v>
      </c>
      <c r="BN818" s="197">
        <v>0.64</v>
      </c>
      <c r="BO818" s="197">
        <v>0.03</v>
      </c>
      <c r="BP818" s="197">
        <v>0.01</v>
      </c>
      <c r="BQ818" s="227">
        <v>0.17100000000000001</v>
      </c>
      <c r="BR818" s="197">
        <v>0.02</v>
      </c>
      <c r="BS818" s="197">
        <v>11.09</v>
      </c>
      <c r="BT818" s="197">
        <v>100.14</v>
      </c>
      <c r="BU818" s="156">
        <v>4</v>
      </c>
      <c r="BV818" s="156">
        <v>2</v>
      </c>
      <c r="BW818" s="156">
        <v>3</v>
      </c>
      <c r="BX818" s="156">
        <v>12</v>
      </c>
      <c r="BY818" s="156">
        <v>11</v>
      </c>
      <c r="BZ818" s="156">
        <v>36</v>
      </c>
      <c r="CA818" s="156"/>
      <c r="CB818" s="156"/>
      <c r="CD818" s="87" t="s">
        <v>2321</v>
      </c>
      <c r="CE818" s="163" t="s">
        <v>1203</v>
      </c>
      <c r="CF818" s="211">
        <v>40.052799999999998</v>
      </c>
      <c r="CG818" s="211">
        <v>5140</v>
      </c>
      <c r="CH818" s="194">
        <v>103.141144</v>
      </c>
      <c r="CI818" s="194">
        <v>1340</v>
      </c>
      <c r="CJ818" s="194">
        <v>-10</v>
      </c>
      <c r="CK818" s="194">
        <v>59.020125</v>
      </c>
      <c r="CL818" s="194">
        <v>3.5859369999999999</v>
      </c>
      <c r="CM818" s="193">
        <v>0.89127599999999996</v>
      </c>
      <c r="CN818" s="194">
        <v>10.269024999999999</v>
      </c>
      <c r="CO818" s="194">
        <v>1.1376980000000001</v>
      </c>
      <c r="CP818" s="194">
        <v>-2</v>
      </c>
      <c r="CQ818" s="193">
        <v>3.2333880000000002</v>
      </c>
      <c r="CR818" s="194">
        <v>7.8660803999999995</v>
      </c>
      <c r="CS818" s="193">
        <v>-0.2</v>
      </c>
      <c r="CT818" s="194">
        <v>-2</v>
      </c>
      <c r="CU818" s="193">
        <v>-0.5</v>
      </c>
      <c r="CV818" s="193">
        <v>-0.1</v>
      </c>
      <c r="CW818" s="194">
        <v>1.149883</v>
      </c>
      <c r="CX818" s="193">
        <v>1.069798</v>
      </c>
      <c r="CY818" s="193">
        <v>0.15698999999999999</v>
      </c>
      <c r="CZ818" s="194">
        <v>-3</v>
      </c>
      <c r="DA818" s="228">
        <v>0.799261</v>
      </c>
      <c r="DB818" s="197">
        <v>1.8063640000000001</v>
      </c>
      <c r="DC818" s="228">
        <v>0.26532499999999998</v>
      </c>
      <c r="DD818" s="228">
        <v>1.3025008500000002</v>
      </c>
      <c r="DE818" s="228">
        <v>0.36404999999999998</v>
      </c>
      <c r="DF818" s="229">
        <v>0.15123300000000001</v>
      </c>
      <c r="DG818" s="228">
        <v>0.49484610000000001</v>
      </c>
      <c r="DH818" s="228">
        <v>9.0198699999999993E-2</v>
      </c>
      <c r="DI818" s="228">
        <v>0.60573600000000005</v>
      </c>
      <c r="DJ818" s="228">
        <v>0.12903700000000001</v>
      </c>
      <c r="DK818" s="228">
        <v>0.37898385000000001</v>
      </c>
      <c r="DL818" s="229">
        <v>5.7491E-2</v>
      </c>
      <c r="DM818" s="228">
        <v>0.35449999999999998</v>
      </c>
      <c r="DN818" s="229">
        <v>5.6047E-2</v>
      </c>
      <c r="DO818" s="193">
        <v>0.21209500000000001</v>
      </c>
      <c r="DP818" s="197">
        <v>9.1298000000000004E-2</v>
      </c>
      <c r="DQ818" s="193">
        <v>-0.5</v>
      </c>
      <c r="DR818" s="228">
        <v>-0.05</v>
      </c>
      <c r="DS818" s="194">
        <v>-5</v>
      </c>
      <c r="DT818" s="196">
        <v>-0.1</v>
      </c>
      <c r="DU818" s="228">
        <v>9.0300000000000005E-2</v>
      </c>
      <c r="DV818" s="228">
        <v>6.5535999999999997E-2</v>
      </c>
      <c r="DZ818" s="87" t="s">
        <v>2321</v>
      </c>
      <c r="EA818" s="163" t="s">
        <v>1203</v>
      </c>
      <c r="EB818" s="230"/>
      <c r="EC818" s="230"/>
      <c r="ED818" s="231"/>
      <c r="EE818" s="231"/>
      <c r="EF818" s="231"/>
      <c r="EG818" s="231"/>
      <c r="EH818" s="231"/>
      <c r="EI818" s="231"/>
      <c r="EJ818" s="232"/>
      <c r="EK818" s="231"/>
      <c r="EL818" s="231"/>
      <c r="EM818" s="232"/>
      <c r="EN818" s="232"/>
      <c r="EO818" s="232"/>
      <c r="EP818" s="232"/>
      <c r="EQ818" s="232"/>
      <c r="ER818" s="233"/>
      <c r="ES818" s="231"/>
      <c r="ET818" s="232"/>
      <c r="EU818" s="231"/>
      <c r="EV818" s="231"/>
      <c r="EW818" s="233">
        <v>0.33790386002375239</v>
      </c>
      <c r="EX818" s="233"/>
      <c r="EY818" s="233"/>
      <c r="EZ818" s="233"/>
      <c r="FA818" s="87" t="s">
        <v>2321</v>
      </c>
      <c r="FB818" s="163" t="s">
        <v>1203</v>
      </c>
    </row>
    <row r="819" spans="1:158" ht="12" customHeight="1" x14ac:dyDescent="0.2">
      <c r="A819" s="87" t="s">
        <v>1507</v>
      </c>
      <c r="B819" s="87" t="s">
        <v>1508</v>
      </c>
      <c r="C819" s="87" t="s">
        <v>1354</v>
      </c>
      <c r="D819" s="87" t="s">
        <v>876</v>
      </c>
      <c r="E819" s="87" t="s">
        <v>2322</v>
      </c>
      <c r="F819" s="87" t="s">
        <v>1510</v>
      </c>
      <c r="G819" s="87" t="s">
        <v>1424</v>
      </c>
      <c r="H819" s="165" t="s">
        <v>1458</v>
      </c>
      <c r="I819" s="126">
        <v>6175875.7300000004</v>
      </c>
      <c r="J819" s="126">
        <v>477142.1</v>
      </c>
      <c r="K819" s="87" t="s">
        <v>1438</v>
      </c>
      <c r="L819" s="87" t="s">
        <v>2576</v>
      </c>
      <c r="M819" s="87" t="s">
        <v>2582</v>
      </c>
      <c r="N819" s="87">
        <v>227.45</v>
      </c>
      <c r="O819" s="87">
        <v>227.9</v>
      </c>
      <c r="Q819" s="156" t="s">
        <v>1543</v>
      </c>
      <c r="R819" s="156" t="s">
        <v>1540</v>
      </c>
      <c r="S819" s="156" t="s">
        <v>1532</v>
      </c>
      <c r="T819" s="156"/>
      <c r="V819" s="87" t="s">
        <v>1509</v>
      </c>
      <c r="X819" s="163" t="s">
        <v>1203</v>
      </c>
      <c r="Y819" s="163" t="s">
        <v>770</v>
      </c>
      <c r="AA819" s="87" t="s">
        <v>2547</v>
      </c>
      <c r="AF819" s="87">
        <v>1</v>
      </c>
      <c r="AG819" s="87">
        <v>1</v>
      </c>
      <c r="AP819" s="87" t="s">
        <v>2322</v>
      </c>
      <c r="AQ819" s="163" t="s">
        <v>1203</v>
      </c>
      <c r="AW819" s="196">
        <v>3.6812329712414993</v>
      </c>
      <c r="AX819" s="196">
        <v>2.7605653673780006</v>
      </c>
      <c r="AY819" s="192">
        <v>-6</v>
      </c>
      <c r="AZ819" s="196"/>
      <c r="BA819" s="196"/>
      <c r="BB819" s="196"/>
      <c r="BC819" s="196"/>
      <c r="BG819" s="87" t="s">
        <v>2322</v>
      </c>
      <c r="BH819" s="163" t="s">
        <v>1203</v>
      </c>
      <c r="BI819" s="197">
        <v>36.51</v>
      </c>
      <c r="BJ819" s="197">
        <v>2.85</v>
      </c>
      <c r="BK819" s="197">
        <v>10.85</v>
      </c>
      <c r="BL819" s="227">
        <v>0.158</v>
      </c>
      <c r="BM819" s="197">
        <v>37.380000000000003</v>
      </c>
      <c r="BN819" s="197">
        <v>1.34</v>
      </c>
      <c r="BO819" s="197">
        <v>0.04</v>
      </c>
      <c r="BP819" s="197">
        <v>-0.01</v>
      </c>
      <c r="BQ819" s="227">
        <v>0.17799999999999999</v>
      </c>
      <c r="BR819" s="197">
        <v>0.02</v>
      </c>
      <c r="BS819" s="197">
        <v>10.88</v>
      </c>
      <c r="BT819" s="197">
        <v>100.21</v>
      </c>
      <c r="BU819" s="156">
        <v>2</v>
      </c>
      <c r="BV819" s="156">
        <v>3</v>
      </c>
      <c r="BW819" s="156">
        <v>4</v>
      </c>
      <c r="BX819" s="156">
        <v>13</v>
      </c>
      <c r="BY819" s="156">
        <v>16</v>
      </c>
      <c r="BZ819" s="156">
        <v>39</v>
      </c>
      <c r="CA819" s="156"/>
      <c r="CB819" s="156"/>
      <c r="CD819" s="87" t="s">
        <v>2322</v>
      </c>
      <c r="CE819" s="163" t="s">
        <v>1203</v>
      </c>
      <c r="CF819" s="211">
        <v>41.806595000000002</v>
      </c>
      <c r="CG819" s="211">
        <v>5160</v>
      </c>
      <c r="CH819" s="194">
        <v>122.771494</v>
      </c>
      <c r="CI819" s="194">
        <v>1600</v>
      </c>
      <c r="CJ819" s="194">
        <v>-10</v>
      </c>
      <c r="CK819" s="194">
        <v>107.461281</v>
      </c>
      <c r="CL819" s="194">
        <v>3.8526050000000001</v>
      </c>
      <c r="CM819" s="193">
        <v>1.179605</v>
      </c>
      <c r="CN819" s="194">
        <v>13.029261999999999</v>
      </c>
      <c r="CO819" s="194">
        <v>1.1707650000000001</v>
      </c>
      <c r="CP819" s="194">
        <v>2.4511609999999999</v>
      </c>
      <c r="CQ819" s="193">
        <v>3.875219</v>
      </c>
      <c r="CR819" s="194">
        <v>12.897086399999999</v>
      </c>
      <c r="CS819" s="193">
        <v>-0.2</v>
      </c>
      <c r="CT819" s="194">
        <v>-2</v>
      </c>
      <c r="CU819" s="193">
        <v>-0.5</v>
      </c>
      <c r="CV819" s="193">
        <v>-0.1</v>
      </c>
      <c r="CW819" s="194">
        <v>-1</v>
      </c>
      <c r="CX819" s="193">
        <v>1.233215</v>
      </c>
      <c r="CY819" s="193">
        <v>0.21398500000000001</v>
      </c>
      <c r="CZ819" s="194">
        <v>-3</v>
      </c>
      <c r="DA819" s="228">
        <v>1.0862700000000001</v>
      </c>
      <c r="DB819" s="197">
        <v>2.2361019999999998</v>
      </c>
      <c r="DC819" s="228">
        <v>0.31545099999999998</v>
      </c>
      <c r="DD819" s="228">
        <v>1.5894994499999999</v>
      </c>
      <c r="DE819" s="228">
        <v>0.45123999999999997</v>
      </c>
      <c r="DF819" s="229">
        <v>0.170316</v>
      </c>
      <c r="DG819" s="228">
        <v>0.63010080000000002</v>
      </c>
      <c r="DH819" s="228">
        <v>0.10999005000000001</v>
      </c>
      <c r="DI819" s="228">
        <v>0.69063699999999995</v>
      </c>
      <c r="DJ819" s="228">
        <v>0.149257</v>
      </c>
      <c r="DK819" s="228">
        <v>0.42614249999999998</v>
      </c>
      <c r="DL819" s="229">
        <v>6.4121999999999998E-2</v>
      </c>
      <c r="DM819" s="228">
        <v>0.41379100000000002</v>
      </c>
      <c r="DN819" s="229">
        <v>6.0858000000000002E-2</v>
      </c>
      <c r="DO819" s="193">
        <v>0.30374299999999999</v>
      </c>
      <c r="DP819" s="197">
        <v>7.1875999999999995E-2</v>
      </c>
      <c r="DQ819" s="193">
        <v>-0.5</v>
      </c>
      <c r="DR819" s="228">
        <v>-0.05</v>
      </c>
      <c r="DS819" s="194">
        <v>-5</v>
      </c>
      <c r="DT819" s="196">
        <v>-0.1</v>
      </c>
      <c r="DU819" s="228">
        <v>0.118959</v>
      </c>
      <c r="DV819" s="228">
        <v>3.6366000000000002E-2</v>
      </c>
      <c r="DZ819" s="87" t="s">
        <v>2322</v>
      </c>
      <c r="EA819" s="163" t="s">
        <v>1203</v>
      </c>
      <c r="EB819" s="230"/>
      <c r="EC819" s="230"/>
      <c r="ED819" s="231"/>
      <c r="EE819" s="231"/>
      <c r="EF819" s="231"/>
      <c r="EG819" s="231"/>
      <c r="EH819" s="231"/>
      <c r="EI819" s="231"/>
      <c r="EJ819" s="232"/>
      <c r="EK819" s="231"/>
      <c r="EL819" s="231"/>
      <c r="EM819" s="232"/>
      <c r="EN819" s="232"/>
      <c r="EO819" s="232"/>
      <c r="EP819" s="232"/>
      <c r="EQ819" s="232"/>
      <c r="ER819" s="233"/>
      <c r="ES819" s="231"/>
      <c r="ET819" s="232"/>
      <c r="EU819" s="231"/>
      <c r="EV819" s="231"/>
      <c r="EW819" s="233">
        <v>0.61457326735653328</v>
      </c>
      <c r="EX819" s="233"/>
      <c r="EY819" s="233"/>
      <c r="EZ819" s="233"/>
      <c r="FA819" s="87" t="s">
        <v>2322</v>
      </c>
      <c r="FB819" s="163" t="s">
        <v>1203</v>
      </c>
    </row>
    <row r="820" spans="1:158" ht="12" customHeight="1" x14ac:dyDescent="0.2">
      <c r="A820" s="87" t="s">
        <v>1507</v>
      </c>
      <c r="B820" s="87" t="s">
        <v>1508</v>
      </c>
      <c r="C820" s="87" t="s">
        <v>1354</v>
      </c>
      <c r="D820" s="87" t="s">
        <v>877</v>
      </c>
      <c r="E820" s="87" t="s">
        <v>2323</v>
      </c>
      <c r="F820" s="87" t="s">
        <v>1510</v>
      </c>
      <c r="G820" s="87" t="s">
        <v>1424</v>
      </c>
      <c r="H820" s="165" t="s">
        <v>1458</v>
      </c>
      <c r="I820" s="126">
        <v>6175880.1600000001</v>
      </c>
      <c r="J820" s="126">
        <v>477142.69</v>
      </c>
      <c r="K820" s="87" t="s">
        <v>1438</v>
      </c>
      <c r="L820" s="87" t="s">
        <v>2576</v>
      </c>
      <c r="M820" s="87" t="s">
        <v>2582</v>
      </c>
      <c r="N820" s="87">
        <v>232.5</v>
      </c>
      <c r="O820" s="87">
        <v>233</v>
      </c>
      <c r="Q820" s="156" t="s">
        <v>1543</v>
      </c>
      <c r="R820" s="156" t="s">
        <v>1540</v>
      </c>
      <c r="S820" s="156" t="s">
        <v>1532</v>
      </c>
      <c r="T820" s="156"/>
      <c r="V820" s="87" t="s">
        <v>1509</v>
      </c>
      <c r="X820" s="163" t="s">
        <v>1203</v>
      </c>
      <c r="Y820" s="163" t="s">
        <v>770</v>
      </c>
      <c r="AA820" s="87" t="s">
        <v>2547</v>
      </c>
      <c r="AF820" s="87">
        <v>1</v>
      </c>
      <c r="AG820" s="87">
        <v>1</v>
      </c>
      <c r="AP820" s="87" t="s">
        <v>2323</v>
      </c>
      <c r="AQ820" s="163" t="s">
        <v>1203</v>
      </c>
      <c r="AW820" s="196">
        <v>3.7592478074684994</v>
      </c>
      <c r="AX820" s="196">
        <v>3.4763564158960008</v>
      </c>
      <c r="AY820" s="192">
        <v>-6</v>
      </c>
      <c r="AZ820" s="196"/>
      <c r="BA820" s="196"/>
      <c r="BB820" s="196"/>
      <c r="BC820" s="196"/>
      <c r="BG820" s="87" t="s">
        <v>2323</v>
      </c>
      <c r="BH820" s="163" t="s">
        <v>1203</v>
      </c>
      <c r="BI820" s="197">
        <v>37.15</v>
      </c>
      <c r="BJ820" s="197">
        <v>3.08</v>
      </c>
      <c r="BK820" s="197">
        <v>8.99</v>
      </c>
      <c r="BL820" s="227">
        <v>0.152</v>
      </c>
      <c r="BM820" s="197">
        <v>37.869999999999997</v>
      </c>
      <c r="BN820" s="197">
        <v>0.94</v>
      </c>
      <c r="BO820" s="197">
        <v>0.05</v>
      </c>
      <c r="BP820" s="197">
        <v>0.05</v>
      </c>
      <c r="BQ820" s="227">
        <v>0.157</v>
      </c>
      <c r="BR820" s="197">
        <v>0.01</v>
      </c>
      <c r="BS820" s="197">
        <v>10.53</v>
      </c>
      <c r="BT820" s="197">
        <v>98.97</v>
      </c>
      <c r="BU820" s="156">
        <v>-1</v>
      </c>
      <c r="BV820" s="156">
        <v>2</v>
      </c>
      <c r="BW820" s="156">
        <v>3</v>
      </c>
      <c r="BX820" s="156">
        <v>16</v>
      </c>
      <c r="BY820" s="156">
        <v>13</v>
      </c>
      <c r="BZ820" s="156">
        <v>35</v>
      </c>
      <c r="CA820" s="156"/>
      <c r="CB820" s="156"/>
      <c r="CD820" s="87" t="s">
        <v>2323</v>
      </c>
      <c r="CE820" s="163" t="s">
        <v>1203</v>
      </c>
      <c r="CF820" s="211">
        <v>37.313385500000003</v>
      </c>
      <c r="CG820" s="211">
        <v>4730</v>
      </c>
      <c r="CH820" s="194">
        <v>82.077858000000006</v>
      </c>
      <c r="CI820" s="194">
        <v>1020</v>
      </c>
      <c r="CJ820" s="194">
        <v>-10</v>
      </c>
      <c r="CK820" s="194">
        <v>32.432814999999998</v>
      </c>
      <c r="CL820" s="194">
        <v>3.3338909999999999</v>
      </c>
      <c r="CM820" s="193">
        <v>0.742259</v>
      </c>
      <c r="CN820" s="194">
        <v>7.3477129999999997</v>
      </c>
      <c r="CO820" s="194">
        <v>1.7605440000000001</v>
      </c>
      <c r="CP820" s="194">
        <v>-2</v>
      </c>
      <c r="CQ820" s="193">
        <v>2.9113090000000001</v>
      </c>
      <c r="CR820" s="194">
        <v>6.7405176000000004</v>
      </c>
      <c r="CS820" s="193">
        <v>-0.2</v>
      </c>
      <c r="CT820" s="194">
        <v>-2</v>
      </c>
      <c r="CU820" s="193">
        <v>-0.5</v>
      </c>
      <c r="CV820" s="193">
        <v>-0.1</v>
      </c>
      <c r="CW820" s="194">
        <v>-1</v>
      </c>
      <c r="CX820" s="193">
        <v>0.76540900000000001</v>
      </c>
      <c r="CY820" s="193">
        <v>0.13877400000000001</v>
      </c>
      <c r="CZ820" s="194">
        <v>-3</v>
      </c>
      <c r="DA820" s="228">
        <v>0.65744800000000003</v>
      </c>
      <c r="DB820" s="197">
        <v>1.4887220000000001</v>
      </c>
      <c r="DC820" s="228">
        <v>0.21729000000000001</v>
      </c>
      <c r="DD820" s="228">
        <v>1.0985141999999999</v>
      </c>
      <c r="DE820" s="228">
        <v>0.31899699999999998</v>
      </c>
      <c r="DF820" s="229">
        <v>0.126805</v>
      </c>
      <c r="DG820" s="228">
        <v>0.44664585000000001</v>
      </c>
      <c r="DH820" s="228">
        <v>7.9877900000000002E-2</v>
      </c>
      <c r="DI820" s="228">
        <v>0.52219599999999999</v>
      </c>
      <c r="DJ820" s="228">
        <v>0.108347</v>
      </c>
      <c r="DK820" s="228">
        <v>0.3206637</v>
      </c>
      <c r="DL820" s="229">
        <v>4.9155999999999998E-2</v>
      </c>
      <c r="DM820" s="228">
        <v>0.32244</v>
      </c>
      <c r="DN820" s="229">
        <v>4.7807000000000002E-2</v>
      </c>
      <c r="DO820" s="193">
        <v>0.17210900000000001</v>
      </c>
      <c r="DP820" s="197">
        <v>2.9787000000000001E-2</v>
      </c>
      <c r="DQ820" s="193">
        <v>0.51261800000000002</v>
      </c>
      <c r="DR820" s="228">
        <v>6.1062999999999999E-2</v>
      </c>
      <c r="DS820" s="194">
        <v>-5</v>
      </c>
      <c r="DT820" s="196">
        <v>-0.1</v>
      </c>
      <c r="DU820" s="228">
        <v>8.2726999999999995E-2</v>
      </c>
      <c r="DV820" s="228">
        <v>3.3221000000000001E-2</v>
      </c>
      <c r="DZ820" s="87" t="s">
        <v>2323</v>
      </c>
      <c r="EA820" s="163" t="s">
        <v>1203</v>
      </c>
      <c r="EB820" s="230"/>
      <c r="EC820" s="230"/>
      <c r="ED820" s="231"/>
      <c r="EE820" s="231"/>
      <c r="EF820" s="231"/>
      <c r="EG820" s="231"/>
      <c r="EH820" s="231"/>
      <c r="EI820" s="231"/>
      <c r="EJ820" s="232"/>
      <c r="EK820" s="231"/>
      <c r="EL820" s="231"/>
      <c r="EM820" s="232"/>
      <c r="EN820" s="232"/>
      <c r="EO820" s="232"/>
      <c r="EP820" s="232"/>
      <c r="EQ820" s="232"/>
      <c r="ER820" s="233"/>
      <c r="ES820" s="231"/>
      <c r="ET820" s="232"/>
      <c r="EU820" s="231"/>
      <c r="EV820" s="231"/>
      <c r="EW820" s="233"/>
      <c r="EX820" s="233"/>
      <c r="EY820" s="233"/>
      <c r="EZ820" s="233"/>
      <c r="FA820" s="87" t="s">
        <v>2323</v>
      </c>
      <c r="FB820" s="163" t="s">
        <v>1203</v>
      </c>
    </row>
    <row r="821" spans="1:158" ht="12" customHeight="1" x14ac:dyDescent="0.2">
      <c r="A821" s="87" t="s">
        <v>1507</v>
      </c>
      <c r="B821" s="87" t="s">
        <v>1508</v>
      </c>
      <c r="C821" s="87" t="s">
        <v>1354</v>
      </c>
      <c r="D821" s="87" t="s">
        <v>878</v>
      </c>
      <c r="E821" s="87" t="s">
        <v>2324</v>
      </c>
      <c r="F821" s="87" t="s">
        <v>1510</v>
      </c>
      <c r="G821" s="87" t="s">
        <v>1424</v>
      </c>
      <c r="H821" s="165" t="s">
        <v>1458</v>
      </c>
      <c r="I821" s="126">
        <v>6175885.4800000004</v>
      </c>
      <c r="J821" s="126">
        <v>477143.87</v>
      </c>
      <c r="K821" s="87" t="s">
        <v>1438</v>
      </c>
      <c r="L821" s="87" t="s">
        <v>2576</v>
      </c>
      <c r="M821" s="87" t="s">
        <v>2582</v>
      </c>
      <c r="N821" s="87">
        <v>236.3</v>
      </c>
      <c r="O821" s="87">
        <v>236.95</v>
      </c>
      <c r="Q821" s="156" t="s">
        <v>1543</v>
      </c>
      <c r="R821" s="156" t="s">
        <v>1540</v>
      </c>
      <c r="S821" s="156" t="s">
        <v>1532</v>
      </c>
      <c r="T821" s="156"/>
      <c r="V821" s="87" t="s">
        <v>1509</v>
      </c>
      <c r="X821" s="163" t="s">
        <v>1203</v>
      </c>
      <c r="Y821" s="163" t="s">
        <v>770</v>
      </c>
      <c r="AA821" s="87" t="s">
        <v>2547</v>
      </c>
      <c r="AF821" s="87">
        <v>1</v>
      </c>
      <c r="AG821" s="87">
        <v>1</v>
      </c>
      <c r="AP821" s="87" t="s">
        <v>2324</v>
      </c>
      <c r="AQ821" s="163" t="s">
        <v>1203</v>
      </c>
      <c r="AW821" s="196">
        <v>4.9730206715325007</v>
      </c>
      <c r="AX821" s="196">
        <v>3.1621652418720005</v>
      </c>
      <c r="AY821" s="192">
        <v>-6</v>
      </c>
      <c r="AZ821" s="196"/>
      <c r="BA821" s="196"/>
      <c r="BB821" s="196"/>
      <c r="BC821" s="196"/>
      <c r="BG821" s="87" t="s">
        <v>2324</v>
      </c>
      <c r="BH821" s="163" t="s">
        <v>1203</v>
      </c>
      <c r="BI821" s="197">
        <v>36.65</v>
      </c>
      <c r="BJ821" s="197">
        <v>2.89</v>
      </c>
      <c r="BK821" s="197">
        <v>12.5</v>
      </c>
      <c r="BL821" s="227">
        <v>0.152</v>
      </c>
      <c r="BM821" s="197">
        <v>36.549999999999997</v>
      </c>
      <c r="BN821" s="197">
        <v>1.37</v>
      </c>
      <c r="BO821" s="197">
        <v>0.05</v>
      </c>
      <c r="BP821" s="197">
        <v>0.02</v>
      </c>
      <c r="BQ821" s="227">
        <v>0.13800000000000001</v>
      </c>
      <c r="BR821" s="197">
        <v>0.02</v>
      </c>
      <c r="BS821" s="197">
        <v>10.1</v>
      </c>
      <c r="BT821" s="197">
        <v>100.44</v>
      </c>
      <c r="BU821" s="156">
        <v>-1</v>
      </c>
      <c r="BV821" s="156">
        <v>2</v>
      </c>
      <c r="BW821" s="156">
        <v>3</v>
      </c>
      <c r="BX821" s="156">
        <v>17</v>
      </c>
      <c r="BY821" s="156">
        <v>10</v>
      </c>
      <c r="BZ821" s="156">
        <v>41</v>
      </c>
      <c r="CA821" s="156"/>
      <c r="CB821" s="156"/>
      <c r="CD821" s="87" t="s">
        <v>2324</v>
      </c>
      <c r="CE821" s="163" t="s">
        <v>1203</v>
      </c>
      <c r="CF821" s="211">
        <v>41.492694999999998</v>
      </c>
      <c r="CG821" s="211">
        <v>4560</v>
      </c>
      <c r="CH821" s="194">
        <v>134.90571199999999</v>
      </c>
      <c r="CI821" s="194">
        <v>1490</v>
      </c>
      <c r="CJ821" s="194">
        <v>-10</v>
      </c>
      <c r="CK821" s="194">
        <v>93.683681000000007</v>
      </c>
      <c r="CL821" s="194">
        <v>3.7979500000000002</v>
      </c>
      <c r="CM821" s="193">
        <v>1.1414679999999999</v>
      </c>
      <c r="CN821" s="194">
        <v>12.920175</v>
      </c>
      <c r="CO821" s="194">
        <v>-1</v>
      </c>
      <c r="CP821" s="194">
        <v>-2</v>
      </c>
      <c r="CQ821" s="193">
        <v>3.0487099999999998</v>
      </c>
      <c r="CR821" s="194">
        <v>7.0503647999999997</v>
      </c>
      <c r="CS821" s="193">
        <v>-0.2</v>
      </c>
      <c r="CT821" s="194">
        <v>-2</v>
      </c>
      <c r="CU821" s="193">
        <v>-0.5</v>
      </c>
      <c r="CV821" s="193">
        <v>-0.1</v>
      </c>
      <c r="CW821" s="194">
        <v>-1</v>
      </c>
      <c r="CX821" s="193">
        <v>1.4438329999999999</v>
      </c>
      <c r="CY821" s="193">
        <v>0.15900800000000001</v>
      </c>
      <c r="CZ821" s="194">
        <v>-3</v>
      </c>
      <c r="DA821" s="228">
        <v>0.84629699999999997</v>
      </c>
      <c r="DB821" s="197">
        <v>1.7804469999999999</v>
      </c>
      <c r="DC821" s="228">
        <v>0.248055</v>
      </c>
      <c r="DD821" s="228">
        <v>1.2283057500000001</v>
      </c>
      <c r="DE821" s="228">
        <v>0.34083799999999997</v>
      </c>
      <c r="DF821" s="229">
        <v>0.137462</v>
      </c>
      <c r="DG821" s="228">
        <v>0.47413274999999999</v>
      </c>
      <c r="DH821" s="228">
        <v>8.6331249999999998E-2</v>
      </c>
      <c r="DI821" s="228">
        <v>0.55758300000000005</v>
      </c>
      <c r="DJ821" s="228">
        <v>0.11558499999999999</v>
      </c>
      <c r="DK821" s="228">
        <v>0.333291</v>
      </c>
      <c r="DL821" s="229">
        <v>5.1887000000000003E-2</v>
      </c>
      <c r="DM821" s="228">
        <v>0.31570500000000001</v>
      </c>
      <c r="DN821" s="229">
        <v>4.6604E-2</v>
      </c>
      <c r="DO821" s="193">
        <v>0.17710699999999999</v>
      </c>
      <c r="DP821" s="197">
        <v>3.2318E-2</v>
      </c>
      <c r="DQ821" s="193">
        <v>-0.5</v>
      </c>
      <c r="DR821" s="228">
        <v>-0.05</v>
      </c>
      <c r="DS821" s="194">
        <v>-5</v>
      </c>
      <c r="DT821" s="196">
        <v>-0.1</v>
      </c>
      <c r="DU821" s="228">
        <v>7.8852000000000005E-2</v>
      </c>
      <c r="DV821" s="228">
        <v>3.9843999999999997E-2</v>
      </c>
      <c r="DZ821" s="87" t="s">
        <v>2324</v>
      </c>
      <c r="EA821" s="163" t="s">
        <v>1203</v>
      </c>
      <c r="EB821" s="230"/>
      <c r="EC821" s="230"/>
      <c r="ED821" s="231"/>
      <c r="EE821" s="231"/>
      <c r="EF821" s="231"/>
      <c r="EG821" s="231"/>
      <c r="EH821" s="231"/>
      <c r="EI821" s="231"/>
      <c r="EJ821" s="232"/>
      <c r="EK821" s="231"/>
      <c r="EL821" s="231"/>
      <c r="EM821" s="232"/>
      <c r="EN821" s="232"/>
      <c r="EO821" s="232"/>
      <c r="EP821" s="232"/>
      <c r="EQ821" s="232"/>
      <c r="ER821" s="233"/>
      <c r="ES821" s="231"/>
      <c r="ET821" s="232"/>
      <c r="EU821" s="231"/>
      <c r="EV821" s="231"/>
      <c r="EW821" s="233"/>
      <c r="EX821" s="233"/>
      <c r="EY821" s="233"/>
      <c r="EZ821" s="233"/>
      <c r="FA821" s="87" t="s">
        <v>2324</v>
      </c>
      <c r="FB821" s="163" t="s">
        <v>1203</v>
      </c>
    </row>
    <row r="822" spans="1:158" ht="12" customHeight="1" x14ac:dyDescent="0.2">
      <c r="A822" s="87" t="s">
        <v>1507</v>
      </c>
      <c r="B822" s="87" t="s">
        <v>1508</v>
      </c>
      <c r="C822" s="87" t="s">
        <v>1354</v>
      </c>
      <c r="D822" s="87" t="s">
        <v>879</v>
      </c>
      <c r="E822" s="87" t="s">
        <v>2325</v>
      </c>
      <c r="F822" s="87" t="s">
        <v>1510</v>
      </c>
      <c r="G822" s="87" t="s">
        <v>1424</v>
      </c>
      <c r="H822" s="165" t="s">
        <v>1458</v>
      </c>
      <c r="I822" s="126">
        <v>6175890.2000000002</v>
      </c>
      <c r="J822" s="126">
        <v>477144.47</v>
      </c>
      <c r="K822" s="87" t="s">
        <v>1438</v>
      </c>
      <c r="L822" s="87" t="s">
        <v>2576</v>
      </c>
      <c r="M822" s="87" t="s">
        <v>2582</v>
      </c>
      <c r="N822" s="87">
        <v>242.5</v>
      </c>
      <c r="O822" s="87">
        <v>243.05</v>
      </c>
      <c r="Q822" s="156" t="s">
        <v>1543</v>
      </c>
      <c r="R822" s="156" t="s">
        <v>1540</v>
      </c>
      <c r="S822" s="156" t="s">
        <v>1532</v>
      </c>
      <c r="T822" s="156"/>
      <c r="V822" s="87" t="s">
        <v>1509</v>
      </c>
      <c r="X822" s="163" t="s">
        <v>1277</v>
      </c>
      <c r="Y822" s="163" t="s">
        <v>771</v>
      </c>
      <c r="AA822" s="87" t="s">
        <v>2547</v>
      </c>
      <c r="AF822" s="87">
        <v>1</v>
      </c>
      <c r="AG822" s="87">
        <v>1</v>
      </c>
      <c r="AP822" s="87" t="s">
        <v>2325</v>
      </c>
      <c r="AQ822" s="163" t="s">
        <v>1277</v>
      </c>
      <c r="AW822" s="196">
        <v>9.7334804715554988</v>
      </c>
      <c r="AX822" s="196">
        <v>5.3810803899580018</v>
      </c>
      <c r="AY822" s="192">
        <v>-6</v>
      </c>
      <c r="AZ822" s="196"/>
      <c r="BA822" s="196"/>
      <c r="BB822" s="196"/>
      <c r="BC822" s="196"/>
      <c r="BG822" s="87" t="s">
        <v>2325</v>
      </c>
      <c r="BH822" s="163" t="s">
        <v>1277</v>
      </c>
      <c r="BI822" s="197">
        <v>36.75</v>
      </c>
      <c r="BJ822" s="197">
        <v>3.54</v>
      </c>
      <c r="BK822" s="197">
        <v>12.4</v>
      </c>
      <c r="BL822" s="227">
        <v>0.151</v>
      </c>
      <c r="BM822" s="197">
        <v>33.909999999999997</v>
      </c>
      <c r="BN822" s="197">
        <v>3.27</v>
      </c>
      <c r="BO822" s="197">
        <v>0.05</v>
      </c>
      <c r="BP822" s="197">
        <v>0.03</v>
      </c>
      <c r="BQ822" s="227">
        <v>0.14499999999999999</v>
      </c>
      <c r="BR822" s="197">
        <v>0.01</v>
      </c>
      <c r="BS822" s="197">
        <v>9.93</v>
      </c>
      <c r="BT822" s="197">
        <v>100.18</v>
      </c>
      <c r="BU822" s="156">
        <v>3</v>
      </c>
      <c r="BV822" s="156">
        <v>3</v>
      </c>
      <c r="BW822" s="156">
        <v>4</v>
      </c>
      <c r="BX822" s="156">
        <v>19</v>
      </c>
      <c r="BY822" s="156">
        <v>11</v>
      </c>
      <c r="BZ822" s="156">
        <v>52</v>
      </c>
      <c r="CA822" s="156"/>
      <c r="CB822" s="156"/>
      <c r="CD822" s="87" t="s">
        <v>2325</v>
      </c>
      <c r="CE822" s="163" t="s">
        <v>1277</v>
      </c>
      <c r="CF822" s="211">
        <v>45.596732000000003</v>
      </c>
      <c r="CG822" s="211">
        <v>4420</v>
      </c>
      <c r="CH822" s="194">
        <v>122.936126</v>
      </c>
      <c r="CI822" s="194">
        <v>1330</v>
      </c>
      <c r="CJ822" s="194">
        <v>10.876340000000001</v>
      </c>
      <c r="CK822" s="194">
        <v>69.604788999999997</v>
      </c>
      <c r="CL822" s="194">
        <v>4.426666</v>
      </c>
      <c r="CM822" s="193">
        <v>1.5609660000000001</v>
      </c>
      <c r="CN822" s="194">
        <v>12.601008</v>
      </c>
      <c r="CO822" s="194">
        <v>-1</v>
      </c>
      <c r="CP822" s="194">
        <v>2.9992990000000002</v>
      </c>
      <c r="CQ822" s="193">
        <v>4.0651719999999996</v>
      </c>
      <c r="CR822" s="194">
        <v>5.0877431999999994</v>
      </c>
      <c r="CS822" s="193">
        <v>-0.2</v>
      </c>
      <c r="CT822" s="194">
        <v>-2</v>
      </c>
      <c r="CU822" s="193">
        <v>-0.5</v>
      </c>
      <c r="CV822" s="193">
        <v>-0.1</v>
      </c>
      <c r="CW822" s="194">
        <v>-1</v>
      </c>
      <c r="CX822" s="193">
        <v>1.1258410000000001</v>
      </c>
      <c r="CY822" s="193">
        <v>0.10238899999999999</v>
      </c>
      <c r="CZ822" s="194">
        <v>-3</v>
      </c>
      <c r="DA822" s="228">
        <v>1.211659</v>
      </c>
      <c r="DB822" s="197">
        <v>2.4522200000000001</v>
      </c>
      <c r="DC822" s="228">
        <v>0.33884799999999998</v>
      </c>
      <c r="DD822" s="228">
        <v>1.6290792000000001</v>
      </c>
      <c r="DE822" s="228">
        <v>0.45652399999999999</v>
      </c>
      <c r="DF822" s="229">
        <v>0.170547</v>
      </c>
      <c r="DG822" s="228">
        <v>0.63237720000000008</v>
      </c>
      <c r="DH822" s="228">
        <v>0.11285619999999999</v>
      </c>
      <c r="DI822" s="228">
        <v>0.728576</v>
      </c>
      <c r="DJ822" s="228">
        <v>0.15559000000000001</v>
      </c>
      <c r="DK822" s="228">
        <v>0.45236520000000002</v>
      </c>
      <c r="DL822" s="229">
        <v>6.3764100000000004E-2</v>
      </c>
      <c r="DM822" s="228">
        <v>0.41644500000000001</v>
      </c>
      <c r="DN822" s="229">
        <v>5.9908000000000003E-2</v>
      </c>
      <c r="DO822" s="193">
        <v>0.16026000000000001</v>
      </c>
      <c r="DP822" s="197">
        <v>5.1083999999999997E-2</v>
      </c>
      <c r="DQ822" s="193">
        <v>-0.5</v>
      </c>
      <c r="DR822" s="228">
        <v>-0.05</v>
      </c>
      <c r="DS822" s="194">
        <v>-5</v>
      </c>
      <c r="DT822" s="196">
        <v>-0.1</v>
      </c>
      <c r="DU822" s="228">
        <v>0.104627</v>
      </c>
      <c r="DV822" s="228">
        <v>4.5213999999999997E-2</v>
      </c>
      <c r="DZ822" s="87" t="s">
        <v>2325</v>
      </c>
      <c r="EA822" s="163" t="s">
        <v>1277</v>
      </c>
      <c r="EB822" s="230"/>
      <c r="EC822" s="230"/>
      <c r="ED822" s="231"/>
      <c r="EE822" s="231"/>
      <c r="EF822" s="231"/>
      <c r="EG822" s="231"/>
      <c r="EH822" s="231"/>
      <c r="EI822" s="231"/>
      <c r="EJ822" s="232"/>
      <c r="EK822" s="231"/>
      <c r="EL822" s="231"/>
      <c r="EM822" s="232"/>
      <c r="EN822" s="232"/>
      <c r="EO822" s="232"/>
      <c r="EP822" s="232"/>
      <c r="EQ822" s="232"/>
      <c r="ER822" s="233"/>
      <c r="ES822" s="231"/>
      <c r="ET822" s="232"/>
      <c r="EU822" s="231"/>
      <c r="EV822" s="231"/>
      <c r="EW822" s="233"/>
      <c r="EX822" s="233"/>
      <c r="EY822" s="233"/>
      <c r="EZ822" s="233"/>
      <c r="FA822" s="87" t="s">
        <v>2325</v>
      </c>
      <c r="FB822" s="163" t="s">
        <v>1277</v>
      </c>
    </row>
    <row r="823" spans="1:158" ht="12" customHeight="1" x14ac:dyDescent="0.2">
      <c r="A823" s="87" t="s">
        <v>1507</v>
      </c>
      <c r="B823" s="87" t="s">
        <v>1508</v>
      </c>
      <c r="C823" s="87" t="s">
        <v>1354</v>
      </c>
      <c r="D823" s="87" t="s">
        <v>880</v>
      </c>
      <c r="E823" s="87" t="s">
        <v>2326</v>
      </c>
      <c r="F823" s="87" t="s">
        <v>1510</v>
      </c>
      <c r="G823" s="87" t="s">
        <v>1424</v>
      </c>
      <c r="H823" s="165" t="s">
        <v>1458</v>
      </c>
      <c r="I823" s="126">
        <v>6175894.9299999997</v>
      </c>
      <c r="J823" s="126">
        <v>477145.94</v>
      </c>
      <c r="K823" s="87" t="s">
        <v>1438</v>
      </c>
      <c r="L823" s="87" t="s">
        <v>2576</v>
      </c>
      <c r="M823" s="87" t="s">
        <v>2582</v>
      </c>
      <c r="N823" s="87">
        <v>247.05</v>
      </c>
      <c r="O823" s="87">
        <v>247.61</v>
      </c>
      <c r="Q823" s="156" t="s">
        <v>1543</v>
      </c>
      <c r="R823" s="156" t="s">
        <v>1540</v>
      </c>
      <c r="S823" s="156" t="s">
        <v>1532</v>
      </c>
      <c r="T823" s="156"/>
      <c r="V823" s="87" t="s">
        <v>1509</v>
      </c>
      <c r="X823" s="163" t="s">
        <v>1277</v>
      </c>
      <c r="Y823" s="163" t="s">
        <v>772</v>
      </c>
      <c r="AA823" s="87" t="s">
        <v>2547</v>
      </c>
      <c r="AF823" s="87">
        <v>1</v>
      </c>
      <c r="AG823" s="87">
        <v>1</v>
      </c>
      <c r="AP823" s="87" t="s">
        <v>2326</v>
      </c>
      <c r="AQ823" s="163" t="s">
        <v>1277</v>
      </c>
      <c r="AW823" s="196">
        <v>3.0586204844084994</v>
      </c>
      <c r="AX823" s="196">
        <v>2.0850848980780001</v>
      </c>
      <c r="AY823" s="192">
        <v>-6</v>
      </c>
      <c r="AZ823" s="196"/>
      <c r="BA823" s="196"/>
      <c r="BB823" s="196"/>
      <c r="BC823" s="196"/>
      <c r="BG823" s="87" t="s">
        <v>2326</v>
      </c>
      <c r="BH823" s="163" t="s">
        <v>1277</v>
      </c>
      <c r="BI823" s="197">
        <v>36.79</v>
      </c>
      <c r="BJ823" s="197">
        <v>3.23</v>
      </c>
      <c r="BK823" s="197">
        <v>11.68</v>
      </c>
      <c r="BL823" s="227">
        <v>0.156</v>
      </c>
      <c r="BM823" s="197">
        <v>35.869999999999997</v>
      </c>
      <c r="BN823" s="197">
        <v>2.14</v>
      </c>
      <c r="BO823" s="197">
        <v>0.05</v>
      </c>
      <c r="BP823" s="197">
        <v>0.05</v>
      </c>
      <c r="BQ823" s="227">
        <v>0.14499999999999999</v>
      </c>
      <c r="BR823" s="197">
        <v>0.02</v>
      </c>
      <c r="BS823" s="197">
        <v>10.33</v>
      </c>
      <c r="BT823" s="197">
        <v>100.46</v>
      </c>
      <c r="BU823" s="156">
        <v>-1</v>
      </c>
      <c r="BV823" s="156">
        <v>2</v>
      </c>
      <c r="BW823" s="156">
        <v>3</v>
      </c>
      <c r="BX823" s="156">
        <v>19</v>
      </c>
      <c r="BY823" s="156">
        <v>9</v>
      </c>
      <c r="BZ823" s="156">
        <v>43</v>
      </c>
      <c r="CA823" s="156"/>
      <c r="CB823" s="156"/>
      <c r="CD823" s="87" t="s">
        <v>2326</v>
      </c>
      <c r="CE823" s="163" t="s">
        <v>1277</v>
      </c>
      <c r="CF823" s="211">
        <v>42.850437499999998</v>
      </c>
      <c r="CG823" s="211">
        <v>4700</v>
      </c>
      <c r="CH823" s="194">
        <v>120.251717</v>
      </c>
      <c r="CI823" s="194">
        <v>1350</v>
      </c>
      <c r="CJ823" s="194">
        <v>-10</v>
      </c>
      <c r="CK823" s="194">
        <v>78.769424000000001</v>
      </c>
      <c r="CL823" s="194">
        <v>4.0098039999999999</v>
      </c>
      <c r="CM823" s="193">
        <v>1.1682380000000001</v>
      </c>
      <c r="CN823" s="194">
        <v>14.653703999999999</v>
      </c>
      <c r="CO823" s="194">
        <v>-1</v>
      </c>
      <c r="CP823" s="194">
        <v>2.2679019999999999</v>
      </c>
      <c r="CQ823" s="193">
        <v>3.2533720000000002</v>
      </c>
      <c r="CR823" s="194">
        <v>4.1989787999999999</v>
      </c>
      <c r="CS823" s="193">
        <v>-0.2</v>
      </c>
      <c r="CT823" s="194">
        <v>-2</v>
      </c>
      <c r="CU823" s="193">
        <v>-0.5</v>
      </c>
      <c r="CV823" s="193">
        <v>-0.1</v>
      </c>
      <c r="CW823" s="194">
        <v>-1</v>
      </c>
      <c r="CX823" s="193">
        <v>1.2658370000000001</v>
      </c>
      <c r="CY823" s="193">
        <v>0.12703700000000001</v>
      </c>
      <c r="CZ823" s="194">
        <v>-3</v>
      </c>
      <c r="DA823" s="228">
        <v>1.019563</v>
      </c>
      <c r="DB823" s="197">
        <v>2.1015239999999999</v>
      </c>
      <c r="DC823" s="228">
        <v>0.29225299999999999</v>
      </c>
      <c r="DD823" s="228">
        <v>1.35191595</v>
      </c>
      <c r="DE823" s="228">
        <v>0.38158500000000001</v>
      </c>
      <c r="DF823" s="229">
        <v>0.15900500000000001</v>
      </c>
      <c r="DG823" s="228">
        <v>0.50356635000000005</v>
      </c>
      <c r="DH823" s="228">
        <v>8.8215099999999991E-2</v>
      </c>
      <c r="DI823" s="228">
        <v>0.60857899999999998</v>
      </c>
      <c r="DJ823" s="228">
        <v>0.12841900000000001</v>
      </c>
      <c r="DK823" s="228">
        <v>0.37596089999999999</v>
      </c>
      <c r="DL823" s="229">
        <v>5.7541000000000002E-2</v>
      </c>
      <c r="DM823" s="228">
        <v>0.36614400000000002</v>
      </c>
      <c r="DN823" s="229">
        <v>5.2998000000000003E-2</v>
      </c>
      <c r="DO823" s="193">
        <v>0.14041300000000001</v>
      </c>
      <c r="DP823" s="197">
        <v>2.8743000000000001E-2</v>
      </c>
      <c r="DQ823" s="193">
        <v>-0.5</v>
      </c>
      <c r="DR823" s="228">
        <v>-0.05</v>
      </c>
      <c r="DS823" s="194">
        <v>-5</v>
      </c>
      <c r="DT823" s="196">
        <v>-0.1</v>
      </c>
      <c r="DU823" s="228">
        <v>9.0487999999999999E-2</v>
      </c>
      <c r="DV823" s="228">
        <v>3.0596000000000002E-2</v>
      </c>
      <c r="DZ823" s="87" t="s">
        <v>2326</v>
      </c>
      <c r="EA823" s="163" t="s">
        <v>1277</v>
      </c>
      <c r="EB823" s="230"/>
      <c r="EC823" s="230"/>
      <c r="ED823" s="231"/>
      <c r="EE823" s="231"/>
      <c r="EF823" s="231"/>
      <c r="EG823" s="231"/>
      <c r="EH823" s="231"/>
      <c r="EI823" s="231"/>
      <c r="EJ823" s="232"/>
      <c r="EK823" s="231"/>
      <c r="EL823" s="231"/>
      <c r="EM823" s="232"/>
      <c r="EN823" s="232"/>
      <c r="EO823" s="232"/>
      <c r="EP823" s="232"/>
      <c r="EQ823" s="232"/>
      <c r="ER823" s="233"/>
      <c r="ES823" s="231"/>
      <c r="ET823" s="232"/>
      <c r="EU823" s="231"/>
      <c r="EV823" s="231"/>
      <c r="EW823" s="233"/>
      <c r="EX823" s="233"/>
      <c r="EY823" s="233"/>
      <c r="EZ823" s="233"/>
      <c r="FA823" s="87" t="s">
        <v>2326</v>
      </c>
      <c r="FB823" s="163" t="s">
        <v>1277</v>
      </c>
    </row>
    <row r="824" spans="1:158" ht="12" customHeight="1" x14ac:dyDescent="0.2">
      <c r="A824" s="87" t="s">
        <v>1507</v>
      </c>
      <c r="B824" s="87" t="s">
        <v>1508</v>
      </c>
      <c r="C824" s="87" t="s">
        <v>1354</v>
      </c>
      <c r="D824" s="87" t="s">
        <v>881</v>
      </c>
      <c r="E824" s="87" t="s">
        <v>2327</v>
      </c>
      <c r="F824" s="87" t="s">
        <v>1510</v>
      </c>
      <c r="G824" s="87" t="s">
        <v>1424</v>
      </c>
      <c r="H824" s="165" t="s">
        <v>1458</v>
      </c>
      <c r="I824" s="126">
        <v>6175899.9400000004</v>
      </c>
      <c r="J824" s="126">
        <v>477147.42</v>
      </c>
      <c r="K824" s="87" t="s">
        <v>1438</v>
      </c>
      <c r="L824" s="87" t="s">
        <v>2576</v>
      </c>
      <c r="M824" s="87" t="s">
        <v>2582</v>
      </c>
      <c r="N824" s="87">
        <v>255.9</v>
      </c>
      <c r="O824" s="87">
        <v>256.5</v>
      </c>
      <c r="Q824" s="156" t="s">
        <v>1543</v>
      </c>
      <c r="R824" s="156" t="s">
        <v>1540</v>
      </c>
      <c r="S824" s="156" t="s">
        <v>1532</v>
      </c>
      <c r="T824" s="156"/>
      <c r="V824" s="87" t="s">
        <v>1509</v>
      </c>
      <c r="X824" s="163" t="s">
        <v>1277</v>
      </c>
      <c r="Y824" s="163"/>
      <c r="AA824" s="87" t="s">
        <v>2547</v>
      </c>
      <c r="AF824" s="87">
        <v>1</v>
      </c>
      <c r="AG824" s="87">
        <v>1</v>
      </c>
      <c r="AP824" s="87" t="s">
        <v>2327</v>
      </c>
      <c r="AQ824" s="163" t="s">
        <v>1277</v>
      </c>
      <c r="AW824" s="196">
        <v>14.422176987517499</v>
      </c>
      <c r="AX824" s="196">
        <v>1.9240317302873335</v>
      </c>
      <c r="AY824" s="192">
        <v>-2</v>
      </c>
      <c r="AZ824" s="196"/>
      <c r="BA824" s="196"/>
      <c r="BB824" s="196"/>
      <c r="BC824" s="196"/>
      <c r="BG824" s="87" t="s">
        <v>2327</v>
      </c>
      <c r="BH824" s="163" t="s">
        <v>1277</v>
      </c>
      <c r="BI824" s="197">
        <v>36.15</v>
      </c>
      <c r="BJ824" s="197">
        <v>3.92</v>
      </c>
      <c r="BK824" s="197">
        <v>11.19</v>
      </c>
      <c r="BL824" s="227">
        <v>0.13200000000000001</v>
      </c>
      <c r="BM824" s="197">
        <v>35.93</v>
      </c>
      <c r="BN824" s="197">
        <v>1.69</v>
      </c>
      <c r="BO824" s="197">
        <v>0.05</v>
      </c>
      <c r="BP824" s="197">
        <v>0.02</v>
      </c>
      <c r="BQ824" s="227">
        <v>0.217</v>
      </c>
      <c r="BR824" s="197">
        <v>0.02</v>
      </c>
      <c r="BS824" s="197">
        <v>10.94</v>
      </c>
      <c r="BT824" s="197">
        <v>100.26</v>
      </c>
      <c r="BU824" s="156">
        <v>2</v>
      </c>
      <c r="BV824" s="156">
        <v>3</v>
      </c>
      <c r="BW824" s="156">
        <v>5</v>
      </c>
      <c r="BX824" s="156">
        <v>15</v>
      </c>
      <c r="BY824" s="156">
        <v>14</v>
      </c>
      <c r="BZ824" s="156">
        <v>63</v>
      </c>
      <c r="CA824" s="156"/>
      <c r="CB824" s="156"/>
      <c r="CD824" s="87" t="s">
        <v>2327</v>
      </c>
      <c r="CE824" s="163" t="s">
        <v>1277</v>
      </c>
      <c r="CF824" s="211">
        <v>65.168626599999996</v>
      </c>
      <c r="CG824" s="211">
        <v>2940</v>
      </c>
      <c r="CH824" s="194">
        <v>136.39432500000001</v>
      </c>
      <c r="CI824" s="194">
        <v>977.61888099999999</v>
      </c>
      <c r="CJ824" s="194">
        <v>55.573965999999999</v>
      </c>
      <c r="CK824" s="194">
        <v>62.784374999999997</v>
      </c>
      <c r="CL824" s="194">
        <v>4.8723260000000002</v>
      </c>
      <c r="CM824" s="193">
        <v>1.2837499999999999</v>
      </c>
      <c r="CN824" s="194">
        <v>8.7887930000000001</v>
      </c>
      <c r="CO824" s="194">
        <v>1.205263</v>
      </c>
      <c r="CP824" s="194">
        <v>3.413284</v>
      </c>
      <c r="CQ824" s="193">
        <v>4.8654960000000003</v>
      </c>
      <c r="CR824" s="194">
        <v>10.633778400000001</v>
      </c>
      <c r="CS824" s="193">
        <v>-0.2</v>
      </c>
      <c r="CT824" s="194">
        <v>-2</v>
      </c>
      <c r="CU824" s="193">
        <v>-0.5</v>
      </c>
      <c r="CV824" s="193">
        <v>-0.1</v>
      </c>
      <c r="CW824" s="194">
        <v>-1</v>
      </c>
      <c r="CX824" s="193">
        <v>1.603461</v>
      </c>
      <c r="CY824" s="193">
        <v>0.15201799999999999</v>
      </c>
      <c r="CZ824" s="194">
        <v>-3</v>
      </c>
      <c r="DA824" s="228">
        <v>0.84021999999999997</v>
      </c>
      <c r="DB824" s="197">
        <v>2.0255570000000001</v>
      </c>
      <c r="DC824" s="228">
        <v>0.31015399999999999</v>
      </c>
      <c r="DD824" s="228">
        <v>1.5582966</v>
      </c>
      <c r="DE824" s="228">
        <v>0.47305799999999998</v>
      </c>
      <c r="DF824" s="229">
        <v>9.4521999999999995E-2</v>
      </c>
      <c r="DG824" s="228">
        <v>0.67658115000000008</v>
      </c>
      <c r="DH824" s="228">
        <v>0.1280087</v>
      </c>
      <c r="DI824" s="228">
        <v>0.84003399999999995</v>
      </c>
      <c r="DJ824" s="228">
        <v>0.18337999999999999</v>
      </c>
      <c r="DK824" s="228">
        <v>0.55643070000000006</v>
      </c>
      <c r="DL824" s="229">
        <v>8.6236999999999994E-2</v>
      </c>
      <c r="DM824" s="228">
        <v>0.56655599999999995</v>
      </c>
      <c r="DN824" s="229">
        <v>8.2929000000000003E-2</v>
      </c>
      <c r="DO824" s="193">
        <v>0.32403399999999999</v>
      </c>
      <c r="DP824" s="197">
        <v>6.7247000000000001E-2</v>
      </c>
      <c r="DQ824" s="193">
        <v>0.53569299999999997</v>
      </c>
      <c r="DR824" s="228">
        <v>-0.05</v>
      </c>
      <c r="DS824" s="194">
        <v>-5</v>
      </c>
      <c r="DT824" s="196">
        <v>-0.1</v>
      </c>
      <c r="DU824" s="228">
        <v>0.178651</v>
      </c>
      <c r="DV824" s="228">
        <v>3.4088E-2</v>
      </c>
      <c r="DZ824" s="87" t="s">
        <v>2327</v>
      </c>
      <c r="EA824" s="163" t="s">
        <v>1277</v>
      </c>
      <c r="EB824" s="230"/>
      <c r="EC824" s="230"/>
      <c r="ED824" s="231"/>
      <c r="EE824" s="231"/>
      <c r="EF824" s="231"/>
      <c r="EG824" s="231"/>
      <c r="EH824" s="231"/>
      <c r="EI824" s="231"/>
      <c r="EJ824" s="232"/>
      <c r="EK824" s="231"/>
      <c r="EL824" s="231"/>
      <c r="EM824" s="232"/>
      <c r="EN824" s="232"/>
      <c r="EO824" s="232"/>
      <c r="EP824" s="232"/>
      <c r="EQ824" s="232"/>
      <c r="ER824" s="233"/>
      <c r="ES824" s="231"/>
      <c r="ET824" s="232"/>
      <c r="EU824" s="231"/>
      <c r="EV824" s="231"/>
      <c r="EW824" s="233"/>
      <c r="EX824" s="233"/>
      <c r="EY824" s="233"/>
      <c r="EZ824" s="233"/>
      <c r="FA824" s="87" t="s">
        <v>2327</v>
      </c>
      <c r="FB824" s="163" t="s">
        <v>1277</v>
      </c>
    </row>
    <row r="825" spans="1:158" ht="12" customHeight="1" x14ac:dyDescent="0.2">
      <c r="A825" s="87" t="s">
        <v>1507</v>
      </c>
      <c r="B825" s="87" t="s">
        <v>1508</v>
      </c>
      <c r="C825" s="87" t="s">
        <v>1354</v>
      </c>
      <c r="D825" s="87" t="s">
        <v>882</v>
      </c>
      <c r="E825" s="87" t="s">
        <v>2328</v>
      </c>
      <c r="F825" s="87" t="s">
        <v>1510</v>
      </c>
      <c r="G825" s="87" t="s">
        <v>1424</v>
      </c>
      <c r="H825" s="165" t="s">
        <v>1458</v>
      </c>
      <c r="I825" s="126">
        <v>6175904.6699999999</v>
      </c>
      <c r="J825" s="126">
        <v>477148.3</v>
      </c>
      <c r="K825" s="87" t="s">
        <v>1438</v>
      </c>
      <c r="L825" s="87" t="s">
        <v>2576</v>
      </c>
      <c r="M825" s="87" t="s">
        <v>2582</v>
      </c>
      <c r="N825" s="87">
        <v>260.25</v>
      </c>
      <c r="O825" s="87">
        <v>260.7</v>
      </c>
      <c r="Q825" s="156" t="s">
        <v>1543</v>
      </c>
      <c r="R825" s="156" t="s">
        <v>1540</v>
      </c>
      <c r="S825" s="156" t="s">
        <v>1532</v>
      </c>
      <c r="T825" s="156"/>
      <c r="V825" s="87" t="s">
        <v>1509</v>
      </c>
      <c r="X825" s="163" t="s">
        <v>1277</v>
      </c>
      <c r="Y825" s="163" t="s">
        <v>773</v>
      </c>
      <c r="AA825" s="87" t="s">
        <v>2547</v>
      </c>
      <c r="AF825" s="87">
        <v>1</v>
      </c>
      <c r="AG825" s="87">
        <v>1</v>
      </c>
      <c r="AP825" s="87" t="s">
        <v>2328</v>
      </c>
      <c r="AQ825" s="163" t="s">
        <v>1277</v>
      </c>
      <c r="AW825" s="196">
        <v>6.4825383808104995</v>
      </c>
      <c r="AX825" s="196">
        <v>3.4682302803633336</v>
      </c>
      <c r="AY825" s="192">
        <v>-2</v>
      </c>
      <c r="AZ825" s="196"/>
      <c r="BA825" s="196"/>
      <c r="BB825" s="196"/>
      <c r="BC825" s="196"/>
      <c r="BG825" s="87" t="s">
        <v>2328</v>
      </c>
      <c r="BH825" s="163" t="s">
        <v>1277</v>
      </c>
      <c r="BI825" s="197">
        <v>35.619999999999997</v>
      </c>
      <c r="BJ825" s="197">
        <v>3.49</v>
      </c>
      <c r="BK825" s="197">
        <v>13.13</v>
      </c>
      <c r="BL825" s="227">
        <v>0.14000000000000001</v>
      </c>
      <c r="BM825" s="197">
        <v>33.58</v>
      </c>
      <c r="BN825" s="197">
        <v>3.19</v>
      </c>
      <c r="BO825" s="197">
        <v>0.06</v>
      </c>
      <c r="BP825" s="197">
        <v>-0.01</v>
      </c>
      <c r="BQ825" s="227">
        <v>0.25700000000000001</v>
      </c>
      <c r="BR825" s="197">
        <v>0.03</v>
      </c>
      <c r="BS825" s="197">
        <v>10.94</v>
      </c>
      <c r="BT825" s="197">
        <v>100.41</v>
      </c>
      <c r="BU825" s="156">
        <v>2</v>
      </c>
      <c r="BV825" s="156">
        <v>5</v>
      </c>
      <c r="BW825" s="156">
        <v>4</v>
      </c>
      <c r="BX825" s="156">
        <v>14</v>
      </c>
      <c r="BY825" s="156">
        <v>17</v>
      </c>
      <c r="BZ825" s="156">
        <v>70</v>
      </c>
      <c r="CA825" s="156"/>
      <c r="CB825" s="156"/>
      <c r="CD825" s="87" t="s">
        <v>2328</v>
      </c>
      <c r="CE825" s="163" t="s">
        <v>1277</v>
      </c>
      <c r="CF825" s="211">
        <v>68.435437699999994</v>
      </c>
      <c r="CG825" s="211">
        <v>2340</v>
      </c>
      <c r="CH825" s="194">
        <v>133.90292700000001</v>
      </c>
      <c r="CI825" s="194">
        <v>788.06935899999996</v>
      </c>
      <c r="CJ825" s="194">
        <v>30.678849</v>
      </c>
      <c r="CK825" s="194">
        <v>58.994884999999996</v>
      </c>
      <c r="CL825" s="194">
        <v>4.9432999999999998</v>
      </c>
      <c r="CM825" s="193">
        <v>1.286837</v>
      </c>
      <c r="CN825" s="194">
        <v>8.2480530000000005</v>
      </c>
      <c r="CO825" s="194">
        <v>-1</v>
      </c>
      <c r="CP825" s="194">
        <v>5.6204000000000001</v>
      </c>
      <c r="CQ825" s="193">
        <v>4.766966</v>
      </c>
      <c r="CR825" s="194">
        <v>17.0298324</v>
      </c>
      <c r="CS825" s="193">
        <v>-0.2</v>
      </c>
      <c r="CT825" s="194">
        <v>-2</v>
      </c>
      <c r="CU825" s="193">
        <v>-0.5</v>
      </c>
      <c r="CV825" s="193">
        <v>-0.1</v>
      </c>
      <c r="CW825" s="194">
        <v>-1</v>
      </c>
      <c r="CX825" s="193">
        <v>1.053509</v>
      </c>
      <c r="CY825" s="193">
        <v>0.114095</v>
      </c>
      <c r="CZ825" s="194">
        <v>-3</v>
      </c>
      <c r="DA825" s="228">
        <v>0.88344599999999995</v>
      </c>
      <c r="DB825" s="197">
        <v>2.1549130000000001</v>
      </c>
      <c r="DC825" s="228">
        <v>0.32791599999999999</v>
      </c>
      <c r="DD825" s="228">
        <v>1.6042530000000002</v>
      </c>
      <c r="DE825" s="228">
        <v>0.49160700000000002</v>
      </c>
      <c r="DF825" s="229">
        <v>9.7165000000000001E-2</v>
      </c>
      <c r="DG825" s="228">
        <v>0.65942310000000004</v>
      </c>
      <c r="DH825" s="228">
        <v>0.1212941</v>
      </c>
      <c r="DI825" s="228">
        <v>0.82081400000000004</v>
      </c>
      <c r="DJ825" s="228">
        <v>0.17832500000000001</v>
      </c>
      <c r="DK825" s="228">
        <v>0.55120380000000002</v>
      </c>
      <c r="DL825" s="229">
        <v>8.8132000000000002E-2</v>
      </c>
      <c r="DM825" s="228">
        <v>0.54202799999999995</v>
      </c>
      <c r="DN825" s="229">
        <v>8.2786999999999999E-2</v>
      </c>
      <c r="DO825" s="193">
        <v>0.38065599999999999</v>
      </c>
      <c r="DP825" s="197">
        <v>5.0736000000000003E-2</v>
      </c>
      <c r="DQ825" s="193">
        <v>0.544408</v>
      </c>
      <c r="DR825" s="228">
        <v>-0.05</v>
      </c>
      <c r="DS825" s="194">
        <v>-5</v>
      </c>
      <c r="DT825" s="196">
        <v>-0.1</v>
      </c>
      <c r="DU825" s="228">
        <v>0.160555</v>
      </c>
      <c r="DV825" s="228">
        <v>5.7049000000000002E-2</v>
      </c>
      <c r="DZ825" s="87" t="s">
        <v>2328</v>
      </c>
      <c r="EA825" s="163" t="s">
        <v>1277</v>
      </c>
      <c r="EB825" s="230"/>
      <c r="EC825" s="230"/>
      <c r="ED825" s="231"/>
      <c r="EE825" s="231"/>
      <c r="EF825" s="231"/>
      <c r="EG825" s="231"/>
      <c r="EH825" s="231"/>
      <c r="EI825" s="231"/>
      <c r="EJ825" s="232"/>
      <c r="EK825" s="231"/>
      <c r="EL825" s="231"/>
      <c r="EM825" s="232"/>
      <c r="EN825" s="232"/>
      <c r="EO825" s="232"/>
      <c r="EP825" s="232"/>
      <c r="EQ825" s="232"/>
      <c r="ER825" s="233"/>
      <c r="ES825" s="231"/>
      <c r="ET825" s="232"/>
      <c r="EU825" s="231"/>
      <c r="EV825" s="231"/>
      <c r="EW825" s="233"/>
      <c r="EX825" s="233"/>
      <c r="EY825" s="233"/>
      <c r="EZ825" s="233"/>
      <c r="FA825" s="87" t="s">
        <v>2328</v>
      </c>
      <c r="FB825" s="163" t="s">
        <v>1277</v>
      </c>
    </row>
    <row r="826" spans="1:158" ht="12" customHeight="1" x14ac:dyDescent="0.2">
      <c r="A826" s="87" t="s">
        <v>1507</v>
      </c>
      <c r="B826" s="87" t="s">
        <v>1508</v>
      </c>
      <c r="C826" s="87" t="s">
        <v>1354</v>
      </c>
      <c r="D826" s="87" t="s">
        <v>883</v>
      </c>
      <c r="E826" s="87" t="s">
        <v>2329</v>
      </c>
      <c r="F826" s="87" t="s">
        <v>1510</v>
      </c>
      <c r="G826" s="87" t="s">
        <v>1424</v>
      </c>
      <c r="H826" s="165" t="s">
        <v>1458</v>
      </c>
      <c r="I826" s="126">
        <v>6175910.4199999999</v>
      </c>
      <c r="J826" s="126">
        <v>477150.37</v>
      </c>
      <c r="K826" s="87" t="s">
        <v>1438</v>
      </c>
      <c r="L826" s="87" t="s">
        <v>2576</v>
      </c>
      <c r="M826" s="87" t="s">
        <v>2582</v>
      </c>
      <c r="N826" s="87">
        <v>266</v>
      </c>
      <c r="O826" s="87">
        <v>266.48</v>
      </c>
      <c r="Q826" s="156" t="s">
        <v>1543</v>
      </c>
      <c r="R826" s="156" t="s">
        <v>1540</v>
      </c>
      <c r="S826" s="156" t="s">
        <v>1532</v>
      </c>
      <c r="T826" s="156"/>
      <c r="V826" s="87" t="s">
        <v>1509</v>
      </c>
      <c r="X826" s="163" t="s">
        <v>1279</v>
      </c>
      <c r="Y826" s="163" t="s">
        <v>774</v>
      </c>
      <c r="AA826" s="87" t="s">
        <v>2547</v>
      </c>
      <c r="AF826" s="87">
        <v>1</v>
      </c>
      <c r="AG826" s="87">
        <v>1</v>
      </c>
      <c r="AP826" s="87" t="s">
        <v>2329</v>
      </c>
      <c r="AQ826" s="163" t="s">
        <v>1279</v>
      </c>
      <c r="AW826" s="196">
        <v>7.7446001664952506</v>
      </c>
      <c r="AX826" s="196">
        <v>4.8419254835466665</v>
      </c>
      <c r="AY826" s="192">
        <v>1.0758991359125334</v>
      </c>
      <c r="AZ826" s="196"/>
      <c r="BA826" s="196"/>
      <c r="BB826" s="196"/>
      <c r="BC826" s="196"/>
      <c r="BG826" s="87" t="s">
        <v>2329</v>
      </c>
      <c r="BH826" s="163" t="s">
        <v>1279</v>
      </c>
      <c r="BI826" s="197">
        <v>49.84</v>
      </c>
      <c r="BJ826" s="197">
        <v>5.96</v>
      </c>
      <c r="BK826" s="197">
        <v>10.09</v>
      </c>
      <c r="BL826" s="227">
        <v>0.186</v>
      </c>
      <c r="BM826" s="197">
        <v>17.21</v>
      </c>
      <c r="BN826" s="197">
        <v>13.46</v>
      </c>
      <c r="BO826" s="197">
        <v>0.39</v>
      </c>
      <c r="BP826" s="197">
        <v>0.13</v>
      </c>
      <c r="BQ826" s="227">
        <v>0.313</v>
      </c>
      <c r="BR826" s="197">
        <v>0.02</v>
      </c>
      <c r="BS826" s="197">
        <v>2.39</v>
      </c>
      <c r="BT826" s="197">
        <v>99.99</v>
      </c>
      <c r="BU826" s="156">
        <v>4</v>
      </c>
      <c r="BV826" s="156">
        <v>38</v>
      </c>
      <c r="BW826" s="156">
        <v>8</v>
      </c>
      <c r="BX826" s="156">
        <v>59</v>
      </c>
      <c r="BY826" s="156">
        <v>17</v>
      </c>
      <c r="BZ826" s="156">
        <v>172</v>
      </c>
      <c r="CA826" s="156"/>
      <c r="CB826" s="156"/>
      <c r="CD826" s="87" t="s">
        <v>2329</v>
      </c>
      <c r="CE826" s="163" t="s">
        <v>1279</v>
      </c>
      <c r="CF826" s="211">
        <v>160.58392960000003</v>
      </c>
      <c r="CG826" s="211">
        <v>2270</v>
      </c>
      <c r="CH826" s="194">
        <v>50.414254999999997</v>
      </c>
      <c r="CI826" s="194">
        <v>171.48956100000001</v>
      </c>
      <c r="CJ826" s="194">
        <v>-10</v>
      </c>
      <c r="CK826" s="194">
        <v>44.239362999999997</v>
      </c>
      <c r="CL826" s="194">
        <v>5.122166</v>
      </c>
      <c r="CM826" s="193">
        <v>1.8990849999999999</v>
      </c>
      <c r="CN826" s="194">
        <v>-5</v>
      </c>
      <c r="CO826" s="194">
        <v>-1</v>
      </c>
      <c r="CP826" s="194">
        <v>38.722284000000002</v>
      </c>
      <c r="CQ826" s="193">
        <v>7.850155</v>
      </c>
      <c r="CR826" s="194">
        <v>13.645691999999999</v>
      </c>
      <c r="CS826" s="193">
        <v>-0.2</v>
      </c>
      <c r="CT826" s="194">
        <v>-2</v>
      </c>
      <c r="CU826" s="193">
        <v>-0.5</v>
      </c>
      <c r="CV826" s="193">
        <v>-0.1</v>
      </c>
      <c r="CW826" s="194">
        <v>-1</v>
      </c>
      <c r="CX826" s="193">
        <v>0.67875399999999997</v>
      </c>
      <c r="CY826" s="193">
        <v>-0.1</v>
      </c>
      <c r="CZ826" s="194">
        <v>-3</v>
      </c>
      <c r="DA826" s="228">
        <v>1.324978</v>
      </c>
      <c r="DB826" s="197">
        <v>2.996089</v>
      </c>
      <c r="DC826" s="228">
        <v>0.47165299999999999</v>
      </c>
      <c r="DD826" s="228">
        <v>2.4510087</v>
      </c>
      <c r="DE826" s="228">
        <v>0.795153</v>
      </c>
      <c r="DF826" s="229">
        <v>0.33079700000000001</v>
      </c>
      <c r="DG826" s="228">
        <v>1.1494959</v>
      </c>
      <c r="DH826" s="228">
        <v>0.22064129999999998</v>
      </c>
      <c r="DI826" s="228">
        <v>1.464051</v>
      </c>
      <c r="DJ826" s="228">
        <v>0.30732199999999998</v>
      </c>
      <c r="DK826" s="228">
        <v>0.86313360000000006</v>
      </c>
      <c r="DL826" s="229">
        <v>0.12529599999999999</v>
      </c>
      <c r="DM826" s="228">
        <v>0.78205599999999997</v>
      </c>
      <c r="DN826" s="229">
        <v>0.109629</v>
      </c>
      <c r="DO826" s="193">
        <v>0.39446300000000001</v>
      </c>
      <c r="DP826" s="197">
        <v>6.7895999999999998E-2</v>
      </c>
      <c r="DQ826" s="193">
        <v>-0.5</v>
      </c>
      <c r="DR826" s="228">
        <v>-0.05</v>
      </c>
      <c r="DS826" s="194">
        <v>-5</v>
      </c>
      <c r="DT826" s="196">
        <v>-0.1</v>
      </c>
      <c r="DU826" s="228">
        <v>0.11242199999999999</v>
      </c>
      <c r="DV826" s="228">
        <v>4.2860000000000002E-2</v>
      </c>
      <c r="DZ826" s="87" t="s">
        <v>2329</v>
      </c>
      <c r="EA826" s="163" t="s">
        <v>1279</v>
      </c>
      <c r="EB826" s="230"/>
      <c r="EC826" s="230"/>
      <c r="ED826" s="231"/>
      <c r="EE826" s="231"/>
      <c r="EF826" s="231"/>
      <c r="EG826" s="231"/>
      <c r="EH826" s="231"/>
      <c r="EI826" s="231"/>
      <c r="EJ826" s="232"/>
      <c r="EK826" s="231"/>
      <c r="EL826" s="231"/>
      <c r="EM826" s="232"/>
      <c r="EN826" s="232"/>
      <c r="EO826" s="232"/>
      <c r="EP826" s="232"/>
      <c r="EQ826" s="232"/>
      <c r="ER826" s="233"/>
      <c r="ES826" s="231"/>
      <c r="ET826" s="232"/>
      <c r="EU826" s="231"/>
      <c r="EV826" s="231"/>
      <c r="EW826" s="233"/>
      <c r="EX826" s="233"/>
      <c r="EY826" s="233"/>
      <c r="EZ826" s="233"/>
      <c r="FA826" s="87" t="s">
        <v>2329</v>
      </c>
      <c r="FB826" s="163" t="s">
        <v>1279</v>
      </c>
    </row>
    <row r="827" spans="1:158" ht="12" customHeight="1" x14ac:dyDescent="0.2">
      <c r="A827" s="87" t="s">
        <v>1507</v>
      </c>
      <c r="B827" s="87" t="s">
        <v>1508</v>
      </c>
      <c r="C827" s="87" t="s">
        <v>1354</v>
      </c>
      <c r="D827" s="87" t="s">
        <v>884</v>
      </c>
      <c r="E827" s="87" t="s">
        <v>2330</v>
      </c>
      <c r="F827" s="87" t="s">
        <v>1510</v>
      </c>
      <c r="G827" s="87" t="s">
        <v>1424</v>
      </c>
      <c r="H827" s="165" t="s">
        <v>1458</v>
      </c>
      <c r="I827" s="126">
        <v>6175915.7300000004</v>
      </c>
      <c r="J827" s="126">
        <v>477151.55</v>
      </c>
      <c r="K827" s="87" t="s">
        <v>1438</v>
      </c>
      <c r="L827" s="87" t="s">
        <v>2576</v>
      </c>
      <c r="M827" s="87" t="s">
        <v>2582</v>
      </c>
      <c r="N827" s="87">
        <v>272.2</v>
      </c>
      <c r="O827" s="87">
        <v>272.70999999999998</v>
      </c>
      <c r="Q827" s="156" t="s">
        <v>1543</v>
      </c>
      <c r="R827" s="156" t="s">
        <v>1540</v>
      </c>
      <c r="S827" s="156" t="s">
        <v>1532</v>
      </c>
      <c r="T827" s="156"/>
      <c r="V827" s="87" t="s">
        <v>1509</v>
      </c>
      <c r="X827" s="163" t="s">
        <v>1279</v>
      </c>
      <c r="Y827" s="163" t="s">
        <v>775</v>
      </c>
      <c r="AA827" s="87" t="s">
        <v>2547</v>
      </c>
      <c r="AF827" s="87">
        <v>1</v>
      </c>
      <c r="AG827" s="87">
        <v>1</v>
      </c>
      <c r="AP827" s="87" t="s">
        <v>2330</v>
      </c>
      <c r="AQ827" s="163" t="s">
        <v>1279</v>
      </c>
      <c r="AW827" s="196">
        <v>9.4350187924662503</v>
      </c>
      <c r="AX827" s="196">
        <v>3.918055895632667</v>
      </c>
      <c r="AY827" s="192">
        <v>1.0366196980778668</v>
      </c>
      <c r="AZ827" s="196"/>
      <c r="BA827" s="196"/>
      <c r="BB827" s="196"/>
      <c r="BC827" s="196"/>
      <c r="BG827" s="87" t="s">
        <v>2330</v>
      </c>
      <c r="BH827" s="163" t="s">
        <v>1279</v>
      </c>
      <c r="BI827" s="197">
        <v>45.16</v>
      </c>
      <c r="BJ827" s="197">
        <v>15.09</v>
      </c>
      <c r="BK827" s="197">
        <v>9.43</v>
      </c>
      <c r="BL827" s="227">
        <v>0.14399999999999999</v>
      </c>
      <c r="BM827" s="197">
        <v>10.94</v>
      </c>
      <c r="BN827" s="197">
        <v>16.18</v>
      </c>
      <c r="BO827" s="197">
        <v>0.36</v>
      </c>
      <c r="BP827" s="197">
        <v>0.46</v>
      </c>
      <c r="BQ827" s="227">
        <v>0.34499999999999997</v>
      </c>
      <c r="BR827" s="197">
        <v>0.03</v>
      </c>
      <c r="BS827" s="197">
        <v>2.16</v>
      </c>
      <c r="BT827" s="197">
        <v>100.3</v>
      </c>
      <c r="BU827" s="156">
        <v>24</v>
      </c>
      <c r="BV827" s="156">
        <v>230</v>
      </c>
      <c r="BW827" s="156">
        <v>10</v>
      </c>
      <c r="BX827" s="156">
        <v>44</v>
      </c>
      <c r="BY827" s="156">
        <v>24</v>
      </c>
      <c r="BZ827" s="156">
        <v>166</v>
      </c>
      <c r="CA827" s="156"/>
      <c r="CB827" s="156"/>
      <c r="CD827" s="87" t="s">
        <v>2330</v>
      </c>
      <c r="CE827" s="163" t="s">
        <v>1279</v>
      </c>
      <c r="CF827" s="211">
        <v>169.50804400000001</v>
      </c>
      <c r="CG827" s="211">
        <v>501.28706199999999</v>
      </c>
      <c r="CH827" s="194">
        <v>42.241734000000001</v>
      </c>
      <c r="CI827" s="194">
        <v>139.15257399999999</v>
      </c>
      <c r="CJ827" s="194">
        <v>10.763755</v>
      </c>
      <c r="CK827" s="194">
        <v>55.335330999999996</v>
      </c>
      <c r="CL827" s="194">
        <v>14.278854000000001</v>
      </c>
      <c r="CM827" s="193">
        <v>2.0865849999999999</v>
      </c>
      <c r="CN827" s="194">
        <v>-5</v>
      </c>
      <c r="CO827" s="194">
        <v>13.394187000000001</v>
      </c>
      <c r="CP827" s="194">
        <v>239.13075799999999</v>
      </c>
      <c r="CQ827" s="193">
        <v>9.6718150000000005</v>
      </c>
      <c r="CR827" s="194">
        <v>20.653155599999998</v>
      </c>
      <c r="CS827" s="193">
        <v>-0.2</v>
      </c>
      <c r="CT827" s="194">
        <v>-2</v>
      </c>
      <c r="CU827" s="193">
        <v>-0.5</v>
      </c>
      <c r="CV827" s="193">
        <v>-0.1</v>
      </c>
      <c r="CW827" s="194">
        <v>-1</v>
      </c>
      <c r="CX827" s="193">
        <v>0.52781800000000001</v>
      </c>
      <c r="CY827" s="193">
        <v>0.89094399999999996</v>
      </c>
      <c r="CZ827" s="194">
        <v>19.384692999999999</v>
      </c>
      <c r="DA827" s="228">
        <v>1.5375099999999999</v>
      </c>
      <c r="DB827" s="197">
        <v>3.5529649999999999</v>
      </c>
      <c r="DC827" s="228">
        <v>0.55469400000000002</v>
      </c>
      <c r="DD827" s="228">
        <v>2.8963326</v>
      </c>
      <c r="DE827" s="228">
        <v>0.96835300000000002</v>
      </c>
      <c r="DF827" s="229">
        <v>0.63890100000000005</v>
      </c>
      <c r="DG827" s="228">
        <v>1.37096295</v>
      </c>
      <c r="DH827" s="228">
        <v>0.27549400000000002</v>
      </c>
      <c r="DI827" s="228">
        <v>1.744046</v>
      </c>
      <c r="DJ827" s="228">
        <v>0.37822899999999998</v>
      </c>
      <c r="DK827" s="228">
        <v>1.052109</v>
      </c>
      <c r="DL827" s="229">
        <v>0.158003</v>
      </c>
      <c r="DM827" s="228">
        <v>0.99007000000000001</v>
      </c>
      <c r="DN827" s="229">
        <v>0.13852800000000001</v>
      </c>
      <c r="DO827" s="193">
        <v>0.55175099999999999</v>
      </c>
      <c r="DP827" s="197">
        <v>7.8275999999999998E-2</v>
      </c>
      <c r="DQ827" s="193">
        <v>-0.5</v>
      </c>
      <c r="DR827" s="228">
        <v>0.11942</v>
      </c>
      <c r="DS827" s="194">
        <v>9.5401950000000006</v>
      </c>
      <c r="DT827" s="196">
        <v>0.102837</v>
      </c>
      <c r="DU827" s="228">
        <v>0.271065</v>
      </c>
      <c r="DV827" s="228">
        <v>7.6737E-2</v>
      </c>
      <c r="DZ827" s="87" t="s">
        <v>2330</v>
      </c>
      <c r="EA827" s="163" t="s">
        <v>1279</v>
      </c>
      <c r="EB827" s="230"/>
      <c r="EC827" s="230"/>
      <c r="ED827" s="231"/>
      <c r="EE827" s="231"/>
      <c r="EF827" s="231"/>
      <c r="EG827" s="231"/>
      <c r="EH827" s="231"/>
      <c r="EI827" s="231"/>
      <c r="EJ827" s="232"/>
      <c r="EK827" s="231"/>
      <c r="EL827" s="231"/>
      <c r="EM827" s="232"/>
      <c r="EN827" s="232"/>
      <c r="EO827" s="232"/>
      <c r="EP827" s="232"/>
      <c r="EQ827" s="232"/>
      <c r="ER827" s="233"/>
      <c r="ES827" s="231"/>
      <c r="ET827" s="232"/>
      <c r="EU827" s="231"/>
      <c r="EV827" s="231"/>
      <c r="EW827" s="233"/>
      <c r="EX827" s="233"/>
      <c r="EY827" s="233"/>
      <c r="EZ827" s="233"/>
      <c r="FA827" s="87" t="s">
        <v>2330</v>
      </c>
      <c r="FB827" s="163" t="s">
        <v>1279</v>
      </c>
    </row>
    <row r="828" spans="1:158" ht="12" customHeight="1" x14ac:dyDescent="0.2">
      <c r="A828" s="87" t="s">
        <v>1507</v>
      </c>
      <c r="B828" s="87" t="s">
        <v>1508</v>
      </c>
      <c r="C828" s="87" t="s">
        <v>1354</v>
      </c>
      <c r="D828" s="87" t="s">
        <v>885</v>
      </c>
      <c r="E828" s="87" t="s">
        <v>2331</v>
      </c>
      <c r="F828" s="87" t="s">
        <v>1510</v>
      </c>
      <c r="G828" s="87" t="s">
        <v>1424</v>
      </c>
      <c r="H828" s="165" t="s">
        <v>1458</v>
      </c>
      <c r="I828" s="126">
        <v>6175920.75</v>
      </c>
      <c r="J828" s="126">
        <v>477152.73</v>
      </c>
      <c r="K828" s="87" t="s">
        <v>1438</v>
      </c>
      <c r="L828" s="87" t="s">
        <v>2576</v>
      </c>
      <c r="M828" s="87" t="s">
        <v>2582</v>
      </c>
      <c r="N828" s="87">
        <v>263.95</v>
      </c>
      <c r="O828" s="87">
        <v>264.39999999999998</v>
      </c>
      <c r="Q828" s="156" t="s">
        <v>1543</v>
      </c>
      <c r="R828" s="156" t="s">
        <v>1540</v>
      </c>
      <c r="S828" s="156" t="s">
        <v>1532</v>
      </c>
      <c r="T828" s="156"/>
      <c r="V828" s="87" t="s">
        <v>1509</v>
      </c>
      <c r="X828" s="163" t="s">
        <v>1279</v>
      </c>
      <c r="Y828" s="163" t="s">
        <v>1090</v>
      </c>
      <c r="AA828" s="87" t="s">
        <v>2547</v>
      </c>
      <c r="AF828" s="87">
        <v>1</v>
      </c>
      <c r="AG828" s="87">
        <v>1</v>
      </c>
      <c r="AP828" s="87" t="s">
        <v>2331</v>
      </c>
      <c r="AQ828" s="163" t="s">
        <v>1279</v>
      </c>
      <c r="AW828" s="196">
        <v>10.753687357284502</v>
      </c>
      <c r="AX828" s="196">
        <v>4.5337870801253333</v>
      </c>
      <c r="AY828" s="192">
        <v>-2</v>
      </c>
      <c r="AZ828" s="196"/>
      <c r="BA828" s="196"/>
      <c r="BB828" s="196"/>
      <c r="BC828" s="196"/>
      <c r="BG828" s="87" t="s">
        <v>2331</v>
      </c>
      <c r="BH828" s="163" t="s">
        <v>1279</v>
      </c>
      <c r="BI828" s="197">
        <v>48.41</v>
      </c>
      <c r="BJ828" s="197">
        <v>4.68</v>
      </c>
      <c r="BK828" s="197">
        <v>8.92</v>
      </c>
      <c r="BL828" s="227">
        <v>0.182</v>
      </c>
      <c r="BM828" s="197">
        <v>17.649999999999999</v>
      </c>
      <c r="BN828" s="197">
        <v>15.62</v>
      </c>
      <c r="BO828" s="197">
        <v>0.38</v>
      </c>
      <c r="BP828" s="197">
        <v>0.05</v>
      </c>
      <c r="BQ828" s="227">
        <v>0.34799999999999998</v>
      </c>
      <c r="BR828" s="197">
        <v>0.03</v>
      </c>
      <c r="BS828" s="197">
        <v>4.17</v>
      </c>
      <c r="BT828" s="197">
        <v>100.43</v>
      </c>
      <c r="BU828" s="156">
        <v>2</v>
      </c>
      <c r="BV828" s="156">
        <v>33</v>
      </c>
      <c r="BW828" s="156">
        <v>8</v>
      </c>
      <c r="BX828" s="156">
        <v>54</v>
      </c>
      <c r="BY828" s="156">
        <v>21</v>
      </c>
      <c r="BZ828" s="156">
        <v>161</v>
      </c>
      <c r="CA828" s="156"/>
      <c r="CB828" s="156"/>
      <c r="CD828" s="87" t="s">
        <v>2331</v>
      </c>
      <c r="CE828" s="163" t="s">
        <v>1279</v>
      </c>
      <c r="CF828" s="211">
        <v>165.60256919999998</v>
      </c>
      <c r="CG828" s="211">
        <v>2960</v>
      </c>
      <c r="CH828" s="194">
        <v>53.986006000000003</v>
      </c>
      <c r="CI828" s="194">
        <v>190.92913100000001</v>
      </c>
      <c r="CJ828" s="194">
        <v>16.339987000000001</v>
      </c>
      <c r="CK828" s="194">
        <v>54.068624999999997</v>
      </c>
      <c r="CL828" s="194">
        <v>5.6806559999999999</v>
      </c>
      <c r="CM828" s="193">
        <v>2.3079269999999998</v>
      </c>
      <c r="CN828" s="194">
        <v>-5</v>
      </c>
      <c r="CO828" s="194">
        <v>-1</v>
      </c>
      <c r="CP828" s="194">
        <v>34.143298000000001</v>
      </c>
      <c r="CQ828" s="193">
        <v>7.6652009999999997</v>
      </c>
      <c r="CR828" s="194">
        <v>19.356662400000001</v>
      </c>
      <c r="CS828" s="193">
        <v>-0.2</v>
      </c>
      <c r="CT828" s="194">
        <v>-2</v>
      </c>
      <c r="CU828" s="193">
        <v>-0.5</v>
      </c>
      <c r="CV828" s="193">
        <v>-0.1</v>
      </c>
      <c r="CW828" s="194">
        <v>-1</v>
      </c>
      <c r="CX828" s="193">
        <v>0.48027599999999998</v>
      </c>
      <c r="CY828" s="193">
        <v>-0.1</v>
      </c>
      <c r="CZ828" s="194">
        <v>-3</v>
      </c>
      <c r="DA828" s="228">
        <v>1.181033</v>
      </c>
      <c r="DB828" s="197">
        <v>2.8808859999999998</v>
      </c>
      <c r="DC828" s="228">
        <v>0.47123500000000001</v>
      </c>
      <c r="DD828" s="228">
        <v>2.5620987000000004</v>
      </c>
      <c r="DE828" s="228">
        <v>0.801342</v>
      </c>
      <c r="DF828" s="229">
        <v>0.53874100000000003</v>
      </c>
      <c r="DG828" s="228">
        <v>1.1236932000000002</v>
      </c>
      <c r="DH828" s="228">
        <v>0.22170100000000001</v>
      </c>
      <c r="DI828" s="228">
        <v>1.3353459999999999</v>
      </c>
      <c r="DJ828" s="228">
        <v>0.28956599999999999</v>
      </c>
      <c r="DK828" s="228">
        <v>0.77651599999999998</v>
      </c>
      <c r="DL828" s="229">
        <v>0.123582</v>
      </c>
      <c r="DM828" s="228">
        <v>0.76031700000000002</v>
      </c>
      <c r="DN828" s="229">
        <v>0.110404</v>
      </c>
      <c r="DO828" s="193">
        <v>0.50291600000000003</v>
      </c>
      <c r="DP828" s="197">
        <v>4.8786999999999997E-2</v>
      </c>
      <c r="DQ828" s="193">
        <v>-0.5</v>
      </c>
      <c r="DR828" s="228">
        <v>-0.05</v>
      </c>
      <c r="DS828" s="194">
        <v>-5</v>
      </c>
      <c r="DT828" s="196">
        <v>-0.1</v>
      </c>
      <c r="DU828" s="228">
        <v>0.16764799999999999</v>
      </c>
      <c r="DV828" s="228">
        <v>3.9163999999999997E-2</v>
      </c>
      <c r="DZ828" s="87" t="s">
        <v>2331</v>
      </c>
      <c r="EA828" s="163" t="s">
        <v>1279</v>
      </c>
      <c r="EB828" s="230"/>
      <c r="EC828" s="230"/>
      <c r="ED828" s="231"/>
      <c r="EE828" s="231"/>
      <c r="EF828" s="231"/>
      <c r="EG828" s="231"/>
      <c r="EH828" s="231"/>
      <c r="EI828" s="231"/>
      <c r="EJ828" s="232"/>
      <c r="EK828" s="231"/>
      <c r="EL828" s="231"/>
      <c r="EM828" s="232"/>
      <c r="EN828" s="232"/>
      <c r="EO828" s="232"/>
      <c r="EP828" s="232"/>
      <c r="EQ828" s="232"/>
      <c r="ER828" s="233"/>
      <c r="ES828" s="231"/>
      <c r="ET828" s="232"/>
      <c r="EU828" s="231"/>
      <c r="EV828" s="231"/>
      <c r="EW828" s="233"/>
      <c r="EX828" s="233"/>
      <c r="EY828" s="233"/>
      <c r="EZ828" s="233"/>
      <c r="FA828" s="87" t="s">
        <v>2331</v>
      </c>
      <c r="FB828" s="163" t="s">
        <v>1279</v>
      </c>
    </row>
    <row r="829" spans="1:158" ht="12" customHeight="1" x14ac:dyDescent="0.2">
      <c r="A829" s="87" t="s">
        <v>1507</v>
      </c>
      <c r="B829" s="87" t="s">
        <v>1508</v>
      </c>
      <c r="C829" s="87" t="s">
        <v>1354</v>
      </c>
      <c r="D829" s="87" t="s">
        <v>886</v>
      </c>
      <c r="E829" s="87" t="s">
        <v>2332</v>
      </c>
      <c r="F829" s="87" t="s">
        <v>1510</v>
      </c>
      <c r="G829" s="87" t="s">
        <v>1424</v>
      </c>
      <c r="H829" s="165" t="s">
        <v>1458</v>
      </c>
      <c r="I829" s="126">
        <v>6175926.0700000003</v>
      </c>
      <c r="J829" s="126">
        <v>477154.21</v>
      </c>
      <c r="K829" s="87" t="s">
        <v>1438</v>
      </c>
      <c r="L829" s="87" t="s">
        <v>2576</v>
      </c>
      <c r="M829" s="87" t="s">
        <v>2582</v>
      </c>
      <c r="N829" s="87">
        <v>275</v>
      </c>
      <c r="O829" s="87">
        <v>275.48</v>
      </c>
      <c r="Q829" s="156" t="s">
        <v>1543</v>
      </c>
      <c r="R829" s="156" t="s">
        <v>1540</v>
      </c>
      <c r="S829" s="156" t="s">
        <v>1532</v>
      </c>
      <c r="T829" s="156"/>
      <c r="V829" s="87" t="s">
        <v>1509</v>
      </c>
      <c r="X829" s="163" t="s">
        <v>1279</v>
      </c>
      <c r="Y829" s="163" t="s">
        <v>1091</v>
      </c>
      <c r="AA829" s="87" t="s">
        <v>2547</v>
      </c>
      <c r="AF829" s="87">
        <v>1</v>
      </c>
      <c r="AG829" s="87">
        <v>1</v>
      </c>
      <c r="AP829" s="87" t="s">
        <v>2332</v>
      </c>
      <c r="AQ829" s="163" t="s">
        <v>1279</v>
      </c>
      <c r="AW829" s="196">
        <v>11.777180626762249</v>
      </c>
      <c r="AX829" s="196">
        <v>5.4509928004046673</v>
      </c>
      <c r="AY829" s="192">
        <v>3.8435253010752004</v>
      </c>
      <c r="AZ829" s="196"/>
      <c r="BA829" s="196"/>
      <c r="BB829" s="196"/>
      <c r="BC829" s="196"/>
      <c r="BG829" s="87" t="s">
        <v>2332</v>
      </c>
      <c r="BH829" s="163" t="s">
        <v>1279</v>
      </c>
      <c r="BI829" s="197">
        <v>46.13</v>
      </c>
      <c r="BJ829" s="197">
        <v>16.57</v>
      </c>
      <c r="BK829" s="197">
        <v>8.64</v>
      </c>
      <c r="BL829" s="227">
        <v>0.122</v>
      </c>
      <c r="BM829" s="197">
        <v>9.5500000000000007</v>
      </c>
      <c r="BN829" s="197">
        <v>14.59</v>
      </c>
      <c r="BO829" s="197">
        <v>1.23</v>
      </c>
      <c r="BP829" s="197">
        <v>0.5</v>
      </c>
      <c r="BQ829" s="227">
        <v>0.32500000000000001</v>
      </c>
      <c r="BR829" s="197">
        <v>0.03</v>
      </c>
      <c r="BS829" s="197">
        <v>2.0299999999999998</v>
      </c>
      <c r="BT829" s="197">
        <v>99.71</v>
      </c>
      <c r="BU829" s="156">
        <v>29</v>
      </c>
      <c r="BV829" s="156">
        <v>220</v>
      </c>
      <c r="BW829" s="156">
        <v>9</v>
      </c>
      <c r="BX829" s="156">
        <v>39</v>
      </c>
      <c r="BY829" s="156">
        <v>21</v>
      </c>
      <c r="BZ829" s="156">
        <v>156</v>
      </c>
      <c r="CA829" s="156"/>
      <c r="CB829" s="156"/>
      <c r="CD829" s="87" t="s">
        <v>2332</v>
      </c>
      <c r="CE829" s="163" t="s">
        <v>1279</v>
      </c>
      <c r="CF829" s="211">
        <v>147.90015299999999</v>
      </c>
      <c r="CG829" s="211">
        <v>293.13047</v>
      </c>
      <c r="CH829" s="194">
        <v>34.292976000000003</v>
      </c>
      <c r="CI829" s="194">
        <v>88.957513000000006</v>
      </c>
      <c r="CJ829" s="194">
        <v>12.327093</v>
      </c>
      <c r="CK829" s="194">
        <v>43.132139000000002</v>
      </c>
      <c r="CL829" s="194">
        <v>14.310435</v>
      </c>
      <c r="CM829" s="193">
        <v>1.8923989999999999</v>
      </c>
      <c r="CN829" s="194">
        <v>-5</v>
      </c>
      <c r="CO829" s="194">
        <v>14.262710999999999</v>
      </c>
      <c r="CP829" s="194">
        <v>235.23791700000001</v>
      </c>
      <c r="CQ829" s="193">
        <v>9.1275300000000001</v>
      </c>
      <c r="CR829" s="194">
        <v>19.7075748</v>
      </c>
      <c r="CS829" s="193">
        <v>-0.2</v>
      </c>
      <c r="CT829" s="194">
        <v>-2</v>
      </c>
      <c r="CU829" s="193">
        <v>-0.5</v>
      </c>
      <c r="CV829" s="193">
        <v>-0.1</v>
      </c>
      <c r="CW829" s="194">
        <v>-1</v>
      </c>
      <c r="CX829" s="193">
        <v>0.70955699999999999</v>
      </c>
      <c r="CY829" s="193">
        <v>1.0392349999999999</v>
      </c>
      <c r="CZ829" s="194">
        <v>29.597591000000001</v>
      </c>
      <c r="DA829" s="228">
        <v>1.405351</v>
      </c>
      <c r="DB829" s="197">
        <v>3.2441599999999999</v>
      </c>
      <c r="DC829" s="228">
        <v>0.53067399999999998</v>
      </c>
      <c r="DD829" s="228">
        <v>2.7169075499999997</v>
      </c>
      <c r="DE829" s="228">
        <v>0.85039200000000004</v>
      </c>
      <c r="DF829" s="229">
        <v>0.59534900000000002</v>
      </c>
      <c r="DG829" s="228">
        <v>1.2106993500000001</v>
      </c>
      <c r="DH829" s="228">
        <v>0.24136299999999999</v>
      </c>
      <c r="DI829" s="228">
        <v>1.5789</v>
      </c>
      <c r="DJ829" s="228">
        <v>0.35069899999999998</v>
      </c>
      <c r="DK829" s="228">
        <v>0.96604800000000002</v>
      </c>
      <c r="DL829" s="229">
        <v>0.151916</v>
      </c>
      <c r="DM829" s="228">
        <v>0.92233600000000004</v>
      </c>
      <c r="DN829" s="229">
        <v>0.13115099999999999</v>
      </c>
      <c r="DO829" s="193">
        <v>0.52817199999999997</v>
      </c>
      <c r="DP829" s="197">
        <v>7.4423000000000003E-2</v>
      </c>
      <c r="DQ829" s="193">
        <v>-0.5</v>
      </c>
      <c r="DR829" s="228">
        <v>0.130387</v>
      </c>
      <c r="DS829" s="194">
        <v>9.2268030000000003</v>
      </c>
      <c r="DT829" s="196">
        <v>-0.1</v>
      </c>
      <c r="DU829" s="228">
        <v>0.186085</v>
      </c>
      <c r="DV829" s="228">
        <v>6.3951999999999995E-2</v>
      </c>
      <c r="DZ829" s="87" t="s">
        <v>2332</v>
      </c>
      <c r="EA829" s="163" t="s">
        <v>1279</v>
      </c>
      <c r="EB829" s="230"/>
      <c r="EC829" s="230"/>
      <c r="ED829" s="231"/>
      <c r="EE829" s="231"/>
      <c r="EF829" s="231"/>
      <c r="EG829" s="231"/>
      <c r="EH829" s="231"/>
      <c r="EI829" s="231"/>
      <c r="EJ829" s="232"/>
      <c r="EK829" s="231"/>
      <c r="EL829" s="231"/>
      <c r="EM829" s="232"/>
      <c r="EN829" s="232"/>
      <c r="EO829" s="232"/>
      <c r="EP829" s="232"/>
      <c r="EQ829" s="232"/>
      <c r="ER829" s="233"/>
      <c r="ES829" s="231"/>
      <c r="ET829" s="232"/>
      <c r="EU829" s="231"/>
      <c r="EV829" s="231"/>
      <c r="EW829" s="233"/>
      <c r="EX829" s="233"/>
      <c r="EY829" s="233"/>
      <c r="EZ829" s="233"/>
      <c r="FA829" s="87" t="s">
        <v>2332</v>
      </c>
      <c r="FB829" s="163" t="s">
        <v>1279</v>
      </c>
    </row>
    <row r="830" spans="1:158" ht="12" customHeight="1" x14ac:dyDescent="0.2">
      <c r="A830" s="87" t="s">
        <v>1507</v>
      </c>
      <c r="B830" s="87" t="s">
        <v>1508</v>
      </c>
      <c r="C830" s="87" t="s">
        <v>1354</v>
      </c>
      <c r="D830" s="87" t="s">
        <v>887</v>
      </c>
      <c r="E830" s="87" t="s">
        <v>2333</v>
      </c>
      <c r="F830" s="87" t="s">
        <v>1510</v>
      </c>
      <c r="G830" s="87" t="s">
        <v>1424</v>
      </c>
      <c r="H830" s="165" t="s">
        <v>1458</v>
      </c>
      <c r="I830" s="126">
        <v>6175931.0899999999</v>
      </c>
      <c r="J830" s="126">
        <v>477155.98</v>
      </c>
      <c r="K830" s="87" t="s">
        <v>1438</v>
      </c>
      <c r="L830" s="87" t="s">
        <v>2576</v>
      </c>
      <c r="M830" s="87" t="s">
        <v>2582</v>
      </c>
      <c r="N830" s="87">
        <v>280</v>
      </c>
      <c r="O830" s="87">
        <v>280.5</v>
      </c>
      <c r="Q830" s="156" t="s">
        <v>1543</v>
      </c>
      <c r="R830" s="156" t="s">
        <v>1540</v>
      </c>
      <c r="S830" s="156" t="s">
        <v>1532</v>
      </c>
      <c r="T830" s="156"/>
      <c r="V830" s="87" t="s">
        <v>1509</v>
      </c>
      <c r="X830" s="163" t="s">
        <v>1279</v>
      </c>
      <c r="Y830" s="163" t="s">
        <v>1092</v>
      </c>
      <c r="AA830" s="87" t="s">
        <v>2547</v>
      </c>
      <c r="AF830" s="87">
        <v>1</v>
      </c>
      <c r="AG830" s="87">
        <v>1</v>
      </c>
      <c r="AP830" s="87" t="s">
        <v>2333</v>
      </c>
      <c r="AQ830" s="163" t="s">
        <v>1279</v>
      </c>
      <c r="AW830" s="196">
        <v>13.230148241965249</v>
      </c>
      <c r="AX830" s="196">
        <v>5.8144500351513342</v>
      </c>
      <c r="AY830" s="192">
        <v>1.1556369446565333</v>
      </c>
      <c r="AZ830" s="196"/>
      <c r="BA830" s="196"/>
      <c r="BB830" s="196"/>
      <c r="BC830" s="196"/>
      <c r="BG830" s="87" t="s">
        <v>2333</v>
      </c>
      <c r="BH830" s="163" t="s">
        <v>1279</v>
      </c>
      <c r="BI830" s="197">
        <v>47.94</v>
      </c>
      <c r="BJ830" s="197">
        <v>17.03</v>
      </c>
      <c r="BK830" s="197">
        <v>8.1300000000000008</v>
      </c>
      <c r="BL830" s="227">
        <v>0.11600000000000001</v>
      </c>
      <c r="BM830" s="197">
        <v>8.69</v>
      </c>
      <c r="BN830" s="197">
        <v>12.55</v>
      </c>
      <c r="BO830" s="197">
        <v>2.3199999999999998</v>
      </c>
      <c r="BP830" s="197">
        <v>0.37</v>
      </c>
      <c r="BQ830" s="227">
        <v>0.40500000000000003</v>
      </c>
      <c r="BR830" s="197">
        <v>0.03</v>
      </c>
      <c r="BS830" s="197">
        <v>1.79</v>
      </c>
      <c r="BT830" s="197">
        <v>99.37</v>
      </c>
      <c r="BU830" s="156">
        <v>20</v>
      </c>
      <c r="BV830" s="156">
        <v>161</v>
      </c>
      <c r="BW830" s="156">
        <v>10</v>
      </c>
      <c r="BX830" s="156">
        <v>38</v>
      </c>
      <c r="BY830" s="156">
        <v>24</v>
      </c>
      <c r="BZ830" s="156">
        <v>174</v>
      </c>
      <c r="CA830" s="156"/>
      <c r="CB830" s="156"/>
      <c r="CD830" s="87" t="s">
        <v>2333</v>
      </c>
      <c r="CE830" s="163" t="s">
        <v>1279</v>
      </c>
      <c r="CF830" s="211">
        <v>167.47134399999999</v>
      </c>
      <c r="CG830" s="211">
        <v>178.107822</v>
      </c>
      <c r="CH830" s="194">
        <v>35.483921000000002</v>
      </c>
      <c r="CI830" s="194">
        <v>73.210544999999996</v>
      </c>
      <c r="CJ830" s="194">
        <v>71.890045000000001</v>
      </c>
      <c r="CK830" s="194">
        <v>34.723990999999998</v>
      </c>
      <c r="CL830" s="194">
        <v>15.320797000000001</v>
      </c>
      <c r="CM830" s="193">
        <v>1.560894</v>
      </c>
      <c r="CN830" s="194">
        <v>-5</v>
      </c>
      <c r="CO830" s="194">
        <v>8.860277</v>
      </c>
      <c r="CP830" s="194">
        <v>168.57283699999999</v>
      </c>
      <c r="CQ830" s="193">
        <v>9.3236729999999994</v>
      </c>
      <c r="CR830" s="194">
        <v>23.013622799999997</v>
      </c>
      <c r="CS830" s="193">
        <v>-0.2</v>
      </c>
      <c r="CT830" s="194">
        <v>-2</v>
      </c>
      <c r="CU830" s="193">
        <v>-0.5</v>
      </c>
      <c r="CV830" s="193">
        <v>-0.1</v>
      </c>
      <c r="CW830" s="194">
        <v>-1</v>
      </c>
      <c r="CX830" s="193">
        <v>0.296234</v>
      </c>
      <c r="CY830" s="193">
        <v>0.51627999999999996</v>
      </c>
      <c r="CZ830" s="194">
        <v>19.450541000000001</v>
      </c>
      <c r="DA830" s="228">
        <v>1.588123</v>
      </c>
      <c r="DB830" s="197">
        <v>3.729517</v>
      </c>
      <c r="DC830" s="228">
        <v>0.60370299999999999</v>
      </c>
      <c r="DD830" s="228">
        <v>3.0250321500000004</v>
      </c>
      <c r="DE830" s="228">
        <v>0.93932099999999996</v>
      </c>
      <c r="DF830" s="229">
        <v>0.44871699999999998</v>
      </c>
      <c r="DG830" s="228">
        <v>1.3823901000000001</v>
      </c>
      <c r="DH830" s="228">
        <v>0.26752799999999999</v>
      </c>
      <c r="DI830" s="228">
        <v>1.713935</v>
      </c>
      <c r="DJ830" s="228">
        <v>0.363956</v>
      </c>
      <c r="DK830" s="228">
        <v>0.99830300000000005</v>
      </c>
      <c r="DL830" s="229">
        <v>0.157247</v>
      </c>
      <c r="DM830" s="228">
        <v>0.94767699999999999</v>
      </c>
      <c r="DN830" s="229">
        <v>0.144622</v>
      </c>
      <c r="DO830" s="193">
        <v>0.57316</v>
      </c>
      <c r="DP830" s="197">
        <v>9.6496999999999999E-2</v>
      </c>
      <c r="DQ830" s="193">
        <v>-0.5</v>
      </c>
      <c r="DR830" s="228">
        <v>0.12967200000000001</v>
      </c>
      <c r="DS830" s="194">
        <v>-5</v>
      </c>
      <c r="DT830" s="196">
        <v>-0.1</v>
      </c>
      <c r="DU830" s="228">
        <v>0.234204</v>
      </c>
      <c r="DV830" s="228">
        <v>6.8239999999999995E-2</v>
      </c>
      <c r="DZ830" s="87" t="s">
        <v>2333</v>
      </c>
      <c r="EA830" s="163" t="s">
        <v>1279</v>
      </c>
      <c r="EB830" s="230"/>
      <c r="EC830" s="230"/>
      <c r="ED830" s="231"/>
      <c r="EE830" s="231"/>
      <c r="EF830" s="231"/>
      <c r="EG830" s="231"/>
      <c r="EH830" s="231"/>
      <c r="EI830" s="231"/>
      <c r="EJ830" s="232"/>
      <c r="EK830" s="231"/>
      <c r="EL830" s="231"/>
      <c r="EM830" s="232"/>
      <c r="EN830" s="232"/>
      <c r="EO830" s="232"/>
      <c r="EP830" s="232"/>
      <c r="EQ830" s="232"/>
      <c r="ER830" s="233"/>
      <c r="ES830" s="231"/>
      <c r="ET830" s="232"/>
      <c r="EU830" s="231"/>
      <c r="EV830" s="231"/>
      <c r="EW830" s="233"/>
      <c r="EX830" s="233"/>
      <c r="EY830" s="233"/>
      <c r="EZ830" s="233"/>
      <c r="FA830" s="87" t="s">
        <v>2333</v>
      </c>
      <c r="FB830" s="163" t="s">
        <v>1279</v>
      </c>
    </row>
    <row r="831" spans="1:158" ht="12" customHeight="1" x14ac:dyDescent="0.2">
      <c r="A831" s="87" t="s">
        <v>1507</v>
      </c>
      <c r="B831" s="87" t="s">
        <v>1508</v>
      </c>
      <c r="C831" s="87" t="s">
        <v>1354</v>
      </c>
      <c r="D831" s="87" t="s">
        <v>888</v>
      </c>
      <c r="E831" s="87" t="s">
        <v>2334</v>
      </c>
      <c r="F831" s="87" t="s">
        <v>1510</v>
      </c>
      <c r="G831" s="87" t="s">
        <v>1424</v>
      </c>
      <c r="H831" s="165" t="s">
        <v>1458</v>
      </c>
      <c r="I831" s="126">
        <v>6175936.1100000003</v>
      </c>
      <c r="J831" s="126">
        <v>477156.57</v>
      </c>
      <c r="K831" s="87" t="s">
        <v>1438</v>
      </c>
      <c r="L831" s="87" t="s">
        <v>2576</v>
      </c>
      <c r="M831" s="87" t="s">
        <v>2582</v>
      </c>
      <c r="N831" s="87">
        <v>282.83</v>
      </c>
      <c r="O831" s="87">
        <v>283.45</v>
      </c>
      <c r="Q831" s="156" t="s">
        <v>1543</v>
      </c>
      <c r="R831" s="156" t="s">
        <v>1540</v>
      </c>
      <c r="S831" s="156" t="s">
        <v>1532</v>
      </c>
      <c r="T831" s="156"/>
      <c r="V831" s="87" t="s">
        <v>1509</v>
      </c>
      <c r="X831" s="163" t="s">
        <v>1279</v>
      </c>
      <c r="Y831" s="163" t="s">
        <v>1093</v>
      </c>
      <c r="AA831" s="87" t="s">
        <v>2547</v>
      </c>
      <c r="AF831" s="87">
        <v>1</v>
      </c>
      <c r="AG831" s="87">
        <v>1</v>
      </c>
      <c r="AP831" s="87" t="s">
        <v>2334</v>
      </c>
      <c r="AQ831" s="163" t="s">
        <v>1279</v>
      </c>
      <c r="AW831" s="196">
        <v>4.6146617806282499</v>
      </c>
      <c r="AX831" s="196">
        <v>5.0403756072063342</v>
      </c>
      <c r="AY831" s="192">
        <v>1.3047771342858667</v>
      </c>
      <c r="AZ831" s="196"/>
      <c r="BA831" s="196"/>
      <c r="BB831" s="196"/>
      <c r="BC831" s="196"/>
      <c r="BG831" s="87" t="s">
        <v>2334</v>
      </c>
      <c r="BH831" s="163" t="s">
        <v>1279</v>
      </c>
      <c r="BI831" s="197">
        <v>48.1</v>
      </c>
      <c r="BJ831" s="197">
        <v>17.899999999999999</v>
      </c>
      <c r="BK831" s="197">
        <v>7.72</v>
      </c>
      <c r="BL831" s="227">
        <v>0.111</v>
      </c>
      <c r="BM831" s="197">
        <v>7.6</v>
      </c>
      <c r="BN831" s="197">
        <v>13.14</v>
      </c>
      <c r="BO831" s="197">
        <v>2.38</v>
      </c>
      <c r="BP831" s="197">
        <v>0.41</v>
      </c>
      <c r="BQ831" s="227">
        <v>0.40699999999999997</v>
      </c>
      <c r="BR831" s="197">
        <v>0.04</v>
      </c>
      <c r="BS831" s="197">
        <v>1.56</v>
      </c>
      <c r="BT831" s="197">
        <v>99.37</v>
      </c>
      <c r="BU831" s="156">
        <v>22</v>
      </c>
      <c r="BV831" s="156">
        <v>168</v>
      </c>
      <c r="BW831" s="156">
        <v>9</v>
      </c>
      <c r="BX831" s="156">
        <v>36</v>
      </c>
      <c r="BY831" s="156">
        <v>26</v>
      </c>
      <c r="BZ831" s="156">
        <v>165</v>
      </c>
      <c r="CA831" s="156"/>
      <c r="CB831" s="156"/>
      <c r="CD831" s="87" t="s">
        <v>2334</v>
      </c>
      <c r="CE831" s="163" t="s">
        <v>1279</v>
      </c>
      <c r="CF831" s="211">
        <v>155.70464799999999</v>
      </c>
      <c r="CG831" s="211">
        <v>113.843839</v>
      </c>
      <c r="CH831" s="194">
        <v>31.966208999999999</v>
      </c>
      <c r="CI831" s="194">
        <v>52.986992999999998</v>
      </c>
      <c r="CJ831" s="194">
        <v>38.304229999999997</v>
      </c>
      <c r="CK831" s="194">
        <v>36.525671000000003</v>
      </c>
      <c r="CL831" s="194">
        <v>15.924448999999999</v>
      </c>
      <c r="CM831" s="193">
        <v>1.701192</v>
      </c>
      <c r="CN831" s="194">
        <v>-5</v>
      </c>
      <c r="CO831" s="194">
        <v>11.986962999999999</v>
      </c>
      <c r="CP831" s="194">
        <v>165.97743299999999</v>
      </c>
      <c r="CQ831" s="193">
        <v>9.2039159999999995</v>
      </c>
      <c r="CR831" s="194">
        <v>28.141079999999999</v>
      </c>
      <c r="CS831" s="193">
        <v>-0.2</v>
      </c>
      <c r="CT831" s="194">
        <v>-2</v>
      </c>
      <c r="CU831" s="193">
        <v>-0.5</v>
      </c>
      <c r="CV831" s="193">
        <v>-0.1</v>
      </c>
      <c r="CW831" s="194">
        <v>-1</v>
      </c>
      <c r="CX831" s="193">
        <v>0.37297999999999998</v>
      </c>
      <c r="CY831" s="193">
        <v>0.76862399999999997</v>
      </c>
      <c r="CZ831" s="194">
        <v>23.389416000000001</v>
      </c>
      <c r="DA831" s="228">
        <v>2.423413</v>
      </c>
      <c r="DB831" s="197">
        <v>5.1882070000000002</v>
      </c>
      <c r="DC831" s="228">
        <v>0.77822800000000003</v>
      </c>
      <c r="DD831" s="228">
        <v>3.6185593500000004</v>
      </c>
      <c r="DE831" s="228">
        <v>0.98023199999999999</v>
      </c>
      <c r="DF831" s="229">
        <v>0.47209200000000001</v>
      </c>
      <c r="DG831" s="228">
        <v>1.3790752500000001</v>
      </c>
      <c r="DH831" s="228">
        <v>0.25505</v>
      </c>
      <c r="DI831" s="228">
        <v>1.6146480000000001</v>
      </c>
      <c r="DJ831" s="228">
        <v>0.34959099999999999</v>
      </c>
      <c r="DK831" s="228">
        <v>0.94207600000000002</v>
      </c>
      <c r="DL831" s="229">
        <v>0.14815200000000001</v>
      </c>
      <c r="DM831" s="228">
        <v>0.91652500000000003</v>
      </c>
      <c r="DN831" s="229">
        <v>0.134822</v>
      </c>
      <c r="DO831" s="193">
        <v>0.69914799999999999</v>
      </c>
      <c r="DP831" s="197">
        <v>8.4018999999999996E-2</v>
      </c>
      <c r="DQ831" s="193">
        <v>-0.5</v>
      </c>
      <c r="DR831" s="228">
        <v>0.12773599999999999</v>
      </c>
      <c r="DS831" s="194">
        <v>10.830054000000001</v>
      </c>
      <c r="DT831" s="196">
        <v>0.155641</v>
      </c>
      <c r="DU831" s="228">
        <v>0.50762200000000002</v>
      </c>
      <c r="DV831" s="228">
        <v>0.14082600000000001</v>
      </c>
      <c r="DZ831" s="87" t="s">
        <v>2334</v>
      </c>
      <c r="EA831" s="163" t="s">
        <v>1279</v>
      </c>
      <c r="EB831" s="230"/>
      <c r="EC831" s="230"/>
      <c r="ED831" s="231"/>
      <c r="EE831" s="231"/>
      <c r="EF831" s="231"/>
      <c r="EG831" s="231"/>
      <c r="EH831" s="231"/>
      <c r="EI831" s="231"/>
      <c r="EJ831" s="232"/>
      <c r="EK831" s="231"/>
      <c r="EL831" s="231"/>
      <c r="EM831" s="232"/>
      <c r="EN831" s="232"/>
      <c r="EO831" s="232"/>
      <c r="EP831" s="232"/>
      <c r="EQ831" s="232"/>
      <c r="ER831" s="233"/>
      <c r="ES831" s="231"/>
      <c r="ET831" s="232"/>
      <c r="EU831" s="231"/>
      <c r="EV831" s="231"/>
      <c r="EW831" s="233"/>
      <c r="EX831" s="233"/>
      <c r="EY831" s="233"/>
      <c r="EZ831" s="233"/>
      <c r="FA831" s="87" t="s">
        <v>2334</v>
      </c>
      <c r="FB831" s="163" t="s">
        <v>1279</v>
      </c>
    </row>
    <row r="832" spans="1:158" ht="12" customHeight="1" x14ac:dyDescent="0.2">
      <c r="A832" s="87" t="s">
        <v>1507</v>
      </c>
      <c r="B832" s="87" t="s">
        <v>1508</v>
      </c>
      <c r="C832" s="87" t="s">
        <v>1354</v>
      </c>
      <c r="D832" s="87" t="s">
        <v>889</v>
      </c>
      <c r="E832" s="87" t="s">
        <v>2335</v>
      </c>
      <c r="F832" s="87" t="s">
        <v>1510</v>
      </c>
      <c r="G832" s="87" t="s">
        <v>1424</v>
      </c>
      <c r="H832" s="165" t="s">
        <v>1458</v>
      </c>
      <c r="I832" s="126">
        <v>6175941.4299999997</v>
      </c>
      <c r="J832" s="126">
        <v>477157.76</v>
      </c>
      <c r="K832" s="87" t="s">
        <v>1438</v>
      </c>
      <c r="L832" s="87" t="s">
        <v>2576</v>
      </c>
      <c r="M832" s="87" t="s">
        <v>2582</v>
      </c>
      <c r="N832" s="87">
        <v>286.89999999999998</v>
      </c>
      <c r="O832" s="87">
        <v>287.3</v>
      </c>
      <c r="Q832" s="156" t="s">
        <v>1543</v>
      </c>
      <c r="R832" s="156" t="s">
        <v>1540</v>
      </c>
      <c r="S832" s="156" t="s">
        <v>1532</v>
      </c>
      <c r="T832" s="156"/>
      <c r="V832" s="87" t="s">
        <v>1509</v>
      </c>
      <c r="X832" s="163" t="s">
        <v>1279</v>
      </c>
      <c r="Y832" s="163" t="s">
        <v>1092</v>
      </c>
      <c r="AA832" s="87" t="s">
        <v>2547</v>
      </c>
      <c r="AF832" s="87">
        <v>1</v>
      </c>
      <c r="AG832" s="87">
        <v>1</v>
      </c>
      <c r="AP832" s="87" t="s">
        <v>2335</v>
      </c>
      <c r="AQ832" s="163" t="s">
        <v>1279</v>
      </c>
      <c r="AW832" s="196">
        <v>4.8402575163042503</v>
      </c>
      <c r="AX832" s="196">
        <v>5.7849718783220005</v>
      </c>
      <c r="AY832" s="192">
        <v>-1</v>
      </c>
      <c r="AZ832" s="196"/>
      <c r="BA832" s="196"/>
      <c r="BB832" s="196"/>
      <c r="BC832" s="196"/>
      <c r="BG832" s="87" t="s">
        <v>2335</v>
      </c>
      <c r="BH832" s="163" t="s">
        <v>1279</v>
      </c>
      <c r="BI832" s="197">
        <v>48.26</v>
      </c>
      <c r="BJ832" s="197">
        <v>17.5</v>
      </c>
      <c r="BK832" s="197">
        <v>8.34</v>
      </c>
      <c r="BL832" s="227">
        <v>0.11899999999999999</v>
      </c>
      <c r="BM832" s="197">
        <v>7.46</v>
      </c>
      <c r="BN832" s="197">
        <v>12.61</v>
      </c>
      <c r="BO832" s="197">
        <v>2.41</v>
      </c>
      <c r="BP832" s="197">
        <v>0.66</v>
      </c>
      <c r="BQ832" s="227">
        <v>0.46800000000000003</v>
      </c>
      <c r="BR832" s="197">
        <v>0.04</v>
      </c>
      <c r="BS832" s="197">
        <v>1.43</v>
      </c>
      <c r="BT832" s="197">
        <v>99.28</v>
      </c>
      <c r="BU832" s="156">
        <v>33</v>
      </c>
      <c r="BV832" s="156">
        <v>141</v>
      </c>
      <c r="BW832" s="156">
        <v>11</v>
      </c>
      <c r="BX832" s="156">
        <v>39</v>
      </c>
      <c r="BY832" s="156">
        <v>31</v>
      </c>
      <c r="BZ832" s="156">
        <v>188</v>
      </c>
      <c r="CA832" s="156"/>
      <c r="CB832" s="156"/>
      <c r="CD832" s="87" t="s">
        <v>2335</v>
      </c>
      <c r="CE832" s="163" t="s">
        <v>1279</v>
      </c>
      <c r="CF832" s="211">
        <v>169.76804300000001</v>
      </c>
      <c r="CG832" s="211">
        <v>98.118279999999999</v>
      </c>
      <c r="CH832" s="194">
        <v>29.540389000000001</v>
      </c>
      <c r="CI832" s="194">
        <v>55.381742000000003</v>
      </c>
      <c r="CJ832" s="194">
        <v>45.898142</v>
      </c>
      <c r="CK832" s="194">
        <v>44.494525000000003</v>
      </c>
      <c r="CL832" s="194">
        <v>16.135593</v>
      </c>
      <c r="CM832" s="193">
        <v>1.6597090000000001</v>
      </c>
      <c r="CN832" s="194">
        <v>-5</v>
      </c>
      <c r="CO832" s="194">
        <v>15.397323</v>
      </c>
      <c r="CP832" s="194">
        <v>137.00287900000001</v>
      </c>
      <c r="CQ832" s="193">
        <v>10.054093</v>
      </c>
      <c r="CR832" s="194">
        <v>29.853644399999997</v>
      </c>
      <c r="CS832" s="193">
        <v>-0.2</v>
      </c>
      <c r="CT832" s="194">
        <v>-2</v>
      </c>
      <c r="CU832" s="193">
        <v>-0.5</v>
      </c>
      <c r="CV832" s="193">
        <v>-0.1</v>
      </c>
      <c r="CW832" s="194">
        <v>1.157823</v>
      </c>
      <c r="CX832" s="193">
        <v>0.31350600000000001</v>
      </c>
      <c r="CY832" s="193">
        <v>0.89349100000000004</v>
      </c>
      <c r="CZ832" s="194">
        <v>33.135466000000001</v>
      </c>
      <c r="DA832" s="228">
        <v>2.591761</v>
      </c>
      <c r="DB832" s="197">
        <v>5.6614930000000001</v>
      </c>
      <c r="DC832" s="228">
        <v>0.86390900000000004</v>
      </c>
      <c r="DD832" s="228">
        <v>3.9301699500000002</v>
      </c>
      <c r="DE832" s="228">
        <v>1.091512</v>
      </c>
      <c r="DF832" s="229">
        <v>0.47547</v>
      </c>
      <c r="DG832" s="228">
        <v>1.5648486000000001</v>
      </c>
      <c r="DH832" s="228">
        <v>0.28532299999999999</v>
      </c>
      <c r="DI832" s="228">
        <v>1.8113840000000001</v>
      </c>
      <c r="DJ832" s="228">
        <v>0.39196399999999998</v>
      </c>
      <c r="DK832" s="228">
        <v>1.065069</v>
      </c>
      <c r="DL832" s="229">
        <v>0.165989</v>
      </c>
      <c r="DM832" s="228">
        <v>0.98155999999999999</v>
      </c>
      <c r="DN832" s="229">
        <v>0.15087400000000001</v>
      </c>
      <c r="DO832" s="193">
        <v>0.78522800000000004</v>
      </c>
      <c r="DP832" s="197">
        <v>9.0259000000000006E-2</v>
      </c>
      <c r="DQ832" s="193">
        <v>-0.5</v>
      </c>
      <c r="DR832" s="228">
        <v>0.123639</v>
      </c>
      <c r="DS832" s="194">
        <v>6.3091020000000002</v>
      </c>
      <c r="DT832" s="196">
        <v>-0.1</v>
      </c>
      <c r="DU832" s="228">
        <v>0.56163099999999999</v>
      </c>
      <c r="DV832" s="228">
        <v>0.15812999999999999</v>
      </c>
      <c r="DZ832" s="87" t="s">
        <v>2335</v>
      </c>
      <c r="EA832" s="163" t="s">
        <v>1279</v>
      </c>
      <c r="EB832" s="230"/>
      <c r="EC832" s="230"/>
      <c r="ED832" s="231"/>
      <c r="EE832" s="231"/>
      <c r="EF832" s="231"/>
      <c r="EG832" s="231"/>
      <c r="EH832" s="231"/>
      <c r="EI832" s="231"/>
      <c r="EJ832" s="232"/>
      <c r="EK832" s="231"/>
      <c r="EL832" s="231"/>
      <c r="EM832" s="232"/>
      <c r="EN832" s="232"/>
      <c r="EO832" s="232"/>
      <c r="EP832" s="232"/>
      <c r="EQ832" s="232"/>
      <c r="ER832" s="233"/>
      <c r="ES832" s="231"/>
      <c r="ET832" s="232"/>
      <c r="EU832" s="231"/>
      <c r="EV832" s="231"/>
      <c r="EW832" s="233"/>
      <c r="EX832" s="233"/>
      <c r="EY832" s="233"/>
      <c r="EZ832" s="233"/>
      <c r="FA832" s="87" t="s">
        <v>2335</v>
      </c>
      <c r="FB832" s="163" t="s">
        <v>1279</v>
      </c>
    </row>
    <row r="833" spans="1:178" s="1" customFormat="1" ht="12" customHeight="1" x14ac:dyDescent="0.2">
      <c r="A833" s="142" t="s">
        <v>1507</v>
      </c>
      <c r="B833" s="142" t="s">
        <v>1508</v>
      </c>
      <c r="C833" s="142" t="s">
        <v>1354</v>
      </c>
      <c r="D833" s="142" t="s">
        <v>890</v>
      </c>
      <c r="E833" s="142" t="s">
        <v>2336</v>
      </c>
      <c r="F833" s="142" t="s">
        <v>1510</v>
      </c>
      <c r="G833" s="142" t="s">
        <v>1424</v>
      </c>
      <c r="H833" s="165" t="s">
        <v>1458</v>
      </c>
      <c r="I833" s="123">
        <v>6175946.4299999997</v>
      </c>
      <c r="J833" s="123">
        <v>477159.53</v>
      </c>
      <c r="K833" s="142" t="s">
        <v>1438</v>
      </c>
      <c r="L833" s="142" t="s">
        <v>2576</v>
      </c>
      <c r="M833" s="142" t="s">
        <v>2582</v>
      </c>
      <c r="N833" s="87">
        <v>290.05</v>
      </c>
      <c r="O833" s="87">
        <v>290.8</v>
      </c>
      <c r="P833" s="142"/>
      <c r="Q833" s="157" t="s">
        <v>1543</v>
      </c>
      <c r="R833" s="157" t="s">
        <v>1540</v>
      </c>
      <c r="S833" s="157" t="s">
        <v>1532</v>
      </c>
      <c r="T833" s="157"/>
      <c r="U833" s="142"/>
      <c r="V833" s="142" t="s">
        <v>1509</v>
      </c>
      <c r="W833" s="142"/>
      <c r="X833" s="164" t="s">
        <v>1279</v>
      </c>
      <c r="Y833" s="164" t="s">
        <v>1094</v>
      </c>
      <c r="Z833" s="142"/>
      <c r="AA833" s="142" t="s">
        <v>2547</v>
      </c>
      <c r="AB833" s="142"/>
      <c r="AC833" s="142"/>
      <c r="AD833" s="142"/>
      <c r="AE833" s="142"/>
      <c r="AF833" s="87">
        <v>1</v>
      </c>
      <c r="AG833" s="87">
        <v>1</v>
      </c>
      <c r="AH833" s="142"/>
      <c r="AI833" s="142"/>
      <c r="AJ833" s="142"/>
      <c r="AK833" s="142"/>
      <c r="AL833" s="142"/>
      <c r="AM833" s="142"/>
      <c r="AN833" s="142"/>
      <c r="AO833" s="142"/>
      <c r="AP833" s="142" t="s">
        <v>2336</v>
      </c>
      <c r="AQ833" s="164" t="s">
        <v>1279</v>
      </c>
      <c r="AR833" s="142"/>
      <c r="AS833" s="142"/>
      <c r="AT833" s="142"/>
      <c r="AU833" s="142"/>
      <c r="AV833" s="142"/>
      <c r="AW833" s="234">
        <v>5.5295181354907497</v>
      </c>
      <c r="AX833" s="234">
        <v>7.0646854504589998</v>
      </c>
      <c r="AY833" s="235">
        <v>2.5615472888618669</v>
      </c>
      <c r="AZ833" s="234"/>
      <c r="BA833" s="234"/>
      <c r="BB833" s="234"/>
      <c r="BC833" s="234"/>
      <c r="BD833" s="142"/>
      <c r="BE833" s="142"/>
      <c r="BF833" s="142"/>
      <c r="BG833" s="142" t="s">
        <v>2336</v>
      </c>
      <c r="BH833" s="164" t="s">
        <v>1279</v>
      </c>
      <c r="BI833" s="236">
        <v>49.17</v>
      </c>
      <c r="BJ833" s="236">
        <v>15.78</v>
      </c>
      <c r="BK833" s="236">
        <v>9.19</v>
      </c>
      <c r="BL833" s="237">
        <v>0.127</v>
      </c>
      <c r="BM833" s="236">
        <v>7.57</v>
      </c>
      <c r="BN833" s="236">
        <v>12.02</v>
      </c>
      <c r="BO833" s="236">
        <v>2.42</v>
      </c>
      <c r="BP833" s="236">
        <v>0.63</v>
      </c>
      <c r="BQ833" s="237">
        <v>0.57599999999999996</v>
      </c>
      <c r="BR833" s="236">
        <v>0.05</v>
      </c>
      <c r="BS833" s="236">
        <v>1.27</v>
      </c>
      <c r="BT833" s="236">
        <v>98.81</v>
      </c>
      <c r="BU833" s="157">
        <v>29</v>
      </c>
      <c r="BV833" s="157">
        <v>108</v>
      </c>
      <c r="BW833" s="157">
        <v>12</v>
      </c>
      <c r="BX833" s="157">
        <v>41</v>
      </c>
      <c r="BY833" s="157">
        <v>37</v>
      </c>
      <c r="BZ833" s="157">
        <v>211</v>
      </c>
      <c r="CA833" s="157"/>
      <c r="CB833" s="157"/>
      <c r="CC833" s="142"/>
      <c r="CD833" s="142" t="s">
        <v>2336</v>
      </c>
      <c r="CE833" s="164" t="s">
        <v>1279</v>
      </c>
      <c r="CF833" s="211">
        <v>194.81624299999999</v>
      </c>
      <c r="CG833" s="211">
        <v>71.571295000000006</v>
      </c>
      <c r="CH833" s="238">
        <v>32.468031000000003</v>
      </c>
      <c r="CI833" s="238">
        <v>51.156564000000003</v>
      </c>
      <c r="CJ833" s="238">
        <v>99.990452000000005</v>
      </c>
      <c r="CK833" s="238">
        <v>53.478124999999999</v>
      </c>
      <c r="CL833" s="238">
        <v>15.788696</v>
      </c>
      <c r="CM833" s="239">
        <v>1.9064989999999999</v>
      </c>
      <c r="CN833" s="238">
        <v>-5</v>
      </c>
      <c r="CO833" s="238">
        <v>14.672565000000001</v>
      </c>
      <c r="CP833" s="238">
        <v>105.062557</v>
      </c>
      <c r="CQ833" s="239">
        <v>12.511986</v>
      </c>
      <c r="CR833" s="238">
        <v>39.814417199999994</v>
      </c>
      <c r="CS833" s="239">
        <v>-0.2</v>
      </c>
      <c r="CT833" s="238">
        <v>-2</v>
      </c>
      <c r="CU833" s="239">
        <v>-0.5</v>
      </c>
      <c r="CV833" s="239">
        <v>-0.1</v>
      </c>
      <c r="CW833" s="238">
        <v>-1</v>
      </c>
      <c r="CX833" s="239">
        <v>0.398256</v>
      </c>
      <c r="CY833" s="239">
        <v>1.005852</v>
      </c>
      <c r="CZ833" s="238">
        <v>30.218114</v>
      </c>
      <c r="DA833" s="240">
        <v>3.6797339999999998</v>
      </c>
      <c r="DB833" s="236">
        <v>7.6800759999999997</v>
      </c>
      <c r="DC833" s="240">
        <v>1.1590929999999999</v>
      </c>
      <c r="DD833" s="240">
        <v>5.2198587000000005</v>
      </c>
      <c r="DE833" s="240">
        <v>1.411076</v>
      </c>
      <c r="DF833" s="241">
        <v>0.59282800000000002</v>
      </c>
      <c r="DG833" s="240">
        <v>1.9366168500000001</v>
      </c>
      <c r="DH833" s="240">
        <v>0.35508800000000001</v>
      </c>
      <c r="DI833" s="240">
        <v>2.2360370000000001</v>
      </c>
      <c r="DJ833" s="240">
        <v>0.472611</v>
      </c>
      <c r="DK833" s="240">
        <v>1.3053440000000001</v>
      </c>
      <c r="DL833" s="241">
        <v>0.203349</v>
      </c>
      <c r="DM833" s="240">
        <v>1.257719</v>
      </c>
      <c r="DN833" s="241">
        <v>0.188889</v>
      </c>
      <c r="DO833" s="239">
        <v>1.0241469999999999</v>
      </c>
      <c r="DP833" s="236">
        <v>0.133658</v>
      </c>
      <c r="DQ833" s="239">
        <v>-0.5</v>
      </c>
      <c r="DR833" s="240">
        <v>0.14355699999999999</v>
      </c>
      <c r="DS833" s="238">
        <v>11.295904</v>
      </c>
      <c r="DT833" s="234">
        <v>-0.1</v>
      </c>
      <c r="DU833" s="240">
        <v>0.76563800000000004</v>
      </c>
      <c r="DV833" s="240">
        <v>0.20708699999999999</v>
      </c>
      <c r="DW833" s="142"/>
      <c r="DX833" s="142"/>
      <c r="DY833" s="142"/>
      <c r="DZ833" s="142" t="s">
        <v>2336</v>
      </c>
      <c r="EA833" s="164" t="s">
        <v>1279</v>
      </c>
      <c r="EB833" s="242"/>
      <c r="EC833" s="242"/>
      <c r="ED833" s="243"/>
      <c r="EE833" s="243"/>
      <c r="EF833" s="243"/>
      <c r="EG833" s="243"/>
      <c r="EH833" s="243"/>
      <c r="EI833" s="243"/>
      <c r="EJ833" s="244"/>
      <c r="EK833" s="243"/>
      <c r="EL833" s="243"/>
      <c r="EM833" s="244"/>
      <c r="EN833" s="244"/>
      <c r="EO833" s="244"/>
      <c r="EP833" s="244"/>
      <c r="EQ833" s="244"/>
      <c r="ER833" s="245"/>
      <c r="ES833" s="243"/>
      <c r="ET833" s="244"/>
      <c r="EU833" s="243"/>
      <c r="EV833" s="243"/>
      <c r="EW833" s="245"/>
      <c r="EX833" s="245"/>
      <c r="EY833" s="245"/>
      <c r="EZ833" s="245"/>
      <c r="FA833" s="142" t="s">
        <v>2336</v>
      </c>
      <c r="FB833" s="164" t="s">
        <v>1279</v>
      </c>
      <c r="FC833" s="142"/>
      <c r="FD833" s="142"/>
      <c r="FE833" s="142"/>
      <c r="FF833" s="142"/>
      <c r="FG833" s="142"/>
      <c r="FH833" s="142"/>
      <c r="FI833" s="142"/>
      <c r="FJ833" s="142"/>
      <c r="FK833" s="142"/>
      <c r="FL833" s="142"/>
      <c r="FM833" s="142"/>
      <c r="FN833" s="142"/>
      <c r="FO833" s="142"/>
      <c r="FP833" s="142"/>
      <c r="FQ833" s="142"/>
      <c r="FR833" s="142"/>
      <c r="FS833" s="142"/>
      <c r="FT833" s="142"/>
      <c r="FU833" s="142"/>
      <c r="FV833" s="142"/>
    </row>
    <row r="834" spans="1:178" s="1" customFormat="1" ht="12" customHeight="1" x14ac:dyDescent="0.2">
      <c r="A834" s="142" t="s">
        <v>1507</v>
      </c>
      <c r="B834" s="142" t="s">
        <v>1508</v>
      </c>
      <c r="C834" s="142" t="s">
        <v>1354</v>
      </c>
      <c r="D834" s="142" t="s">
        <v>891</v>
      </c>
      <c r="E834" s="142" t="s">
        <v>2337</v>
      </c>
      <c r="F834" s="142" t="s">
        <v>1510</v>
      </c>
      <c r="G834" s="142" t="s">
        <v>1424</v>
      </c>
      <c r="H834" s="165" t="s">
        <v>1458</v>
      </c>
      <c r="I834" s="123">
        <v>6175952.0499999998</v>
      </c>
      <c r="J834" s="123">
        <v>477160.7</v>
      </c>
      <c r="K834" s="142" t="s">
        <v>1438</v>
      </c>
      <c r="L834" s="142" t="s">
        <v>2576</v>
      </c>
      <c r="M834" s="142" t="s">
        <v>2582</v>
      </c>
      <c r="N834" s="87">
        <v>294.60000000000002</v>
      </c>
      <c r="O834" s="87">
        <v>295.05</v>
      </c>
      <c r="P834" s="142"/>
      <c r="Q834" s="157" t="s">
        <v>1543</v>
      </c>
      <c r="R834" s="157" t="s">
        <v>1540</v>
      </c>
      <c r="S834" s="157" t="s">
        <v>1532</v>
      </c>
      <c r="T834" s="157"/>
      <c r="U834" s="142"/>
      <c r="V834" s="142" t="s">
        <v>1509</v>
      </c>
      <c r="W834" s="142"/>
      <c r="X834" s="164" t="s">
        <v>1279</v>
      </c>
      <c r="Y834" s="164" t="s">
        <v>1094</v>
      </c>
      <c r="Z834" s="142"/>
      <c r="AA834" s="142" t="s">
        <v>2547</v>
      </c>
      <c r="AB834" s="142"/>
      <c r="AC834" s="142"/>
      <c r="AD834" s="142"/>
      <c r="AE834" s="142"/>
      <c r="AF834" s="87">
        <v>1</v>
      </c>
      <c r="AG834" s="87">
        <v>1</v>
      </c>
      <c r="AH834" s="142"/>
      <c r="AI834" s="142"/>
      <c r="AJ834" s="142"/>
      <c r="AK834" s="142"/>
      <c r="AL834" s="142"/>
      <c r="AM834" s="142"/>
      <c r="AN834" s="142"/>
      <c r="AO834" s="142"/>
      <c r="AP834" s="142" t="s">
        <v>2337</v>
      </c>
      <c r="AQ834" s="164" t="s">
        <v>1279</v>
      </c>
      <c r="AR834" s="142"/>
      <c r="AS834" s="142"/>
      <c r="AT834" s="142"/>
      <c r="AU834" s="142"/>
      <c r="AV834" s="142"/>
      <c r="AW834" s="234">
        <v>18.991606790751248</v>
      </c>
      <c r="AX834" s="234">
        <v>64.497825206936341</v>
      </c>
      <c r="AY834" s="235">
        <v>-1</v>
      </c>
      <c r="AZ834" s="234"/>
      <c r="BA834" s="234"/>
      <c r="BB834" s="234"/>
      <c r="BC834" s="234"/>
      <c r="BD834" s="142"/>
      <c r="BE834" s="142"/>
      <c r="BF834" s="142"/>
      <c r="BG834" s="142" t="s">
        <v>2337</v>
      </c>
      <c r="BH834" s="164" t="s">
        <v>1279</v>
      </c>
      <c r="BI834" s="236">
        <v>49.04</v>
      </c>
      <c r="BJ834" s="236">
        <v>15.92</v>
      </c>
      <c r="BK834" s="236">
        <v>9.86</v>
      </c>
      <c r="BL834" s="237">
        <v>0.126</v>
      </c>
      <c r="BM834" s="236">
        <v>8.35</v>
      </c>
      <c r="BN834" s="236">
        <v>10.92</v>
      </c>
      <c r="BO834" s="236">
        <v>2.6</v>
      </c>
      <c r="BP834" s="236">
        <v>1.04</v>
      </c>
      <c r="BQ834" s="237">
        <v>0.56699999999999995</v>
      </c>
      <c r="BR834" s="236">
        <v>0.05</v>
      </c>
      <c r="BS834" s="236">
        <v>1.32</v>
      </c>
      <c r="BT834" s="236">
        <v>99.79</v>
      </c>
      <c r="BU834" s="157">
        <v>54</v>
      </c>
      <c r="BV834" s="157">
        <v>171</v>
      </c>
      <c r="BW834" s="157">
        <v>14</v>
      </c>
      <c r="BX834" s="157">
        <v>43</v>
      </c>
      <c r="BY834" s="157">
        <v>41</v>
      </c>
      <c r="BZ834" s="157">
        <v>223</v>
      </c>
      <c r="CA834" s="157"/>
      <c r="CB834" s="157"/>
      <c r="CC834" s="142"/>
      <c r="CD834" s="142" t="s">
        <v>2337</v>
      </c>
      <c r="CE834" s="164" t="s">
        <v>1279</v>
      </c>
      <c r="CF834" s="211">
        <v>204.087222</v>
      </c>
      <c r="CG834" s="211">
        <v>58.532919999999997</v>
      </c>
      <c r="CH834" s="238">
        <v>35.940809000000002</v>
      </c>
      <c r="CI834" s="238">
        <v>51.728236000000003</v>
      </c>
      <c r="CJ834" s="238">
        <v>13.259150999999999</v>
      </c>
      <c r="CK834" s="238">
        <v>56.073483000000003</v>
      </c>
      <c r="CL834" s="238">
        <v>16.457944999999999</v>
      </c>
      <c r="CM834" s="239">
        <v>2.028775</v>
      </c>
      <c r="CN834" s="238">
        <v>-5</v>
      </c>
      <c r="CO834" s="238">
        <v>29.226925999999999</v>
      </c>
      <c r="CP834" s="238">
        <v>164.340937</v>
      </c>
      <c r="CQ834" s="239">
        <v>12.63069</v>
      </c>
      <c r="CR834" s="238">
        <v>39.464517600000001</v>
      </c>
      <c r="CS834" s="239">
        <v>-0.2</v>
      </c>
      <c r="CT834" s="238">
        <v>-2</v>
      </c>
      <c r="CU834" s="239">
        <v>-0.5</v>
      </c>
      <c r="CV834" s="239">
        <v>-0.1</v>
      </c>
      <c r="CW834" s="238">
        <v>-1</v>
      </c>
      <c r="CX834" s="239">
        <v>0.35318899999999998</v>
      </c>
      <c r="CY834" s="239">
        <v>2.0480230000000001</v>
      </c>
      <c r="CZ834" s="238">
        <v>56.34892</v>
      </c>
      <c r="DA834" s="240">
        <v>3.5526689999999999</v>
      </c>
      <c r="DB834" s="236">
        <v>7.5000619999999998</v>
      </c>
      <c r="DC834" s="240">
        <v>1.121443</v>
      </c>
      <c r="DD834" s="240">
        <v>5.0192320500000003</v>
      </c>
      <c r="DE834" s="240">
        <v>1.3687910000000001</v>
      </c>
      <c r="DF834" s="241">
        <v>0.711059</v>
      </c>
      <c r="DG834" s="240">
        <v>1.8307119999999999</v>
      </c>
      <c r="DH834" s="240">
        <v>0.35344300000000001</v>
      </c>
      <c r="DI834" s="240">
        <v>2.2280150000000001</v>
      </c>
      <c r="DJ834" s="240">
        <v>0.48673499999999997</v>
      </c>
      <c r="DK834" s="240">
        <v>1.3786269</v>
      </c>
      <c r="DL834" s="241">
        <v>0.203628</v>
      </c>
      <c r="DM834" s="240">
        <v>1.210496</v>
      </c>
      <c r="DN834" s="241">
        <v>0.18826699999999999</v>
      </c>
      <c r="DO834" s="239">
        <v>0.95355599999999996</v>
      </c>
      <c r="DP834" s="236">
        <v>0.122916</v>
      </c>
      <c r="DQ834" s="239">
        <v>-0.5</v>
      </c>
      <c r="DR834" s="240">
        <v>0.27953800000000001</v>
      </c>
      <c r="DS834" s="238">
        <v>6.7903039999999999</v>
      </c>
      <c r="DT834" s="234">
        <v>-0.1</v>
      </c>
      <c r="DU834" s="240">
        <v>0.76493999999999995</v>
      </c>
      <c r="DV834" s="240">
        <v>0.21914800000000001</v>
      </c>
      <c r="DW834" s="142"/>
      <c r="DX834" s="142"/>
      <c r="DY834" s="142"/>
      <c r="DZ834" s="142" t="s">
        <v>2337</v>
      </c>
      <c r="EA834" s="164" t="s">
        <v>1279</v>
      </c>
      <c r="EB834" s="242"/>
      <c r="EC834" s="242"/>
      <c r="ED834" s="243"/>
      <c r="EE834" s="243"/>
      <c r="EF834" s="243"/>
      <c r="EG834" s="243"/>
      <c r="EH834" s="243"/>
      <c r="EI834" s="243"/>
      <c r="EJ834" s="244"/>
      <c r="EK834" s="243"/>
      <c r="EL834" s="243"/>
      <c r="EM834" s="244"/>
      <c r="EN834" s="244"/>
      <c r="EO834" s="244"/>
      <c r="EP834" s="244"/>
      <c r="EQ834" s="244"/>
      <c r="ER834" s="245"/>
      <c r="ES834" s="243"/>
      <c r="ET834" s="244"/>
      <c r="EU834" s="243"/>
      <c r="EV834" s="243"/>
      <c r="EW834" s="245"/>
      <c r="EX834" s="245"/>
      <c r="EY834" s="245"/>
      <c r="EZ834" s="245"/>
      <c r="FA834" s="142" t="s">
        <v>2337</v>
      </c>
      <c r="FB834" s="164" t="s">
        <v>1279</v>
      </c>
      <c r="FC834" s="142"/>
      <c r="FD834" s="142"/>
      <c r="FE834" s="142"/>
      <c r="FF834" s="142"/>
      <c r="FG834" s="142"/>
      <c r="FH834" s="142"/>
      <c r="FI834" s="142"/>
      <c r="FJ834" s="142"/>
      <c r="FK834" s="142"/>
      <c r="FL834" s="142"/>
      <c r="FM834" s="142"/>
      <c r="FN834" s="142"/>
      <c r="FO834" s="142"/>
      <c r="FP834" s="142"/>
      <c r="FQ834" s="142"/>
      <c r="FR834" s="142"/>
      <c r="FS834" s="142"/>
      <c r="FT834" s="142"/>
      <c r="FU834" s="142"/>
      <c r="FV834" s="142"/>
    </row>
    <row r="835" spans="1:178" s="1" customFormat="1" ht="12" customHeight="1" x14ac:dyDescent="0.2">
      <c r="A835" s="142" t="s">
        <v>1507</v>
      </c>
      <c r="B835" s="142" t="s">
        <v>1508</v>
      </c>
      <c r="C835" s="142" t="s">
        <v>1354</v>
      </c>
      <c r="D835" s="142" t="s">
        <v>892</v>
      </c>
      <c r="E835" s="142" t="s">
        <v>2338</v>
      </c>
      <c r="F835" s="142" t="s">
        <v>1510</v>
      </c>
      <c r="G835" s="142" t="s">
        <v>1424</v>
      </c>
      <c r="H835" s="165" t="s">
        <v>1458</v>
      </c>
      <c r="I835" s="123">
        <v>6175957.0700000003</v>
      </c>
      <c r="J835" s="123">
        <v>477161.88</v>
      </c>
      <c r="K835" s="142" t="s">
        <v>1438</v>
      </c>
      <c r="L835" s="142" t="s">
        <v>2576</v>
      </c>
      <c r="M835" s="142" t="s">
        <v>2582</v>
      </c>
      <c r="N835" s="87">
        <v>299</v>
      </c>
      <c r="O835" s="87">
        <v>299.45999999999998</v>
      </c>
      <c r="P835" s="142"/>
      <c r="Q835" s="157" t="s">
        <v>1543</v>
      </c>
      <c r="R835" s="157" t="s">
        <v>1540</v>
      </c>
      <c r="S835" s="157" t="s">
        <v>1532</v>
      </c>
      <c r="T835" s="157"/>
      <c r="U835" s="142"/>
      <c r="V835" s="142" t="s">
        <v>1509</v>
      </c>
      <c r="W835" s="142"/>
      <c r="X835" s="164" t="s">
        <v>1279</v>
      </c>
      <c r="Y835" s="164" t="s">
        <v>1094</v>
      </c>
      <c r="Z835" s="142"/>
      <c r="AA835" s="142" t="s">
        <v>2547</v>
      </c>
      <c r="AB835" s="142"/>
      <c r="AC835" s="142"/>
      <c r="AD835" s="142"/>
      <c r="AE835" s="142"/>
      <c r="AF835" s="87">
        <v>1</v>
      </c>
      <c r="AG835" s="87">
        <v>1</v>
      </c>
      <c r="AH835" s="142"/>
      <c r="AI835" s="142"/>
      <c r="AJ835" s="142"/>
      <c r="AK835" s="142"/>
      <c r="AL835" s="142"/>
      <c r="AM835" s="142"/>
      <c r="AN835" s="142"/>
      <c r="AO835" s="142"/>
      <c r="AP835" s="142" t="s">
        <v>2338</v>
      </c>
      <c r="AQ835" s="164" t="s">
        <v>1279</v>
      </c>
      <c r="AR835" s="142"/>
      <c r="AS835" s="142"/>
      <c r="AT835" s="142"/>
      <c r="AU835" s="142"/>
      <c r="AV835" s="142"/>
      <c r="AW835" s="234">
        <v>47.408150531421249</v>
      </c>
      <c r="AX835" s="234">
        <v>43.879258572998332</v>
      </c>
      <c r="AY835" s="235">
        <v>1.1961846807552001</v>
      </c>
      <c r="AZ835" s="234"/>
      <c r="BA835" s="234"/>
      <c r="BB835" s="234"/>
      <c r="BC835" s="234"/>
      <c r="BD835" s="142"/>
      <c r="BE835" s="142"/>
      <c r="BF835" s="142"/>
      <c r="BG835" s="142" t="s">
        <v>2338</v>
      </c>
      <c r="BH835" s="164" t="s">
        <v>1279</v>
      </c>
      <c r="BI835" s="236">
        <v>50.86</v>
      </c>
      <c r="BJ835" s="236">
        <v>14.99</v>
      </c>
      <c r="BK835" s="236">
        <v>9.77</v>
      </c>
      <c r="BL835" s="237">
        <v>0.13700000000000001</v>
      </c>
      <c r="BM835" s="236">
        <v>7.75</v>
      </c>
      <c r="BN835" s="236">
        <v>10.67</v>
      </c>
      <c r="BO835" s="236">
        <v>3.22</v>
      </c>
      <c r="BP835" s="236">
        <v>0.68</v>
      </c>
      <c r="BQ835" s="237">
        <v>0.58099999999999996</v>
      </c>
      <c r="BR835" s="236">
        <v>0.05</v>
      </c>
      <c r="BS835" s="236">
        <v>1.44</v>
      </c>
      <c r="BT835" s="236">
        <v>100.15</v>
      </c>
      <c r="BU835" s="157">
        <v>43</v>
      </c>
      <c r="BV835" s="157">
        <v>157</v>
      </c>
      <c r="BW835" s="157">
        <v>13</v>
      </c>
      <c r="BX835" s="157">
        <v>41</v>
      </c>
      <c r="BY835" s="157">
        <v>38</v>
      </c>
      <c r="BZ835" s="157">
        <v>213</v>
      </c>
      <c r="CA835" s="157"/>
      <c r="CB835" s="157"/>
      <c r="CC835" s="142"/>
      <c r="CD835" s="142" t="s">
        <v>2338</v>
      </c>
      <c r="CE835" s="164" t="s">
        <v>1279</v>
      </c>
      <c r="CF835" s="211">
        <v>204.18917200000001</v>
      </c>
      <c r="CG835" s="211">
        <v>46.644550000000002</v>
      </c>
      <c r="CH835" s="238">
        <v>36.034179000000002</v>
      </c>
      <c r="CI835" s="238">
        <v>56.874367999999997</v>
      </c>
      <c r="CJ835" s="238">
        <v>13.411764</v>
      </c>
      <c r="CK835" s="238">
        <v>56.092274000000003</v>
      </c>
      <c r="CL835" s="238">
        <v>15.031357</v>
      </c>
      <c r="CM835" s="239">
        <v>1.886917</v>
      </c>
      <c r="CN835" s="238">
        <v>-5</v>
      </c>
      <c r="CO835" s="238">
        <v>18.998275</v>
      </c>
      <c r="CP835" s="238">
        <v>156.69037800000001</v>
      </c>
      <c r="CQ835" s="239">
        <v>12.682278</v>
      </c>
      <c r="CR835" s="238">
        <v>35.237865999999997</v>
      </c>
      <c r="CS835" s="239">
        <v>-0.2</v>
      </c>
      <c r="CT835" s="238">
        <v>-2</v>
      </c>
      <c r="CU835" s="239">
        <v>-0.5</v>
      </c>
      <c r="CV835" s="239">
        <v>-0.1</v>
      </c>
      <c r="CW835" s="238">
        <v>-1</v>
      </c>
      <c r="CX835" s="239">
        <v>0.207899</v>
      </c>
      <c r="CY835" s="239">
        <v>1.193881</v>
      </c>
      <c r="CZ835" s="238">
        <v>47.222774000000001</v>
      </c>
      <c r="DA835" s="240">
        <v>3.2001970000000002</v>
      </c>
      <c r="DB835" s="236">
        <v>7.1117270000000001</v>
      </c>
      <c r="DC835" s="240">
        <v>1.0799339999999999</v>
      </c>
      <c r="DD835" s="240">
        <v>4.9608405000000007</v>
      </c>
      <c r="DE835" s="240">
        <v>1.354751</v>
      </c>
      <c r="DF835" s="241">
        <v>0.60762700000000003</v>
      </c>
      <c r="DG835" s="240">
        <v>1.8077650000000001</v>
      </c>
      <c r="DH835" s="240">
        <v>0.35064099999999998</v>
      </c>
      <c r="DI835" s="240">
        <v>2.249263</v>
      </c>
      <c r="DJ835" s="240">
        <v>0.48901099999999997</v>
      </c>
      <c r="DK835" s="240">
        <v>1.37416545</v>
      </c>
      <c r="DL835" s="241">
        <v>0.21056800000000001</v>
      </c>
      <c r="DM835" s="240">
        <v>1.2965899999999999</v>
      </c>
      <c r="DN835" s="241">
        <v>0.19917499999999999</v>
      </c>
      <c r="DO835" s="239">
        <v>1.0727340000000001</v>
      </c>
      <c r="DP835" s="236">
        <v>0.14040800000000001</v>
      </c>
      <c r="DQ835" s="239">
        <v>-0.5</v>
      </c>
      <c r="DR835" s="240">
        <v>0.15567800000000001</v>
      </c>
      <c r="DS835" s="238">
        <v>5.296754</v>
      </c>
      <c r="DT835" s="234">
        <v>-0.1</v>
      </c>
      <c r="DU835" s="240">
        <v>0.85301400000000005</v>
      </c>
      <c r="DV835" s="240">
        <v>0.208597</v>
      </c>
      <c r="DW835" s="142"/>
      <c r="DX835" s="142"/>
      <c r="DY835" s="142"/>
      <c r="DZ835" s="142" t="s">
        <v>2338</v>
      </c>
      <c r="EA835" s="164" t="s">
        <v>1279</v>
      </c>
      <c r="EB835" s="242"/>
      <c r="EC835" s="242"/>
      <c r="ED835" s="243"/>
      <c r="EE835" s="243"/>
      <c r="EF835" s="243"/>
      <c r="EG835" s="243"/>
      <c r="EH835" s="243"/>
      <c r="EI835" s="243"/>
      <c r="EJ835" s="244"/>
      <c r="EK835" s="243"/>
      <c r="EL835" s="243"/>
      <c r="EM835" s="244"/>
      <c r="EN835" s="244"/>
      <c r="EO835" s="244"/>
      <c r="EP835" s="244"/>
      <c r="EQ835" s="244"/>
      <c r="ER835" s="245"/>
      <c r="ES835" s="243"/>
      <c r="ET835" s="244"/>
      <c r="EU835" s="243"/>
      <c r="EV835" s="243"/>
      <c r="EW835" s="245"/>
      <c r="EX835" s="245"/>
      <c r="EY835" s="245"/>
      <c r="EZ835" s="245"/>
      <c r="FA835" s="142" t="s">
        <v>2338</v>
      </c>
      <c r="FB835" s="164" t="s">
        <v>1279</v>
      </c>
      <c r="FC835" s="142"/>
      <c r="FD835" s="142"/>
      <c r="FE835" s="142"/>
      <c r="FF835" s="142"/>
      <c r="FG835" s="142"/>
      <c r="FH835" s="142"/>
      <c r="FI835" s="142"/>
      <c r="FJ835" s="142"/>
      <c r="FK835" s="142"/>
      <c r="FL835" s="142"/>
      <c r="FM835" s="142"/>
      <c r="FN835" s="142"/>
      <c r="FO835" s="142"/>
      <c r="FP835" s="142"/>
      <c r="FQ835" s="142"/>
      <c r="FR835" s="142"/>
      <c r="FS835" s="142"/>
      <c r="FT835" s="142"/>
      <c r="FU835" s="142"/>
      <c r="FV835" s="142"/>
    </row>
    <row r="836" spans="1:178" s="1" customFormat="1" ht="12" customHeight="1" x14ac:dyDescent="0.2">
      <c r="A836" s="142" t="s">
        <v>1507</v>
      </c>
      <c r="B836" s="142" t="s">
        <v>1508</v>
      </c>
      <c r="C836" s="142" t="s">
        <v>1354</v>
      </c>
      <c r="D836" s="142" t="s">
        <v>893</v>
      </c>
      <c r="E836" s="142" t="s">
        <v>2339</v>
      </c>
      <c r="F836" s="142" t="s">
        <v>1510</v>
      </c>
      <c r="G836" s="142" t="s">
        <v>1424</v>
      </c>
      <c r="H836" s="165" t="s">
        <v>1458</v>
      </c>
      <c r="I836" s="123">
        <v>6175962.9699999997</v>
      </c>
      <c r="J836" s="123">
        <v>477163.05</v>
      </c>
      <c r="K836" s="142" t="s">
        <v>1438</v>
      </c>
      <c r="L836" s="142" t="s">
        <v>2576</v>
      </c>
      <c r="M836" s="142" t="s">
        <v>2582</v>
      </c>
      <c r="N836" s="87">
        <v>303.10000000000002</v>
      </c>
      <c r="O836" s="87">
        <v>303.58</v>
      </c>
      <c r="P836" s="142"/>
      <c r="Q836" s="157" t="s">
        <v>1543</v>
      </c>
      <c r="R836" s="157" t="s">
        <v>1540</v>
      </c>
      <c r="S836" s="157" t="s">
        <v>1532</v>
      </c>
      <c r="T836" s="157"/>
      <c r="U836" s="142"/>
      <c r="V836" s="142" t="s">
        <v>1509</v>
      </c>
      <c r="W836" s="142"/>
      <c r="X836" s="164" t="s">
        <v>1453</v>
      </c>
      <c r="Y836" s="164" t="s">
        <v>1094</v>
      </c>
      <c r="Z836" s="142"/>
      <c r="AA836" s="142" t="s">
        <v>2547</v>
      </c>
      <c r="AB836" s="142"/>
      <c r="AC836" s="142"/>
      <c r="AD836" s="142"/>
      <c r="AE836" s="142"/>
      <c r="AF836" s="87">
        <v>1</v>
      </c>
      <c r="AG836" s="87">
        <v>1</v>
      </c>
      <c r="AH836" s="142"/>
      <c r="AI836" s="142"/>
      <c r="AJ836" s="142"/>
      <c r="AK836" s="142"/>
      <c r="AL836" s="142"/>
      <c r="AM836" s="142"/>
      <c r="AN836" s="142"/>
      <c r="AO836" s="142"/>
      <c r="AP836" s="142" t="s">
        <v>2339</v>
      </c>
      <c r="AQ836" s="164" t="s">
        <v>1453</v>
      </c>
      <c r="AR836" s="142"/>
      <c r="AS836" s="142"/>
      <c r="AT836" s="142"/>
      <c r="AU836" s="142"/>
      <c r="AV836" s="142"/>
      <c r="AW836" s="234">
        <v>69.460009526479269</v>
      </c>
      <c r="AX836" s="234">
        <v>63.815924581318001</v>
      </c>
      <c r="AY836" s="235">
        <v>1.4893231245045333</v>
      </c>
      <c r="AZ836" s="234"/>
      <c r="BA836" s="234"/>
      <c r="BB836" s="234"/>
      <c r="BC836" s="234"/>
      <c r="BD836" s="142"/>
      <c r="BE836" s="142"/>
      <c r="BF836" s="142"/>
      <c r="BG836" s="142" t="s">
        <v>2339</v>
      </c>
      <c r="BH836" s="164" t="s">
        <v>1453</v>
      </c>
      <c r="BI836" s="236">
        <v>49.12</v>
      </c>
      <c r="BJ836" s="236">
        <v>14.9</v>
      </c>
      <c r="BK836" s="236">
        <v>10.8</v>
      </c>
      <c r="BL836" s="237">
        <v>0.127</v>
      </c>
      <c r="BM836" s="236">
        <v>8.25</v>
      </c>
      <c r="BN836" s="236">
        <v>10.67</v>
      </c>
      <c r="BO836" s="236">
        <v>2.66</v>
      </c>
      <c r="BP836" s="236">
        <v>1.1399999999999999</v>
      </c>
      <c r="BQ836" s="237">
        <v>0.65600000000000003</v>
      </c>
      <c r="BR836" s="236">
        <v>0.06</v>
      </c>
      <c r="BS836" s="236">
        <v>1.21</v>
      </c>
      <c r="BT836" s="236">
        <v>99.6</v>
      </c>
      <c r="BU836" s="157">
        <v>68</v>
      </c>
      <c r="BV836" s="157">
        <v>142</v>
      </c>
      <c r="BW836" s="157">
        <v>14</v>
      </c>
      <c r="BX836" s="157">
        <v>44</v>
      </c>
      <c r="BY836" s="157">
        <v>37</v>
      </c>
      <c r="BZ836" s="157">
        <v>235</v>
      </c>
      <c r="CA836" s="157"/>
      <c r="CB836" s="157"/>
      <c r="CC836" s="142"/>
      <c r="CD836" s="142" t="s">
        <v>2339</v>
      </c>
      <c r="CE836" s="164" t="s">
        <v>1453</v>
      </c>
      <c r="CF836" s="211">
        <v>223.49417199999999</v>
      </c>
      <c r="CG836" s="211">
        <v>42.827928999999997</v>
      </c>
      <c r="CH836" s="238">
        <v>40.084671</v>
      </c>
      <c r="CI836" s="238">
        <v>56.755102999999998</v>
      </c>
      <c r="CJ836" s="238">
        <v>56.869481</v>
      </c>
      <c r="CK836" s="238">
        <v>43.842376000000002</v>
      </c>
      <c r="CL836" s="238">
        <v>16.220389000000001</v>
      </c>
      <c r="CM836" s="239">
        <v>1.67699</v>
      </c>
      <c r="CN836" s="238">
        <v>-5</v>
      </c>
      <c r="CO836" s="238">
        <v>33.228270000000002</v>
      </c>
      <c r="CP836" s="238">
        <v>137.85126700000001</v>
      </c>
      <c r="CQ836" s="239">
        <v>14.118040000000001</v>
      </c>
      <c r="CR836" s="238">
        <v>35.394286999999998</v>
      </c>
      <c r="CS836" s="239">
        <v>-0.2</v>
      </c>
      <c r="CT836" s="238">
        <v>-2</v>
      </c>
      <c r="CU836" s="239">
        <v>-0.5</v>
      </c>
      <c r="CV836" s="239">
        <v>-0.1</v>
      </c>
      <c r="CW836" s="238">
        <v>-1</v>
      </c>
      <c r="CX836" s="239">
        <v>0.264571</v>
      </c>
      <c r="CY836" s="239">
        <v>2.1049769999999999</v>
      </c>
      <c r="CZ836" s="238">
        <v>79.868472999999994</v>
      </c>
      <c r="DA836" s="240">
        <v>3.9563570000000001</v>
      </c>
      <c r="DB836" s="236">
        <v>8.5076350000000005</v>
      </c>
      <c r="DC836" s="240">
        <v>1.271109</v>
      </c>
      <c r="DD836" s="240">
        <v>5.9341852500000005</v>
      </c>
      <c r="DE836" s="240">
        <v>1.587178</v>
      </c>
      <c r="DF836" s="241">
        <v>0.62485500000000005</v>
      </c>
      <c r="DG836" s="240">
        <v>2.0580940000000001</v>
      </c>
      <c r="DH836" s="240">
        <v>0.40412599999999999</v>
      </c>
      <c r="DI836" s="240">
        <v>2.551167</v>
      </c>
      <c r="DJ836" s="240">
        <v>0.54363300000000003</v>
      </c>
      <c r="DK836" s="240">
        <v>1.5579123000000001</v>
      </c>
      <c r="DL836" s="241">
        <v>0.234628</v>
      </c>
      <c r="DM836" s="240">
        <v>1.4017679999999999</v>
      </c>
      <c r="DN836" s="241">
        <v>0.21476100000000001</v>
      </c>
      <c r="DO836" s="239">
        <v>1.123078</v>
      </c>
      <c r="DP836" s="236">
        <v>0.22414799999999999</v>
      </c>
      <c r="DQ836" s="239">
        <v>-0.5</v>
      </c>
      <c r="DR836" s="240">
        <v>0.222493</v>
      </c>
      <c r="DS836" s="238">
        <v>-5</v>
      </c>
      <c r="DT836" s="234">
        <v>-0.1</v>
      </c>
      <c r="DU836" s="240">
        <v>0.91504099999999999</v>
      </c>
      <c r="DV836" s="240">
        <v>0.22200600000000001</v>
      </c>
      <c r="DW836" s="142"/>
      <c r="DX836" s="142"/>
      <c r="DY836" s="142"/>
      <c r="DZ836" s="142" t="s">
        <v>2339</v>
      </c>
      <c r="EA836" s="164" t="s">
        <v>1453</v>
      </c>
      <c r="EB836" s="242"/>
      <c r="EC836" s="242"/>
      <c r="ED836" s="243"/>
      <c r="EE836" s="243"/>
      <c r="EF836" s="243"/>
      <c r="EG836" s="243"/>
      <c r="EH836" s="243"/>
      <c r="EI836" s="243"/>
      <c r="EJ836" s="244"/>
      <c r="EK836" s="243"/>
      <c r="EL836" s="243"/>
      <c r="EM836" s="244"/>
      <c r="EN836" s="244"/>
      <c r="EO836" s="244"/>
      <c r="EP836" s="244"/>
      <c r="EQ836" s="244"/>
      <c r="ER836" s="245"/>
      <c r="ES836" s="243"/>
      <c r="ET836" s="244"/>
      <c r="EU836" s="243"/>
      <c r="EV836" s="243"/>
      <c r="EW836" s="245"/>
      <c r="EX836" s="245"/>
      <c r="EY836" s="245"/>
      <c r="EZ836" s="245"/>
      <c r="FA836" s="142" t="s">
        <v>2339</v>
      </c>
      <c r="FB836" s="164" t="s">
        <v>1453</v>
      </c>
      <c r="FC836" s="142"/>
      <c r="FD836" s="142"/>
      <c r="FE836" s="142"/>
      <c r="FF836" s="142"/>
      <c r="FG836" s="142"/>
      <c r="FH836" s="142"/>
      <c r="FI836" s="142"/>
      <c r="FJ836" s="142"/>
      <c r="FK836" s="142"/>
      <c r="FL836" s="142"/>
      <c r="FM836" s="142"/>
      <c r="FN836" s="142"/>
      <c r="FO836" s="142"/>
      <c r="FP836" s="142"/>
      <c r="FQ836" s="142"/>
      <c r="FR836" s="142"/>
      <c r="FS836" s="142"/>
      <c r="FT836" s="142"/>
      <c r="FU836" s="142"/>
      <c r="FV836" s="142"/>
    </row>
    <row r="837" spans="1:178" s="1" customFormat="1" ht="12" customHeight="1" x14ac:dyDescent="0.2">
      <c r="A837" s="142" t="s">
        <v>1507</v>
      </c>
      <c r="B837" s="142" t="s">
        <v>1508</v>
      </c>
      <c r="C837" s="142" t="s">
        <v>1354</v>
      </c>
      <c r="D837" s="142" t="s">
        <v>894</v>
      </c>
      <c r="E837" s="142" t="s">
        <v>2340</v>
      </c>
      <c r="F837" s="142" t="s">
        <v>1510</v>
      </c>
      <c r="G837" s="142" t="s">
        <v>1424</v>
      </c>
      <c r="H837" s="165" t="s">
        <v>1458</v>
      </c>
      <c r="I837" s="123">
        <v>6175968.29</v>
      </c>
      <c r="J837" s="123">
        <v>477164.55</v>
      </c>
      <c r="K837" s="142" t="s">
        <v>1438</v>
      </c>
      <c r="L837" s="142" t="s">
        <v>2576</v>
      </c>
      <c r="M837" s="142" t="s">
        <v>2582</v>
      </c>
      <c r="N837" s="87">
        <v>379.5</v>
      </c>
      <c r="O837" s="87">
        <v>380</v>
      </c>
      <c r="P837" s="142"/>
      <c r="Q837" s="157" t="s">
        <v>1543</v>
      </c>
      <c r="R837" s="157" t="s">
        <v>1540</v>
      </c>
      <c r="S837" s="157" t="s">
        <v>1532</v>
      </c>
      <c r="T837" s="157"/>
      <c r="U837" s="142"/>
      <c r="V837" s="142" t="s">
        <v>1509</v>
      </c>
      <c r="W837" s="142"/>
      <c r="X837" s="164" t="s">
        <v>1453</v>
      </c>
      <c r="Y837" s="164" t="s">
        <v>1094</v>
      </c>
      <c r="Z837" s="142"/>
      <c r="AA837" s="142" t="s">
        <v>2547</v>
      </c>
      <c r="AB837" s="142"/>
      <c r="AC837" s="142"/>
      <c r="AD837" s="142"/>
      <c r="AE837" s="142"/>
      <c r="AF837" s="87">
        <v>1</v>
      </c>
      <c r="AG837" s="87">
        <v>1</v>
      </c>
      <c r="AH837" s="142"/>
      <c r="AI837" s="142"/>
      <c r="AJ837" s="142"/>
      <c r="AK837" s="142"/>
      <c r="AL837" s="142"/>
      <c r="AM837" s="142"/>
      <c r="AN837" s="142"/>
      <c r="AO837" s="142"/>
      <c r="AP837" s="142" t="s">
        <v>2340</v>
      </c>
      <c r="AQ837" s="164" t="s">
        <v>1453</v>
      </c>
      <c r="AR837" s="142"/>
      <c r="AS837" s="142"/>
      <c r="AT837" s="142"/>
      <c r="AU837" s="142"/>
      <c r="AV837" s="142"/>
      <c r="AW837" s="234">
        <v>40.979074258641745</v>
      </c>
      <c r="AX837" s="234">
        <v>34.074410393569003</v>
      </c>
      <c r="AY837" s="235">
        <v>1.4446611525738666</v>
      </c>
      <c r="AZ837" s="234"/>
      <c r="BA837" s="234"/>
      <c r="BB837" s="234"/>
      <c r="BC837" s="234"/>
      <c r="BD837" s="142"/>
      <c r="BE837" s="142"/>
      <c r="BF837" s="142"/>
      <c r="BG837" s="142" t="s">
        <v>2340</v>
      </c>
      <c r="BH837" s="164" t="s">
        <v>1453</v>
      </c>
      <c r="BI837" s="236">
        <v>49.43</v>
      </c>
      <c r="BJ837" s="236">
        <v>15.51</v>
      </c>
      <c r="BK837" s="236">
        <v>12.27</v>
      </c>
      <c r="BL837" s="237">
        <v>0.13800000000000001</v>
      </c>
      <c r="BM837" s="236">
        <v>7.72</v>
      </c>
      <c r="BN837" s="236">
        <v>8.23</v>
      </c>
      <c r="BO837" s="236">
        <v>3.23</v>
      </c>
      <c r="BP837" s="236">
        <v>1.85</v>
      </c>
      <c r="BQ837" s="237">
        <v>0.72699999999999998</v>
      </c>
      <c r="BR837" s="236">
        <v>0.06</v>
      </c>
      <c r="BS837" s="236">
        <v>1.06</v>
      </c>
      <c r="BT837" s="236">
        <v>100.21</v>
      </c>
      <c r="BU837" s="157">
        <v>119</v>
      </c>
      <c r="BV837" s="157">
        <v>135</v>
      </c>
      <c r="BW837" s="157">
        <v>14</v>
      </c>
      <c r="BX837" s="157">
        <v>46</v>
      </c>
      <c r="BY837" s="157">
        <v>46</v>
      </c>
      <c r="BZ837" s="157">
        <v>286</v>
      </c>
      <c r="CA837" s="157"/>
      <c r="CB837" s="157"/>
      <c r="CC837" s="142"/>
      <c r="CD837" s="142" t="s">
        <v>2340</v>
      </c>
      <c r="CE837" s="164" t="s">
        <v>1453</v>
      </c>
      <c r="CF837" s="211">
        <v>261.54586</v>
      </c>
      <c r="CG837" s="211">
        <v>26.097235999999999</v>
      </c>
      <c r="CH837" s="238">
        <v>44.051682999999997</v>
      </c>
      <c r="CI837" s="238">
        <v>54.452001000000003</v>
      </c>
      <c r="CJ837" s="238">
        <v>17.866800999999999</v>
      </c>
      <c r="CK837" s="238">
        <v>72.917567000000005</v>
      </c>
      <c r="CL837" s="238">
        <v>17.561520999999999</v>
      </c>
      <c r="CM837" s="239">
        <v>1.9612940000000001</v>
      </c>
      <c r="CN837" s="238">
        <v>-5</v>
      </c>
      <c r="CO837" s="238">
        <v>54.698942000000002</v>
      </c>
      <c r="CP837" s="238">
        <v>130.22014799999999</v>
      </c>
      <c r="CQ837" s="239">
        <v>13.553697</v>
      </c>
      <c r="CR837" s="238">
        <v>41.921334000000002</v>
      </c>
      <c r="CS837" s="239">
        <v>-0.2</v>
      </c>
      <c r="CT837" s="238">
        <v>-2</v>
      </c>
      <c r="CU837" s="239">
        <v>-0.5</v>
      </c>
      <c r="CV837" s="239">
        <v>-0.1</v>
      </c>
      <c r="CW837" s="238">
        <v>-1</v>
      </c>
      <c r="CX837" s="239">
        <v>0.21072199999999999</v>
      </c>
      <c r="CY837" s="239">
        <v>4.2286539999999997</v>
      </c>
      <c r="CZ837" s="238">
        <v>126.822362</v>
      </c>
      <c r="DA837" s="240">
        <v>4.0187689999999998</v>
      </c>
      <c r="DB837" s="236">
        <v>8.8031039999999994</v>
      </c>
      <c r="DC837" s="240">
        <v>1.298659</v>
      </c>
      <c r="DD837" s="240">
        <v>5.8096794000000003</v>
      </c>
      <c r="DE837" s="240">
        <v>1.5663260000000001</v>
      </c>
      <c r="DF837" s="241">
        <v>0.71177699999999999</v>
      </c>
      <c r="DG837" s="240">
        <v>1.9674670000000001</v>
      </c>
      <c r="DH837" s="240">
        <v>0.39049499999999998</v>
      </c>
      <c r="DI837" s="240">
        <v>2.531917</v>
      </c>
      <c r="DJ837" s="240">
        <v>0.53193800000000002</v>
      </c>
      <c r="DK837" s="240">
        <v>1.53568065</v>
      </c>
      <c r="DL837" s="241">
        <v>0.23106499999999999</v>
      </c>
      <c r="DM837" s="240">
        <v>1.4364779999999999</v>
      </c>
      <c r="DN837" s="241">
        <v>0.209199</v>
      </c>
      <c r="DO837" s="239">
        <v>1.3222750000000001</v>
      </c>
      <c r="DP837" s="236">
        <v>0.18032000000000001</v>
      </c>
      <c r="DQ837" s="239">
        <v>-0.5</v>
      </c>
      <c r="DR837" s="240">
        <v>0.49818899999999999</v>
      </c>
      <c r="DS837" s="238">
        <v>5.7912480000000004</v>
      </c>
      <c r="DT837" s="234">
        <v>-0.1</v>
      </c>
      <c r="DU837" s="240">
        <v>1.033612</v>
      </c>
      <c r="DV837" s="240">
        <v>0.29083399999999998</v>
      </c>
      <c r="DW837" s="142"/>
      <c r="DX837" s="142"/>
      <c r="DY837" s="142"/>
      <c r="DZ837" s="142" t="s">
        <v>2340</v>
      </c>
      <c r="EA837" s="164" t="s">
        <v>1453</v>
      </c>
      <c r="EB837" s="242"/>
      <c r="EC837" s="242"/>
      <c r="ED837" s="243"/>
      <c r="EE837" s="243"/>
      <c r="EF837" s="243"/>
      <c r="EG837" s="243"/>
      <c r="EH837" s="243"/>
      <c r="EI837" s="243"/>
      <c r="EJ837" s="244"/>
      <c r="EK837" s="243"/>
      <c r="EL837" s="243"/>
      <c r="EM837" s="244"/>
      <c r="EN837" s="244"/>
      <c r="EO837" s="244"/>
      <c r="EP837" s="244"/>
      <c r="EQ837" s="244"/>
      <c r="ER837" s="245"/>
      <c r="ES837" s="243"/>
      <c r="ET837" s="244"/>
      <c r="EU837" s="243"/>
      <c r="EV837" s="243"/>
      <c r="EW837" s="245"/>
      <c r="EX837" s="245"/>
      <c r="EY837" s="245"/>
      <c r="EZ837" s="245"/>
      <c r="FA837" s="142" t="s">
        <v>2340</v>
      </c>
      <c r="FB837" s="164" t="s">
        <v>1453</v>
      </c>
      <c r="FC837" s="142"/>
      <c r="FD837" s="142"/>
      <c r="FE837" s="142"/>
      <c r="FF837" s="142"/>
      <c r="FG837" s="142"/>
      <c r="FH837" s="142"/>
      <c r="FI837" s="142"/>
      <c r="FJ837" s="142"/>
      <c r="FK837" s="142"/>
      <c r="FL837" s="142"/>
      <c r="FM837" s="142"/>
      <c r="FN837" s="142"/>
      <c r="FO837" s="142"/>
      <c r="FP837" s="142"/>
      <c r="FQ837" s="142"/>
      <c r="FR837" s="142"/>
      <c r="FS837" s="142"/>
      <c r="FT837" s="142"/>
      <c r="FU837" s="142"/>
      <c r="FV837" s="142"/>
    </row>
    <row r="838" spans="1:178" s="1" customFormat="1" ht="12" customHeight="1" x14ac:dyDescent="0.2">
      <c r="A838" s="142" t="s">
        <v>1507</v>
      </c>
      <c r="B838" s="142" t="s">
        <v>1508</v>
      </c>
      <c r="C838" s="142" t="s">
        <v>1354</v>
      </c>
      <c r="D838" s="142" t="s">
        <v>895</v>
      </c>
      <c r="E838" s="142" t="s">
        <v>2342</v>
      </c>
      <c r="F838" s="142" t="s">
        <v>1510</v>
      </c>
      <c r="G838" s="142" t="s">
        <v>1424</v>
      </c>
      <c r="H838" s="165" t="s">
        <v>1458</v>
      </c>
      <c r="I838" s="123">
        <v>6175972.8799999999</v>
      </c>
      <c r="J838" s="123">
        <v>477166.02</v>
      </c>
      <c r="K838" s="142" t="s">
        <v>1438</v>
      </c>
      <c r="L838" s="142" t="s">
        <v>2576</v>
      </c>
      <c r="M838" s="142" t="s">
        <v>2582</v>
      </c>
      <c r="N838" s="87">
        <v>309.39999999999998</v>
      </c>
      <c r="O838" s="87">
        <v>309.85000000000002</v>
      </c>
      <c r="P838" s="142"/>
      <c r="Q838" s="157" t="s">
        <v>1543</v>
      </c>
      <c r="R838" s="157" t="s">
        <v>1540</v>
      </c>
      <c r="S838" s="157" t="s">
        <v>1532</v>
      </c>
      <c r="T838" s="157"/>
      <c r="U838" s="142"/>
      <c r="V838" s="142" t="s">
        <v>1509</v>
      </c>
      <c r="W838" s="142"/>
      <c r="X838" s="164" t="s">
        <v>1453</v>
      </c>
      <c r="Y838" s="164" t="s">
        <v>1095</v>
      </c>
      <c r="Z838" s="142"/>
      <c r="AA838" s="142" t="s">
        <v>2547</v>
      </c>
      <c r="AB838" s="142"/>
      <c r="AC838" s="142"/>
      <c r="AD838" s="142"/>
      <c r="AE838" s="142"/>
      <c r="AF838" s="87">
        <v>1</v>
      </c>
      <c r="AG838" s="87">
        <v>1</v>
      </c>
      <c r="AH838" s="142"/>
      <c r="AI838" s="142"/>
      <c r="AJ838" s="142"/>
      <c r="AK838" s="142"/>
      <c r="AL838" s="142"/>
      <c r="AM838" s="142"/>
      <c r="AN838" s="142"/>
      <c r="AO838" s="142"/>
      <c r="AP838" s="142" t="s">
        <v>2342</v>
      </c>
      <c r="AQ838" s="164" t="s">
        <v>1453</v>
      </c>
      <c r="AR838" s="142"/>
      <c r="AS838" s="142"/>
      <c r="AT838" s="142"/>
      <c r="AU838" s="142"/>
      <c r="AV838" s="142"/>
      <c r="AW838" s="234">
        <v>0.30159555303774993</v>
      </c>
      <c r="AX838" s="234">
        <v>0.40698698582966675</v>
      </c>
      <c r="AY838" s="235">
        <v>-1</v>
      </c>
      <c r="AZ838" s="234"/>
      <c r="BA838" s="234"/>
      <c r="BB838" s="234"/>
      <c r="BC838" s="234"/>
      <c r="BD838" s="142"/>
      <c r="BE838" s="142"/>
      <c r="BF838" s="142"/>
      <c r="BG838" s="142" t="s">
        <v>2342</v>
      </c>
      <c r="BH838" s="164" t="s">
        <v>1453</v>
      </c>
      <c r="BI838" s="236">
        <v>46.42</v>
      </c>
      <c r="BJ838" s="236">
        <v>17.760000000000002</v>
      </c>
      <c r="BK838" s="236">
        <v>13.35</v>
      </c>
      <c r="BL838" s="237">
        <v>0.1</v>
      </c>
      <c r="BM838" s="236">
        <v>6.2</v>
      </c>
      <c r="BN838" s="236">
        <v>4.09</v>
      </c>
      <c r="BO838" s="236">
        <v>3.71</v>
      </c>
      <c r="BP838" s="236">
        <v>4.4000000000000004</v>
      </c>
      <c r="BQ838" s="237">
        <v>1.2470000000000001</v>
      </c>
      <c r="BR838" s="236">
        <v>0.14000000000000001</v>
      </c>
      <c r="BS838" s="236">
        <v>2.04</v>
      </c>
      <c r="BT838" s="236">
        <v>99.46</v>
      </c>
      <c r="BU838" s="157">
        <v>276</v>
      </c>
      <c r="BV838" s="157">
        <v>117</v>
      </c>
      <c r="BW838" s="157">
        <v>23</v>
      </c>
      <c r="BX838" s="157">
        <v>38</v>
      </c>
      <c r="BY838" s="157">
        <v>109</v>
      </c>
      <c r="BZ838" s="157">
        <v>356</v>
      </c>
      <c r="CA838" s="157"/>
      <c r="CB838" s="157"/>
      <c r="CC838" s="142"/>
      <c r="CD838" s="142" t="s">
        <v>2342</v>
      </c>
      <c r="CE838" s="164" t="s">
        <v>1453</v>
      </c>
      <c r="CF838" s="211">
        <v>331.23704600000002</v>
      </c>
      <c r="CG838" s="211">
        <v>-20</v>
      </c>
      <c r="CH838" s="238">
        <v>47.055987000000002</v>
      </c>
      <c r="CI838" s="238">
        <v>43.959533999999998</v>
      </c>
      <c r="CJ838" s="238">
        <v>-10</v>
      </c>
      <c r="CK838" s="238">
        <v>84.231042000000002</v>
      </c>
      <c r="CL838" s="238">
        <v>19.909700999999998</v>
      </c>
      <c r="CM838" s="239">
        <v>1.1614059999999999</v>
      </c>
      <c r="CN838" s="238">
        <v>-5</v>
      </c>
      <c r="CO838" s="238">
        <v>140.605492</v>
      </c>
      <c r="CP838" s="238">
        <v>111.956627</v>
      </c>
      <c r="CQ838" s="239">
        <v>22.402397000000001</v>
      </c>
      <c r="CR838" s="238">
        <v>111.24290000000001</v>
      </c>
      <c r="CS838" s="239">
        <v>2.0107379999999999</v>
      </c>
      <c r="CT838" s="238">
        <v>-2</v>
      </c>
      <c r="CU838" s="239">
        <v>-0.5</v>
      </c>
      <c r="CV838" s="239">
        <v>-0.1</v>
      </c>
      <c r="CW838" s="238">
        <v>-1</v>
      </c>
      <c r="CX838" s="239">
        <v>-0.2</v>
      </c>
      <c r="CY838" s="239">
        <v>11.847687000000001</v>
      </c>
      <c r="CZ838" s="238">
        <v>294.91561400000001</v>
      </c>
      <c r="DA838" s="239">
        <v>11.764195000000001</v>
      </c>
      <c r="DB838" s="239">
        <v>24.239307</v>
      </c>
      <c r="DC838" s="240">
        <v>3.4191099999999999</v>
      </c>
      <c r="DD838" s="239">
        <v>14.563508400000002</v>
      </c>
      <c r="DE838" s="240">
        <v>3.5009830000000002</v>
      </c>
      <c r="DF838" s="240">
        <v>1.0268969999999999</v>
      </c>
      <c r="DG838" s="240">
        <v>4.053293</v>
      </c>
      <c r="DH838" s="240">
        <v>0.75071500000000002</v>
      </c>
      <c r="DI838" s="240">
        <v>4.5847740000000003</v>
      </c>
      <c r="DJ838" s="240">
        <v>0.93430899999999995</v>
      </c>
      <c r="DK838" s="240">
        <v>2.5187358</v>
      </c>
      <c r="DL838" s="241">
        <v>0.37210300000000002</v>
      </c>
      <c r="DM838" s="240">
        <v>2.1679759999999999</v>
      </c>
      <c r="DN838" s="241">
        <v>0.30567699999999998</v>
      </c>
      <c r="DO838" s="239">
        <v>3.4999579999999999</v>
      </c>
      <c r="DP838" s="236">
        <v>0.448847</v>
      </c>
      <c r="DQ838" s="239">
        <v>0.90496600000000005</v>
      </c>
      <c r="DR838" s="240">
        <v>1.1985079999999999</v>
      </c>
      <c r="DS838" s="238">
        <v>5.5458270000000001</v>
      </c>
      <c r="DT838" s="234">
        <v>-0.1</v>
      </c>
      <c r="DU838" s="240">
        <v>2.9851760000000001</v>
      </c>
      <c r="DV838" s="240">
        <v>0.74275800000000003</v>
      </c>
      <c r="DW838" s="142"/>
      <c r="DX838" s="142"/>
      <c r="DY838" s="142"/>
      <c r="DZ838" s="142" t="s">
        <v>2342</v>
      </c>
      <c r="EA838" s="164" t="s">
        <v>1453</v>
      </c>
      <c r="EB838" s="242"/>
      <c r="EC838" s="242"/>
      <c r="ED838" s="243"/>
      <c r="EE838" s="243"/>
      <c r="EF838" s="243"/>
      <c r="EG838" s="243"/>
      <c r="EH838" s="243"/>
      <c r="EI838" s="243"/>
      <c r="EJ838" s="244"/>
      <c r="EK838" s="243"/>
      <c r="EL838" s="243"/>
      <c r="EM838" s="244"/>
      <c r="EN838" s="244"/>
      <c r="EO838" s="244"/>
      <c r="EP838" s="244"/>
      <c r="EQ838" s="244"/>
      <c r="ER838" s="245"/>
      <c r="ES838" s="243"/>
      <c r="ET838" s="244"/>
      <c r="EU838" s="243"/>
      <c r="EV838" s="243"/>
      <c r="EW838" s="245"/>
      <c r="EX838" s="245"/>
      <c r="EY838" s="245"/>
      <c r="EZ838" s="245"/>
      <c r="FA838" s="142" t="s">
        <v>2342</v>
      </c>
      <c r="FB838" s="164" t="s">
        <v>1453</v>
      </c>
      <c r="FC838" s="142"/>
      <c r="FD838" s="142"/>
      <c r="FE838" s="142"/>
      <c r="FF838" s="142"/>
      <c r="FG838" s="142"/>
      <c r="FH838" s="142"/>
      <c r="FI838" s="142"/>
      <c r="FJ838" s="142"/>
      <c r="FK838" s="142"/>
      <c r="FL838" s="142"/>
      <c r="FM838" s="142"/>
      <c r="FN838" s="142"/>
      <c r="FO838" s="142"/>
      <c r="FP838" s="142"/>
      <c r="FQ838" s="142"/>
      <c r="FR838" s="142"/>
      <c r="FS838" s="142"/>
      <c r="FT838" s="142"/>
      <c r="FU838" s="142"/>
      <c r="FV838" s="142"/>
    </row>
    <row r="839" spans="1:178" s="1" customFormat="1" ht="12" customHeight="1" x14ac:dyDescent="0.2">
      <c r="A839" s="142" t="s">
        <v>1507</v>
      </c>
      <c r="B839" s="142" t="s">
        <v>1508</v>
      </c>
      <c r="C839" s="142" t="s">
        <v>1354</v>
      </c>
      <c r="D839" s="142" t="s">
        <v>896</v>
      </c>
      <c r="E839" s="142" t="s">
        <v>2343</v>
      </c>
      <c r="F839" s="142" t="s">
        <v>1510</v>
      </c>
      <c r="G839" s="142" t="s">
        <v>1424</v>
      </c>
      <c r="H839" s="165" t="s">
        <v>1458</v>
      </c>
      <c r="I839" s="123">
        <v>6175977.3099999996</v>
      </c>
      <c r="J839" s="123">
        <v>477166.91</v>
      </c>
      <c r="K839" s="142" t="s">
        <v>1438</v>
      </c>
      <c r="L839" s="142" t="s">
        <v>2576</v>
      </c>
      <c r="M839" s="142" t="s">
        <v>2582</v>
      </c>
      <c r="N839" s="87">
        <v>314.60000000000002</v>
      </c>
      <c r="O839" s="87">
        <v>315.2</v>
      </c>
      <c r="P839" s="142"/>
      <c r="Q839" s="157" t="s">
        <v>1543</v>
      </c>
      <c r="R839" s="157" t="s">
        <v>1540</v>
      </c>
      <c r="S839" s="157" t="s">
        <v>1532</v>
      </c>
      <c r="T839" s="157"/>
      <c r="U839" s="142"/>
      <c r="V839" s="142" t="s">
        <v>1509</v>
      </c>
      <c r="W839" s="142"/>
      <c r="X839" s="164" t="s">
        <v>1453</v>
      </c>
      <c r="Y839" s="164" t="s">
        <v>1096</v>
      </c>
      <c r="Z839" s="142"/>
      <c r="AA839" s="142" t="s">
        <v>2547</v>
      </c>
      <c r="AB839" s="142"/>
      <c r="AC839" s="142"/>
      <c r="AD839" s="142"/>
      <c r="AE839" s="142"/>
      <c r="AF839" s="87">
        <v>1</v>
      </c>
      <c r="AG839" s="87">
        <v>1</v>
      </c>
      <c r="AH839" s="142"/>
      <c r="AI839" s="142"/>
      <c r="AJ839" s="142"/>
      <c r="AK839" s="142"/>
      <c r="AL839" s="142"/>
      <c r="AM839" s="142"/>
      <c r="AN839" s="142"/>
      <c r="AO839" s="142"/>
      <c r="AP839" s="142" t="s">
        <v>2343</v>
      </c>
      <c r="AQ839" s="164" t="s">
        <v>1453</v>
      </c>
      <c r="AR839" s="142"/>
      <c r="AS839" s="142"/>
      <c r="AT839" s="142"/>
      <c r="AU839" s="142"/>
      <c r="AV839" s="142"/>
      <c r="AW839" s="234">
        <v>60.465424191048257</v>
      </c>
      <c r="AX839" s="234">
        <v>46.428282517798998</v>
      </c>
      <c r="AY839" s="235">
        <v>1.6077938685791997</v>
      </c>
      <c r="AZ839" s="234"/>
      <c r="BA839" s="234"/>
      <c r="BB839" s="234"/>
      <c r="BC839" s="234"/>
      <c r="BD839" s="142"/>
      <c r="BE839" s="142"/>
      <c r="BF839" s="142"/>
      <c r="BG839" s="142" t="s">
        <v>2343</v>
      </c>
      <c r="BH839" s="164" t="s">
        <v>1453</v>
      </c>
      <c r="BI839" s="236">
        <v>48.98</v>
      </c>
      <c r="BJ839" s="236">
        <v>14.67</v>
      </c>
      <c r="BK839" s="236">
        <v>12.74</v>
      </c>
      <c r="BL839" s="237">
        <v>0.14000000000000001</v>
      </c>
      <c r="BM839" s="236">
        <v>7.55</v>
      </c>
      <c r="BN839" s="236">
        <v>9.3699999999999992</v>
      </c>
      <c r="BO839" s="236">
        <v>2.92</v>
      </c>
      <c r="BP839" s="236">
        <v>1.52</v>
      </c>
      <c r="BQ839" s="237">
        <v>0.77</v>
      </c>
      <c r="BR839" s="236">
        <v>0.06</v>
      </c>
      <c r="BS839" s="236">
        <v>0.99</v>
      </c>
      <c r="BT839" s="236">
        <v>99.72</v>
      </c>
      <c r="BU839" s="157">
        <v>107</v>
      </c>
      <c r="BV839" s="157">
        <v>136</v>
      </c>
      <c r="BW839" s="157">
        <v>16</v>
      </c>
      <c r="BX839" s="157">
        <v>44</v>
      </c>
      <c r="BY839" s="157">
        <v>51</v>
      </c>
      <c r="BZ839" s="157">
        <v>274</v>
      </c>
      <c r="CA839" s="157"/>
      <c r="CB839" s="157"/>
      <c r="CC839" s="142"/>
      <c r="CD839" s="142" t="s">
        <v>2343</v>
      </c>
      <c r="CE839" s="164" t="s">
        <v>1453</v>
      </c>
      <c r="CF839" s="211">
        <v>259.97179399999999</v>
      </c>
      <c r="CG839" s="211">
        <v>30.928042000000001</v>
      </c>
      <c r="CH839" s="238">
        <v>41.942478000000001</v>
      </c>
      <c r="CI839" s="238">
        <v>57.791587999999997</v>
      </c>
      <c r="CJ839" s="238">
        <v>27.367118999999999</v>
      </c>
      <c r="CK839" s="238">
        <v>62.035753</v>
      </c>
      <c r="CL839" s="238">
        <v>17.644030000000001</v>
      </c>
      <c r="CM839" s="239">
        <v>2.067034</v>
      </c>
      <c r="CN839" s="238">
        <v>-5</v>
      </c>
      <c r="CO839" s="238">
        <v>46.054895999999999</v>
      </c>
      <c r="CP839" s="238">
        <v>129.055621</v>
      </c>
      <c r="CQ839" s="239">
        <v>15.693916</v>
      </c>
      <c r="CR839" s="238">
        <v>48.212916</v>
      </c>
      <c r="CS839" s="239">
        <v>-0.2</v>
      </c>
      <c r="CT839" s="238">
        <v>-2</v>
      </c>
      <c r="CU839" s="239">
        <v>-0.5</v>
      </c>
      <c r="CV839" s="239">
        <v>-0.1</v>
      </c>
      <c r="CW839" s="238">
        <v>-1</v>
      </c>
      <c r="CX839" s="239">
        <v>0.28116200000000002</v>
      </c>
      <c r="CY839" s="239">
        <v>2.9200490000000001</v>
      </c>
      <c r="CZ839" s="238">
        <v>114.09760799999999</v>
      </c>
      <c r="DA839" s="240">
        <v>4.9198620000000002</v>
      </c>
      <c r="DB839" s="239">
        <v>10.308059</v>
      </c>
      <c r="DC839" s="240">
        <v>1.5172829999999999</v>
      </c>
      <c r="DD839" s="240">
        <v>6.7518507000000003</v>
      </c>
      <c r="DE839" s="240">
        <v>1.821348</v>
      </c>
      <c r="DF839" s="241">
        <v>0.77469100000000002</v>
      </c>
      <c r="DG839" s="240">
        <v>2.3183720000000001</v>
      </c>
      <c r="DH839" s="240">
        <v>0.45749899999999999</v>
      </c>
      <c r="DI839" s="240">
        <v>2.8515199999999998</v>
      </c>
      <c r="DJ839" s="240">
        <v>0.62127900000000003</v>
      </c>
      <c r="DK839" s="240">
        <v>1.7470194000000001</v>
      </c>
      <c r="DL839" s="241">
        <v>0.26342399999999999</v>
      </c>
      <c r="DM839" s="240">
        <v>1.5751120000000001</v>
      </c>
      <c r="DN839" s="241">
        <v>0.234713</v>
      </c>
      <c r="DO839" s="239">
        <v>1.5031890000000001</v>
      </c>
      <c r="DP839" s="236">
        <v>0.180982</v>
      </c>
      <c r="DQ839" s="239">
        <v>-0.5</v>
      </c>
      <c r="DR839" s="240">
        <v>0.453038</v>
      </c>
      <c r="DS839" s="238">
        <v>6.5103850000000003</v>
      </c>
      <c r="DT839" s="234">
        <v>-0.1</v>
      </c>
      <c r="DU839" s="240">
        <v>1.2400800000000001</v>
      </c>
      <c r="DV839" s="240">
        <v>0.34920299999999999</v>
      </c>
      <c r="DW839" s="142"/>
      <c r="DX839" s="142"/>
      <c r="DY839" s="142"/>
      <c r="DZ839" s="142" t="s">
        <v>2343</v>
      </c>
      <c r="EA839" s="164" t="s">
        <v>1453</v>
      </c>
      <c r="EB839" s="242"/>
      <c r="EC839" s="242"/>
      <c r="ED839" s="243"/>
      <c r="EE839" s="243"/>
      <c r="EF839" s="243"/>
      <c r="EG839" s="243"/>
      <c r="EH839" s="243"/>
      <c r="EI839" s="243"/>
      <c r="EJ839" s="244"/>
      <c r="EK839" s="243"/>
      <c r="EL839" s="243"/>
      <c r="EM839" s="244"/>
      <c r="EN839" s="244"/>
      <c r="EO839" s="244"/>
      <c r="EP839" s="244"/>
      <c r="EQ839" s="244"/>
      <c r="ER839" s="245"/>
      <c r="ES839" s="243"/>
      <c r="ET839" s="244"/>
      <c r="EU839" s="243"/>
      <c r="EV839" s="243"/>
      <c r="EW839" s="245"/>
      <c r="EX839" s="245"/>
      <c r="EY839" s="245"/>
      <c r="EZ839" s="245"/>
      <c r="FA839" s="142" t="s">
        <v>2343</v>
      </c>
      <c r="FB839" s="164" t="s">
        <v>1453</v>
      </c>
      <c r="FC839" s="142"/>
      <c r="FD839" s="142"/>
      <c r="FE839" s="142"/>
      <c r="FF839" s="142"/>
      <c r="FG839" s="142"/>
      <c r="FH839" s="142"/>
      <c r="FI839" s="142"/>
      <c r="FJ839" s="142"/>
      <c r="FK839" s="142"/>
      <c r="FL839" s="142"/>
      <c r="FM839" s="142"/>
      <c r="FN839" s="142"/>
      <c r="FO839" s="142"/>
      <c r="FP839" s="142"/>
      <c r="FQ839" s="142"/>
      <c r="FR839" s="142"/>
      <c r="FS839" s="142"/>
      <c r="FT839" s="142"/>
      <c r="FU839" s="142"/>
      <c r="FV839" s="142"/>
    </row>
    <row r="840" spans="1:178" ht="12" customHeight="1" x14ac:dyDescent="0.2">
      <c r="A840" s="87" t="s">
        <v>1507</v>
      </c>
      <c r="B840" s="87" t="s">
        <v>1508</v>
      </c>
      <c r="C840" s="87" t="s">
        <v>1354</v>
      </c>
      <c r="D840" s="87" t="s">
        <v>897</v>
      </c>
      <c r="E840" s="87" t="s">
        <v>2344</v>
      </c>
      <c r="F840" s="87" t="s">
        <v>1510</v>
      </c>
      <c r="G840" s="87" t="s">
        <v>1424</v>
      </c>
      <c r="H840" s="165" t="s">
        <v>1458</v>
      </c>
      <c r="I840" s="126">
        <v>6175981.4400000004</v>
      </c>
      <c r="J840" s="126">
        <v>477167.79</v>
      </c>
      <c r="K840" s="87" t="s">
        <v>1438</v>
      </c>
      <c r="L840" s="87" t="s">
        <v>2576</v>
      </c>
      <c r="M840" s="87" t="s">
        <v>2582</v>
      </c>
      <c r="N840" s="87">
        <v>318</v>
      </c>
      <c r="O840" s="87">
        <v>318.48</v>
      </c>
      <c r="Q840" s="156" t="s">
        <v>1543</v>
      </c>
      <c r="R840" s="156" t="s">
        <v>1540</v>
      </c>
      <c r="S840" s="156" t="s">
        <v>1532</v>
      </c>
      <c r="T840" s="156"/>
      <c r="V840" s="87" t="s">
        <v>1509</v>
      </c>
      <c r="X840" s="163" t="s">
        <v>1453</v>
      </c>
      <c r="Y840" s="163" t="s">
        <v>1096</v>
      </c>
      <c r="AA840" s="87" t="s">
        <v>2547</v>
      </c>
      <c r="AF840" s="87">
        <v>1</v>
      </c>
      <c r="AG840" s="87">
        <v>1</v>
      </c>
      <c r="AP840" s="87" t="s">
        <v>2344</v>
      </c>
      <c r="AQ840" s="163" t="s">
        <v>1453</v>
      </c>
      <c r="AW840" s="196">
        <v>13.255799580580753</v>
      </c>
      <c r="AX840" s="196">
        <v>12.159481430854333</v>
      </c>
      <c r="AY840" s="192">
        <v>1.0423940641578666</v>
      </c>
      <c r="AZ840" s="196"/>
      <c r="BA840" s="196"/>
      <c r="BB840" s="196"/>
      <c r="BC840" s="196"/>
      <c r="BG840" s="87" t="s">
        <v>2344</v>
      </c>
      <c r="BH840" s="163" t="s">
        <v>1453</v>
      </c>
      <c r="BI840" s="197">
        <v>50.64</v>
      </c>
      <c r="BJ840" s="197">
        <v>14.36</v>
      </c>
      <c r="BK840" s="197">
        <v>11.36</v>
      </c>
      <c r="BL840" s="227">
        <v>0.14199999999999999</v>
      </c>
      <c r="BM840" s="197">
        <v>7.11</v>
      </c>
      <c r="BN840" s="197">
        <v>9.57</v>
      </c>
      <c r="BO840" s="197">
        <v>3.42</v>
      </c>
      <c r="BP840" s="197">
        <v>1.68</v>
      </c>
      <c r="BQ840" s="227">
        <v>0.83899999999999997</v>
      </c>
      <c r="BR840" s="197">
        <v>7.0000000000000007E-2</v>
      </c>
      <c r="BS840" s="197">
        <v>0.99</v>
      </c>
      <c r="BT840" s="197">
        <v>100.18</v>
      </c>
      <c r="BU840" s="156">
        <v>77</v>
      </c>
      <c r="BV840" s="156">
        <v>137</v>
      </c>
      <c r="BW840" s="156">
        <v>17</v>
      </c>
      <c r="BX840" s="156">
        <v>42</v>
      </c>
      <c r="BY840" s="156">
        <v>58</v>
      </c>
      <c r="BZ840" s="156">
        <v>272</v>
      </c>
      <c r="CA840" s="156"/>
      <c r="CB840" s="156"/>
      <c r="CD840" s="87" t="s">
        <v>2344</v>
      </c>
      <c r="CE840" s="163" t="s">
        <v>1453</v>
      </c>
      <c r="CF840" s="211">
        <v>257.25543299999998</v>
      </c>
      <c r="CG840" s="211">
        <v>39.556353000000001</v>
      </c>
      <c r="CH840" s="194">
        <v>38.486888999999998</v>
      </c>
      <c r="CI840" s="194">
        <v>59.972042999999999</v>
      </c>
      <c r="CJ840" s="194">
        <v>25.376635</v>
      </c>
      <c r="CK840" s="194">
        <v>58.349128</v>
      </c>
      <c r="CL840" s="194">
        <v>16.871558</v>
      </c>
      <c r="CM840" s="193">
        <v>2.009782</v>
      </c>
      <c r="CN840" s="194">
        <v>-5</v>
      </c>
      <c r="CO840" s="194">
        <v>29.303989999999999</v>
      </c>
      <c r="CP840" s="194">
        <v>130.38894300000001</v>
      </c>
      <c r="CQ840" s="193">
        <v>17.276133000000002</v>
      </c>
      <c r="CR840" s="194">
        <v>55.153381000000003</v>
      </c>
      <c r="CS840" s="193">
        <v>-0.2</v>
      </c>
      <c r="CT840" s="194">
        <v>-2</v>
      </c>
      <c r="CU840" s="193">
        <v>-0.5</v>
      </c>
      <c r="CV840" s="193">
        <v>-0.1</v>
      </c>
      <c r="CW840" s="194">
        <v>1.3551470000000001</v>
      </c>
      <c r="CX840" s="193">
        <v>0.302813</v>
      </c>
      <c r="CY840" s="193">
        <v>1.7463850000000001</v>
      </c>
      <c r="CZ840" s="194">
        <v>82.480621999999997</v>
      </c>
      <c r="DA840" s="228">
        <v>4.8595689999999996</v>
      </c>
      <c r="DB840" s="193">
        <v>10.687153</v>
      </c>
      <c r="DC840" s="228">
        <v>1.6293439999999999</v>
      </c>
      <c r="DD840" s="228">
        <v>7.4434227000000011</v>
      </c>
      <c r="DE840" s="228">
        <v>2.0078140000000002</v>
      </c>
      <c r="DF840" s="229">
        <v>0.83638900000000005</v>
      </c>
      <c r="DG840" s="228">
        <v>2.5876299999999999</v>
      </c>
      <c r="DH840" s="228">
        <v>0.49181399999999997</v>
      </c>
      <c r="DI840" s="228">
        <v>3.177149</v>
      </c>
      <c r="DJ840" s="228">
        <v>0.69556499999999999</v>
      </c>
      <c r="DK840" s="228">
        <v>1.9973289000000001</v>
      </c>
      <c r="DL840" s="229">
        <v>0.29611500000000002</v>
      </c>
      <c r="DM840" s="228">
        <v>1.8331599999999999</v>
      </c>
      <c r="DN840" s="229">
        <v>0.27683600000000003</v>
      </c>
      <c r="DO840" s="193">
        <v>1.7804679999999999</v>
      </c>
      <c r="DP840" s="197">
        <v>0.22479399999999999</v>
      </c>
      <c r="DQ840" s="193">
        <v>-0.5</v>
      </c>
      <c r="DR840" s="228">
        <v>0.27813399999999999</v>
      </c>
      <c r="DS840" s="194">
        <v>9.5991900000000001</v>
      </c>
      <c r="DT840" s="196">
        <v>-0.1</v>
      </c>
      <c r="DU840" s="228">
        <v>1.3563080000000001</v>
      </c>
      <c r="DV840" s="228">
        <v>0.39413100000000001</v>
      </c>
      <c r="DZ840" s="87" t="s">
        <v>2344</v>
      </c>
      <c r="EA840" s="163" t="s">
        <v>1453</v>
      </c>
      <c r="EB840" s="230"/>
      <c r="EC840" s="230"/>
      <c r="ED840" s="231"/>
      <c r="EE840" s="231"/>
      <c r="EF840" s="231"/>
      <c r="EG840" s="231"/>
      <c r="EH840" s="231"/>
      <c r="EI840" s="231"/>
      <c r="EJ840" s="232"/>
      <c r="EK840" s="231"/>
      <c r="EL840" s="231"/>
      <c r="EM840" s="232"/>
      <c r="EN840" s="232"/>
      <c r="EO840" s="232"/>
      <c r="EP840" s="232"/>
      <c r="EQ840" s="232"/>
      <c r="ER840" s="233"/>
      <c r="ES840" s="231"/>
      <c r="ET840" s="232"/>
      <c r="EU840" s="231"/>
      <c r="EV840" s="231"/>
      <c r="EW840" s="233"/>
      <c r="EX840" s="233"/>
      <c r="EY840" s="233"/>
      <c r="EZ840" s="233"/>
      <c r="FA840" s="87" t="s">
        <v>2344</v>
      </c>
      <c r="FB840" s="163" t="s">
        <v>1453</v>
      </c>
    </row>
    <row r="841" spans="1:178" ht="12" customHeight="1" x14ac:dyDescent="0.2">
      <c r="A841" s="87" t="s">
        <v>1507</v>
      </c>
      <c r="B841" s="87" t="s">
        <v>1508</v>
      </c>
      <c r="C841" s="87" t="s">
        <v>1354</v>
      </c>
      <c r="D841" s="87" t="s">
        <v>899</v>
      </c>
      <c r="E841" s="87" t="s">
        <v>2345</v>
      </c>
      <c r="F841" s="87" t="s">
        <v>1510</v>
      </c>
      <c r="G841" s="87" t="s">
        <v>1424</v>
      </c>
      <c r="H841" s="165" t="s">
        <v>1458</v>
      </c>
      <c r="I841" s="126">
        <v>6175985.8799999999</v>
      </c>
      <c r="J841" s="126">
        <v>477169.26</v>
      </c>
      <c r="K841" s="87" t="s">
        <v>1438</v>
      </c>
      <c r="L841" s="87" t="s">
        <v>2576</v>
      </c>
      <c r="M841" s="87" t="s">
        <v>2582</v>
      </c>
      <c r="N841" s="87">
        <v>320.52999999999997</v>
      </c>
      <c r="O841" s="87">
        <v>321</v>
      </c>
      <c r="Q841" s="156" t="s">
        <v>1543</v>
      </c>
      <c r="R841" s="156" t="s">
        <v>1540</v>
      </c>
      <c r="S841" s="156" t="s">
        <v>1532</v>
      </c>
      <c r="T841" s="156"/>
      <c r="V841" s="87" t="s">
        <v>1509</v>
      </c>
      <c r="X841" s="163" t="s">
        <v>1453</v>
      </c>
      <c r="Y841" s="163" t="s">
        <v>1097</v>
      </c>
      <c r="AA841" s="87" t="s">
        <v>2547</v>
      </c>
      <c r="AF841" s="87">
        <v>1</v>
      </c>
      <c r="AG841" s="87">
        <v>1</v>
      </c>
      <c r="AP841" s="87" t="s">
        <v>2345</v>
      </c>
      <c r="AQ841" s="163" t="s">
        <v>1453</v>
      </c>
      <c r="AW841" s="196">
        <v>19.35953330974375</v>
      </c>
      <c r="AX841" s="196">
        <v>16.521706656727996</v>
      </c>
      <c r="AY841" s="192">
        <v>2.9029738689552005</v>
      </c>
      <c r="AZ841" s="196"/>
      <c r="BA841" s="196"/>
      <c r="BB841" s="196"/>
      <c r="BC841" s="196"/>
      <c r="BG841" s="87" t="s">
        <v>2345</v>
      </c>
      <c r="BH841" s="163" t="s">
        <v>1453</v>
      </c>
      <c r="BI841" s="197">
        <v>50.77</v>
      </c>
      <c r="BJ841" s="197">
        <v>14.2</v>
      </c>
      <c r="BK841" s="197">
        <v>12</v>
      </c>
      <c r="BL841" s="227">
        <v>0.14599999999999999</v>
      </c>
      <c r="BM841" s="197">
        <v>7.19</v>
      </c>
      <c r="BN841" s="197">
        <v>9.2899999999999991</v>
      </c>
      <c r="BO841" s="197">
        <v>3.21</v>
      </c>
      <c r="BP841" s="197">
        <v>1.23</v>
      </c>
      <c r="BQ841" s="227">
        <v>0.83</v>
      </c>
      <c r="BR841" s="197">
        <v>7.0000000000000007E-2</v>
      </c>
      <c r="BS841" s="197">
        <v>1.22</v>
      </c>
      <c r="BT841" s="197">
        <v>100.16</v>
      </c>
      <c r="BU841" s="156">
        <v>101</v>
      </c>
      <c r="BV841" s="156">
        <v>135</v>
      </c>
      <c r="BW841" s="156">
        <v>18</v>
      </c>
      <c r="BX841" s="156">
        <v>43</v>
      </c>
      <c r="BY841" s="156">
        <v>54</v>
      </c>
      <c r="BZ841" s="156">
        <v>282</v>
      </c>
      <c r="CA841" s="156"/>
      <c r="CB841" s="156"/>
      <c r="CD841" s="87" t="s">
        <v>2345</v>
      </c>
      <c r="CE841" s="163" t="s">
        <v>1453</v>
      </c>
      <c r="CF841" s="211">
        <v>261.97991200000001</v>
      </c>
      <c r="CG841" s="211">
        <v>43.723990999999998</v>
      </c>
      <c r="CH841" s="194">
        <v>38.854714000000001</v>
      </c>
      <c r="CI841" s="194">
        <v>55.228959000000003</v>
      </c>
      <c r="CJ841" s="194">
        <v>26.011295</v>
      </c>
      <c r="CK841" s="194">
        <v>49.468671999999998</v>
      </c>
      <c r="CL841" s="194">
        <v>16.804667999999999</v>
      </c>
      <c r="CM841" s="193">
        <v>2.1666560000000001</v>
      </c>
      <c r="CN841" s="194">
        <v>-5</v>
      </c>
      <c r="CO841" s="194">
        <v>33.679588000000003</v>
      </c>
      <c r="CP841" s="194">
        <v>123.940549</v>
      </c>
      <c r="CQ841" s="193">
        <v>16.966249000000001</v>
      </c>
      <c r="CR841" s="194">
        <v>51.346608000000003</v>
      </c>
      <c r="CS841" s="193">
        <v>-0.2</v>
      </c>
      <c r="CT841" s="194">
        <v>-2</v>
      </c>
      <c r="CU841" s="193">
        <v>-0.5</v>
      </c>
      <c r="CV841" s="193">
        <v>-0.1</v>
      </c>
      <c r="CW841" s="194">
        <v>1.052103</v>
      </c>
      <c r="CX841" s="193">
        <v>0.29427300000000001</v>
      </c>
      <c r="CY841" s="193">
        <v>2.1023049999999999</v>
      </c>
      <c r="CZ841" s="194">
        <v>102.77193699999999</v>
      </c>
      <c r="DA841" s="228">
        <v>4.9054659999999997</v>
      </c>
      <c r="DB841" s="193">
        <v>10.828175</v>
      </c>
      <c r="DC841" s="228">
        <v>1.650628</v>
      </c>
      <c r="DD841" s="228">
        <v>7.4753206500000005</v>
      </c>
      <c r="DE841" s="228">
        <v>1.969203</v>
      </c>
      <c r="DF841" s="229">
        <v>0.815689</v>
      </c>
      <c r="DG841" s="228">
        <v>2.5710060000000001</v>
      </c>
      <c r="DH841" s="228">
        <v>0.50179700000000005</v>
      </c>
      <c r="DI841" s="228">
        <v>3.0497230000000002</v>
      </c>
      <c r="DJ841" s="228">
        <v>0.66868099999999997</v>
      </c>
      <c r="DK841" s="228">
        <v>1.9183941000000002</v>
      </c>
      <c r="DL841" s="229">
        <v>0.285883</v>
      </c>
      <c r="DM841" s="228">
        <v>1.7390060000000001</v>
      </c>
      <c r="DN841" s="229">
        <v>0.26403599999999999</v>
      </c>
      <c r="DO841" s="193">
        <v>1.660058</v>
      </c>
      <c r="DP841" s="197">
        <v>0.210701</v>
      </c>
      <c r="DQ841" s="193">
        <v>-0.5</v>
      </c>
      <c r="DR841" s="228">
        <v>0.26144800000000001</v>
      </c>
      <c r="DS841" s="194">
        <v>-5</v>
      </c>
      <c r="DT841" s="196">
        <v>-0.1</v>
      </c>
      <c r="DU841" s="228">
        <v>1.312659</v>
      </c>
      <c r="DV841" s="228">
        <v>0.41720299999999999</v>
      </c>
      <c r="DZ841" s="87" t="s">
        <v>2345</v>
      </c>
      <c r="EA841" s="163" t="s">
        <v>1453</v>
      </c>
      <c r="EB841" s="230"/>
      <c r="EC841" s="230"/>
      <c r="ED841" s="231"/>
      <c r="EE841" s="231"/>
      <c r="EF841" s="231"/>
      <c r="EG841" s="231"/>
      <c r="EH841" s="231"/>
      <c r="EI841" s="231"/>
      <c r="EJ841" s="232"/>
      <c r="EK841" s="231"/>
      <c r="EL841" s="231"/>
      <c r="EM841" s="232"/>
      <c r="EN841" s="232"/>
      <c r="EO841" s="232"/>
      <c r="EP841" s="232"/>
      <c r="EQ841" s="232"/>
      <c r="ER841" s="233"/>
      <c r="ES841" s="231"/>
      <c r="ET841" s="232"/>
      <c r="EU841" s="231"/>
      <c r="EV841" s="231"/>
      <c r="EW841" s="233"/>
      <c r="EX841" s="233"/>
      <c r="EY841" s="233"/>
      <c r="EZ841" s="233"/>
      <c r="FA841" s="87" t="s">
        <v>2345</v>
      </c>
      <c r="FB841" s="163" t="s">
        <v>1453</v>
      </c>
    </row>
    <row r="842" spans="1:178" ht="12" customHeight="1" x14ac:dyDescent="0.2">
      <c r="A842" s="87" t="s">
        <v>1507</v>
      </c>
      <c r="B842" s="87" t="s">
        <v>1508</v>
      </c>
      <c r="C842" s="87" t="s">
        <v>1354</v>
      </c>
      <c r="D842" s="87" t="s">
        <v>898</v>
      </c>
      <c r="E842" s="87" t="s">
        <v>2346</v>
      </c>
      <c r="F842" s="87" t="s">
        <v>1510</v>
      </c>
      <c r="G842" s="87" t="s">
        <v>1424</v>
      </c>
      <c r="H842" s="165" t="s">
        <v>1458</v>
      </c>
      <c r="I842" s="126">
        <v>6175990.0099999998</v>
      </c>
      <c r="J842" s="126">
        <v>477170.15</v>
      </c>
      <c r="K842" s="87" t="s">
        <v>1438</v>
      </c>
      <c r="L842" s="87" t="s">
        <v>2576</v>
      </c>
      <c r="M842" s="87" t="s">
        <v>2582</v>
      </c>
      <c r="N842" s="87">
        <v>321.8</v>
      </c>
      <c r="O842" s="87">
        <v>323</v>
      </c>
      <c r="Q842" s="156" t="s">
        <v>1543</v>
      </c>
      <c r="R842" s="156" t="s">
        <v>1540</v>
      </c>
      <c r="S842" s="156" t="s">
        <v>1532</v>
      </c>
      <c r="T842" s="156"/>
      <c r="V842" s="87" t="s">
        <v>1509</v>
      </c>
      <c r="X842" s="163" t="s">
        <v>1453</v>
      </c>
      <c r="Y842" s="163" t="s">
        <v>1098</v>
      </c>
      <c r="AA842" s="87" t="s">
        <v>2547</v>
      </c>
      <c r="AF842" s="87">
        <v>1</v>
      </c>
      <c r="AG842" s="87">
        <v>1</v>
      </c>
      <c r="AK842" s="87">
        <v>1</v>
      </c>
      <c r="AP842" s="87" t="s">
        <v>2346</v>
      </c>
      <c r="AQ842" s="163" t="s">
        <v>1453</v>
      </c>
      <c r="AW842" s="196">
        <v>14.32981138398025</v>
      </c>
      <c r="AX842" s="196">
        <v>14.239422928912999</v>
      </c>
      <c r="AY842" s="192">
        <v>1.2248296610592</v>
      </c>
      <c r="AZ842" s="196">
        <v>0.19707503999999998</v>
      </c>
      <c r="BA842" s="196">
        <v>0.29949999999999999</v>
      </c>
      <c r="BB842" s="196">
        <v>-0.1</v>
      </c>
      <c r="BC842" s="196">
        <v>0.11</v>
      </c>
      <c r="BG842" s="87" t="s">
        <v>2346</v>
      </c>
      <c r="BH842" s="163" t="s">
        <v>1453</v>
      </c>
      <c r="BI842" s="197">
        <v>51.29</v>
      </c>
      <c r="BJ842" s="197">
        <v>14.91</v>
      </c>
      <c r="BK842" s="197">
        <v>10.87</v>
      </c>
      <c r="BL842" s="227">
        <v>0.13300000000000001</v>
      </c>
      <c r="BM842" s="197">
        <v>6.37</v>
      </c>
      <c r="BN842" s="197">
        <v>8.58</v>
      </c>
      <c r="BO842" s="197">
        <v>4.01</v>
      </c>
      <c r="BP842" s="197">
        <v>1.24</v>
      </c>
      <c r="BQ842" s="227">
        <v>0.94</v>
      </c>
      <c r="BR842" s="197">
        <v>0.09</v>
      </c>
      <c r="BS842" s="197">
        <v>1.67</v>
      </c>
      <c r="BT842" s="197">
        <v>100.09</v>
      </c>
      <c r="BU842" s="156">
        <v>100</v>
      </c>
      <c r="BV842" s="156">
        <v>122</v>
      </c>
      <c r="BW842" s="156">
        <v>21</v>
      </c>
      <c r="BX842" s="156">
        <v>39</v>
      </c>
      <c r="BY842" s="156">
        <v>66</v>
      </c>
      <c r="BZ842" s="156">
        <v>264</v>
      </c>
      <c r="CA842" s="156"/>
      <c r="CB842" s="156"/>
      <c r="CD842" s="87" t="s">
        <v>2346</v>
      </c>
      <c r="CE842" s="163" t="s">
        <v>1453</v>
      </c>
      <c r="CF842" s="211">
        <v>249.418812</v>
      </c>
      <c r="CG842" s="211">
        <v>28.198501</v>
      </c>
      <c r="CH842" s="194">
        <v>37.333896000000003</v>
      </c>
      <c r="CI842" s="194">
        <v>53.309294999999999</v>
      </c>
      <c r="CJ842" s="194">
        <v>17.784694999999999</v>
      </c>
      <c r="CK842" s="194">
        <v>63.200820999999998</v>
      </c>
      <c r="CL842" s="194">
        <v>17.048261</v>
      </c>
      <c r="CM842" s="193">
        <v>2.4114239999999998</v>
      </c>
      <c r="CN842" s="194">
        <v>-5</v>
      </c>
      <c r="CO842" s="194">
        <v>31.846720000000001</v>
      </c>
      <c r="CP842" s="194">
        <v>114.461922</v>
      </c>
      <c r="CQ842" s="193">
        <v>19.985541999999999</v>
      </c>
      <c r="CR842" s="194">
        <v>62.112904</v>
      </c>
      <c r="CS842" s="193">
        <v>0.44965500000000003</v>
      </c>
      <c r="CT842" s="194">
        <v>-2</v>
      </c>
      <c r="CU842" s="193">
        <v>-0.5</v>
      </c>
      <c r="CV842" s="193">
        <v>-0.1</v>
      </c>
      <c r="CW842" s="194">
        <v>1.419986</v>
      </c>
      <c r="CX842" s="193">
        <v>0.39605699999999999</v>
      </c>
      <c r="CY842" s="193">
        <v>2.227481</v>
      </c>
      <c r="CZ842" s="194">
        <v>103.491238</v>
      </c>
      <c r="DA842" s="228">
        <v>5.2777380000000003</v>
      </c>
      <c r="DB842" s="193">
        <v>12.004804</v>
      </c>
      <c r="DC842" s="228">
        <v>1.8573219999999999</v>
      </c>
      <c r="DD842" s="228">
        <v>8.7422664000000001</v>
      </c>
      <c r="DE842" s="228">
        <v>2.374625</v>
      </c>
      <c r="DF842" s="229">
        <v>0.84985100000000002</v>
      </c>
      <c r="DG842" s="228">
        <v>2.9506540000000001</v>
      </c>
      <c r="DH842" s="228">
        <v>0.588476</v>
      </c>
      <c r="DI842" s="228">
        <v>3.6693829999999998</v>
      </c>
      <c r="DJ842" s="228">
        <v>0.80170699999999995</v>
      </c>
      <c r="DK842" s="228">
        <v>2.2485393</v>
      </c>
      <c r="DL842" s="229">
        <v>0.339447</v>
      </c>
      <c r="DM842" s="228">
        <v>2.0670259999999998</v>
      </c>
      <c r="DN842" s="229">
        <v>0.31197200000000003</v>
      </c>
      <c r="DO842" s="193">
        <v>1.9744809999999999</v>
      </c>
      <c r="DP842" s="197">
        <v>0.27279300000000001</v>
      </c>
      <c r="DQ842" s="193">
        <v>-0.5</v>
      </c>
      <c r="DR842" s="228">
        <v>0.29505399999999998</v>
      </c>
      <c r="DS842" s="194">
        <v>-5</v>
      </c>
      <c r="DT842" s="196">
        <v>-0.1</v>
      </c>
      <c r="DU842" s="228">
        <v>1.571234</v>
      </c>
      <c r="DV842" s="228">
        <v>0.42174400000000001</v>
      </c>
      <c r="DZ842" s="87" t="s">
        <v>2346</v>
      </c>
      <c r="EA842" s="163" t="s">
        <v>1453</v>
      </c>
      <c r="EB842" s="230">
        <v>-0.3</v>
      </c>
      <c r="EC842" s="230">
        <v>-0.3</v>
      </c>
      <c r="ED842" s="231">
        <v>14.806824691707362</v>
      </c>
      <c r="EE842" s="231">
        <v>854.06374234766565</v>
      </c>
      <c r="EF842" s="231">
        <v>-1</v>
      </c>
      <c r="EG842" s="231">
        <v>32.098322863316064</v>
      </c>
      <c r="EH842" s="231">
        <v>16.146953254510048</v>
      </c>
      <c r="EI842" s="231">
        <v>53.187941045011456</v>
      </c>
      <c r="EJ842" s="232">
        <v>5.4751140888441254</v>
      </c>
      <c r="EK842" s="231">
        <v>-1</v>
      </c>
      <c r="EL842" s="231">
        <v>-2</v>
      </c>
      <c r="EM842" s="232">
        <v>6.248026593587503</v>
      </c>
      <c r="EN842" s="232"/>
      <c r="EO842" s="232">
        <v>6.5565150560646988</v>
      </c>
      <c r="EP842" s="232">
        <v>0.86672292924506988</v>
      </c>
      <c r="EQ842" s="232">
        <v>3.3394332505333826</v>
      </c>
      <c r="ER842" s="233">
        <v>2.8647611574894517E-2</v>
      </c>
      <c r="ES842" s="231">
        <v>122.84494912992061</v>
      </c>
      <c r="ET842" s="232">
        <v>0.50299813983890029</v>
      </c>
      <c r="EU842" s="231">
        <v>227.98104220705142</v>
      </c>
      <c r="EV842" s="231">
        <v>17.148353094951002</v>
      </c>
      <c r="EW842" s="233">
        <v>1.7339803444595994</v>
      </c>
      <c r="EX842" s="233"/>
      <c r="EY842" s="233"/>
      <c r="EZ842" s="233"/>
      <c r="FA842" s="87" t="s">
        <v>2346</v>
      </c>
      <c r="FB842" s="163" t="s">
        <v>1453</v>
      </c>
    </row>
    <row r="843" spans="1:178" ht="12" customHeight="1" x14ac:dyDescent="0.2">
      <c r="A843" s="87" t="s">
        <v>1507</v>
      </c>
      <c r="B843" s="87" t="s">
        <v>1508</v>
      </c>
      <c r="C843" s="87" t="s">
        <v>1354</v>
      </c>
      <c r="D843" s="87" t="s">
        <v>900</v>
      </c>
      <c r="E843" s="87" t="s">
        <v>2347</v>
      </c>
      <c r="F843" s="87" t="s">
        <v>1510</v>
      </c>
      <c r="G843" s="87" t="s">
        <v>1424</v>
      </c>
      <c r="H843" s="165" t="s">
        <v>1458</v>
      </c>
      <c r="I843" s="126">
        <v>6175992.6600000001</v>
      </c>
      <c r="J843" s="126">
        <v>477171.04</v>
      </c>
      <c r="K843" s="87" t="s">
        <v>1438</v>
      </c>
      <c r="L843" s="87" t="s">
        <v>2576</v>
      </c>
      <c r="M843" s="87" t="s">
        <v>2582</v>
      </c>
      <c r="N843" s="87">
        <v>324</v>
      </c>
      <c r="O843" s="87">
        <v>324.83</v>
      </c>
      <c r="Q843" s="156" t="s">
        <v>1543</v>
      </c>
      <c r="R843" s="156" t="s">
        <v>1540</v>
      </c>
      <c r="S843" s="156" t="s">
        <v>1532</v>
      </c>
      <c r="T843" s="156"/>
      <c r="V843" s="87" t="s">
        <v>1509</v>
      </c>
      <c r="X843" s="163" t="s">
        <v>1453</v>
      </c>
      <c r="Y843" s="163" t="s">
        <v>1099</v>
      </c>
      <c r="AA843" s="87" t="s">
        <v>2547</v>
      </c>
      <c r="AF843" s="87">
        <v>1</v>
      </c>
      <c r="AG843" s="87">
        <v>1</v>
      </c>
      <c r="AK843" s="87">
        <v>1</v>
      </c>
      <c r="AP843" s="87" t="s">
        <v>2347</v>
      </c>
      <c r="AQ843" s="163" t="s">
        <v>1453</v>
      </c>
      <c r="AW843" s="196">
        <v>8.8547824357947498</v>
      </c>
      <c r="AX843" s="196">
        <v>11.112679490003002</v>
      </c>
      <c r="AY843" s="192">
        <v>1.0523067259285335</v>
      </c>
      <c r="AZ843" s="196">
        <v>0.1231719</v>
      </c>
      <c r="BA843" s="196">
        <v>0.16800000000000001</v>
      </c>
      <c r="BB843" s="196">
        <v>-0.1</v>
      </c>
      <c r="BC843" s="196">
        <v>-0.1</v>
      </c>
      <c r="BG843" s="87" t="s">
        <v>2347</v>
      </c>
      <c r="BH843" s="163" t="s">
        <v>1453</v>
      </c>
      <c r="BI843" s="197">
        <v>52.76</v>
      </c>
      <c r="BJ843" s="197">
        <v>13.22</v>
      </c>
      <c r="BK843" s="197">
        <v>9.17</v>
      </c>
      <c r="BL843" s="227">
        <v>0.12</v>
      </c>
      <c r="BM843" s="197">
        <v>6.74</v>
      </c>
      <c r="BN843" s="197">
        <v>10.6</v>
      </c>
      <c r="BO843" s="197">
        <v>3.85</v>
      </c>
      <c r="BP843" s="197">
        <v>0.64</v>
      </c>
      <c r="BQ843" s="227">
        <v>1.0049999999999999</v>
      </c>
      <c r="BR843" s="197">
        <v>0.08</v>
      </c>
      <c r="BS843" s="197">
        <v>2.17</v>
      </c>
      <c r="BT843" s="197">
        <v>100.34</v>
      </c>
      <c r="BU843" s="156">
        <v>82</v>
      </c>
      <c r="BV843" s="156">
        <v>132</v>
      </c>
      <c r="BW843" s="156">
        <v>19</v>
      </c>
      <c r="BX843" s="156">
        <v>40</v>
      </c>
      <c r="BY843" s="156">
        <v>63</v>
      </c>
      <c r="BZ843" s="156">
        <v>287</v>
      </c>
      <c r="CA843" s="156"/>
      <c r="CB843" s="156"/>
      <c r="CD843" s="87" t="s">
        <v>2347</v>
      </c>
      <c r="CE843" s="163" t="s">
        <v>1453</v>
      </c>
      <c r="CF843" s="211">
        <v>280.28405700000002</v>
      </c>
      <c r="CG843" s="211">
        <v>54.938521999999999</v>
      </c>
      <c r="CH843" s="194">
        <v>33.098497000000002</v>
      </c>
      <c r="CI843" s="194">
        <v>59.659275999999998</v>
      </c>
      <c r="CJ843" s="194">
        <v>21.721004000000001</v>
      </c>
      <c r="CK843" s="194">
        <v>56.496715999999999</v>
      </c>
      <c r="CL843" s="194">
        <v>15.857899</v>
      </c>
      <c r="CM843" s="193">
        <v>2.5021689999999999</v>
      </c>
      <c r="CN843" s="194">
        <v>-5</v>
      </c>
      <c r="CO843" s="194">
        <v>14.798693</v>
      </c>
      <c r="CP843" s="194">
        <v>129.43849</v>
      </c>
      <c r="CQ843" s="193">
        <v>19.206489999999999</v>
      </c>
      <c r="CR843" s="194">
        <v>63.164684000000001</v>
      </c>
      <c r="CS843" s="193">
        <v>0.61199400000000004</v>
      </c>
      <c r="CT843" s="194">
        <v>-2</v>
      </c>
      <c r="CU843" s="193">
        <v>-0.5</v>
      </c>
      <c r="CV843" s="193">
        <v>-0.1</v>
      </c>
      <c r="CW843" s="194">
        <v>1.900496</v>
      </c>
      <c r="CX843" s="193">
        <v>0.568662</v>
      </c>
      <c r="CY843" s="193">
        <v>0.986263</v>
      </c>
      <c r="CZ843" s="194">
        <v>90.402449000000004</v>
      </c>
      <c r="DA843" s="228">
        <v>4.7284090000000001</v>
      </c>
      <c r="DB843" s="193">
        <v>11.53393</v>
      </c>
      <c r="DC843" s="228">
        <v>1.8517760000000001</v>
      </c>
      <c r="DD843" s="228">
        <v>8.4919642500000005</v>
      </c>
      <c r="DE843" s="228">
        <v>2.2564639999999998</v>
      </c>
      <c r="DF843" s="229">
        <v>0.85617100000000002</v>
      </c>
      <c r="DG843" s="228">
        <v>2.75089125</v>
      </c>
      <c r="DH843" s="228">
        <v>0.56740500000000005</v>
      </c>
      <c r="DI843" s="228">
        <v>3.599234</v>
      </c>
      <c r="DJ843" s="228">
        <v>0.76039800000000002</v>
      </c>
      <c r="DK843" s="228">
        <v>2.1716604000000004</v>
      </c>
      <c r="DL843" s="229">
        <v>0.32560699999999998</v>
      </c>
      <c r="DM843" s="228">
        <v>2.0028959999999998</v>
      </c>
      <c r="DN843" s="229">
        <v>0.292074</v>
      </c>
      <c r="DO843" s="193">
        <v>2.00047</v>
      </c>
      <c r="DP843" s="197">
        <v>0.27906300000000001</v>
      </c>
      <c r="DQ843" s="193">
        <v>0.52199200000000001</v>
      </c>
      <c r="DR843" s="228">
        <v>0.128523</v>
      </c>
      <c r="DS843" s="194">
        <v>8.8704719999999995</v>
      </c>
      <c r="DT843" s="196">
        <v>-0.1</v>
      </c>
      <c r="DU843" s="228">
        <v>1.5608770000000001</v>
      </c>
      <c r="DV843" s="228">
        <v>0.47030100000000002</v>
      </c>
      <c r="DZ843" s="87" t="s">
        <v>2347</v>
      </c>
      <c r="EA843" s="163" t="s">
        <v>1453</v>
      </c>
      <c r="EB843" s="230">
        <v>-0.3</v>
      </c>
      <c r="EC843" s="230">
        <v>-0.3</v>
      </c>
      <c r="ED843" s="231">
        <v>9.6232276240704753</v>
      </c>
      <c r="EE843" s="231">
        <v>822.29034465473751</v>
      </c>
      <c r="EF843" s="231">
        <v>-1</v>
      </c>
      <c r="EG843" s="231">
        <v>40.56429490316517</v>
      </c>
      <c r="EH843" s="231">
        <v>14.588115971629135</v>
      </c>
      <c r="EI843" s="231">
        <v>42.517097813479367</v>
      </c>
      <c r="EJ843" s="232">
        <v>5.5999992020543923</v>
      </c>
      <c r="EK843" s="231">
        <v>-1</v>
      </c>
      <c r="EL843" s="231">
        <v>-2</v>
      </c>
      <c r="EM843" s="232">
        <v>8.3956612699007263</v>
      </c>
      <c r="EN843" s="232"/>
      <c r="EO843" s="232">
        <v>6.0594078753853475</v>
      </c>
      <c r="EP843" s="232">
        <v>0.4915976283886786</v>
      </c>
      <c r="EQ843" s="232">
        <v>3.9078811181623996</v>
      </c>
      <c r="ER843" s="233">
        <v>2.2870720447549342E-2</v>
      </c>
      <c r="ES843" s="231">
        <v>144.78538203914721</v>
      </c>
      <c r="ET843" s="232">
        <v>0.39997416360359239</v>
      </c>
      <c r="EU843" s="231">
        <v>194.50746100180154</v>
      </c>
      <c r="EV843" s="231">
        <v>17.71429865879648</v>
      </c>
      <c r="EW843" s="233">
        <v>0.10217494696334922</v>
      </c>
      <c r="EX843" s="233"/>
      <c r="EY843" s="233"/>
      <c r="EZ843" s="233"/>
      <c r="FA843" s="87" t="s">
        <v>2347</v>
      </c>
      <c r="FB843" s="163" t="s">
        <v>1453</v>
      </c>
    </row>
    <row r="844" spans="1:178" ht="12" customHeight="1" x14ac:dyDescent="0.2">
      <c r="A844" s="87" t="s">
        <v>1507</v>
      </c>
      <c r="B844" s="87" t="s">
        <v>1508</v>
      </c>
      <c r="C844" s="87" t="s">
        <v>1354</v>
      </c>
      <c r="D844" s="87" t="s">
        <v>901</v>
      </c>
      <c r="E844" s="87" t="s">
        <v>2348</v>
      </c>
      <c r="F844" s="87" t="s">
        <v>1510</v>
      </c>
      <c r="G844" s="87" t="s">
        <v>1424</v>
      </c>
      <c r="H844" s="165" t="s">
        <v>1458</v>
      </c>
      <c r="I844" s="126">
        <v>6175995.6100000003</v>
      </c>
      <c r="J844" s="126">
        <v>477171.93</v>
      </c>
      <c r="K844" s="87" t="s">
        <v>1438</v>
      </c>
      <c r="L844" s="87" t="s">
        <v>2576</v>
      </c>
      <c r="M844" s="87" t="s">
        <v>2582</v>
      </c>
      <c r="N844" s="87">
        <v>325.55</v>
      </c>
      <c r="O844" s="87">
        <v>326.60000000000002</v>
      </c>
      <c r="Q844" s="156" t="s">
        <v>1543</v>
      </c>
      <c r="R844" s="156" t="s">
        <v>1540</v>
      </c>
      <c r="S844" s="156" t="s">
        <v>1532</v>
      </c>
      <c r="T844" s="156"/>
      <c r="V844" s="87" t="s">
        <v>1509</v>
      </c>
      <c r="X844" s="163" t="s">
        <v>1453</v>
      </c>
      <c r="Y844" s="163" t="s">
        <v>1099</v>
      </c>
      <c r="AA844" s="87" t="s">
        <v>2547</v>
      </c>
      <c r="AF844" s="87">
        <v>1</v>
      </c>
      <c r="AG844" s="87">
        <v>1</v>
      </c>
      <c r="AK844" s="87">
        <v>1</v>
      </c>
      <c r="AP844" s="87" t="s">
        <v>2348</v>
      </c>
      <c r="AQ844" s="163" t="s">
        <v>1453</v>
      </c>
      <c r="AW844" s="196">
        <v>8.2796882237157519</v>
      </c>
      <c r="AX844" s="196">
        <v>8.7318927406013351</v>
      </c>
      <c r="AY844" s="192">
        <v>-1</v>
      </c>
      <c r="AZ844" s="196">
        <v>0.17244066</v>
      </c>
      <c r="BA844" s="196">
        <v>0.24199999999999999</v>
      </c>
      <c r="BB844" s="196">
        <v>-0.1</v>
      </c>
      <c r="BC844" s="196">
        <v>0.104</v>
      </c>
      <c r="BG844" s="87" t="s">
        <v>2348</v>
      </c>
      <c r="BH844" s="163" t="s">
        <v>1453</v>
      </c>
      <c r="BI844" s="197">
        <v>50.38</v>
      </c>
      <c r="BJ844" s="197">
        <v>13.48</v>
      </c>
      <c r="BK844" s="197">
        <v>11</v>
      </c>
      <c r="BL844" s="227">
        <v>0.129</v>
      </c>
      <c r="BM844" s="197">
        <v>8.66</v>
      </c>
      <c r="BN844" s="197">
        <v>9.6</v>
      </c>
      <c r="BO844" s="197">
        <v>2.9</v>
      </c>
      <c r="BP844" s="197">
        <v>1.49</v>
      </c>
      <c r="BQ844" s="227">
        <v>0.86699999999999999</v>
      </c>
      <c r="BR844" s="197">
        <v>7.0000000000000007E-2</v>
      </c>
      <c r="BS844" s="197">
        <v>1.24</v>
      </c>
      <c r="BT844" s="197">
        <v>99.8</v>
      </c>
      <c r="BU844" s="156">
        <v>117</v>
      </c>
      <c r="BV844" s="156">
        <v>151</v>
      </c>
      <c r="BW844" s="156">
        <v>18</v>
      </c>
      <c r="BX844" s="156">
        <v>47</v>
      </c>
      <c r="BY844" s="156">
        <v>52</v>
      </c>
      <c r="BZ844" s="156">
        <v>279</v>
      </c>
      <c r="CA844" s="156"/>
      <c r="CB844" s="156"/>
      <c r="CD844" s="87" t="s">
        <v>2348</v>
      </c>
      <c r="CE844" s="163" t="s">
        <v>1453</v>
      </c>
      <c r="CF844" s="211">
        <v>280.28898199999998</v>
      </c>
      <c r="CG844" s="211">
        <v>322.63887499999998</v>
      </c>
      <c r="CH844" s="194">
        <v>40.651344999999999</v>
      </c>
      <c r="CI844" s="194">
        <v>83.238437000000005</v>
      </c>
      <c r="CJ844" s="194">
        <v>38.155107999999998</v>
      </c>
      <c r="CK844" s="194">
        <v>67.152540999999999</v>
      </c>
      <c r="CL844" s="194">
        <v>16.578647</v>
      </c>
      <c r="CM844" s="193">
        <v>2.3132540000000001</v>
      </c>
      <c r="CN844" s="194">
        <v>-5</v>
      </c>
      <c r="CO844" s="194">
        <v>41.88344</v>
      </c>
      <c r="CP844" s="194">
        <v>152.61536599999999</v>
      </c>
      <c r="CQ844" s="193">
        <v>18.219407</v>
      </c>
      <c r="CR844" s="194">
        <v>48.955919000000002</v>
      </c>
      <c r="CS844" s="193">
        <v>-0.2</v>
      </c>
      <c r="CT844" s="194">
        <v>-2</v>
      </c>
      <c r="CU844" s="193">
        <v>-0.5</v>
      </c>
      <c r="CV844" s="193">
        <v>-0.1</v>
      </c>
      <c r="CW844" s="194">
        <v>2.0980979999999998</v>
      </c>
      <c r="CX844" s="193">
        <v>0.494228</v>
      </c>
      <c r="CY844" s="193">
        <v>2.5778210000000001</v>
      </c>
      <c r="CZ844" s="194">
        <v>130.81795399999999</v>
      </c>
      <c r="DA844" s="228">
        <v>5.0516699999999997</v>
      </c>
      <c r="DB844" s="193">
        <v>11.170451</v>
      </c>
      <c r="DC844" s="228">
        <v>1.719616</v>
      </c>
      <c r="DD844" s="228">
        <v>8.05971495</v>
      </c>
      <c r="DE844" s="228">
        <v>2.1318549999999998</v>
      </c>
      <c r="DF844" s="229">
        <v>0.80545299999999997</v>
      </c>
      <c r="DG844" s="228">
        <v>2.5416936499999996</v>
      </c>
      <c r="DH844" s="228">
        <v>0.51927100000000004</v>
      </c>
      <c r="DI844" s="228">
        <v>3.339353</v>
      </c>
      <c r="DJ844" s="228">
        <v>0.72148800000000002</v>
      </c>
      <c r="DK844" s="228">
        <v>2.0732134499999999</v>
      </c>
      <c r="DL844" s="229">
        <v>0.31207600000000002</v>
      </c>
      <c r="DM844" s="228">
        <v>1.868919</v>
      </c>
      <c r="DN844" s="229">
        <v>0.28226899999999999</v>
      </c>
      <c r="DO844" s="193">
        <v>1.6114550000000001</v>
      </c>
      <c r="DP844" s="197">
        <v>0.233241</v>
      </c>
      <c r="DQ844" s="193">
        <v>-0.5</v>
      </c>
      <c r="DR844" s="228">
        <v>0.32147999999999999</v>
      </c>
      <c r="DS844" s="194">
        <v>7.2694229999999997</v>
      </c>
      <c r="DT844" s="196">
        <v>-0.1</v>
      </c>
      <c r="DU844" s="228">
        <v>1.2740530000000001</v>
      </c>
      <c r="DV844" s="228">
        <v>0.35758499999999999</v>
      </c>
      <c r="DZ844" s="87" t="s">
        <v>2348</v>
      </c>
      <c r="EA844" s="163" t="s">
        <v>1453</v>
      </c>
      <c r="EB844" s="230">
        <v>-0.3</v>
      </c>
      <c r="EC844" s="230">
        <v>0.49595118772525004</v>
      </c>
      <c r="ED844" s="231">
        <v>25.647765173019</v>
      </c>
      <c r="EE844" s="231">
        <v>908.98489340924687</v>
      </c>
      <c r="EF844" s="231">
        <v>-1</v>
      </c>
      <c r="EG844" s="231">
        <v>72.870717126737489</v>
      </c>
      <c r="EH844" s="231">
        <v>-3</v>
      </c>
      <c r="EI844" s="231">
        <v>60.443861717481589</v>
      </c>
      <c r="EJ844" s="232">
        <v>5.9332144255235271</v>
      </c>
      <c r="EK844" s="231">
        <v>-1</v>
      </c>
      <c r="EL844" s="231">
        <v>-2</v>
      </c>
      <c r="EM844" s="232">
        <v>7.811008348850204</v>
      </c>
      <c r="EN844" s="232"/>
      <c r="EO844" s="232">
        <v>7.5967314382120907</v>
      </c>
      <c r="EP844" s="232">
        <v>1.1976855164197764</v>
      </c>
      <c r="EQ844" s="232">
        <v>5.1390540298225424</v>
      </c>
      <c r="ER844" s="233">
        <v>2.2822586056051003E-2</v>
      </c>
      <c r="ES844" s="231">
        <v>172.22241938998775</v>
      </c>
      <c r="ET844" s="232">
        <v>0.51414089027010057</v>
      </c>
      <c r="EU844" s="231">
        <v>261.43843022566671</v>
      </c>
      <c r="EV844" s="231">
        <v>17.173387447574488</v>
      </c>
      <c r="EW844" s="233">
        <v>1.7163207564797613</v>
      </c>
      <c r="EX844" s="233"/>
      <c r="EY844" s="233"/>
      <c r="EZ844" s="233"/>
      <c r="FA844" s="87" t="s">
        <v>2348</v>
      </c>
      <c r="FB844" s="163" t="s">
        <v>1453</v>
      </c>
    </row>
    <row r="845" spans="1:178" ht="12" customHeight="1" x14ac:dyDescent="0.2">
      <c r="A845" s="87" t="s">
        <v>1507</v>
      </c>
      <c r="B845" s="87" t="s">
        <v>1508</v>
      </c>
      <c r="C845" s="87" t="s">
        <v>1354</v>
      </c>
      <c r="D845" s="87" t="s">
        <v>904</v>
      </c>
      <c r="E845" s="87" t="s">
        <v>2349</v>
      </c>
      <c r="F845" s="87" t="s">
        <v>1510</v>
      </c>
      <c r="G845" s="87" t="s">
        <v>1424</v>
      </c>
      <c r="H845" s="165" t="s">
        <v>1458</v>
      </c>
      <c r="I845" s="126">
        <v>6175997.3799999999</v>
      </c>
      <c r="J845" s="126">
        <v>477172.22</v>
      </c>
      <c r="K845" s="87" t="s">
        <v>1438</v>
      </c>
      <c r="L845" s="87" t="s">
        <v>2576</v>
      </c>
      <c r="M845" s="87" t="s">
        <v>2582</v>
      </c>
      <c r="N845" s="87">
        <v>327</v>
      </c>
      <c r="O845" s="87">
        <v>328.16</v>
      </c>
      <c r="Q845" s="156" t="s">
        <v>1543</v>
      </c>
      <c r="R845" s="156" t="s">
        <v>1540</v>
      </c>
      <c r="S845" s="156" t="s">
        <v>1532</v>
      </c>
      <c r="T845" s="156"/>
      <c r="V845" s="87" t="s">
        <v>1509</v>
      </c>
      <c r="X845" s="163" t="s">
        <v>1280</v>
      </c>
      <c r="Y845" s="163" t="s">
        <v>1100</v>
      </c>
      <c r="AA845" s="87" t="s">
        <v>2547</v>
      </c>
      <c r="AF845" s="87">
        <v>1</v>
      </c>
      <c r="AG845" s="87">
        <v>1</v>
      </c>
      <c r="AK845" s="87">
        <v>1</v>
      </c>
      <c r="AP845" s="87" t="s">
        <v>2349</v>
      </c>
      <c r="AQ845" s="163" t="s">
        <v>1280</v>
      </c>
      <c r="AW845" s="196">
        <v>1.48668307821225</v>
      </c>
      <c r="AX845" s="196">
        <v>0.93807759390800016</v>
      </c>
      <c r="AY845" s="192">
        <v>10.666643434741866</v>
      </c>
      <c r="AZ845" s="196">
        <v>0.50500478999999998</v>
      </c>
      <c r="BA845" s="196">
        <v>0.29199999999999998</v>
      </c>
      <c r="BB845" s="196">
        <v>-0.1</v>
      </c>
      <c r="BC845" s="196">
        <v>0.17100000000000001</v>
      </c>
      <c r="BG845" s="87" t="s">
        <v>2349</v>
      </c>
      <c r="BH845" s="163" t="s">
        <v>1280</v>
      </c>
      <c r="BI845" s="197">
        <v>47.76</v>
      </c>
      <c r="BJ845" s="197">
        <v>7.71</v>
      </c>
      <c r="BK845" s="197">
        <v>10.17</v>
      </c>
      <c r="BL845" s="227">
        <v>0.16600000000000001</v>
      </c>
      <c r="BM845" s="197">
        <v>12.01</v>
      </c>
      <c r="BN845" s="197">
        <v>13.94</v>
      </c>
      <c r="BO845" s="197">
        <v>0.81</v>
      </c>
      <c r="BP845" s="197">
        <v>0.81</v>
      </c>
      <c r="BQ845" s="227">
        <v>0.40400000000000003</v>
      </c>
      <c r="BR845" s="197">
        <v>0.1</v>
      </c>
      <c r="BS845" s="197">
        <v>6.58</v>
      </c>
      <c r="BT845" s="197">
        <v>100.45</v>
      </c>
      <c r="BU845" s="156">
        <v>27</v>
      </c>
      <c r="BV845" s="156">
        <v>99</v>
      </c>
      <c r="BW845" s="156">
        <v>13</v>
      </c>
      <c r="BX845" s="156">
        <v>12</v>
      </c>
      <c r="BY845" s="156">
        <v>77</v>
      </c>
      <c r="BZ845" s="156">
        <v>80</v>
      </c>
      <c r="CA845" s="156"/>
      <c r="CB845" s="156"/>
      <c r="CD845" s="87" t="s">
        <v>2349</v>
      </c>
      <c r="CE845" s="163" t="s">
        <v>1280</v>
      </c>
      <c r="CF845" s="211">
        <v>79.013621000000001</v>
      </c>
      <c r="CG845" s="211">
        <v>52.687995999999998</v>
      </c>
      <c r="CH845" s="194">
        <v>27.226652999999999</v>
      </c>
      <c r="CI845" s="194">
        <v>62.745252000000001</v>
      </c>
      <c r="CJ845" s="194">
        <v>575.20120399999996</v>
      </c>
      <c r="CK845" s="194">
        <v>75.226094000000003</v>
      </c>
      <c r="CL845" s="194">
        <v>14.947099</v>
      </c>
      <c r="CM845" s="193">
        <v>2.351369</v>
      </c>
      <c r="CN845" s="194">
        <v>-5</v>
      </c>
      <c r="CO845" s="194">
        <v>16.034227999999999</v>
      </c>
      <c r="CP845" s="194">
        <v>94.282498000000004</v>
      </c>
      <c r="CQ845" s="193">
        <v>14.594416000000001</v>
      </c>
      <c r="CR845" s="194">
        <v>70.951696999999996</v>
      </c>
      <c r="CS845" s="193">
        <v>3.242057</v>
      </c>
      <c r="CT845" s="194">
        <v>-2</v>
      </c>
      <c r="CU845" s="193">
        <v>-0.5</v>
      </c>
      <c r="CV845" s="193">
        <v>0.47035700000000003</v>
      </c>
      <c r="CW845" s="194">
        <v>8.4434090000000008</v>
      </c>
      <c r="CX845" s="193">
        <v>-0.2</v>
      </c>
      <c r="CY845" s="193">
        <v>1.769493</v>
      </c>
      <c r="CZ845" s="194">
        <v>29.900480000000002</v>
      </c>
      <c r="DA845" s="193">
        <v>20.472107000000001</v>
      </c>
      <c r="DB845" s="193">
        <v>32.839407999999999</v>
      </c>
      <c r="DC845" s="228">
        <v>3.967787</v>
      </c>
      <c r="DD845" s="193">
        <v>14.7660324</v>
      </c>
      <c r="DE845" s="228">
        <v>2.5730460000000002</v>
      </c>
      <c r="DF845" s="229">
        <v>0.80852100000000005</v>
      </c>
      <c r="DG845" s="228">
        <v>2.5664962500000001</v>
      </c>
      <c r="DH845" s="228">
        <v>0.42903400000000003</v>
      </c>
      <c r="DI845" s="228">
        <v>2.4684400000000002</v>
      </c>
      <c r="DJ845" s="228">
        <v>0.50430299999999995</v>
      </c>
      <c r="DK845" s="228">
        <v>1.4264650000000001</v>
      </c>
      <c r="DL845" s="229">
        <v>0.21363199999999999</v>
      </c>
      <c r="DM845" s="228">
        <v>1.352233</v>
      </c>
      <c r="DN845" s="229">
        <v>0.193496</v>
      </c>
      <c r="DO845" s="193">
        <v>2.218423</v>
      </c>
      <c r="DP845" s="197">
        <v>0.50612199999999996</v>
      </c>
      <c r="DQ845" s="193">
        <v>5.0617700000000001</v>
      </c>
      <c r="DR845" s="228">
        <v>0.105142</v>
      </c>
      <c r="DS845" s="194">
        <v>12.753524000000001</v>
      </c>
      <c r="DT845" s="196">
        <v>-0.1</v>
      </c>
      <c r="DU845" s="228">
        <v>5.9886879999999998</v>
      </c>
      <c r="DV845" s="228">
        <v>4.1448640000000001</v>
      </c>
      <c r="DZ845" s="87" t="s">
        <v>2349</v>
      </c>
      <c r="EA845" s="163" t="s">
        <v>1280</v>
      </c>
      <c r="EB845" s="230">
        <v>-0.3</v>
      </c>
      <c r="EC845" s="230">
        <v>0.84595547799489257</v>
      </c>
      <c r="ED845" s="231">
        <v>566.09775625476311</v>
      </c>
      <c r="EE845" s="231">
        <v>1233.3002049457311</v>
      </c>
      <c r="EF845" s="231">
        <v>-1</v>
      </c>
      <c r="EG845" s="231">
        <v>21.691952174525767</v>
      </c>
      <c r="EH845" s="231">
        <v>18.891332179532867</v>
      </c>
      <c r="EI845" s="231">
        <v>77.2491522341099</v>
      </c>
      <c r="EJ845" s="232">
        <v>3.6968139726873996</v>
      </c>
      <c r="EK845" s="231">
        <v>-1</v>
      </c>
      <c r="EL845" s="231">
        <v>-2</v>
      </c>
      <c r="EM845" s="232">
        <v>12.01765704745465</v>
      </c>
      <c r="EN845" s="232"/>
      <c r="EO845" s="232">
        <v>7.3170598626929442</v>
      </c>
      <c r="EP845" s="232">
        <v>0.64002729388990687</v>
      </c>
      <c r="EQ845" s="232">
        <v>8.1867149179840251</v>
      </c>
      <c r="ER845" s="233">
        <v>2.9432307449974115E-2</v>
      </c>
      <c r="ES845" s="231">
        <v>113.91897944939892</v>
      </c>
      <c r="ET845" s="232">
        <v>0.22046925867361231</v>
      </c>
      <c r="EU845" s="231">
        <v>73.293788723076531</v>
      </c>
      <c r="EV845" s="231">
        <v>14.878258714682886</v>
      </c>
      <c r="EW845" s="233">
        <v>0.23468164181839138</v>
      </c>
      <c r="EX845" s="233"/>
      <c r="EY845" s="233"/>
      <c r="EZ845" s="233"/>
      <c r="FA845" s="87" t="s">
        <v>2349</v>
      </c>
      <c r="FB845" s="163" t="s">
        <v>1280</v>
      </c>
    </row>
    <row r="846" spans="1:178" ht="12" customHeight="1" x14ac:dyDescent="0.2">
      <c r="A846" s="87" t="s">
        <v>1507</v>
      </c>
      <c r="B846" s="87" t="s">
        <v>1508</v>
      </c>
      <c r="C846" s="87" t="s">
        <v>1354</v>
      </c>
      <c r="D846" s="87" t="s">
        <v>903</v>
      </c>
      <c r="E846" s="87" t="s">
        <v>2350</v>
      </c>
      <c r="F846" s="87" t="s">
        <v>1510</v>
      </c>
      <c r="G846" s="87" t="s">
        <v>1424</v>
      </c>
      <c r="H846" s="165" t="s">
        <v>1458</v>
      </c>
      <c r="I846" s="126">
        <v>6175999.7400000002</v>
      </c>
      <c r="J846" s="126">
        <v>477173.11</v>
      </c>
      <c r="K846" s="87" t="s">
        <v>1438</v>
      </c>
      <c r="L846" s="87" t="s">
        <v>2576</v>
      </c>
      <c r="M846" s="87" t="s">
        <v>2582</v>
      </c>
      <c r="N846" s="87">
        <v>328.23</v>
      </c>
      <c r="O846" s="87">
        <v>329.25</v>
      </c>
      <c r="Q846" s="156" t="s">
        <v>1543</v>
      </c>
      <c r="R846" s="156" t="s">
        <v>1540</v>
      </c>
      <c r="S846" s="156" t="s">
        <v>1532</v>
      </c>
      <c r="T846" s="156"/>
      <c r="V846" s="87" t="s">
        <v>1509</v>
      </c>
      <c r="X846" s="163" t="s">
        <v>1280</v>
      </c>
      <c r="Y846" s="163" t="s">
        <v>1101</v>
      </c>
      <c r="AA846" s="87" t="s">
        <v>2547</v>
      </c>
      <c r="AF846" s="87">
        <v>1</v>
      </c>
      <c r="AG846" s="87">
        <v>1</v>
      </c>
      <c r="AK846" s="87">
        <v>1</v>
      </c>
      <c r="AP846" s="87" t="s">
        <v>2350</v>
      </c>
      <c r="AQ846" s="163" t="s">
        <v>1280</v>
      </c>
      <c r="AW846" s="196">
        <v>7.7342672901172502</v>
      </c>
      <c r="AX846" s="196">
        <v>4.0160569446573344</v>
      </c>
      <c r="AY846" s="192">
        <v>1.5180196616485333</v>
      </c>
      <c r="AZ846" s="196">
        <v>0.34488131999999999</v>
      </c>
      <c r="BA846" s="196">
        <v>0.216</v>
      </c>
      <c r="BB846" s="196">
        <v>-0.1</v>
      </c>
      <c r="BC846" s="196">
        <v>-0.1</v>
      </c>
      <c r="BG846" s="87" t="s">
        <v>2350</v>
      </c>
      <c r="BH846" s="163" t="s">
        <v>1280</v>
      </c>
      <c r="BI846" s="197">
        <v>60.19</v>
      </c>
      <c r="BJ846" s="197">
        <v>15.35</v>
      </c>
      <c r="BK846" s="197">
        <v>3.89</v>
      </c>
      <c r="BL846" s="227">
        <v>6.9000000000000006E-2</v>
      </c>
      <c r="BM846" s="197">
        <v>3.67</v>
      </c>
      <c r="BN846" s="197">
        <v>6.92</v>
      </c>
      <c r="BO846" s="197">
        <v>6.59</v>
      </c>
      <c r="BP846" s="197">
        <v>0.42</v>
      </c>
      <c r="BQ846" s="227">
        <v>0.82</v>
      </c>
      <c r="BR846" s="197">
        <v>0.08</v>
      </c>
      <c r="BS846" s="197">
        <v>2.1800000000000002</v>
      </c>
      <c r="BT846" s="197">
        <v>100.17</v>
      </c>
      <c r="BU846" s="156">
        <v>17</v>
      </c>
      <c r="BV846" s="156">
        <v>134</v>
      </c>
      <c r="BW846" s="156">
        <v>17</v>
      </c>
      <c r="BX846" s="156">
        <v>25</v>
      </c>
      <c r="BY846" s="156">
        <v>130</v>
      </c>
      <c r="BZ846" s="156">
        <v>175</v>
      </c>
      <c r="CA846" s="156"/>
      <c r="CB846" s="156"/>
      <c r="CD846" s="87" t="s">
        <v>2350</v>
      </c>
      <c r="CE846" s="163" t="s">
        <v>1280</v>
      </c>
      <c r="CF846" s="211">
        <v>188.8838750724</v>
      </c>
      <c r="CG846" s="211">
        <v>126.5955775795</v>
      </c>
      <c r="CH846" s="194">
        <v>8.6185789867000011</v>
      </c>
      <c r="CI846" s="194">
        <v>71.632723114599997</v>
      </c>
      <c r="CJ846" s="194">
        <v>20.069087958899999</v>
      </c>
      <c r="CK846" s="194">
        <v>-30</v>
      </c>
      <c r="CL846" s="194">
        <v>16.363705356799997</v>
      </c>
      <c r="CM846" s="193">
        <v>1.2841049646</v>
      </c>
      <c r="CN846" s="194">
        <v>-5</v>
      </c>
      <c r="CO846" s="194">
        <v>5.7430306409999998</v>
      </c>
      <c r="CP846" s="194">
        <v>135.19695226209998</v>
      </c>
      <c r="CQ846" s="193">
        <v>15.7451941508</v>
      </c>
      <c r="CR846" s="194">
        <v>141.46546349620002</v>
      </c>
      <c r="CS846" s="193">
        <v>6.1535991360000004</v>
      </c>
      <c r="CT846" s="194">
        <v>-2</v>
      </c>
      <c r="CU846" s="193">
        <v>-0.5</v>
      </c>
      <c r="CV846" s="193">
        <v>0.28412962730000002</v>
      </c>
      <c r="CW846" s="194">
        <v>15.812728634100001</v>
      </c>
      <c r="CX846" s="193">
        <v>0.2322334838</v>
      </c>
      <c r="CY846" s="193">
        <v>0.5523115931</v>
      </c>
      <c r="CZ846" s="194">
        <v>16.172205170800002</v>
      </c>
      <c r="DA846" s="193">
        <v>15.443713694899998</v>
      </c>
      <c r="DB846" s="193">
        <v>31.374447809999999</v>
      </c>
      <c r="DC846" s="228">
        <v>3.9957293505000004</v>
      </c>
      <c r="DD846" s="193">
        <v>16.063263635264999</v>
      </c>
      <c r="DE846" s="228">
        <v>2.9324717882</v>
      </c>
      <c r="DF846" s="228">
        <v>1.8224566597999998</v>
      </c>
      <c r="DG846" s="228">
        <v>2.6554382500049996</v>
      </c>
      <c r="DH846" s="228">
        <v>0.45168516879999998</v>
      </c>
      <c r="DI846" s="228">
        <v>2.7072901005999999</v>
      </c>
      <c r="DJ846" s="228">
        <v>0.5771060925</v>
      </c>
      <c r="DK846" s="228">
        <v>1.7178547426999999</v>
      </c>
      <c r="DL846" s="229">
        <v>0.27289259169999996</v>
      </c>
      <c r="DM846" s="228">
        <v>1.9311947677999999</v>
      </c>
      <c r="DN846" s="229">
        <v>0.28858564510000001</v>
      </c>
      <c r="DO846" s="193">
        <v>4.1632048311999998</v>
      </c>
      <c r="DP846" s="197">
        <v>0.71958887660000004</v>
      </c>
      <c r="DQ846" s="193">
        <v>1.2467354854999999</v>
      </c>
      <c r="DR846" s="228">
        <v>-0.05</v>
      </c>
      <c r="DS846" s="194">
        <v>15.6384529547</v>
      </c>
      <c r="DT846" s="196">
        <v>-0.1</v>
      </c>
      <c r="DU846" s="228">
        <v>7.5004023577000005</v>
      </c>
      <c r="DV846" s="228">
        <v>1.8052787096</v>
      </c>
      <c r="DZ846" s="87" t="s">
        <v>2350</v>
      </c>
      <c r="EA846" s="163" t="s">
        <v>1280</v>
      </c>
      <c r="EB846" s="230">
        <v>0.38968195335278388</v>
      </c>
      <c r="EC846" s="230">
        <v>-0.3</v>
      </c>
      <c r="ED846" s="231">
        <v>6.510947135232497</v>
      </c>
      <c r="EE846" s="231">
        <v>479.39114781654268</v>
      </c>
      <c r="EF846" s="231">
        <v>1.7897615751952669</v>
      </c>
      <c r="EG846" s="231">
        <v>32.612369779618867</v>
      </c>
      <c r="EH846" s="231">
        <v>10.026607870450293</v>
      </c>
      <c r="EI846" s="231">
        <v>33.488273387009741</v>
      </c>
      <c r="EJ846" s="232">
        <v>6.1112608040910992</v>
      </c>
      <c r="EK846" s="231">
        <v>-1</v>
      </c>
      <c r="EL846" s="231">
        <v>-2</v>
      </c>
      <c r="EM846" s="232">
        <v>5.3831626340429368</v>
      </c>
      <c r="EN846" s="232"/>
      <c r="EO846" s="232">
        <v>2.4350566842270975</v>
      </c>
      <c r="EP846" s="232">
        <v>0.26605863147801356</v>
      </c>
      <c r="EQ846" s="232">
        <v>2.2290508122119164</v>
      </c>
      <c r="ER846" s="233">
        <v>2.5925833378128385E-2</v>
      </c>
      <c r="ES846" s="231">
        <v>138.46097402260716</v>
      </c>
      <c r="ET846" s="232">
        <v>0.47752064674784456</v>
      </c>
      <c r="EU846" s="231">
        <v>163.94155977552188</v>
      </c>
      <c r="EV846" s="231">
        <v>13.2011803301907</v>
      </c>
      <c r="EW846" s="233">
        <v>1.2879666982261275</v>
      </c>
      <c r="EX846" s="233"/>
      <c r="EY846" s="233"/>
      <c r="EZ846" s="233"/>
      <c r="FA846" s="87" t="s">
        <v>2350</v>
      </c>
      <c r="FB846" s="163" t="s">
        <v>1280</v>
      </c>
    </row>
    <row r="847" spans="1:178" ht="12" customHeight="1" x14ac:dyDescent="0.2">
      <c r="A847" s="87" t="s">
        <v>1507</v>
      </c>
      <c r="B847" s="87" t="s">
        <v>1508</v>
      </c>
      <c r="C847" s="87" t="s">
        <v>1354</v>
      </c>
      <c r="D847" s="87" t="s">
        <v>902</v>
      </c>
      <c r="E847" s="87" t="s">
        <v>2351</v>
      </c>
      <c r="F847" s="87" t="s">
        <v>1510</v>
      </c>
      <c r="G847" s="87" t="s">
        <v>1424</v>
      </c>
      <c r="H847" s="165" t="s">
        <v>1458</v>
      </c>
      <c r="I847" s="126">
        <v>6176003.2800000003</v>
      </c>
      <c r="J847" s="126">
        <v>477174.29</v>
      </c>
      <c r="K847" s="87" t="s">
        <v>1438</v>
      </c>
      <c r="L847" s="87" t="s">
        <v>2576</v>
      </c>
      <c r="M847" s="87" t="s">
        <v>2582</v>
      </c>
      <c r="N847" s="87">
        <v>329.2</v>
      </c>
      <c r="O847" s="87">
        <v>330.14</v>
      </c>
      <c r="Q847" s="156" t="s">
        <v>1543</v>
      </c>
      <c r="R847" s="156" t="s">
        <v>1540</v>
      </c>
      <c r="S847" s="156" t="s">
        <v>1532</v>
      </c>
      <c r="T847" s="156" t="s">
        <v>1774</v>
      </c>
      <c r="V847" s="87" t="s">
        <v>1509</v>
      </c>
      <c r="X847" s="163" t="s">
        <v>1281</v>
      </c>
      <c r="Y847" s="163" t="s">
        <v>1102</v>
      </c>
      <c r="AA847" s="87" t="s">
        <v>2547</v>
      </c>
      <c r="AF847" s="87">
        <v>1</v>
      </c>
      <c r="AG847" s="87">
        <v>1</v>
      </c>
      <c r="AK847" s="87">
        <v>1</v>
      </c>
      <c r="AP847" s="87" t="s">
        <v>2351</v>
      </c>
      <c r="AQ847" s="163" t="s">
        <v>1281</v>
      </c>
      <c r="AW847" s="196">
        <v>1.9390433414847497</v>
      </c>
      <c r="AX847" s="196">
        <v>0.90465640622933352</v>
      </c>
      <c r="AY847" s="192">
        <v>3.7686957034992004</v>
      </c>
      <c r="AZ847" s="196">
        <v>1.3056221399999999</v>
      </c>
      <c r="BA847" s="196">
        <v>0.66300000000000003</v>
      </c>
      <c r="BB847" s="196">
        <v>-0.1</v>
      </c>
      <c r="BC847" s="196">
        <v>0.16700000000000001</v>
      </c>
      <c r="BG847" s="87" t="s">
        <v>2351</v>
      </c>
      <c r="BH847" s="163" t="s">
        <v>1281</v>
      </c>
      <c r="BI847" s="197">
        <v>42.6</v>
      </c>
      <c r="BJ847" s="197">
        <v>3.77</v>
      </c>
      <c r="BK847" s="197">
        <v>11.31</v>
      </c>
      <c r="BL847" s="227">
        <v>0.14699999999999999</v>
      </c>
      <c r="BM847" s="197">
        <v>14.45</v>
      </c>
      <c r="BN847" s="197">
        <v>17.95</v>
      </c>
      <c r="BO847" s="197">
        <v>0.21</v>
      </c>
      <c r="BP847" s="197">
        <v>0.85</v>
      </c>
      <c r="BQ847" s="227">
        <v>0.26400000000000001</v>
      </c>
      <c r="BR847" s="197">
        <v>0.02</v>
      </c>
      <c r="BS847" s="197">
        <v>7.9</v>
      </c>
      <c r="BT847" s="197">
        <v>99.48</v>
      </c>
      <c r="BU847" s="156">
        <v>33</v>
      </c>
      <c r="BV847" s="156">
        <v>61</v>
      </c>
      <c r="BW847" s="156">
        <v>8</v>
      </c>
      <c r="BX847" s="156">
        <v>7</v>
      </c>
      <c r="BY847" s="156">
        <v>40</v>
      </c>
      <c r="BZ847" s="156">
        <v>60</v>
      </c>
      <c r="CA847" s="156"/>
      <c r="CB847" s="156"/>
      <c r="CD847" s="87" t="s">
        <v>2351</v>
      </c>
      <c r="CE847" s="163" t="s">
        <v>1281</v>
      </c>
      <c r="CF847" s="211">
        <v>63.268284999999999</v>
      </c>
      <c r="CG847" s="211">
        <v>39.021057999999996</v>
      </c>
      <c r="CH847" s="194">
        <v>37.023643</v>
      </c>
      <c r="CI847" s="194">
        <v>51.441391000000003</v>
      </c>
      <c r="CJ847" s="194">
        <v>262.53585600000002</v>
      </c>
      <c r="CK847" s="194">
        <v>43.110117000000002</v>
      </c>
      <c r="CL847" s="194">
        <v>8.3597029999999997</v>
      </c>
      <c r="CM847" s="193">
        <v>2.754308</v>
      </c>
      <c r="CN847" s="194">
        <v>-5</v>
      </c>
      <c r="CO847" s="194">
        <v>21.368639999999999</v>
      </c>
      <c r="CP847" s="194">
        <v>58.330418000000002</v>
      </c>
      <c r="CQ847" s="193">
        <v>7.0495660000000004</v>
      </c>
      <c r="CR847" s="194">
        <v>36.319035999999997</v>
      </c>
      <c r="CS847" s="193">
        <v>0.83415899999999998</v>
      </c>
      <c r="CT847" s="194">
        <v>-2</v>
      </c>
      <c r="CU847" s="193">
        <v>-0.5</v>
      </c>
      <c r="CV847" s="193">
        <v>0.14269000000000001</v>
      </c>
      <c r="CW847" s="194">
        <v>7.9978550000000004</v>
      </c>
      <c r="CX847" s="193">
        <v>-0.2</v>
      </c>
      <c r="CY847" s="193">
        <v>2.0826180000000001</v>
      </c>
      <c r="CZ847" s="194">
        <v>34.693491999999999</v>
      </c>
      <c r="DA847" s="228">
        <v>5.8037900000000002</v>
      </c>
      <c r="DB847" s="193">
        <v>11.264033</v>
      </c>
      <c r="DC847" s="228">
        <v>1.4982420000000001</v>
      </c>
      <c r="DD847" s="228">
        <v>6.0233071499999999</v>
      </c>
      <c r="DE847" s="228">
        <v>1.115515</v>
      </c>
      <c r="DF847" s="229">
        <v>0.78481900000000004</v>
      </c>
      <c r="DG847" s="228">
        <v>1.0553920499999998</v>
      </c>
      <c r="DH847" s="228">
        <v>0.182447</v>
      </c>
      <c r="DI847" s="228">
        <v>1.0345979999999999</v>
      </c>
      <c r="DJ847" s="228">
        <v>0.22631999999999999</v>
      </c>
      <c r="DK847" s="228">
        <v>0.65120999999999996</v>
      </c>
      <c r="DL847" s="229">
        <v>0.102932</v>
      </c>
      <c r="DM847" s="228">
        <v>0.72270100000000004</v>
      </c>
      <c r="DN847" s="229">
        <v>0.105825</v>
      </c>
      <c r="DO847" s="193">
        <v>1.101936</v>
      </c>
      <c r="DP847" s="197">
        <v>0.22081100000000001</v>
      </c>
      <c r="DQ847" s="193">
        <v>1.158023</v>
      </c>
      <c r="DR847" s="228">
        <v>9.7225000000000006E-2</v>
      </c>
      <c r="DS847" s="194">
        <v>-5</v>
      </c>
      <c r="DT847" s="196">
        <v>-0.1</v>
      </c>
      <c r="DU847" s="228">
        <v>2.1598839999999999</v>
      </c>
      <c r="DV847" s="228">
        <v>0.94240599999999997</v>
      </c>
      <c r="DZ847" s="87" t="s">
        <v>2351</v>
      </c>
      <c r="EA847" s="163" t="s">
        <v>1281</v>
      </c>
      <c r="EB847" s="230">
        <v>-0.3</v>
      </c>
      <c r="EC847" s="230">
        <v>1.0668478179014529</v>
      </c>
      <c r="ED847" s="231">
        <v>384.77081929047495</v>
      </c>
      <c r="EE847" s="231">
        <v>911.53636986193271</v>
      </c>
      <c r="EF847" s="231">
        <v>-1</v>
      </c>
      <c r="EG847" s="231">
        <v>39.594727105721248</v>
      </c>
      <c r="EH847" s="231">
        <v>16.578330836350862</v>
      </c>
      <c r="EI847" s="231">
        <v>44.17051423234097</v>
      </c>
      <c r="EJ847" s="232">
        <v>1.7724464636952131</v>
      </c>
      <c r="EK847" s="231">
        <v>-1</v>
      </c>
      <c r="EL847" s="231">
        <v>-2</v>
      </c>
      <c r="EM847" s="232">
        <v>12.892498363629921</v>
      </c>
      <c r="EN847" s="232"/>
      <c r="EO847" s="232">
        <v>6.6391120547499494</v>
      </c>
      <c r="EP847" s="232">
        <v>0.66682501595230437</v>
      </c>
      <c r="EQ847" s="232">
        <v>8.2734486819772393</v>
      </c>
      <c r="ER847" s="233">
        <v>7.1656567943285936E-3</v>
      </c>
      <c r="ES847" s="231">
        <v>62.062339279560781</v>
      </c>
      <c r="ET847" s="232">
        <v>0.14075354933589188</v>
      </c>
      <c r="EU847" s="231">
        <v>52.73284392635744</v>
      </c>
      <c r="EV847" s="231">
        <v>6.1730848795492284</v>
      </c>
      <c r="EW847" s="233">
        <v>0.47911017593614397</v>
      </c>
      <c r="EX847" s="233"/>
      <c r="EY847" s="233"/>
      <c r="EZ847" s="233"/>
      <c r="FA847" s="87" t="s">
        <v>2351</v>
      </c>
      <c r="FB847" s="163" t="s">
        <v>1281</v>
      </c>
    </row>
    <row r="848" spans="1:178" ht="12" customHeight="1" x14ac:dyDescent="0.2">
      <c r="A848" s="87" t="s">
        <v>1507</v>
      </c>
      <c r="B848" s="87" t="s">
        <v>1508</v>
      </c>
      <c r="C848" s="87" t="s">
        <v>1354</v>
      </c>
      <c r="D848" s="87" t="s">
        <v>905</v>
      </c>
      <c r="E848" s="87" t="s">
        <v>2352</v>
      </c>
      <c r="F848" s="87" t="s">
        <v>1510</v>
      </c>
      <c r="G848" s="87" t="s">
        <v>1424</v>
      </c>
      <c r="H848" s="165" t="s">
        <v>1458</v>
      </c>
      <c r="I848" s="126">
        <v>6176006.8300000001</v>
      </c>
      <c r="J848" s="126">
        <v>477174.88</v>
      </c>
      <c r="K848" s="87" t="s">
        <v>1438</v>
      </c>
      <c r="L848" s="87" t="s">
        <v>2576</v>
      </c>
      <c r="M848" s="87" t="s">
        <v>2582</v>
      </c>
      <c r="N848" s="87">
        <v>330.14</v>
      </c>
      <c r="O848" s="87">
        <v>331</v>
      </c>
      <c r="Q848" s="156" t="s">
        <v>1543</v>
      </c>
      <c r="R848" s="156" t="s">
        <v>1540</v>
      </c>
      <c r="S848" s="156" t="s">
        <v>1532</v>
      </c>
      <c r="T848" s="156" t="s">
        <v>1774</v>
      </c>
      <c r="V848" s="87" t="s">
        <v>1509</v>
      </c>
      <c r="X848" s="163" t="s">
        <v>1281</v>
      </c>
      <c r="Y848" s="163" t="s">
        <v>1103</v>
      </c>
      <c r="AA848" s="87" t="s">
        <v>2547</v>
      </c>
      <c r="AF848" s="87">
        <v>1</v>
      </c>
      <c r="AG848" s="87">
        <v>1</v>
      </c>
      <c r="AK848" s="87">
        <v>1</v>
      </c>
      <c r="AP848" s="87" t="s">
        <v>2352</v>
      </c>
      <c r="AQ848" s="163" t="s">
        <v>1281</v>
      </c>
      <c r="AW848" s="196">
        <v>2.0185589821177503</v>
      </c>
      <c r="AX848" s="196">
        <v>2.2477021832720001</v>
      </c>
      <c r="AY848" s="192">
        <v>6.9549427867258675</v>
      </c>
      <c r="AZ848" s="196">
        <v>0.87452048999999998</v>
      </c>
      <c r="BA848" s="196">
        <v>0.71799999999999997</v>
      </c>
      <c r="BB848" s="196">
        <v>-0.1</v>
      </c>
      <c r="BC848" s="196">
        <v>-0.1</v>
      </c>
      <c r="BG848" s="87" t="s">
        <v>2352</v>
      </c>
      <c r="BH848" s="163" t="s">
        <v>1281</v>
      </c>
      <c r="BI848" s="197">
        <v>44.47</v>
      </c>
      <c r="BJ848" s="197">
        <v>5.62</v>
      </c>
      <c r="BK848" s="197">
        <v>12.13</v>
      </c>
      <c r="BL848" s="227">
        <v>0.128</v>
      </c>
      <c r="BM848" s="197">
        <v>18.489999999999998</v>
      </c>
      <c r="BN848" s="197">
        <v>12.9</v>
      </c>
      <c r="BO848" s="197">
        <v>0.12</v>
      </c>
      <c r="BP848" s="197">
        <v>1.01</v>
      </c>
      <c r="BQ848" s="227">
        <v>0.60199999999999998</v>
      </c>
      <c r="BR848" s="197">
        <v>7.0000000000000007E-2</v>
      </c>
      <c r="BS848" s="197">
        <v>4.95</v>
      </c>
      <c r="BT848" s="197">
        <v>100.49</v>
      </c>
      <c r="BU848" s="156">
        <v>30</v>
      </c>
      <c r="BV848" s="156">
        <v>22</v>
      </c>
      <c r="BW848" s="156">
        <v>10</v>
      </c>
      <c r="BX848" s="156">
        <v>11</v>
      </c>
      <c r="BY848" s="156">
        <v>67</v>
      </c>
      <c r="BZ848" s="156">
        <v>108</v>
      </c>
      <c r="CA848" s="156"/>
      <c r="CB848" s="156"/>
      <c r="CD848" s="87" t="s">
        <v>2352</v>
      </c>
      <c r="CE848" s="163" t="s">
        <v>1281</v>
      </c>
      <c r="CF848" s="211">
        <v>111.23397300000001</v>
      </c>
      <c r="CG848" s="211">
        <v>259.93041099999999</v>
      </c>
      <c r="CH848" s="194">
        <v>42.406230999999998</v>
      </c>
      <c r="CI848" s="194">
        <v>188.39978400000001</v>
      </c>
      <c r="CJ848" s="194">
        <v>522.08531000000005</v>
      </c>
      <c r="CK848" s="194">
        <v>87.133083999999997</v>
      </c>
      <c r="CL848" s="194">
        <v>12.31157</v>
      </c>
      <c r="CM848" s="193">
        <v>3.1193599999999999</v>
      </c>
      <c r="CN848" s="194">
        <v>-5</v>
      </c>
      <c r="CO848" s="194">
        <v>22.628505000000001</v>
      </c>
      <c r="CP848" s="194">
        <v>20.599149000000001</v>
      </c>
      <c r="CQ848" s="193">
        <v>11.047176</v>
      </c>
      <c r="CR848" s="194">
        <v>62.128926</v>
      </c>
      <c r="CS848" s="193">
        <v>2.3402379999999998</v>
      </c>
      <c r="CT848" s="194">
        <v>-2</v>
      </c>
      <c r="CU848" s="193">
        <v>-0.5</v>
      </c>
      <c r="CV848" s="193">
        <v>0.10444199999999999</v>
      </c>
      <c r="CW848" s="194">
        <v>3.0341279999999999</v>
      </c>
      <c r="CX848" s="193">
        <v>-0.2</v>
      </c>
      <c r="CY848" s="193">
        <v>2.0034070000000002</v>
      </c>
      <c r="CZ848" s="194">
        <v>32.249937000000003</v>
      </c>
      <c r="DA848" s="228">
        <v>4.651402</v>
      </c>
      <c r="DB848" s="193">
        <v>10.091559</v>
      </c>
      <c r="DC848" s="228">
        <v>1.5211920000000001</v>
      </c>
      <c r="DD848" s="228">
        <v>6.910896300000001</v>
      </c>
      <c r="DE848" s="228">
        <v>1.7296370000000001</v>
      </c>
      <c r="DF848" s="229">
        <v>0.44192999999999999</v>
      </c>
      <c r="DG848" s="228">
        <v>1.9455952499999998</v>
      </c>
      <c r="DH848" s="228">
        <v>0.35847499999999999</v>
      </c>
      <c r="DI848" s="228">
        <v>1.9466760000000001</v>
      </c>
      <c r="DJ848" s="228">
        <v>0.38388800000000001</v>
      </c>
      <c r="DK848" s="228">
        <v>1.1056279500000001</v>
      </c>
      <c r="DL848" s="229">
        <v>0.15995599999999999</v>
      </c>
      <c r="DM848" s="228">
        <v>1.003112</v>
      </c>
      <c r="DN848" s="229">
        <v>0.150033</v>
      </c>
      <c r="DO848" s="193">
        <v>1.9922820000000001</v>
      </c>
      <c r="DP848" s="197">
        <v>0.40893000000000002</v>
      </c>
      <c r="DQ848" s="193">
        <v>1.0952459999999999</v>
      </c>
      <c r="DR848" s="228">
        <v>0.193747</v>
      </c>
      <c r="DS848" s="194">
        <v>-5</v>
      </c>
      <c r="DT848" s="196">
        <v>-0.1</v>
      </c>
      <c r="DU848" s="228">
        <v>1.713517</v>
      </c>
      <c r="DV848" s="228">
        <v>0.99666200000000005</v>
      </c>
      <c r="DZ848" s="87" t="s">
        <v>2352</v>
      </c>
      <c r="EA848" s="163" t="s">
        <v>1281</v>
      </c>
      <c r="EB848" s="230">
        <v>-0.3</v>
      </c>
      <c r="EC848" s="230">
        <v>1.0209992126278173</v>
      </c>
      <c r="ED848" s="231">
        <v>858.13607329585216</v>
      </c>
      <c r="EE848" s="231">
        <v>828.16335102961773</v>
      </c>
      <c r="EF848" s="231">
        <v>-1</v>
      </c>
      <c r="EG848" s="231">
        <v>396.32586979671601</v>
      </c>
      <c r="EH848" s="231">
        <v>-3</v>
      </c>
      <c r="EI848" s="231">
        <v>64.390390736643099</v>
      </c>
      <c r="EJ848" s="232">
        <v>2.4751928688248985</v>
      </c>
      <c r="EK848" s="231">
        <v>-1</v>
      </c>
      <c r="EL848" s="231">
        <v>-2</v>
      </c>
      <c r="EM848" s="232">
        <v>9.5965986649886297</v>
      </c>
      <c r="EN848" s="232"/>
      <c r="EO848" s="232">
        <v>7.0911952123840312</v>
      </c>
      <c r="EP848" s="232">
        <v>0.74744440144846058</v>
      </c>
      <c r="EQ848" s="232">
        <v>10.782266050934714</v>
      </c>
      <c r="ER848" s="233">
        <v>2.0933707913322403E-2</v>
      </c>
      <c r="ES848" s="231">
        <v>23.474920848605898</v>
      </c>
      <c r="ET848" s="232">
        <v>0.32751030577765861</v>
      </c>
      <c r="EU848" s="231">
        <v>96.276813541062637</v>
      </c>
      <c r="EV848" s="231">
        <v>10.012574620143468</v>
      </c>
      <c r="EW848" s="233">
        <v>1.7497030977577586</v>
      </c>
      <c r="EX848" s="233"/>
      <c r="EY848" s="233"/>
      <c r="EZ848" s="233"/>
      <c r="FA848" s="87" t="s">
        <v>2352</v>
      </c>
      <c r="FB848" s="163" t="s">
        <v>1281</v>
      </c>
    </row>
    <row r="849" spans="1:178" s="1" customFormat="1" ht="12" customHeight="1" x14ac:dyDescent="0.2">
      <c r="A849" s="142" t="s">
        <v>1507</v>
      </c>
      <c r="B849" s="142" t="s">
        <v>1508</v>
      </c>
      <c r="C849" s="142" t="s">
        <v>1354</v>
      </c>
      <c r="D849" s="142" t="s">
        <v>906</v>
      </c>
      <c r="E849" s="142" t="s">
        <v>2353</v>
      </c>
      <c r="F849" s="142" t="s">
        <v>1510</v>
      </c>
      <c r="G849" s="142" t="s">
        <v>1424</v>
      </c>
      <c r="H849" s="165" t="s">
        <v>1458</v>
      </c>
      <c r="I849" s="123">
        <v>6176012.7300000004</v>
      </c>
      <c r="J849" s="123">
        <v>477176.06</v>
      </c>
      <c r="K849" s="142" t="s">
        <v>1438</v>
      </c>
      <c r="L849" s="142" t="s">
        <v>2576</v>
      </c>
      <c r="M849" s="142" t="s">
        <v>2582</v>
      </c>
      <c r="N849" s="87">
        <v>331</v>
      </c>
      <c r="O849" s="87">
        <v>331.8</v>
      </c>
      <c r="P849" s="142"/>
      <c r="Q849" s="157" t="s">
        <v>1543</v>
      </c>
      <c r="R849" s="157" t="s">
        <v>1540</v>
      </c>
      <c r="S849" s="157" t="s">
        <v>1532</v>
      </c>
      <c r="T849" s="157" t="s">
        <v>1774</v>
      </c>
      <c r="U849" s="142"/>
      <c r="V849" s="142" t="s">
        <v>1509</v>
      </c>
      <c r="W849" s="142"/>
      <c r="X849" s="164" t="s">
        <v>1281</v>
      </c>
      <c r="Y849" s="164" t="s">
        <v>1104</v>
      </c>
      <c r="Z849" s="142"/>
      <c r="AA849" s="142" t="s">
        <v>2547</v>
      </c>
      <c r="AB849" s="142"/>
      <c r="AC849" s="142"/>
      <c r="AD849" s="142"/>
      <c r="AE849" s="142"/>
      <c r="AF849" s="87">
        <v>1</v>
      </c>
      <c r="AG849" s="87">
        <v>1</v>
      </c>
      <c r="AH849" s="142"/>
      <c r="AI849" s="142"/>
      <c r="AJ849" s="142"/>
      <c r="AK849" s="87">
        <v>1</v>
      </c>
      <c r="AL849" s="142"/>
      <c r="AM849" s="142"/>
      <c r="AN849" s="142"/>
      <c r="AO849" s="142"/>
      <c r="AP849" s="142" t="s">
        <v>2353</v>
      </c>
      <c r="AQ849" s="164" t="s">
        <v>1281</v>
      </c>
      <c r="AR849" s="142"/>
      <c r="AS849" s="142"/>
      <c r="AT849" s="142"/>
      <c r="AU849" s="142"/>
      <c r="AV849" s="142"/>
      <c r="AW849" s="234">
        <v>62.475929845926245</v>
      </c>
      <c r="AX849" s="234">
        <v>99.257348123024002</v>
      </c>
      <c r="AY849" s="235">
        <v>12.461739178493868</v>
      </c>
      <c r="AZ849" s="234">
        <v>4.4588227800000002</v>
      </c>
      <c r="BA849" s="234">
        <v>2.91</v>
      </c>
      <c r="BB849" s="234">
        <v>1.046</v>
      </c>
      <c r="BC849" s="234">
        <v>0.37</v>
      </c>
      <c r="BD849" s="142"/>
      <c r="BE849" s="142"/>
      <c r="BF849" s="142"/>
      <c r="BG849" s="142" t="s">
        <v>2353</v>
      </c>
      <c r="BH849" s="164" t="s">
        <v>1281</v>
      </c>
      <c r="BI849" s="236">
        <v>38.85</v>
      </c>
      <c r="BJ849" s="236">
        <v>7.19</v>
      </c>
      <c r="BK849" s="236">
        <v>13.31</v>
      </c>
      <c r="BL849" s="237">
        <v>0.126</v>
      </c>
      <c r="BM849" s="236">
        <v>15.14</v>
      </c>
      <c r="BN849" s="236">
        <v>11.69</v>
      </c>
      <c r="BO849" s="236">
        <v>0.17</v>
      </c>
      <c r="BP849" s="236">
        <v>2.42</v>
      </c>
      <c r="BQ849" s="237">
        <v>1.125</v>
      </c>
      <c r="BR849" s="236">
        <v>0.11</v>
      </c>
      <c r="BS849" s="236">
        <v>6.13</v>
      </c>
      <c r="BT849" s="236">
        <v>96.26</v>
      </c>
      <c r="BU849" s="157">
        <v>70</v>
      </c>
      <c r="BV849" s="157">
        <v>28</v>
      </c>
      <c r="BW849" s="157">
        <v>15</v>
      </c>
      <c r="BX849" s="157">
        <v>20</v>
      </c>
      <c r="BY849" s="157">
        <v>80</v>
      </c>
      <c r="BZ849" s="157">
        <v>180</v>
      </c>
      <c r="CA849" s="157"/>
      <c r="CB849" s="157"/>
      <c r="CC849" s="142"/>
      <c r="CD849" s="142" t="s">
        <v>2353</v>
      </c>
      <c r="CE849" s="164" t="s">
        <v>1281</v>
      </c>
      <c r="CF849" s="211">
        <v>181.80501668280002</v>
      </c>
      <c r="CG849" s="211">
        <v>687.25009494539995</v>
      </c>
      <c r="CH849" s="238">
        <v>112.39941514409999</v>
      </c>
      <c r="CI849" s="238">
        <v>3580</v>
      </c>
      <c r="CJ849" s="238">
        <v>1930</v>
      </c>
      <c r="CK849" s="238">
        <v>90.722207538899994</v>
      </c>
      <c r="CL849" s="238">
        <v>12.369994289099999</v>
      </c>
      <c r="CM849" s="239">
        <v>1.2936065121</v>
      </c>
      <c r="CN849" s="238">
        <v>3610</v>
      </c>
      <c r="CO849" s="238">
        <v>58.91243652</v>
      </c>
      <c r="CP849" s="238">
        <v>28.923108001199999</v>
      </c>
      <c r="CQ849" s="239">
        <v>15.613503173100002</v>
      </c>
      <c r="CR849" s="238">
        <v>78.577008432300005</v>
      </c>
      <c r="CS849" s="239">
        <v>7.0291451790000004</v>
      </c>
      <c r="CT849" s="238">
        <v>-1.8774</v>
      </c>
      <c r="CU849" s="239">
        <v>-0.46934999999999999</v>
      </c>
      <c r="CV849" s="239">
        <v>0.1302192801</v>
      </c>
      <c r="CW849" s="238">
        <v>3.6976059477000001</v>
      </c>
      <c r="CX849" s="239">
        <v>2.4403365126000001</v>
      </c>
      <c r="CY849" s="239">
        <v>4.7678272046999997</v>
      </c>
      <c r="CZ849" s="238">
        <v>72.558790586100002</v>
      </c>
      <c r="DA849" s="240">
        <v>8.6198417927999991</v>
      </c>
      <c r="DB849" s="239">
        <v>19.090785905099999</v>
      </c>
      <c r="DC849" s="240">
        <v>2.6784058518</v>
      </c>
      <c r="DD849" s="239">
        <v>12.525046455285002</v>
      </c>
      <c r="DE849" s="240">
        <v>3.0266813871</v>
      </c>
      <c r="DF849" s="240">
        <v>1.0380285405</v>
      </c>
      <c r="DG849" s="240">
        <v>3.0016783147049999</v>
      </c>
      <c r="DH849" s="240">
        <v>0.54638159939999997</v>
      </c>
      <c r="DI849" s="240">
        <v>3.0432982544999998</v>
      </c>
      <c r="DJ849" s="240">
        <v>0.57738686039999998</v>
      </c>
      <c r="DK849" s="240">
        <v>1.5351353832150001</v>
      </c>
      <c r="DL849" s="241">
        <v>0.20787417629999999</v>
      </c>
      <c r="DM849" s="240">
        <v>1.3142410154999999</v>
      </c>
      <c r="DN849" s="241">
        <v>0.18977046589999999</v>
      </c>
      <c r="DO849" s="239">
        <v>2.2284371906999998</v>
      </c>
      <c r="DP849" s="236">
        <v>0.75956694030000005</v>
      </c>
      <c r="DQ849" s="239">
        <v>0.70679416500000003</v>
      </c>
      <c r="DR849" s="240">
        <v>0.1099959273</v>
      </c>
      <c r="DS849" s="238">
        <v>-5</v>
      </c>
      <c r="DT849" s="234">
        <v>0.30570361289999998</v>
      </c>
      <c r="DU849" s="240">
        <v>1.9202450841000001</v>
      </c>
      <c r="DV849" s="240">
        <v>0.72253240919999995</v>
      </c>
      <c r="DW849" s="142"/>
      <c r="DX849" s="142"/>
      <c r="DY849" s="142"/>
      <c r="DZ849" s="142" t="s">
        <v>2353</v>
      </c>
      <c r="EA849" s="164" t="s">
        <v>1281</v>
      </c>
      <c r="EB849" s="242">
        <v>0.65620189296079312</v>
      </c>
      <c r="EC849" s="242">
        <v>0.5031832820093024</v>
      </c>
      <c r="ED849" s="243">
        <v>3252.1628697077508</v>
      </c>
      <c r="EE849" s="243">
        <v>769.34928713904458</v>
      </c>
      <c r="EF849" s="243">
        <v>-1</v>
      </c>
      <c r="EG849" s="243">
        <v>4674.0274285915748</v>
      </c>
      <c r="EH849" s="243">
        <v>-3</v>
      </c>
      <c r="EI849" s="243">
        <v>97.207585163270963</v>
      </c>
      <c r="EJ849" s="244">
        <v>2.7311413265823847</v>
      </c>
      <c r="EK849" s="243">
        <v>-1</v>
      </c>
      <c r="EL849" s="243">
        <v>-2</v>
      </c>
      <c r="EM849" s="244">
        <v>8.2267269807255285</v>
      </c>
      <c r="EN849" s="244"/>
      <c r="EO849" s="244">
        <v>7.5790023444179297</v>
      </c>
      <c r="EP849" s="244">
        <v>1.7328707222988784</v>
      </c>
      <c r="EQ849" s="244">
        <v>8.3540885215336012</v>
      </c>
      <c r="ER849" s="245">
        <v>3.010295336896129E-2</v>
      </c>
      <c r="ES849" s="243">
        <v>26.093462724627528</v>
      </c>
      <c r="ET849" s="244">
        <v>0.53857424842896173</v>
      </c>
      <c r="EU849" s="243">
        <v>145.14198514589432</v>
      </c>
      <c r="EV849" s="243">
        <v>12.11159388809614</v>
      </c>
      <c r="EW849" s="245">
        <v>1.6571154024765209</v>
      </c>
      <c r="EX849" s="245"/>
      <c r="EY849" s="245"/>
      <c r="EZ849" s="245"/>
      <c r="FA849" s="142" t="s">
        <v>2353</v>
      </c>
      <c r="FB849" s="164" t="s">
        <v>1281</v>
      </c>
      <c r="FC849" s="142"/>
      <c r="FD849" s="142"/>
      <c r="FE849" s="142"/>
      <c r="FF849" s="142"/>
      <c r="FG849" s="142"/>
      <c r="FH849" s="142"/>
      <c r="FI849" s="142"/>
      <c r="FJ849" s="142"/>
      <c r="FK849" s="142"/>
      <c r="FL849" s="142"/>
      <c r="FM849" s="142"/>
      <c r="FN849" s="142"/>
      <c r="FO849" s="142"/>
      <c r="FP849" s="142"/>
      <c r="FQ849" s="142"/>
      <c r="FR849" s="142"/>
      <c r="FS849" s="142"/>
      <c r="FT849" s="142"/>
      <c r="FU849" s="142"/>
      <c r="FV849" s="142"/>
    </row>
    <row r="850" spans="1:178" ht="12" customHeight="1" x14ac:dyDescent="0.2">
      <c r="A850" s="87" t="s">
        <v>1507</v>
      </c>
      <c r="B850" s="87" t="s">
        <v>1508</v>
      </c>
      <c r="C850" s="87" t="s">
        <v>1354</v>
      </c>
      <c r="D850" s="87" t="s">
        <v>907</v>
      </c>
      <c r="E850" s="87" t="s">
        <v>2354</v>
      </c>
      <c r="F850" s="87" t="s">
        <v>1510</v>
      </c>
      <c r="G850" s="87" t="s">
        <v>1424</v>
      </c>
      <c r="H850" s="165" t="s">
        <v>1458</v>
      </c>
      <c r="I850" s="126">
        <v>6176018.0499999998</v>
      </c>
      <c r="J850" s="126">
        <v>477176.66</v>
      </c>
      <c r="K850" s="87" t="s">
        <v>1438</v>
      </c>
      <c r="L850" s="87" t="s">
        <v>2576</v>
      </c>
      <c r="M850" s="87" t="s">
        <v>2582</v>
      </c>
      <c r="N850" s="87">
        <v>331.8</v>
      </c>
      <c r="O850" s="87">
        <v>333</v>
      </c>
      <c r="Q850" s="156" t="s">
        <v>1543</v>
      </c>
      <c r="R850" s="156" t="s">
        <v>1540</v>
      </c>
      <c r="S850" s="156" t="s">
        <v>1531</v>
      </c>
      <c r="T850" s="156"/>
      <c r="V850" s="87" t="s">
        <v>1509</v>
      </c>
      <c r="X850" s="163" t="s">
        <v>1282</v>
      </c>
      <c r="Y850" s="163" t="s">
        <v>1105</v>
      </c>
      <c r="AA850" s="87" t="s">
        <v>2547</v>
      </c>
      <c r="AF850" s="87">
        <v>1</v>
      </c>
      <c r="AG850" s="87">
        <v>1</v>
      </c>
      <c r="AK850" s="87">
        <v>1</v>
      </c>
      <c r="AP850" s="87" t="s">
        <v>2354</v>
      </c>
      <c r="AQ850" s="163" t="s">
        <v>1282</v>
      </c>
      <c r="AW850" s="196">
        <v>1.8261617957032503</v>
      </c>
      <c r="AX850" s="196">
        <v>0.9055112145776667</v>
      </c>
      <c r="AY850" s="192">
        <v>1.7474269769125335</v>
      </c>
      <c r="AZ850" s="196">
        <v>0.39415008000000001</v>
      </c>
      <c r="BA850" s="196">
        <v>0.95</v>
      </c>
      <c r="BB850" s="196">
        <v>-0.1</v>
      </c>
      <c r="BC850" s="196">
        <v>0.189</v>
      </c>
      <c r="BG850" s="87" t="s">
        <v>2354</v>
      </c>
      <c r="BH850" s="163" t="s">
        <v>1282</v>
      </c>
      <c r="BI850" s="197">
        <v>37.119999999999997</v>
      </c>
      <c r="BJ850" s="197">
        <v>5.24</v>
      </c>
      <c r="BK850" s="197">
        <v>4.08</v>
      </c>
      <c r="BL850" s="227">
        <v>0.115</v>
      </c>
      <c r="BM850" s="197">
        <v>13.92</v>
      </c>
      <c r="BN850" s="197">
        <v>21.92</v>
      </c>
      <c r="BO850" s="197">
        <v>0.15</v>
      </c>
      <c r="BP850" s="197">
        <v>2.46</v>
      </c>
      <c r="BQ850" s="227">
        <v>0.19600000000000001</v>
      </c>
      <c r="BR850" s="197">
        <v>0.39</v>
      </c>
      <c r="BS850" s="197">
        <v>14.63</v>
      </c>
      <c r="BT850" s="197">
        <v>100.21</v>
      </c>
      <c r="BU850" s="156">
        <v>53</v>
      </c>
      <c r="BV850" s="156">
        <v>58</v>
      </c>
      <c r="BW850" s="156">
        <v>12</v>
      </c>
      <c r="BX850" s="156">
        <v>6</v>
      </c>
      <c r="BY850" s="156">
        <v>41</v>
      </c>
      <c r="BZ850" s="156">
        <v>56</v>
      </c>
      <c r="CA850" s="156"/>
      <c r="CB850" s="156"/>
      <c r="CD850" s="87" t="s">
        <v>2354</v>
      </c>
      <c r="CE850" s="163" t="s">
        <v>1282</v>
      </c>
      <c r="CF850" s="211">
        <v>51.838768999999999</v>
      </c>
      <c r="CG850" s="211">
        <v>32.001370999999999</v>
      </c>
      <c r="CH850" s="194">
        <v>-1</v>
      </c>
      <c r="CI850" s="194">
        <v>65.098596999999998</v>
      </c>
      <c r="CJ850" s="194">
        <v>96.512411999999998</v>
      </c>
      <c r="CK850" s="194">
        <v>79.283253000000002</v>
      </c>
      <c r="CL850" s="194">
        <v>7.9900859999999998</v>
      </c>
      <c r="CM850" s="193">
        <v>1.8826989999999999</v>
      </c>
      <c r="CN850" s="194">
        <v>-5</v>
      </c>
      <c r="CO850" s="194">
        <v>58.371735999999999</v>
      </c>
      <c r="CP850" s="194">
        <v>56.501953999999998</v>
      </c>
      <c r="CQ850" s="193">
        <v>11.80786</v>
      </c>
      <c r="CR850" s="194">
        <v>32.899506000000002</v>
      </c>
      <c r="CS850" s="193">
        <v>1.0753170000000001</v>
      </c>
      <c r="CT850" s="194">
        <v>2.1359430000000001</v>
      </c>
      <c r="CU850" s="193">
        <v>-0.5</v>
      </c>
      <c r="CV850" s="193">
        <v>-0.1</v>
      </c>
      <c r="CW850" s="194">
        <v>1.1838299999999999</v>
      </c>
      <c r="CX850" s="193">
        <v>-0.2</v>
      </c>
      <c r="CY850" s="193">
        <v>4.0337750000000003</v>
      </c>
      <c r="CZ850" s="194">
        <v>56.760058000000001</v>
      </c>
      <c r="DA850" s="193">
        <v>18.389030000000002</v>
      </c>
      <c r="DB850" s="193">
        <v>35.986311000000001</v>
      </c>
      <c r="DC850" s="228">
        <v>4.744237</v>
      </c>
      <c r="DD850" s="193">
        <v>18.604790400000002</v>
      </c>
      <c r="DE850" s="228">
        <v>3.2724299999999999</v>
      </c>
      <c r="DF850" s="229">
        <v>0.599943</v>
      </c>
      <c r="DG850" s="228">
        <v>3.1365428</v>
      </c>
      <c r="DH850" s="228">
        <v>0.42004900000000001</v>
      </c>
      <c r="DI850" s="228">
        <v>2.0301779999999998</v>
      </c>
      <c r="DJ850" s="228">
        <v>0.38314399999999998</v>
      </c>
      <c r="DK850" s="228">
        <v>0.99235200000000001</v>
      </c>
      <c r="DL850" s="229">
        <v>0.13009604999999999</v>
      </c>
      <c r="DM850" s="228">
        <v>0.81520599999999999</v>
      </c>
      <c r="DN850" s="229">
        <v>0.11605</v>
      </c>
      <c r="DO850" s="193">
        <v>0.95754300000000003</v>
      </c>
      <c r="DP850" s="197">
        <v>0.25958799999999999</v>
      </c>
      <c r="DQ850" s="193">
        <v>0.67950999999999995</v>
      </c>
      <c r="DR850" s="228">
        <v>0.40076400000000001</v>
      </c>
      <c r="DS850" s="194">
        <v>10.800818</v>
      </c>
      <c r="DT850" s="196">
        <v>0.15864400000000001</v>
      </c>
      <c r="DU850" s="228">
        <v>2.974456</v>
      </c>
      <c r="DV850" s="228">
        <v>3.5175040000000002</v>
      </c>
      <c r="DZ850" s="87" t="s">
        <v>2354</v>
      </c>
      <c r="EA850" s="163" t="s">
        <v>1282</v>
      </c>
      <c r="EB850" s="230">
        <v>-0.3</v>
      </c>
      <c r="EC850" s="230">
        <v>1.2226747337080595</v>
      </c>
      <c r="ED850" s="231">
        <v>63.334813901821718</v>
      </c>
      <c r="EE850" s="231">
        <v>729.38663540276787</v>
      </c>
      <c r="EF850" s="231">
        <v>-1</v>
      </c>
      <c r="EG850" s="231">
        <v>34.212270852438536</v>
      </c>
      <c r="EH850" s="231">
        <v>11.528428717935627</v>
      </c>
      <c r="EI850" s="231">
        <v>47.308895476545587</v>
      </c>
      <c r="EJ850" s="232">
        <v>1.9757362465624855</v>
      </c>
      <c r="EK850" s="231">
        <v>-1</v>
      </c>
      <c r="EL850" s="231">
        <v>-2</v>
      </c>
      <c r="EM850" s="232">
        <v>16.145431435297006</v>
      </c>
      <c r="EN850" s="232"/>
      <c r="EO850" s="232">
        <v>2.4388511468047716</v>
      </c>
      <c r="EP850" s="232">
        <v>1.8412057357099574</v>
      </c>
      <c r="EQ850" s="232">
        <v>8.1063836930209749</v>
      </c>
      <c r="ER850" s="233">
        <v>0.12955010472230211</v>
      </c>
      <c r="ES850" s="231">
        <v>54.845212243706278</v>
      </c>
      <c r="ET850" s="232">
        <v>0.10021145068031079</v>
      </c>
      <c r="EU850" s="231">
        <v>43.457084097353572</v>
      </c>
      <c r="EV850" s="231">
        <v>9.6877137775865627</v>
      </c>
      <c r="EW850" s="233">
        <v>1.1698813559703349E-2</v>
      </c>
      <c r="EX850" s="233"/>
      <c r="EY850" s="233"/>
      <c r="EZ850" s="233"/>
      <c r="FA850" s="87" t="s">
        <v>2354</v>
      </c>
      <c r="FB850" s="163" t="s">
        <v>1282</v>
      </c>
    </row>
    <row r="851" spans="1:178" ht="12" customHeight="1" x14ac:dyDescent="0.2">
      <c r="A851" s="87" t="s">
        <v>1507</v>
      </c>
      <c r="B851" s="87" t="s">
        <v>1508</v>
      </c>
      <c r="C851" s="87" t="s">
        <v>1354</v>
      </c>
      <c r="D851" s="87" t="s">
        <v>908</v>
      </c>
      <c r="E851" s="87" t="s">
        <v>2355</v>
      </c>
      <c r="F851" s="87" t="s">
        <v>1510</v>
      </c>
      <c r="G851" s="87" t="s">
        <v>1424</v>
      </c>
      <c r="H851" s="165" t="s">
        <v>1458</v>
      </c>
      <c r="I851" s="126">
        <v>6176026.9100000001</v>
      </c>
      <c r="J851" s="126">
        <v>477179.02</v>
      </c>
      <c r="K851" s="87" t="s">
        <v>1438</v>
      </c>
      <c r="L851" s="87" t="s">
        <v>2576</v>
      </c>
      <c r="M851" s="87" t="s">
        <v>2582</v>
      </c>
      <c r="N851" s="87">
        <v>334.65</v>
      </c>
      <c r="O851" s="87">
        <v>335</v>
      </c>
      <c r="Q851" s="156" t="s">
        <v>1543</v>
      </c>
      <c r="R851" s="156" t="s">
        <v>1540</v>
      </c>
      <c r="S851" s="156" t="s">
        <v>1531</v>
      </c>
      <c r="T851" s="156" t="s">
        <v>1521</v>
      </c>
      <c r="V851" s="87" t="s">
        <v>1509</v>
      </c>
      <c r="X851" s="163" t="s">
        <v>1282</v>
      </c>
      <c r="Y851" s="163" t="s">
        <v>1106</v>
      </c>
      <c r="AA851" s="87" t="s">
        <v>2547</v>
      </c>
      <c r="AG851" s="87">
        <v>1</v>
      </c>
      <c r="AP851" s="87" t="s">
        <v>2355</v>
      </c>
      <c r="AQ851" s="163" t="s">
        <v>1282</v>
      </c>
      <c r="AW851" s="192"/>
      <c r="AX851" s="192"/>
      <c r="AY851" s="192"/>
      <c r="AZ851" s="196"/>
      <c r="BA851" s="196"/>
      <c r="BB851" s="196"/>
      <c r="BC851" s="196"/>
      <c r="BG851" s="87" t="s">
        <v>2355</v>
      </c>
      <c r="BH851" s="163" t="s">
        <v>1282</v>
      </c>
      <c r="BI851" s="197">
        <v>62.03</v>
      </c>
      <c r="BJ851" s="197">
        <v>13.95</v>
      </c>
      <c r="BK851" s="197">
        <v>4.49</v>
      </c>
      <c r="BL851" s="227">
        <v>2.7E-2</v>
      </c>
      <c r="BM851" s="197">
        <v>4.7</v>
      </c>
      <c r="BN851" s="197">
        <v>3.45</v>
      </c>
      <c r="BO851" s="197">
        <v>1.58</v>
      </c>
      <c r="BP851" s="197">
        <v>5.0999999999999996</v>
      </c>
      <c r="BQ851" s="227">
        <v>0.58499999999999996</v>
      </c>
      <c r="BR851" s="197">
        <v>7.0000000000000007E-2</v>
      </c>
      <c r="BS851" s="197">
        <v>4.24</v>
      </c>
      <c r="BT851" s="197">
        <v>100.23</v>
      </c>
      <c r="BU851" s="156">
        <v>488</v>
      </c>
      <c r="BV851" s="156">
        <v>33</v>
      </c>
      <c r="BW851" s="156">
        <v>12</v>
      </c>
      <c r="BX851" s="156">
        <v>14</v>
      </c>
      <c r="BY851" s="156">
        <v>117</v>
      </c>
      <c r="BZ851" s="156">
        <v>99</v>
      </c>
      <c r="CA851" s="156"/>
      <c r="CB851" s="156"/>
      <c r="CD851" s="87" t="s">
        <v>2355</v>
      </c>
      <c r="CE851" s="163" t="s">
        <v>1282</v>
      </c>
      <c r="CF851" s="211">
        <v>92.699630999999997</v>
      </c>
      <c r="CG851" s="211">
        <v>97.325577999999993</v>
      </c>
      <c r="CH851" s="194">
        <v>15.595424</v>
      </c>
      <c r="CI851" s="194">
        <v>74.644378000000003</v>
      </c>
      <c r="CJ851" s="194">
        <v>98.028474000000003</v>
      </c>
      <c r="CK851" s="194">
        <v>78.997827000000001</v>
      </c>
      <c r="CL851" s="194">
        <v>18.515269</v>
      </c>
      <c r="CM851" s="193">
        <v>1.476105</v>
      </c>
      <c r="CN851" s="194">
        <v>-5</v>
      </c>
      <c r="CO851" s="194">
        <v>82.426195000000007</v>
      </c>
      <c r="CP851" s="194">
        <v>28.898284</v>
      </c>
      <c r="CQ851" s="193">
        <v>12.018960999999999</v>
      </c>
      <c r="CR851" s="194">
        <v>108.768004</v>
      </c>
      <c r="CS851" s="193">
        <v>4.7569939999999997</v>
      </c>
      <c r="CT851" s="194">
        <v>-2</v>
      </c>
      <c r="CU851" s="193">
        <v>-0.5</v>
      </c>
      <c r="CV851" s="193">
        <v>-0.1</v>
      </c>
      <c r="CW851" s="194">
        <v>1.850832</v>
      </c>
      <c r="CX851" s="193">
        <v>-0.2</v>
      </c>
      <c r="CY851" s="193">
        <v>3.850514</v>
      </c>
      <c r="CZ851" s="194">
        <v>496.29017800000003</v>
      </c>
      <c r="DA851" s="193">
        <v>18.144166999999999</v>
      </c>
      <c r="DB851" s="193">
        <v>35.864167999999999</v>
      </c>
      <c r="DC851" s="228">
        <v>4.8848510000000003</v>
      </c>
      <c r="DD851" s="193">
        <v>18.782386349999999</v>
      </c>
      <c r="DE851" s="228">
        <v>3.0664370000000001</v>
      </c>
      <c r="DF851" s="229">
        <v>0.75399499999999997</v>
      </c>
      <c r="DG851" s="228">
        <v>2.852697</v>
      </c>
      <c r="DH851" s="228">
        <v>0.39595200000000003</v>
      </c>
      <c r="DI851" s="228">
        <v>2.1997580000000001</v>
      </c>
      <c r="DJ851" s="228">
        <v>0.44234600000000002</v>
      </c>
      <c r="DK851" s="228">
        <v>1.2774639999999999</v>
      </c>
      <c r="DL851" s="229">
        <v>0.203628</v>
      </c>
      <c r="DM851" s="228">
        <v>1.3006880000000001</v>
      </c>
      <c r="DN851" s="229">
        <v>0.193136</v>
      </c>
      <c r="DO851" s="193">
        <v>3.4265650000000001</v>
      </c>
      <c r="DP851" s="197">
        <v>0.75370700000000002</v>
      </c>
      <c r="DQ851" s="193">
        <v>1.7567820000000001</v>
      </c>
      <c r="DR851" s="228">
        <v>0.53620400000000001</v>
      </c>
      <c r="DS851" s="194">
        <v>-5</v>
      </c>
      <c r="DT851" s="196">
        <v>-0.1</v>
      </c>
      <c r="DU851" s="228">
        <v>7.4644029999999999</v>
      </c>
      <c r="DV851" s="228">
        <v>2.3337639999999999</v>
      </c>
      <c r="DZ851" s="87" t="s">
        <v>2355</v>
      </c>
      <c r="EA851" s="163" t="s">
        <v>1282</v>
      </c>
      <c r="EB851" s="230"/>
      <c r="EC851" s="230"/>
      <c r="ED851" s="231"/>
      <c r="EE851" s="231"/>
      <c r="EF851" s="231"/>
      <c r="EG851" s="231"/>
      <c r="EH851" s="231"/>
      <c r="EI851" s="231"/>
      <c r="EJ851" s="232"/>
      <c r="EK851" s="231"/>
      <c r="EL851" s="231"/>
      <c r="EM851" s="232"/>
      <c r="EN851" s="232"/>
      <c r="EO851" s="232"/>
      <c r="EP851" s="232"/>
      <c r="EQ851" s="232"/>
      <c r="ER851" s="233"/>
      <c r="ES851" s="231"/>
      <c r="ET851" s="232"/>
      <c r="EU851" s="231"/>
      <c r="EV851" s="231"/>
      <c r="EW851" s="233"/>
      <c r="EX851" s="233"/>
      <c r="EY851" s="233"/>
      <c r="EZ851" s="233"/>
      <c r="FA851" s="87" t="s">
        <v>2355</v>
      </c>
      <c r="FB851" s="163" t="s">
        <v>1282</v>
      </c>
    </row>
    <row r="852" spans="1:178" ht="12" customHeight="1" x14ac:dyDescent="0.2">
      <c r="A852" s="87" t="s">
        <v>1507</v>
      </c>
      <c r="B852" s="87" t="s">
        <v>1508</v>
      </c>
      <c r="C852" s="87" t="s">
        <v>1354</v>
      </c>
      <c r="D852" s="87" t="s">
        <v>909</v>
      </c>
      <c r="E852" s="87" t="s">
        <v>2356</v>
      </c>
      <c r="F852" s="87" t="s">
        <v>1510</v>
      </c>
      <c r="G852" s="87" t="s">
        <v>1424</v>
      </c>
      <c r="H852" s="165" t="s">
        <v>1458</v>
      </c>
      <c r="I852" s="126">
        <v>6176035.1900000004</v>
      </c>
      <c r="J852" s="126">
        <v>477182.56</v>
      </c>
      <c r="K852" s="87" t="s">
        <v>1438</v>
      </c>
      <c r="L852" s="87" t="s">
        <v>2576</v>
      </c>
      <c r="M852" s="87" t="s">
        <v>2582</v>
      </c>
      <c r="N852" s="87">
        <v>344.37</v>
      </c>
      <c r="O852" s="87">
        <v>344.82</v>
      </c>
      <c r="Q852" s="156" t="s">
        <v>1543</v>
      </c>
      <c r="R852" s="156" t="s">
        <v>1540</v>
      </c>
      <c r="S852" s="156" t="s">
        <v>1531</v>
      </c>
      <c r="T852" s="156"/>
      <c r="V852" s="87" t="s">
        <v>1509</v>
      </c>
      <c r="X852" s="163" t="s">
        <v>1283</v>
      </c>
      <c r="Y852" s="163" t="s">
        <v>1107</v>
      </c>
      <c r="AA852" s="87" t="s">
        <v>2547</v>
      </c>
      <c r="AF852" s="87">
        <v>1</v>
      </c>
      <c r="AG852" s="87">
        <v>1</v>
      </c>
      <c r="AK852" s="87">
        <v>1</v>
      </c>
      <c r="AP852" s="87" t="s">
        <v>2356</v>
      </c>
      <c r="AQ852" s="163" t="s">
        <v>1283</v>
      </c>
      <c r="AW852" s="196">
        <v>1.2531325393267498</v>
      </c>
      <c r="AX852" s="196">
        <v>1.2926921091023336</v>
      </c>
      <c r="AY852" s="192">
        <v>-1</v>
      </c>
      <c r="AZ852" s="196">
        <v>0.22170941999999999</v>
      </c>
      <c r="BA852" s="196">
        <v>0.20499999999999999</v>
      </c>
      <c r="BB852" s="196">
        <v>-0.1</v>
      </c>
      <c r="BC852" s="196">
        <v>0.193</v>
      </c>
      <c r="BG852" s="87" t="s">
        <v>2356</v>
      </c>
      <c r="BH852" s="163" t="s">
        <v>1283</v>
      </c>
      <c r="BI852" s="197">
        <v>51.27</v>
      </c>
      <c r="BJ852" s="197">
        <v>10.130000000000001</v>
      </c>
      <c r="BK852" s="197">
        <v>4.07</v>
      </c>
      <c r="BL852" s="227">
        <v>4.1000000000000002E-2</v>
      </c>
      <c r="BM852" s="197">
        <v>8.9499999999999993</v>
      </c>
      <c r="BN852" s="197">
        <v>10.19</v>
      </c>
      <c r="BO852" s="197">
        <v>0.26</v>
      </c>
      <c r="BP852" s="197">
        <v>5.0199999999999996</v>
      </c>
      <c r="BQ852" s="227">
        <v>0.4</v>
      </c>
      <c r="BR852" s="197">
        <v>0.08</v>
      </c>
      <c r="BS852" s="197">
        <v>9.9</v>
      </c>
      <c r="BT852" s="197">
        <v>100.32</v>
      </c>
      <c r="BU852" s="156">
        <v>346</v>
      </c>
      <c r="BV852" s="156">
        <v>56</v>
      </c>
      <c r="BW852" s="156">
        <v>12</v>
      </c>
      <c r="BX852" s="156">
        <v>9</v>
      </c>
      <c r="BY852" s="156">
        <v>90</v>
      </c>
      <c r="BZ852" s="156">
        <v>64</v>
      </c>
      <c r="CA852" s="156"/>
      <c r="CB852" s="156"/>
      <c r="CD852" s="87" t="s">
        <v>2356</v>
      </c>
      <c r="CE852" s="163" t="s">
        <v>1283</v>
      </c>
      <c r="CF852" s="211">
        <v>63.270377000000003</v>
      </c>
      <c r="CG852" s="211">
        <v>73.225859999999997</v>
      </c>
      <c r="CH852" s="194">
        <v>10.125973999999999</v>
      </c>
      <c r="CI852" s="194">
        <v>58.523322</v>
      </c>
      <c r="CJ852" s="194">
        <v>29.041701</v>
      </c>
      <c r="CK852" s="194">
        <v>46.992863999999997</v>
      </c>
      <c r="CL852" s="194">
        <v>14.381016000000001</v>
      </c>
      <c r="CM852" s="193">
        <v>1.504718</v>
      </c>
      <c r="CN852" s="194">
        <v>-5</v>
      </c>
      <c r="CO852" s="194">
        <v>102.363024</v>
      </c>
      <c r="CP852" s="194">
        <v>53.464444</v>
      </c>
      <c r="CQ852" s="193">
        <v>13.337735</v>
      </c>
      <c r="CR852" s="194">
        <v>88.245469999999997</v>
      </c>
      <c r="CS852" s="193">
        <v>3.3176420000000002</v>
      </c>
      <c r="CT852" s="194">
        <v>-2</v>
      </c>
      <c r="CU852" s="193">
        <v>-0.5</v>
      </c>
      <c r="CV852" s="193">
        <v>-0.1</v>
      </c>
      <c r="CW852" s="194">
        <v>1.527493</v>
      </c>
      <c r="CX852" s="193">
        <v>-0.2</v>
      </c>
      <c r="CY852" s="193">
        <v>6.1988589999999997</v>
      </c>
      <c r="CZ852" s="194">
        <v>375.54578900000001</v>
      </c>
      <c r="DA852" s="193">
        <v>17.522243</v>
      </c>
      <c r="DB852" s="193">
        <v>32.898907999999999</v>
      </c>
      <c r="DC852" s="228">
        <v>4.5079589999999996</v>
      </c>
      <c r="DD852" s="193">
        <v>17.870698650000001</v>
      </c>
      <c r="DE852" s="228">
        <v>2.9896630000000002</v>
      </c>
      <c r="DF852" s="229">
        <v>0.58723400000000003</v>
      </c>
      <c r="DG852" s="228">
        <v>2.9063490000000001</v>
      </c>
      <c r="DH852" s="228">
        <v>0.41103600000000001</v>
      </c>
      <c r="DI852" s="228">
        <v>2.2026690000000002</v>
      </c>
      <c r="DJ852" s="228">
        <v>0.44682300000000003</v>
      </c>
      <c r="DK852" s="228">
        <v>1.235001</v>
      </c>
      <c r="DL852" s="229">
        <v>0.18903800000000001</v>
      </c>
      <c r="DM852" s="228">
        <v>1.2152689999999999</v>
      </c>
      <c r="DN852" s="229">
        <v>0.17338300000000001</v>
      </c>
      <c r="DO852" s="193">
        <v>2.7527219999999999</v>
      </c>
      <c r="DP852" s="197">
        <v>0.56267800000000001</v>
      </c>
      <c r="DQ852" s="193">
        <v>0.79312499999999997</v>
      </c>
      <c r="DR852" s="228">
        <v>0.45985300000000001</v>
      </c>
      <c r="DS852" s="194">
        <v>-5</v>
      </c>
      <c r="DT852" s="196">
        <v>-0.1</v>
      </c>
      <c r="DU852" s="228">
        <v>6.2919520000000002</v>
      </c>
      <c r="DV852" s="228">
        <v>1.9053599999999999</v>
      </c>
      <c r="DZ852" s="87" t="s">
        <v>2356</v>
      </c>
      <c r="EA852" s="163" t="s">
        <v>1283</v>
      </c>
      <c r="EB852" s="230">
        <v>-0.3</v>
      </c>
      <c r="EC852" s="230">
        <v>-0.3</v>
      </c>
      <c r="ED852" s="231">
        <v>17.648723015814006</v>
      </c>
      <c r="EE852" s="231">
        <v>286.01922747751263</v>
      </c>
      <c r="EF852" s="231">
        <v>-1</v>
      </c>
      <c r="EG852" s="231">
        <v>28.408723816521302</v>
      </c>
      <c r="EH852" s="231">
        <v>9.1925242588336609</v>
      </c>
      <c r="EI852" s="231">
        <v>56.13792757240023</v>
      </c>
      <c r="EJ852" s="232">
        <v>4.2226750282710803</v>
      </c>
      <c r="EK852" s="231">
        <v>-1</v>
      </c>
      <c r="EL852" s="231">
        <v>-2</v>
      </c>
      <c r="EM852" s="232">
        <v>7.8208865265784642</v>
      </c>
      <c r="EN852" s="232"/>
      <c r="EO852" s="232">
        <v>2.8237611273045937</v>
      </c>
      <c r="EP852" s="232">
        <v>3.8557014204768452</v>
      </c>
      <c r="EQ852" s="232">
        <v>5.2480440962864279</v>
      </c>
      <c r="ER852" s="233">
        <v>2.6581962412279864E-2</v>
      </c>
      <c r="ES852" s="231">
        <v>58.032132578424189</v>
      </c>
      <c r="ET852" s="232">
        <v>0.23108434122109076</v>
      </c>
      <c r="EU852" s="231">
        <v>59.108367876110641</v>
      </c>
      <c r="EV852" s="231">
        <v>11.520214869644398</v>
      </c>
      <c r="EW852" s="233">
        <v>0.37969058716913989</v>
      </c>
      <c r="EX852" s="233"/>
      <c r="EY852" s="233"/>
      <c r="EZ852" s="233"/>
      <c r="FA852" s="87" t="s">
        <v>2356</v>
      </c>
      <c r="FB852" s="163" t="s">
        <v>1283</v>
      </c>
    </row>
    <row r="853" spans="1:178" ht="12" customHeight="1" x14ac:dyDescent="0.2">
      <c r="A853" s="87" t="s">
        <v>1507</v>
      </c>
      <c r="B853" s="87" t="s">
        <v>1508</v>
      </c>
      <c r="C853" s="87" t="s">
        <v>1354</v>
      </c>
      <c r="D853" s="87" t="s">
        <v>910</v>
      </c>
      <c r="E853" s="87" t="s">
        <v>2357</v>
      </c>
      <c r="F853" s="87" t="s">
        <v>1510</v>
      </c>
      <c r="G853" s="87" t="s">
        <v>1424</v>
      </c>
      <c r="H853" s="165" t="s">
        <v>1458</v>
      </c>
      <c r="I853" s="126">
        <v>6176044.0300000003</v>
      </c>
      <c r="J853" s="126">
        <v>477186.1</v>
      </c>
      <c r="K853" s="87" t="s">
        <v>1438</v>
      </c>
      <c r="L853" s="87" t="s">
        <v>2576</v>
      </c>
      <c r="M853" s="87" t="s">
        <v>2582</v>
      </c>
      <c r="N853" s="87">
        <v>350.4</v>
      </c>
      <c r="O853" s="87">
        <v>350.9</v>
      </c>
      <c r="Q853" s="156" t="s">
        <v>1543</v>
      </c>
      <c r="R853" s="156" t="s">
        <v>1540</v>
      </c>
      <c r="S853" s="156" t="s">
        <v>1531</v>
      </c>
      <c r="T853" s="156"/>
      <c r="V853" s="87" t="s">
        <v>1509</v>
      </c>
      <c r="X853" s="163" t="s">
        <v>1284</v>
      </c>
      <c r="Y853" s="163" t="s">
        <v>1108</v>
      </c>
      <c r="AA853" s="87" t="s">
        <v>2547</v>
      </c>
      <c r="AF853" s="87">
        <v>1</v>
      </c>
      <c r="AG853" s="87">
        <v>1</v>
      </c>
      <c r="AK853" s="87">
        <v>1</v>
      </c>
      <c r="AP853" s="87" t="s">
        <v>2357</v>
      </c>
      <c r="AQ853" s="163" t="s">
        <v>1284</v>
      </c>
      <c r="AW853" s="196">
        <v>0.69383456354975015</v>
      </c>
      <c r="AX853" s="196">
        <v>0.38780290400366668</v>
      </c>
      <c r="AY853" s="192">
        <v>-1</v>
      </c>
      <c r="AZ853" s="196">
        <v>0.51732198000000007</v>
      </c>
      <c r="BA853" s="196">
        <v>0.23699999999999999</v>
      </c>
      <c r="BB853" s="196">
        <v>-0.1</v>
      </c>
      <c r="BC853" s="196">
        <v>0.23200000000000001</v>
      </c>
      <c r="BG853" s="87" t="s">
        <v>2357</v>
      </c>
      <c r="BH853" s="163" t="s">
        <v>1284</v>
      </c>
      <c r="BI853" s="197">
        <v>38.6</v>
      </c>
      <c r="BJ853" s="197">
        <v>5.14</v>
      </c>
      <c r="BK853" s="197">
        <v>3.65</v>
      </c>
      <c r="BL853" s="227">
        <v>5.6000000000000001E-2</v>
      </c>
      <c r="BM853" s="197">
        <v>11.12</v>
      </c>
      <c r="BN853" s="197">
        <v>20.260000000000002</v>
      </c>
      <c r="BO853" s="197">
        <v>0.19</v>
      </c>
      <c r="BP853" s="197">
        <v>2.37</v>
      </c>
      <c r="BQ853" s="227">
        <v>0.217</v>
      </c>
      <c r="BR853" s="197">
        <v>0.14000000000000001</v>
      </c>
      <c r="BS853" s="197">
        <v>17.37</v>
      </c>
      <c r="BT853" s="197">
        <v>99.11</v>
      </c>
      <c r="BU853" s="156">
        <v>64</v>
      </c>
      <c r="BV853" s="156">
        <v>49</v>
      </c>
      <c r="BW853" s="156">
        <v>9</v>
      </c>
      <c r="BX853" s="156">
        <v>5</v>
      </c>
      <c r="BY853" s="156">
        <v>45</v>
      </c>
      <c r="BZ853" s="156">
        <v>34</v>
      </c>
      <c r="CA853" s="156"/>
      <c r="CB853" s="156"/>
      <c r="CD853" s="87" t="s">
        <v>2357</v>
      </c>
      <c r="CE853" s="163" t="s">
        <v>1284</v>
      </c>
      <c r="CF853" s="211">
        <v>35.992431000000003</v>
      </c>
      <c r="CG853" s="211">
        <v>37.171267</v>
      </c>
      <c r="CH853" s="194">
        <v>-1</v>
      </c>
      <c r="CI853" s="194">
        <v>41.935600999999998</v>
      </c>
      <c r="CJ853" s="194">
        <v>35.086407000000001</v>
      </c>
      <c r="CK853" s="194">
        <v>62.233455999999997</v>
      </c>
      <c r="CL853" s="194">
        <v>7.9454149999999997</v>
      </c>
      <c r="CM853" s="193">
        <v>1.729479</v>
      </c>
      <c r="CN853" s="194">
        <v>-5</v>
      </c>
      <c r="CO853" s="194">
        <v>55.929814</v>
      </c>
      <c r="CP853" s="194">
        <v>49.362304000000002</v>
      </c>
      <c r="CQ853" s="193">
        <v>11.145953</v>
      </c>
      <c r="CR853" s="194">
        <v>41.306773999999997</v>
      </c>
      <c r="CS853" s="193">
        <v>0.96697200000000005</v>
      </c>
      <c r="CT853" s="194">
        <v>-2</v>
      </c>
      <c r="CU853" s="193">
        <v>-0.5</v>
      </c>
      <c r="CV853" s="193">
        <v>-0.1</v>
      </c>
      <c r="CW853" s="194">
        <v>-1</v>
      </c>
      <c r="CX853" s="193">
        <v>-0.2</v>
      </c>
      <c r="CY853" s="193">
        <v>4.800109</v>
      </c>
      <c r="CZ853" s="194">
        <v>73.898499000000001</v>
      </c>
      <c r="DA853" s="193">
        <v>12.949579999999999</v>
      </c>
      <c r="DB853" s="193">
        <v>23.216985999999999</v>
      </c>
      <c r="DC853" s="228">
        <v>3.2235719999999999</v>
      </c>
      <c r="DD853" s="193">
        <v>12.5321973</v>
      </c>
      <c r="DE853" s="228">
        <v>2.0758549999999998</v>
      </c>
      <c r="DF853" s="229">
        <v>0.45960200000000001</v>
      </c>
      <c r="DG853" s="228">
        <v>2.0796399999999999</v>
      </c>
      <c r="DH853" s="228">
        <v>0.28396900000000003</v>
      </c>
      <c r="DI853" s="228">
        <v>1.506035</v>
      </c>
      <c r="DJ853" s="228">
        <v>0.312384</v>
      </c>
      <c r="DK853" s="228">
        <v>0.83712600000000004</v>
      </c>
      <c r="DL853" s="229">
        <v>0.12386800000000001</v>
      </c>
      <c r="DM853" s="228">
        <v>0.75425399999999998</v>
      </c>
      <c r="DN853" s="229">
        <v>0.114187</v>
      </c>
      <c r="DO853" s="193">
        <v>1.2448129999999999</v>
      </c>
      <c r="DP853" s="197">
        <v>0.24812500000000001</v>
      </c>
      <c r="DQ853" s="193">
        <v>-0.5</v>
      </c>
      <c r="DR853" s="228">
        <v>0.31427899999999998</v>
      </c>
      <c r="DS853" s="194">
        <v>-5</v>
      </c>
      <c r="DT853" s="196">
        <v>-0.1</v>
      </c>
      <c r="DU853" s="228">
        <v>2.8169749999999998</v>
      </c>
      <c r="DV853" s="228">
        <v>1.6305510000000001</v>
      </c>
      <c r="DZ853" s="87" t="s">
        <v>2357</v>
      </c>
      <c r="EA853" s="163" t="s">
        <v>1284</v>
      </c>
      <c r="EB853" s="230">
        <v>-0.3</v>
      </c>
      <c r="EC853" s="230">
        <v>0.80900737465282746</v>
      </c>
      <c r="ED853" s="231">
        <v>14.932156363072126</v>
      </c>
      <c r="EE853" s="231">
        <v>361.15267842374743</v>
      </c>
      <c r="EF853" s="231">
        <v>-1</v>
      </c>
      <c r="EG853" s="231">
        <v>17.114351639491467</v>
      </c>
      <c r="EH853" s="231">
        <v>9.3904510038550786</v>
      </c>
      <c r="EI853" s="231">
        <v>35.34412945348172</v>
      </c>
      <c r="EJ853" s="232">
        <v>2.0091390359442531</v>
      </c>
      <c r="EK853" s="231">
        <v>-1</v>
      </c>
      <c r="EL853" s="231">
        <v>-2</v>
      </c>
      <c r="EM853" s="232">
        <v>14.584332421460662</v>
      </c>
      <c r="EN853" s="232"/>
      <c r="EO853" s="232">
        <v>2.1783101407223717</v>
      </c>
      <c r="EP853" s="232">
        <v>1.6745879960355212</v>
      </c>
      <c r="EQ853" s="232">
        <v>6.3472672906170455</v>
      </c>
      <c r="ER853" s="233">
        <v>4.2435931536416734E-2</v>
      </c>
      <c r="ES853" s="231">
        <v>47.554814632139454</v>
      </c>
      <c r="ET853" s="232">
        <v>0.11033661860122625</v>
      </c>
      <c r="EU853" s="231">
        <v>29.713074897266118</v>
      </c>
      <c r="EV853" s="231">
        <v>8.9840687887185524</v>
      </c>
      <c r="EW853" s="233">
        <v>0.15002218191095029</v>
      </c>
      <c r="EX853" s="233"/>
      <c r="EY853" s="233"/>
      <c r="EZ853" s="233"/>
      <c r="FA853" s="87" t="s">
        <v>2357</v>
      </c>
      <c r="FB853" s="163" t="s">
        <v>1284</v>
      </c>
    </row>
    <row r="854" spans="1:178" ht="12" customHeight="1" x14ac:dyDescent="0.2">
      <c r="A854" s="87" t="s">
        <v>1507</v>
      </c>
      <c r="B854" s="87" t="s">
        <v>1508</v>
      </c>
      <c r="C854" s="87" t="s">
        <v>1354</v>
      </c>
      <c r="D854" s="87" t="s">
        <v>911</v>
      </c>
      <c r="E854" s="87" t="s">
        <v>2358</v>
      </c>
      <c r="F854" s="87" t="s">
        <v>1510</v>
      </c>
      <c r="G854" s="87" t="s">
        <v>1424</v>
      </c>
      <c r="H854" s="165" t="s">
        <v>1458</v>
      </c>
      <c r="I854" s="126">
        <v>6176049.9400000004</v>
      </c>
      <c r="J854" s="126">
        <v>477187.87</v>
      </c>
      <c r="K854" s="87" t="s">
        <v>1438</v>
      </c>
      <c r="L854" s="87" t="s">
        <v>2576</v>
      </c>
      <c r="M854" s="87" t="s">
        <v>2582</v>
      </c>
      <c r="N854" s="87">
        <v>353.2</v>
      </c>
      <c r="O854" s="87">
        <v>353.7</v>
      </c>
      <c r="Q854" s="156" t="s">
        <v>1543</v>
      </c>
      <c r="R854" s="156" t="s">
        <v>1540</v>
      </c>
      <c r="S854" s="156" t="s">
        <v>1531</v>
      </c>
      <c r="T854" s="156"/>
      <c r="V854" s="87" t="s">
        <v>1509</v>
      </c>
      <c r="X854" s="163" t="s">
        <v>1285</v>
      </c>
      <c r="Y854" s="163" t="s">
        <v>1109</v>
      </c>
      <c r="AA854" s="87" t="s">
        <v>2547</v>
      </c>
      <c r="AG854" s="87">
        <v>1</v>
      </c>
      <c r="AP854" s="87" t="s">
        <v>2358</v>
      </c>
      <c r="AQ854" s="163" t="s">
        <v>1285</v>
      </c>
      <c r="AW854" s="196"/>
      <c r="AX854" s="196"/>
      <c r="AY854" s="192"/>
      <c r="AZ854" s="196"/>
      <c r="BA854" s="196"/>
      <c r="BB854" s="196"/>
      <c r="BC854" s="196"/>
      <c r="BG854" s="87" t="s">
        <v>2358</v>
      </c>
      <c r="BH854" s="163" t="s">
        <v>1285</v>
      </c>
      <c r="BI854" s="197">
        <v>19.96</v>
      </c>
      <c r="BJ854" s="197">
        <v>1.6</v>
      </c>
      <c r="BK854" s="197">
        <v>1.62</v>
      </c>
      <c r="BL854" s="227">
        <v>5.6000000000000001E-2</v>
      </c>
      <c r="BM854" s="197">
        <v>15.83</v>
      </c>
      <c r="BN854" s="197">
        <v>21.86</v>
      </c>
      <c r="BO854" s="197">
        <v>-0.01</v>
      </c>
      <c r="BP854" s="197">
        <v>0.39</v>
      </c>
      <c r="BQ854" s="227">
        <v>7.2999999999999995E-2</v>
      </c>
      <c r="BR854" s="197">
        <v>0.03</v>
      </c>
      <c r="BS854" s="197">
        <v>37.31</v>
      </c>
      <c r="BT854" s="197">
        <v>98.75</v>
      </c>
      <c r="BU854" s="156">
        <v>16</v>
      </c>
      <c r="BV854" s="156">
        <v>72</v>
      </c>
      <c r="BW854" s="156">
        <v>5</v>
      </c>
      <c r="BX854" s="156">
        <v>1</v>
      </c>
      <c r="BY854" s="156">
        <v>17</v>
      </c>
      <c r="BZ854" s="156">
        <v>12</v>
      </c>
      <c r="CA854" s="156"/>
      <c r="CB854" s="156"/>
      <c r="CD854" s="87" t="s">
        <v>2358</v>
      </c>
      <c r="CE854" s="163" t="s">
        <v>1285</v>
      </c>
      <c r="CF854" s="211">
        <v>11.023383000000001</v>
      </c>
      <c r="CG854" s="211">
        <v>-20</v>
      </c>
      <c r="CH854" s="194">
        <v>-1</v>
      </c>
      <c r="CI854" s="194">
        <v>28.9619625224</v>
      </c>
      <c r="CJ854" s="194">
        <v>39.069847989300001</v>
      </c>
      <c r="CK854" s="194">
        <v>31.211665892799999</v>
      </c>
      <c r="CL854" s="194">
        <v>2.4606129999999999</v>
      </c>
      <c r="CM854" s="193">
        <v>0.66373300000000002</v>
      </c>
      <c r="CN854" s="194">
        <v>-5</v>
      </c>
      <c r="CO854" s="194">
        <v>8.9874700000000001</v>
      </c>
      <c r="CP854" s="194">
        <v>75.096424999999996</v>
      </c>
      <c r="CQ854" s="193">
        <v>3.7590889999999999</v>
      </c>
      <c r="CR854" s="194">
        <v>16.686892</v>
      </c>
      <c r="CS854" s="193">
        <v>-0.2</v>
      </c>
      <c r="CT854" s="194">
        <v>-2</v>
      </c>
      <c r="CU854" s="193">
        <v>-0.5</v>
      </c>
      <c r="CV854" s="193">
        <v>-0.1</v>
      </c>
      <c r="CW854" s="194">
        <v>-1</v>
      </c>
      <c r="CX854" s="193">
        <v>-0.2</v>
      </c>
      <c r="CY854" s="193">
        <v>0.66532899999999995</v>
      </c>
      <c r="CZ854" s="194">
        <v>17.396232999999999</v>
      </c>
      <c r="DA854" s="228">
        <v>4.7556560000000001</v>
      </c>
      <c r="DB854" s="197">
        <v>8.7671919999999997</v>
      </c>
      <c r="DC854" s="228">
        <v>1.221983</v>
      </c>
      <c r="DD854" s="228">
        <v>4.8877279500000004</v>
      </c>
      <c r="DE854" s="228">
        <v>0.843642</v>
      </c>
      <c r="DF854" s="229">
        <v>0.25585599999999997</v>
      </c>
      <c r="DG854" s="228">
        <v>0.84213899999999997</v>
      </c>
      <c r="DH854" s="228">
        <v>0.111165</v>
      </c>
      <c r="DI854" s="228">
        <v>0.58259399999999995</v>
      </c>
      <c r="DJ854" s="228">
        <v>0.11684600000000001</v>
      </c>
      <c r="DK854" s="228">
        <v>0.32251299999999999</v>
      </c>
      <c r="DL854" s="229">
        <v>4.1918999999999998E-2</v>
      </c>
      <c r="DM854" s="228">
        <v>0.29530699999999999</v>
      </c>
      <c r="DN854" s="229">
        <v>4.0625000000000001E-2</v>
      </c>
      <c r="DO854" s="193">
        <v>0.36051800000000001</v>
      </c>
      <c r="DP854" s="197">
        <v>9.4951999999999995E-2</v>
      </c>
      <c r="DQ854" s="193">
        <v>-0.5</v>
      </c>
      <c r="DR854" s="228">
        <v>-0.05</v>
      </c>
      <c r="DS854" s="194">
        <v>15.372775975500002</v>
      </c>
      <c r="DT854" s="196">
        <v>-0.1</v>
      </c>
      <c r="DU854" s="228">
        <v>1.2201709999999999</v>
      </c>
      <c r="DV854" s="228">
        <v>0.85426199999999997</v>
      </c>
      <c r="DZ854" s="87" t="s">
        <v>2358</v>
      </c>
      <c r="EA854" s="163" t="s">
        <v>1285</v>
      </c>
      <c r="EB854" s="230"/>
      <c r="EC854" s="230"/>
      <c r="ED854" s="231"/>
      <c r="EE854" s="231"/>
      <c r="EF854" s="231"/>
      <c r="EG854" s="231"/>
      <c r="EH854" s="231"/>
      <c r="EI854" s="231"/>
      <c r="EJ854" s="232"/>
      <c r="EK854" s="231"/>
      <c r="EL854" s="231"/>
      <c r="EM854" s="232"/>
      <c r="EN854" s="232"/>
      <c r="EO854" s="232"/>
      <c r="EP854" s="232"/>
      <c r="EQ854" s="232"/>
      <c r="ER854" s="233"/>
      <c r="ES854" s="231"/>
      <c r="ET854" s="232"/>
      <c r="EU854" s="231"/>
      <c r="EV854" s="231"/>
      <c r="EW854" s="233"/>
      <c r="EX854" s="233"/>
      <c r="EY854" s="233"/>
      <c r="EZ854" s="233"/>
      <c r="FA854" s="87" t="s">
        <v>2358</v>
      </c>
      <c r="FB854" s="163" t="s">
        <v>1285</v>
      </c>
    </row>
    <row r="855" spans="1:178" ht="12" customHeight="1" x14ac:dyDescent="0.2">
      <c r="A855" s="87" t="s">
        <v>1507</v>
      </c>
      <c r="B855" s="87" t="s">
        <v>1508</v>
      </c>
      <c r="C855" s="87" t="s">
        <v>1354</v>
      </c>
      <c r="D855" s="87" t="s">
        <v>912</v>
      </c>
      <c r="E855" s="87" t="s">
        <v>2359</v>
      </c>
      <c r="F855" s="87" t="s">
        <v>1510</v>
      </c>
      <c r="G855" s="87" t="s">
        <v>1424</v>
      </c>
      <c r="H855" s="165" t="s">
        <v>1458</v>
      </c>
      <c r="I855" s="126">
        <v>6176056.4400000004</v>
      </c>
      <c r="J855" s="126">
        <v>477189.65</v>
      </c>
      <c r="K855" s="87" t="s">
        <v>1438</v>
      </c>
      <c r="L855" s="87" t="s">
        <v>2576</v>
      </c>
      <c r="M855" s="87" t="s">
        <v>2582</v>
      </c>
      <c r="N855" s="87">
        <v>364</v>
      </c>
      <c r="O855" s="87">
        <v>364.48</v>
      </c>
      <c r="Q855" s="156" t="s">
        <v>1543</v>
      </c>
      <c r="R855" s="156" t="s">
        <v>1540</v>
      </c>
      <c r="S855" s="156" t="s">
        <v>1531</v>
      </c>
      <c r="T855" s="156"/>
      <c r="V855" s="87" t="s">
        <v>1509</v>
      </c>
      <c r="X855" s="163" t="s">
        <v>1285</v>
      </c>
      <c r="Y855" s="163" t="s">
        <v>1110</v>
      </c>
      <c r="AA855" s="87" t="s">
        <v>2547</v>
      </c>
      <c r="AG855" s="87">
        <v>1</v>
      </c>
      <c r="AP855" s="87" t="s">
        <v>2359</v>
      </c>
      <c r="AQ855" s="163" t="s">
        <v>1285</v>
      </c>
      <c r="AW855" s="196"/>
      <c r="AX855" s="196"/>
      <c r="AY855" s="192"/>
      <c r="AZ855" s="196"/>
      <c r="BA855" s="196"/>
      <c r="BB855" s="196"/>
      <c r="BC855" s="196"/>
      <c r="BG855" s="87" t="s">
        <v>2359</v>
      </c>
      <c r="BH855" s="163" t="s">
        <v>1285</v>
      </c>
      <c r="BI855" s="197">
        <v>22.28</v>
      </c>
      <c r="BJ855" s="197">
        <v>1.17</v>
      </c>
      <c r="BK855" s="197">
        <v>1.48</v>
      </c>
      <c r="BL855" s="227">
        <v>7.0000000000000007E-2</v>
      </c>
      <c r="BM855" s="197">
        <v>15.86</v>
      </c>
      <c r="BN855" s="197">
        <v>21.39</v>
      </c>
      <c r="BO855" s="197">
        <v>-0.01</v>
      </c>
      <c r="BP855" s="197">
        <v>0.16</v>
      </c>
      <c r="BQ855" s="227">
        <v>4.3999999999999997E-2</v>
      </c>
      <c r="BR855" s="197">
        <v>0.02</v>
      </c>
      <c r="BS855" s="197">
        <v>36.06</v>
      </c>
      <c r="BT855" s="197">
        <v>98.53</v>
      </c>
      <c r="BU855" s="156">
        <v>9</v>
      </c>
      <c r="BV855" s="156">
        <v>58</v>
      </c>
      <c r="BW855" s="156">
        <v>5</v>
      </c>
      <c r="BX855" s="156">
        <v>1</v>
      </c>
      <c r="BY855" s="156">
        <v>9</v>
      </c>
      <c r="BZ855" s="156">
        <v>11</v>
      </c>
      <c r="CA855" s="156"/>
      <c r="CB855" s="156"/>
      <c r="CD855" s="87" t="s">
        <v>2359</v>
      </c>
      <c r="CE855" s="163" t="s">
        <v>1285</v>
      </c>
      <c r="CF855" s="211">
        <v>8.7403220000000008</v>
      </c>
      <c r="CG855" s="211">
        <v>-20</v>
      </c>
      <c r="CH855" s="194">
        <v>-1</v>
      </c>
      <c r="CI855" s="194">
        <v>27.422791807999999</v>
      </c>
      <c r="CJ855" s="194">
        <v>31.636999201199995</v>
      </c>
      <c r="CK855" s="194">
        <v>-20</v>
      </c>
      <c r="CL855" s="194">
        <v>1.8993420000000001</v>
      </c>
      <c r="CM855" s="193">
        <v>-0.5</v>
      </c>
      <c r="CN855" s="194">
        <v>-5</v>
      </c>
      <c r="CO855" s="194">
        <v>4.6801490000000001</v>
      </c>
      <c r="CP855" s="194">
        <v>59.793007000000003</v>
      </c>
      <c r="CQ855" s="193">
        <v>2.370374</v>
      </c>
      <c r="CR855" s="194">
        <v>7.0383079999999998</v>
      </c>
      <c r="CS855" s="193">
        <v>-0.2</v>
      </c>
      <c r="CT855" s="194">
        <v>-2</v>
      </c>
      <c r="CU855" s="193">
        <v>-0.5</v>
      </c>
      <c r="CV855" s="193">
        <v>-0.1</v>
      </c>
      <c r="CW855" s="194">
        <v>7.9781620000000002</v>
      </c>
      <c r="CX855" s="193">
        <v>-0.2</v>
      </c>
      <c r="CY855" s="193">
        <v>0.42120000000000002</v>
      </c>
      <c r="CZ855" s="194">
        <v>9.6367980000000006</v>
      </c>
      <c r="DA855" s="228">
        <v>3.2745310000000001</v>
      </c>
      <c r="DB855" s="197">
        <v>5.8200700000000003</v>
      </c>
      <c r="DC855" s="228">
        <v>0.82004999999999995</v>
      </c>
      <c r="DD855" s="228">
        <v>3.2135785499999998</v>
      </c>
      <c r="DE855" s="228">
        <v>0.55493400000000004</v>
      </c>
      <c r="DF855" s="229">
        <v>0.21093700000000001</v>
      </c>
      <c r="DG855" s="228">
        <v>0.55623699999999998</v>
      </c>
      <c r="DH855" s="228">
        <v>6.7997000000000002E-2</v>
      </c>
      <c r="DI855" s="228">
        <v>0.36392600000000003</v>
      </c>
      <c r="DJ855" s="228">
        <v>7.1996000000000004E-2</v>
      </c>
      <c r="DK855" s="228">
        <v>0.193962</v>
      </c>
      <c r="DL855" s="229">
        <v>2.4618999999999999E-2</v>
      </c>
      <c r="DM855" s="228">
        <v>0.172318</v>
      </c>
      <c r="DN855" s="229">
        <v>2.4177000000000001E-2</v>
      </c>
      <c r="DO855" s="193">
        <v>0.16897300000000001</v>
      </c>
      <c r="DP855" s="197">
        <v>5.8265999999999998E-2</v>
      </c>
      <c r="DQ855" s="193">
        <v>-0.5</v>
      </c>
      <c r="DR855" s="228">
        <v>-0.05</v>
      </c>
      <c r="DS855" s="194">
        <v>-5</v>
      </c>
      <c r="DT855" s="196">
        <v>-0.1</v>
      </c>
      <c r="DU855" s="228">
        <v>0.63765799999999995</v>
      </c>
      <c r="DV855" s="228">
        <v>0.96706899999999996</v>
      </c>
      <c r="DZ855" s="87" t="s">
        <v>2359</v>
      </c>
      <c r="EA855" s="163" t="s">
        <v>1285</v>
      </c>
      <c r="EB855" s="230"/>
      <c r="EC855" s="230"/>
      <c r="ED855" s="231"/>
      <c r="EE855" s="231"/>
      <c r="EF855" s="231"/>
      <c r="EG855" s="231"/>
      <c r="EH855" s="231"/>
      <c r="EI855" s="231"/>
      <c r="EJ855" s="232"/>
      <c r="EK855" s="231"/>
      <c r="EL855" s="231"/>
      <c r="EM855" s="232"/>
      <c r="EN855" s="232"/>
      <c r="EO855" s="232"/>
      <c r="EP855" s="232"/>
      <c r="EQ855" s="232"/>
      <c r="ER855" s="233"/>
      <c r="ES855" s="231"/>
      <c r="ET855" s="232"/>
      <c r="EU855" s="231"/>
      <c r="EV855" s="231"/>
      <c r="EW855" s="233"/>
      <c r="EX855" s="233"/>
      <c r="EY855" s="233"/>
      <c r="EZ855" s="233"/>
      <c r="FA855" s="87" t="s">
        <v>2359</v>
      </c>
      <c r="FB855" s="163" t="s">
        <v>1285</v>
      </c>
    </row>
    <row r="856" spans="1:178" s="1" customFormat="1" ht="12" customHeight="1" x14ac:dyDescent="0.2">
      <c r="A856" s="142" t="s">
        <v>1507</v>
      </c>
      <c r="B856" s="142" t="s">
        <v>1508</v>
      </c>
      <c r="C856" s="142" t="s">
        <v>1354</v>
      </c>
      <c r="D856" s="142" t="s">
        <v>913</v>
      </c>
      <c r="E856" s="142" t="s">
        <v>2360</v>
      </c>
      <c r="F856" s="142" t="s">
        <v>1510</v>
      </c>
      <c r="G856" s="142" t="s">
        <v>1424</v>
      </c>
      <c r="H856" s="165" t="s">
        <v>1458</v>
      </c>
      <c r="I856" s="123">
        <v>6176063</v>
      </c>
      <c r="J856" s="123">
        <v>477192</v>
      </c>
      <c r="K856" s="142" t="s">
        <v>1438</v>
      </c>
      <c r="L856" s="142" t="s">
        <v>2576</v>
      </c>
      <c r="M856" s="142" t="s">
        <v>2582</v>
      </c>
      <c r="N856" s="87">
        <v>379.38</v>
      </c>
      <c r="O856" s="87">
        <v>379.82</v>
      </c>
      <c r="P856" s="142"/>
      <c r="Q856" s="157" t="s">
        <v>1543</v>
      </c>
      <c r="R856" s="157" t="s">
        <v>1540</v>
      </c>
      <c r="S856" s="157" t="s">
        <v>1531</v>
      </c>
      <c r="T856" s="157"/>
      <c r="U856" s="142"/>
      <c r="V856" s="142" t="s">
        <v>1509</v>
      </c>
      <c r="W856" s="142"/>
      <c r="X856" s="164" t="s">
        <v>1285</v>
      </c>
      <c r="Y856" s="164" t="s">
        <v>1111</v>
      </c>
      <c r="Z856" s="142"/>
      <c r="AA856" s="142" t="s">
        <v>2547</v>
      </c>
      <c r="AB856" s="142"/>
      <c r="AC856" s="142"/>
      <c r="AD856" s="142"/>
      <c r="AE856" s="142"/>
      <c r="AF856" s="87"/>
      <c r="AG856" s="87">
        <v>1</v>
      </c>
      <c r="AH856" s="142"/>
      <c r="AI856" s="142"/>
      <c r="AJ856" s="142"/>
      <c r="AK856" s="142"/>
      <c r="AL856" s="142"/>
      <c r="AM856" s="142"/>
      <c r="AN856" s="142"/>
      <c r="AO856" s="142"/>
      <c r="AP856" s="142" t="s">
        <v>2360</v>
      </c>
      <c r="AQ856" s="164" t="s">
        <v>1285</v>
      </c>
      <c r="AR856" s="142"/>
      <c r="AS856" s="142"/>
      <c r="AT856" s="142"/>
      <c r="AU856" s="142"/>
      <c r="AV856" s="142"/>
      <c r="AW856" s="234"/>
      <c r="AX856" s="234"/>
      <c r="AY856" s="235"/>
      <c r="AZ856" s="234"/>
      <c r="BA856" s="234"/>
      <c r="BB856" s="234"/>
      <c r="BC856" s="234"/>
      <c r="BD856" s="142"/>
      <c r="BE856" s="142"/>
      <c r="BF856" s="142"/>
      <c r="BG856" s="142" t="s">
        <v>2360</v>
      </c>
      <c r="BH856" s="164" t="s">
        <v>1285</v>
      </c>
      <c r="BI856" s="236">
        <v>34.130000000000003</v>
      </c>
      <c r="BJ856" s="236">
        <v>3.76</v>
      </c>
      <c r="BK856" s="236">
        <v>2.06</v>
      </c>
      <c r="BL856" s="237">
        <v>3.3000000000000002E-2</v>
      </c>
      <c r="BM856" s="236">
        <v>16.02</v>
      </c>
      <c r="BN856" s="236">
        <v>19.739999999999998</v>
      </c>
      <c r="BO856" s="236">
        <v>0.17</v>
      </c>
      <c r="BP856" s="236">
        <v>1.84</v>
      </c>
      <c r="BQ856" s="237">
        <v>0.159</v>
      </c>
      <c r="BR856" s="236">
        <v>0.05</v>
      </c>
      <c r="BS856" s="236">
        <v>21.36</v>
      </c>
      <c r="BT856" s="236">
        <v>99.33</v>
      </c>
      <c r="BU856" s="157">
        <v>58</v>
      </c>
      <c r="BV856" s="157">
        <v>57</v>
      </c>
      <c r="BW856" s="157">
        <v>6</v>
      </c>
      <c r="BX856" s="157">
        <v>4</v>
      </c>
      <c r="BY856" s="157">
        <v>46</v>
      </c>
      <c r="BZ856" s="157">
        <v>34</v>
      </c>
      <c r="CA856" s="157"/>
      <c r="CB856" s="157"/>
      <c r="CC856" s="142"/>
      <c r="CD856" s="142" t="s">
        <v>2360</v>
      </c>
      <c r="CE856" s="164" t="s">
        <v>1285</v>
      </c>
      <c r="CF856" s="211">
        <v>25.597429000000002</v>
      </c>
      <c r="CG856" s="211">
        <v>24.347064</v>
      </c>
      <c r="CH856" s="238">
        <v>-1</v>
      </c>
      <c r="CI856" s="238">
        <v>37.331383000000002</v>
      </c>
      <c r="CJ856" s="238">
        <v>34.192500000000003</v>
      </c>
      <c r="CK856" s="238">
        <v>59.055588</v>
      </c>
      <c r="CL856" s="238">
        <v>5.2044699999999997</v>
      </c>
      <c r="CM856" s="239">
        <v>0.97316999999999998</v>
      </c>
      <c r="CN856" s="238">
        <v>-5</v>
      </c>
      <c r="CO856" s="238">
        <v>35.998336999999999</v>
      </c>
      <c r="CP856" s="238">
        <v>54.348928999999998</v>
      </c>
      <c r="CQ856" s="239">
        <v>6.442043</v>
      </c>
      <c r="CR856" s="238">
        <v>36.130739999999996</v>
      </c>
      <c r="CS856" s="239">
        <v>0.32871299999999998</v>
      </c>
      <c r="CT856" s="238">
        <v>-2</v>
      </c>
      <c r="CU856" s="239">
        <v>-0.5</v>
      </c>
      <c r="CV856" s="239">
        <v>-0.1</v>
      </c>
      <c r="CW856" s="238">
        <v>-1</v>
      </c>
      <c r="CX856" s="239">
        <v>-0.2</v>
      </c>
      <c r="CY856" s="239">
        <v>3.131033</v>
      </c>
      <c r="CZ856" s="238">
        <v>63.082424000000003</v>
      </c>
      <c r="DA856" s="239">
        <v>10.334796000000001</v>
      </c>
      <c r="DB856" s="239">
        <v>18.485935000000001</v>
      </c>
      <c r="DC856" s="240">
        <v>2.471276</v>
      </c>
      <c r="DD856" s="240">
        <v>9.4760168999999994</v>
      </c>
      <c r="DE856" s="240">
        <v>1.575162</v>
      </c>
      <c r="DF856" s="241">
        <v>0.40128999999999998</v>
      </c>
      <c r="DG856" s="240">
        <v>1.5190060000000001</v>
      </c>
      <c r="DH856" s="240">
        <v>0.20283599999999999</v>
      </c>
      <c r="DI856" s="240">
        <v>1.0412330000000001</v>
      </c>
      <c r="DJ856" s="240">
        <v>0.21341499999999999</v>
      </c>
      <c r="DK856" s="240">
        <v>0.58385299999999996</v>
      </c>
      <c r="DL856" s="241">
        <v>8.5428000000000004E-2</v>
      </c>
      <c r="DM856" s="240">
        <v>0.54167200000000004</v>
      </c>
      <c r="DN856" s="241">
        <v>8.1158999999999995E-2</v>
      </c>
      <c r="DO856" s="239">
        <v>0.96154399999999995</v>
      </c>
      <c r="DP856" s="236">
        <v>0.21529699999999999</v>
      </c>
      <c r="DQ856" s="239">
        <v>-0.5</v>
      </c>
      <c r="DR856" s="240">
        <v>0.24027799999999999</v>
      </c>
      <c r="DS856" s="238">
        <v>-5</v>
      </c>
      <c r="DT856" s="234">
        <v>-0.1</v>
      </c>
      <c r="DU856" s="240">
        <v>2.5019269999999998</v>
      </c>
      <c r="DV856" s="240">
        <v>1.288076</v>
      </c>
      <c r="DW856" s="142"/>
      <c r="DX856" s="142"/>
      <c r="DY856" s="142"/>
      <c r="DZ856" s="142" t="s">
        <v>2360</v>
      </c>
      <c r="EA856" s="164" t="s">
        <v>1285</v>
      </c>
      <c r="EB856" s="242"/>
      <c r="EC856" s="242"/>
      <c r="ED856" s="243"/>
      <c r="EE856" s="243"/>
      <c r="EF856" s="243"/>
      <c r="EG856" s="243"/>
      <c r="EH856" s="243"/>
      <c r="EI856" s="243"/>
      <c r="EJ856" s="244"/>
      <c r="EK856" s="243"/>
      <c r="EL856" s="243"/>
      <c r="EM856" s="244"/>
      <c r="EN856" s="244"/>
      <c r="EO856" s="244"/>
      <c r="EP856" s="244"/>
      <c r="EQ856" s="244"/>
      <c r="ER856" s="245"/>
      <c r="ES856" s="243"/>
      <c r="ET856" s="244"/>
      <c r="EU856" s="243"/>
      <c r="EV856" s="243"/>
      <c r="EW856" s="245"/>
      <c r="EX856" s="245"/>
      <c r="EY856" s="245"/>
      <c r="EZ856" s="245"/>
      <c r="FA856" s="142" t="s">
        <v>2360</v>
      </c>
      <c r="FB856" s="164" t="s">
        <v>1285</v>
      </c>
      <c r="FC856" s="142"/>
      <c r="FD856" s="142"/>
      <c r="FE856" s="142"/>
      <c r="FF856" s="142"/>
      <c r="FG856" s="142"/>
      <c r="FH856" s="142"/>
      <c r="FI856" s="142"/>
      <c r="FJ856" s="142"/>
      <c r="FK856" s="142"/>
      <c r="FL856" s="142"/>
      <c r="FM856" s="142"/>
      <c r="FN856" s="142"/>
      <c r="FO856" s="142"/>
      <c r="FP856" s="142"/>
      <c r="FQ856" s="142"/>
      <c r="FR856" s="142"/>
      <c r="FS856" s="142"/>
      <c r="FT856" s="142"/>
      <c r="FU856" s="142"/>
      <c r="FV856" s="142"/>
    </row>
    <row r="857" spans="1:178" ht="12" customHeight="1" x14ac:dyDescent="0.2">
      <c r="A857" s="87" t="s">
        <v>1507</v>
      </c>
      <c r="B857" s="87" t="s">
        <v>1508</v>
      </c>
      <c r="C857" s="87" t="s">
        <v>1354</v>
      </c>
      <c r="D857" s="87" t="s">
        <v>914</v>
      </c>
      <c r="E857" s="87" t="s">
        <v>2361</v>
      </c>
      <c r="F857" s="87" t="s">
        <v>1510</v>
      </c>
      <c r="G857" s="87" t="s">
        <v>1424</v>
      </c>
      <c r="H857" s="165" t="s">
        <v>1458</v>
      </c>
      <c r="I857" s="126">
        <v>6176610.3799999999</v>
      </c>
      <c r="J857" s="126">
        <v>477926.63</v>
      </c>
      <c r="K857" s="87" t="s">
        <v>1438</v>
      </c>
      <c r="L857" s="87" t="s">
        <v>2577</v>
      </c>
      <c r="M857" s="87" t="s">
        <v>2582</v>
      </c>
      <c r="N857" s="87">
        <v>137</v>
      </c>
      <c r="O857" s="87">
        <v>137.44999999999999</v>
      </c>
      <c r="Q857" s="156" t="s">
        <v>1543</v>
      </c>
      <c r="R857" s="156" t="s">
        <v>1540</v>
      </c>
      <c r="S857" s="156" t="s">
        <v>1531</v>
      </c>
      <c r="T857" s="156"/>
      <c r="V857" s="87" t="s">
        <v>1509</v>
      </c>
      <c r="X857" s="163" t="s">
        <v>1287</v>
      </c>
      <c r="Y857" s="163" t="s">
        <v>1112</v>
      </c>
      <c r="AA857" s="87" t="s">
        <v>2547</v>
      </c>
      <c r="AG857" s="87">
        <v>1</v>
      </c>
      <c r="AP857" s="87" t="s">
        <v>2361</v>
      </c>
      <c r="AQ857" s="163" t="s">
        <v>1287</v>
      </c>
      <c r="AW857" s="196"/>
      <c r="AX857" s="196"/>
      <c r="AY857" s="192"/>
      <c r="AZ857" s="196"/>
      <c r="BA857" s="196"/>
      <c r="BB857" s="196"/>
      <c r="BC857" s="196"/>
      <c r="BG857" s="87" t="s">
        <v>2361</v>
      </c>
      <c r="BH857" s="163" t="s">
        <v>1287</v>
      </c>
      <c r="BI857" s="197">
        <v>36.74</v>
      </c>
      <c r="BJ857" s="197">
        <v>3.91</v>
      </c>
      <c r="BK857" s="197">
        <v>2.35</v>
      </c>
      <c r="BL857" s="227">
        <v>3.7999999999999999E-2</v>
      </c>
      <c r="BM857" s="197">
        <v>2.75</v>
      </c>
      <c r="BN857" s="197">
        <v>28.84</v>
      </c>
      <c r="BO857" s="197">
        <v>0.11</v>
      </c>
      <c r="BP857" s="197">
        <v>1.18</v>
      </c>
      <c r="BQ857" s="227">
        <v>0.13300000000000001</v>
      </c>
      <c r="BR857" s="197">
        <v>0.04</v>
      </c>
      <c r="BS857" s="197">
        <v>24.06</v>
      </c>
      <c r="BT857" s="197">
        <v>100.16</v>
      </c>
      <c r="BU857" s="156">
        <v>227</v>
      </c>
      <c r="BV857" s="156">
        <v>50</v>
      </c>
      <c r="BW857" s="156">
        <v>10</v>
      </c>
      <c r="BX857" s="156">
        <v>4</v>
      </c>
      <c r="BY857" s="156">
        <v>24</v>
      </c>
      <c r="BZ857" s="156">
        <v>22</v>
      </c>
      <c r="CA857" s="156"/>
      <c r="CB857" s="156"/>
      <c r="CD857" s="87" t="s">
        <v>2361</v>
      </c>
      <c r="CE857" s="163" t="s">
        <v>1287</v>
      </c>
      <c r="CF857" s="211">
        <v>21.165893000000001</v>
      </c>
      <c r="CG857" s="211">
        <v>37.885128000000002</v>
      </c>
      <c r="CH857" s="194">
        <v>-1</v>
      </c>
      <c r="CI857" s="194">
        <v>46.377735999999999</v>
      </c>
      <c r="CJ857" s="194">
        <v>30.124119</v>
      </c>
      <c r="CK857" s="194">
        <v>184.608733</v>
      </c>
      <c r="CL857" s="194">
        <v>5.603847</v>
      </c>
      <c r="CM857" s="193">
        <v>1.004885</v>
      </c>
      <c r="CN857" s="194">
        <v>-5</v>
      </c>
      <c r="CO857" s="194">
        <v>28.973074</v>
      </c>
      <c r="CP857" s="194">
        <v>46.907629999999997</v>
      </c>
      <c r="CQ857" s="193">
        <v>9.6411499999999997</v>
      </c>
      <c r="CR857" s="194">
        <v>21.088958399999999</v>
      </c>
      <c r="CS857" s="193">
        <v>-0.2</v>
      </c>
      <c r="CT857" s="194">
        <v>-2</v>
      </c>
      <c r="CU857" s="193">
        <v>-0.5</v>
      </c>
      <c r="CV857" s="193">
        <v>-0.1</v>
      </c>
      <c r="CW857" s="194">
        <v>-1</v>
      </c>
      <c r="CX857" s="193">
        <v>-0.2</v>
      </c>
      <c r="CY857" s="193">
        <v>1.3796539999999999</v>
      </c>
      <c r="CZ857" s="194">
        <v>247.590192</v>
      </c>
      <c r="DA857" s="193">
        <v>14.005039999999999</v>
      </c>
      <c r="DB857" s="193">
        <v>21.821289</v>
      </c>
      <c r="DC857" s="228">
        <v>3.14032</v>
      </c>
      <c r="DD857" s="193">
        <v>12.656963550000002</v>
      </c>
      <c r="DE857" s="228">
        <v>2.2465850000000001</v>
      </c>
      <c r="DF857" s="229">
        <v>0.86845499999999998</v>
      </c>
      <c r="DG857" s="228">
        <v>2.2827850000000001</v>
      </c>
      <c r="DH857" s="228">
        <v>0.31529800000000002</v>
      </c>
      <c r="DI857" s="228">
        <v>1.5999209999999999</v>
      </c>
      <c r="DJ857" s="228">
        <v>0.29768499999999998</v>
      </c>
      <c r="DK857" s="228">
        <v>0.78276999999999997</v>
      </c>
      <c r="DL857" s="229">
        <v>9.9989999999999996E-2</v>
      </c>
      <c r="DM857" s="228">
        <v>0.63056900000000005</v>
      </c>
      <c r="DN857" s="229">
        <v>8.8369000000000003E-2</v>
      </c>
      <c r="DO857" s="193">
        <v>0.533802</v>
      </c>
      <c r="DP857" s="197">
        <v>0.124694</v>
      </c>
      <c r="DQ857" s="193">
        <v>0.78424499999999997</v>
      </c>
      <c r="DR857" s="228">
        <v>8.1544000000000005E-2</v>
      </c>
      <c r="DS857" s="194">
        <v>-5</v>
      </c>
      <c r="DT857" s="196">
        <v>-0.1</v>
      </c>
      <c r="DU857" s="228">
        <v>1.518869</v>
      </c>
      <c r="DV857" s="228">
        <v>0.708731</v>
      </c>
      <c r="DZ857" s="87" t="s">
        <v>2361</v>
      </c>
      <c r="EA857" s="163" t="s">
        <v>1287</v>
      </c>
      <c r="EB857" s="230"/>
      <c r="EC857" s="230"/>
      <c r="ED857" s="231"/>
      <c r="EE857" s="231"/>
      <c r="EF857" s="231"/>
      <c r="EG857" s="231"/>
      <c r="EH857" s="231"/>
      <c r="EI857" s="231"/>
      <c r="EJ857" s="232"/>
      <c r="EK857" s="231"/>
      <c r="EL857" s="231"/>
      <c r="EM857" s="232"/>
      <c r="EN857" s="232"/>
      <c r="EO857" s="232"/>
      <c r="EP857" s="232"/>
      <c r="EQ857" s="232"/>
      <c r="ER857" s="233"/>
      <c r="ES857" s="231"/>
      <c r="ET857" s="232"/>
      <c r="EU857" s="231"/>
      <c r="EV857" s="231"/>
      <c r="EW857" s="233"/>
      <c r="EX857" s="233"/>
      <c r="EY857" s="233"/>
      <c r="EZ857" s="233"/>
      <c r="FA857" s="87" t="s">
        <v>2361</v>
      </c>
      <c r="FB857" s="163" t="s">
        <v>1287</v>
      </c>
    </row>
    <row r="858" spans="1:178" ht="12" customHeight="1" x14ac:dyDescent="0.2">
      <c r="A858" s="87" t="s">
        <v>1507</v>
      </c>
      <c r="B858" s="87" t="s">
        <v>1508</v>
      </c>
      <c r="C858" s="87" t="s">
        <v>1354</v>
      </c>
      <c r="D858" s="87" t="s">
        <v>915</v>
      </c>
      <c r="E858" s="87" t="s">
        <v>2362</v>
      </c>
      <c r="F858" s="87" t="s">
        <v>1510</v>
      </c>
      <c r="G858" s="87" t="s">
        <v>1424</v>
      </c>
      <c r="H858" s="165" t="s">
        <v>1458</v>
      </c>
      <c r="I858" s="126">
        <v>6176595.2699999996</v>
      </c>
      <c r="J858" s="126">
        <v>477928.13</v>
      </c>
      <c r="K858" s="87" t="s">
        <v>1438</v>
      </c>
      <c r="L858" s="87" t="s">
        <v>2577</v>
      </c>
      <c r="M858" s="87" t="s">
        <v>2582</v>
      </c>
      <c r="N858" s="87">
        <v>162</v>
      </c>
      <c r="O858" s="87">
        <v>162.52000000000001</v>
      </c>
      <c r="Q858" s="156" t="s">
        <v>1543</v>
      </c>
      <c r="R858" s="156" t="s">
        <v>1540</v>
      </c>
      <c r="S858" s="156" t="s">
        <v>1531</v>
      </c>
      <c r="T858" s="156"/>
      <c r="V858" s="87" t="s">
        <v>1509</v>
      </c>
      <c r="X858" s="163" t="s">
        <v>1288</v>
      </c>
      <c r="Y858" s="163" t="s">
        <v>1112</v>
      </c>
      <c r="AA858" s="87" t="s">
        <v>2547</v>
      </c>
      <c r="AG858" s="87">
        <v>1</v>
      </c>
      <c r="AP858" s="87" t="s">
        <v>2362</v>
      </c>
      <c r="AQ858" s="163" t="s">
        <v>1288</v>
      </c>
      <c r="AW858" s="196"/>
      <c r="AX858" s="196"/>
      <c r="AY858" s="192"/>
      <c r="AZ858" s="196"/>
      <c r="BA858" s="196"/>
      <c r="BB858" s="196"/>
      <c r="BC858" s="196"/>
      <c r="BG858" s="87" t="s">
        <v>2362</v>
      </c>
      <c r="BH858" s="163" t="s">
        <v>1288</v>
      </c>
      <c r="BI858" s="197">
        <v>66</v>
      </c>
      <c r="BJ858" s="197">
        <v>11.04</v>
      </c>
      <c r="BK858" s="197">
        <v>5.76</v>
      </c>
      <c r="BL858" s="227">
        <v>2.5000000000000001E-2</v>
      </c>
      <c r="BM858" s="197">
        <v>8.15</v>
      </c>
      <c r="BN858" s="197">
        <v>0.41</v>
      </c>
      <c r="BO858" s="197">
        <v>0.09</v>
      </c>
      <c r="BP858" s="197">
        <v>2.59</v>
      </c>
      <c r="BQ858" s="227">
        <v>0.46400000000000002</v>
      </c>
      <c r="BR858" s="197">
        <v>7.0000000000000007E-2</v>
      </c>
      <c r="BS858" s="197">
        <v>5.47</v>
      </c>
      <c r="BT858" s="197">
        <v>100.07</v>
      </c>
      <c r="BU858" s="156">
        <v>390</v>
      </c>
      <c r="BV858" s="156">
        <v>17</v>
      </c>
      <c r="BW858" s="156">
        <v>10</v>
      </c>
      <c r="BX858" s="156">
        <v>13</v>
      </c>
      <c r="BY858" s="156">
        <v>73</v>
      </c>
      <c r="BZ858" s="156">
        <v>81</v>
      </c>
      <c r="CA858" s="156"/>
      <c r="CB858" s="156"/>
      <c r="CD858" s="87" t="s">
        <v>2362</v>
      </c>
      <c r="CE858" s="163" t="s">
        <v>1288</v>
      </c>
      <c r="CF858" s="211">
        <v>81.708818184449996</v>
      </c>
      <c r="CG858" s="211">
        <v>101.26939696700001</v>
      </c>
      <c r="CH858" s="194">
        <v>14.701346815399999</v>
      </c>
      <c r="CI858" s="194">
        <v>57.459166246199999</v>
      </c>
      <c r="CJ858" s="194">
        <v>9.9848702091000003</v>
      </c>
      <c r="CK858" s="194">
        <v>84.350228782200006</v>
      </c>
      <c r="CL858" s="194">
        <v>15.773598067449999</v>
      </c>
      <c r="CM858" s="193">
        <v>1.8390115679000001</v>
      </c>
      <c r="CN858" s="194">
        <v>-5</v>
      </c>
      <c r="CO858" s="194">
        <v>82.751298643650003</v>
      </c>
      <c r="CP858" s="194">
        <v>16.989560062750002</v>
      </c>
      <c r="CQ858" s="193">
        <v>8.0148742115000005</v>
      </c>
      <c r="CR858" s="194">
        <v>80.769272332859998</v>
      </c>
      <c r="CS858" s="193">
        <v>4.8225291278500002</v>
      </c>
      <c r="CT858" s="194">
        <v>-2</v>
      </c>
      <c r="CU858" s="193">
        <v>-0.5</v>
      </c>
      <c r="CV858" s="193">
        <v>-0.1</v>
      </c>
      <c r="CW858" s="194">
        <v>1.3126656672000001</v>
      </c>
      <c r="CX858" s="193">
        <v>-0.2</v>
      </c>
      <c r="CY858" s="193">
        <v>6.8527922227999998</v>
      </c>
      <c r="CZ858" s="194">
        <v>398.7391485741</v>
      </c>
      <c r="DA858" s="228">
        <v>5.5462035831000005</v>
      </c>
      <c r="DB858" s="193">
        <v>18.4337293645</v>
      </c>
      <c r="DC858" s="228">
        <v>1.5978696128499998</v>
      </c>
      <c r="DD858" s="193">
        <v>6.3394746801750008</v>
      </c>
      <c r="DE858" s="228">
        <v>1.3415215603499999</v>
      </c>
      <c r="DF858" s="229">
        <v>0.39758602580000002</v>
      </c>
      <c r="DG858" s="228">
        <v>1.2436555890550001</v>
      </c>
      <c r="DH858" s="228">
        <v>0.22003876625249999</v>
      </c>
      <c r="DI858" s="228">
        <v>1.41452195635</v>
      </c>
      <c r="DJ858" s="228">
        <v>0.29362997069999996</v>
      </c>
      <c r="DK858" s="228">
        <v>0.87561618333000002</v>
      </c>
      <c r="DL858" s="229">
        <v>0.12950985625</v>
      </c>
      <c r="DM858" s="228">
        <v>0.80830431835000005</v>
      </c>
      <c r="DN858" s="229">
        <v>0.1234333973</v>
      </c>
      <c r="DO858" s="193">
        <v>1.8343710369999999</v>
      </c>
      <c r="DP858" s="197">
        <v>0.52754083715</v>
      </c>
      <c r="DQ858" s="193">
        <v>0.71232971765000008</v>
      </c>
      <c r="DR858" s="228">
        <v>0.36724606785000002</v>
      </c>
      <c r="DS858" s="194">
        <v>10.676104764</v>
      </c>
      <c r="DT858" s="196">
        <v>-0.1</v>
      </c>
      <c r="DU858" s="228">
        <v>4.645880902</v>
      </c>
      <c r="DV858" s="228">
        <v>1.4840674272000001</v>
      </c>
      <c r="DZ858" s="87" t="s">
        <v>2362</v>
      </c>
      <c r="EA858" s="163" t="s">
        <v>1288</v>
      </c>
      <c r="EB858" s="230"/>
      <c r="EC858" s="230"/>
      <c r="ED858" s="231"/>
      <c r="EE858" s="231"/>
      <c r="EF858" s="231"/>
      <c r="EG858" s="231"/>
      <c r="EH858" s="231"/>
      <c r="EI858" s="231"/>
      <c r="EJ858" s="232"/>
      <c r="EK858" s="231"/>
      <c r="EL858" s="231"/>
      <c r="EM858" s="232"/>
      <c r="EN858" s="232"/>
      <c r="EO858" s="232"/>
      <c r="EP858" s="232"/>
      <c r="EQ858" s="232"/>
      <c r="ER858" s="233"/>
      <c r="ES858" s="231"/>
      <c r="ET858" s="232"/>
      <c r="EU858" s="231"/>
      <c r="EV858" s="231"/>
      <c r="EW858" s="233"/>
      <c r="EX858" s="233"/>
      <c r="EY858" s="233"/>
      <c r="EZ858" s="233"/>
      <c r="FA858" s="87" t="s">
        <v>2362</v>
      </c>
      <c r="FB858" s="163" t="s">
        <v>1288</v>
      </c>
    </row>
    <row r="859" spans="1:178" ht="12" customHeight="1" x14ac:dyDescent="0.2">
      <c r="A859" s="87" t="s">
        <v>1507</v>
      </c>
      <c r="B859" s="87" t="s">
        <v>1508</v>
      </c>
      <c r="C859" s="87" t="s">
        <v>1354</v>
      </c>
      <c r="D859" s="87" t="s">
        <v>916</v>
      </c>
      <c r="E859" s="87" t="s">
        <v>2363</v>
      </c>
      <c r="F859" s="87" t="s">
        <v>1510</v>
      </c>
      <c r="G859" s="87" t="s">
        <v>1424</v>
      </c>
      <c r="H859" s="165" t="s">
        <v>1458</v>
      </c>
      <c r="I859" s="126">
        <v>6176581.1500000004</v>
      </c>
      <c r="J859" s="126">
        <v>477927.12</v>
      </c>
      <c r="K859" s="87" t="s">
        <v>1438</v>
      </c>
      <c r="L859" s="87" t="s">
        <v>2577</v>
      </c>
      <c r="M859" s="87" t="s">
        <v>2582</v>
      </c>
      <c r="N859" s="87">
        <v>177</v>
      </c>
      <c r="O859" s="87">
        <v>177.44</v>
      </c>
      <c r="Q859" s="156" t="s">
        <v>1543</v>
      </c>
      <c r="R859" s="156" t="s">
        <v>1540</v>
      </c>
      <c r="S859" s="156" t="s">
        <v>1531</v>
      </c>
      <c r="T859" s="156"/>
      <c r="V859" s="87" t="s">
        <v>1509</v>
      </c>
      <c r="X859" s="163" t="s">
        <v>1289</v>
      </c>
      <c r="Y859" s="163" t="s">
        <v>1113</v>
      </c>
      <c r="AA859" s="87" t="s">
        <v>2547</v>
      </c>
      <c r="AG859" s="87">
        <v>1</v>
      </c>
      <c r="AP859" s="87" t="s">
        <v>2363</v>
      </c>
      <c r="AQ859" s="163" t="s">
        <v>1289</v>
      </c>
      <c r="AW859" s="196"/>
      <c r="AX859" s="196"/>
      <c r="AY859" s="192"/>
      <c r="AZ859" s="196"/>
      <c r="BA859" s="196"/>
      <c r="BB859" s="196"/>
      <c r="BC859" s="196"/>
      <c r="BG859" s="87" t="s">
        <v>2363</v>
      </c>
      <c r="BH859" s="163" t="s">
        <v>1289</v>
      </c>
      <c r="BI859" s="197">
        <v>53.04</v>
      </c>
      <c r="BJ859" s="197">
        <v>11.16</v>
      </c>
      <c r="BK859" s="197">
        <v>6.21</v>
      </c>
      <c r="BL859" s="227">
        <v>3.5999999999999997E-2</v>
      </c>
      <c r="BM859" s="197">
        <v>10.9</v>
      </c>
      <c r="BN859" s="197">
        <v>5.87</v>
      </c>
      <c r="BO859" s="197">
        <v>0.09</v>
      </c>
      <c r="BP859" s="197">
        <v>2.41</v>
      </c>
      <c r="BQ859" s="227">
        <v>0.45700000000000002</v>
      </c>
      <c r="BR859" s="197">
        <v>0.09</v>
      </c>
      <c r="BS859" s="197">
        <v>9.82</v>
      </c>
      <c r="BT859" s="197">
        <v>100.07</v>
      </c>
      <c r="BU859" s="156">
        <v>126</v>
      </c>
      <c r="BV859" s="156">
        <v>26</v>
      </c>
      <c r="BW859" s="156">
        <v>12</v>
      </c>
      <c r="BX859" s="156">
        <v>10</v>
      </c>
      <c r="BY859" s="156">
        <v>71</v>
      </c>
      <c r="BZ859" s="156">
        <v>78</v>
      </c>
      <c r="CA859" s="156"/>
      <c r="CB859" s="156"/>
      <c r="CD859" s="87" t="s">
        <v>2363</v>
      </c>
      <c r="CE859" s="163" t="s">
        <v>1289</v>
      </c>
      <c r="CF859" s="211">
        <v>86.832988022899997</v>
      </c>
      <c r="CG859" s="211">
        <v>89.302389894300006</v>
      </c>
      <c r="CH859" s="194">
        <v>12.9859809029</v>
      </c>
      <c r="CI859" s="194">
        <v>50.727988670399995</v>
      </c>
      <c r="CJ859" s="194">
        <v>14.996339713799999</v>
      </c>
      <c r="CK859" s="194">
        <v>54.209474143199998</v>
      </c>
      <c r="CL859" s="194">
        <v>14.833423300299998</v>
      </c>
      <c r="CM859" s="193">
        <v>1.8172893990000001</v>
      </c>
      <c r="CN859" s="194">
        <v>-5</v>
      </c>
      <c r="CO859" s="194">
        <v>64.233467280699998</v>
      </c>
      <c r="CP859" s="194">
        <v>26.104484927599998</v>
      </c>
      <c r="CQ859" s="193">
        <v>11.408897831999999</v>
      </c>
      <c r="CR859" s="194">
        <v>74.2723103573</v>
      </c>
      <c r="CS859" s="193">
        <v>4.9916937285999996</v>
      </c>
      <c r="CT859" s="194">
        <v>-2</v>
      </c>
      <c r="CU859" s="193">
        <v>-0.5</v>
      </c>
      <c r="CV859" s="193">
        <v>-0.1</v>
      </c>
      <c r="CW859" s="194">
        <v>3.9651945439</v>
      </c>
      <c r="CX859" s="193">
        <v>-0.2</v>
      </c>
      <c r="CY859" s="193">
        <v>5.5570503869000003</v>
      </c>
      <c r="CZ859" s="194">
        <v>124.40568261019999</v>
      </c>
      <c r="DA859" s="193">
        <v>10.752944383599999</v>
      </c>
      <c r="DB859" s="193">
        <v>19.2049861084</v>
      </c>
      <c r="DC859" s="228">
        <v>2.7018880403000001</v>
      </c>
      <c r="DD859" s="193">
        <v>11.557282987004999</v>
      </c>
      <c r="DE859" s="228">
        <v>2.6987128561999998</v>
      </c>
      <c r="DF859" s="229">
        <v>0.86816719019999999</v>
      </c>
      <c r="DG859" s="228">
        <v>2.7687903715999997</v>
      </c>
      <c r="DH859" s="228">
        <v>0.4339681312</v>
      </c>
      <c r="DI859" s="228">
        <v>2.2250036237000002</v>
      </c>
      <c r="DJ859" s="228">
        <v>0.42128902239999999</v>
      </c>
      <c r="DK859" s="228">
        <v>1.1520708727500002</v>
      </c>
      <c r="DL859" s="229">
        <v>0.15783677029999998</v>
      </c>
      <c r="DM859" s="228">
        <v>1.0338125882</v>
      </c>
      <c r="DN859" s="229">
        <v>0.14781667110000002</v>
      </c>
      <c r="DO859" s="193">
        <v>2.0957215199000001</v>
      </c>
      <c r="DP859" s="197">
        <v>0.55159376389999992</v>
      </c>
      <c r="DQ859" s="193">
        <v>0.54018398690000002</v>
      </c>
      <c r="DR859" s="228">
        <v>0.21969456339999999</v>
      </c>
      <c r="DS859" s="194">
        <v>27.214056874799997</v>
      </c>
      <c r="DT859" s="196">
        <v>-0.1</v>
      </c>
      <c r="DU859" s="228">
        <v>6.1033764236999994</v>
      </c>
      <c r="DV859" s="228">
        <v>1.0236716154000001</v>
      </c>
      <c r="DZ859" s="87" t="s">
        <v>2363</v>
      </c>
      <c r="EA859" s="163" t="s">
        <v>1289</v>
      </c>
      <c r="EB859" s="230"/>
      <c r="EC859" s="230"/>
      <c r="ED859" s="231"/>
      <c r="EE859" s="231"/>
      <c r="EF859" s="231"/>
      <c r="EG859" s="231"/>
      <c r="EH859" s="231"/>
      <c r="EI859" s="231"/>
      <c r="EJ859" s="232"/>
      <c r="EK859" s="231"/>
      <c r="EL859" s="231"/>
      <c r="EM859" s="232"/>
      <c r="EN859" s="232"/>
      <c r="EO859" s="232"/>
      <c r="EP859" s="232"/>
      <c r="EQ859" s="232"/>
      <c r="ER859" s="233"/>
      <c r="ES859" s="231"/>
      <c r="ET859" s="232"/>
      <c r="EU859" s="231"/>
      <c r="EV859" s="231"/>
      <c r="EW859" s="233"/>
      <c r="EX859" s="233"/>
      <c r="EY859" s="233"/>
      <c r="EZ859" s="233"/>
      <c r="FA859" s="87" t="s">
        <v>2363</v>
      </c>
      <c r="FB859" s="163" t="s">
        <v>1289</v>
      </c>
    </row>
    <row r="860" spans="1:178" ht="12" customHeight="1" x14ac:dyDescent="0.2">
      <c r="A860" s="87" t="s">
        <v>1507</v>
      </c>
      <c r="B860" s="87" t="s">
        <v>1508</v>
      </c>
      <c r="C860" s="87" t="s">
        <v>1354</v>
      </c>
      <c r="D860" s="87" t="s">
        <v>917</v>
      </c>
      <c r="E860" s="87" t="s">
        <v>2364</v>
      </c>
      <c r="F860" s="87" t="s">
        <v>1510</v>
      </c>
      <c r="G860" s="87" t="s">
        <v>1424</v>
      </c>
      <c r="H860" s="165" t="s">
        <v>1458</v>
      </c>
      <c r="I860" s="126">
        <v>6176569.0499999998</v>
      </c>
      <c r="J860" s="126">
        <v>477926.63</v>
      </c>
      <c r="K860" s="87" t="s">
        <v>1438</v>
      </c>
      <c r="L860" s="87" t="s">
        <v>2577</v>
      </c>
      <c r="M860" s="87" t="s">
        <v>2582</v>
      </c>
      <c r="N860" s="87">
        <v>187.57</v>
      </c>
      <c r="O860" s="87">
        <v>188.15</v>
      </c>
      <c r="Q860" s="156" t="s">
        <v>1543</v>
      </c>
      <c r="R860" s="156" t="s">
        <v>1540</v>
      </c>
      <c r="S860" s="156" t="s">
        <v>1531</v>
      </c>
      <c r="T860" s="156"/>
      <c r="V860" s="87" t="s">
        <v>1509</v>
      </c>
      <c r="X860" s="163" t="s">
        <v>1289</v>
      </c>
      <c r="Y860" s="163" t="s">
        <v>606</v>
      </c>
      <c r="AA860" s="87" t="s">
        <v>2547</v>
      </c>
      <c r="AG860" s="87">
        <v>1</v>
      </c>
      <c r="AP860" s="87" t="s">
        <v>2364</v>
      </c>
      <c r="AQ860" s="163" t="s">
        <v>1289</v>
      </c>
      <c r="AW860" s="196"/>
      <c r="AX860" s="196"/>
      <c r="AY860" s="192"/>
      <c r="AZ860" s="196"/>
      <c r="BA860" s="196"/>
      <c r="BB860" s="196"/>
      <c r="BC860" s="196"/>
      <c r="BG860" s="87" t="s">
        <v>2364</v>
      </c>
      <c r="BH860" s="163" t="s">
        <v>1289</v>
      </c>
      <c r="BI860" s="197">
        <v>44.46</v>
      </c>
      <c r="BJ860" s="197">
        <v>7.73</v>
      </c>
      <c r="BK860" s="197">
        <v>4.57</v>
      </c>
      <c r="BL860" s="227">
        <v>0.109</v>
      </c>
      <c r="BM860" s="197">
        <v>11.14</v>
      </c>
      <c r="BN860" s="197">
        <v>13.71</v>
      </c>
      <c r="BO860" s="197">
        <v>0.12</v>
      </c>
      <c r="BP860" s="197">
        <v>4.42</v>
      </c>
      <c r="BQ860" s="227">
        <v>0.35899999999999999</v>
      </c>
      <c r="BR860" s="197">
        <v>0.06</v>
      </c>
      <c r="BS860" s="197">
        <v>12.89</v>
      </c>
      <c r="BT860" s="197">
        <v>99.58</v>
      </c>
      <c r="BU860" s="156">
        <v>172</v>
      </c>
      <c r="BV860" s="156">
        <v>64</v>
      </c>
      <c r="BW860" s="156">
        <v>8</v>
      </c>
      <c r="BX860" s="156">
        <v>8</v>
      </c>
      <c r="BY860" s="156">
        <v>70</v>
      </c>
      <c r="BZ860" s="156">
        <v>52</v>
      </c>
      <c r="CA860" s="156"/>
      <c r="CB860" s="156"/>
      <c r="CD860" s="87" t="s">
        <v>2364</v>
      </c>
      <c r="CE860" s="163" t="s">
        <v>1289</v>
      </c>
      <c r="CF860" s="211">
        <v>49.909629000000002</v>
      </c>
      <c r="CG860" s="211">
        <v>58.056981999999998</v>
      </c>
      <c r="CH860" s="194">
        <v>6.6994400000000001</v>
      </c>
      <c r="CI860" s="194">
        <v>38.417285999999997</v>
      </c>
      <c r="CJ860" s="194">
        <v>14.596206</v>
      </c>
      <c r="CK860" s="194">
        <v>-30</v>
      </c>
      <c r="CL860" s="194">
        <v>9.6807979999999993</v>
      </c>
      <c r="CM860" s="193">
        <v>1.503317</v>
      </c>
      <c r="CN860" s="194">
        <v>-5</v>
      </c>
      <c r="CO860" s="194">
        <v>156.03500500000001</v>
      </c>
      <c r="CP860" s="194">
        <v>55.396290999999998</v>
      </c>
      <c r="CQ860" s="193">
        <v>8.4077830000000002</v>
      </c>
      <c r="CR860" s="194">
        <v>74.233321199999992</v>
      </c>
      <c r="CS860" s="193">
        <v>1.727123</v>
      </c>
      <c r="CT860" s="194">
        <v>-2</v>
      </c>
      <c r="CU860" s="193">
        <v>-0.5</v>
      </c>
      <c r="CV860" s="193">
        <v>-0.1</v>
      </c>
      <c r="CW860" s="194">
        <v>-1</v>
      </c>
      <c r="CX860" s="193">
        <v>-0.2</v>
      </c>
      <c r="CY860" s="193">
        <v>9.4594109999999993</v>
      </c>
      <c r="CZ860" s="194">
        <v>168.61006</v>
      </c>
      <c r="DA860" s="193">
        <v>13.163118000000001</v>
      </c>
      <c r="DB860" s="193">
        <v>22.592016999999998</v>
      </c>
      <c r="DC860" s="228">
        <v>2.8118460000000001</v>
      </c>
      <c r="DD860" s="193">
        <v>10.169865300000001</v>
      </c>
      <c r="DE860" s="228">
        <v>1.506502</v>
      </c>
      <c r="DF860" s="229">
        <v>0.238396</v>
      </c>
      <c r="DG860" s="228">
        <v>1.4605170000000001</v>
      </c>
      <c r="DH860" s="228">
        <v>0.21232500000000001</v>
      </c>
      <c r="DI860" s="228">
        <v>1.214658</v>
      </c>
      <c r="DJ860" s="228">
        <v>0.263714</v>
      </c>
      <c r="DK860" s="228">
        <v>0.79911825000000003</v>
      </c>
      <c r="DL860" s="229">
        <v>0.11426600000000001</v>
      </c>
      <c r="DM860" s="228">
        <v>0.71106199999999997</v>
      </c>
      <c r="DN860" s="229">
        <v>0.11111799999999999</v>
      </c>
      <c r="DO860" s="193">
        <v>1.659127</v>
      </c>
      <c r="DP860" s="197">
        <v>0.38363799999999998</v>
      </c>
      <c r="DQ860" s="193">
        <v>-0.5</v>
      </c>
      <c r="DR860" s="228">
        <v>0.47151599999999999</v>
      </c>
      <c r="DS860" s="194">
        <v>-5</v>
      </c>
      <c r="DT860" s="196">
        <v>-0.1</v>
      </c>
      <c r="DU860" s="228">
        <v>3.5756100000000002</v>
      </c>
      <c r="DV860" s="228">
        <v>1.021293</v>
      </c>
      <c r="DZ860" s="87" t="s">
        <v>2364</v>
      </c>
      <c r="EA860" s="163" t="s">
        <v>1289</v>
      </c>
      <c r="EB860" s="230"/>
      <c r="EC860" s="230"/>
      <c r="ED860" s="231"/>
      <c r="EE860" s="231"/>
      <c r="EF860" s="231"/>
      <c r="EG860" s="231"/>
      <c r="EH860" s="231"/>
      <c r="EI860" s="231"/>
      <c r="EJ860" s="232"/>
      <c r="EK860" s="231"/>
      <c r="EL860" s="231"/>
      <c r="EM860" s="232"/>
      <c r="EN860" s="232"/>
      <c r="EO860" s="232"/>
      <c r="EP860" s="232"/>
      <c r="EQ860" s="232"/>
      <c r="ER860" s="233"/>
      <c r="ES860" s="231"/>
      <c r="ET860" s="232"/>
      <c r="EU860" s="231"/>
      <c r="EV860" s="231"/>
      <c r="EW860" s="233"/>
      <c r="EX860" s="233"/>
      <c r="EY860" s="233"/>
      <c r="EZ860" s="233"/>
      <c r="FA860" s="87" t="s">
        <v>2364</v>
      </c>
      <c r="FB860" s="163" t="s">
        <v>1289</v>
      </c>
    </row>
    <row r="861" spans="1:178" ht="12" customHeight="1" x14ac:dyDescent="0.2">
      <c r="A861" s="87" t="s">
        <v>1507</v>
      </c>
      <c r="B861" s="87" t="s">
        <v>1508</v>
      </c>
      <c r="C861" s="87" t="s">
        <v>1354</v>
      </c>
      <c r="D861" s="87" t="s">
        <v>918</v>
      </c>
      <c r="E861" s="87" t="s">
        <v>2365</v>
      </c>
      <c r="F861" s="87" t="s">
        <v>1510</v>
      </c>
      <c r="G861" s="87" t="s">
        <v>1424</v>
      </c>
      <c r="H861" s="165" t="s">
        <v>1458</v>
      </c>
      <c r="I861" s="126">
        <v>6176560.9800000004</v>
      </c>
      <c r="J861" s="126">
        <v>477926.12</v>
      </c>
      <c r="K861" s="87" t="s">
        <v>1438</v>
      </c>
      <c r="L861" s="87" t="s">
        <v>2577</v>
      </c>
      <c r="M861" s="87" t="s">
        <v>2582</v>
      </c>
      <c r="N861" s="87">
        <v>199</v>
      </c>
      <c r="O861" s="87">
        <v>200</v>
      </c>
      <c r="Q861" s="156" t="s">
        <v>1543</v>
      </c>
      <c r="R861" s="156" t="s">
        <v>1540</v>
      </c>
      <c r="S861" s="156" t="s">
        <v>1531</v>
      </c>
      <c r="T861" s="156"/>
      <c r="V861" s="87" t="s">
        <v>1509</v>
      </c>
      <c r="X861" s="163" t="s">
        <v>2628</v>
      </c>
      <c r="Y861" s="163" t="s">
        <v>1114</v>
      </c>
      <c r="AA861" s="87" t="s">
        <v>2547</v>
      </c>
      <c r="AF861" s="87">
        <v>1</v>
      </c>
      <c r="AG861" s="87">
        <v>1</v>
      </c>
      <c r="AK861" s="87">
        <v>1</v>
      </c>
      <c r="AP861" s="87" t="s">
        <v>2365</v>
      </c>
      <c r="AQ861" s="163" t="s">
        <v>2628</v>
      </c>
      <c r="AW861" s="196">
        <v>6.1579556869067504</v>
      </c>
      <c r="AX861" s="196">
        <v>6.7016538011453335</v>
      </c>
      <c r="AY861" s="192">
        <v>1.1817006458378667</v>
      </c>
      <c r="AZ861" s="196">
        <v>0.57890792999999996</v>
      </c>
      <c r="BA861" s="196">
        <v>0.32900000000000001</v>
      </c>
      <c r="BB861" s="196">
        <v>-0.1</v>
      </c>
      <c r="BC861" s="196">
        <v>0.28999999999999998</v>
      </c>
      <c r="BG861" s="87" t="s">
        <v>2365</v>
      </c>
      <c r="BH861" s="163" t="s">
        <v>2628</v>
      </c>
      <c r="BI861" s="197">
        <v>52.03</v>
      </c>
      <c r="BJ861" s="197">
        <v>13.38</v>
      </c>
      <c r="BK861" s="197">
        <v>10.61</v>
      </c>
      <c r="BL861" s="227">
        <v>0.105</v>
      </c>
      <c r="BM861" s="197">
        <v>5.64</v>
      </c>
      <c r="BN861" s="197">
        <v>5.76</v>
      </c>
      <c r="BO861" s="197">
        <v>3.19</v>
      </c>
      <c r="BP861" s="197">
        <v>3.68</v>
      </c>
      <c r="BQ861" s="227">
        <v>0.82299999999999995</v>
      </c>
      <c r="BR861" s="197">
        <v>0.09</v>
      </c>
      <c r="BS861" s="197">
        <v>5.1100000000000003</v>
      </c>
      <c r="BT861" s="197">
        <v>100.42</v>
      </c>
      <c r="BU861" s="156">
        <v>294</v>
      </c>
      <c r="BV861" s="156">
        <v>103</v>
      </c>
      <c r="BW861" s="156">
        <v>17</v>
      </c>
      <c r="BX861" s="156">
        <v>35</v>
      </c>
      <c r="BY861" s="156">
        <v>79</v>
      </c>
      <c r="BZ861" s="156">
        <v>248</v>
      </c>
      <c r="CA861" s="156"/>
      <c r="CB861" s="156"/>
      <c r="CD861" s="87" t="s">
        <v>2365</v>
      </c>
      <c r="CE861" s="163" t="s">
        <v>2628</v>
      </c>
      <c r="CF861" s="211">
        <v>247.63354100000001</v>
      </c>
      <c r="CG861" s="211">
        <v>109.714178</v>
      </c>
      <c r="CH861" s="194">
        <v>34.970368000000001</v>
      </c>
      <c r="CI861" s="194">
        <v>44.894807</v>
      </c>
      <c r="CJ861" s="194">
        <v>170.70015100000001</v>
      </c>
      <c r="CK861" s="194">
        <v>72.978268</v>
      </c>
      <c r="CL861" s="194">
        <v>16.358999000000001</v>
      </c>
      <c r="CM861" s="193">
        <v>1.4986429999999999</v>
      </c>
      <c r="CN861" s="194">
        <v>-5</v>
      </c>
      <c r="CO861" s="194">
        <v>134.11506900000001</v>
      </c>
      <c r="CP861" s="194">
        <v>89.790846000000002</v>
      </c>
      <c r="CQ861" s="193">
        <v>17.256889000000001</v>
      </c>
      <c r="CR861" s="194">
        <v>79.299068399999996</v>
      </c>
      <c r="CS861" s="193">
        <v>2.0091570000000001</v>
      </c>
      <c r="CT861" s="194">
        <v>-2</v>
      </c>
      <c r="CU861" s="193">
        <v>-0.5</v>
      </c>
      <c r="CV861" s="193">
        <v>-0.1</v>
      </c>
      <c r="CW861" s="194">
        <v>-1</v>
      </c>
      <c r="CX861" s="193">
        <v>-0.2</v>
      </c>
      <c r="CY861" s="193">
        <v>10.71626</v>
      </c>
      <c r="CZ861" s="194">
        <v>292.62231800000001</v>
      </c>
      <c r="DA861" s="228">
        <v>9.6478789999999996</v>
      </c>
      <c r="DB861" s="193">
        <v>19.056314</v>
      </c>
      <c r="DC861" s="228">
        <v>2.6886700000000001</v>
      </c>
      <c r="DD861" s="193">
        <v>11.024550600000001</v>
      </c>
      <c r="DE861" s="228">
        <v>2.4558049999999998</v>
      </c>
      <c r="DF861" s="229">
        <v>0.74553999999999998</v>
      </c>
      <c r="DG861" s="228">
        <v>2.6511529999999999</v>
      </c>
      <c r="DH861" s="228">
        <v>0.47817869999999996</v>
      </c>
      <c r="DI861" s="228">
        <v>3.0317949999999998</v>
      </c>
      <c r="DJ861" s="228">
        <v>0.67031099999999999</v>
      </c>
      <c r="DK861" s="228">
        <v>1.9896366000000001</v>
      </c>
      <c r="DL861" s="229">
        <v>0.29830699999999999</v>
      </c>
      <c r="DM861" s="228">
        <v>1.7963960000000001</v>
      </c>
      <c r="DN861" s="229">
        <v>0.26541300000000001</v>
      </c>
      <c r="DO861" s="193">
        <v>1.944898</v>
      </c>
      <c r="DP861" s="197">
        <v>0.32778499999999999</v>
      </c>
      <c r="DQ861" s="193">
        <v>0.69393300000000002</v>
      </c>
      <c r="DR861" s="228">
        <v>0.81913100000000005</v>
      </c>
      <c r="DS861" s="194">
        <v>6.4005999999999998</v>
      </c>
      <c r="DT861" s="196">
        <v>-0.1</v>
      </c>
      <c r="DU861" s="228">
        <v>2.130582</v>
      </c>
      <c r="DV861" s="228">
        <v>0.53181500000000004</v>
      </c>
      <c r="DZ861" s="87" t="s">
        <v>2365</v>
      </c>
      <c r="EA861" s="163" t="s">
        <v>2628</v>
      </c>
      <c r="EB861" s="230">
        <v>-0.3</v>
      </c>
      <c r="EC861" s="230">
        <v>-0.3</v>
      </c>
      <c r="ED861" s="231">
        <v>229.12505255557932</v>
      </c>
      <c r="EE861" s="231">
        <v>780.75216523580809</v>
      </c>
      <c r="EF861" s="231">
        <v>-1</v>
      </c>
      <c r="EG861" s="231">
        <v>35.106431749095975</v>
      </c>
      <c r="EH861" s="231">
        <v>10.000409884185652</v>
      </c>
      <c r="EI861" s="231">
        <v>76.778649302702519</v>
      </c>
      <c r="EJ861" s="232">
        <v>5.9560479085700937</v>
      </c>
      <c r="EK861" s="231">
        <v>-1</v>
      </c>
      <c r="EL861" s="231">
        <v>-2</v>
      </c>
      <c r="EM861" s="232">
        <v>4.5389812877071725</v>
      </c>
      <c r="EN861" s="232"/>
      <c r="EO861" s="232">
        <v>7.2727178797730092</v>
      </c>
      <c r="EP861" s="232">
        <v>3.0818835058673253</v>
      </c>
      <c r="EQ861" s="232">
        <v>3.7851019064518145</v>
      </c>
      <c r="ER861" s="233">
        <v>3.1972435962851896E-2</v>
      </c>
      <c r="ES861" s="231">
        <v>117.98763302895624</v>
      </c>
      <c r="ET861" s="232">
        <v>0.52470111239351536</v>
      </c>
      <c r="EU861" s="231">
        <v>239.93643567147419</v>
      </c>
      <c r="EV861" s="231">
        <v>17.322239522157552</v>
      </c>
      <c r="EW861" s="233">
        <v>0.28001347130209164</v>
      </c>
      <c r="EX861" s="233"/>
      <c r="EY861" s="233"/>
      <c r="EZ861" s="233"/>
      <c r="FA861" s="87" t="s">
        <v>2365</v>
      </c>
      <c r="FB861" s="163" t="s">
        <v>2628</v>
      </c>
    </row>
    <row r="862" spans="1:178" ht="12" customHeight="1" x14ac:dyDescent="0.2">
      <c r="A862" s="87" t="s">
        <v>1507</v>
      </c>
      <c r="B862" s="87" t="s">
        <v>1508</v>
      </c>
      <c r="C862" s="87" t="s">
        <v>1354</v>
      </c>
      <c r="D862" s="87" t="s">
        <v>919</v>
      </c>
      <c r="E862" s="87" t="s">
        <v>2366</v>
      </c>
      <c r="F862" s="87" t="s">
        <v>1510</v>
      </c>
      <c r="G862" s="87" t="s">
        <v>1424</v>
      </c>
      <c r="H862" s="165" t="s">
        <v>1458</v>
      </c>
      <c r="I862" s="126">
        <v>6176555.4500000002</v>
      </c>
      <c r="J862" s="126">
        <v>477926.63</v>
      </c>
      <c r="K862" s="87" t="s">
        <v>1438</v>
      </c>
      <c r="L862" s="87" t="s">
        <v>2577</v>
      </c>
      <c r="M862" s="87" t="s">
        <v>2582</v>
      </c>
      <c r="N862" s="87">
        <v>204.82</v>
      </c>
      <c r="O862" s="87">
        <v>205.78</v>
      </c>
      <c r="Q862" s="156" t="s">
        <v>1543</v>
      </c>
      <c r="R862" s="156" t="s">
        <v>1540</v>
      </c>
      <c r="S862" s="156" t="s">
        <v>1531</v>
      </c>
      <c r="T862" s="156"/>
      <c r="V862" s="87" t="s">
        <v>1509</v>
      </c>
      <c r="X862" s="163" t="s">
        <v>2628</v>
      </c>
      <c r="Y862" s="163" t="s">
        <v>1115</v>
      </c>
      <c r="AA862" s="87" t="s">
        <v>2547</v>
      </c>
      <c r="AF862" s="87">
        <v>1</v>
      </c>
      <c r="AG862" s="87">
        <v>1</v>
      </c>
      <c r="AK862" s="87">
        <v>1</v>
      </c>
      <c r="AP862" s="87" t="s">
        <v>2366</v>
      </c>
      <c r="AQ862" s="163" t="s">
        <v>2628</v>
      </c>
      <c r="AW862" s="196">
        <v>6.85983817911925</v>
      </c>
      <c r="AX862" s="196">
        <v>5.5552685064543343</v>
      </c>
      <c r="AY862" s="192">
        <v>7.2616991104805342</v>
      </c>
      <c r="AZ862" s="196">
        <v>1.5273315599999999</v>
      </c>
      <c r="BA862" s="196">
        <v>0.32400000000000001</v>
      </c>
      <c r="BB862" s="196">
        <v>-0.1</v>
      </c>
      <c r="BC862" s="196">
        <v>0.28749999999999998</v>
      </c>
      <c r="BG862" s="87" t="s">
        <v>2366</v>
      </c>
      <c r="BH862" s="163" t="s">
        <v>2628</v>
      </c>
      <c r="BI862" s="197">
        <v>52.97</v>
      </c>
      <c r="BJ862" s="197">
        <v>12.81</v>
      </c>
      <c r="BK862" s="197">
        <v>11.46</v>
      </c>
      <c r="BL862" s="227">
        <v>0.13600000000000001</v>
      </c>
      <c r="BM862" s="197">
        <v>4.93</v>
      </c>
      <c r="BN862" s="197">
        <v>6.38</v>
      </c>
      <c r="BO862" s="197">
        <v>2.88</v>
      </c>
      <c r="BP862" s="197">
        <v>2.56</v>
      </c>
      <c r="BQ862" s="227">
        <v>0.76</v>
      </c>
      <c r="BR862" s="197">
        <v>0.08</v>
      </c>
      <c r="BS862" s="197">
        <v>5.44</v>
      </c>
      <c r="BT862" s="197">
        <v>100.39</v>
      </c>
      <c r="BU862" s="156">
        <v>178</v>
      </c>
      <c r="BV862" s="156">
        <v>139</v>
      </c>
      <c r="BW862" s="156">
        <v>19</v>
      </c>
      <c r="BX862" s="156">
        <v>37</v>
      </c>
      <c r="BY862" s="156">
        <v>78</v>
      </c>
      <c r="BZ862" s="156">
        <v>275</v>
      </c>
      <c r="CA862" s="156"/>
      <c r="CB862" s="156"/>
      <c r="CD862" s="87" t="s">
        <v>2366</v>
      </c>
      <c r="CE862" s="163" t="s">
        <v>2628</v>
      </c>
      <c r="CF862" s="211">
        <v>276.011797</v>
      </c>
      <c r="CG862" s="211">
        <v>112.89575600000001</v>
      </c>
      <c r="CH862" s="194">
        <v>61.036800999999997</v>
      </c>
      <c r="CI862" s="194">
        <v>37.494503999999999</v>
      </c>
      <c r="CJ862" s="194">
        <v>308.84204099999999</v>
      </c>
      <c r="CK862" s="194">
        <v>73.473990000000001</v>
      </c>
      <c r="CL862" s="194">
        <v>17.284842000000001</v>
      </c>
      <c r="CM862" s="193">
        <v>1.40249</v>
      </c>
      <c r="CN862" s="194">
        <v>-5</v>
      </c>
      <c r="CO862" s="194">
        <v>89.251045000000005</v>
      </c>
      <c r="CP862" s="194">
        <v>122.399058</v>
      </c>
      <c r="CQ862" s="193">
        <v>18.780742</v>
      </c>
      <c r="CR862" s="194">
        <v>72.573559200000005</v>
      </c>
      <c r="CS862" s="193">
        <v>1.7095070000000001</v>
      </c>
      <c r="CT862" s="194">
        <v>-2</v>
      </c>
      <c r="CU862" s="193">
        <v>-0.5</v>
      </c>
      <c r="CV862" s="193">
        <v>-0.1</v>
      </c>
      <c r="CW862" s="194">
        <v>1.6162920000000001</v>
      </c>
      <c r="CX862" s="193">
        <v>-0.2</v>
      </c>
      <c r="CY862" s="193">
        <v>8.8080470000000002</v>
      </c>
      <c r="CZ862" s="194">
        <v>181.50022799999999</v>
      </c>
      <c r="DA862" s="193">
        <v>12.469614999999999</v>
      </c>
      <c r="DB862" s="193">
        <v>24.151558000000001</v>
      </c>
      <c r="DC862" s="228">
        <v>3.189692</v>
      </c>
      <c r="DD862" s="193">
        <v>13.334998950000001</v>
      </c>
      <c r="DE862" s="228">
        <v>2.9202819999999998</v>
      </c>
      <c r="DF862" s="228">
        <v>1.0574300000000001</v>
      </c>
      <c r="DG862" s="228">
        <v>3.4328280000000002</v>
      </c>
      <c r="DH862" s="228">
        <v>0.58377400000000002</v>
      </c>
      <c r="DI862" s="228">
        <v>3.352201</v>
      </c>
      <c r="DJ862" s="228">
        <v>0.69834399999999996</v>
      </c>
      <c r="DK862" s="228">
        <v>2.0428894500000001</v>
      </c>
      <c r="DL862" s="229">
        <v>0.29400399999999999</v>
      </c>
      <c r="DM862" s="228">
        <v>1.852282</v>
      </c>
      <c r="DN862" s="229">
        <v>0.27743000000000001</v>
      </c>
      <c r="DO862" s="193">
        <v>1.7389859999999999</v>
      </c>
      <c r="DP862" s="197">
        <v>0.27735300000000002</v>
      </c>
      <c r="DQ862" s="193">
        <v>1.0538050000000001</v>
      </c>
      <c r="DR862" s="228">
        <v>0.50050300000000003</v>
      </c>
      <c r="DS862" s="194">
        <v>-5</v>
      </c>
      <c r="DT862" s="196">
        <v>-0.1</v>
      </c>
      <c r="DU862" s="228">
        <v>2.0328469999999998</v>
      </c>
      <c r="DV862" s="228">
        <v>0.45881</v>
      </c>
      <c r="DZ862" s="87" t="s">
        <v>2366</v>
      </c>
      <c r="EA862" s="163" t="s">
        <v>2628</v>
      </c>
      <c r="EB862" s="230">
        <v>-0.3</v>
      </c>
      <c r="EC862" s="230">
        <v>-0.3</v>
      </c>
      <c r="ED862" s="231">
        <v>568.09967649021621</v>
      </c>
      <c r="EE862" s="231">
        <v>997.9436701535875</v>
      </c>
      <c r="EF862" s="231">
        <v>2.2291165272877707</v>
      </c>
      <c r="EG862" s="231">
        <v>36.272217748943447</v>
      </c>
      <c r="EH862" s="231">
        <v>-3</v>
      </c>
      <c r="EI862" s="231">
        <v>75.375424474110886</v>
      </c>
      <c r="EJ862" s="232">
        <v>5.6379432906981446</v>
      </c>
      <c r="EK862" s="231">
        <v>-1</v>
      </c>
      <c r="EL862" s="231">
        <v>-2</v>
      </c>
      <c r="EM862" s="232">
        <v>5.3763181097079409</v>
      </c>
      <c r="EN862" s="232"/>
      <c r="EO862" s="232">
        <v>7.7533170897696886</v>
      </c>
      <c r="EP862" s="232">
        <v>2.1432266301931215</v>
      </c>
      <c r="EQ862" s="232">
        <v>3.2889553859628733</v>
      </c>
      <c r="ER862" s="233">
        <v>2.6036654590553654E-2</v>
      </c>
      <c r="ES862" s="231">
        <v>154.74863073600059</v>
      </c>
      <c r="ET862" s="232">
        <v>0.48307705347650604</v>
      </c>
      <c r="EU862" s="231">
        <v>262.50090293309273</v>
      </c>
      <c r="EV862" s="231">
        <v>18.340336495592997</v>
      </c>
      <c r="EW862" s="233">
        <v>5.3207560173269588</v>
      </c>
      <c r="EX862" s="233"/>
      <c r="EY862" s="233"/>
      <c r="EZ862" s="233"/>
      <c r="FA862" s="87" t="s">
        <v>2366</v>
      </c>
      <c r="FB862" s="163" t="s">
        <v>2628</v>
      </c>
    </row>
    <row r="863" spans="1:178" ht="12" customHeight="1" x14ac:dyDescent="0.2">
      <c r="A863" s="87" t="s">
        <v>1507</v>
      </c>
      <c r="B863" s="87" t="s">
        <v>1508</v>
      </c>
      <c r="C863" s="87" t="s">
        <v>1354</v>
      </c>
      <c r="D863" s="87" t="s">
        <v>921</v>
      </c>
      <c r="E863" s="87" t="s">
        <v>2367</v>
      </c>
      <c r="F863" s="87" t="s">
        <v>1510</v>
      </c>
      <c r="G863" s="87" t="s">
        <v>1424</v>
      </c>
      <c r="H863" s="165" t="s">
        <v>1458</v>
      </c>
      <c r="I863" s="126">
        <v>6176547.3899999997</v>
      </c>
      <c r="J863" s="126">
        <v>477926.63</v>
      </c>
      <c r="K863" s="87" t="s">
        <v>1438</v>
      </c>
      <c r="L863" s="87" t="s">
        <v>2577</v>
      </c>
      <c r="M863" s="87" t="s">
        <v>2582</v>
      </c>
      <c r="N863" s="87">
        <v>213.57</v>
      </c>
      <c r="O863" s="87">
        <v>214.2</v>
      </c>
      <c r="Q863" s="156" t="s">
        <v>1543</v>
      </c>
      <c r="R863" s="156" t="s">
        <v>1540</v>
      </c>
      <c r="S863" s="156" t="s">
        <v>1531</v>
      </c>
      <c r="T863" s="156"/>
      <c r="V863" s="87" t="s">
        <v>1509</v>
      </c>
      <c r="X863" s="163" t="s">
        <v>2628</v>
      </c>
      <c r="Y863" s="163" t="s">
        <v>1116</v>
      </c>
      <c r="AA863" s="87" t="s">
        <v>2547</v>
      </c>
      <c r="AF863" s="87">
        <v>1</v>
      </c>
      <c r="AG863" s="87">
        <v>1</v>
      </c>
      <c r="AK863" s="87">
        <v>1</v>
      </c>
      <c r="AP863" s="87" t="s">
        <v>2367</v>
      </c>
      <c r="AQ863" s="163" t="s">
        <v>2628</v>
      </c>
      <c r="AW863" s="196">
        <v>6.7701084308022512</v>
      </c>
      <c r="AX863" s="196">
        <v>7.0648709620580004</v>
      </c>
      <c r="AY863" s="192">
        <v>1.2172748654378669</v>
      </c>
      <c r="AZ863" s="196">
        <v>3.14088345</v>
      </c>
      <c r="BA863" s="196">
        <v>0.504</v>
      </c>
      <c r="BB863" s="196">
        <v>-0.1</v>
      </c>
      <c r="BC863" s="196">
        <v>0.217</v>
      </c>
      <c r="BG863" s="87" t="s">
        <v>2367</v>
      </c>
      <c r="BH863" s="163" t="s">
        <v>2628</v>
      </c>
      <c r="BI863" s="197">
        <v>52.21</v>
      </c>
      <c r="BJ863" s="197">
        <v>13.72</v>
      </c>
      <c r="BK863" s="197">
        <v>11.09</v>
      </c>
      <c r="BL863" s="227">
        <v>0.13700000000000001</v>
      </c>
      <c r="BM863" s="197">
        <v>5.1100000000000003</v>
      </c>
      <c r="BN863" s="197">
        <v>7</v>
      </c>
      <c r="BO863" s="197">
        <v>3</v>
      </c>
      <c r="BP863" s="197">
        <v>2.12</v>
      </c>
      <c r="BQ863" s="227">
        <v>0.92900000000000005</v>
      </c>
      <c r="BR863" s="197">
        <v>0.09</v>
      </c>
      <c r="BS863" s="197">
        <v>4.29</v>
      </c>
      <c r="BT863" s="197">
        <v>99.71</v>
      </c>
      <c r="BU863" s="156">
        <v>159</v>
      </c>
      <c r="BV863" s="156">
        <v>167</v>
      </c>
      <c r="BW863" s="156">
        <v>22</v>
      </c>
      <c r="BX863" s="156">
        <v>42</v>
      </c>
      <c r="BY863" s="156">
        <v>72</v>
      </c>
      <c r="BZ863" s="156">
        <v>284</v>
      </c>
      <c r="CA863" s="156"/>
      <c r="CB863" s="156"/>
      <c r="CD863" s="87" t="s">
        <v>2367</v>
      </c>
      <c r="CE863" s="163" t="s">
        <v>2628</v>
      </c>
      <c r="CF863" s="211">
        <v>290.37399716285</v>
      </c>
      <c r="CG863" s="211">
        <v>63.468140647799999</v>
      </c>
      <c r="CH863" s="194">
        <v>27.478708850949999</v>
      </c>
      <c r="CI863" s="194">
        <v>65.982906609199986</v>
      </c>
      <c r="CJ863" s="194">
        <v>115.91172696169998</v>
      </c>
      <c r="CK863" s="194">
        <v>90.572784892000001</v>
      </c>
      <c r="CL863" s="194">
        <v>18.537462480599999</v>
      </c>
      <c r="CM863" s="193">
        <v>2.2137853876499998</v>
      </c>
      <c r="CN863" s="194">
        <v>-5</v>
      </c>
      <c r="CO863" s="194">
        <v>77.333959317350008</v>
      </c>
      <c r="CP863" s="194">
        <v>160.78308439465002</v>
      </c>
      <c r="CQ863" s="193">
        <v>21.595090886400001</v>
      </c>
      <c r="CR863" s="194">
        <v>71.664511535499997</v>
      </c>
      <c r="CS863" s="193">
        <v>3.2272984844999999</v>
      </c>
      <c r="CT863" s="194">
        <v>-2</v>
      </c>
      <c r="CU863" s="193">
        <v>-0.5</v>
      </c>
      <c r="CV863" s="193">
        <v>-0.1</v>
      </c>
      <c r="CW863" s="194">
        <v>2.1762373346999997</v>
      </c>
      <c r="CX863" s="193">
        <v>0.39645598254999997</v>
      </c>
      <c r="CY863" s="193">
        <v>7.1107447144</v>
      </c>
      <c r="CZ863" s="194">
        <v>157.73898748720001</v>
      </c>
      <c r="DA863" s="228">
        <v>8.6697606930499997</v>
      </c>
      <c r="DB863" s="193">
        <v>18.3541396207</v>
      </c>
      <c r="DC863" s="228">
        <v>2.4376663394999998</v>
      </c>
      <c r="DD863" s="193">
        <v>10.200106791682499</v>
      </c>
      <c r="DE863" s="228">
        <v>2.5744971334999995</v>
      </c>
      <c r="DF863" s="229">
        <v>0.97616226535000006</v>
      </c>
      <c r="DG863" s="228">
        <v>3.4446847480099998</v>
      </c>
      <c r="DH863" s="228">
        <v>0.5924650882825</v>
      </c>
      <c r="DI863" s="228">
        <v>3.8809651852</v>
      </c>
      <c r="DJ863" s="228">
        <v>0.82060943824999999</v>
      </c>
      <c r="DK863" s="228">
        <v>2.353497065115</v>
      </c>
      <c r="DL863" s="229">
        <v>0.34800963750000002</v>
      </c>
      <c r="DM863" s="228">
        <v>2.1060778361999999</v>
      </c>
      <c r="DN863" s="229">
        <v>0.31091908615000002</v>
      </c>
      <c r="DO863" s="193">
        <v>2.141720276</v>
      </c>
      <c r="DP863" s="197">
        <v>0.40389899939999996</v>
      </c>
      <c r="DQ863" s="193">
        <v>0.67939619679999996</v>
      </c>
      <c r="DR863" s="228">
        <v>0.28229494005</v>
      </c>
      <c r="DS863" s="194">
        <v>13.663457177150001</v>
      </c>
      <c r="DT863" s="196">
        <v>-0.1</v>
      </c>
      <c r="DU863" s="228">
        <v>2.6611285004499998</v>
      </c>
      <c r="DV863" s="228">
        <v>0.58984146654999992</v>
      </c>
      <c r="DZ863" s="87" t="s">
        <v>2367</v>
      </c>
      <c r="EA863" s="163" t="s">
        <v>2628</v>
      </c>
      <c r="EB863" s="230"/>
      <c r="EC863" s="230"/>
      <c r="ED863" s="231"/>
      <c r="EE863" s="231"/>
      <c r="EF863" s="231"/>
      <c r="EG863" s="231"/>
      <c r="EH863" s="231"/>
      <c r="EI863" s="231"/>
      <c r="EJ863" s="232"/>
      <c r="EK863" s="231"/>
      <c r="EL863" s="231"/>
      <c r="EM863" s="232"/>
      <c r="EN863" s="232"/>
      <c r="EO863" s="232"/>
      <c r="EP863" s="232"/>
      <c r="EQ863" s="232"/>
      <c r="ER863" s="233"/>
      <c r="ES863" s="231"/>
      <c r="ET863" s="232"/>
      <c r="EU863" s="231"/>
      <c r="EV863" s="231"/>
      <c r="EW863" s="233"/>
      <c r="EX863" s="233"/>
      <c r="EY863" s="233"/>
      <c r="EZ863" s="233"/>
      <c r="FA863" s="87" t="s">
        <v>2367</v>
      </c>
      <c r="FB863" s="163" t="s">
        <v>2628</v>
      </c>
    </row>
    <row r="864" spans="1:178" ht="12" customHeight="1" x14ac:dyDescent="0.2">
      <c r="A864" s="87" t="s">
        <v>1507</v>
      </c>
      <c r="B864" s="87" t="s">
        <v>1508</v>
      </c>
      <c r="C864" s="87" t="s">
        <v>1354</v>
      </c>
      <c r="D864" s="87" t="s">
        <v>922</v>
      </c>
      <c r="E864" s="87" t="s">
        <v>2368</v>
      </c>
      <c r="F864" s="87" t="s">
        <v>1510</v>
      </c>
      <c r="G864" s="87" t="s">
        <v>1424</v>
      </c>
      <c r="H864" s="165" t="s">
        <v>1458</v>
      </c>
      <c r="I864" s="126">
        <v>6176538.3200000003</v>
      </c>
      <c r="J864" s="126">
        <v>477926.12</v>
      </c>
      <c r="K864" s="87" t="s">
        <v>1438</v>
      </c>
      <c r="L864" s="87" t="s">
        <v>2577</v>
      </c>
      <c r="M864" s="87" t="s">
        <v>2582</v>
      </c>
      <c r="N864" s="87">
        <v>225.56</v>
      </c>
      <c r="O864" s="87">
        <v>226.59</v>
      </c>
      <c r="Q864" s="156" t="s">
        <v>1543</v>
      </c>
      <c r="R864" s="156" t="s">
        <v>1540</v>
      </c>
      <c r="S864" s="156" t="s">
        <v>1531</v>
      </c>
      <c r="T864" s="156"/>
      <c r="V864" s="87" t="s">
        <v>1509</v>
      </c>
      <c r="X864" s="163" t="s">
        <v>2628</v>
      </c>
      <c r="Y864" s="163" t="s">
        <v>1117</v>
      </c>
      <c r="AA864" s="87" t="s">
        <v>2547</v>
      </c>
      <c r="AF864" s="87">
        <v>1</v>
      </c>
      <c r="AG864" s="87">
        <v>1</v>
      </c>
      <c r="AK864" s="87">
        <v>1</v>
      </c>
      <c r="AP864" s="87" t="s">
        <v>2368</v>
      </c>
      <c r="AQ864" s="163" t="s">
        <v>2628</v>
      </c>
      <c r="AW864" s="196">
        <v>0.40343430956574999</v>
      </c>
      <c r="AX864" s="196">
        <v>0.14409522515266665</v>
      </c>
      <c r="AY864" s="192">
        <v>4.7011630231072017</v>
      </c>
      <c r="AZ864" s="196">
        <v>0.13548909000000001</v>
      </c>
      <c r="BA864" s="196">
        <v>0.184</v>
      </c>
      <c r="BB864" s="196">
        <v>-0.1</v>
      </c>
      <c r="BC864" s="196">
        <v>-0.1</v>
      </c>
      <c r="BG864" s="87" t="s">
        <v>2368</v>
      </c>
      <c r="BH864" s="163" t="s">
        <v>2628</v>
      </c>
      <c r="BI864" s="197">
        <v>61.41</v>
      </c>
      <c r="BJ864" s="197">
        <v>13.49</v>
      </c>
      <c r="BK864" s="197">
        <v>9.9700000000000006</v>
      </c>
      <c r="BL864" s="227">
        <v>5.1999999999999998E-2</v>
      </c>
      <c r="BM864" s="197">
        <v>1.97</v>
      </c>
      <c r="BN864" s="197">
        <v>2.62</v>
      </c>
      <c r="BO864" s="197">
        <v>4.99</v>
      </c>
      <c r="BP864" s="197">
        <v>1.84</v>
      </c>
      <c r="BQ864" s="227">
        <v>1.0660000000000001</v>
      </c>
      <c r="BR864" s="197">
        <v>0.15</v>
      </c>
      <c r="BS864" s="197">
        <v>2.6</v>
      </c>
      <c r="BT864" s="197">
        <v>100.15</v>
      </c>
      <c r="BU864" s="156">
        <v>191</v>
      </c>
      <c r="BV864" s="156">
        <v>120</v>
      </c>
      <c r="BW864" s="156">
        <v>36</v>
      </c>
      <c r="BX864" s="156">
        <v>25</v>
      </c>
      <c r="BY864" s="156">
        <v>131</v>
      </c>
      <c r="BZ864" s="156">
        <v>100</v>
      </c>
      <c r="CA864" s="156"/>
      <c r="CB864" s="156"/>
      <c r="CD864" s="87" t="s">
        <v>2368</v>
      </c>
      <c r="CE864" s="163" t="s">
        <v>2628</v>
      </c>
      <c r="CF864" s="211">
        <v>96.759482015999993</v>
      </c>
      <c r="CG864" s="211">
        <v>-20</v>
      </c>
      <c r="CH864" s="194">
        <v>45.631912661999998</v>
      </c>
      <c r="CI864" s="194">
        <v>31.884892246</v>
      </c>
      <c r="CJ864" s="194">
        <v>940.06957431599994</v>
      </c>
      <c r="CK864" s="194">
        <v>47.541453298</v>
      </c>
      <c r="CL864" s="194">
        <v>17.642554843999999</v>
      </c>
      <c r="CM864" s="193">
        <v>1.111224912</v>
      </c>
      <c r="CN864" s="194">
        <v>-5</v>
      </c>
      <c r="CO864" s="194">
        <v>66.277992279999992</v>
      </c>
      <c r="CP864" s="194">
        <v>124.77127592399999</v>
      </c>
      <c r="CQ864" s="193">
        <v>36.127757996</v>
      </c>
      <c r="CR864" s="194">
        <v>135.884266258</v>
      </c>
      <c r="CS864" s="193">
        <v>6.5618993620000001</v>
      </c>
      <c r="CT864" s="194">
        <v>-2</v>
      </c>
      <c r="CU864" s="193">
        <v>7.6867443489226339</v>
      </c>
      <c r="CV864" s="193">
        <v>-0.1</v>
      </c>
      <c r="CW864" s="194">
        <v>2.1109638360000003</v>
      </c>
      <c r="CX864" s="193">
        <v>-0.2</v>
      </c>
      <c r="CY864" s="193">
        <v>4.85147452</v>
      </c>
      <c r="CZ864" s="194">
        <v>190.14419233999999</v>
      </c>
      <c r="DA864" s="193">
        <v>14.959016342</v>
      </c>
      <c r="DB864" s="193">
        <v>31.590726713999999</v>
      </c>
      <c r="DC864" s="228">
        <v>4.087822482</v>
      </c>
      <c r="DD864" s="193">
        <v>18.717485058299999</v>
      </c>
      <c r="DE864" s="228">
        <v>4.459414196</v>
      </c>
      <c r="DF864" s="228">
        <v>1.4207348399999999</v>
      </c>
      <c r="DG864" s="228">
        <v>5.2612791759999995</v>
      </c>
      <c r="DH864" s="228">
        <v>1.0043391260000001</v>
      </c>
      <c r="DI864" s="228">
        <v>6.3638432799999993</v>
      </c>
      <c r="DJ864" s="228">
        <v>1.3442553859999999</v>
      </c>
      <c r="DK864" s="228">
        <v>3.8616262250999998</v>
      </c>
      <c r="DL864" s="229">
        <v>0.57414962400000003</v>
      </c>
      <c r="DM864" s="228">
        <v>3.6500455199999999</v>
      </c>
      <c r="DN864" s="229">
        <v>0.53107252599999999</v>
      </c>
      <c r="DO864" s="193">
        <v>3.9189143240000002</v>
      </c>
      <c r="DP864" s="197">
        <v>0.65186118800000004</v>
      </c>
      <c r="DQ864" s="193">
        <v>31.923300962000003</v>
      </c>
      <c r="DR864" s="228">
        <v>5.2128479999999998E-2</v>
      </c>
      <c r="DS864" s="194">
        <v>84.641867173999998</v>
      </c>
      <c r="DT864" s="196">
        <v>0.25967716599999996</v>
      </c>
      <c r="DU864" s="228">
        <v>4.4956216719999995</v>
      </c>
      <c r="DV864" s="228">
        <v>0.99662602000000011</v>
      </c>
      <c r="DZ864" s="87" t="s">
        <v>2368</v>
      </c>
      <c r="EA864" s="163" t="s">
        <v>2628</v>
      </c>
      <c r="EB864" s="230">
        <v>0.66708565146596699</v>
      </c>
      <c r="EC864" s="230">
        <v>-0.3</v>
      </c>
      <c r="ED864" s="231">
        <v>917.62879425211077</v>
      </c>
      <c r="EE864" s="231">
        <v>375.07884395586831</v>
      </c>
      <c r="EF864" s="231">
        <v>-1</v>
      </c>
      <c r="EG864" s="231">
        <v>-1</v>
      </c>
      <c r="EH864" s="231">
        <v>11.595272919816354</v>
      </c>
      <c r="EI864" s="231">
        <v>41.155166286298595</v>
      </c>
      <c r="EJ864" s="232">
        <v>4.5412449036177591</v>
      </c>
      <c r="EK864" s="231">
        <v>-1</v>
      </c>
      <c r="EL864" s="231">
        <v>-2</v>
      </c>
      <c r="EM864" s="232">
        <v>1.9909711065154991</v>
      </c>
      <c r="EN864" s="232"/>
      <c r="EO864" s="232">
        <v>6.573058458482758</v>
      </c>
      <c r="EP864" s="232">
        <v>1.3662807127537755</v>
      </c>
      <c r="EQ864" s="232">
        <v>1.1279180807761504</v>
      </c>
      <c r="ER864" s="233">
        <v>5.133573359440239E-2</v>
      </c>
      <c r="ES864" s="231">
        <v>114.93543735168799</v>
      </c>
      <c r="ET864" s="232">
        <v>0.67418518896995383</v>
      </c>
      <c r="EU864" s="231">
        <v>98.73593321938128</v>
      </c>
      <c r="EV864" s="231">
        <v>29.459028260087418</v>
      </c>
      <c r="EW864" s="233">
        <v>0.26275822602180693</v>
      </c>
      <c r="EX864" s="233"/>
      <c r="EY864" s="233"/>
      <c r="EZ864" s="233"/>
      <c r="FA864" s="87" t="s">
        <v>2368</v>
      </c>
      <c r="FB864" s="163" t="s">
        <v>2628</v>
      </c>
    </row>
    <row r="865" spans="1:158" ht="12" customHeight="1" x14ac:dyDescent="0.2">
      <c r="A865" s="87" t="s">
        <v>1507</v>
      </c>
      <c r="B865" s="87" t="s">
        <v>1508</v>
      </c>
      <c r="C865" s="87" t="s">
        <v>1354</v>
      </c>
      <c r="D865" s="87" t="s">
        <v>923</v>
      </c>
      <c r="E865" s="87" t="s">
        <v>2369</v>
      </c>
      <c r="F865" s="87" t="s">
        <v>1510</v>
      </c>
      <c r="G865" s="87" t="s">
        <v>1424</v>
      </c>
      <c r="H865" s="165" t="s">
        <v>1458</v>
      </c>
      <c r="I865" s="126">
        <v>6176529.2300000004</v>
      </c>
      <c r="J865" s="126">
        <v>477927.13</v>
      </c>
      <c r="K865" s="87" t="s">
        <v>1438</v>
      </c>
      <c r="L865" s="87" t="s">
        <v>2577</v>
      </c>
      <c r="M865" s="87" t="s">
        <v>2582</v>
      </c>
      <c r="N865" s="87">
        <v>235.5</v>
      </c>
      <c r="O865" s="87">
        <v>236</v>
      </c>
      <c r="Q865" s="156" t="s">
        <v>1543</v>
      </c>
      <c r="R865" s="156" t="s">
        <v>1540</v>
      </c>
      <c r="S865" s="156" t="s">
        <v>1532</v>
      </c>
      <c r="T865" s="156"/>
      <c r="V865" s="87" t="s">
        <v>1509</v>
      </c>
      <c r="X865" s="163" t="s">
        <v>1290</v>
      </c>
      <c r="Y865" s="163" t="s">
        <v>1121</v>
      </c>
      <c r="AA865" s="87" t="s">
        <v>2547</v>
      </c>
      <c r="AF865" s="87">
        <v>1</v>
      </c>
      <c r="AG865" s="87">
        <v>1</v>
      </c>
      <c r="AK865" s="87">
        <v>1</v>
      </c>
      <c r="AP865" s="87" t="s">
        <v>2369</v>
      </c>
      <c r="AQ865" s="163" t="s">
        <v>1290</v>
      </c>
      <c r="AW865" s="196">
        <v>10.06817739946875</v>
      </c>
      <c r="AX865" s="196">
        <v>5.6182842503970001</v>
      </c>
      <c r="AY865" s="192">
        <v>-1</v>
      </c>
      <c r="AZ865" s="196">
        <v>3.26405535</v>
      </c>
      <c r="BA865" s="196">
        <v>0.315</v>
      </c>
      <c r="BB865" s="196">
        <v>0.64300000000000002</v>
      </c>
      <c r="BC865" s="196">
        <v>0.20899999999999999</v>
      </c>
      <c r="BG865" s="87" t="s">
        <v>2369</v>
      </c>
      <c r="BH865" s="163" t="s">
        <v>1290</v>
      </c>
      <c r="BI865" s="197">
        <v>47.12</v>
      </c>
      <c r="BJ865" s="197">
        <v>6.28</v>
      </c>
      <c r="BK865" s="197">
        <v>13.85</v>
      </c>
      <c r="BL865" s="227">
        <v>0.17799999999999999</v>
      </c>
      <c r="BM865" s="197">
        <v>19.25</v>
      </c>
      <c r="BN865" s="197">
        <v>8.57</v>
      </c>
      <c r="BO865" s="197">
        <v>0.16</v>
      </c>
      <c r="BP865" s="197">
        <v>0.04</v>
      </c>
      <c r="BQ865" s="227">
        <v>0.38</v>
      </c>
      <c r="BR865" s="197">
        <v>0.04</v>
      </c>
      <c r="BS865" s="197">
        <v>4.17</v>
      </c>
      <c r="BT865" s="197">
        <v>100.04</v>
      </c>
      <c r="BU865" s="156">
        <v>-1</v>
      </c>
      <c r="BV865" s="156">
        <v>7</v>
      </c>
      <c r="BW865" s="156">
        <v>6</v>
      </c>
      <c r="BX865" s="156">
        <v>34</v>
      </c>
      <c r="BY865" s="156">
        <v>26</v>
      </c>
      <c r="BZ865" s="156">
        <v>138</v>
      </c>
      <c r="CA865" s="156"/>
      <c r="CB865" s="156"/>
      <c r="CD865" s="87" t="s">
        <v>2369</v>
      </c>
      <c r="CE865" s="163" t="s">
        <v>1290</v>
      </c>
      <c r="CF865" s="211">
        <v>158.857607</v>
      </c>
      <c r="CG865" s="211">
        <v>1450</v>
      </c>
      <c r="CH865" s="194">
        <v>69.514204000000007</v>
      </c>
      <c r="CI865" s="194">
        <v>355.84675600000003</v>
      </c>
      <c r="CJ865" s="194">
        <v>38.227749000000003</v>
      </c>
      <c r="CK865" s="194">
        <v>72.675950999999998</v>
      </c>
      <c r="CL865" s="194">
        <v>8.6592880000000001</v>
      </c>
      <c r="CM865" s="193">
        <v>2.0079920000000002</v>
      </c>
      <c r="CN865" s="194">
        <v>-5</v>
      </c>
      <c r="CO865" s="194">
        <v>-1</v>
      </c>
      <c r="CP865" s="194">
        <v>6.9282209999999997</v>
      </c>
      <c r="CQ865" s="193">
        <v>8.1164260000000006</v>
      </c>
      <c r="CR865" s="194">
        <v>22.251669</v>
      </c>
      <c r="CS865" s="193">
        <v>-0.2</v>
      </c>
      <c r="CT865" s="194">
        <v>-2</v>
      </c>
      <c r="CU865" s="193">
        <v>-0.5</v>
      </c>
      <c r="CV865" s="193">
        <v>-0.1</v>
      </c>
      <c r="CW865" s="194">
        <v>-1</v>
      </c>
      <c r="CX865" s="193">
        <v>0.37117299999999998</v>
      </c>
      <c r="CY865" s="193">
        <v>0.13917399999999999</v>
      </c>
      <c r="CZ865" s="194">
        <v>-3</v>
      </c>
      <c r="DA865" s="228">
        <v>0.92214399999999996</v>
      </c>
      <c r="DB865" s="197">
        <v>2.1245699999999998</v>
      </c>
      <c r="DC865" s="228">
        <v>0.34904099999999999</v>
      </c>
      <c r="DD865" s="228">
        <v>1.7711778</v>
      </c>
      <c r="DE865" s="228">
        <v>0.64966100000000004</v>
      </c>
      <c r="DF865" s="229">
        <v>0.270063</v>
      </c>
      <c r="DG865" s="228">
        <v>1.0903222000000001</v>
      </c>
      <c r="DH865" s="228">
        <v>0.21657799999999999</v>
      </c>
      <c r="DI865" s="228">
        <v>1.4178999999999999</v>
      </c>
      <c r="DJ865" s="228">
        <v>0.31701699999999999</v>
      </c>
      <c r="DK865" s="228">
        <v>0.95758005000000013</v>
      </c>
      <c r="DL865" s="229">
        <v>0.14921300000000001</v>
      </c>
      <c r="DM865" s="228">
        <v>0.98714800000000003</v>
      </c>
      <c r="DN865" s="229">
        <v>0.13422899999999999</v>
      </c>
      <c r="DO865" s="193">
        <v>0.66342100000000004</v>
      </c>
      <c r="DP865" s="197">
        <v>7.3524000000000006E-2</v>
      </c>
      <c r="DQ865" s="193">
        <v>-0.5</v>
      </c>
      <c r="DR865" s="228">
        <v>-0.05</v>
      </c>
      <c r="DS865" s="194">
        <v>-5</v>
      </c>
      <c r="DT865" s="196">
        <v>-0.1</v>
      </c>
      <c r="DU865" s="228">
        <v>0.29050799999999999</v>
      </c>
      <c r="DV865" s="228">
        <v>6.6242999999999996E-2</v>
      </c>
      <c r="DZ865" s="87" t="s">
        <v>2369</v>
      </c>
      <c r="EA865" s="163" t="s">
        <v>1290</v>
      </c>
      <c r="EB865" s="230">
        <v>-0.3</v>
      </c>
      <c r="EC865" s="230">
        <v>1.3917466158010776</v>
      </c>
      <c r="ED865" s="231">
        <v>22.699515330650737</v>
      </c>
      <c r="EE865" s="231">
        <v>1205.180161863467</v>
      </c>
      <c r="EF865" s="231">
        <v>-1</v>
      </c>
      <c r="EG865" s="231">
        <v>375.11415783671396</v>
      </c>
      <c r="EH865" s="231">
        <v>5.9916789430197195</v>
      </c>
      <c r="EI865" s="231">
        <v>67.325576994130358</v>
      </c>
      <c r="EJ865" s="232">
        <v>2.703431107231399</v>
      </c>
      <c r="EK865" s="231">
        <v>-1</v>
      </c>
      <c r="EL865" s="231">
        <v>-2</v>
      </c>
      <c r="EM865" s="232">
        <v>6.7710769063472691</v>
      </c>
      <c r="EN865" s="232"/>
      <c r="EO865" s="232">
        <v>8.3621491191465083</v>
      </c>
      <c r="EP865" s="232">
        <v>3.8302584738653167E-2</v>
      </c>
      <c r="EQ865" s="232">
        <v>12.141002631493855</v>
      </c>
      <c r="ER865" s="233">
        <v>9.4834689608926295E-3</v>
      </c>
      <c r="ES865" s="231">
        <v>8.1622036491028549</v>
      </c>
      <c r="ET865" s="232">
        <v>0.22146075585300684</v>
      </c>
      <c r="EU865" s="231">
        <v>136.94651702123832</v>
      </c>
      <c r="EV865" s="231">
        <v>7.2754018630131867</v>
      </c>
      <c r="EW865" s="233">
        <v>0.19551473862211616</v>
      </c>
      <c r="EX865" s="233"/>
      <c r="EY865" s="233"/>
      <c r="EZ865" s="233"/>
      <c r="FA865" s="87" t="s">
        <v>2369</v>
      </c>
      <c r="FB865" s="163" t="s">
        <v>1290</v>
      </c>
    </row>
    <row r="866" spans="1:158" ht="12" customHeight="1" x14ac:dyDescent="0.2">
      <c r="A866" s="87" t="s">
        <v>1507</v>
      </c>
      <c r="B866" s="87" t="s">
        <v>1508</v>
      </c>
      <c r="C866" s="87" t="s">
        <v>1354</v>
      </c>
      <c r="D866" s="87" t="s">
        <v>924</v>
      </c>
      <c r="E866" s="87" t="s">
        <v>2370</v>
      </c>
      <c r="F866" s="87" t="s">
        <v>1510</v>
      </c>
      <c r="G866" s="87" t="s">
        <v>1424</v>
      </c>
      <c r="H866" s="165" t="s">
        <v>1458</v>
      </c>
      <c r="I866" s="126">
        <v>6176522.1799999997</v>
      </c>
      <c r="J866" s="126">
        <v>477926.12</v>
      </c>
      <c r="K866" s="87" t="s">
        <v>1438</v>
      </c>
      <c r="L866" s="87" t="s">
        <v>2577</v>
      </c>
      <c r="M866" s="87" t="s">
        <v>2582</v>
      </c>
      <c r="N866" s="87">
        <v>243.48</v>
      </c>
      <c r="O866" s="87">
        <v>244</v>
      </c>
      <c r="Q866" s="156" t="s">
        <v>1543</v>
      </c>
      <c r="R866" s="156" t="s">
        <v>1540</v>
      </c>
      <c r="S866" s="156" t="s">
        <v>1532</v>
      </c>
      <c r="T866" s="156"/>
      <c r="V866" s="87" t="s">
        <v>1509</v>
      </c>
      <c r="X866" s="163" t="s">
        <v>1290</v>
      </c>
      <c r="Y866" s="163" t="s">
        <v>1122</v>
      </c>
      <c r="AA866" s="87" t="s">
        <v>2547</v>
      </c>
      <c r="AF866" s="87">
        <v>1</v>
      </c>
      <c r="AG866" s="87">
        <v>1</v>
      </c>
      <c r="AP866" s="87" t="s">
        <v>2370</v>
      </c>
      <c r="AQ866" s="163" t="s">
        <v>1290</v>
      </c>
      <c r="AW866" s="196">
        <v>6.5831192688975007</v>
      </c>
      <c r="AX866" s="196">
        <v>5.2238756784760012</v>
      </c>
      <c r="AY866" s="192">
        <v>-6</v>
      </c>
      <c r="AZ866" s="196"/>
      <c r="BA866" s="196"/>
      <c r="BB866" s="196"/>
      <c r="BC866" s="196"/>
      <c r="BG866" s="87" t="s">
        <v>2370</v>
      </c>
      <c r="BH866" s="163" t="s">
        <v>1290</v>
      </c>
      <c r="BI866" s="197">
        <v>40.98</v>
      </c>
      <c r="BJ866" s="197">
        <v>6.27</v>
      </c>
      <c r="BK866" s="197">
        <v>11.76</v>
      </c>
      <c r="BL866" s="227">
        <v>0.153</v>
      </c>
      <c r="BM866" s="197">
        <v>24.58</v>
      </c>
      <c r="BN866" s="197">
        <v>4.91</v>
      </c>
      <c r="BO866" s="197">
        <v>0.1</v>
      </c>
      <c r="BP866" s="197">
        <v>0.03</v>
      </c>
      <c r="BQ866" s="227">
        <v>0.33</v>
      </c>
      <c r="BR866" s="197">
        <v>0.03</v>
      </c>
      <c r="BS866" s="197">
        <v>11.07</v>
      </c>
      <c r="BT866" s="197">
        <v>100.2</v>
      </c>
      <c r="BU866" s="156">
        <v>2</v>
      </c>
      <c r="BV866" s="156">
        <v>21</v>
      </c>
      <c r="BW866" s="156">
        <v>6</v>
      </c>
      <c r="BX866" s="156">
        <v>21</v>
      </c>
      <c r="BY866" s="156">
        <v>21</v>
      </c>
      <c r="BZ866" s="156">
        <v>111</v>
      </c>
      <c r="CA866" s="156"/>
      <c r="CB866" s="156"/>
      <c r="CD866" s="87" t="s">
        <v>2370</v>
      </c>
      <c r="CE866" s="163" t="s">
        <v>1290</v>
      </c>
      <c r="CF866" s="211">
        <v>117.9012917</v>
      </c>
      <c r="CG866" s="211">
        <v>2830</v>
      </c>
      <c r="CH866" s="194">
        <v>84.659531000000001</v>
      </c>
      <c r="CI866" s="194">
        <v>635.34197400000005</v>
      </c>
      <c r="CJ866" s="194">
        <v>82.501238000000001</v>
      </c>
      <c r="CK866" s="194">
        <v>71.809213999999997</v>
      </c>
      <c r="CL866" s="194">
        <v>7.2753860000000001</v>
      </c>
      <c r="CM866" s="193">
        <v>1.4711350000000001</v>
      </c>
      <c r="CN866" s="194">
        <v>-5</v>
      </c>
      <c r="CO866" s="194">
        <v>-1</v>
      </c>
      <c r="CP866" s="194">
        <v>17.392454000000001</v>
      </c>
      <c r="CQ866" s="193">
        <v>4.740183</v>
      </c>
      <c r="CR866" s="194">
        <v>15.267557999999999</v>
      </c>
      <c r="CS866" s="193">
        <v>-0.2</v>
      </c>
      <c r="CT866" s="194">
        <v>-2</v>
      </c>
      <c r="CU866" s="193">
        <v>-0.5</v>
      </c>
      <c r="CV866" s="193">
        <v>-0.1</v>
      </c>
      <c r="CW866" s="194">
        <v>-1</v>
      </c>
      <c r="CX866" s="193">
        <v>0.22514400000000001</v>
      </c>
      <c r="CY866" s="193">
        <v>-0.1</v>
      </c>
      <c r="CZ866" s="194">
        <v>-3</v>
      </c>
      <c r="DA866" s="228">
        <v>0.96417200000000003</v>
      </c>
      <c r="DB866" s="197">
        <v>2.5113829999999999</v>
      </c>
      <c r="DC866" s="228">
        <v>0.41917100000000002</v>
      </c>
      <c r="DD866" s="228">
        <v>2.0721645</v>
      </c>
      <c r="DE866" s="228">
        <v>0.61918499999999999</v>
      </c>
      <c r="DF866" s="229">
        <v>0.15735199999999999</v>
      </c>
      <c r="DG866" s="228">
        <v>0.8765999000000001</v>
      </c>
      <c r="DH866" s="228">
        <v>0.14928395</v>
      </c>
      <c r="DI866" s="228">
        <v>0.92075700000000005</v>
      </c>
      <c r="DJ866" s="228">
        <v>0.19283800000000001</v>
      </c>
      <c r="DK866" s="228">
        <v>0.54965295000000003</v>
      </c>
      <c r="DL866" s="229">
        <v>8.7304000000000007E-2</v>
      </c>
      <c r="DM866" s="228">
        <v>0.53703800000000002</v>
      </c>
      <c r="DN866" s="229">
        <v>7.8366000000000005E-2</v>
      </c>
      <c r="DO866" s="193">
        <v>0.46747699999999998</v>
      </c>
      <c r="DP866" s="197">
        <v>6.13E-2</v>
      </c>
      <c r="DQ866" s="193">
        <v>-0.5</v>
      </c>
      <c r="DR866" s="228">
        <v>-0.05</v>
      </c>
      <c r="DS866" s="194">
        <v>-5</v>
      </c>
      <c r="DT866" s="196">
        <v>-0.1</v>
      </c>
      <c r="DU866" s="228">
        <v>0.18363699999999999</v>
      </c>
      <c r="DV866" s="228">
        <v>4.1313999999999997E-2</v>
      </c>
      <c r="DZ866" s="87" t="s">
        <v>2370</v>
      </c>
      <c r="EA866" s="163" t="s">
        <v>1290</v>
      </c>
      <c r="EB866" s="230"/>
      <c r="EC866" s="230"/>
      <c r="ED866" s="231"/>
      <c r="EE866" s="231"/>
      <c r="EF866" s="231"/>
      <c r="EG866" s="231"/>
      <c r="EH866" s="231"/>
      <c r="EI866" s="231"/>
      <c r="EJ866" s="232"/>
      <c r="EK866" s="231"/>
      <c r="EL866" s="231"/>
      <c r="EM866" s="232"/>
      <c r="EN866" s="232"/>
      <c r="EO866" s="232"/>
      <c r="EP866" s="232"/>
      <c r="EQ866" s="232"/>
      <c r="ER866" s="233"/>
      <c r="ES866" s="231"/>
      <c r="ET866" s="232"/>
      <c r="EU866" s="231"/>
      <c r="EV866" s="231"/>
      <c r="EW866" s="233"/>
      <c r="EX866" s="233"/>
      <c r="EY866" s="233"/>
      <c r="EZ866" s="233"/>
      <c r="FA866" s="87" t="s">
        <v>2370</v>
      </c>
      <c r="FB866" s="163" t="s">
        <v>1290</v>
      </c>
    </row>
    <row r="867" spans="1:158" ht="12" customHeight="1" x14ac:dyDescent="0.2">
      <c r="A867" s="87" t="s">
        <v>1507</v>
      </c>
      <c r="B867" s="87" t="s">
        <v>1508</v>
      </c>
      <c r="C867" s="87" t="s">
        <v>1354</v>
      </c>
      <c r="D867" s="87" t="s">
        <v>925</v>
      </c>
      <c r="E867" s="87" t="s">
        <v>2371</v>
      </c>
      <c r="F867" s="87" t="s">
        <v>1510</v>
      </c>
      <c r="G867" s="87" t="s">
        <v>1424</v>
      </c>
      <c r="H867" s="165" t="s">
        <v>1458</v>
      </c>
      <c r="I867" s="126">
        <v>6176514.1100000003</v>
      </c>
      <c r="J867" s="126">
        <v>477926.63</v>
      </c>
      <c r="K867" s="87" t="s">
        <v>1438</v>
      </c>
      <c r="L867" s="87" t="s">
        <v>2577</v>
      </c>
      <c r="M867" s="87" t="s">
        <v>2582</v>
      </c>
      <c r="N867" s="87">
        <v>255.56</v>
      </c>
      <c r="O867" s="87">
        <v>256</v>
      </c>
      <c r="Q867" s="156" t="s">
        <v>1543</v>
      </c>
      <c r="R867" s="156" t="s">
        <v>1540</v>
      </c>
      <c r="S867" s="156" t="s">
        <v>1532</v>
      </c>
      <c r="T867" s="156"/>
      <c r="V867" s="87" t="s">
        <v>1509</v>
      </c>
      <c r="X867" s="163" t="s">
        <v>1290</v>
      </c>
      <c r="Y867" s="163" t="s">
        <v>1122</v>
      </c>
      <c r="AA867" s="87" t="s">
        <v>2547</v>
      </c>
      <c r="AF867" s="87">
        <v>1</v>
      </c>
      <c r="AG867" s="87">
        <v>1</v>
      </c>
      <c r="AP867" s="87" t="s">
        <v>2371</v>
      </c>
      <c r="AQ867" s="163" t="s">
        <v>1290</v>
      </c>
      <c r="AW867" s="196">
        <v>3.9471344827995001</v>
      </c>
      <c r="AX867" s="196">
        <v>3.8315783906399998</v>
      </c>
      <c r="AY867" s="192">
        <v>3.3528939134464002</v>
      </c>
      <c r="AZ867" s="196"/>
      <c r="BA867" s="196"/>
      <c r="BB867" s="196"/>
      <c r="BC867" s="196"/>
      <c r="BG867" s="87" t="s">
        <v>2371</v>
      </c>
      <c r="BH867" s="163" t="s">
        <v>1290</v>
      </c>
      <c r="BI867" s="197">
        <v>39.47</v>
      </c>
      <c r="BJ867" s="197">
        <v>5.56</v>
      </c>
      <c r="BK867" s="197">
        <v>11.33</v>
      </c>
      <c r="BL867" s="227">
        <v>0.155</v>
      </c>
      <c r="BM867" s="197">
        <v>25.03</v>
      </c>
      <c r="BN867" s="197">
        <v>4.67</v>
      </c>
      <c r="BO867" s="197">
        <v>0.02</v>
      </c>
      <c r="BP867" s="197">
        <v>-0.01</v>
      </c>
      <c r="BQ867" s="227">
        <v>0.34699999999999998</v>
      </c>
      <c r="BR867" s="197">
        <v>0.03</v>
      </c>
      <c r="BS867" s="197">
        <v>12.23</v>
      </c>
      <c r="BT867" s="197">
        <v>98.84</v>
      </c>
      <c r="BU867" s="156">
        <v>3</v>
      </c>
      <c r="BV867" s="156">
        <v>24</v>
      </c>
      <c r="BW867" s="156">
        <v>13</v>
      </c>
      <c r="BX867" s="156">
        <v>18</v>
      </c>
      <c r="BY867" s="156">
        <v>26</v>
      </c>
      <c r="BZ867" s="156">
        <v>90</v>
      </c>
      <c r="CA867" s="156"/>
      <c r="CB867" s="156"/>
      <c r="CD867" s="87" t="s">
        <v>2371</v>
      </c>
      <c r="CE867" s="163" t="s">
        <v>1290</v>
      </c>
      <c r="CF867" s="211">
        <v>86.081200999999993</v>
      </c>
      <c r="CG867" s="211">
        <v>3000</v>
      </c>
      <c r="CH867" s="194">
        <v>95.679808702100004</v>
      </c>
      <c r="CI867" s="194">
        <v>935.1920383951001</v>
      </c>
      <c r="CJ867" s="194">
        <v>77.988984926800001</v>
      </c>
      <c r="CK867" s="194">
        <v>111.9039483816</v>
      </c>
      <c r="CL867" s="194">
        <v>6.9365271720999999</v>
      </c>
      <c r="CM867" s="193">
        <v>1.0413770068000001</v>
      </c>
      <c r="CN867" s="194">
        <v>-5</v>
      </c>
      <c r="CO867" s="194">
        <v>-1</v>
      </c>
      <c r="CP867" s="194">
        <v>24.140631189400004</v>
      </c>
      <c r="CQ867" s="193">
        <v>10.309263206700001</v>
      </c>
      <c r="CR867" s="194">
        <v>26.0468218048</v>
      </c>
      <c r="CS867" s="193">
        <v>0.80126374010000001</v>
      </c>
      <c r="CT867" s="194">
        <v>-2</v>
      </c>
      <c r="CU867" s="193">
        <v>-0.5</v>
      </c>
      <c r="CV867" s="193">
        <v>-0.1</v>
      </c>
      <c r="CW867" s="194">
        <v>-1</v>
      </c>
      <c r="CX867" s="193">
        <v>-0.2</v>
      </c>
      <c r="CY867" s="193">
        <v>-0.1</v>
      </c>
      <c r="CZ867" s="194">
        <v>-3</v>
      </c>
      <c r="DA867" s="228">
        <v>1.0137119028000001</v>
      </c>
      <c r="DB867" s="197">
        <v>2.609647856</v>
      </c>
      <c r="DC867" s="228">
        <v>0.39690208390000004</v>
      </c>
      <c r="DD867" s="228">
        <v>2.190733802145</v>
      </c>
      <c r="DE867" s="228">
        <v>0.74496718439999998</v>
      </c>
      <c r="DF867" s="229">
        <v>0.13734161830000002</v>
      </c>
      <c r="DG867" s="228">
        <v>1.0801265841000001</v>
      </c>
      <c r="DH867" s="228">
        <v>0.22858287791500004</v>
      </c>
      <c r="DI867" s="228">
        <v>1.6656358656000001</v>
      </c>
      <c r="DJ867" s="228">
        <v>0.3693730234</v>
      </c>
      <c r="DK867" s="228">
        <v>1.1002139773799999</v>
      </c>
      <c r="DL867" s="229">
        <v>0.17805461049999999</v>
      </c>
      <c r="DM867" s="228">
        <v>1.0874948756</v>
      </c>
      <c r="DN867" s="229">
        <v>0.1524643893</v>
      </c>
      <c r="DO867" s="193">
        <v>0.74782409790000004</v>
      </c>
      <c r="DP867" s="197">
        <v>0.18887050759999999</v>
      </c>
      <c r="DQ867" s="193">
        <v>0.51382840019999998</v>
      </c>
      <c r="DR867" s="228">
        <v>0.111002719</v>
      </c>
      <c r="DS867" s="194">
        <v>-5</v>
      </c>
      <c r="DT867" s="196">
        <v>-0.1</v>
      </c>
      <c r="DU867" s="228">
        <v>0.28960852510000001</v>
      </c>
      <c r="DV867" s="228">
        <v>9.7570398200000005E-2</v>
      </c>
      <c r="DZ867" s="87" t="s">
        <v>2371</v>
      </c>
      <c r="EA867" s="163" t="s">
        <v>1290</v>
      </c>
      <c r="EB867" s="230"/>
      <c r="EC867" s="230"/>
      <c r="ED867" s="231"/>
      <c r="EE867" s="231"/>
      <c r="EF867" s="231"/>
      <c r="EG867" s="231"/>
      <c r="EH867" s="231"/>
      <c r="EI867" s="231"/>
      <c r="EJ867" s="232"/>
      <c r="EK867" s="231"/>
      <c r="EL867" s="231"/>
      <c r="EM867" s="232"/>
      <c r="EN867" s="232"/>
      <c r="EO867" s="232"/>
      <c r="EP867" s="232"/>
      <c r="EQ867" s="232"/>
      <c r="ER867" s="233"/>
      <c r="ES867" s="231"/>
      <c r="ET867" s="232"/>
      <c r="EU867" s="231"/>
      <c r="EV867" s="231"/>
      <c r="EW867" s="233"/>
      <c r="EX867" s="233"/>
      <c r="EY867" s="233"/>
      <c r="EZ867" s="233"/>
      <c r="FA867" s="87" t="s">
        <v>2371</v>
      </c>
      <c r="FB867" s="163" t="s">
        <v>1290</v>
      </c>
    </row>
    <row r="868" spans="1:158" ht="12" customHeight="1" x14ac:dyDescent="0.2">
      <c r="A868" s="87" t="s">
        <v>1507</v>
      </c>
      <c r="B868" s="87" t="s">
        <v>1508</v>
      </c>
      <c r="C868" s="87" t="s">
        <v>1354</v>
      </c>
      <c r="D868" s="87" t="s">
        <v>926</v>
      </c>
      <c r="E868" s="87" t="s">
        <v>2372</v>
      </c>
      <c r="F868" s="87" t="s">
        <v>1510</v>
      </c>
      <c r="G868" s="87" t="s">
        <v>1424</v>
      </c>
      <c r="H868" s="165" t="s">
        <v>1458</v>
      </c>
      <c r="I868" s="126">
        <v>6176507.0700000003</v>
      </c>
      <c r="J868" s="126">
        <v>477926.63</v>
      </c>
      <c r="K868" s="87" t="s">
        <v>1438</v>
      </c>
      <c r="L868" s="87" t="s">
        <v>2577</v>
      </c>
      <c r="M868" s="87" t="s">
        <v>2582</v>
      </c>
      <c r="N868" s="87">
        <v>264.5</v>
      </c>
      <c r="O868" s="87">
        <v>265</v>
      </c>
      <c r="Q868" s="156" t="s">
        <v>1543</v>
      </c>
      <c r="R868" s="156" t="s">
        <v>1540</v>
      </c>
      <c r="S868" s="156" t="s">
        <v>1532</v>
      </c>
      <c r="T868" s="156"/>
      <c r="V868" s="87" t="s">
        <v>1509</v>
      </c>
      <c r="X868" s="163" t="s">
        <v>1290</v>
      </c>
      <c r="Y868" s="163" t="s">
        <v>1122</v>
      </c>
      <c r="AA868" s="87" t="s">
        <v>2547</v>
      </c>
      <c r="AF868" s="87">
        <v>1</v>
      </c>
      <c r="AG868" s="87">
        <v>1</v>
      </c>
      <c r="AP868" s="87" t="s">
        <v>2372</v>
      </c>
      <c r="AQ868" s="163" t="s">
        <v>1290</v>
      </c>
      <c r="AW868" s="196">
        <v>1.2084039792375001</v>
      </c>
      <c r="AX868" s="196">
        <v>2.1308953505840003</v>
      </c>
      <c r="AY868" s="192">
        <v>-2</v>
      </c>
      <c r="AZ868" s="196"/>
      <c r="BA868" s="196"/>
      <c r="BB868" s="196"/>
      <c r="BC868" s="196"/>
      <c r="BG868" s="87" t="s">
        <v>2372</v>
      </c>
      <c r="BH868" s="163" t="s">
        <v>1290</v>
      </c>
      <c r="BI868" s="197">
        <v>39.49</v>
      </c>
      <c r="BJ868" s="197">
        <v>4.25</v>
      </c>
      <c r="BK868" s="197">
        <v>9.64</v>
      </c>
      <c r="BL868" s="227">
        <v>0.129</v>
      </c>
      <c r="BM868" s="197">
        <v>27.05</v>
      </c>
      <c r="BN868" s="197">
        <v>5.75</v>
      </c>
      <c r="BO868" s="197">
        <v>0.1</v>
      </c>
      <c r="BP868" s="197">
        <v>0.03</v>
      </c>
      <c r="BQ868" s="227">
        <v>0.51400000000000001</v>
      </c>
      <c r="BR868" s="197">
        <v>0.05</v>
      </c>
      <c r="BS868" s="197">
        <v>13.41</v>
      </c>
      <c r="BT868" s="197">
        <v>100.39</v>
      </c>
      <c r="BU868" s="156">
        <v>-1</v>
      </c>
      <c r="BV868" s="156">
        <v>29</v>
      </c>
      <c r="BW868" s="156">
        <v>6</v>
      </c>
      <c r="BX868" s="156">
        <v>17</v>
      </c>
      <c r="BY868" s="156">
        <v>37</v>
      </c>
      <c r="BZ868" s="156">
        <v>100</v>
      </c>
      <c r="CA868" s="156"/>
      <c r="CB868" s="156"/>
      <c r="CD868" s="87" t="s">
        <v>2372</v>
      </c>
      <c r="CE868" s="163" t="s">
        <v>1290</v>
      </c>
      <c r="CF868" s="211">
        <v>106.51685680000001</v>
      </c>
      <c r="CG868" s="211">
        <v>3800</v>
      </c>
      <c r="CH868" s="194">
        <v>105.41123899999999</v>
      </c>
      <c r="CI868" s="194">
        <v>1100</v>
      </c>
      <c r="CJ868" s="194">
        <v>21.434913000000002</v>
      </c>
      <c r="CK868" s="194">
        <v>82.716329000000002</v>
      </c>
      <c r="CL868" s="194">
        <v>5.6247480000000003</v>
      </c>
      <c r="CM868" s="193">
        <v>1.2396430000000001</v>
      </c>
      <c r="CN868" s="194">
        <v>-5</v>
      </c>
      <c r="CO868" s="194">
        <v>-1</v>
      </c>
      <c r="CP868" s="194">
        <v>26.198526000000001</v>
      </c>
      <c r="CQ868" s="193">
        <v>6.4020729999999997</v>
      </c>
      <c r="CR868" s="194">
        <v>33.789185999999994</v>
      </c>
      <c r="CS868" s="193">
        <v>-0.2</v>
      </c>
      <c r="CT868" s="194">
        <v>-2</v>
      </c>
      <c r="CU868" s="193">
        <v>-0.5</v>
      </c>
      <c r="CV868" s="193">
        <v>-0.1</v>
      </c>
      <c r="CW868" s="194">
        <v>1.0857380000000001</v>
      </c>
      <c r="CX868" s="193">
        <v>0.233186</v>
      </c>
      <c r="CY868" s="193">
        <v>-0.1</v>
      </c>
      <c r="CZ868" s="194">
        <v>-3</v>
      </c>
      <c r="DA868" s="228">
        <v>2.7170429999999999</v>
      </c>
      <c r="DB868" s="197">
        <v>5.9062640000000002</v>
      </c>
      <c r="DC868" s="228">
        <v>0.88552500000000001</v>
      </c>
      <c r="DD868" s="228">
        <v>4.1016275999999996</v>
      </c>
      <c r="DE868" s="228">
        <v>1.0350109999999999</v>
      </c>
      <c r="DF868" s="229">
        <v>0.20372799999999999</v>
      </c>
      <c r="DG868" s="228">
        <v>1.22278</v>
      </c>
      <c r="DH868" s="228">
        <v>0.2118044</v>
      </c>
      <c r="DI868" s="228">
        <v>1.2566679999999999</v>
      </c>
      <c r="DJ868" s="228">
        <v>0.26047700000000001</v>
      </c>
      <c r="DK868" s="228">
        <v>0.73999904999999999</v>
      </c>
      <c r="DL868" s="229">
        <v>0.11125699999999999</v>
      </c>
      <c r="DM868" s="228">
        <v>0.67931399999999997</v>
      </c>
      <c r="DN868" s="229">
        <v>9.8640000000000005E-2</v>
      </c>
      <c r="DO868" s="193">
        <v>0.88511200000000001</v>
      </c>
      <c r="DP868" s="197">
        <v>0.13502800000000001</v>
      </c>
      <c r="DQ868" s="193">
        <v>-0.5</v>
      </c>
      <c r="DR868" s="228">
        <v>-0.05</v>
      </c>
      <c r="DS868" s="194">
        <v>-5</v>
      </c>
      <c r="DT868" s="196">
        <v>-0.1</v>
      </c>
      <c r="DU868" s="228">
        <v>0.51768800000000004</v>
      </c>
      <c r="DV868" s="228">
        <v>6.3210000000000002E-2</v>
      </c>
      <c r="DZ868" s="87" t="s">
        <v>2372</v>
      </c>
      <c r="EA868" s="163" t="s">
        <v>1290</v>
      </c>
      <c r="EB868" s="230"/>
      <c r="EC868" s="230"/>
      <c r="ED868" s="231"/>
      <c r="EE868" s="231"/>
      <c r="EF868" s="231"/>
      <c r="EG868" s="231"/>
      <c r="EH868" s="231"/>
      <c r="EI868" s="231"/>
      <c r="EJ868" s="232"/>
      <c r="EK868" s="231"/>
      <c r="EL868" s="231"/>
      <c r="EM868" s="232"/>
      <c r="EN868" s="232"/>
      <c r="EO868" s="232"/>
      <c r="EP868" s="232"/>
      <c r="EQ868" s="232"/>
      <c r="ER868" s="233"/>
      <c r="ES868" s="231"/>
      <c r="ET868" s="232"/>
      <c r="EU868" s="231"/>
      <c r="EV868" s="231"/>
      <c r="EW868" s="233"/>
      <c r="EX868" s="233"/>
      <c r="EY868" s="233"/>
      <c r="EZ868" s="233"/>
      <c r="FA868" s="87" t="s">
        <v>2372</v>
      </c>
      <c r="FB868" s="163" t="s">
        <v>1290</v>
      </c>
    </row>
    <row r="869" spans="1:158" ht="12" customHeight="1" x14ac:dyDescent="0.2">
      <c r="A869" s="87" t="s">
        <v>1507</v>
      </c>
      <c r="B869" s="87" t="s">
        <v>1508</v>
      </c>
      <c r="C869" s="87" t="s">
        <v>1354</v>
      </c>
      <c r="D869" s="87" t="s">
        <v>927</v>
      </c>
      <c r="E869" s="87" t="s">
        <v>2373</v>
      </c>
      <c r="F869" s="87" t="s">
        <v>1510</v>
      </c>
      <c r="G869" s="87" t="s">
        <v>1424</v>
      </c>
      <c r="H869" s="165" t="s">
        <v>1458</v>
      </c>
      <c r="I869" s="126">
        <v>6176499.5</v>
      </c>
      <c r="J869" s="126">
        <v>477926.63</v>
      </c>
      <c r="K869" s="87" t="s">
        <v>1438</v>
      </c>
      <c r="L869" s="87" t="s">
        <v>2577</v>
      </c>
      <c r="M869" s="87" t="s">
        <v>2582</v>
      </c>
      <c r="N869" s="87">
        <v>275.57</v>
      </c>
      <c r="O869" s="87">
        <v>276</v>
      </c>
      <c r="Q869" s="156" t="s">
        <v>1543</v>
      </c>
      <c r="R869" s="156" t="s">
        <v>1540</v>
      </c>
      <c r="S869" s="156" t="s">
        <v>1532</v>
      </c>
      <c r="T869" s="156"/>
      <c r="V869" s="87" t="s">
        <v>1509</v>
      </c>
      <c r="X869" s="163" t="s">
        <v>1290</v>
      </c>
      <c r="Y869" s="163" t="s">
        <v>1122</v>
      </c>
      <c r="AA869" s="87" t="s">
        <v>2547</v>
      </c>
      <c r="AF869" s="87">
        <v>1</v>
      </c>
      <c r="AG869" s="87">
        <v>1</v>
      </c>
      <c r="AP869" s="87" t="s">
        <v>2373</v>
      </c>
      <c r="AQ869" s="163" t="s">
        <v>1290</v>
      </c>
      <c r="AW869" s="196">
        <v>17.960928015286498</v>
      </c>
      <c r="AX869" s="196">
        <v>7.1573721377946677</v>
      </c>
      <c r="AY869" s="192">
        <v>2.2504711893397333</v>
      </c>
      <c r="AZ869" s="196"/>
      <c r="BA869" s="196"/>
      <c r="BB869" s="196"/>
      <c r="BC869" s="196"/>
      <c r="BG869" s="87" t="s">
        <v>2373</v>
      </c>
      <c r="BH869" s="163" t="s">
        <v>1290</v>
      </c>
      <c r="BI869" s="197">
        <v>36.979999999999997</v>
      </c>
      <c r="BJ869" s="197">
        <v>4.71</v>
      </c>
      <c r="BK869" s="197">
        <v>9.84</v>
      </c>
      <c r="BL869" s="227">
        <v>0.128</v>
      </c>
      <c r="BM869" s="197">
        <v>26.44</v>
      </c>
      <c r="BN869" s="197">
        <v>5.61</v>
      </c>
      <c r="BO869" s="197">
        <v>-0.01</v>
      </c>
      <c r="BP869" s="197">
        <v>0.03</v>
      </c>
      <c r="BQ869" s="227">
        <v>0.252</v>
      </c>
      <c r="BR869" s="197">
        <v>0.02</v>
      </c>
      <c r="BS869" s="197">
        <v>14.12</v>
      </c>
      <c r="BT869" s="197">
        <v>98.13</v>
      </c>
      <c r="BU869" s="156">
        <v>2</v>
      </c>
      <c r="BV869" s="156">
        <v>27</v>
      </c>
      <c r="BW869" s="156">
        <v>6</v>
      </c>
      <c r="BX869" s="156">
        <v>17</v>
      </c>
      <c r="BY869" s="156">
        <v>21</v>
      </c>
      <c r="BZ869" s="156">
        <v>77</v>
      </c>
      <c r="CA869" s="156"/>
      <c r="CB869" s="156"/>
      <c r="CD869" s="87" t="s">
        <v>2373</v>
      </c>
      <c r="CE869" s="163" t="s">
        <v>1290</v>
      </c>
      <c r="CF869" s="211">
        <v>81.121692265760004</v>
      </c>
      <c r="CG869" s="211">
        <v>3420</v>
      </c>
      <c r="CH869" s="194">
        <v>83.977980026599994</v>
      </c>
      <c r="CI869" s="194">
        <v>1060</v>
      </c>
      <c r="CJ869" s="194">
        <v>14.4520865004</v>
      </c>
      <c r="CK869" s="194">
        <v>44.479692709600002</v>
      </c>
      <c r="CL869" s="194">
        <v>5.1963529880000001</v>
      </c>
      <c r="CM869" s="193">
        <v>0.7612284212</v>
      </c>
      <c r="CN869" s="194">
        <v>79.9252501064</v>
      </c>
      <c r="CO869" s="194">
        <v>-1</v>
      </c>
      <c r="CP869" s="194">
        <v>25.750290506999999</v>
      </c>
      <c r="CQ869" s="193">
        <v>5.6885578566000001</v>
      </c>
      <c r="CR869" s="194">
        <v>14.44327274568</v>
      </c>
      <c r="CS869" s="193">
        <v>-0.2</v>
      </c>
      <c r="CT869" s="194">
        <v>-2</v>
      </c>
      <c r="CU869" s="193">
        <v>-0.5</v>
      </c>
      <c r="CV869" s="193">
        <v>-0.1</v>
      </c>
      <c r="CW869" s="194">
        <v>-1</v>
      </c>
      <c r="CX869" s="193">
        <v>0.32973368359999999</v>
      </c>
      <c r="CY869" s="193">
        <v>-0.1</v>
      </c>
      <c r="CZ869" s="194">
        <v>-3</v>
      </c>
      <c r="DA869" s="228">
        <v>1.0590091998</v>
      </c>
      <c r="DB869" s="197">
        <v>2.4700641662000002</v>
      </c>
      <c r="DC869" s="228">
        <v>0.37224347000000002</v>
      </c>
      <c r="DD869" s="228">
        <v>1.8416578994099999</v>
      </c>
      <c r="DE869" s="228">
        <v>0.55954162540000008</v>
      </c>
      <c r="DF869" s="229">
        <v>0.15386743519999999</v>
      </c>
      <c r="DG869" s="228">
        <v>0.7901025103999999</v>
      </c>
      <c r="DH869" s="228">
        <v>0.15166564559999998</v>
      </c>
      <c r="DI869" s="228">
        <v>1.0082034203999999</v>
      </c>
      <c r="DJ869" s="228">
        <v>0.2155072066</v>
      </c>
      <c r="DK869" s="228">
        <v>0.63439463766000004</v>
      </c>
      <c r="DL869" s="229">
        <v>9.4771728599999994E-2</v>
      </c>
      <c r="DM869" s="228">
        <v>0.5689274486</v>
      </c>
      <c r="DN869" s="229">
        <v>8.6426645599999991E-2</v>
      </c>
      <c r="DO869" s="193">
        <v>0.3887529334</v>
      </c>
      <c r="DP869" s="197">
        <v>0.1068769536</v>
      </c>
      <c r="DQ869" s="193">
        <v>-0.5</v>
      </c>
      <c r="DR869" s="228">
        <v>-0.05</v>
      </c>
      <c r="DS869" s="194">
        <v>-5</v>
      </c>
      <c r="DT869" s="196">
        <v>-0.1</v>
      </c>
      <c r="DU869" s="228">
        <v>0.14441059480000001</v>
      </c>
      <c r="DV869" s="228">
        <v>5.1455075600000004E-2</v>
      </c>
      <c r="DZ869" s="87" t="s">
        <v>2373</v>
      </c>
      <c r="EA869" s="163" t="s">
        <v>1290</v>
      </c>
      <c r="EB869" s="230"/>
      <c r="EC869" s="230"/>
      <c r="ED869" s="231"/>
      <c r="EE869" s="231"/>
      <c r="EF869" s="231"/>
      <c r="EG869" s="231"/>
      <c r="EH869" s="231"/>
      <c r="EI869" s="231"/>
      <c r="EJ869" s="232"/>
      <c r="EK869" s="231"/>
      <c r="EL869" s="231"/>
      <c r="EM869" s="232"/>
      <c r="EN869" s="232"/>
      <c r="EO869" s="232"/>
      <c r="EP869" s="232"/>
      <c r="EQ869" s="232"/>
      <c r="ER869" s="233"/>
      <c r="ES869" s="231"/>
      <c r="ET869" s="232"/>
      <c r="EU869" s="231"/>
      <c r="EV869" s="231"/>
      <c r="EW869" s="233"/>
      <c r="EX869" s="233"/>
      <c r="EY869" s="233"/>
      <c r="EZ869" s="233"/>
      <c r="FA869" s="87" t="s">
        <v>2373</v>
      </c>
      <c r="FB869" s="163" t="s">
        <v>1290</v>
      </c>
    </row>
    <row r="870" spans="1:158" ht="12" customHeight="1" x14ac:dyDescent="0.2">
      <c r="A870" s="87" t="s">
        <v>1507</v>
      </c>
      <c r="B870" s="87" t="s">
        <v>1508</v>
      </c>
      <c r="C870" s="87" t="s">
        <v>1354</v>
      </c>
      <c r="D870" s="87" t="s">
        <v>928</v>
      </c>
      <c r="E870" s="87" t="s">
        <v>2374</v>
      </c>
      <c r="F870" s="87" t="s">
        <v>1510</v>
      </c>
      <c r="G870" s="87" t="s">
        <v>1424</v>
      </c>
      <c r="H870" s="165" t="s">
        <v>1458</v>
      </c>
      <c r="I870" s="126">
        <v>6176491.9400000004</v>
      </c>
      <c r="J870" s="126">
        <v>477926.87</v>
      </c>
      <c r="K870" s="87" t="s">
        <v>1438</v>
      </c>
      <c r="L870" s="87" t="s">
        <v>2577</v>
      </c>
      <c r="M870" s="87" t="s">
        <v>2582</v>
      </c>
      <c r="N870" s="87">
        <v>285</v>
      </c>
      <c r="O870" s="87">
        <v>285.49</v>
      </c>
      <c r="Q870" s="156" t="s">
        <v>1543</v>
      </c>
      <c r="R870" s="156" t="s">
        <v>1540</v>
      </c>
      <c r="S870" s="156" t="s">
        <v>1532</v>
      </c>
      <c r="T870" s="156"/>
      <c r="V870" s="87" t="s">
        <v>1509</v>
      </c>
      <c r="X870" s="163" t="s">
        <v>1290</v>
      </c>
      <c r="Y870" s="163" t="s">
        <v>1122</v>
      </c>
      <c r="AA870" s="87" t="s">
        <v>2547</v>
      </c>
      <c r="AF870" s="87">
        <v>1</v>
      </c>
      <c r="AG870" s="87">
        <v>1</v>
      </c>
      <c r="AP870" s="87" t="s">
        <v>2374</v>
      </c>
      <c r="AQ870" s="163" t="s">
        <v>1290</v>
      </c>
      <c r="AW870" s="196">
        <v>6.5884098743575006</v>
      </c>
      <c r="AX870" s="196">
        <v>4.9779382229546671</v>
      </c>
      <c r="AY870" s="192">
        <v>-2</v>
      </c>
      <c r="AZ870" s="196"/>
      <c r="BA870" s="196"/>
      <c r="BB870" s="196"/>
      <c r="BC870" s="196"/>
      <c r="BG870" s="87" t="s">
        <v>2374</v>
      </c>
      <c r="BH870" s="163" t="s">
        <v>1290</v>
      </c>
      <c r="BI870" s="197">
        <v>38.67</v>
      </c>
      <c r="BJ870" s="197">
        <v>5.12</v>
      </c>
      <c r="BK870" s="197">
        <v>10.88</v>
      </c>
      <c r="BL870" s="227">
        <v>0.11899999999999999</v>
      </c>
      <c r="BM870" s="197">
        <v>26.83</v>
      </c>
      <c r="BN870" s="197">
        <v>4.6900000000000004</v>
      </c>
      <c r="BO870" s="197">
        <v>0.14000000000000001</v>
      </c>
      <c r="BP870" s="197">
        <v>0.03</v>
      </c>
      <c r="BQ870" s="227">
        <v>0.309</v>
      </c>
      <c r="BR870" s="197">
        <v>0.03</v>
      </c>
      <c r="BS870" s="197">
        <v>12.76</v>
      </c>
      <c r="BT870" s="197">
        <v>99.57</v>
      </c>
      <c r="BU870" s="156">
        <v>1</v>
      </c>
      <c r="BV870" s="156">
        <v>25</v>
      </c>
      <c r="BW870" s="156">
        <v>5</v>
      </c>
      <c r="BX870" s="156">
        <v>19</v>
      </c>
      <c r="BY870" s="156">
        <v>25</v>
      </c>
      <c r="BZ870" s="156">
        <v>88</v>
      </c>
      <c r="CA870" s="156"/>
      <c r="CB870" s="156"/>
      <c r="CD870" s="87" t="s">
        <v>2374</v>
      </c>
      <c r="CE870" s="163" t="s">
        <v>1290</v>
      </c>
      <c r="CF870" s="211">
        <v>91.137433600000008</v>
      </c>
      <c r="CG870" s="211">
        <v>3240</v>
      </c>
      <c r="CH870" s="194">
        <v>99.183558000000005</v>
      </c>
      <c r="CI870" s="194">
        <v>990.50570400000004</v>
      </c>
      <c r="CJ870" s="194">
        <v>41.359842</v>
      </c>
      <c r="CK870" s="194">
        <v>89.485380000000006</v>
      </c>
      <c r="CL870" s="194">
        <v>5.7309919999999996</v>
      </c>
      <c r="CM870" s="193">
        <v>1.2549490000000001</v>
      </c>
      <c r="CN870" s="194">
        <v>62.153933000000002</v>
      </c>
      <c r="CO870" s="194">
        <v>2.5093709999999998</v>
      </c>
      <c r="CP870" s="194">
        <v>21.467375000000001</v>
      </c>
      <c r="CQ870" s="193">
        <v>5.4174509999999998</v>
      </c>
      <c r="CR870" s="194">
        <v>16.721837999999998</v>
      </c>
      <c r="CS870" s="193">
        <v>-0.2</v>
      </c>
      <c r="CT870" s="194">
        <v>-2</v>
      </c>
      <c r="CU870" s="193">
        <v>-0.5</v>
      </c>
      <c r="CV870" s="193">
        <v>-0.1</v>
      </c>
      <c r="CW870" s="194">
        <v>2.481465</v>
      </c>
      <c r="CX870" s="193">
        <v>-0.2</v>
      </c>
      <c r="CY870" s="193">
        <v>1.2203850000000001</v>
      </c>
      <c r="CZ870" s="194">
        <v>-3</v>
      </c>
      <c r="DA870" s="228">
        <v>1.3821829999999999</v>
      </c>
      <c r="DB870" s="197">
        <v>3.2544200000000001</v>
      </c>
      <c r="DC870" s="228">
        <v>0.51402400000000004</v>
      </c>
      <c r="DD870" s="228">
        <v>2.4569727000000001</v>
      </c>
      <c r="DE870" s="228">
        <v>0.65993400000000002</v>
      </c>
      <c r="DF870" s="229">
        <v>0.14952099999999999</v>
      </c>
      <c r="DG870" s="228">
        <v>0.85668200000000005</v>
      </c>
      <c r="DH870" s="228">
        <v>0.15509415000000001</v>
      </c>
      <c r="DI870" s="228">
        <v>1.014267</v>
      </c>
      <c r="DJ870" s="228">
        <v>0.21476100000000001</v>
      </c>
      <c r="DK870" s="228">
        <v>0.63079695000000002</v>
      </c>
      <c r="DL870" s="229">
        <v>9.3021999999999994E-2</v>
      </c>
      <c r="DM870" s="228">
        <v>0.57217499999999999</v>
      </c>
      <c r="DN870" s="229">
        <v>8.2311999999999996E-2</v>
      </c>
      <c r="DO870" s="193">
        <v>0.434089</v>
      </c>
      <c r="DP870" s="197">
        <v>6.4764000000000002E-2</v>
      </c>
      <c r="DQ870" s="193">
        <v>-0.5</v>
      </c>
      <c r="DR870" s="228">
        <v>9.9201999999999999E-2</v>
      </c>
      <c r="DS870" s="194">
        <v>-5</v>
      </c>
      <c r="DT870" s="196">
        <v>-0.1</v>
      </c>
      <c r="DU870" s="228">
        <v>0.206346</v>
      </c>
      <c r="DV870" s="228">
        <v>6.3854999999999995E-2</v>
      </c>
      <c r="DZ870" s="87" t="s">
        <v>2374</v>
      </c>
      <c r="EA870" s="163" t="s">
        <v>1290</v>
      </c>
      <c r="EB870" s="230"/>
      <c r="EC870" s="230"/>
      <c r="ED870" s="231"/>
      <c r="EE870" s="231"/>
      <c r="EF870" s="231"/>
      <c r="EG870" s="231"/>
      <c r="EH870" s="231"/>
      <c r="EI870" s="231"/>
      <c r="EJ870" s="232"/>
      <c r="EK870" s="231"/>
      <c r="EL870" s="231"/>
      <c r="EM870" s="232"/>
      <c r="EN870" s="232"/>
      <c r="EO870" s="232"/>
      <c r="EP870" s="232"/>
      <c r="EQ870" s="232"/>
      <c r="ER870" s="233"/>
      <c r="ES870" s="231"/>
      <c r="ET870" s="232"/>
      <c r="EU870" s="231"/>
      <c r="EV870" s="231"/>
      <c r="EW870" s="233"/>
      <c r="EX870" s="233"/>
      <c r="EY870" s="233"/>
      <c r="EZ870" s="233"/>
      <c r="FA870" s="87" t="s">
        <v>2374</v>
      </c>
      <c r="FB870" s="163" t="s">
        <v>1290</v>
      </c>
    </row>
    <row r="871" spans="1:158" ht="12" customHeight="1" x14ac:dyDescent="0.2">
      <c r="A871" s="87" t="s">
        <v>1507</v>
      </c>
      <c r="B871" s="87" t="s">
        <v>1508</v>
      </c>
      <c r="C871" s="87" t="s">
        <v>1354</v>
      </c>
      <c r="D871" s="87" t="s">
        <v>929</v>
      </c>
      <c r="E871" s="87" t="s">
        <v>2375</v>
      </c>
      <c r="F871" s="87" t="s">
        <v>1510</v>
      </c>
      <c r="G871" s="87" t="s">
        <v>1424</v>
      </c>
      <c r="H871" s="165" t="s">
        <v>1458</v>
      </c>
      <c r="I871" s="126">
        <v>6176484.3799999999</v>
      </c>
      <c r="J871" s="126">
        <v>477927.13</v>
      </c>
      <c r="K871" s="87" t="s">
        <v>1438</v>
      </c>
      <c r="L871" s="87" t="s">
        <v>2577</v>
      </c>
      <c r="M871" s="87" t="s">
        <v>2582</v>
      </c>
      <c r="N871" s="87">
        <v>294.5</v>
      </c>
      <c r="O871" s="87">
        <v>295.12</v>
      </c>
      <c r="Q871" s="156" t="s">
        <v>1543</v>
      </c>
      <c r="R871" s="156" t="s">
        <v>1540</v>
      </c>
      <c r="S871" s="156" t="s">
        <v>1532</v>
      </c>
      <c r="T871" s="156"/>
      <c r="V871" s="87" t="s">
        <v>1509</v>
      </c>
      <c r="X871" s="163" t="s">
        <v>1290</v>
      </c>
      <c r="Y871" s="163" t="s">
        <v>1123</v>
      </c>
      <c r="AA871" s="87" t="s">
        <v>2547</v>
      </c>
      <c r="AF871" s="87">
        <v>1</v>
      </c>
      <c r="AG871" s="87">
        <v>1</v>
      </c>
      <c r="AP871" s="87" t="s">
        <v>2375</v>
      </c>
      <c r="AQ871" s="163" t="s">
        <v>1290</v>
      </c>
      <c r="AW871" s="196">
        <v>7.2481321794885005</v>
      </c>
      <c r="AX871" s="196">
        <v>5.1252126076666666</v>
      </c>
      <c r="AY871" s="192">
        <v>2.117069584401067</v>
      </c>
      <c r="AZ871" s="196"/>
      <c r="BA871" s="196"/>
      <c r="BB871" s="196"/>
      <c r="BC871" s="196"/>
      <c r="BG871" s="87" t="s">
        <v>2375</v>
      </c>
      <c r="BH871" s="163" t="s">
        <v>1290</v>
      </c>
      <c r="BI871" s="197">
        <v>38.1</v>
      </c>
      <c r="BJ871" s="197">
        <v>5.7</v>
      </c>
      <c r="BK871" s="197">
        <v>11.18</v>
      </c>
      <c r="BL871" s="227">
        <v>0.18</v>
      </c>
      <c r="BM871" s="197">
        <v>24.94</v>
      </c>
      <c r="BN871" s="197">
        <v>5.7</v>
      </c>
      <c r="BO871" s="197">
        <v>0.02</v>
      </c>
      <c r="BP871" s="197">
        <v>0.11</v>
      </c>
      <c r="BQ871" s="227">
        <v>0.29099999999999998</v>
      </c>
      <c r="BR871" s="197">
        <v>0.03</v>
      </c>
      <c r="BS871" s="197">
        <v>12.51</v>
      </c>
      <c r="BT871" s="197">
        <v>98.76</v>
      </c>
      <c r="BU871" s="156">
        <v>4</v>
      </c>
      <c r="BV871" s="156">
        <v>29</v>
      </c>
      <c r="BW871" s="156">
        <v>12</v>
      </c>
      <c r="BX871" s="156">
        <v>20</v>
      </c>
      <c r="BY871" s="156">
        <v>30</v>
      </c>
      <c r="BZ871" s="156">
        <v>107</v>
      </c>
      <c r="CA871" s="156"/>
      <c r="CB871" s="156"/>
      <c r="CD871" s="87" t="s">
        <v>2375</v>
      </c>
      <c r="CE871" s="163" t="s">
        <v>1290</v>
      </c>
      <c r="CF871" s="211">
        <v>115.8195699648</v>
      </c>
      <c r="CG871" s="211">
        <v>2810</v>
      </c>
      <c r="CH871" s="194">
        <v>85.212703542199989</v>
      </c>
      <c r="CI871" s="194">
        <v>895.45256199229993</v>
      </c>
      <c r="CJ871" s="194">
        <v>28.241716006400001</v>
      </c>
      <c r="CK871" s="194">
        <v>121.11737555709999</v>
      </c>
      <c r="CL871" s="194">
        <v>6.7933491535000003</v>
      </c>
      <c r="CM871" s="193">
        <v>1.1466824356</v>
      </c>
      <c r="CN871" s="194">
        <v>-5</v>
      </c>
      <c r="CO871" s="194">
        <v>-1</v>
      </c>
      <c r="CP871" s="194">
        <v>30.295170174100001</v>
      </c>
      <c r="CQ871" s="193">
        <v>8.4096936573000001</v>
      </c>
      <c r="CR871" s="194">
        <v>22.154929968599998</v>
      </c>
      <c r="CS871" s="193">
        <v>0.59822862320000003</v>
      </c>
      <c r="CT871" s="194">
        <v>-2</v>
      </c>
      <c r="CU871" s="193">
        <v>-0.5</v>
      </c>
      <c r="CV871" s="193">
        <v>-0.1</v>
      </c>
      <c r="CW871" s="194">
        <v>-1</v>
      </c>
      <c r="CX871" s="193">
        <v>0.2957538207</v>
      </c>
      <c r="CY871" s="193">
        <v>-0.1</v>
      </c>
      <c r="CZ871" s="194">
        <v>-3</v>
      </c>
      <c r="DA871" s="228">
        <v>1.1063329224999998</v>
      </c>
      <c r="DB871" s="197">
        <v>2.9542713304000001</v>
      </c>
      <c r="DC871" s="228">
        <v>0.47461837670000007</v>
      </c>
      <c r="DD871" s="228">
        <v>2.4817755048450003</v>
      </c>
      <c r="DE871" s="228">
        <v>0.786263881</v>
      </c>
      <c r="DF871" s="229">
        <v>0.1582702849</v>
      </c>
      <c r="DG871" s="228">
        <v>1.0491179621</v>
      </c>
      <c r="DH871" s="228">
        <v>0.20670409272499998</v>
      </c>
      <c r="DI871" s="228">
        <v>1.4438142238</v>
      </c>
      <c r="DJ871" s="228">
        <v>0.30624824620000002</v>
      </c>
      <c r="DK871" s="228">
        <v>0.9231831063</v>
      </c>
      <c r="DL871" s="229">
        <v>0.14032783570000001</v>
      </c>
      <c r="DM871" s="228">
        <v>0.87604961860000008</v>
      </c>
      <c r="DN871" s="229">
        <v>0.12376422890000001</v>
      </c>
      <c r="DO871" s="193">
        <v>0.55288430599999994</v>
      </c>
      <c r="DP871" s="197">
        <v>0.14943554470000001</v>
      </c>
      <c r="DQ871" s="193">
        <v>-0.43745000000000001</v>
      </c>
      <c r="DR871" s="228">
        <v>7.1696305199999991E-2</v>
      </c>
      <c r="DS871" s="194">
        <v>6.7306144489999999</v>
      </c>
      <c r="DT871" s="196">
        <v>-8.7490000000000012E-2</v>
      </c>
      <c r="DU871" s="228">
        <v>0.41720568889999998</v>
      </c>
      <c r="DV871" s="228">
        <v>8.5965049299999999E-2</v>
      </c>
      <c r="DZ871" s="87" t="s">
        <v>2375</v>
      </c>
      <c r="EA871" s="163" t="s">
        <v>1290</v>
      </c>
      <c r="EB871" s="230"/>
      <c r="EC871" s="230"/>
      <c r="ED871" s="231"/>
      <c r="EE871" s="231"/>
      <c r="EF871" s="231"/>
      <c r="EG871" s="231"/>
      <c r="EH871" s="231"/>
      <c r="EI871" s="231"/>
      <c r="EJ871" s="232"/>
      <c r="EK871" s="231"/>
      <c r="EL871" s="231"/>
      <c r="EM871" s="232"/>
      <c r="EN871" s="232"/>
      <c r="EO871" s="232"/>
      <c r="EP871" s="232"/>
      <c r="EQ871" s="232"/>
      <c r="ER871" s="233"/>
      <c r="ES871" s="231"/>
      <c r="ET871" s="232"/>
      <c r="EU871" s="231"/>
      <c r="EV871" s="231"/>
      <c r="EW871" s="233"/>
      <c r="EX871" s="233"/>
      <c r="EY871" s="233"/>
      <c r="EZ871" s="233"/>
      <c r="FA871" s="87" t="s">
        <v>2375</v>
      </c>
      <c r="FB871" s="163" t="s">
        <v>1290</v>
      </c>
    </row>
    <row r="872" spans="1:158" ht="12" customHeight="1" x14ac:dyDescent="0.2">
      <c r="A872" s="87" t="s">
        <v>1507</v>
      </c>
      <c r="B872" s="87" t="s">
        <v>1508</v>
      </c>
      <c r="C872" s="87" t="s">
        <v>1354</v>
      </c>
      <c r="D872" s="87" t="s">
        <v>930</v>
      </c>
      <c r="E872" s="87" t="s">
        <v>2376</v>
      </c>
      <c r="F872" s="87" t="s">
        <v>1510</v>
      </c>
      <c r="G872" s="87" t="s">
        <v>1424</v>
      </c>
      <c r="H872" s="165" t="s">
        <v>1458</v>
      </c>
      <c r="I872" s="126">
        <v>6176475.2999999998</v>
      </c>
      <c r="J872" s="126">
        <v>477926.63</v>
      </c>
      <c r="K872" s="87" t="s">
        <v>1438</v>
      </c>
      <c r="L872" s="87" t="s">
        <v>2577</v>
      </c>
      <c r="M872" s="87" t="s">
        <v>2582</v>
      </c>
      <c r="N872" s="87">
        <v>303.92</v>
      </c>
      <c r="O872" s="87">
        <v>304.43</v>
      </c>
      <c r="Q872" s="156" t="s">
        <v>1543</v>
      </c>
      <c r="R872" s="156" t="s">
        <v>1540</v>
      </c>
      <c r="S872" s="156" t="s">
        <v>1532</v>
      </c>
      <c r="T872" s="156"/>
      <c r="V872" s="87" t="s">
        <v>1509</v>
      </c>
      <c r="X872" s="163" t="s">
        <v>1290</v>
      </c>
      <c r="Y872" s="163" t="s">
        <v>1123</v>
      </c>
      <c r="AA872" s="87" t="s">
        <v>2547</v>
      </c>
      <c r="AF872" s="87">
        <v>1</v>
      </c>
      <c r="AG872" s="87">
        <v>1</v>
      </c>
      <c r="AP872" s="87" t="s">
        <v>2376</v>
      </c>
      <c r="AQ872" s="163" t="s">
        <v>1290</v>
      </c>
      <c r="AW872" s="196">
        <v>13.547594376980133</v>
      </c>
      <c r="AX872" s="196">
        <v>7.6624271023239334</v>
      </c>
      <c r="AY872" s="192">
        <v>-2</v>
      </c>
      <c r="AZ872" s="196"/>
      <c r="BA872" s="196"/>
      <c r="BB872" s="196"/>
      <c r="BC872" s="196"/>
      <c r="BG872" s="87" t="s">
        <v>2376</v>
      </c>
      <c r="BH872" s="163" t="s">
        <v>1290</v>
      </c>
      <c r="BI872" s="197">
        <v>42.65</v>
      </c>
      <c r="BJ872" s="197">
        <v>7.21</v>
      </c>
      <c r="BK872" s="197">
        <v>11.83</v>
      </c>
      <c r="BL872" s="227">
        <v>0.14699999999999999</v>
      </c>
      <c r="BM872" s="197">
        <v>24.2</v>
      </c>
      <c r="BN872" s="197">
        <v>6.06</v>
      </c>
      <c r="BO872" s="197">
        <v>0.24</v>
      </c>
      <c r="BP872" s="197">
        <v>-0.01</v>
      </c>
      <c r="BQ872" s="227">
        <v>0.42499999999999999</v>
      </c>
      <c r="BR872" s="197">
        <v>0.04</v>
      </c>
      <c r="BS872" s="197">
        <v>7.66</v>
      </c>
      <c r="BT872" s="197">
        <v>100.39</v>
      </c>
      <c r="BU872" s="156">
        <v>3</v>
      </c>
      <c r="BV872" s="156">
        <v>12</v>
      </c>
      <c r="BW872" s="156">
        <v>9</v>
      </c>
      <c r="BX872" s="156">
        <v>24</v>
      </c>
      <c r="BY872" s="156">
        <v>35</v>
      </c>
      <c r="BZ872" s="156">
        <v>135</v>
      </c>
      <c r="CA872" s="156"/>
      <c r="CB872" s="156"/>
      <c r="CD872" s="87" t="s">
        <v>2376</v>
      </c>
      <c r="CE872" s="163" t="s">
        <v>1290</v>
      </c>
      <c r="CF872" s="211">
        <v>128.9418144</v>
      </c>
      <c r="CG872" s="211">
        <v>2550</v>
      </c>
      <c r="CH872" s="194">
        <v>121.233924</v>
      </c>
      <c r="CI872" s="194">
        <v>851.32609300000001</v>
      </c>
      <c r="CJ872" s="194">
        <v>32.893917999999999</v>
      </c>
      <c r="CK872" s="194">
        <v>88.369652000000002</v>
      </c>
      <c r="CL872" s="194">
        <v>8.7576029999999996</v>
      </c>
      <c r="CM872" s="193">
        <v>1.655483</v>
      </c>
      <c r="CN872" s="194">
        <v>43.444915999999999</v>
      </c>
      <c r="CO872" s="194">
        <v>-1</v>
      </c>
      <c r="CP872" s="194">
        <v>10.239718</v>
      </c>
      <c r="CQ872" s="193">
        <v>7.3916649999999997</v>
      </c>
      <c r="CR872" s="194">
        <v>29.933903999999998</v>
      </c>
      <c r="CS872" s="193">
        <v>-0.2</v>
      </c>
      <c r="CT872" s="194">
        <v>-2</v>
      </c>
      <c r="CU872" s="193">
        <v>-0.5</v>
      </c>
      <c r="CV872" s="193">
        <v>-0.1</v>
      </c>
      <c r="CW872" s="194">
        <v>-1</v>
      </c>
      <c r="CX872" s="193">
        <v>0.34856599999999999</v>
      </c>
      <c r="CY872" s="193">
        <v>-0.1</v>
      </c>
      <c r="CZ872" s="194">
        <v>-3</v>
      </c>
      <c r="DA872" s="228">
        <v>1.0645210000000001</v>
      </c>
      <c r="DB872" s="197">
        <v>2.366724</v>
      </c>
      <c r="DC872" s="228">
        <v>0.40666000000000002</v>
      </c>
      <c r="DD872" s="228">
        <v>2.2121064000000001</v>
      </c>
      <c r="DE872" s="228">
        <v>0.73590800000000001</v>
      </c>
      <c r="DF872" s="229">
        <v>0.26582499999999998</v>
      </c>
      <c r="DG872" s="228">
        <v>1.0786070000000001</v>
      </c>
      <c r="DH872" s="228">
        <v>0.2079018</v>
      </c>
      <c r="DI872" s="228">
        <v>1.3421419999999999</v>
      </c>
      <c r="DJ872" s="228">
        <v>0.29699599999999998</v>
      </c>
      <c r="DK872" s="228">
        <v>0.86233140000000008</v>
      </c>
      <c r="DL872" s="229">
        <v>0.124528</v>
      </c>
      <c r="DM872" s="228">
        <v>0.78895999999999999</v>
      </c>
      <c r="DN872" s="229">
        <v>0.11519</v>
      </c>
      <c r="DO872" s="193">
        <v>0.76991299999999996</v>
      </c>
      <c r="DP872" s="197">
        <v>9.7966999999999999E-2</v>
      </c>
      <c r="DQ872" s="193">
        <v>-0.5</v>
      </c>
      <c r="DR872" s="228">
        <v>-0.05</v>
      </c>
      <c r="DS872" s="194">
        <v>-5</v>
      </c>
      <c r="DT872" s="196">
        <v>-0.1</v>
      </c>
      <c r="DU872" s="228">
        <v>0.25014900000000001</v>
      </c>
      <c r="DV872" s="228">
        <v>0.40723300000000001</v>
      </c>
      <c r="DZ872" s="87" t="s">
        <v>2376</v>
      </c>
      <c r="EA872" s="163" t="s">
        <v>1290</v>
      </c>
      <c r="EB872" s="230"/>
      <c r="EC872" s="230"/>
      <c r="ED872" s="231"/>
      <c r="EE872" s="231"/>
      <c r="EF872" s="231"/>
      <c r="EG872" s="231"/>
      <c r="EH872" s="231"/>
      <c r="EI872" s="231"/>
      <c r="EJ872" s="232"/>
      <c r="EK872" s="231"/>
      <c r="EL872" s="231"/>
      <c r="EM872" s="232"/>
      <c r="EN872" s="232"/>
      <c r="EO872" s="232"/>
      <c r="EP872" s="232"/>
      <c r="EQ872" s="232"/>
      <c r="ER872" s="233"/>
      <c r="ES872" s="231"/>
      <c r="ET872" s="232"/>
      <c r="EU872" s="231"/>
      <c r="EV872" s="231"/>
      <c r="EW872" s="233"/>
      <c r="EX872" s="233"/>
      <c r="EY872" s="233"/>
      <c r="EZ872" s="233"/>
      <c r="FA872" s="87" t="s">
        <v>2376</v>
      </c>
      <c r="FB872" s="163" t="s">
        <v>1290</v>
      </c>
    </row>
    <row r="873" spans="1:158" ht="12" customHeight="1" x14ac:dyDescent="0.2">
      <c r="A873" s="87" t="s">
        <v>1507</v>
      </c>
      <c r="B873" s="87" t="s">
        <v>1508</v>
      </c>
      <c r="C873" s="87" t="s">
        <v>1354</v>
      </c>
      <c r="D873" s="87" t="s">
        <v>931</v>
      </c>
      <c r="E873" s="87" t="s">
        <v>2377</v>
      </c>
      <c r="F873" s="87" t="s">
        <v>1510</v>
      </c>
      <c r="G873" s="87" t="s">
        <v>1424</v>
      </c>
      <c r="H873" s="165" t="s">
        <v>1458</v>
      </c>
      <c r="I873" s="126">
        <v>6176466.7199999997</v>
      </c>
      <c r="J873" s="126">
        <v>477926.12</v>
      </c>
      <c r="K873" s="87" t="s">
        <v>1438</v>
      </c>
      <c r="L873" s="87" t="s">
        <v>2577</v>
      </c>
      <c r="M873" s="87" t="s">
        <v>2582</v>
      </c>
      <c r="N873" s="87">
        <v>306.62</v>
      </c>
      <c r="O873" s="87">
        <v>307.82</v>
      </c>
      <c r="Q873" s="156" t="s">
        <v>1543</v>
      </c>
      <c r="R873" s="156" t="s">
        <v>1540</v>
      </c>
      <c r="S873" s="156" t="s">
        <v>1532</v>
      </c>
      <c r="T873" s="156"/>
      <c r="V873" s="87" t="s">
        <v>1509</v>
      </c>
      <c r="X873" s="163" t="s">
        <v>1219</v>
      </c>
      <c r="Y873" s="163" t="s">
        <v>1124</v>
      </c>
      <c r="AA873" s="87" t="s">
        <v>2547</v>
      </c>
      <c r="AF873" s="87">
        <v>1</v>
      </c>
      <c r="AG873" s="87">
        <v>1</v>
      </c>
      <c r="AK873" s="87">
        <v>1</v>
      </c>
      <c r="AP873" s="87" t="s">
        <v>2377</v>
      </c>
      <c r="AQ873" s="163" t="s">
        <v>1219</v>
      </c>
      <c r="AW873" s="196">
        <v>22.662331161933402</v>
      </c>
      <c r="AX873" s="196">
        <v>8.5805614718429677</v>
      </c>
      <c r="AY873" s="192">
        <v>35.12257377621787</v>
      </c>
      <c r="AZ873" s="196">
        <v>2.5496583299999998</v>
      </c>
      <c r="BA873" s="196">
        <v>0.35699999999999998</v>
      </c>
      <c r="BB873" s="196">
        <v>-0.1</v>
      </c>
      <c r="BC873" s="196">
        <v>0.221</v>
      </c>
      <c r="BG873" s="87" t="s">
        <v>2377</v>
      </c>
      <c r="BH873" s="163" t="s">
        <v>1219</v>
      </c>
      <c r="BI873" s="197">
        <v>35.68</v>
      </c>
      <c r="BJ873" s="197">
        <v>14.97</v>
      </c>
      <c r="BK873" s="197">
        <v>22.39</v>
      </c>
      <c r="BL873" s="227">
        <v>0.20499999999999999</v>
      </c>
      <c r="BM873" s="197">
        <v>16.04</v>
      </c>
      <c r="BN873" s="197">
        <v>2.72</v>
      </c>
      <c r="BO873" s="197">
        <v>0.28999999999999998</v>
      </c>
      <c r="BP873" s="197">
        <v>0.75</v>
      </c>
      <c r="BQ873" s="227">
        <v>0.65300000000000002</v>
      </c>
      <c r="BR873" s="197">
        <v>0.08</v>
      </c>
      <c r="BS873" s="197">
        <v>6.58</v>
      </c>
      <c r="BT873" s="197">
        <v>100.36</v>
      </c>
      <c r="BU873" s="156">
        <v>67</v>
      </c>
      <c r="BV873" s="156">
        <v>5</v>
      </c>
      <c r="BW873" s="156">
        <v>15</v>
      </c>
      <c r="BX873" s="156">
        <v>40</v>
      </c>
      <c r="BY873" s="156">
        <v>61</v>
      </c>
      <c r="BZ873" s="156">
        <v>257</v>
      </c>
      <c r="CA873" s="156"/>
      <c r="CB873" s="156"/>
      <c r="CD873" s="87" t="s">
        <v>2377</v>
      </c>
      <c r="CE873" s="163" t="s">
        <v>1219</v>
      </c>
      <c r="CF873" s="211">
        <v>265.80337700000001</v>
      </c>
      <c r="CG873" s="211">
        <v>706.241624</v>
      </c>
      <c r="CH873" s="194">
        <v>101.580172</v>
      </c>
      <c r="CI873" s="194">
        <v>229.76307600000001</v>
      </c>
      <c r="CJ873" s="194">
        <v>1420</v>
      </c>
      <c r="CK873" s="194">
        <v>111.593098</v>
      </c>
      <c r="CL873" s="194">
        <v>17.344640999999999</v>
      </c>
      <c r="CM873" s="193">
        <v>1.308135</v>
      </c>
      <c r="CN873" s="194">
        <v>-5</v>
      </c>
      <c r="CO873" s="194">
        <v>29.859777000000001</v>
      </c>
      <c r="CP873" s="194">
        <v>4.0895789999999996</v>
      </c>
      <c r="CQ873" s="193">
        <v>13.829727999999999</v>
      </c>
      <c r="CR873" s="194">
        <v>51.054143999999994</v>
      </c>
      <c r="CS873" s="193">
        <v>0.47119899999999998</v>
      </c>
      <c r="CT873" s="194">
        <v>2.1236899999999999</v>
      </c>
      <c r="CU873" s="193">
        <v>-0.5</v>
      </c>
      <c r="CV873" s="193">
        <v>0.15548000000000001</v>
      </c>
      <c r="CW873" s="194">
        <v>1.965384</v>
      </c>
      <c r="CX873" s="193">
        <v>0.36282199999999998</v>
      </c>
      <c r="CY873" s="193">
        <v>2.8503769999999999</v>
      </c>
      <c r="CZ873" s="194">
        <v>65.863110000000006</v>
      </c>
      <c r="DA873" s="228">
        <v>9.9419020000000007</v>
      </c>
      <c r="DB873" s="193">
        <v>20.987076999999999</v>
      </c>
      <c r="DC873" s="228">
        <v>3.0576460000000001</v>
      </c>
      <c r="DD873" s="193">
        <v>13.0977294</v>
      </c>
      <c r="DE873" s="228">
        <v>3.255757</v>
      </c>
      <c r="DF873" s="228">
        <v>1.404677</v>
      </c>
      <c r="DG873" s="228">
        <v>3.6115379999999999</v>
      </c>
      <c r="DH873" s="228">
        <v>0.5735074</v>
      </c>
      <c r="DI873" s="228">
        <v>3.1026980000000002</v>
      </c>
      <c r="DJ873" s="228">
        <v>0.57495600000000002</v>
      </c>
      <c r="DK873" s="228">
        <v>1.5704041499999999</v>
      </c>
      <c r="DL873" s="229">
        <v>0.20812900000000001</v>
      </c>
      <c r="DM873" s="228">
        <v>1.3314859999999999</v>
      </c>
      <c r="DN873" s="229">
        <v>0.20444999999999999</v>
      </c>
      <c r="DO873" s="193">
        <v>1.5558590000000001</v>
      </c>
      <c r="DP873" s="197">
        <v>0.25467400000000001</v>
      </c>
      <c r="DQ873" s="193">
        <v>-0.5</v>
      </c>
      <c r="DR873" s="228">
        <v>0.19214000000000001</v>
      </c>
      <c r="DS873" s="194">
        <v>-5</v>
      </c>
      <c r="DT873" s="196">
        <v>-0.1</v>
      </c>
      <c r="DU873" s="228">
        <v>1.130903</v>
      </c>
      <c r="DV873" s="228">
        <v>0.29474899999999998</v>
      </c>
      <c r="DZ873" s="87" t="s">
        <v>2377</v>
      </c>
      <c r="EA873" s="163" t="s">
        <v>1219</v>
      </c>
      <c r="EB873" s="230">
        <v>0.48882594160903464</v>
      </c>
      <c r="EC873" s="230">
        <v>0.55624479190063714</v>
      </c>
      <c r="ED873" s="231">
        <v>1661.0777029634075</v>
      </c>
      <c r="EE873" s="231">
        <v>1393.1002861566478</v>
      </c>
      <c r="EF873" s="231">
        <v>2.9620834328775829</v>
      </c>
      <c r="EG873" s="231">
        <v>238.70226700590234</v>
      </c>
      <c r="EH873" s="231">
        <v>4.5724224591952618</v>
      </c>
      <c r="EI873" s="231">
        <v>143.89922865229673</v>
      </c>
      <c r="EJ873" s="232">
        <v>6.4171754708006894</v>
      </c>
      <c r="EK873" s="231">
        <v>-1</v>
      </c>
      <c r="EL873" s="231">
        <v>-2</v>
      </c>
      <c r="EM873" s="232">
        <v>1.9381114984470913</v>
      </c>
      <c r="EN873" s="232"/>
      <c r="EO873" s="232">
        <v>13.922065729167823</v>
      </c>
      <c r="EP873" s="232">
        <v>0.63567772437874759</v>
      </c>
      <c r="EQ873" s="232">
        <v>8.6753091974638465</v>
      </c>
      <c r="ER873" s="233">
        <v>2.3604490749821374E-2</v>
      </c>
      <c r="ES873" s="231">
        <v>5.4505052665506808</v>
      </c>
      <c r="ET873" s="232">
        <v>0.39324787614542939</v>
      </c>
      <c r="EU873" s="231">
        <v>232.36795649192482</v>
      </c>
      <c r="EV873" s="231">
        <v>11.937658525846158</v>
      </c>
      <c r="EW873" s="233">
        <v>0.81902343056499005</v>
      </c>
      <c r="EX873" s="233"/>
      <c r="EY873" s="233"/>
      <c r="EZ873" s="233"/>
      <c r="FA873" s="87" t="s">
        <v>2377</v>
      </c>
      <c r="FB873" s="163" t="s">
        <v>1219</v>
      </c>
    </row>
    <row r="874" spans="1:158" ht="12" customHeight="1" x14ac:dyDescent="0.2">
      <c r="A874" s="87" t="s">
        <v>1507</v>
      </c>
      <c r="B874" s="87" t="s">
        <v>1508</v>
      </c>
      <c r="C874" s="87" t="s">
        <v>1354</v>
      </c>
      <c r="D874" s="87" t="s">
        <v>932</v>
      </c>
      <c r="E874" s="87" t="s">
        <v>2378</v>
      </c>
      <c r="F874" s="87" t="s">
        <v>1510</v>
      </c>
      <c r="G874" s="87" t="s">
        <v>1424</v>
      </c>
      <c r="H874" s="165" t="s">
        <v>1458</v>
      </c>
      <c r="I874" s="126">
        <v>6176458.6799999997</v>
      </c>
      <c r="J874" s="126">
        <v>477926.12</v>
      </c>
      <c r="K874" s="87" t="s">
        <v>1438</v>
      </c>
      <c r="L874" s="87" t="s">
        <v>2577</v>
      </c>
      <c r="M874" s="87" t="s">
        <v>2582</v>
      </c>
      <c r="N874" s="87">
        <v>311.27</v>
      </c>
      <c r="O874" s="87">
        <v>312.36</v>
      </c>
      <c r="Q874" s="156" t="s">
        <v>1543</v>
      </c>
      <c r="R874" s="156" t="s">
        <v>1540</v>
      </c>
      <c r="S874" s="156" t="s">
        <v>1531</v>
      </c>
      <c r="T874" s="156"/>
      <c r="V874" s="87" t="s">
        <v>1509</v>
      </c>
      <c r="X874" s="163" t="s">
        <v>2628</v>
      </c>
      <c r="Y874" s="163" t="s">
        <v>1125</v>
      </c>
      <c r="AA874" s="87" t="s">
        <v>2547</v>
      </c>
      <c r="AF874" s="87">
        <v>1</v>
      </c>
      <c r="AG874" s="87">
        <v>1</v>
      </c>
      <c r="AK874" s="87">
        <v>1</v>
      </c>
      <c r="AP874" s="87" t="s">
        <v>2378</v>
      </c>
      <c r="AQ874" s="163" t="s">
        <v>2628</v>
      </c>
      <c r="AW874" s="196">
        <v>0.17136271084940002</v>
      </c>
      <c r="AX874" s="196">
        <v>1.4643037968619668</v>
      </c>
      <c r="AY874" s="192">
        <v>1.4944805270658668</v>
      </c>
      <c r="AZ874" s="196">
        <v>0.80061735000000001</v>
      </c>
      <c r="BA874" s="196">
        <v>0.27700000000000002</v>
      </c>
      <c r="BB874" s="196">
        <v>-0.1</v>
      </c>
      <c r="BC874" s="196">
        <v>0.221</v>
      </c>
      <c r="BG874" s="87" t="s">
        <v>2378</v>
      </c>
      <c r="BH874" s="163" t="s">
        <v>2628</v>
      </c>
      <c r="BI874" s="197">
        <v>51.15</v>
      </c>
      <c r="BJ874" s="197">
        <v>14.13</v>
      </c>
      <c r="BK874" s="197">
        <v>15.22</v>
      </c>
      <c r="BL874" s="227">
        <v>0.14899999999999999</v>
      </c>
      <c r="BM874" s="197">
        <v>4.34</v>
      </c>
      <c r="BN874" s="197">
        <v>5.25</v>
      </c>
      <c r="BO874" s="197">
        <v>3.29</v>
      </c>
      <c r="BP874" s="197">
        <v>2.48</v>
      </c>
      <c r="BQ874" s="227">
        <v>1.3520000000000001</v>
      </c>
      <c r="BR874" s="197">
        <v>0.1</v>
      </c>
      <c r="BS874" s="197">
        <v>2.87</v>
      </c>
      <c r="BT874" s="197">
        <v>100.33</v>
      </c>
      <c r="BU874" s="156">
        <v>236</v>
      </c>
      <c r="BV874" s="156">
        <v>139</v>
      </c>
      <c r="BW874" s="156">
        <v>23</v>
      </c>
      <c r="BX874" s="156">
        <v>45</v>
      </c>
      <c r="BY874" s="156">
        <v>84</v>
      </c>
      <c r="BZ874" s="156">
        <v>437</v>
      </c>
      <c r="CA874" s="156"/>
      <c r="CB874" s="156"/>
      <c r="CD874" s="87" t="s">
        <v>2378</v>
      </c>
      <c r="CE874" s="163" t="s">
        <v>2628</v>
      </c>
      <c r="CF874" s="211">
        <v>428.39821599999999</v>
      </c>
      <c r="CG874" s="211">
        <v>-20</v>
      </c>
      <c r="CH874" s="194">
        <v>44.144435999999999</v>
      </c>
      <c r="CI874" s="194">
        <v>44.012445</v>
      </c>
      <c r="CJ874" s="194">
        <v>232.36683099999999</v>
      </c>
      <c r="CK874" s="194">
        <v>105.982089</v>
      </c>
      <c r="CL874" s="194">
        <v>19.438355999999999</v>
      </c>
      <c r="CM874" s="193">
        <v>1.3644080000000001</v>
      </c>
      <c r="CN874" s="194">
        <v>-5</v>
      </c>
      <c r="CO874" s="194">
        <v>87.185980999999998</v>
      </c>
      <c r="CP874" s="194">
        <v>133.94069260000001</v>
      </c>
      <c r="CQ874" s="193">
        <v>25.774882999999999</v>
      </c>
      <c r="CR874" s="194">
        <v>82.096933000000007</v>
      </c>
      <c r="CS874" s="193">
        <v>2.3176559999999999</v>
      </c>
      <c r="CT874" s="194">
        <v>-2</v>
      </c>
      <c r="CU874" s="193">
        <v>-0.5</v>
      </c>
      <c r="CV874" s="193">
        <v>-0.1</v>
      </c>
      <c r="CW874" s="194">
        <v>1.1417980000000001</v>
      </c>
      <c r="CX874" s="193">
        <v>-0.2</v>
      </c>
      <c r="CY874" s="193">
        <v>8.355499</v>
      </c>
      <c r="CZ874" s="194">
        <v>232.234937</v>
      </c>
      <c r="DA874" s="193">
        <v>10.566658</v>
      </c>
      <c r="DB874" s="193">
        <v>21.607229</v>
      </c>
      <c r="DC874" s="228">
        <v>3.09253</v>
      </c>
      <c r="DD874" s="193">
        <v>13.323178050000001</v>
      </c>
      <c r="DE874" s="228">
        <v>3.309018</v>
      </c>
      <c r="DF874" s="228">
        <v>1.0920319999999999</v>
      </c>
      <c r="DG874" s="228">
        <v>4.1578379999999999</v>
      </c>
      <c r="DH874" s="228">
        <v>0.73698624999999995</v>
      </c>
      <c r="DI874" s="228">
        <v>4.6937959999999999</v>
      </c>
      <c r="DJ874" s="228">
        <v>0.999915</v>
      </c>
      <c r="DK874" s="228">
        <v>2.9460973500000005</v>
      </c>
      <c r="DL874" s="229">
        <v>0.43347000000000002</v>
      </c>
      <c r="DM874" s="228">
        <v>2.609648</v>
      </c>
      <c r="DN874" s="229">
        <v>0.37644</v>
      </c>
      <c r="DO874" s="193">
        <v>2.4655469999999999</v>
      </c>
      <c r="DP874" s="197">
        <v>0.36877500000000002</v>
      </c>
      <c r="DQ874" s="193">
        <v>0.76092099999999996</v>
      </c>
      <c r="DR874" s="228">
        <v>0.42406899999999997</v>
      </c>
      <c r="DS874" s="194">
        <v>8.5512029999999992</v>
      </c>
      <c r="DT874" s="196">
        <v>-0.1</v>
      </c>
      <c r="DU874" s="228">
        <v>2.0783619999999998</v>
      </c>
      <c r="DV874" s="228">
        <v>0.486597</v>
      </c>
      <c r="DZ874" s="87" t="s">
        <v>2378</v>
      </c>
      <c r="EA874" s="163" t="s">
        <v>2628</v>
      </c>
      <c r="EB874" s="230">
        <v>-0.3</v>
      </c>
      <c r="EC874" s="230">
        <v>-0.3</v>
      </c>
      <c r="ED874" s="231">
        <v>475.2423952852821</v>
      </c>
      <c r="EE874" s="231">
        <v>1087.0619862007702</v>
      </c>
      <c r="EF874" s="231">
        <v>-1</v>
      </c>
      <c r="EG874" s="231">
        <v>10.641223639870397</v>
      </c>
      <c r="EH874" s="231">
        <v>9.3358217353847657</v>
      </c>
      <c r="EI874" s="231">
        <v>125.33321548023538</v>
      </c>
      <c r="EJ874" s="232">
        <v>5.8331199351103376</v>
      </c>
      <c r="EK874" s="231">
        <v>-1</v>
      </c>
      <c r="EL874" s="231">
        <v>-2</v>
      </c>
      <c r="EM874" s="232">
        <v>4.0457794194614687</v>
      </c>
      <c r="EN874" s="232"/>
      <c r="EO874" s="232">
        <v>10.632690944160165</v>
      </c>
      <c r="EP874" s="232">
        <v>2.0810900618615791</v>
      </c>
      <c r="EQ874" s="232">
        <v>2.7708008042031542</v>
      </c>
      <c r="ER874" s="233">
        <v>3.4588275267030705E-2</v>
      </c>
      <c r="ES874" s="231">
        <v>152.74042051578954</v>
      </c>
      <c r="ET874" s="232">
        <v>0.82900849499596552</v>
      </c>
      <c r="EU874" s="231">
        <v>425.64997174548336</v>
      </c>
      <c r="EV874" s="231">
        <v>24.680795638022687</v>
      </c>
      <c r="EW874" s="233">
        <v>12.45528825931912</v>
      </c>
      <c r="EX874" s="233"/>
      <c r="EY874" s="233"/>
      <c r="EZ874" s="233"/>
      <c r="FA874" s="87" t="s">
        <v>2378</v>
      </c>
      <c r="FB874" s="163" t="s">
        <v>2628</v>
      </c>
    </row>
    <row r="875" spans="1:158" ht="12" customHeight="1" x14ac:dyDescent="0.2">
      <c r="A875" s="87" t="s">
        <v>1507</v>
      </c>
      <c r="B875" s="87" t="s">
        <v>1508</v>
      </c>
      <c r="C875" s="87" t="s">
        <v>1354</v>
      </c>
      <c r="D875" s="87" t="s">
        <v>933</v>
      </c>
      <c r="E875" s="87" t="s">
        <v>2379</v>
      </c>
      <c r="F875" s="87" t="s">
        <v>1510</v>
      </c>
      <c r="G875" s="87" t="s">
        <v>1424</v>
      </c>
      <c r="H875" s="165" t="s">
        <v>1458</v>
      </c>
      <c r="I875" s="126">
        <v>6176452.1299999999</v>
      </c>
      <c r="J875" s="126">
        <v>477925.11</v>
      </c>
      <c r="K875" s="87" t="s">
        <v>1438</v>
      </c>
      <c r="L875" s="87" t="s">
        <v>2577</v>
      </c>
      <c r="M875" s="87" t="s">
        <v>2582</v>
      </c>
      <c r="N875" s="87">
        <v>316.58</v>
      </c>
      <c r="O875" s="87">
        <v>317.14999999999998</v>
      </c>
      <c r="Q875" s="156" t="s">
        <v>1543</v>
      </c>
      <c r="R875" s="156" t="s">
        <v>1540</v>
      </c>
      <c r="S875" s="156" t="s">
        <v>1531</v>
      </c>
      <c r="T875" s="156"/>
      <c r="V875" s="87" t="s">
        <v>1509</v>
      </c>
      <c r="X875" s="163" t="s">
        <v>2628</v>
      </c>
      <c r="Y875" s="163" t="s">
        <v>1126</v>
      </c>
      <c r="AA875" s="87" t="s">
        <v>2547</v>
      </c>
      <c r="AF875" s="87">
        <v>1</v>
      </c>
      <c r="AG875" s="87">
        <v>1</v>
      </c>
      <c r="AK875" s="87">
        <v>1</v>
      </c>
      <c r="AP875" s="87" t="s">
        <v>2379</v>
      </c>
      <c r="AQ875" s="163" t="s">
        <v>2628</v>
      </c>
      <c r="AW875" s="196">
        <v>-0.1</v>
      </c>
      <c r="AX875" s="196">
        <v>-0.1</v>
      </c>
      <c r="AY875" s="192">
        <v>-1</v>
      </c>
      <c r="AZ875" s="196">
        <v>1.53964875</v>
      </c>
      <c r="BA875" s="196">
        <v>0.41699999999999998</v>
      </c>
      <c r="BB875" s="196">
        <v>-0.1</v>
      </c>
      <c r="BC875" s="196">
        <v>0.30599999999999999</v>
      </c>
      <c r="BG875" s="87" t="s">
        <v>2379</v>
      </c>
      <c r="BH875" s="163" t="s">
        <v>2628</v>
      </c>
      <c r="BI875" s="197">
        <v>57.43</v>
      </c>
      <c r="BJ875" s="197">
        <v>13.59</v>
      </c>
      <c r="BK875" s="197">
        <v>13.27</v>
      </c>
      <c r="BL875" s="227">
        <v>0.159</v>
      </c>
      <c r="BM875" s="197">
        <v>2.2400000000000002</v>
      </c>
      <c r="BN875" s="197">
        <v>5.15</v>
      </c>
      <c r="BO875" s="197">
        <v>3.36</v>
      </c>
      <c r="BP875" s="197">
        <v>1.87</v>
      </c>
      <c r="BQ875" s="227">
        <v>1.2689999999999999</v>
      </c>
      <c r="BR875" s="197">
        <v>0.19</v>
      </c>
      <c r="BS875" s="197">
        <v>1.7</v>
      </c>
      <c r="BT875" s="197">
        <v>100.22</v>
      </c>
      <c r="BU875" s="156">
        <v>181</v>
      </c>
      <c r="BV875" s="156">
        <v>96</v>
      </c>
      <c r="BW875" s="156">
        <v>35</v>
      </c>
      <c r="BX875" s="156">
        <v>28</v>
      </c>
      <c r="BY875" s="156">
        <v>112</v>
      </c>
      <c r="BZ875" s="156">
        <v>107</v>
      </c>
      <c r="CA875" s="156"/>
      <c r="CB875" s="156"/>
      <c r="CD875" s="87" t="s">
        <v>2379</v>
      </c>
      <c r="CE875" s="163" t="s">
        <v>2628</v>
      </c>
      <c r="CF875" s="211">
        <v>107.131146</v>
      </c>
      <c r="CG875" s="211">
        <v>-20</v>
      </c>
      <c r="CH875" s="194">
        <v>23.330123</v>
      </c>
      <c r="CI875" s="194">
        <v>32.188592</v>
      </c>
      <c r="CJ875" s="194">
        <v>64.544668000000001</v>
      </c>
      <c r="CK875" s="194">
        <v>166.60434000000001</v>
      </c>
      <c r="CL875" s="194">
        <v>19.977378999999999</v>
      </c>
      <c r="CM875" s="193">
        <v>1.9265159999999999</v>
      </c>
      <c r="CN875" s="194">
        <v>-5</v>
      </c>
      <c r="CO875" s="194">
        <v>54.173699999999997</v>
      </c>
      <c r="CP875" s="194">
        <v>90.896473799999995</v>
      </c>
      <c r="CQ875" s="193">
        <v>34.571443000000002</v>
      </c>
      <c r="CR875" s="194">
        <v>116.127773</v>
      </c>
      <c r="CS875" s="193">
        <v>4.6259180000000004</v>
      </c>
      <c r="CT875" s="194">
        <v>-2</v>
      </c>
      <c r="CU875" s="193">
        <v>-0.5</v>
      </c>
      <c r="CV875" s="193">
        <v>-0.1</v>
      </c>
      <c r="CW875" s="194">
        <v>1.1002460000000001</v>
      </c>
      <c r="CX875" s="193">
        <v>-0.2</v>
      </c>
      <c r="CY875" s="193">
        <v>5.7879849999999999</v>
      </c>
      <c r="CZ875" s="194">
        <v>171.47181699999999</v>
      </c>
      <c r="DA875" s="193">
        <v>16.205822000000001</v>
      </c>
      <c r="DB875" s="193">
        <v>32.680456</v>
      </c>
      <c r="DC875" s="228">
        <v>4.6145399999999999</v>
      </c>
      <c r="DD875" s="193">
        <v>19.843585650000001</v>
      </c>
      <c r="DE875" s="228">
        <v>4.8043579999999997</v>
      </c>
      <c r="DF875" s="228">
        <v>1.668334</v>
      </c>
      <c r="DG875" s="228">
        <v>5.7526729999999997</v>
      </c>
      <c r="DH875" s="228">
        <v>1.0163422999999998</v>
      </c>
      <c r="DI875" s="228">
        <v>6.32226</v>
      </c>
      <c r="DJ875" s="228">
        <v>1.33891</v>
      </c>
      <c r="DK875" s="228">
        <v>3.97223295</v>
      </c>
      <c r="DL875" s="229">
        <v>0.57799500000000004</v>
      </c>
      <c r="DM875" s="228">
        <v>3.522081</v>
      </c>
      <c r="DN875" s="229">
        <v>0.51427199999999995</v>
      </c>
      <c r="DO875" s="193">
        <v>3.5028269999999999</v>
      </c>
      <c r="DP875" s="197">
        <v>0.52864</v>
      </c>
      <c r="DQ875" s="193">
        <v>0.54788499999999996</v>
      </c>
      <c r="DR875" s="228">
        <v>0.34142600000000001</v>
      </c>
      <c r="DS875" s="194">
        <v>14.777861</v>
      </c>
      <c r="DT875" s="196">
        <v>-0.1</v>
      </c>
      <c r="DU875" s="228">
        <v>3.0266289999999998</v>
      </c>
      <c r="DV875" s="228">
        <v>0.69185399999999997</v>
      </c>
      <c r="DZ875" s="87" t="s">
        <v>2379</v>
      </c>
      <c r="EA875" s="163" t="s">
        <v>2628</v>
      </c>
      <c r="EB875" s="230">
        <v>-0.3</v>
      </c>
      <c r="EC875" s="230">
        <v>-0.3</v>
      </c>
      <c r="ED875" s="231">
        <v>62.54134611621361</v>
      </c>
      <c r="EE875" s="231">
        <v>1157.8826416027114</v>
      </c>
      <c r="EF875" s="231">
        <v>1.8098911230770951</v>
      </c>
      <c r="EG875" s="231">
        <v>5.0895986088023095</v>
      </c>
      <c r="EH875" s="231">
        <v>16.478693951161713</v>
      </c>
      <c r="EI875" s="231">
        <v>164.96655933298794</v>
      </c>
      <c r="EJ875" s="232">
        <v>5.2891076155286232</v>
      </c>
      <c r="EK875" s="231">
        <v>-1</v>
      </c>
      <c r="EL875" s="231">
        <v>-2</v>
      </c>
      <c r="EM875" s="232">
        <v>3.9510429942024636</v>
      </c>
      <c r="EN875" s="232"/>
      <c r="EO875" s="232">
        <v>9.0749237634805731</v>
      </c>
      <c r="EP875" s="232">
        <v>1.49333697432887</v>
      </c>
      <c r="EQ875" s="232">
        <v>1.3406169120785389</v>
      </c>
      <c r="ER875" s="233">
        <v>6.5273468662225331E-2</v>
      </c>
      <c r="ES875" s="231">
        <v>97.389253404416877</v>
      </c>
      <c r="ET875" s="232">
        <v>0.76949306110998383</v>
      </c>
      <c r="EU875" s="231">
        <v>105.22500693429073</v>
      </c>
      <c r="EV875" s="231">
        <v>33.035256699420458</v>
      </c>
      <c r="EW875" s="233">
        <v>14.75207860450069</v>
      </c>
      <c r="EX875" s="233"/>
      <c r="EY875" s="233"/>
      <c r="EZ875" s="233"/>
      <c r="FA875" s="87" t="s">
        <v>2379</v>
      </c>
      <c r="FB875" s="163" t="s">
        <v>2628</v>
      </c>
    </row>
    <row r="876" spans="1:158" ht="12" customHeight="1" x14ac:dyDescent="0.2">
      <c r="A876" s="87" t="s">
        <v>1507</v>
      </c>
      <c r="B876" s="87" t="s">
        <v>1508</v>
      </c>
      <c r="C876" s="87" t="s">
        <v>1354</v>
      </c>
      <c r="D876" s="87" t="s">
        <v>934</v>
      </c>
      <c r="E876" s="87" t="s">
        <v>2380</v>
      </c>
      <c r="F876" s="87" t="s">
        <v>1510</v>
      </c>
      <c r="G876" s="87" t="s">
        <v>1424</v>
      </c>
      <c r="H876" s="165" t="s">
        <v>1458</v>
      </c>
      <c r="I876" s="126">
        <v>6176446.5800000001</v>
      </c>
      <c r="J876" s="126">
        <v>477925.36</v>
      </c>
      <c r="K876" s="87" t="s">
        <v>1438</v>
      </c>
      <c r="L876" s="87" t="s">
        <v>2577</v>
      </c>
      <c r="M876" s="87" t="s">
        <v>2582</v>
      </c>
      <c r="N876" s="87">
        <v>320.2</v>
      </c>
      <c r="O876" s="87">
        <v>320.75</v>
      </c>
      <c r="Q876" s="156" t="s">
        <v>1543</v>
      </c>
      <c r="R876" s="156" t="s">
        <v>1540</v>
      </c>
      <c r="S876" s="156" t="s">
        <v>1531</v>
      </c>
      <c r="T876" s="156"/>
      <c r="V876" s="87" t="s">
        <v>1509</v>
      </c>
      <c r="X876" s="163" t="s">
        <v>2628</v>
      </c>
      <c r="Y876" s="163" t="s">
        <v>1127</v>
      </c>
      <c r="AA876" s="87" t="s">
        <v>2547</v>
      </c>
      <c r="AF876" s="87">
        <v>1</v>
      </c>
      <c r="AG876" s="87">
        <v>1</v>
      </c>
      <c r="AK876" s="87">
        <v>1</v>
      </c>
      <c r="AP876" s="87" t="s">
        <v>2380</v>
      </c>
      <c r="AQ876" s="163" t="s">
        <v>2628</v>
      </c>
      <c r="AW876" s="196">
        <v>-0.1</v>
      </c>
      <c r="AX876" s="196">
        <v>-0.1</v>
      </c>
      <c r="AY876" s="192">
        <v>-1</v>
      </c>
      <c r="AZ876" s="196">
        <v>2.6974646099999999</v>
      </c>
      <c r="BA876" s="196">
        <v>0.46200000000000002</v>
      </c>
      <c r="BB876" s="196">
        <v>-0.1</v>
      </c>
      <c r="BC876" s="196">
        <v>0.33300000000000002</v>
      </c>
      <c r="BG876" s="87" t="s">
        <v>2380</v>
      </c>
      <c r="BH876" s="163" t="s">
        <v>2628</v>
      </c>
      <c r="BI876" s="197">
        <v>55.47</v>
      </c>
      <c r="BJ876" s="197">
        <v>13.34</v>
      </c>
      <c r="BK876" s="197">
        <v>12.67</v>
      </c>
      <c r="BL876" s="227">
        <v>9.9000000000000005E-2</v>
      </c>
      <c r="BM876" s="197">
        <v>2.36</v>
      </c>
      <c r="BN876" s="197">
        <v>4.55</v>
      </c>
      <c r="BO876" s="197">
        <v>3.92</v>
      </c>
      <c r="BP876" s="197">
        <v>2.35</v>
      </c>
      <c r="BQ876" s="227">
        <v>1.4039999999999999</v>
      </c>
      <c r="BR876" s="197">
        <v>0.16</v>
      </c>
      <c r="BS876" s="197">
        <v>3.8</v>
      </c>
      <c r="BT876" s="197">
        <v>100.12</v>
      </c>
      <c r="BU876" s="156">
        <v>230</v>
      </c>
      <c r="BV876" s="156">
        <v>141</v>
      </c>
      <c r="BW876" s="156">
        <v>28</v>
      </c>
      <c r="BX876" s="156">
        <v>33</v>
      </c>
      <c r="BY876" s="156">
        <v>116</v>
      </c>
      <c r="BZ876" s="156">
        <v>181</v>
      </c>
      <c r="CA876" s="156"/>
      <c r="CB876" s="156"/>
      <c r="CD876" s="87" t="s">
        <v>2380</v>
      </c>
      <c r="CE876" s="163" t="s">
        <v>2628</v>
      </c>
      <c r="CF876" s="211">
        <v>176.56759099999999</v>
      </c>
      <c r="CG876" s="211">
        <v>-20</v>
      </c>
      <c r="CH876" s="194">
        <v>26.804182999999998</v>
      </c>
      <c r="CI876" s="194">
        <v>43.738894000000002</v>
      </c>
      <c r="CJ876" s="194">
        <v>282.82937299999998</v>
      </c>
      <c r="CK876" s="194">
        <v>41.712443</v>
      </c>
      <c r="CL876" s="194">
        <v>19.608395000000002</v>
      </c>
      <c r="CM876" s="193">
        <v>0.99698699999999996</v>
      </c>
      <c r="CN876" s="194">
        <v>-5</v>
      </c>
      <c r="CO876" s="194">
        <v>69.257234999999994</v>
      </c>
      <c r="CP876" s="194">
        <v>136.61857990000001</v>
      </c>
      <c r="CQ876" s="193">
        <v>31.200503999999999</v>
      </c>
      <c r="CR876" s="194">
        <v>111.59205</v>
      </c>
      <c r="CS876" s="193">
        <v>5.2207759999999999</v>
      </c>
      <c r="CT876" s="194">
        <v>-2</v>
      </c>
      <c r="CU876" s="193">
        <v>-0.5</v>
      </c>
      <c r="CV876" s="193">
        <v>-0.1</v>
      </c>
      <c r="CW876" s="194">
        <v>-1</v>
      </c>
      <c r="CX876" s="193">
        <v>-0.2</v>
      </c>
      <c r="CY876" s="193">
        <v>5.6953180000000003</v>
      </c>
      <c r="CZ876" s="194">
        <v>230.76785899999999</v>
      </c>
      <c r="DA876" s="193">
        <v>15.301178999999999</v>
      </c>
      <c r="DB876" s="193">
        <v>30.862195</v>
      </c>
      <c r="DC876" s="228">
        <v>4.3265969999999996</v>
      </c>
      <c r="DD876" s="193">
        <v>18.478843950000002</v>
      </c>
      <c r="DE876" s="228">
        <v>4.5437260000000004</v>
      </c>
      <c r="DF876" s="228">
        <v>1.251363</v>
      </c>
      <c r="DG876" s="228">
        <v>5.3279589999999999</v>
      </c>
      <c r="DH876" s="228">
        <v>0.97286499999999998</v>
      </c>
      <c r="DI876" s="228">
        <v>5.7723230000000001</v>
      </c>
      <c r="DJ876" s="228">
        <v>1.2249220000000001</v>
      </c>
      <c r="DK876" s="228">
        <v>3.459263</v>
      </c>
      <c r="DL876" s="229">
        <v>0.53446899999999997</v>
      </c>
      <c r="DM876" s="228">
        <v>3.2974649999999999</v>
      </c>
      <c r="DN876" s="229">
        <v>0.49003200000000002</v>
      </c>
      <c r="DO876" s="193">
        <v>3.3149639999999998</v>
      </c>
      <c r="DP876" s="197">
        <v>0.557311</v>
      </c>
      <c r="DQ876" s="193">
        <v>0.85253500000000004</v>
      </c>
      <c r="DR876" s="228">
        <v>0.308948</v>
      </c>
      <c r="DS876" s="194">
        <v>6.2645999999999997</v>
      </c>
      <c r="DT876" s="196">
        <v>-0.1</v>
      </c>
      <c r="DU876" s="228">
        <v>3.1416230000000001</v>
      </c>
      <c r="DV876" s="228">
        <v>0.71725300000000003</v>
      </c>
      <c r="DZ876" s="87" t="s">
        <v>2380</v>
      </c>
      <c r="EA876" s="163" t="s">
        <v>2628</v>
      </c>
      <c r="EB876" s="230">
        <v>0.31928135697534421</v>
      </c>
      <c r="EC876" s="230">
        <v>-0.3</v>
      </c>
      <c r="ED876" s="231">
        <v>521.05303395016608</v>
      </c>
      <c r="EE876" s="231">
        <v>746.2986311316123</v>
      </c>
      <c r="EF876" s="231">
        <v>1.9155772375466598</v>
      </c>
      <c r="EG876" s="231">
        <v>-1</v>
      </c>
      <c r="EH876" s="231">
        <v>12.698055926713998</v>
      </c>
      <c r="EI876" s="231">
        <v>35.836887872592648</v>
      </c>
      <c r="EJ876" s="232">
        <v>5.0886004085380288</v>
      </c>
      <c r="EK876" s="231">
        <v>-1</v>
      </c>
      <c r="EL876" s="231">
        <v>-2</v>
      </c>
      <c r="EM876" s="232">
        <v>3.5646607079256407</v>
      </c>
      <c r="EN876" s="232"/>
      <c r="EO876" s="232">
        <v>8.6586698986716453</v>
      </c>
      <c r="EP876" s="232">
        <v>1.9037771905203789</v>
      </c>
      <c r="EQ876" s="232">
        <v>1.4378498254121936</v>
      </c>
      <c r="ER876" s="233">
        <v>4.9238621948111641E-2</v>
      </c>
      <c r="ES876" s="231">
        <v>152.57983360625616</v>
      </c>
      <c r="ET876" s="232">
        <v>0.78841613554159962</v>
      </c>
      <c r="EU876" s="231">
        <v>165.23091532611707</v>
      </c>
      <c r="EV876" s="231">
        <v>27.560893976431402</v>
      </c>
      <c r="EW876" s="233">
        <v>12.810354407897199</v>
      </c>
      <c r="EX876" s="233"/>
      <c r="EY876" s="233"/>
      <c r="EZ876" s="233"/>
      <c r="FA876" s="87" t="s">
        <v>2380</v>
      </c>
      <c r="FB876" s="163" t="s">
        <v>2628</v>
      </c>
    </row>
    <row r="877" spans="1:158" ht="12" customHeight="1" x14ac:dyDescent="0.2">
      <c r="A877" s="87" t="s">
        <v>1507</v>
      </c>
      <c r="B877" s="87" t="s">
        <v>1508</v>
      </c>
      <c r="C877" s="87" t="s">
        <v>1354</v>
      </c>
      <c r="D877" s="87" t="s">
        <v>935</v>
      </c>
      <c r="E877" s="87" t="s">
        <v>2381</v>
      </c>
      <c r="F877" s="87" t="s">
        <v>1510</v>
      </c>
      <c r="G877" s="87" t="s">
        <v>1424</v>
      </c>
      <c r="H877" s="165" t="s">
        <v>1458</v>
      </c>
      <c r="I877" s="126">
        <v>6176433.4699999997</v>
      </c>
      <c r="J877" s="126">
        <v>477924.87</v>
      </c>
      <c r="K877" s="87" t="s">
        <v>1438</v>
      </c>
      <c r="L877" s="87" t="s">
        <v>2577</v>
      </c>
      <c r="M877" s="87" t="s">
        <v>2582</v>
      </c>
      <c r="N877" s="87">
        <v>329</v>
      </c>
      <c r="O877" s="87">
        <v>329.61</v>
      </c>
      <c r="Q877" s="156" t="s">
        <v>1543</v>
      </c>
      <c r="R877" s="156" t="s">
        <v>1540</v>
      </c>
      <c r="S877" s="156" t="s">
        <v>1531</v>
      </c>
      <c r="T877" s="156"/>
      <c r="V877" s="87" t="s">
        <v>1509</v>
      </c>
      <c r="X877" s="163" t="s">
        <v>2628</v>
      </c>
      <c r="Y877" s="163" t="s">
        <v>1127</v>
      </c>
      <c r="AA877" s="87" t="s">
        <v>2547</v>
      </c>
      <c r="AF877" s="87">
        <v>1</v>
      </c>
      <c r="AG877" s="87">
        <v>1</v>
      </c>
      <c r="AK877" s="87">
        <v>1</v>
      </c>
      <c r="AP877" s="87" t="s">
        <v>2381</v>
      </c>
      <c r="AQ877" s="163" t="s">
        <v>2628</v>
      </c>
      <c r="AW877" s="196">
        <v>8.4052939455574016</v>
      </c>
      <c r="AX877" s="196">
        <v>9.3713537685919661</v>
      </c>
      <c r="AY877" s="192">
        <v>1.1316097386552002</v>
      </c>
      <c r="AZ877" s="196">
        <v>0.11085471</v>
      </c>
      <c r="BA877" s="196">
        <v>0.193</v>
      </c>
      <c r="BB877" s="196">
        <v>-0.1</v>
      </c>
      <c r="BC877" s="196">
        <v>-0.1</v>
      </c>
      <c r="BG877" s="87" t="s">
        <v>2381</v>
      </c>
      <c r="BH877" s="163" t="s">
        <v>2628</v>
      </c>
      <c r="BI877" s="197">
        <v>54.34</v>
      </c>
      <c r="BJ877" s="197">
        <v>13.25</v>
      </c>
      <c r="BK877" s="197">
        <v>12.46</v>
      </c>
      <c r="BL877" s="227">
        <v>0.13800000000000001</v>
      </c>
      <c r="BM877" s="197">
        <v>3.03</v>
      </c>
      <c r="BN877" s="197">
        <v>6.31</v>
      </c>
      <c r="BO877" s="197">
        <v>2.5099999999999998</v>
      </c>
      <c r="BP877" s="197">
        <v>2.59</v>
      </c>
      <c r="BQ877" s="227">
        <v>1.109</v>
      </c>
      <c r="BR877" s="197">
        <v>0.11</v>
      </c>
      <c r="BS877" s="197">
        <v>4.43</v>
      </c>
      <c r="BT877" s="197">
        <v>100.27</v>
      </c>
      <c r="BU877" s="156">
        <v>241</v>
      </c>
      <c r="BV877" s="156">
        <v>114</v>
      </c>
      <c r="BW877" s="156">
        <v>28</v>
      </c>
      <c r="BX877" s="156">
        <v>37</v>
      </c>
      <c r="BY877" s="156">
        <v>102</v>
      </c>
      <c r="BZ877" s="156">
        <v>317</v>
      </c>
      <c r="CA877" s="156"/>
      <c r="CB877" s="156"/>
      <c r="CD877" s="87" t="s">
        <v>2381</v>
      </c>
      <c r="CE877" s="163" t="s">
        <v>2628</v>
      </c>
      <c r="CF877" s="211">
        <v>310.630853</v>
      </c>
      <c r="CG877" s="211">
        <v>-20</v>
      </c>
      <c r="CH877" s="194">
        <v>23.101248999999999</v>
      </c>
      <c r="CI877" s="194">
        <v>51.631627512400001</v>
      </c>
      <c r="CJ877" s="194">
        <v>376.48910405319998</v>
      </c>
      <c r="CK877" s="194">
        <v>75.330237963500011</v>
      </c>
      <c r="CL877" s="194">
        <v>18.660806000000001</v>
      </c>
      <c r="CM877" s="193">
        <v>1.548619</v>
      </c>
      <c r="CN877" s="194">
        <v>-5</v>
      </c>
      <c r="CO877" s="194">
        <v>76.596909999999994</v>
      </c>
      <c r="CP877" s="194">
        <v>115.7379593398</v>
      </c>
      <c r="CQ877" s="193">
        <v>26.018589403699998</v>
      </c>
      <c r="CR877" s="194">
        <v>96.447848678</v>
      </c>
      <c r="CS877" s="193">
        <v>3.5994410000000001</v>
      </c>
      <c r="CT877" s="194">
        <v>-2</v>
      </c>
      <c r="CU877" s="193">
        <v>-0.5</v>
      </c>
      <c r="CV877" s="193">
        <v>-0.1</v>
      </c>
      <c r="CW877" s="194">
        <v>-1</v>
      </c>
      <c r="CX877" s="193">
        <v>0.27016699999999999</v>
      </c>
      <c r="CY877" s="193">
        <v>4.286422</v>
      </c>
      <c r="CZ877" s="194">
        <v>236.8327863385</v>
      </c>
      <c r="DA877" s="193">
        <v>13.818530000000001</v>
      </c>
      <c r="DB877" s="193">
        <v>27.817976000000002</v>
      </c>
      <c r="DC877" s="228">
        <v>3.8140779999999999</v>
      </c>
      <c r="DD877" s="193">
        <v>15.6114189</v>
      </c>
      <c r="DE877" s="228">
        <v>3.6101740000000002</v>
      </c>
      <c r="DF877" s="228">
        <v>1.25115</v>
      </c>
      <c r="DG877" s="228">
        <v>4.1680720000000004</v>
      </c>
      <c r="DH877" s="228">
        <v>0.784474</v>
      </c>
      <c r="DI877" s="228">
        <v>4.6053090000000001</v>
      </c>
      <c r="DJ877" s="228">
        <v>0.97328599999999998</v>
      </c>
      <c r="DK877" s="228">
        <v>2.7035930000000001</v>
      </c>
      <c r="DL877" s="229">
        <v>0.41049600000000003</v>
      </c>
      <c r="DM877" s="228">
        <v>2.5171250000000001</v>
      </c>
      <c r="DN877" s="229">
        <v>0.37720300000000001</v>
      </c>
      <c r="DO877" s="193">
        <v>2.7627790000000001</v>
      </c>
      <c r="DP877" s="197">
        <v>0.46353499999999997</v>
      </c>
      <c r="DQ877" s="193">
        <v>0.58728100000000005</v>
      </c>
      <c r="DR877" s="228">
        <v>0.34022999999999998</v>
      </c>
      <c r="DS877" s="194">
        <v>15.320106102200002</v>
      </c>
      <c r="DT877" s="196">
        <v>-0.1</v>
      </c>
      <c r="DU877" s="228">
        <v>3.291318</v>
      </c>
      <c r="DV877" s="228">
        <v>0.720217</v>
      </c>
      <c r="DZ877" s="87" t="s">
        <v>2381</v>
      </c>
      <c r="EA877" s="163" t="s">
        <v>2628</v>
      </c>
      <c r="EB877" s="230">
        <v>-0.3</v>
      </c>
      <c r="EC877" s="230">
        <v>-0.3</v>
      </c>
      <c r="ED877" s="231">
        <v>438.14097874522548</v>
      </c>
      <c r="EE877" s="231">
        <v>1007.0550620828527</v>
      </c>
      <c r="EF877" s="231">
        <v>-1</v>
      </c>
      <c r="EG877" s="231">
        <v>14.250091308921482</v>
      </c>
      <c r="EH877" s="231">
        <v>15.28023913173298</v>
      </c>
      <c r="EI877" s="231">
        <v>65.215692994107584</v>
      </c>
      <c r="EJ877" s="232">
        <v>5.574074350999811</v>
      </c>
      <c r="EK877" s="231">
        <v>-1</v>
      </c>
      <c r="EL877" s="231">
        <v>-2</v>
      </c>
      <c r="EM877" s="232">
        <v>5.5118536121324517</v>
      </c>
      <c r="EN877" s="232"/>
      <c r="EO877" s="232">
        <v>8.729058043887802</v>
      </c>
      <c r="EP877" s="232">
        <v>2.2689115097377988</v>
      </c>
      <c r="EQ877" s="232">
        <v>1.967781859639808</v>
      </c>
      <c r="ER877" s="233">
        <v>4.0997874168427255E-2</v>
      </c>
      <c r="ES877" s="231">
        <v>123.88288933265881</v>
      </c>
      <c r="ET877" s="232">
        <v>0.71734892303255471</v>
      </c>
      <c r="EU877" s="231">
        <v>321.47878007769646</v>
      </c>
      <c r="EV877" s="231">
        <v>25.269569522290872</v>
      </c>
      <c r="EW877" s="233">
        <v>26.639470517108432</v>
      </c>
      <c r="EX877" s="233"/>
      <c r="EY877" s="233"/>
      <c r="EZ877" s="233"/>
      <c r="FA877" s="87" t="s">
        <v>2381</v>
      </c>
      <c r="FB877" s="163" t="s">
        <v>2628</v>
      </c>
    </row>
    <row r="878" spans="1:158" ht="12" customHeight="1" x14ac:dyDescent="0.2">
      <c r="A878" s="87" t="s">
        <v>1507</v>
      </c>
      <c r="B878" s="87" t="s">
        <v>1508</v>
      </c>
      <c r="C878" s="87" t="s">
        <v>1354</v>
      </c>
      <c r="D878" s="87" t="s">
        <v>936</v>
      </c>
      <c r="E878" s="87" t="s">
        <v>2382</v>
      </c>
      <c r="F878" s="87" t="s">
        <v>1510</v>
      </c>
      <c r="G878" s="87" t="s">
        <v>1424</v>
      </c>
      <c r="H878" s="165" t="s">
        <v>1458</v>
      </c>
      <c r="I878" s="126">
        <v>6176439.5199999996</v>
      </c>
      <c r="J878" s="126">
        <v>477925.11</v>
      </c>
      <c r="K878" s="87" t="s">
        <v>1438</v>
      </c>
      <c r="L878" s="87" t="s">
        <v>2577</v>
      </c>
      <c r="M878" s="87" t="s">
        <v>2582</v>
      </c>
      <c r="N878" s="87">
        <v>335.4</v>
      </c>
      <c r="O878" s="87">
        <v>336.39</v>
      </c>
      <c r="Q878" s="156" t="s">
        <v>1543</v>
      </c>
      <c r="R878" s="156" t="s">
        <v>1540</v>
      </c>
      <c r="S878" s="156" t="s">
        <v>1531</v>
      </c>
      <c r="T878" s="156"/>
      <c r="V878" s="87" t="s">
        <v>1509</v>
      </c>
      <c r="X878" s="163" t="s">
        <v>2628</v>
      </c>
      <c r="Y878" s="163" t="s">
        <v>1128</v>
      </c>
      <c r="AA878" s="87" t="s">
        <v>2547</v>
      </c>
      <c r="AF878" s="87">
        <v>1</v>
      </c>
      <c r="AG878" s="87">
        <v>1</v>
      </c>
      <c r="AP878" s="87" t="s">
        <v>2382</v>
      </c>
      <c r="AQ878" s="163" t="s">
        <v>2628</v>
      </c>
      <c r="AW878" s="196">
        <v>7.0725976282860668</v>
      </c>
      <c r="AX878" s="196">
        <v>7.9044007933466345</v>
      </c>
      <c r="AY878" s="192">
        <v>1.4538124916738666</v>
      </c>
      <c r="AZ878" s="196"/>
      <c r="BA878" s="196"/>
      <c r="BB878" s="196"/>
      <c r="BC878" s="196"/>
      <c r="BG878" s="87" t="s">
        <v>2382</v>
      </c>
      <c r="BH878" s="163" t="s">
        <v>2628</v>
      </c>
      <c r="BI878" s="197">
        <v>50.9</v>
      </c>
      <c r="BJ878" s="197">
        <v>13.85</v>
      </c>
      <c r="BK878" s="197">
        <v>11.03</v>
      </c>
      <c r="BL878" s="227">
        <v>0.11799999999999999</v>
      </c>
      <c r="BM878" s="197">
        <v>5.41</v>
      </c>
      <c r="BN878" s="197">
        <v>7.51</v>
      </c>
      <c r="BO878" s="197">
        <v>1.22</v>
      </c>
      <c r="BP878" s="197">
        <v>3.39</v>
      </c>
      <c r="BQ878" s="227">
        <v>0.89900000000000002</v>
      </c>
      <c r="BR878" s="197">
        <v>0.09</v>
      </c>
      <c r="BS878" s="197">
        <v>4.3099999999999996</v>
      </c>
      <c r="BT878" s="197">
        <v>98.71</v>
      </c>
      <c r="BU878" s="156">
        <v>317</v>
      </c>
      <c r="BV878" s="156">
        <v>160</v>
      </c>
      <c r="BW878" s="156">
        <v>19</v>
      </c>
      <c r="BX878" s="156">
        <v>39</v>
      </c>
      <c r="BY878" s="156">
        <v>71</v>
      </c>
      <c r="BZ878" s="156">
        <v>265</v>
      </c>
      <c r="CA878" s="156"/>
      <c r="CB878" s="156"/>
      <c r="CD878" s="87" t="s">
        <v>2382</v>
      </c>
      <c r="CE878" s="163" t="s">
        <v>2628</v>
      </c>
      <c r="CF878" s="211">
        <v>268.09324500000002</v>
      </c>
      <c r="CG878" s="211">
        <v>141.59129999999999</v>
      </c>
      <c r="CH878" s="194">
        <v>35.947878000000003</v>
      </c>
      <c r="CI878" s="194">
        <v>52.448013000000003</v>
      </c>
      <c r="CJ878" s="194">
        <v>134.16536600000001</v>
      </c>
      <c r="CK878" s="194">
        <v>61.603141000000001</v>
      </c>
      <c r="CL878" s="194">
        <v>17.079118999999999</v>
      </c>
      <c r="CM878" s="193">
        <v>2.1333519999999999</v>
      </c>
      <c r="CN878" s="194">
        <v>12.513354</v>
      </c>
      <c r="CO878" s="194">
        <v>107.801889</v>
      </c>
      <c r="CP878" s="194">
        <v>151.93080870000003</v>
      </c>
      <c r="CQ878" s="193">
        <v>19.737378</v>
      </c>
      <c r="CR878" s="194">
        <v>66.126771000000005</v>
      </c>
      <c r="CS878" s="193">
        <v>1.7343329999999999</v>
      </c>
      <c r="CT878" s="194">
        <v>-2</v>
      </c>
      <c r="CU878" s="193">
        <v>-0.5</v>
      </c>
      <c r="CV878" s="193">
        <v>-0.1</v>
      </c>
      <c r="CW878" s="194">
        <v>-1</v>
      </c>
      <c r="CX878" s="193">
        <v>0.226908</v>
      </c>
      <c r="CY878" s="193">
        <v>4.2416410000000004</v>
      </c>
      <c r="CZ878" s="194">
        <v>306.28739899999999</v>
      </c>
      <c r="DA878" s="228">
        <v>9.9879339999999992</v>
      </c>
      <c r="DB878" s="193">
        <v>19.910533000000001</v>
      </c>
      <c r="DC878" s="228">
        <v>2.770492</v>
      </c>
      <c r="DD878" s="193">
        <v>11.606676900000002</v>
      </c>
      <c r="DE878" s="228">
        <v>2.7397909999999999</v>
      </c>
      <c r="DF878" s="228">
        <v>1.011565</v>
      </c>
      <c r="DG878" s="228">
        <v>3.2412190000000001</v>
      </c>
      <c r="DH878" s="228">
        <v>0.60950199999999999</v>
      </c>
      <c r="DI878" s="228">
        <v>3.6127980000000002</v>
      </c>
      <c r="DJ878" s="228">
        <v>0.77025200000000005</v>
      </c>
      <c r="DK878" s="228">
        <v>2.1415730000000002</v>
      </c>
      <c r="DL878" s="229">
        <v>0.33041500000000001</v>
      </c>
      <c r="DM878" s="228">
        <v>1.9999549999999999</v>
      </c>
      <c r="DN878" s="229">
        <v>0.30124800000000002</v>
      </c>
      <c r="DO878" s="193">
        <v>2.0137529999999999</v>
      </c>
      <c r="DP878" s="197">
        <v>0.32629900000000001</v>
      </c>
      <c r="DQ878" s="193">
        <v>0.57426900000000003</v>
      </c>
      <c r="DR878" s="228">
        <v>0.45519100000000001</v>
      </c>
      <c r="DS878" s="194">
        <v>10.17282</v>
      </c>
      <c r="DT878" s="196">
        <v>-0.1</v>
      </c>
      <c r="DU878" s="228">
        <v>2.1833740000000001</v>
      </c>
      <c r="DV878" s="228">
        <v>0.51879500000000001</v>
      </c>
      <c r="DZ878" s="87" t="s">
        <v>2382</v>
      </c>
      <c r="EA878" s="163" t="s">
        <v>2628</v>
      </c>
      <c r="EB878" s="230"/>
      <c r="EC878" s="230"/>
      <c r="ED878" s="231"/>
      <c r="EE878" s="231"/>
      <c r="EF878" s="231"/>
      <c r="EG878" s="231"/>
      <c r="EH878" s="231"/>
      <c r="EI878" s="231"/>
      <c r="EJ878" s="232"/>
      <c r="EK878" s="231"/>
      <c r="EL878" s="231"/>
      <c r="EM878" s="232"/>
      <c r="EN878" s="232"/>
      <c r="EO878" s="232"/>
      <c r="EP878" s="232"/>
      <c r="EQ878" s="232"/>
      <c r="ER878" s="233"/>
      <c r="ES878" s="231"/>
      <c r="ET878" s="232"/>
      <c r="EU878" s="231"/>
      <c r="EV878" s="231"/>
      <c r="EW878" s="233"/>
      <c r="EX878" s="233"/>
      <c r="EY878" s="233"/>
      <c r="EZ878" s="233"/>
      <c r="FA878" s="87" t="s">
        <v>2382</v>
      </c>
      <c r="FB878" s="163" t="s">
        <v>2628</v>
      </c>
    </row>
    <row r="879" spans="1:158" ht="12" customHeight="1" x14ac:dyDescent="0.2">
      <c r="A879" s="87" t="s">
        <v>1507</v>
      </c>
      <c r="B879" s="87" t="s">
        <v>1508</v>
      </c>
      <c r="C879" s="87" t="s">
        <v>1354</v>
      </c>
      <c r="D879" s="87" t="s">
        <v>937</v>
      </c>
      <c r="E879" s="87" t="s">
        <v>2383</v>
      </c>
      <c r="F879" s="87" t="s">
        <v>1510</v>
      </c>
      <c r="G879" s="87" t="s">
        <v>1424</v>
      </c>
      <c r="H879" s="165" t="s">
        <v>1458</v>
      </c>
      <c r="I879" s="126">
        <v>6176425.9000000004</v>
      </c>
      <c r="J879" s="126">
        <v>477923.35</v>
      </c>
      <c r="K879" s="87" t="s">
        <v>1438</v>
      </c>
      <c r="L879" s="87" t="s">
        <v>2577</v>
      </c>
      <c r="M879" s="87" t="s">
        <v>2582</v>
      </c>
      <c r="N879" s="87">
        <v>338</v>
      </c>
      <c r="O879" s="87">
        <v>338.94</v>
      </c>
      <c r="Q879" s="156" t="s">
        <v>1543</v>
      </c>
      <c r="R879" s="156" t="s">
        <v>1540</v>
      </c>
      <c r="S879" s="156" t="s">
        <v>1531</v>
      </c>
      <c r="T879" s="156"/>
      <c r="V879" s="87" t="s">
        <v>1509</v>
      </c>
      <c r="X879" s="163" t="s">
        <v>1291</v>
      </c>
      <c r="Y879" s="163" t="s">
        <v>1129</v>
      </c>
      <c r="AA879" s="87" t="s">
        <v>2547</v>
      </c>
      <c r="AF879" s="87">
        <v>1</v>
      </c>
      <c r="AG879" s="87">
        <v>1</v>
      </c>
      <c r="AK879" s="87">
        <v>1</v>
      </c>
      <c r="AP879" s="87" t="s">
        <v>2383</v>
      </c>
      <c r="AQ879" s="163" t="s">
        <v>1291</v>
      </c>
      <c r="AW879" s="196">
        <v>0.30952309343340001</v>
      </c>
      <c r="AX879" s="196">
        <v>0.28826210870730007</v>
      </c>
      <c r="AY879" s="192">
        <v>-1</v>
      </c>
      <c r="AZ879" s="196">
        <v>0.30792975</v>
      </c>
      <c r="BA879" s="196">
        <v>0.26800000000000002</v>
      </c>
      <c r="BB879" s="196">
        <v>-0.1</v>
      </c>
      <c r="BC879" s="196">
        <v>0.11700000000000001</v>
      </c>
      <c r="BG879" s="87" t="s">
        <v>2383</v>
      </c>
      <c r="BH879" s="163" t="s">
        <v>1291</v>
      </c>
      <c r="BI879" s="197">
        <v>54.61</v>
      </c>
      <c r="BJ879" s="197">
        <v>11.4</v>
      </c>
      <c r="BK879" s="197">
        <v>5.05</v>
      </c>
      <c r="BL879" s="227">
        <v>5.1999999999999998E-2</v>
      </c>
      <c r="BM879" s="197">
        <v>8.89</v>
      </c>
      <c r="BN879" s="197">
        <v>9.7100000000000009</v>
      </c>
      <c r="BO879" s="197">
        <v>2.8</v>
      </c>
      <c r="BP879" s="197">
        <v>2.15</v>
      </c>
      <c r="BQ879" s="227">
        <v>0.51800000000000002</v>
      </c>
      <c r="BR879" s="197">
        <v>0.08</v>
      </c>
      <c r="BS879" s="197">
        <v>4.8099999999999996</v>
      </c>
      <c r="BT879" s="197">
        <v>100.07</v>
      </c>
      <c r="BU879" s="156">
        <v>359</v>
      </c>
      <c r="BV879" s="156">
        <v>69</v>
      </c>
      <c r="BW879" s="156">
        <v>12</v>
      </c>
      <c r="BX879" s="156">
        <v>12</v>
      </c>
      <c r="BY879" s="156">
        <v>103</v>
      </c>
      <c r="BZ879" s="156">
        <v>81</v>
      </c>
      <c r="CA879" s="156"/>
      <c r="CB879" s="156"/>
      <c r="CD879" s="87" t="s">
        <v>2383</v>
      </c>
      <c r="CE879" s="163" t="s">
        <v>1291</v>
      </c>
      <c r="CF879" s="211">
        <v>74.715705999999997</v>
      </c>
      <c r="CG879" s="211">
        <v>130.62955700000001</v>
      </c>
      <c r="CH879" s="194">
        <v>12.240576000000001</v>
      </c>
      <c r="CI879" s="194">
        <v>198.003817</v>
      </c>
      <c r="CJ879" s="194">
        <v>14.279603</v>
      </c>
      <c r="CK879" s="194">
        <v>54.890343000000001</v>
      </c>
      <c r="CL879" s="194">
        <v>15.006136</v>
      </c>
      <c r="CM879" s="193">
        <v>1.8196330000000001</v>
      </c>
      <c r="CN879" s="194">
        <v>-5</v>
      </c>
      <c r="CO879" s="194">
        <v>58.51079</v>
      </c>
      <c r="CP879" s="194">
        <v>63.709773600000005</v>
      </c>
      <c r="CQ879" s="193">
        <v>10.775606</v>
      </c>
      <c r="CR879" s="194">
        <v>100.66370490000001</v>
      </c>
      <c r="CS879" s="193">
        <v>4.2652999999999999</v>
      </c>
      <c r="CT879" s="194">
        <v>-2</v>
      </c>
      <c r="CU879" s="193">
        <v>-0.5</v>
      </c>
      <c r="CV879" s="193">
        <v>-0.1</v>
      </c>
      <c r="CW879" s="194">
        <v>1.280097</v>
      </c>
      <c r="CX879" s="193">
        <v>-0.2</v>
      </c>
      <c r="CY879" s="193">
        <v>1.9792940000000001</v>
      </c>
      <c r="CZ879" s="194">
        <v>342.17540700000001</v>
      </c>
      <c r="DA879" s="193">
        <v>21.421410000000002</v>
      </c>
      <c r="DB879" s="193">
        <v>36.065232999999999</v>
      </c>
      <c r="DC879" s="228">
        <v>4.8414630000000001</v>
      </c>
      <c r="DD879" s="193">
        <v>17.53896585</v>
      </c>
      <c r="DE879" s="228">
        <v>2.8926029999999998</v>
      </c>
      <c r="DF879" s="229">
        <v>0.71535599999999999</v>
      </c>
      <c r="DG879" s="228">
        <v>2.6508240000000001</v>
      </c>
      <c r="DH879" s="228">
        <v>0.35693900000000001</v>
      </c>
      <c r="DI879" s="228">
        <v>1.909675</v>
      </c>
      <c r="DJ879" s="228">
        <v>0.376332</v>
      </c>
      <c r="DK879" s="228">
        <v>1.0585640000000001</v>
      </c>
      <c r="DL879" s="229">
        <v>0.155248</v>
      </c>
      <c r="DM879" s="228">
        <v>0.97034500000000001</v>
      </c>
      <c r="DN879" s="229">
        <v>0.14402000000000001</v>
      </c>
      <c r="DO879" s="193">
        <v>2.4816859999999998</v>
      </c>
      <c r="DP879" s="197">
        <v>0.58338400000000001</v>
      </c>
      <c r="DQ879" s="193">
        <v>-0.5</v>
      </c>
      <c r="DR879" s="228">
        <v>0.244813</v>
      </c>
      <c r="DS879" s="194">
        <v>12.592936</v>
      </c>
      <c r="DT879" s="196">
        <v>-0.1</v>
      </c>
      <c r="DU879" s="228">
        <v>4.3237889999999997</v>
      </c>
      <c r="DV879" s="228">
        <v>1.478683</v>
      </c>
      <c r="DZ879" s="87" t="s">
        <v>2383</v>
      </c>
      <c r="EA879" s="163" t="s">
        <v>1291</v>
      </c>
      <c r="EB879" s="230">
        <v>-0.3</v>
      </c>
      <c r="EC879" s="230">
        <v>-0.3</v>
      </c>
      <c r="ED879" s="231">
        <v>2.9582649966040329</v>
      </c>
      <c r="EE879" s="231">
        <v>363.67218901551223</v>
      </c>
      <c r="EF879" s="231">
        <v>-1</v>
      </c>
      <c r="EG879" s="231">
        <v>40.782407018176045</v>
      </c>
      <c r="EH879" s="231">
        <v>13.28164790314875</v>
      </c>
      <c r="EI879" s="231">
        <v>58.049501485384063</v>
      </c>
      <c r="EJ879" s="232">
        <v>5.0756803579699952</v>
      </c>
      <c r="EK879" s="231">
        <v>-1</v>
      </c>
      <c r="EL879" s="231">
        <v>-2</v>
      </c>
      <c r="EM879" s="232">
        <v>7.890242362104491</v>
      </c>
      <c r="EN879" s="232"/>
      <c r="EO879" s="232">
        <v>3.2404700425576438</v>
      </c>
      <c r="EP879" s="232">
        <v>1.6995343566391057</v>
      </c>
      <c r="EQ879" s="232">
        <v>5.7729905950478777</v>
      </c>
      <c r="ER879" s="233">
        <v>2.6850098669220474E-2</v>
      </c>
      <c r="ES879" s="231">
        <v>73.370524129424467</v>
      </c>
      <c r="ET879" s="232">
        <v>0.30601505068361035</v>
      </c>
      <c r="EU879" s="231">
        <v>68.398398446645217</v>
      </c>
      <c r="EV879" s="231">
        <v>11.199778177889703</v>
      </c>
      <c r="EW879" s="233">
        <v>3.061703573026358</v>
      </c>
      <c r="EX879" s="233"/>
      <c r="EY879" s="233"/>
      <c r="EZ879" s="233"/>
      <c r="FA879" s="87" t="s">
        <v>2383</v>
      </c>
      <c r="FB879" s="163" t="s">
        <v>1291</v>
      </c>
    </row>
    <row r="880" spans="1:158" ht="12" customHeight="1" x14ac:dyDescent="0.2">
      <c r="A880" s="87" t="s">
        <v>1507</v>
      </c>
      <c r="B880" s="87" t="s">
        <v>1508</v>
      </c>
      <c r="C880" s="87" t="s">
        <v>1354</v>
      </c>
      <c r="D880" s="87" t="s">
        <v>938</v>
      </c>
      <c r="E880" s="87" t="s">
        <v>2384</v>
      </c>
      <c r="F880" s="87" t="s">
        <v>1510</v>
      </c>
      <c r="G880" s="87" t="s">
        <v>1424</v>
      </c>
      <c r="H880" s="165" t="s">
        <v>1458</v>
      </c>
      <c r="I880" s="126">
        <v>6176405.75</v>
      </c>
      <c r="J880" s="126">
        <v>477921.33</v>
      </c>
      <c r="K880" s="87" t="s">
        <v>1438</v>
      </c>
      <c r="L880" s="87" t="s">
        <v>2577</v>
      </c>
      <c r="M880" s="87" t="s">
        <v>2582</v>
      </c>
      <c r="N880" s="87">
        <v>356</v>
      </c>
      <c r="O880" s="87">
        <v>356.65</v>
      </c>
      <c r="Q880" s="156" t="s">
        <v>1543</v>
      </c>
      <c r="R880" s="156" t="s">
        <v>1540</v>
      </c>
      <c r="S880" s="156" t="s">
        <v>1531</v>
      </c>
      <c r="T880" s="156"/>
      <c r="V880" s="87" t="s">
        <v>1509</v>
      </c>
      <c r="X880" s="163" t="s">
        <v>1291</v>
      </c>
      <c r="Y880" s="163" t="s">
        <v>1130</v>
      </c>
      <c r="AA880" s="87" t="s">
        <v>2547</v>
      </c>
      <c r="AG880" s="87">
        <v>1</v>
      </c>
      <c r="AP880" s="87" t="s">
        <v>2384</v>
      </c>
      <c r="AQ880" s="163" t="s">
        <v>1291</v>
      </c>
      <c r="AW880" s="196"/>
      <c r="AX880" s="196"/>
      <c r="AY880" s="192"/>
      <c r="AZ880" s="196"/>
      <c r="BA880" s="196"/>
      <c r="BB880" s="196"/>
      <c r="BC880" s="196"/>
      <c r="BG880" s="87" t="s">
        <v>2384</v>
      </c>
      <c r="BH880" s="163" t="s">
        <v>1291</v>
      </c>
      <c r="BI880" s="197">
        <v>50.72</v>
      </c>
      <c r="BJ880" s="197">
        <v>5.13</v>
      </c>
      <c r="BK880" s="197">
        <v>1.99</v>
      </c>
      <c r="BL880" s="227">
        <v>1.9E-2</v>
      </c>
      <c r="BM880" s="197">
        <v>2.31</v>
      </c>
      <c r="BN880" s="197">
        <v>21.35</v>
      </c>
      <c r="BO880" s="197">
        <v>1.29</v>
      </c>
      <c r="BP880" s="197">
        <v>1.08</v>
      </c>
      <c r="BQ880" s="227">
        <v>0.19700000000000001</v>
      </c>
      <c r="BR880" s="197">
        <v>0.04</v>
      </c>
      <c r="BS880" s="197">
        <v>16.02</v>
      </c>
      <c r="BT880" s="197">
        <v>100.15</v>
      </c>
      <c r="BU880" s="156">
        <v>171</v>
      </c>
      <c r="BV880" s="156">
        <v>240</v>
      </c>
      <c r="BW880" s="156">
        <v>4</v>
      </c>
      <c r="BX880" s="156">
        <v>5</v>
      </c>
      <c r="BY880" s="156">
        <v>28</v>
      </c>
      <c r="BZ880" s="156">
        <v>30</v>
      </c>
      <c r="CA880" s="156"/>
      <c r="CB880" s="156"/>
      <c r="CD880" s="87" t="s">
        <v>2384</v>
      </c>
      <c r="CE880" s="163" t="s">
        <v>1291</v>
      </c>
      <c r="CF880" s="211">
        <v>33.002245000000002</v>
      </c>
      <c r="CG880" s="211">
        <v>41.280723000000002</v>
      </c>
      <c r="CH880" s="194">
        <v>-1</v>
      </c>
      <c r="CI880" s="194">
        <v>34.477071000000002</v>
      </c>
      <c r="CJ880" s="194">
        <v>28.347037</v>
      </c>
      <c r="CK880" s="194">
        <v>32.174571</v>
      </c>
      <c r="CL880" s="194">
        <v>6.6371279999999997</v>
      </c>
      <c r="CM880" s="193">
        <v>1.631372</v>
      </c>
      <c r="CN880" s="194">
        <v>5.313358</v>
      </c>
      <c r="CO880" s="194">
        <v>28.498073000000002</v>
      </c>
      <c r="CP880" s="194">
        <v>237.14885899999999</v>
      </c>
      <c r="CQ880" s="193">
        <v>5.5999559999999997</v>
      </c>
      <c r="CR880" s="194">
        <v>27.436295999999999</v>
      </c>
      <c r="CS880" s="193">
        <v>0.28697499999999998</v>
      </c>
      <c r="CT880" s="194">
        <v>-2</v>
      </c>
      <c r="CU880" s="193">
        <v>-0.5</v>
      </c>
      <c r="CV880" s="193">
        <v>-0.1</v>
      </c>
      <c r="CW880" s="194">
        <v>21.322483999999999</v>
      </c>
      <c r="CX880" s="193">
        <v>0.29877500000000001</v>
      </c>
      <c r="CY880" s="193">
        <v>1.2325900000000001</v>
      </c>
      <c r="CZ880" s="194">
        <v>168.317196</v>
      </c>
      <c r="DA880" s="193">
        <v>10.703573</v>
      </c>
      <c r="DB880" s="193">
        <v>17.512495999999999</v>
      </c>
      <c r="DC880" s="228">
        <v>2.3447619999999998</v>
      </c>
      <c r="DD880" s="228">
        <v>8.7851095499999996</v>
      </c>
      <c r="DE880" s="228">
        <v>1.4354750000000001</v>
      </c>
      <c r="DF880" s="229">
        <v>0.39302500000000001</v>
      </c>
      <c r="DG880" s="228">
        <v>1.3168500000000001</v>
      </c>
      <c r="DH880" s="228">
        <v>0.17729300000000001</v>
      </c>
      <c r="DI880" s="228">
        <v>0.93650299999999997</v>
      </c>
      <c r="DJ880" s="228">
        <v>0.18147199999999999</v>
      </c>
      <c r="DK880" s="228">
        <v>0.50597300000000001</v>
      </c>
      <c r="DL880" s="229">
        <v>6.6711999999999994E-2</v>
      </c>
      <c r="DM880" s="228">
        <v>0.42578100000000002</v>
      </c>
      <c r="DN880" s="229">
        <v>5.8153999999999997E-2</v>
      </c>
      <c r="DO880" s="193">
        <v>0.67850200000000005</v>
      </c>
      <c r="DP880" s="197">
        <v>0.19825699999999999</v>
      </c>
      <c r="DQ880" s="193">
        <v>-0.5</v>
      </c>
      <c r="DR880" s="228">
        <v>0.14394100000000001</v>
      </c>
      <c r="DS880" s="194">
        <v>6.47987</v>
      </c>
      <c r="DT880" s="196">
        <v>-0.1</v>
      </c>
      <c r="DU880" s="228">
        <v>1.7806869999999999</v>
      </c>
      <c r="DV880" s="228">
        <v>0.94209299999999996</v>
      </c>
      <c r="DZ880" s="87" t="s">
        <v>2384</v>
      </c>
      <c r="EA880" s="163" t="s">
        <v>1291</v>
      </c>
      <c r="EB880" s="230"/>
      <c r="EC880" s="230"/>
      <c r="ED880" s="231"/>
      <c r="EE880" s="231"/>
      <c r="EF880" s="231"/>
      <c r="EG880" s="231"/>
      <c r="EH880" s="231"/>
      <c r="EI880" s="231"/>
      <c r="EJ880" s="232"/>
      <c r="EK880" s="231"/>
      <c r="EL880" s="231"/>
      <c r="EM880" s="232"/>
      <c r="EN880" s="232"/>
      <c r="EO880" s="232"/>
      <c r="EP880" s="232"/>
      <c r="EQ880" s="232"/>
      <c r="ER880" s="233"/>
      <c r="ES880" s="231"/>
      <c r="ET880" s="232"/>
      <c r="EU880" s="231"/>
      <c r="EV880" s="231"/>
      <c r="EW880" s="233"/>
      <c r="EX880" s="233"/>
      <c r="EY880" s="233"/>
      <c r="EZ880" s="233"/>
      <c r="FA880" s="87" t="s">
        <v>2384</v>
      </c>
      <c r="FB880" s="163" t="s">
        <v>1291</v>
      </c>
    </row>
    <row r="881" spans="1:158" ht="12" customHeight="1" x14ac:dyDescent="0.2">
      <c r="A881" s="87" t="s">
        <v>1507</v>
      </c>
      <c r="B881" s="87" t="s">
        <v>1508</v>
      </c>
      <c r="C881" s="87" t="s">
        <v>1354</v>
      </c>
      <c r="D881" s="87" t="s">
        <v>939</v>
      </c>
      <c r="E881" s="87" t="s">
        <v>2385</v>
      </c>
      <c r="F881" s="87" t="s">
        <v>1510</v>
      </c>
      <c r="G881" s="87" t="s">
        <v>1424</v>
      </c>
      <c r="H881" s="165" t="s">
        <v>1458</v>
      </c>
      <c r="I881" s="126">
        <v>6176384.5700000003</v>
      </c>
      <c r="J881" s="126">
        <v>477918.31</v>
      </c>
      <c r="K881" s="87" t="s">
        <v>1438</v>
      </c>
      <c r="L881" s="87" t="s">
        <v>2577</v>
      </c>
      <c r="M881" s="87" t="s">
        <v>2582</v>
      </c>
      <c r="N881" s="87">
        <v>385.3</v>
      </c>
      <c r="O881" s="87">
        <v>385.96</v>
      </c>
      <c r="Q881" s="156" t="s">
        <v>1543</v>
      </c>
      <c r="R881" s="156" t="s">
        <v>1540</v>
      </c>
      <c r="S881" s="156" t="s">
        <v>1531</v>
      </c>
      <c r="T881" s="156"/>
      <c r="V881" s="87" t="s">
        <v>1509</v>
      </c>
      <c r="X881" s="163" t="s">
        <v>1291</v>
      </c>
      <c r="Y881" s="163" t="s">
        <v>1131</v>
      </c>
      <c r="AA881" s="87" t="s">
        <v>2547</v>
      </c>
      <c r="AG881" s="87">
        <v>1</v>
      </c>
      <c r="AP881" s="87" t="s">
        <v>2385</v>
      </c>
      <c r="AQ881" s="163" t="s">
        <v>1291</v>
      </c>
      <c r="AW881" s="196"/>
      <c r="AX881" s="196"/>
      <c r="AY881" s="192"/>
      <c r="AZ881" s="196"/>
      <c r="BA881" s="196"/>
      <c r="BB881" s="196"/>
      <c r="BC881" s="196"/>
      <c r="BG881" s="87" t="s">
        <v>2385</v>
      </c>
      <c r="BH881" s="163" t="s">
        <v>1291</v>
      </c>
      <c r="BI881" s="197">
        <v>48.01</v>
      </c>
      <c r="BJ881" s="197">
        <v>7.75</v>
      </c>
      <c r="BK881" s="197">
        <v>3.98</v>
      </c>
      <c r="BL881" s="227">
        <v>5.3999999999999999E-2</v>
      </c>
      <c r="BM881" s="197">
        <v>8.07</v>
      </c>
      <c r="BN881" s="197">
        <v>14.26</v>
      </c>
      <c r="BO881" s="197">
        <v>0.38</v>
      </c>
      <c r="BP881" s="197">
        <v>1.84</v>
      </c>
      <c r="BQ881" s="227">
        <v>0.34599999999999997</v>
      </c>
      <c r="BR881" s="197">
        <v>0.08</v>
      </c>
      <c r="BS881" s="197">
        <v>13.9</v>
      </c>
      <c r="BT881" s="197">
        <v>98.64</v>
      </c>
      <c r="BU881" s="156">
        <v>214</v>
      </c>
      <c r="BV881" s="156">
        <v>98</v>
      </c>
      <c r="BW881" s="156">
        <v>16</v>
      </c>
      <c r="BX881" s="156">
        <v>7</v>
      </c>
      <c r="BY881" s="156">
        <v>62</v>
      </c>
      <c r="BZ881" s="156">
        <v>52</v>
      </c>
      <c r="CA881" s="156"/>
      <c r="CB881" s="156"/>
      <c r="CD881" s="87" t="s">
        <v>2385</v>
      </c>
      <c r="CE881" s="163" t="s">
        <v>1291</v>
      </c>
      <c r="CF881" s="211">
        <v>57.966053000000002</v>
      </c>
      <c r="CG881" s="211">
        <v>55.179907999999998</v>
      </c>
      <c r="CH881" s="194">
        <v>4.7089040000000004</v>
      </c>
      <c r="CI881" s="194">
        <v>31.687541</v>
      </c>
      <c r="CJ881" s="194">
        <v>15.939669</v>
      </c>
      <c r="CK881" s="194">
        <v>38.437078999999997</v>
      </c>
      <c r="CL881" s="194">
        <v>9.9857250000000004</v>
      </c>
      <c r="CM881" s="193">
        <v>2.1543389999999998</v>
      </c>
      <c r="CN881" s="194">
        <v>-5</v>
      </c>
      <c r="CO881" s="194">
        <v>65.157285999999999</v>
      </c>
      <c r="CP881" s="194">
        <v>89.980990000000006</v>
      </c>
      <c r="CQ881" s="193">
        <v>14.976654</v>
      </c>
      <c r="CR881" s="194">
        <v>61.760517</v>
      </c>
      <c r="CS881" s="193">
        <v>2.4537659999999999</v>
      </c>
      <c r="CT881" s="194">
        <v>-2</v>
      </c>
      <c r="CU881" s="193">
        <v>-0.5</v>
      </c>
      <c r="CV881" s="193">
        <v>-0.1</v>
      </c>
      <c r="CW881" s="194">
        <v>3.2786819999999999</v>
      </c>
      <c r="CX881" s="193">
        <v>-0.2</v>
      </c>
      <c r="CY881" s="193">
        <v>4.4271180000000001</v>
      </c>
      <c r="CZ881" s="194">
        <v>202.14382499999999</v>
      </c>
      <c r="DA881" s="193">
        <v>20.670535000000001</v>
      </c>
      <c r="DB881" s="193">
        <v>35.17841</v>
      </c>
      <c r="DC881" s="228">
        <v>4.6976979999999999</v>
      </c>
      <c r="DD881" s="193">
        <v>17.6510964</v>
      </c>
      <c r="DE881" s="228">
        <v>3.0587140000000002</v>
      </c>
      <c r="DF881" s="229">
        <v>0.69650599999999996</v>
      </c>
      <c r="DG881" s="228">
        <v>2.9617239999999998</v>
      </c>
      <c r="DH881" s="228">
        <v>0.43930799999999998</v>
      </c>
      <c r="DI881" s="228">
        <v>2.3777710000000001</v>
      </c>
      <c r="DJ881" s="228">
        <v>0.47749000000000003</v>
      </c>
      <c r="DK881" s="228">
        <v>1.3355589999999999</v>
      </c>
      <c r="DL881" s="229">
        <v>0.19384599999999999</v>
      </c>
      <c r="DM881" s="228">
        <v>1.1719409999999999</v>
      </c>
      <c r="DN881" s="229">
        <v>0.16258600000000001</v>
      </c>
      <c r="DO881" s="193">
        <v>1.6950270000000001</v>
      </c>
      <c r="DP881" s="197">
        <v>0.422074</v>
      </c>
      <c r="DQ881" s="193">
        <v>-0.5</v>
      </c>
      <c r="DR881" s="228">
        <v>0.243479</v>
      </c>
      <c r="DS881" s="194">
        <v>-5</v>
      </c>
      <c r="DT881" s="196">
        <v>-0.1</v>
      </c>
      <c r="DU881" s="228">
        <v>3.6987380000000001</v>
      </c>
      <c r="DV881" s="228">
        <v>1.4287399999999999</v>
      </c>
      <c r="DZ881" s="87" t="s">
        <v>2385</v>
      </c>
      <c r="EA881" s="163" t="s">
        <v>1291</v>
      </c>
      <c r="EB881" s="230"/>
      <c r="EC881" s="230"/>
      <c r="ED881" s="231"/>
      <c r="EE881" s="231"/>
      <c r="EF881" s="231"/>
      <c r="EG881" s="231"/>
      <c r="EH881" s="231"/>
      <c r="EI881" s="231"/>
      <c r="EJ881" s="232"/>
      <c r="EK881" s="231"/>
      <c r="EL881" s="231"/>
      <c r="EM881" s="232"/>
      <c r="EN881" s="232"/>
      <c r="EO881" s="232"/>
      <c r="EP881" s="232"/>
      <c r="EQ881" s="232"/>
      <c r="ER881" s="233"/>
      <c r="ES881" s="231"/>
      <c r="ET881" s="232"/>
      <c r="EU881" s="231"/>
      <c r="EV881" s="231"/>
      <c r="EW881" s="233"/>
      <c r="EX881" s="233"/>
      <c r="EY881" s="233"/>
      <c r="EZ881" s="233"/>
      <c r="FA881" s="87" t="s">
        <v>2385</v>
      </c>
      <c r="FB881" s="163" t="s">
        <v>1291</v>
      </c>
    </row>
    <row r="882" spans="1:158" ht="12" customHeight="1" x14ac:dyDescent="0.2">
      <c r="A882" s="87" t="s">
        <v>1507</v>
      </c>
      <c r="B882" s="87" t="s">
        <v>1508</v>
      </c>
      <c r="C882" s="87" t="s">
        <v>1354</v>
      </c>
      <c r="D882" s="87" t="s">
        <v>940</v>
      </c>
      <c r="E882" s="87" t="s">
        <v>2386</v>
      </c>
      <c r="F882" s="87" t="s">
        <v>1510</v>
      </c>
      <c r="G882" s="87" t="s">
        <v>1424</v>
      </c>
      <c r="H882" s="165" t="s">
        <v>1458</v>
      </c>
      <c r="I882" s="126">
        <v>6176363.4100000001</v>
      </c>
      <c r="J882" s="126">
        <v>477913.27</v>
      </c>
      <c r="K882" s="87" t="s">
        <v>1438</v>
      </c>
      <c r="L882" s="87" t="s">
        <v>2577</v>
      </c>
      <c r="M882" s="87" t="s">
        <v>2582</v>
      </c>
      <c r="N882" s="142">
        <v>403.52</v>
      </c>
      <c r="O882" s="142">
        <v>404</v>
      </c>
      <c r="Q882" s="157" t="s">
        <v>1543</v>
      </c>
      <c r="R882" s="157" t="s">
        <v>1540</v>
      </c>
      <c r="S882" s="157" t="s">
        <v>1531</v>
      </c>
      <c r="T882" s="157"/>
      <c r="V882" s="87" t="s">
        <v>1509</v>
      </c>
      <c r="X882" s="164" t="s">
        <v>1291</v>
      </c>
      <c r="Y882" s="164" t="s">
        <v>1132</v>
      </c>
      <c r="AA882" s="87" t="s">
        <v>2547</v>
      </c>
      <c r="AF882" s="87">
        <v>1</v>
      </c>
      <c r="AG882" s="87">
        <v>1</v>
      </c>
      <c r="AK882" s="87">
        <v>1</v>
      </c>
      <c r="AP882" s="87" t="s">
        <v>2386</v>
      </c>
      <c r="AQ882" s="164" t="s">
        <v>1291</v>
      </c>
      <c r="AW882" s="234">
        <v>0.19184851103873335</v>
      </c>
      <c r="AX882" s="234">
        <v>0.28322055819330005</v>
      </c>
      <c r="AY882" s="235">
        <v>-1</v>
      </c>
      <c r="AZ882" s="234">
        <v>0.18475784999999997</v>
      </c>
      <c r="BA882" s="234">
        <v>0.27600000000000002</v>
      </c>
      <c r="BB882" s="234">
        <v>-0.1</v>
      </c>
      <c r="BC882" s="234">
        <v>0.14699999999999999</v>
      </c>
      <c r="BG882" s="87" t="s">
        <v>2386</v>
      </c>
      <c r="BH882" s="164" t="s">
        <v>1291</v>
      </c>
      <c r="BI882" s="236">
        <v>67.069999999999993</v>
      </c>
      <c r="BJ882" s="236">
        <v>13.04</v>
      </c>
      <c r="BK882" s="236">
        <v>4.4000000000000004</v>
      </c>
      <c r="BL882" s="237">
        <v>1.6E-2</v>
      </c>
      <c r="BM882" s="236">
        <v>4.92</v>
      </c>
      <c r="BN882" s="236">
        <v>2.0699999999999998</v>
      </c>
      <c r="BO882" s="236">
        <v>1.1499999999999999</v>
      </c>
      <c r="BP882" s="236">
        <v>3.76</v>
      </c>
      <c r="BQ882" s="237">
        <v>0.54800000000000004</v>
      </c>
      <c r="BR882" s="236">
        <v>0.09</v>
      </c>
      <c r="BS882" s="236">
        <v>3.11</v>
      </c>
      <c r="BT882" s="236">
        <v>100.17</v>
      </c>
      <c r="BU882" s="157">
        <v>946</v>
      </c>
      <c r="BV882" s="157">
        <v>61</v>
      </c>
      <c r="BW882" s="157">
        <v>9</v>
      </c>
      <c r="BX882" s="157">
        <v>14</v>
      </c>
      <c r="BY882" s="157">
        <v>93</v>
      </c>
      <c r="BZ882" s="157">
        <v>89</v>
      </c>
      <c r="CA882" s="157"/>
      <c r="CB882" s="157"/>
      <c r="CD882" s="87" t="s">
        <v>2386</v>
      </c>
      <c r="CE882" s="164" t="s">
        <v>1291</v>
      </c>
      <c r="CF882" s="211">
        <v>88.741739999999993</v>
      </c>
      <c r="CG882" s="211">
        <v>149.61026000000001</v>
      </c>
      <c r="CH882" s="238">
        <v>11.249053999999999</v>
      </c>
      <c r="CI882" s="238">
        <v>161.481787</v>
      </c>
      <c r="CJ882" s="238">
        <v>39.538865999999999</v>
      </c>
      <c r="CK882" s="238">
        <v>61.159714000000001</v>
      </c>
      <c r="CL882" s="238">
        <v>17.19228</v>
      </c>
      <c r="CM882" s="239">
        <v>2.6534010000000001</v>
      </c>
      <c r="CN882" s="238">
        <v>-5</v>
      </c>
      <c r="CO882" s="238">
        <v>116.830787</v>
      </c>
      <c r="CP882" s="238">
        <v>58.641415800000004</v>
      </c>
      <c r="CQ882" s="239">
        <v>8.7839399999999994</v>
      </c>
      <c r="CR882" s="238">
        <v>89.605670000000003</v>
      </c>
      <c r="CS882" s="239">
        <v>6.9868129999999997</v>
      </c>
      <c r="CT882" s="238">
        <v>-2</v>
      </c>
      <c r="CU882" s="239">
        <v>-0.5</v>
      </c>
      <c r="CV882" s="239">
        <v>-0.1</v>
      </c>
      <c r="CW882" s="238">
        <v>1.648056</v>
      </c>
      <c r="CX882" s="239">
        <v>-0.2</v>
      </c>
      <c r="CY882" s="239">
        <v>6.2588689999999998</v>
      </c>
      <c r="CZ882" s="238">
        <v>930.95302700000002</v>
      </c>
      <c r="DA882" s="239">
        <v>24.415220999999999</v>
      </c>
      <c r="DB882" s="239">
        <v>41.782598</v>
      </c>
      <c r="DC882" s="240">
        <v>5.5087780000000004</v>
      </c>
      <c r="DD882" s="239">
        <v>19.804185449999999</v>
      </c>
      <c r="DE882" s="240">
        <v>3.1558199999999998</v>
      </c>
      <c r="DF882" s="241">
        <v>0.716696</v>
      </c>
      <c r="DG882" s="240">
        <v>2.7157969999999998</v>
      </c>
      <c r="DH882" s="240">
        <v>0.34731400000000001</v>
      </c>
      <c r="DI882" s="240">
        <v>1.6876949999999999</v>
      </c>
      <c r="DJ882" s="240">
        <v>0.31168800000000002</v>
      </c>
      <c r="DK882" s="240">
        <v>0.86833000000000005</v>
      </c>
      <c r="DL882" s="241">
        <v>0.11884</v>
      </c>
      <c r="DM882" s="240">
        <v>0.80007300000000003</v>
      </c>
      <c r="DN882" s="241">
        <v>0.11571099999999999</v>
      </c>
      <c r="DO882" s="239">
        <v>2.2980420000000001</v>
      </c>
      <c r="DP882" s="236">
        <v>0.72733300000000001</v>
      </c>
      <c r="DQ882" s="239">
        <v>1.187147</v>
      </c>
      <c r="DR882" s="240">
        <v>0.48049999999999998</v>
      </c>
      <c r="DS882" s="238">
        <v>5.1687120000000002</v>
      </c>
      <c r="DT882" s="234">
        <v>-0.1</v>
      </c>
      <c r="DU882" s="240">
        <v>5.3328720000000001</v>
      </c>
      <c r="DV882" s="240">
        <v>1.5788899999999999</v>
      </c>
      <c r="DZ882" s="87" t="s">
        <v>2386</v>
      </c>
      <c r="EA882" s="164" t="s">
        <v>1291</v>
      </c>
      <c r="EB882" s="242">
        <v>0.37564954706577131</v>
      </c>
      <c r="EC882" s="242">
        <v>-0.3</v>
      </c>
      <c r="ED882" s="243">
        <v>38.118265934536169</v>
      </c>
      <c r="EE882" s="243">
        <v>129.32000870845059</v>
      </c>
      <c r="EF882" s="243">
        <v>-1</v>
      </c>
      <c r="EG882" s="243">
        <v>46.636132751617247</v>
      </c>
      <c r="EH882" s="243">
        <v>-3</v>
      </c>
      <c r="EI882" s="243">
        <v>60.428992361836237</v>
      </c>
      <c r="EJ882" s="244">
        <v>5.8418493212415532</v>
      </c>
      <c r="EK882" s="243">
        <v>1.4890567792469145</v>
      </c>
      <c r="EL882" s="243">
        <v>-2</v>
      </c>
      <c r="EM882" s="244">
        <v>1.6661795302020033</v>
      </c>
      <c r="EN882" s="244"/>
      <c r="EO882" s="244">
        <v>3.0211043648009404</v>
      </c>
      <c r="EP882" s="244">
        <v>3.1084166215346523</v>
      </c>
      <c r="EQ882" s="244">
        <v>3.2683786572174873</v>
      </c>
      <c r="ER882" s="245">
        <v>2.7901093356145407E-2</v>
      </c>
      <c r="ES882" s="243">
        <v>68.02013020829061</v>
      </c>
      <c r="ET882" s="244">
        <v>0.24249198001443645</v>
      </c>
      <c r="EU882" s="243">
        <v>83.56805245159542</v>
      </c>
      <c r="EV882" s="243">
        <v>8.7174640724192312</v>
      </c>
      <c r="EW882" s="245">
        <v>5.2778494582429252</v>
      </c>
      <c r="EX882" s="245"/>
      <c r="EY882" s="245"/>
      <c r="EZ882" s="245"/>
      <c r="FA882" s="87" t="s">
        <v>2386</v>
      </c>
      <c r="FB882" s="164" t="s">
        <v>1291</v>
      </c>
    </row>
    <row r="883" spans="1:158" ht="12" customHeight="1" x14ac:dyDescent="0.2">
      <c r="A883" s="87" t="s">
        <v>1507</v>
      </c>
      <c r="B883" s="87" t="s">
        <v>1508</v>
      </c>
      <c r="C883" s="87" t="s">
        <v>1354</v>
      </c>
      <c r="D883" s="87" t="s">
        <v>941</v>
      </c>
      <c r="E883" s="87" t="s">
        <v>2387</v>
      </c>
      <c r="F883" s="87" t="s">
        <v>1510</v>
      </c>
      <c r="G883" s="87" t="s">
        <v>1424</v>
      </c>
      <c r="H883" s="165" t="s">
        <v>1458</v>
      </c>
      <c r="I883" s="126">
        <v>6176345.2599999998</v>
      </c>
      <c r="J883" s="126">
        <v>477909.24</v>
      </c>
      <c r="K883" s="87" t="s">
        <v>1438</v>
      </c>
      <c r="L883" s="87" t="s">
        <v>2577</v>
      </c>
      <c r="M883" s="87" t="s">
        <v>2582</v>
      </c>
      <c r="N883" s="142">
        <v>426.29</v>
      </c>
      <c r="O883" s="142">
        <v>426.79</v>
      </c>
      <c r="Q883" s="157" t="s">
        <v>1543</v>
      </c>
      <c r="R883" s="157" t="s">
        <v>1540</v>
      </c>
      <c r="S883" s="157" t="s">
        <v>1531</v>
      </c>
      <c r="T883" s="157"/>
      <c r="V883" s="87" t="s">
        <v>1509</v>
      </c>
      <c r="X883" s="164" t="s">
        <v>1292</v>
      </c>
      <c r="Y883" s="164" t="s">
        <v>1132</v>
      </c>
      <c r="AA883" s="87" t="s">
        <v>2547</v>
      </c>
      <c r="AF883" s="87">
        <v>1</v>
      </c>
      <c r="AG883" s="87">
        <v>1</v>
      </c>
      <c r="AK883" s="87">
        <v>1</v>
      </c>
      <c r="AP883" s="87" t="s">
        <v>2387</v>
      </c>
      <c r="AQ883" s="164" t="s">
        <v>1292</v>
      </c>
      <c r="AW883" s="234">
        <v>0.18862376104406667</v>
      </c>
      <c r="AX883" s="234">
        <v>0.29591900901896673</v>
      </c>
      <c r="AY883" s="235">
        <v>-1</v>
      </c>
      <c r="AZ883" s="234">
        <v>0.29561255999999997</v>
      </c>
      <c r="BA883" s="234">
        <v>0.17699999999999999</v>
      </c>
      <c r="BB883" s="234">
        <v>-0.1</v>
      </c>
      <c r="BC883" s="234">
        <v>-0.1</v>
      </c>
      <c r="BG883" s="87" t="s">
        <v>2387</v>
      </c>
      <c r="BH883" s="164" t="s">
        <v>1292</v>
      </c>
      <c r="BI883" s="236">
        <v>58.47</v>
      </c>
      <c r="BJ883" s="236">
        <v>12.06</v>
      </c>
      <c r="BK883" s="236">
        <v>4.53</v>
      </c>
      <c r="BL883" s="237">
        <v>3.9E-2</v>
      </c>
      <c r="BM883" s="236">
        <v>6.06</v>
      </c>
      <c r="BN883" s="236">
        <v>6.27</v>
      </c>
      <c r="BO883" s="236">
        <v>1.48</v>
      </c>
      <c r="BP883" s="236">
        <v>2.42</v>
      </c>
      <c r="BQ883" s="237">
        <v>0.50700000000000001</v>
      </c>
      <c r="BR883" s="236">
        <v>0.1</v>
      </c>
      <c r="BS883" s="236">
        <v>6.74</v>
      </c>
      <c r="BT883" s="236">
        <v>98.66</v>
      </c>
      <c r="BU883" s="157">
        <v>406</v>
      </c>
      <c r="BV883" s="157">
        <v>82</v>
      </c>
      <c r="BW883" s="157">
        <v>14</v>
      </c>
      <c r="BX883" s="157">
        <v>10</v>
      </c>
      <c r="BY883" s="157">
        <v>96</v>
      </c>
      <c r="BZ883" s="157">
        <v>76</v>
      </c>
      <c r="CA883" s="157"/>
      <c r="CB883" s="157"/>
      <c r="CD883" s="87" t="s">
        <v>2387</v>
      </c>
      <c r="CE883" s="164" t="s">
        <v>1292</v>
      </c>
      <c r="CF883" s="211">
        <v>75.401540999999995</v>
      </c>
      <c r="CG883" s="211">
        <v>95.483028000000004</v>
      </c>
      <c r="CH883" s="238">
        <v>13.674583999999999</v>
      </c>
      <c r="CI883" s="238">
        <v>54.493868999999997</v>
      </c>
      <c r="CJ883" s="238">
        <v>48.765813000000001</v>
      </c>
      <c r="CK883" s="238">
        <v>44.381455000000003</v>
      </c>
      <c r="CL883" s="238">
        <v>15.195315000000001</v>
      </c>
      <c r="CM883" s="239">
        <v>2.080247</v>
      </c>
      <c r="CN883" s="238">
        <v>-5</v>
      </c>
      <c r="CO883" s="238">
        <v>90.013463000000002</v>
      </c>
      <c r="CP883" s="238">
        <v>78.2314346</v>
      </c>
      <c r="CQ883" s="239">
        <v>12.243105999999999</v>
      </c>
      <c r="CR883" s="238">
        <v>93.675610000000006</v>
      </c>
      <c r="CS883" s="239">
        <v>5.3957490000000004</v>
      </c>
      <c r="CT883" s="238">
        <v>-2</v>
      </c>
      <c r="CU883" s="239">
        <v>-0.5</v>
      </c>
      <c r="CV883" s="239">
        <v>-0.1</v>
      </c>
      <c r="CW883" s="238">
        <v>1.15221</v>
      </c>
      <c r="CX883" s="239">
        <v>-0.2</v>
      </c>
      <c r="CY883" s="239">
        <v>4.6986559999999997</v>
      </c>
      <c r="CZ883" s="238">
        <v>399.097736</v>
      </c>
      <c r="DA883" s="239">
        <v>22.262139999999999</v>
      </c>
      <c r="DB883" s="239">
        <v>37.486362</v>
      </c>
      <c r="DC883" s="240">
        <v>4.9518009999999997</v>
      </c>
      <c r="DD883" s="239">
        <v>17.815000350000002</v>
      </c>
      <c r="DE883" s="240">
        <v>2.8546279999999999</v>
      </c>
      <c r="DF883" s="241">
        <v>0.74875599999999998</v>
      </c>
      <c r="DG883" s="240">
        <v>2.7433260000000002</v>
      </c>
      <c r="DH883" s="240">
        <v>0.35874600000000001</v>
      </c>
      <c r="DI883" s="240">
        <v>1.947406</v>
      </c>
      <c r="DJ883" s="240">
        <v>0.39086500000000002</v>
      </c>
      <c r="DK883" s="240">
        <v>1.1362639999999999</v>
      </c>
      <c r="DL883" s="241">
        <v>0.164824</v>
      </c>
      <c r="DM883" s="240">
        <v>1.055399</v>
      </c>
      <c r="DN883" s="241">
        <v>0.152757</v>
      </c>
      <c r="DO883" s="239">
        <v>2.5026769999999998</v>
      </c>
      <c r="DP883" s="236">
        <v>0.67176100000000005</v>
      </c>
      <c r="DQ883" s="239">
        <v>0.69661099999999998</v>
      </c>
      <c r="DR883" s="240">
        <v>0.33391199999999999</v>
      </c>
      <c r="DS883" s="238">
        <v>7.6163020000000001</v>
      </c>
      <c r="DT883" s="234">
        <v>-0.1</v>
      </c>
      <c r="DU883" s="240">
        <v>5.1464509999999999</v>
      </c>
      <c r="DV883" s="240">
        <v>1.8337110000000001</v>
      </c>
      <c r="DZ883" s="87" t="s">
        <v>2387</v>
      </c>
      <c r="EA883" s="164" t="s">
        <v>1292</v>
      </c>
      <c r="EB883" s="242">
        <v>-0.3</v>
      </c>
      <c r="EC883" s="242">
        <v>-0.3</v>
      </c>
      <c r="ED883" s="243">
        <v>50.558166838746608</v>
      </c>
      <c r="EE883" s="243">
        <v>299.13277365893299</v>
      </c>
      <c r="EF883" s="243">
        <v>-1</v>
      </c>
      <c r="EG883" s="243">
        <v>43.862533354787281</v>
      </c>
      <c r="EH883" s="243">
        <v>12.926660757733607</v>
      </c>
      <c r="EI883" s="243">
        <v>59.554703409169228</v>
      </c>
      <c r="EJ883" s="244">
        <v>5.3495388472137355</v>
      </c>
      <c r="EK883" s="243">
        <v>1.2811414721692973</v>
      </c>
      <c r="EL883" s="243">
        <v>-2</v>
      </c>
      <c r="EM883" s="244">
        <v>5.2977217114237192</v>
      </c>
      <c r="EN883" s="244"/>
      <c r="EO883" s="244">
        <v>3.220729144632168</v>
      </c>
      <c r="EP883" s="244">
        <v>2.0531849339731236</v>
      </c>
      <c r="EQ883" s="244">
        <v>4.047969075529557</v>
      </c>
      <c r="ER883" s="245">
        <v>3.2735667808956308E-2</v>
      </c>
      <c r="ES883" s="243">
        <v>90.607309357873532</v>
      </c>
      <c r="ET883" s="244">
        <v>0.24880612637233529</v>
      </c>
      <c r="EU883" s="243">
        <v>73.081980712287248</v>
      </c>
      <c r="EV883" s="243">
        <v>11.424236772608957</v>
      </c>
      <c r="EW883" s="245">
        <v>3.9765505030888941</v>
      </c>
      <c r="EX883" s="245"/>
      <c r="EY883" s="245"/>
      <c r="EZ883" s="245"/>
      <c r="FA883" s="87" t="s">
        <v>2387</v>
      </c>
      <c r="FB883" s="164" t="s">
        <v>1292</v>
      </c>
    </row>
    <row r="884" spans="1:158" ht="12" customHeight="1" x14ac:dyDescent="0.2">
      <c r="A884" s="87" t="s">
        <v>1507</v>
      </c>
      <c r="B884" s="87" t="s">
        <v>1508</v>
      </c>
      <c r="C884" s="87" t="s">
        <v>1354</v>
      </c>
      <c r="D884" s="87" t="s">
        <v>942</v>
      </c>
      <c r="E884" s="87" t="s">
        <v>2388</v>
      </c>
      <c r="F884" s="87" t="s">
        <v>1510</v>
      </c>
      <c r="G884" s="87" t="s">
        <v>1424</v>
      </c>
      <c r="H884" s="165" t="s">
        <v>1458</v>
      </c>
      <c r="I884" s="126">
        <v>6176328.1200000001</v>
      </c>
      <c r="J884" s="126">
        <v>477903.19</v>
      </c>
      <c r="K884" s="87" t="s">
        <v>1438</v>
      </c>
      <c r="L884" s="87" t="s">
        <v>2577</v>
      </c>
      <c r="M884" s="87" t="s">
        <v>2582</v>
      </c>
      <c r="N884" s="142">
        <v>460</v>
      </c>
      <c r="O884" s="142">
        <v>460.53</v>
      </c>
      <c r="Q884" s="157" t="s">
        <v>1543</v>
      </c>
      <c r="R884" s="157" t="s">
        <v>1540</v>
      </c>
      <c r="S884" s="157" t="s">
        <v>1531</v>
      </c>
      <c r="T884" s="157"/>
      <c r="V884" s="87" t="s">
        <v>1509</v>
      </c>
      <c r="X884" s="164" t="s">
        <v>1291</v>
      </c>
      <c r="Y884" s="164" t="s">
        <v>1133</v>
      </c>
      <c r="AA884" s="87" t="s">
        <v>2547</v>
      </c>
      <c r="AG884" s="87">
        <v>1</v>
      </c>
      <c r="AP884" s="87" t="s">
        <v>2388</v>
      </c>
      <c r="AQ884" s="164" t="s">
        <v>1291</v>
      </c>
      <c r="AW884" s="234"/>
      <c r="AX884" s="234"/>
      <c r="AY884" s="235"/>
      <c r="AZ884" s="234"/>
      <c r="BA884" s="234"/>
      <c r="BB884" s="234"/>
      <c r="BC884" s="234"/>
      <c r="BG884" s="87" t="s">
        <v>2388</v>
      </c>
      <c r="BH884" s="164" t="s">
        <v>1291</v>
      </c>
      <c r="BI884" s="236">
        <v>27.25</v>
      </c>
      <c r="BJ884" s="236">
        <v>1.42</v>
      </c>
      <c r="BK884" s="236">
        <v>0.85</v>
      </c>
      <c r="BL884" s="237">
        <v>5.1999999999999998E-2</v>
      </c>
      <c r="BM884" s="236">
        <v>1.1299999999999999</v>
      </c>
      <c r="BN884" s="236">
        <v>38.020000000000003</v>
      </c>
      <c r="BO884" s="236">
        <v>0.06</v>
      </c>
      <c r="BP884" s="236">
        <v>0.45</v>
      </c>
      <c r="BQ884" s="237">
        <v>4.5999999999999999E-2</v>
      </c>
      <c r="BR884" s="236">
        <v>0.03</v>
      </c>
      <c r="BS884" s="236">
        <v>30.06</v>
      </c>
      <c r="BT884" s="236">
        <v>99.36</v>
      </c>
      <c r="BU884" s="157">
        <v>44</v>
      </c>
      <c r="BV884" s="157">
        <v>394</v>
      </c>
      <c r="BW884" s="157">
        <v>6</v>
      </c>
      <c r="BX884" s="157">
        <v>2</v>
      </c>
      <c r="BY884" s="157">
        <v>19</v>
      </c>
      <c r="BZ884" s="157">
        <v>9</v>
      </c>
      <c r="CA884" s="157"/>
      <c r="CB884" s="157"/>
      <c r="CD884" s="87" t="s">
        <v>2388</v>
      </c>
      <c r="CE884" s="164" t="s">
        <v>1291</v>
      </c>
      <c r="CF884" s="211">
        <v>8.6424540000000007</v>
      </c>
      <c r="CG884" s="211">
        <v>-20</v>
      </c>
      <c r="CH884" s="238">
        <v>-1</v>
      </c>
      <c r="CI884" s="238">
        <v>32.751264999999997</v>
      </c>
      <c r="CJ884" s="238">
        <v>40.522351</v>
      </c>
      <c r="CK884" s="238">
        <v>-30</v>
      </c>
      <c r="CL884" s="238">
        <v>1.960898</v>
      </c>
      <c r="CM884" s="239">
        <v>0.98092999999999997</v>
      </c>
      <c r="CN884" s="238">
        <v>-5</v>
      </c>
      <c r="CO884" s="238">
        <v>14.891462000000001</v>
      </c>
      <c r="CP884" s="238">
        <v>385.66277700000001</v>
      </c>
      <c r="CQ884" s="239">
        <v>4.3837739999999998</v>
      </c>
      <c r="CR884" s="238">
        <v>8.6546592000000011</v>
      </c>
      <c r="CS884" s="239">
        <v>-0.2</v>
      </c>
      <c r="CT884" s="238">
        <v>-2</v>
      </c>
      <c r="CU884" s="239">
        <v>-0.5</v>
      </c>
      <c r="CV884" s="239">
        <v>-0.1</v>
      </c>
      <c r="CW884" s="238">
        <v>1.2961210000000001</v>
      </c>
      <c r="CX884" s="239">
        <v>-0.2</v>
      </c>
      <c r="CY884" s="239">
        <v>0.48324499999999998</v>
      </c>
      <c r="CZ884" s="238">
        <v>40.036397000000001</v>
      </c>
      <c r="DA884" s="240">
        <v>5.0785299999999998</v>
      </c>
      <c r="DB884" s="236">
        <v>7.4877539999999998</v>
      </c>
      <c r="DC884" s="240">
        <v>1.0420240000000001</v>
      </c>
      <c r="DD884" s="240">
        <v>4.0887325500000005</v>
      </c>
      <c r="DE884" s="240">
        <v>0.68614600000000003</v>
      </c>
      <c r="DF884" s="241">
        <v>0.172905</v>
      </c>
      <c r="DG884" s="240">
        <v>0.72830899999999998</v>
      </c>
      <c r="DH884" s="240">
        <v>9.6277000000000001E-2</v>
      </c>
      <c r="DI884" s="240">
        <v>0.53074900000000003</v>
      </c>
      <c r="DJ884" s="240">
        <v>0.108571</v>
      </c>
      <c r="DK884" s="240">
        <v>0.30581399999999997</v>
      </c>
      <c r="DL884" s="241">
        <v>4.1109E-2</v>
      </c>
      <c r="DM884" s="240">
        <v>0.235287</v>
      </c>
      <c r="DN884" s="241">
        <v>3.2471E-2</v>
      </c>
      <c r="DO884" s="239">
        <v>0.19423799999999999</v>
      </c>
      <c r="DP884" s="236">
        <v>0.189725</v>
      </c>
      <c r="DQ884" s="239">
        <v>-0.5</v>
      </c>
      <c r="DR884" s="240">
        <v>8.7117E-2</v>
      </c>
      <c r="DS884" s="238">
        <v>7.0872999999999999</v>
      </c>
      <c r="DT884" s="234">
        <v>-0.1</v>
      </c>
      <c r="DU884" s="240">
        <v>0.485952</v>
      </c>
      <c r="DV884" s="240">
        <v>0.57436900000000002</v>
      </c>
      <c r="DZ884" s="87" t="s">
        <v>2388</v>
      </c>
      <c r="EA884" s="164" t="s">
        <v>1291</v>
      </c>
      <c r="EB884" s="242"/>
      <c r="EC884" s="242"/>
      <c r="ED884" s="243"/>
      <c r="EE884" s="243"/>
      <c r="EF884" s="243"/>
      <c r="EG884" s="243"/>
      <c r="EH884" s="243"/>
      <c r="EI884" s="243"/>
      <c r="EJ884" s="244"/>
      <c r="EK884" s="243"/>
      <c r="EL884" s="243"/>
      <c r="EM884" s="244"/>
      <c r="EN884" s="244"/>
      <c r="EO884" s="244"/>
      <c r="EP884" s="244"/>
      <c r="EQ884" s="244"/>
      <c r="ER884" s="245"/>
      <c r="ES884" s="243"/>
      <c r="ET884" s="244"/>
      <c r="EU884" s="243"/>
      <c r="EV884" s="243"/>
      <c r="EW884" s="245"/>
      <c r="EX884" s="245"/>
      <c r="EY884" s="245"/>
      <c r="EZ884" s="245"/>
      <c r="FA884" s="87" t="s">
        <v>2388</v>
      </c>
      <c r="FB884" s="164" t="s">
        <v>1291</v>
      </c>
    </row>
    <row r="885" spans="1:158" ht="12" customHeight="1" x14ac:dyDescent="0.2">
      <c r="A885" s="87" t="s">
        <v>1507</v>
      </c>
      <c r="B885" s="87" t="s">
        <v>1508</v>
      </c>
      <c r="C885" s="87" t="s">
        <v>1354</v>
      </c>
      <c r="D885" s="87" t="s">
        <v>943</v>
      </c>
      <c r="E885" s="87" t="s">
        <v>2389</v>
      </c>
      <c r="F885" s="87" t="s">
        <v>1510</v>
      </c>
      <c r="G885" s="87" t="s">
        <v>1424</v>
      </c>
      <c r="H885" s="165" t="s">
        <v>1458</v>
      </c>
      <c r="I885" s="126">
        <v>6176309.9800000004</v>
      </c>
      <c r="J885" s="126">
        <v>477895.13</v>
      </c>
      <c r="K885" s="87" t="s">
        <v>1438</v>
      </c>
      <c r="L885" s="87" t="s">
        <v>2577</v>
      </c>
      <c r="M885" s="87" t="s">
        <v>2582</v>
      </c>
      <c r="N885" s="142">
        <v>490.9</v>
      </c>
      <c r="O885" s="142">
        <v>491.51</v>
      </c>
      <c r="Q885" s="157" t="s">
        <v>1543</v>
      </c>
      <c r="R885" s="157" t="s">
        <v>1540</v>
      </c>
      <c r="S885" s="157" t="s">
        <v>1532</v>
      </c>
      <c r="T885" s="157"/>
      <c r="V885" s="87" t="s">
        <v>1509</v>
      </c>
      <c r="X885" s="164" t="s">
        <v>1293</v>
      </c>
      <c r="Y885" s="164" t="s">
        <v>1134</v>
      </c>
      <c r="AA885" s="87" t="s">
        <v>2547</v>
      </c>
      <c r="AF885" s="87">
        <v>1</v>
      </c>
      <c r="AG885" s="87">
        <v>1</v>
      </c>
      <c r="AP885" s="87" t="s">
        <v>2389</v>
      </c>
      <c r="AQ885" s="164" t="s">
        <v>1293</v>
      </c>
      <c r="AW885" s="234">
        <v>0.50571098066473341</v>
      </c>
      <c r="AX885" s="234">
        <v>0.58196698222996668</v>
      </c>
      <c r="AY885" s="235">
        <v>-1</v>
      </c>
      <c r="AZ885" s="234"/>
      <c r="BA885" s="234"/>
      <c r="BB885" s="234"/>
      <c r="BC885" s="234"/>
      <c r="BG885" s="87" t="s">
        <v>2389</v>
      </c>
      <c r="BH885" s="164" t="s">
        <v>1293</v>
      </c>
      <c r="BI885" s="236">
        <v>43.05</v>
      </c>
      <c r="BJ885" s="236">
        <v>13.39</v>
      </c>
      <c r="BK885" s="236">
        <v>16.77</v>
      </c>
      <c r="BL885" s="237">
        <v>0.13300000000000001</v>
      </c>
      <c r="BM885" s="236">
        <v>12.25</v>
      </c>
      <c r="BN885" s="236">
        <v>3.15</v>
      </c>
      <c r="BO885" s="236">
        <v>7.0000000000000007E-2</v>
      </c>
      <c r="BP885" s="236">
        <v>0.19</v>
      </c>
      <c r="BQ885" s="237">
        <v>2.399</v>
      </c>
      <c r="BR885" s="236">
        <v>0.24</v>
      </c>
      <c r="BS885" s="236">
        <v>7.73</v>
      </c>
      <c r="BT885" s="236">
        <v>99.38</v>
      </c>
      <c r="BU885" s="157">
        <v>9</v>
      </c>
      <c r="BV885" s="157">
        <v>18</v>
      </c>
      <c r="BW885" s="157">
        <v>28</v>
      </c>
      <c r="BX885" s="157">
        <v>36</v>
      </c>
      <c r="BY885" s="157">
        <v>169</v>
      </c>
      <c r="BZ885" s="157">
        <v>352</v>
      </c>
      <c r="CA885" s="157"/>
      <c r="CB885" s="157"/>
      <c r="CD885" s="87" t="s">
        <v>2389</v>
      </c>
      <c r="CE885" s="164" t="s">
        <v>1293</v>
      </c>
      <c r="CF885" s="211">
        <v>334.19142041486668</v>
      </c>
      <c r="CG885" s="211">
        <v>516.52160297310002</v>
      </c>
      <c r="CH885" s="238">
        <v>66.813327977100002</v>
      </c>
      <c r="CI885" s="238">
        <v>352.70298201410003</v>
      </c>
      <c r="CJ885" s="238">
        <v>35.783270188749995</v>
      </c>
      <c r="CK885" s="238">
        <v>154.3901814358</v>
      </c>
      <c r="CL885" s="238">
        <v>24.3034059015</v>
      </c>
      <c r="CM885" s="239">
        <v>1.5764947708999999</v>
      </c>
      <c r="CN885" s="238">
        <v>20.9284568134</v>
      </c>
      <c r="CO885" s="238">
        <v>6.0858749171666666</v>
      </c>
      <c r="CP885" s="238">
        <v>16.655872763600001</v>
      </c>
      <c r="CQ885" s="239">
        <v>25.375528333966667</v>
      </c>
      <c r="CR885" s="238">
        <v>163.55785551659997</v>
      </c>
      <c r="CS885" s="239">
        <v>13.829914941349999</v>
      </c>
      <c r="CT885" s="238">
        <v>-2</v>
      </c>
      <c r="CU885" s="239">
        <v>-0.5</v>
      </c>
      <c r="CV885" s="239">
        <v>-0.1</v>
      </c>
      <c r="CW885" s="238">
        <v>-1</v>
      </c>
      <c r="CX885" s="239">
        <v>-0.2</v>
      </c>
      <c r="CY885" s="239">
        <v>2.6135542089000001</v>
      </c>
      <c r="CZ885" s="238">
        <v>5.9517005486333332</v>
      </c>
      <c r="DA885" s="239">
        <v>17.456614922699998</v>
      </c>
      <c r="DB885" s="239">
        <v>38.704846804233334</v>
      </c>
      <c r="DC885" s="240">
        <v>5.407814756633333</v>
      </c>
      <c r="DD885" s="239">
        <v>24.200253607249998</v>
      </c>
      <c r="DE885" s="240">
        <v>5.2897175000000001</v>
      </c>
      <c r="DF885" s="240">
        <v>1.7773011548666666</v>
      </c>
      <c r="DG885" s="240">
        <v>5.7568157456</v>
      </c>
      <c r="DH885" s="240">
        <v>0.95321346463333334</v>
      </c>
      <c r="DI885" s="240">
        <v>5.2251064408333328</v>
      </c>
      <c r="DJ885" s="240">
        <v>0.99060498120000007</v>
      </c>
      <c r="DK885" s="240">
        <v>2.5713069459666666</v>
      </c>
      <c r="DL885" s="241">
        <v>0.35576590596666668</v>
      </c>
      <c r="DM885" s="240">
        <v>2.3817950364000002</v>
      </c>
      <c r="DN885" s="241">
        <v>0.31545082000000002</v>
      </c>
      <c r="DO885" s="239">
        <v>4.4718574148000005</v>
      </c>
      <c r="DP885" s="236">
        <v>1.1502471998499999</v>
      </c>
      <c r="DQ885" s="239">
        <v>-0.5</v>
      </c>
      <c r="DR885" s="240">
        <v>-0.05</v>
      </c>
      <c r="DS885" s="238">
        <v>-5</v>
      </c>
      <c r="DT885" s="234">
        <v>-0.1</v>
      </c>
      <c r="DU885" s="240">
        <v>2.529328</v>
      </c>
      <c r="DV885" s="240">
        <v>0.73686119270000006</v>
      </c>
      <c r="DZ885" s="87" t="s">
        <v>2389</v>
      </c>
      <c r="EA885" s="164" t="s">
        <v>1293</v>
      </c>
      <c r="EB885" s="242"/>
      <c r="EC885" s="242"/>
      <c r="ED885" s="243"/>
      <c r="EE885" s="243"/>
      <c r="EF885" s="243"/>
      <c r="EG885" s="243"/>
      <c r="EH885" s="243"/>
      <c r="EI885" s="243"/>
      <c r="EJ885" s="244"/>
      <c r="EK885" s="243"/>
      <c r="EL885" s="243"/>
      <c r="EM885" s="244"/>
      <c r="EN885" s="244"/>
      <c r="EO885" s="244"/>
      <c r="EP885" s="244"/>
      <c r="EQ885" s="244"/>
      <c r="ER885" s="245"/>
      <c r="ES885" s="243"/>
      <c r="ET885" s="244"/>
      <c r="EU885" s="243"/>
      <c r="EV885" s="243"/>
      <c r="EW885" s="245"/>
      <c r="EX885" s="245"/>
      <c r="EY885" s="245"/>
      <c r="EZ885" s="245"/>
      <c r="FA885" s="87" t="s">
        <v>2389</v>
      </c>
      <c r="FB885" s="164" t="s">
        <v>1293</v>
      </c>
    </row>
    <row r="886" spans="1:158" ht="12" customHeight="1" x14ac:dyDescent="0.2">
      <c r="A886" s="87" t="s">
        <v>1507</v>
      </c>
      <c r="B886" s="87" t="s">
        <v>1508</v>
      </c>
      <c r="C886" s="87" t="s">
        <v>1354</v>
      </c>
      <c r="D886" s="87" t="s">
        <v>944</v>
      </c>
      <c r="E886" s="87" t="s">
        <v>2390</v>
      </c>
      <c r="F886" s="87" t="s">
        <v>1510</v>
      </c>
      <c r="G886" s="87" t="s">
        <v>1424</v>
      </c>
      <c r="H886" s="165" t="s">
        <v>1458</v>
      </c>
      <c r="I886" s="126">
        <v>6176293.8499999996</v>
      </c>
      <c r="J886" s="126">
        <v>477890.08</v>
      </c>
      <c r="K886" s="87" t="s">
        <v>1438</v>
      </c>
      <c r="L886" s="87" t="s">
        <v>2577</v>
      </c>
      <c r="M886" s="87" t="s">
        <v>2582</v>
      </c>
      <c r="N886" s="142">
        <v>496</v>
      </c>
      <c r="O886" s="142">
        <v>496.47</v>
      </c>
      <c r="Q886" s="157" t="s">
        <v>1543</v>
      </c>
      <c r="R886" s="157" t="s">
        <v>1540</v>
      </c>
      <c r="S886" s="157" t="s">
        <v>1531</v>
      </c>
      <c r="T886" s="157"/>
      <c r="V886" s="87" t="s">
        <v>1509</v>
      </c>
      <c r="X886" s="164" t="s">
        <v>1294</v>
      </c>
      <c r="Y886" s="164" t="s">
        <v>1135</v>
      </c>
      <c r="AA886" s="87" t="s">
        <v>2547</v>
      </c>
      <c r="AF886" s="87">
        <v>1</v>
      </c>
      <c r="AG886" s="87">
        <v>1</v>
      </c>
      <c r="AK886" s="87">
        <v>1</v>
      </c>
      <c r="AP886" s="87" t="s">
        <v>2390</v>
      </c>
      <c r="AQ886" s="164" t="s">
        <v>1294</v>
      </c>
      <c r="AW886" s="234">
        <v>0.11881656138273335</v>
      </c>
      <c r="AX886" s="234">
        <v>0.1008299190353</v>
      </c>
      <c r="AY886" s="235">
        <v>-1</v>
      </c>
      <c r="AZ886" s="234">
        <v>0.1231719</v>
      </c>
      <c r="BA886" s="234">
        <v>0.72799999999999998</v>
      </c>
      <c r="BB886" s="234">
        <v>-0.1</v>
      </c>
      <c r="BC886" s="234">
        <v>-0.1</v>
      </c>
      <c r="BG886" s="87" t="s">
        <v>2390</v>
      </c>
      <c r="BH886" s="164" t="s">
        <v>1294</v>
      </c>
      <c r="BI886" s="236">
        <v>27.75</v>
      </c>
      <c r="BJ886" s="236">
        <v>3.41</v>
      </c>
      <c r="BK886" s="236">
        <v>3.88</v>
      </c>
      <c r="BL886" s="237">
        <v>0.10100000000000001</v>
      </c>
      <c r="BM886" s="236">
        <v>10.97</v>
      </c>
      <c r="BN886" s="236">
        <v>22.86</v>
      </c>
      <c r="BO886" s="236">
        <v>0.39</v>
      </c>
      <c r="BP886" s="236">
        <v>0.57999999999999996</v>
      </c>
      <c r="BQ886" s="237">
        <v>0.21099999999999999</v>
      </c>
      <c r="BR886" s="236">
        <v>0.05</v>
      </c>
      <c r="BS886" s="236">
        <v>28.42</v>
      </c>
      <c r="BT886" s="236">
        <v>98.64</v>
      </c>
      <c r="BU886" s="157">
        <v>134</v>
      </c>
      <c r="BV886" s="157">
        <v>103</v>
      </c>
      <c r="BW886" s="157">
        <v>12</v>
      </c>
      <c r="BX886" s="157">
        <v>6</v>
      </c>
      <c r="BY886" s="157">
        <v>48</v>
      </c>
      <c r="BZ886" s="157">
        <v>45</v>
      </c>
      <c r="CA886" s="157"/>
      <c r="CB886" s="157"/>
      <c r="CD886" s="87" t="s">
        <v>2390</v>
      </c>
      <c r="CE886" s="164" t="s">
        <v>1294</v>
      </c>
      <c r="CF886" s="211">
        <v>38.898947999999997</v>
      </c>
      <c r="CG886" s="211">
        <v>45.418379999999999</v>
      </c>
      <c r="CH886" s="238">
        <v>-1</v>
      </c>
      <c r="CI886" s="238">
        <v>36.074026000000003</v>
      </c>
      <c r="CJ886" s="238">
        <v>26.743023999999998</v>
      </c>
      <c r="CK886" s="238">
        <v>-30</v>
      </c>
      <c r="CL886" s="238">
        <v>4.8975270000000002</v>
      </c>
      <c r="CM886" s="239">
        <v>0.87058199999999997</v>
      </c>
      <c r="CN886" s="238">
        <v>-5</v>
      </c>
      <c r="CO886" s="238">
        <v>20.440647999999999</v>
      </c>
      <c r="CP886" s="238">
        <v>99.599595700000009</v>
      </c>
      <c r="CQ886" s="239">
        <v>9.9526199999999996</v>
      </c>
      <c r="CR886" s="238">
        <v>54.990909200000004</v>
      </c>
      <c r="CS886" s="239">
        <v>1.2844610000000001</v>
      </c>
      <c r="CT886" s="238">
        <v>-2</v>
      </c>
      <c r="CU886" s="239">
        <v>0.64814745437370025</v>
      </c>
      <c r="CV886" s="239">
        <v>-0.1</v>
      </c>
      <c r="CW886" s="238">
        <v>1.433862</v>
      </c>
      <c r="CX886" s="239">
        <v>-0.2</v>
      </c>
      <c r="CY886" s="239">
        <v>2.373672</v>
      </c>
      <c r="CZ886" s="238">
        <v>131.48913899999999</v>
      </c>
      <c r="DA886" s="239">
        <v>10.9816</v>
      </c>
      <c r="DB886" s="239">
        <v>19.187349000000001</v>
      </c>
      <c r="DC886" s="240">
        <v>2.517277</v>
      </c>
      <c r="DD886" s="240">
        <v>9.5770405500000013</v>
      </c>
      <c r="DE886" s="240">
        <v>1.695449</v>
      </c>
      <c r="DF886" s="241">
        <v>0.487124</v>
      </c>
      <c r="DG886" s="240">
        <v>1.786835</v>
      </c>
      <c r="DH886" s="240">
        <v>0.26867099999999999</v>
      </c>
      <c r="DI886" s="240">
        <v>1.512974</v>
      </c>
      <c r="DJ886" s="240">
        <v>0.30779699999999999</v>
      </c>
      <c r="DK886" s="240">
        <v>0.83399599999999996</v>
      </c>
      <c r="DL886" s="241">
        <v>0.120625</v>
      </c>
      <c r="DM886" s="240">
        <v>0.72571799999999997</v>
      </c>
      <c r="DN886" s="241">
        <v>9.7723000000000004E-2</v>
      </c>
      <c r="DO886" s="239">
        <v>3.6478950000000001</v>
      </c>
      <c r="DP886" s="236">
        <v>0.25958599999999998</v>
      </c>
      <c r="DQ886" s="239">
        <v>-0.5</v>
      </c>
      <c r="DR886" s="240">
        <v>0.107461</v>
      </c>
      <c r="DS886" s="238">
        <v>8.4914839999999998</v>
      </c>
      <c r="DT886" s="234">
        <v>-0.1</v>
      </c>
      <c r="DU886" s="240">
        <v>1.5015019999999999</v>
      </c>
      <c r="DV886" s="240">
        <v>0.59697699999999998</v>
      </c>
      <c r="DZ886" s="87" t="s">
        <v>2390</v>
      </c>
      <c r="EA886" s="164" t="s">
        <v>1294</v>
      </c>
      <c r="EB886" s="242">
        <v>-0.3</v>
      </c>
      <c r="EC886" s="242">
        <v>0.76497803659071451</v>
      </c>
      <c r="ED886" s="243">
        <v>8.3942057800040928</v>
      </c>
      <c r="EE886" s="243">
        <v>680.58185205749987</v>
      </c>
      <c r="EF886" s="243">
        <v>-1</v>
      </c>
      <c r="EG886" s="243">
        <v>18.650527566970688</v>
      </c>
      <c r="EH886" s="243">
        <v>33.476463137608228</v>
      </c>
      <c r="EI886" s="243">
        <v>8.4418784660252868</v>
      </c>
      <c r="EJ886" s="244">
        <v>1.4635644572873627</v>
      </c>
      <c r="EK886" s="243">
        <v>-1</v>
      </c>
      <c r="EL886" s="243">
        <v>-2</v>
      </c>
      <c r="EM886" s="244">
        <v>17.98440599421086</v>
      </c>
      <c r="EN886" s="244"/>
      <c r="EO886" s="244">
        <v>2.4214114259019621</v>
      </c>
      <c r="EP886" s="244">
        <v>0.4195493556036482</v>
      </c>
      <c r="EQ886" s="244">
        <v>7.0179285607545481</v>
      </c>
      <c r="ER886" s="245">
        <v>1.5018763014927834E-2</v>
      </c>
      <c r="ES886" s="243">
        <v>104.30018804782156</v>
      </c>
      <c r="ET886" s="244">
        <v>8.2683157729498677E-2</v>
      </c>
      <c r="EU886" s="243">
        <v>28.352885422281584</v>
      </c>
      <c r="EV886" s="243">
        <v>9.2451758515790932</v>
      </c>
      <c r="EW886" s="245">
        <v>23.088680762823067</v>
      </c>
      <c r="EX886" s="245"/>
      <c r="EY886" s="245"/>
      <c r="EZ886" s="245"/>
      <c r="FA886" s="87" t="s">
        <v>2390</v>
      </c>
      <c r="FB886" s="164" t="s">
        <v>1294</v>
      </c>
    </row>
    <row r="887" spans="1:158" ht="12" customHeight="1" x14ac:dyDescent="0.2">
      <c r="A887" s="87" t="s">
        <v>1507</v>
      </c>
      <c r="B887" s="87" t="s">
        <v>1508</v>
      </c>
      <c r="C887" s="87" t="s">
        <v>1354</v>
      </c>
      <c r="D887" s="87" t="s">
        <v>945</v>
      </c>
      <c r="E887" s="87" t="s">
        <v>2391</v>
      </c>
      <c r="F887" s="87" t="s">
        <v>1510</v>
      </c>
      <c r="G887" s="87" t="s">
        <v>1424</v>
      </c>
      <c r="H887" s="165" t="s">
        <v>1458</v>
      </c>
      <c r="I887" s="126">
        <v>6176273.6900000004</v>
      </c>
      <c r="J887" s="126">
        <v>477882.02</v>
      </c>
      <c r="K887" s="87" t="s">
        <v>1438</v>
      </c>
      <c r="L887" s="87" t="s">
        <v>2577</v>
      </c>
      <c r="M887" s="87" t="s">
        <v>2582</v>
      </c>
      <c r="N887" s="142">
        <v>516</v>
      </c>
      <c r="O887" s="142">
        <v>516.66999999999996</v>
      </c>
      <c r="Q887" s="157" t="s">
        <v>1543</v>
      </c>
      <c r="R887" s="157" t="s">
        <v>1540</v>
      </c>
      <c r="S887" s="157" t="s">
        <v>1531</v>
      </c>
      <c r="T887" s="157"/>
      <c r="V887" s="87" t="s">
        <v>1509</v>
      </c>
      <c r="X887" s="164" t="s">
        <v>1295</v>
      </c>
      <c r="Y887" s="164" t="s">
        <v>1155</v>
      </c>
      <c r="AA887" s="87" t="s">
        <v>2547</v>
      </c>
      <c r="AF887" s="87">
        <v>1</v>
      </c>
      <c r="AG887" s="87">
        <v>1</v>
      </c>
      <c r="AK887" s="87">
        <v>1</v>
      </c>
      <c r="AP887" s="87" t="s">
        <v>2391</v>
      </c>
      <c r="AQ887" s="164" t="s">
        <v>1295</v>
      </c>
      <c r="AW887" s="234">
        <v>5.1871132992894662</v>
      </c>
      <c r="AX887" s="234">
        <v>2.1562755198165999</v>
      </c>
      <c r="AY887" s="235">
        <v>3.6963208989317335</v>
      </c>
      <c r="AZ887" s="234">
        <v>0.22170941999999999</v>
      </c>
      <c r="BA887" s="234">
        <v>0.158</v>
      </c>
      <c r="BB887" s="234">
        <v>-0.1</v>
      </c>
      <c r="BC887" s="234">
        <v>0.214</v>
      </c>
      <c r="BG887" s="87" t="s">
        <v>2391</v>
      </c>
      <c r="BH887" s="164" t="s">
        <v>1295</v>
      </c>
      <c r="BI887" s="236">
        <v>54.64</v>
      </c>
      <c r="BJ887" s="236">
        <v>12.88</v>
      </c>
      <c r="BK887" s="236">
        <v>13.89</v>
      </c>
      <c r="BL887" s="237">
        <v>2.1000000000000001E-2</v>
      </c>
      <c r="BM887" s="236">
        <v>3.33</v>
      </c>
      <c r="BN887" s="236">
        <v>1.93</v>
      </c>
      <c r="BO887" s="236">
        <v>1.81</v>
      </c>
      <c r="BP887" s="236">
        <v>2.97</v>
      </c>
      <c r="BQ887" s="237">
        <v>0.433</v>
      </c>
      <c r="BR887" s="236">
        <v>0.05</v>
      </c>
      <c r="BS887" s="236">
        <v>6.82</v>
      </c>
      <c r="BT887" s="236">
        <v>98.78</v>
      </c>
      <c r="BU887" s="157">
        <v>175</v>
      </c>
      <c r="BV887" s="157">
        <v>73</v>
      </c>
      <c r="BW887" s="157">
        <v>17</v>
      </c>
      <c r="BX887" s="157">
        <v>13</v>
      </c>
      <c r="BY887" s="157">
        <v>100</v>
      </c>
      <c r="BZ887" s="157">
        <v>174</v>
      </c>
      <c r="CA887" s="157"/>
      <c r="CB887" s="157"/>
      <c r="CD887" s="87" t="s">
        <v>2391</v>
      </c>
      <c r="CE887" s="164" t="s">
        <v>1295</v>
      </c>
      <c r="CF887" s="211">
        <v>170.791932</v>
      </c>
      <c r="CG887" s="211">
        <v>73.905732</v>
      </c>
      <c r="CH887" s="238">
        <v>6.8143349999999998</v>
      </c>
      <c r="CI887" s="238">
        <v>64.520720999999995</v>
      </c>
      <c r="CJ887" s="238">
        <v>78.953432000000006</v>
      </c>
      <c r="CK887" s="238">
        <v>469.181647</v>
      </c>
      <c r="CL887" s="238">
        <v>17.315351</v>
      </c>
      <c r="CM887" s="239">
        <v>1.81263</v>
      </c>
      <c r="CN887" s="238">
        <v>-5</v>
      </c>
      <c r="CO887" s="238">
        <v>122.651174</v>
      </c>
      <c r="CP887" s="238">
        <v>70.935981600000005</v>
      </c>
      <c r="CQ887" s="239">
        <v>16.531839000000002</v>
      </c>
      <c r="CR887" s="238">
        <v>105.41996279999999</v>
      </c>
      <c r="CS887" s="239">
        <v>7.8698119999999996</v>
      </c>
      <c r="CT887" s="238">
        <v>3.964353</v>
      </c>
      <c r="CU887" s="239">
        <v>-0.5</v>
      </c>
      <c r="CV887" s="239">
        <v>-0.1</v>
      </c>
      <c r="CW887" s="238">
        <v>3.7181670000000002</v>
      </c>
      <c r="CX887" s="239">
        <v>1.0072030000000001</v>
      </c>
      <c r="CY887" s="239">
        <v>12.260535000000001</v>
      </c>
      <c r="CZ887" s="238">
        <v>173.39263299999999</v>
      </c>
      <c r="DA887" s="239">
        <v>36.426096999999999</v>
      </c>
      <c r="DB887" s="239">
        <v>55.433236999999998</v>
      </c>
      <c r="DC887" s="240">
        <v>7.8210040000000003</v>
      </c>
      <c r="DD887" s="239">
        <v>27.514710300000001</v>
      </c>
      <c r="DE887" s="240">
        <v>4.4913410000000002</v>
      </c>
      <c r="DF887" s="241">
        <v>0.82064800000000004</v>
      </c>
      <c r="DG887" s="240">
        <v>4.1484100000000002</v>
      </c>
      <c r="DH887" s="240">
        <v>0.57416999999999996</v>
      </c>
      <c r="DI887" s="240">
        <v>3.046834</v>
      </c>
      <c r="DJ887" s="240">
        <v>0.60216999999999998</v>
      </c>
      <c r="DK887" s="240">
        <v>1.6832149999999999</v>
      </c>
      <c r="DL887" s="241">
        <v>0.25906699999999999</v>
      </c>
      <c r="DM887" s="240">
        <v>1.650825</v>
      </c>
      <c r="DN887" s="241">
        <v>0.25462299999999999</v>
      </c>
      <c r="DO887" s="239">
        <v>3.236253</v>
      </c>
      <c r="DP887" s="234">
        <v>10.270913999999999</v>
      </c>
      <c r="DQ887" s="239">
        <v>1.8779429999999999</v>
      </c>
      <c r="DR887" s="240">
        <v>0.63728600000000002</v>
      </c>
      <c r="DS887" s="238">
        <v>13.236558</v>
      </c>
      <c r="DT887" s="234">
        <v>-0.1</v>
      </c>
      <c r="DU887" s="239">
        <v>12.347524999999999</v>
      </c>
      <c r="DV887" s="240">
        <v>6.6012240000000002</v>
      </c>
      <c r="DZ887" s="87" t="s">
        <v>2391</v>
      </c>
      <c r="EA887" s="164" t="s">
        <v>1295</v>
      </c>
      <c r="EB887" s="242">
        <v>0.66217739444394874</v>
      </c>
      <c r="EC887" s="242">
        <v>1.3997959679538112</v>
      </c>
      <c r="ED887" s="243">
        <v>121.22182635398943</v>
      </c>
      <c r="EE887" s="243">
        <v>144.20535047122786</v>
      </c>
      <c r="EF887" s="243">
        <v>7.4025743385439053</v>
      </c>
      <c r="EG887" s="243">
        <v>113.11536419693221</v>
      </c>
      <c r="EH887" s="243">
        <v>28.899164091970597</v>
      </c>
      <c r="EI887" s="243">
        <v>468.63909946379442</v>
      </c>
      <c r="EJ887" s="244">
        <v>5.3794336344571398</v>
      </c>
      <c r="EK887" s="243">
        <v>1.9422501426419796</v>
      </c>
      <c r="EL887" s="243">
        <v>-2</v>
      </c>
      <c r="EM887" s="244">
        <v>1.4649041737306454</v>
      </c>
      <c r="EN887" s="244"/>
      <c r="EO887" s="244">
        <v>9.5877591344895183</v>
      </c>
      <c r="EP887" s="244">
        <v>2.2410834235430181</v>
      </c>
      <c r="EQ887" s="244">
        <v>2.1056669881026582</v>
      </c>
      <c r="ER887" s="245">
        <v>1.3305713588409851E-2</v>
      </c>
      <c r="ES887" s="243">
        <v>77.126921553499002</v>
      </c>
      <c r="ET887" s="244">
        <v>0.17201198937438303</v>
      </c>
      <c r="EU887" s="243">
        <v>158.57642266050701</v>
      </c>
      <c r="EV887" s="243">
        <v>12.106308401198673</v>
      </c>
      <c r="EW887" s="245">
        <v>21.068048776563195</v>
      </c>
      <c r="EX887" s="245"/>
      <c r="EY887" s="245"/>
      <c r="EZ887" s="245"/>
      <c r="FA887" s="87" t="s">
        <v>2391</v>
      </c>
      <c r="FB887" s="164" t="s">
        <v>1295</v>
      </c>
    </row>
    <row r="888" spans="1:158" ht="12" customHeight="1" x14ac:dyDescent="0.2">
      <c r="A888" s="87" t="s">
        <v>1507</v>
      </c>
      <c r="B888" s="87" t="s">
        <v>1508</v>
      </c>
      <c r="C888" s="87" t="s">
        <v>1354</v>
      </c>
      <c r="D888" s="87" t="s">
        <v>946</v>
      </c>
      <c r="E888" s="87" t="s">
        <v>2392</v>
      </c>
      <c r="F888" s="87" t="s">
        <v>1510</v>
      </c>
      <c r="G888" s="87" t="s">
        <v>1424</v>
      </c>
      <c r="H888" s="165" t="s">
        <v>1458</v>
      </c>
      <c r="I888" s="126">
        <v>6176255.54</v>
      </c>
      <c r="J888" s="126">
        <v>477875.97</v>
      </c>
      <c r="K888" s="87" t="s">
        <v>1438</v>
      </c>
      <c r="L888" s="87" t="s">
        <v>2577</v>
      </c>
      <c r="M888" s="87" t="s">
        <v>2582</v>
      </c>
      <c r="N888" s="142">
        <v>516.11</v>
      </c>
      <c r="O888" s="142">
        <v>516.66999999999996</v>
      </c>
      <c r="Q888" s="157" t="s">
        <v>1543</v>
      </c>
      <c r="R888" s="157" t="s">
        <v>1540</v>
      </c>
      <c r="S888" s="157" t="s">
        <v>1531</v>
      </c>
      <c r="T888" s="157"/>
      <c r="V888" s="87" t="s">
        <v>1509</v>
      </c>
      <c r="X888" s="164" t="s">
        <v>1292</v>
      </c>
      <c r="Y888" s="164" t="s">
        <v>1156</v>
      </c>
      <c r="AA888" s="87" t="s">
        <v>2547</v>
      </c>
      <c r="AG888" s="87">
        <v>1</v>
      </c>
      <c r="AP888" s="87" t="s">
        <v>2392</v>
      </c>
      <c r="AQ888" s="164" t="s">
        <v>1292</v>
      </c>
      <c r="AW888" s="234"/>
      <c r="AX888" s="234"/>
      <c r="AY888" s="235"/>
      <c r="AZ888" s="234"/>
      <c r="BA888" s="234"/>
      <c r="BB888" s="234"/>
      <c r="BC888" s="234"/>
      <c r="BG888" s="87" t="s">
        <v>2392</v>
      </c>
      <c r="BH888" s="164" t="s">
        <v>1292</v>
      </c>
      <c r="BI888" s="236">
        <v>68.95</v>
      </c>
      <c r="BJ888" s="236">
        <v>14.97</v>
      </c>
      <c r="BK888" s="236">
        <v>4.37</v>
      </c>
      <c r="BL888" s="237">
        <v>1.4999999999999999E-2</v>
      </c>
      <c r="BM888" s="236">
        <v>2.16</v>
      </c>
      <c r="BN888" s="236">
        <v>0.72</v>
      </c>
      <c r="BO888" s="236">
        <v>0.39</v>
      </c>
      <c r="BP888" s="236">
        <v>4.07</v>
      </c>
      <c r="BQ888" s="237">
        <v>0.58699999999999997</v>
      </c>
      <c r="BR888" s="236">
        <v>0.05</v>
      </c>
      <c r="BS888" s="236">
        <v>3.85</v>
      </c>
      <c r="BT888" s="236">
        <v>100.13</v>
      </c>
      <c r="BU888" s="157">
        <v>313</v>
      </c>
      <c r="BV888" s="157">
        <v>33</v>
      </c>
      <c r="BW888" s="157">
        <v>16</v>
      </c>
      <c r="BX888" s="157">
        <v>14</v>
      </c>
      <c r="BY888" s="157">
        <v>170</v>
      </c>
      <c r="BZ888" s="157">
        <v>90</v>
      </c>
      <c r="CA888" s="157"/>
      <c r="CB888" s="157"/>
      <c r="CD888" s="87" t="s">
        <v>2392</v>
      </c>
      <c r="CE888" s="164" t="s">
        <v>1292</v>
      </c>
      <c r="CF888" s="211">
        <v>85.079811000000007</v>
      </c>
      <c r="CG888" s="211">
        <v>94.217029999999994</v>
      </c>
      <c r="CH888" s="238">
        <v>7.8396699999999999</v>
      </c>
      <c r="CI888" s="238">
        <v>38.889046</v>
      </c>
      <c r="CJ888" s="238">
        <v>20.611554000000002</v>
      </c>
      <c r="CK888" s="238">
        <v>-30</v>
      </c>
      <c r="CL888" s="238">
        <v>19.310718999999999</v>
      </c>
      <c r="CM888" s="239">
        <v>0.97887900000000005</v>
      </c>
      <c r="CN888" s="238">
        <v>-5</v>
      </c>
      <c r="CO888" s="238">
        <v>134.46751</v>
      </c>
      <c r="CP888" s="238">
        <v>31.130254100000002</v>
      </c>
      <c r="CQ888" s="239">
        <v>16.192933</v>
      </c>
      <c r="CR888" s="238">
        <v>172.201356</v>
      </c>
      <c r="CS888" s="239">
        <v>7.4432549999999997</v>
      </c>
      <c r="CT888" s="238">
        <v>-2</v>
      </c>
      <c r="CU888" s="239">
        <v>-0.5</v>
      </c>
      <c r="CV888" s="239">
        <v>-0.1</v>
      </c>
      <c r="CW888" s="238">
        <v>1.169573</v>
      </c>
      <c r="CX888" s="239">
        <v>-0.2</v>
      </c>
      <c r="CY888" s="239">
        <v>7.2544230000000001</v>
      </c>
      <c r="CZ888" s="238">
        <v>313.35808500000002</v>
      </c>
      <c r="DA888" s="239">
        <v>36.859499999999997</v>
      </c>
      <c r="DB888" s="239">
        <v>61.240430000000003</v>
      </c>
      <c r="DC888" s="240">
        <v>7.7260340000000003</v>
      </c>
      <c r="DD888" s="239">
        <v>26.72860365</v>
      </c>
      <c r="DE888" s="240">
        <v>4.110633</v>
      </c>
      <c r="DF888" s="241">
        <v>0.96481799999999995</v>
      </c>
      <c r="DG888" s="240">
        <v>3.531463</v>
      </c>
      <c r="DH888" s="240">
        <v>0.498919</v>
      </c>
      <c r="DI888" s="240">
        <v>2.7068460000000001</v>
      </c>
      <c r="DJ888" s="240">
        <v>0.54398000000000002</v>
      </c>
      <c r="DK888" s="240">
        <v>1.5471109999999999</v>
      </c>
      <c r="DL888" s="241">
        <v>0.234795</v>
      </c>
      <c r="DM888" s="240">
        <v>1.5219119999999999</v>
      </c>
      <c r="DN888" s="241">
        <v>0.230993</v>
      </c>
      <c r="DO888" s="239">
        <v>4.7093470000000002</v>
      </c>
      <c r="DP888" s="236">
        <v>0.90355600000000003</v>
      </c>
      <c r="DQ888" s="239">
        <v>1.475724</v>
      </c>
      <c r="DR888" s="240">
        <v>0.33180999999999999</v>
      </c>
      <c r="DS888" s="238">
        <v>-5</v>
      </c>
      <c r="DT888" s="234">
        <v>-0.1</v>
      </c>
      <c r="DU888" s="239">
        <v>10.545505</v>
      </c>
      <c r="DV888" s="240">
        <v>2.3174229999999998</v>
      </c>
      <c r="DZ888" s="87" t="s">
        <v>2392</v>
      </c>
      <c r="EA888" s="164" t="s">
        <v>1292</v>
      </c>
      <c r="EB888" s="242"/>
      <c r="EC888" s="242"/>
      <c r="ED888" s="243"/>
      <c r="EE888" s="243"/>
      <c r="EF888" s="243"/>
      <c r="EG888" s="243"/>
      <c r="EH888" s="243"/>
      <c r="EI888" s="243"/>
      <c r="EJ888" s="244"/>
      <c r="EK888" s="243"/>
      <c r="EL888" s="243"/>
      <c r="EM888" s="244"/>
      <c r="EN888" s="244"/>
      <c r="EO888" s="244"/>
      <c r="EP888" s="244"/>
      <c r="EQ888" s="244"/>
      <c r="ER888" s="245"/>
      <c r="ES888" s="243"/>
      <c r="ET888" s="244"/>
      <c r="EU888" s="243"/>
      <c r="EV888" s="243"/>
      <c r="EW888" s="245"/>
      <c r="EX888" s="245"/>
      <c r="EY888" s="245"/>
      <c r="EZ888" s="245"/>
      <c r="FA888" s="87" t="s">
        <v>2392</v>
      </c>
      <c r="FB888" s="164" t="s">
        <v>1292</v>
      </c>
    </row>
    <row r="889" spans="1:158" ht="12" customHeight="1" x14ac:dyDescent="0.2">
      <c r="A889" s="87" t="s">
        <v>1507</v>
      </c>
      <c r="B889" s="87" t="s">
        <v>1508</v>
      </c>
      <c r="C889" s="87" t="s">
        <v>1354</v>
      </c>
      <c r="D889" s="87" t="s">
        <v>947</v>
      </c>
      <c r="E889" s="87" t="s">
        <v>2393</v>
      </c>
      <c r="F889" s="87" t="s">
        <v>1510</v>
      </c>
      <c r="G889" s="87" t="s">
        <v>1424</v>
      </c>
      <c r="H889" s="165" t="s">
        <v>1458</v>
      </c>
      <c r="I889" s="126">
        <v>6176254.5300000003</v>
      </c>
      <c r="J889" s="126">
        <v>477876.09</v>
      </c>
      <c r="K889" s="87" t="s">
        <v>1438</v>
      </c>
      <c r="L889" s="87" t="s">
        <v>2577</v>
      </c>
      <c r="M889" s="87" t="s">
        <v>2582</v>
      </c>
      <c r="N889" s="142">
        <v>557.77</v>
      </c>
      <c r="O889" s="142">
        <v>558.79</v>
      </c>
      <c r="Q889" s="157" t="s">
        <v>1543</v>
      </c>
      <c r="R889" s="157" t="s">
        <v>1540</v>
      </c>
      <c r="S889" s="157" t="s">
        <v>1532</v>
      </c>
      <c r="T889" s="157"/>
      <c r="V889" s="87" t="s">
        <v>1509</v>
      </c>
      <c r="X889" s="164" t="s">
        <v>1453</v>
      </c>
      <c r="Y889" s="164"/>
      <c r="AA889" s="87" t="s">
        <v>2547</v>
      </c>
      <c r="AF889" s="87">
        <v>1</v>
      </c>
      <c r="AG889" s="87">
        <v>1</v>
      </c>
      <c r="AP889" s="87" t="s">
        <v>2393</v>
      </c>
      <c r="AQ889" s="164" t="s">
        <v>1453</v>
      </c>
      <c r="AW889" s="234">
        <v>0.36204045048939998</v>
      </c>
      <c r="AX889" s="234">
        <v>0.19514619845629999</v>
      </c>
      <c r="AY889" s="235">
        <v>2.941787576668534</v>
      </c>
      <c r="AZ889" s="234"/>
      <c r="BA889" s="234"/>
      <c r="BB889" s="234"/>
      <c r="BC889" s="234"/>
      <c r="BG889" s="87" t="s">
        <v>2393</v>
      </c>
      <c r="BH889" s="164" t="s">
        <v>1453</v>
      </c>
      <c r="BI889" s="236">
        <v>43.97</v>
      </c>
      <c r="BJ889" s="236">
        <v>13.29</v>
      </c>
      <c r="BK889" s="236">
        <v>14.07</v>
      </c>
      <c r="BL889" s="237">
        <v>0.158</v>
      </c>
      <c r="BM889" s="236">
        <v>6.8</v>
      </c>
      <c r="BN889" s="236">
        <v>7.32</v>
      </c>
      <c r="BO889" s="236">
        <v>2.17</v>
      </c>
      <c r="BP889" s="236">
        <v>0.2</v>
      </c>
      <c r="BQ889" s="237">
        <v>2.585</v>
      </c>
      <c r="BR889" s="236">
        <v>0.2</v>
      </c>
      <c r="BS889" s="236">
        <v>8.07</v>
      </c>
      <c r="BT889" s="236">
        <v>98.83</v>
      </c>
      <c r="BU889" s="157">
        <v>16</v>
      </c>
      <c r="BV889" s="157">
        <v>169</v>
      </c>
      <c r="BW889" s="157">
        <v>24</v>
      </c>
      <c r="BX889" s="157">
        <v>34</v>
      </c>
      <c r="BY889" s="157">
        <v>145</v>
      </c>
      <c r="BZ889" s="157">
        <v>412</v>
      </c>
      <c r="CA889" s="157"/>
      <c r="CB889" s="157"/>
      <c r="CD889" s="87" t="s">
        <v>2393</v>
      </c>
      <c r="CE889" s="164" t="s">
        <v>1453</v>
      </c>
      <c r="CF889" s="211">
        <v>412.37261230000001</v>
      </c>
      <c r="CG889" s="211">
        <v>235.47432900000001</v>
      </c>
      <c r="CH889" s="238">
        <v>47.249572999999998</v>
      </c>
      <c r="CI889" s="238">
        <v>97.503853000000007</v>
      </c>
      <c r="CJ889" s="238">
        <v>48.320087999999998</v>
      </c>
      <c r="CK889" s="238">
        <v>97.317053999999999</v>
      </c>
      <c r="CL889" s="238">
        <v>21.630125</v>
      </c>
      <c r="CM889" s="239">
        <v>1.9032420000000001</v>
      </c>
      <c r="CN889" s="238">
        <v>27.990801999999999</v>
      </c>
      <c r="CO889" s="238">
        <v>9.8855199999999996</v>
      </c>
      <c r="CP889" s="238">
        <v>157.73319760000001</v>
      </c>
      <c r="CQ889" s="239">
        <v>24.273157999999999</v>
      </c>
      <c r="CR889" s="238">
        <v>132.57557879999999</v>
      </c>
      <c r="CS889" s="239">
        <v>10.206651000000001</v>
      </c>
      <c r="CT889" s="238">
        <v>-2</v>
      </c>
      <c r="CU889" s="239">
        <v>-0.5</v>
      </c>
      <c r="CV889" s="239">
        <v>-0.1</v>
      </c>
      <c r="CW889" s="238">
        <v>1.0548900000000001</v>
      </c>
      <c r="CX889" s="239">
        <v>-0.2</v>
      </c>
      <c r="CY889" s="239">
        <v>1.6381110000000001</v>
      </c>
      <c r="CZ889" s="238">
        <v>15.97012</v>
      </c>
      <c r="DA889" s="239">
        <v>18.505534000000001</v>
      </c>
      <c r="DB889" s="239">
        <v>39.174055000000003</v>
      </c>
      <c r="DC889" s="240">
        <v>5.5764319999999996</v>
      </c>
      <c r="DD889" s="239">
        <v>23.807083650000003</v>
      </c>
      <c r="DE889" s="240">
        <v>5.3238240000000001</v>
      </c>
      <c r="DF889" s="240">
        <v>1.829013</v>
      </c>
      <c r="DG889" s="240">
        <v>5.8543120000000002</v>
      </c>
      <c r="DH889" s="240">
        <v>0.94338</v>
      </c>
      <c r="DI889" s="240">
        <v>5.0056399999999996</v>
      </c>
      <c r="DJ889" s="240">
        <v>0.94178499999999998</v>
      </c>
      <c r="DK889" s="240">
        <v>2.4627569999999999</v>
      </c>
      <c r="DL889" s="241">
        <v>0.33504400000000001</v>
      </c>
      <c r="DM889" s="240">
        <v>2.0596380000000001</v>
      </c>
      <c r="DN889" s="241">
        <v>0.28317599999999998</v>
      </c>
      <c r="DO889" s="239">
        <v>3.686985</v>
      </c>
      <c r="DP889" s="236">
        <v>0.96374499999999996</v>
      </c>
      <c r="DQ889" s="239">
        <v>0.60629100000000002</v>
      </c>
      <c r="DR889" s="240">
        <v>0.187116</v>
      </c>
      <c r="DS889" s="238">
        <v>9.1195219999999999</v>
      </c>
      <c r="DT889" s="234">
        <v>-0.1</v>
      </c>
      <c r="DU889" s="240">
        <v>2.32559</v>
      </c>
      <c r="DV889" s="240">
        <v>0.60440700000000003</v>
      </c>
      <c r="DZ889" s="87" t="s">
        <v>2393</v>
      </c>
      <c r="EA889" s="164" t="s">
        <v>1453</v>
      </c>
      <c r="EB889" s="242"/>
      <c r="EC889" s="242"/>
      <c r="ED889" s="243"/>
      <c r="EE889" s="243"/>
      <c r="EF889" s="243"/>
      <c r="EG889" s="243"/>
      <c r="EH889" s="243"/>
      <c r="EI889" s="243"/>
      <c r="EJ889" s="244"/>
      <c r="EK889" s="243"/>
      <c r="EL889" s="243"/>
      <c r="EM889" s="244"/>
      <c r="EN889" s="244"/>
      <c r="EO889" s="244"/>
      <c r="EP889" s="244"/>
      <c r="EQ889" s="244"/>
      <c r="ER889" s="245"/>
      <c r="ES889" s="243"/>
      <c r="ET889" s="244"/>
      <c r="EU889" s="243"/>
      <c r="EV889" s="243"/>
      <c r="EW889" s="245"/>
      <c r="EX889" s="245"/>
      <c r="EY889" s="245"/>
      <c r="EZ889" s="245"/>
      <c r="FA889" s="87" t="s">
        <v>2393</v>
      </c>
      <c r="FB889" s="164" t="s">
        <v>1453</v>
      </c>
    </row>
    <row r="890" spans="1:158" ht="12" customHeight="1" x14ac:dyDescent="0.2">
      <c r="A890" s="87" t="s">
        <v>1507</v>
      </c>
      <c r="B890" s="87" t="s">
        <v>1508</v>
      </c>
      <c r="C890" s="87" t="s">
        <v>1354</v>
      </c>
      <c r="D890" s="87" t="s">
        <v>948</v>
      </c>
      <c r="E890" s="87" t="s">
        <v>2394</v>
      </c>
      <c r="F890" s="87" t="s">
        <v>1510</v>
      </c>
      <c r="G890" s="87" t="s">
        <v>1424</v>
      </c>
      <c r="H890" s="165" t="s">
        <v>1458</v>
      </c>
      <c r="I890" s="126">
        <v>6176253.0199999996</v>
      </c>
      <c r="J890" s="126">
        <v>477875.34</v>
      </c>
      <c r="K890" s="87" t="s">
        <v>1438</v>
      </c>
      <c r="L890" s="87" t="s">
        <v>2577</v>
      </c>
      <c r="M890" s="87" t="s">
        <v>2582</v>
      </c>
      <c r="N890" s="142">
        <v>563.6</v>
      </c>
      <c r="O890" s="142">
        <v>564.04999999999995</v>
      </c>
      <c r="Q890" s="157" t="s">
        <v>1543</v>
      </c>
      <c r="R890" s="157" t="s">
        <v>1540</v>
      </c>
      <c r="S890" s="157" t="s">
        <v>1532</v>
      </c>
      <c r="T890" s="157"/>
      <c r="V890" s="87" t="s">
        <v>1509</v>
      </c>
      <c r="X890" s="164" t="s">
        <v>1453</v>
      </c>
      <c r="Y890" s="164"/>
      <c r="AA890" s="87" t="s">
        <v>2547</v>
      </c>
      <c r="AF890" s="87">
        <v>1</v>
      </c>
      <c r="AG890" s="87">
        <v>1</v>
      </c>
      <c r="AK890" s="87">
        <v>1</v>
      </c>
      <c r="AP890" s="87" t="s">
        <v>2394</v>
      </c>
      <c r="AQ890" s="164" t="s">
        <v>1453</v>
      </c>
      <c r="AW890" s="234">
        <v>0.27139114455673335</v>
      </c>
      <c r="AX890" s="234">
        <v>-0.1</v>
      </c>
      <c r="AY890" s="235">
        <v>-1</v>
      </c>
      <c r="AZ890" s="234">
        <v>0.55427355</v>
      </c>
      <c r="BA890" s="234">
        <v>0.127</v>
      </c>
      <c r="BB890" s="234">
        <v>-0.1</v>
      </c>
      <c r="BC890" s="234">
        <v>-0.1</v>
      </c>
      <c r="BG890" s="87" t="s">
        <v>2394</v>
      </c>
      <c r="BH890" s="164" t="s">
        <v>1453</v>
      </c>
      <c r="BI890" s="236">
        <v>49.22</v>
      </c>
      <c r="BJ890" s="236">
        <v>15.7</v>
      </c>
      <c r="BK890" s="236">
        <v>12.77</v>
      </c>
      <c r="BL890" s="237">
        <v>0.11799999999999999</v>
      </c>
      <c r="BM890" s="236">
        <v>5.64</v>
      </c>
      <c r="BN890" s="236">
        <v>4.34</v>
      </c>
      <c r="BO890" s="236">
        <v>4.09</v>
      </c>
      <c r="BP890" s="236">
        <v>0.16</v>
      </c>
      <c r="BQ890" s="237">
        <v>2.1779999999999999</v>
      </c>
      <c r="BR890" s="236">
        <v>0.24</v>
      </c>
      <c r="BS890" s="236">
        <v>5.44</v>
      </c>
      <c r="BT890" s="236">
        <v>99.9</v>
      </c>
      <c r="BU890" s="157">
        <v>16</v>
      </c>
      <c r="BV890" s="157">
        <v>144</v>
      </c>
      <c r="BW890" s="157">
        <v>26</v>
      </c>
      <c r="BX890" s="157">
        <v>25</v>
      </c>
      <c r="BY890" s="157">
        <v>170</v>
      </c>
      <c r="BZ890" s="157">
        <v>330</v>
      </c>
      <c r="CA890" s="157"/>
      <c r="CB890" s="157"/>
      <c r="CD890" s="87" t="s">
        <v>2394</v>
      </c>
      <c r="CE890" s="164" t="s">
        <v>1453</v>
      </c>
      <c r="CF890" s="211">
        <v>322.73251340000002</v>
      </c>
      <c r="CG890" s="211">
        <v>130.18068600000001</v>
      </c>
      <c r="CH890" s="238">
        <v>28.524813999999999</v>
      </c>
      <c r="CI890" s="238">
        <v>59.514073000000003</v>
      </c>
      <c r="CJ890" s="238">
        <v>29.882539999999999</v>
      </c>
      <c r="CK890" s="238">
        <v>107.035707</v>
      </c>
      <c r="CL890" s="238">
        <v>25.65831</v>
      </c>
      <c r="CM890" s="239">
        <v>2.4138630000000001</v>
      </c>
      <c r="CN890" s="238">
        <v>6.1784480000000004</v>
      </c>
      <c r="CO890" s="238">
        <v>8.4680300000000006</v>
      </c>
      <c r="CP890" s="238">
        <v>133.12467520000001</v>
      </c>
      <c r="CQ890" s="239">
        <v>25.073554999999999</v>
      </c>
      <c r="CR890" s="238">
        <v>174.25277595</v>
      </c>
      <c r="CS890" s="239">
        <v>12.140283999999999</v>
      </c>
      <c r="CT890" s="238">
        <v>-2</v>
      </c>
      <c r="CU890" s="239">
        <v>-0.5</v>
      </c>
      <c r="CV890" s="239">
        <v>-0.1</v>
      </c>
      <c r="CW890" s="238">
        <v>-1</v>
      </c>
      <c r="CX890" s="239">
        <v>-0.2</v>
      </c>
      <c r="CY890" s="239">
        <v>0.97278299999999995</v>
      </c>
      <c r="CZ890" s="238">
        <v>13.537295</v>
      </c>
      <c r="DA890" s="239">
        <v>20.415785</v>
      </c>
      <c r="DB890" s="239">
        <v>43.250951999999998</v>
      </c>
      <c r="DC890" s="240">
        <v>6.1562159999999997</v>
      </c>
      <c r="DD890" s="239">
        <v>26.529875400000002</v>
      </c>
      <c r="DE890" s="240">
        <v>5.7991219999999997</v>
      </c>
      <c r="DF890" s="240">
        <v>2.025925</v>
      </c>
      <c r="DG890" s="240">
        <v>6.2326920000000001</v>
      </c>
      <c r="DH890" s="240">
        <v>0.98379499999999998</v>
      </c>
      <c r="DI890" s="240">
        <v>5.1508560000000001</v>
      </c>
      <c r="DJ890" s="240">
        <v>0.96427300000000005</v>
      </c>
      <c r="DK890" s="240">
        <v>2.511784</v>
      </c>
      <c r="DL890" s="241">
        <v>0.33127899999999999</v>
      </c>
      <c r="DM890" s="240">
        <v>2.0317560000000001</v>
      </c>
      <c r="DN890" s="241">
        <v>0.28340100000000001</v>
      </c>
      <c r="DO890" s="239">
        <v>4.4084750000000001</v>
      </c>
      <c r="DP890" s="236">
        <v>1.07039</v>
      </c>
      <c r="DQ890" s="239">
        <v>0.87757300000000005</v>
      </c>
      <c r="DR890" s="240">
        <v>9.3764E-2</v>
      </c>
      <c r="DS890" s="238">
        <v>8.0130239999999997</v>
      </c>
      <c r="DT890" s="234">
        <v>-0.1</v>
      </c>
      <c r="DU890" s="240">
        <v>2.7119909999999998</v>
      </c>
      <c r="DV890" s="240">
        <v>0.71271899999999999</v>
      </c>
      <c r="DZ890" s="87" t="s">
        <v>2394</v>
      </c>
      <c r="EA890" s="164" t="s">
        <v>1453</v>
      </c>
      <c r="EB890" s="242">
        <v>0.53767918827853634</v>
      </c>
      <c r="EC890" s="242">
        <v>-0.3</v>
      </c>
      <c r="ED890" s="243">
        <v>21.299492087753496</v>
      </c>
      <c r="EE890" s="243">
        <v>808.68598313754387</v>
      </c>
      <c r="EF890" s="243">
        <v>2.315291058999613</v>
      </c>
      <c r="EG890" s="243">
        <v>85.931515242710049</v>
      </c>
      <c r="EH890" s="243">
        <v>19.559337900871157</v>
      </c>
      <c r="EI890" s="243">
        <v>100.50756522827476</v>
      </c>
      <c r="EJ890" s="244">
        <v>6.1756302509900616</v>
      </c>
      <c r="EK890" s="243">
        <v>-1</v>
      </c>
      <c r="EL890" s="243">
        <v>-2</v>
      </c>
      <c r="EM890" s="244">
        <v>3.2062272502857629</v>
      </c>
      <c r="EN890" s="244"/>
      <c r="EO890" s="244">
        <v>8.3112634347480263</v>
      </c>
      <c r="EP890" s="244">
        <v>0.12727632688722185</v>
      </c>
      <c r="EQ890" s="244">
        <v>3.4486865432426197</v>
      </c>
      <c r="ER890" s="245">
        <v>8.1743273968492194E-2</v>
      </c>
      <c r="ES890" s="243">
        <v>148.02148923211345</v>
      </c>
      <c r="ET890" s="244">
        <v>1.1977874083117126</v>
      </c>
      <c r="EU890" s="243">
        <v>290.03827684734324</v>
      </c>
      <c r="EV890" s="243">
        <v>22.583807134961603</v>
      </c>
      <c r="EW890" s="246"/>
      <c r="EX890" s="246"/>
      <c r="EY890" s="246"/>
      <c r="EZ890" s="246"/>
      <c r="FA890" s="87" t="s">
        <v>2394</v>
      </c>
      <c r="FB890" s="164" t="s">
        <v>1453</v>
      </c>
    </row>
    <row r="891" spans="1:158" ht="12" customHeight="1" x14ac:dyDescent="0.2">
      <c r="A891" s="87" t="s">
        <v>1507</v>
      </c>
      <c r="B891" s="87" t="s">
        <v>1508</v>
      </c>
      <c r="C891" s="87" t="s">
        <v>1354</v>
      </c>
      <c r="D891" s="87" t="s">
        <v>949</v>
      </c>
      <c r="E891" s="87" t="s">
        <v>2395</v>
      </c>
      <c r="F891" s="87" t="s">
        <v>1510</v>
      </c>
      <c r="G891" s="87" t="s">
        <v>1424</v>
      </c>
      <c r="H891" s="165" t="s">
        <v>1458</v>
      </c>
      <c r="I891" s="126">
        <v>6176251</v>
      </c>
      <c r="J891" s="126">
        <v>477874.33</v>
      </c>
      <c r="K891" s="87" t="s">
        <v>1438</v>
      </c>
      <c r="L891" s="87" t="s">
        <v>2577</v>
      </c>
      <c r="M891" s="87" t="s">
        <v>2582</v>
      </c>
      <c r="N891" s="142">
        <v>566</v>
      </c>
      <c r="O891" s="142">
        <v>567.16</v>
      </c>
      <c r="Q891" s="157" t="s">
        <v>1543</v>
      </c>
      <c r="R891" s="157" t="s">
        <v>1540</v>
      </c>
      <c r="S891" s="157" t="s">
        <v>1532</v>
      </c>
      <c r="T891" s="157"/>
      <c r="V891" s="87" t="s">
        <v>1509</v>
      </c>
      <c r="X891" s="164" t="s">
        <v>1453</v>
      </c>
      <c r="Y891" s="164"/>
      <c r="AA891" s="87" t="s">
        <v>2547</v>
      </c>
      <c r="AF891" s="87">
        <v>1</v>
      </c>
      <c r="AG891" s="87">
        <v>1</v>
      </c>
      <c r="AP891" s="87" t="s">
        <v>2395</v>
      </c>
      <c r="AQ891" s="164" t="s">
        <v>1453</v>
      </c>
      <c r="AW891" s="234">
        <v>0.42627631868673332</v>
      </c>
      <c r="AX891" s="234">
        <v>0.17341224151463336</v>
      </c>
      <c r="AY891" s="235">
        <v>-1</v>
      </c>
      <c r="AZ891" s="234"/>
      <c r="BA891" s="234"/>
      <c r="BB891" s="234"/>
      <c r="BC891" s="234"/>
      <c r="BG891" s="87" t="s">
        <v>2395</v>
      </c>
      <c r="BH891" s="164" t="s">
        <v>1453</v>
      </c>
      <c r="BI891" s="236">
        <v>45.17</v>
      </c>
      <c r="BJ891" s="236">
        <v>14.39</v>
      </c>
      <c r="BK891" s="236">
        <v>13.2</v>
      </c>
      <c r="BL891" s="237">
        <v>0.14099999999999999</v>
      </c>
      <c r="BM891" s="236">
        <v>6.57</v>
      </c>
      <c r="BN891" s="236">
        <v>6.72</v>
      </c>
      <c r="BO891" s="236">
        <v>2.7</v>
      </c>
      <c r="BP891" s="236">
        <v>0.28999999999999998</v>
      </c>
      <c r="BQ891" s="237">
        <v>2.2599999999999998</v>
      </c>
      <c r="BR891" s="236">
        <v>0.22</v>
      </c>
      <c r="BS891" s="236">
        <v>7.84</v>
      </c>
      <c r="BT891" s="236">
        <v>99.5</v>
      </c>
      <c r="BU891" s="157">
        <v>32</v>
      </c>
      <c r="BV891" s="157">
        <v>148</v>
      </c>
      <c r="BW891" s="157">
        <v>27</v>
      </c>
      <c r="BX891" s="157">
        <v>30</v>
      </c>
      <c r="BY891" s="157">
        <v>156</v>
      </c>
      <c r="BZ891" s="157">
        <v>363</v>
      </c>
      <c r="CA891" s="157"/>
      <c r="CB891" s="157"/>
      <c r="CD891" s="87" t="s">
        <v>2395</v>
      </c>
      <c r="CE891" s="164" t="s">
        <v>1453</v>
      </c>
      <c r="CF891" s="211">
        <v>366.41995390000005</v>
      </c>
      <c r="CG891" s="211">
        <v>213.83812399999999</v>
      </c>
      <c r="CH891" s="238">
        <v>40.040278999999998</v>
      </c>
      <c r="CI891" s="238">
        <v>103.202478</v>
      </c>
      <c r="CJ891" s="238">
        <v>26.863306000000001</v>
      </c>
      <c r="CK891" s="238">
        <v>95.494870000000006</v>
      </c>
      <c r="CL891" s="238">
        <v>21.869888</v>
      </c>
      <c r="CM891" s="239">
        <v>2.288338</v>
      </c>
      <c r="CN891" s="238">
        <v>27.549838000000001</v>
      </c>
      <c r="CO891" s="238">
        <v>18.069990000000001</v>
      </c>
      <c r="CP891" s="238">
        <v>141.79539880000002</v>
      </c>
      <c r="CQ891" s="239">
        <v>25.777777</v>
      </c>
      <c r="CR891" s="238">
        <v>149.97683829999997</v>
      </c>
      <c r="CS891" s="239">
        <v>11.482688</v>
      </c>
      <c r="CT891" s="238">
        <v>-2</v>
      </c>
      <c r="CU891" s="239">
        <v>-0.5</v>
      </c>
      <c r="CV891" s="239">
        <v>-0.1</v>
      </c>
      <c r="CW891" s="238">
        <v>1.0870709999999999</v>
      </c>
      <c r="CX891" s="239">
        <v>-0.2</v>
      </c>
      <c r="CY891" s="239">
        <v>2.535215</v>
      </c>
      <c r="CZ891" s="238">
        <v>29.658505999999999</v>
      </c>
      <c r="DA891" s="239">
        <v>18.647860000000001</v>
      </c>
      <c r="DB891" s="239">
        <v>39.641098999999997</v>
      </c>
      <c r="DC891" s="240">
        <v>5.7254329999999998</v>
      </c>
      <c r="DD891" s="239">
        <v>24.819512549999999</v>
      </c>
      <c r="DE891" s="240">
        <v>5.5044440000000003</v>
      </c>
      <c r="DF891" s="240">
        <v>1.898747</v>
      </c>
      <c r="DG891" s="240">
        <v>6.049067</v>
      </c>
      <c r="DH891" s="240">
        <v>0.95547400000000005</v>
      </c>
      <c r="DI891" s="240">
        <v>5.138503</v>
      </c>
      <c r="DJ891" s="240">
        <v>0.98890500000000003</v>
      </c>
      <c r="DK891" s="240">
        <v>2.5581589999999998</v>
      </c>
      <c r="DL891" s="241">
        <v>0.34624899999999997</v>
      </c>
      <c r="DM891" s="240">
        <v>2.1580720000000002</v>
      </c>
      <c r="DN891" s="241">
        <v>0.29824400000000001</v>
      </c>
      <c r="DO891" s="239">
        <v>3.8544420000000001</v>
      </c>
      <c r="DP891" s="236">
        <v>0.97481499999999999</v>
      </c>
      <c r="DQ891" s="239">
        <v>0.65839400000000003</v>
      </c>
      <c r="DR891" s="240">
        <v>0.17550299999999999</v>
      </c>
      <c r="DS891" s="238">
        <v>7.7162379999999997</v>
      </c>
      <c r="DT891" s="234">
        <v>-0.1</v>
      </c>
      <c r="DU891" s="240">
        <v>2.398212</v>
      </c>
      <c r="DV891" s="240">
        <v>0.714256</v>
      </c>
      <c r="DZ891" s="87" t="s">
        <v>2395</v>
      </c>
      <c r="EA891" s="164" t="s">
        <v>1453</v>
      </c>
      <c r="EB891" s="242"/>
      <c r="EC891" s="242"/>
      <c r="ED891" s="243"/>
      <c r="EE891" s="243"/>
      <c r="EF891" s="243"/>
      <c r="EG891" s="243"/>
      <c r="EH891" s="243"/>
      <c r="EI891" s="243"/>
      <c r="EJ891" s="244"/>
      <c r="EK891" s="243"/>
      <c r="EL891" s="243"/>
      <c r="EM891" s="244"/>
      <c r="EN891" s="244"/>
      <c r="EO891" s="244"/>
      <c r="EP891" s="244"/>
      <c r="EQ891" s="244"/>
      <c r="ER891" s="245"/>
      <c r="ES891" s="243"/>
      <c r="ET891" s="244"/>
      <c r="EU891" s="243"/>
      <c r="EV891" s="243"/>
      <c r="EW891" s="246"/>
      <c r="EX891" s="246"/>
      <c r="EY891" s="246"/>
      <c r="EZ891" s="246"/>
      <c r="FA891" s="87" t="s">
        <v>2395</v>
      </c>
      <c r="FB891" s="164" t="s">
        <v>1453</v>
      </c>
    </row>
    <row r="892" spans="1:158" ht="12" customHeight="1" x14ac:dyDescent="0.2">
      <c r="A892" s="87" t="s">
        <v>1507</v>
      </c>
      <c r="B892" s="87" t="s">
        <v>1508</v>
      </c>
      <c r="C892" s="87" t="s">
        <v>1354</v>
      </c>
      <c r="D892" s="87" t="s">
        <v>950</v>
      </c>
      <c r="E892" s="87" t="s">
        <v>2396</v>
      </c>
      <c r="F892" s="87" t="s">
        <v>1510</v>
      </c>
      <c r="G892" s="87" t="s">
        <v>1424</v>
      </c>
      <c r="H892" s="165" t="s">
        <v>1458</v>
      </c>
      <c r="I892" s="126">
        <v>6176248.4800000004</v>
      </c>
      <c r="J892" s="126">
        <v>477873.82</v>
      </c>
      <c r="K892" s="87" t="s">
        <v>1438</v>
      </c>
      <c r="L892" s="87" t="s">
        <v>2577</v>
      </c>
      <c r="M892" s="87" t="s">
        <v>2582</v>
      </c>
      <c r="N892" s="142">
        <v>567.17999999999995</v>
      </c>
      <c r="O892" s="142">
        <v>568.17999999999995</v>
      </c>
      <c r="Q892" s="157" t="s">
        <v>1543</v>
      </c>
      <c r="R892" s="157" t="s">
        <v>1540</v>
      </c>
      <c r="S892" s="157" t="s">
        <v>1532</v>
      </c>
      <c r="T892" s="157"/>
      <c r="V892" s="87" t="s">
        <v>1509</v>
      </c>
      <c r="X892" s="164" t="s">
        <v>1453</v>
      </c>
      <c r="Y892" s="164"/>
      <c r="AA892" s="87" t="s">
        <v>2547</v>
      </c>
      <c r="AF892" s="87">
        <v>1</v>
      </c>
      <c r="AG892" s="87">
        <v>1</v>
      </c>
      <c r="AP892" s="87" t="s">
        <v>2396</v>
      </c>
      <c r="AQ892" s="164" t="s">
        <v>1453</v>
      </c>
      <c r="AW892" s="234">
        <v>0.13187391962006664</v>
      </c>
      <c r="AX892" s="234">
        <v>0.14427964550696668</v>
      </c>
      <c r="AY892" s="235">
        <v>-1</v>
      </c>
      <c r="AZ892" s="234"/>
      <c r="BA892" s="234"/>
      <c r="BB892" s="234"/>
      <c r="BC892" s="234"/>
      <c r="BG892" s="87" t="s">
        <v>2396</v>
      </c>
      <c r="BH892" s="164" t="s">
        <v>1453</v>
      </c>
      <c r="BI892" s="236">
        <v>40.75</v>
      </c>
      <c r="BJ892" s="236">
        <v>15.91</v>
      </c>
      <c r="BK892" s="236">
        <v>14.65</v>
      </c>
      <c r="BL892" s="237">
        <v>0.14799999999999999</v>
      </c>
      <c r="BM892" s="236">
        <v>7.04</v>
      </c>
      <c r="BN892" s="236">
        <v>6.44</v>
      </c>
      <c r="BO892" s="236">
        <v>2.86</v>
      </c>
      <c r="BP892" s="236">
        <v>0.61</v>
      </c>
      <c r="BQ892" s="237">
        <v>2.6150000000000002</v>
      </c>
      <c r="BR892" s="236">
        <v>0.26</v>
      </c>
      <c r="BS892" s="236">
        <v>7.92</v>
      </c>
      <c r="BT892" s="236">
        <v>99.2</v>
      </c>
      <c r="BU892" s="157">
        <v>53</v>
      </c>
      <c r="BV892" s="157">
        <v>150</v>
      </c>
      <c r="BW892" s="157">
        <v>30</v>
      </c>
      <c r="BX892" s="157">
        <v>32</v>
      </c>
      <c r="BY892" s="157">
        <v>174</v>
      </c>
      <c r="BZ892" s="157">
        <v>367</v>
      </c>
      <c r="CA892" s="157"/>
      <c r="CB892" s="157"/>
      <c r="CD892" s="87" t="s">
        <v>2396</v>
      </c>
      <c r="CE892" s="164" t="s">
        <v>1453</v>
      </c>
      <c r="CF892" s="211">
        <v>368.38877570000005</v>
      </c>
      <c r="CG892" s="211">
        <v>229.795457</v>
      </c>
      <c r="CH892" s="238">
        <v>48.752806</v>
      </c>
      <c r="CI892" s="238">
        <v>110.755821</v>
      </c>
      <c r="CJ892" s="238">
        <v>39.519862000000003</v>
      </c>
      <c r="CK892" s="238">
        <v>133.332616</v>
      </c>
      <c r="CL892" s="238">
        <v>24.079929</v>
      </c>
      <c r="CM892" s="239">
        <v>2.5601189999999998</v>
      </c>
      <c r="CN892" s="238">
        <v>35.777462</v>
      </c>
      <c r="CO892" s="238">
        <v>31.427500999999999</v>
      </c>
      <c r="CP892" s="238">
        <v>138.62481600000001</v>
      </c>
      <c r="CQ892" s="239">
        <v>29.441917</v>
      </c>
      <c r="CR892" s="238">
        <v>156.39382199999997</v>
      </c>
      <c r="CS892" s="239">
        <v>14.619096000000001</v>
      </c>
      <c r="CT892" s="238">
        <v>-2</v>
      </c>
      <c r="CU892" s="239">
        <v>-0.5</v>
      </c>
      <c r="CV892" s="239">
        <v>-0.1</v>
      </c>
      <c r="CW892" s="238">
        <v>1.7796730000000001</v>
      </c>
      <c r="CX892" s="239">
        <v>-0.2</v>
      </c>
      <c r="CY892" s="239">
        <v>4.7945250000000001</v>
      </c>
      <c r="CZ892" s="238">
        <v>50.382555000000004</v>
      </c>
      <c r="DA892" s="239">
        <v>21.310113000000001</v>
      </c>
      <c r="DB892" s="239">
        <v>46.166499999999999</v>
      </c>
      <c r="DC892" s="240">
        <v>6.6387390000000002</v>
      </c>
      <c r="DD892" s="239">
        <v>29.192852850000001</v>
      </c>
      <c r="DE892" s="240">
        <v>6.551545</v>
      </c>
      <c r="DF892" s="240">
        <v>2.2152029999999998</v>
      </c>
      <c r="DG892" s="240">
        <v>7.6107202500000009</v>
      </c>
      <c r="DH892" s="240">
        <v>1.09743905</v>
      </c>
      <c r="DI892" s="240">
        <v>6.0832230000000003</v>
      </c>
      <c r="DJ892" s="240">
        <v>1.16232</v>
      </c>
      <c r="DK892" s="240">
        <v>2.9267569999999998</v>
      </c>
      <c r="DL892" s="241">
        <v>0.39426699999999998</v>
      </c>
      <c r="DM892" s="240">
        <v>2.4715760000000002</v>
      </c>
      <c r="DN892" s="241">
        <v>0.33456599999999997</v>
      </c>
      <c r="DO892" s="239">
        <v>4.4365129999999997</v>
      </c>
      <c r="DP892" s="236">
        <v>1.178593</v>
      </c>
      <c r="DQ892" s="239">
        <v>0.66117199999999998</v>
      </c>
      <c r="DR892" s="240">
        <v>0.42283199999999999</v>
      </c>
      <c r="DS892" s="238">
        <v>14.111381</v>
      </c>
      <c r="DT892" s="234">
        <v>-0.1</v>
      </c>
      <c r="DU892" s="240">
        <v>2.784818</v>
      </c>
      <c r="DV892" s="240">
        <v>0.92054400000000003</v>
      </c>
      <c r="DZ892" s="87" t="s">
        <v>2396</v>
      </c>
      <c r="EA892" s="164" t="s">
        <v>1453</v>
      </c>
      <c r="EB892" s="242"/>
      <c r="EC892" s="242"/>
      <c r="ED892" s="243"/>
      <c r="EE892" s="243"/>
      <c r="EF892" s="243"/>
      <c r="EG892" s="243"/>
      <c r="EH892" s="243"/>
      <c r="EI892" s="243"/>
      <c r="EJ892" s="244"/>
      <c r="EK892" s="243"/>
      <c r="EL892" s="243"/>
      <c r="EM892" s="244"/>
      <c r="EN892" s="244"/>
      <c r="EO892" s="244"/>
      <c r="EP892" s="244"/>
      <c r="EQ892" s="244"/>
      <c r="ER892" s="245"/>
      <c r="ES892" s="243"/>
      <c r="ET892" s="244"/>
      <c r="EU892" s="243"/>
      <c r="EV892" s="243"/>
      <c r="EW892" s="246"/>
      <c r="EX892" s="246"/>
      <c r="EY892" s="246"/>
      <c r="EZ892" s="246"/>
      <c r="FA892" s="87" t="s">
        <v>2396</v>
      </c>
      <c r="FB892" s="164" t="s">
        <v>1453</v>
      </c>
    </row>
    <row r="893" spans="1:158" ht="12" customHeight="1" x14ac:dyDescent="0.2">
      <c r="A893" s="87" t="s">
        <v>1507</v>
      </c>
      <c r="B893" s="87" t="s">
        <v>1508</v>
      </c>
      <c r="C893" s="87" t="s">
        <v>1354</v>
      </c>
      <c r="D893" s="87" t="s">
        <v>951</v>
      </c>
      <c r="E893" s="87" t="s">
        <v>2397</v>
      </c>
      <c r="F893" s="87" t="s">
        <v>1510</v>
      </c>
      <c r="G893" s="87" t="s">
        <v>1424</v>
      </c>
      <c r="H893" s="165" t="s">
        <v>1458</v>
      </c>
      <c r="I893" s="126">
        <v>6176246.46</v>
      </c>
      <c r="J893" s="126">
        <v>477872.57</v>
      </c>
      <c r="K893" s="87" t="s">
        <v>1438</v>
      </c>
      <c r="L893" s="87" t="s">
        <v>2577</v>
      </c>
      <c r="M893" s="87" t="s">
        <v>2582</v>
      </c>
      <c r="N893" s="142">
        <v>568.4</v>
      </c>
      <c r="O893" s="142">
        <v>569.20000000000005</v>
      </c>
      <c r="Q893" s="157" t="s">
        <v>1543</v>
      </c>
      <c r="R893" s="157" t="s">
        <v>1540</v>
      </c>
      <c r="S893" s="157" t="s">
        <v>1532</v>
      </c>
      <c r="T893" s="157"/>
      <c r="V893" s="87" t="s">
        <v>1509</v>
      </c>
      <c r="X893" s="164" t="s">
        <v>1453</v>
      </c>
      <c r="Y893" s="164"/>
      <c r="AA893" s="87" t="s">
        <v>2547</v>
      </c>
      <c r="AF893" s="87">
        <v>1</v>
      </c>
      <c r="AG893" s="87">
        <v>1</v>
      </c>
      <c r="AP893" s="87" t="s">
        <v>2397</v>
      </c>
      <c r="AQ893" s="164" t="s">
        <v>1453</v>
      </c>
      <c r="AW893" s="234">
        <v>0.12233643358673331</v>
      </c>
      <c r="AX893" s="234">
        <v>0.15850947639496665</v>
      </c>
      <c r="AY893" s="235">
        <v>-1</v>
      </c>
      <c r="AZ893" s="234"/>
      <c r="BA893" s="234"/>
      <c r="BB893" s="234"/>
      <c r="BC893" s="234"/>
      <c r="BG893" s="87" t="s">
        <v>2397</v>
      </c>
      <c r="BH893" s="164" t="s">
        <v>1453</v>
      </c>
      <c r="BI893" s="236">
        <v>44.74</v>
      </c>
      <c r="BJ893" s="236">
        <v>14.72</v>
      </c>
      <c r="BK893" s="236">
        <v>13.47</v>
      </c>
      <c r="BL893" s="237">
        <v>0.13700000000000001</v>
      </c>
      <c r="BM893" s="236">
        <v>6.87</v>
      </c>
      <c r="BN893" s="236">
        <v>6.2</v>
      </c>
      <c r="BO893" s="236">
        <v>2.37</v>
      </c>
      <c r="BP893" s="236">
        <v>0.49</v>
      </c>
      <c r="BQ893" s="237">
        <v>2.2509999999999999</v>
      </c>
      <c r="BR893" s="236">
        <v>0.22</v>
      </c>
      <c r="BS893" s="236">
        <v>8.67</v>
      </c>
      <c r="BT893" s="236">
        <v>100.14</v>
      </c>
      <c r="BU893" s="157">
        <v>48</v>
      </c>
      <c r="BV893" s="157">
        <v>130</v>
      </c>
      <c r="BW893" s="157">
        <v>27</v>
      </c>
      <c r="BX893" s="157">
        <v>31</v>
      </c>
      <c r="BY893" s="157">
        <v>158</v>
      </c>
      <c r="BZ893" s="157">
        <v>349</v>
      </c>
      <c r="CA893" s="157"/>
      <c r="CB893" s="157"/>
      <c r="CD893" s="87" t="s">
        <v>2397</v>
      </c>
      <c r="CE893" s="164" t="s">
        <v>1453</v>
      </c>
      <c r="CF893" s="211">
        <v>353.61060789999999</v>
      </c>
      <c r="CG893" s="211">
        <v>252.235311</v>
      </c>
      <c r="CH893" s="238">
        <v>43.776536</v>
      </c>
      <c r="CI893" s="238">
        <v>136.88676100000001</v>
      </c>
      <c r="CJ893" s="238">
        <v>18.084073</v>
      </c>
      <c r="CK893" s="238">
        <v>110.613601</v>
      </c>
      <c r="CL893" s="238">
        <v>22.488133000000001</v>
      </c>
      <c r="CM893" s="239">
        <v>2.4996459999999998</v>
      </c>
      <c r="CN893" s="238">
        <v>33.689315999999998</v>
      </c>
      <c r="CO893" s="238">
        <v>26.809417</v>
      </c>
      <c r="CP893" s="238">
        <v>123.5483018</v>
      </c>
      <c r="CQ893" s="239">
        <v>25.643360000000001</v>
      </c>
      <c r="CR893" s="238">
        <v>156.75427790000001</v>
      </c>
      <c r="CS893" s="239">
        <v>11.842214999999999</v>
      </c>
      <c r="CT893" s="238">
        <v>-2</v>
      </c>
      <c r="CU893" s="239">
        <v>-0.5</v>
      </c>
      <c r="CV893" s="239">
        <v>-0.1</v>
      </c>
      <c r="CW893" s="238">
        <v>-1</v>
      </c>
      <c r="CX893" s="239">
        <v>-0.2</v>
      </c>
      <c r="CY893" s="239">
        <v>3.5729850000000001</v>
      </c>
      <c r="CZ893" s="238">
        <v>44.662785999999997</v>
      </c>
      <c r="DA893" s="239">
        <v>20.993915000000001</v>
      </c>
      <c r="DB893" s="239">
        <v>43.501255999999998</v>
      </c>
      <c r="DC893" s="240">
        <v>6.0787389999999997</v>
      </c>
      <c r="DD893" s="239">
        <v>26.101601400000003</v>
      </c>
      <c r="DE893" s="240">
        <v>5.6661440000000001</v>
      </c>
      <c r="DF893" s="240">
        <v>1.8240559999999999</v>
      </c>
      <c r="DG893" s="240">
        <v>6.6029050500000004</v>
      </c>
      <c r="DH893" s="240">
        <v>0.92403174999999993</v>
      </c>
      <c r="DI893" s="240">
        <v>5.1435810000000002</v>
      </c>
      <c r="DJ893" s="240">
        <v>0.96592900000000004</v>
      </c>
      <c r="DK893" s="240">
        <v>2.534751</v>
      </c>
      <c r="DL893" s="241">
        <v>0.34232600000000002</v>
      </c>
      <c r="DM893" s="240">
        <v>2.1323430000000001</v>
      </c>
      <c r="DN893" s="241">
        <v>0.29546899999999998</v>
      </c>
      <c r="DO893" s="239">
        <v>3.95044</v>
      </c>
      <c r="DP893" s="236">
        <v>0.97515399999999997</v>
      </c>
      <c r="DQ893" s="239">
        <v>-0.5</v>
      </c>
      <c r="DR893" s="240">
        <v>0.29773899999999998</v>
      </c>
      <c r="DS893" s="238">
        <v>15.610059</v>
      </c>
      <c r="DT893" s="234">
        <v>-0.1</v>
      </c>
      <c r="DU893" s="240">
        <v>2.4449809999999998</v>
      </c>
      <c r="DV893" s="240">
        <v>0.62870199999999998</v>
      </c>
      <c r="DZ893" s="87" t="s">
        <v>2397</v>
      </c>
      <c r="EA893" s="164" t="s">
        <v>1453</v>
      </c>
      <c r="EB893" s="242"/>
      <c r="EC893" s="242"/>
      <c r="ED893" s="243"/>
      <c r="EE893" s="243"/>
      <c r="EF893" s="243"/>
      <c r="EG893" s="243"/>
      <c r="EH893" s="243"/>
      <c r="EI893" s="243"/>
      <c r="EJ893" s="244"/>
      <c r="EK893" s="243"/>
      <c r="EL893" s="243"/>
      <c r="EM893" s="244"/>
      <c r="EN893" s="244"/>
      <c r="EO893" s="244"/>
      <c r="EP893" s="244"/>
      <c r="EQ893" s="244"/>
      <c r="ER893" s="245"/>
      <c r="ES893" s="243"/>
      <c r="ET893" s="244"/>
      <c r="EU893" s="243"/>
      <c r="EV893" s="243"/>
      <c r="EW893" s="246"/>
      <c r="EX893" s="246"/>
      <c r="EY893" s="246"/>
      <c r="EZ893" s="246"/>
      <c r="FA893" s="87" t="s">
        <v>2397</v>
      </c>
      <c r="FB893" s="164" t="s">
        <v>1453</v>
      </c>
    </row>
    <row r="894" spans="1:158" ht="12" customHeight="1" x14ac:dyDescent="0.2">
      <c r="A894" s="87" t="s">
        <v>1507</v>
      </c>
      <c r="B894" s="87" t="s">
        <v>1508</v>
      </c>
      <c r="C894" s="87" t="s">
        <v>1354</v>
      </c>
      <c r="D894" s="87" t="s">
        <v>952</v>
      </c>
      <c r="E894" s="87" t="s">
        <v>2398</v>
      </c>
      <c r="F894" s="87" t="s">
        <v>1510</v>
      </c>
      <c r="G894" s="87" t="s">
        <v>1424</v>
      </c>
      <c r="H894" s="165" t="s">
        <v>1458</v>
      </c>
      <c r="I894" s="126">
        <v>6176235.1200000001</v>
      </c>
      <c r="J894" s="126">
        <v>477868.79</v>
      </c>
      <c r="K894" s="87" t="s">
        <v>1438</v>
      </c>
      <c r="L894" s="87" t="s">
        <v>2577</v>
      </c>
      <c r="M894" s="87" t="s">
        <v>2582</v>
      </c>
      <c r="N894" s="87">
        <v>575</v>
      </c>
      <c r="O894" s="87">
        <v>575.49</v>
      </c>
      <c r="Q894" s="157" t="s">
        <v>1543</v>
      </c>
      <c r="R894" s="157" t="s">
        <v>1540</v>
      </c>
      <c r="S894" s="157" t="s">
        <v>1531</v>
      </c>
      <c r="T894" s="157"/>
      <c r="V894" s="87" t="s">
        <v>1509</v>
      </c>
      <c r="X894" s="164" t="s">
        <v>1296</v>
      </c>
      <c r="Y894" s="164" t="s">
        <v>1157</v>
      </c>
      <c r="AA894" s="87" t="s">
        <v>2547</v>
      </c>
      <c r="AG894" s="87">
        <v>1</v>
      </c>
      <c r="AP894" s="87" t="s">
        <v>2398</v>
      </c>
      <c r="AQ894" s="164" t="s">
        <v>1296</v>
      </c>
      <c r="AW894" s="234"/>
      <c r="AX894" s="234"/>
      <c r="AY894" s="235"/>
      <c r="AZ894" s="234"/>
      <c r="BA894" s="234"/>
      <c r="BB894" s="234"/>
      <c r="BC894" s="234"/>
      <c r="BG894" s="87" t="s">
        <v>2398</v>
      </c>
      <c r="BH894" s="164" t="s">
        <v>1296</v>
      </c>
      <c r="BI894" s="236">
        <v>61.66</v>
      </c>
      <c r="BJ894" s="236">
        <v>17.41</v>
      </c>
      <c r="BK894" s="236">
        <v>7.87</v>
      </c>
      <c r="BL894" s="237">
        <v>1.9E-2</v>
      </c>
      <c r="BM894" s="236">
        <v>2.76</v>
      </c>
      <c r="BN894" s="236">
        <v>0.93</v>
      </c>
      <c r="BO894" s="236">
        <v>0.52</v>
      </c>
      <c r="BP894" s="236">
        <v>4.07</v>
      </c>
      <c r="BQ894" s="237">
        <v>0.623</v>
      </c>
      <c r="BR894" s="236">
        <v>0.38</v>
      </c>
      <c r="BS894" s="236">
        <v>3.98</v>
      </c>
      <c r="BT894" s="236">
        <v>100.21</v>
      </c>
      <c r="BU894" s="157">
        <v>337</v>
      </c>
      <c r="BV894" s="157">
        <v>42</v>
      </c>
      <c r="BW894" s="157">
        <v>22</v>
      </c>
      <c r="BX894" s="157">
        <v>18</v>
      </c>
      <c r="BY894" s="157">
        <v>119</v>
      </c>
      <c r="BZ894" s="157">
        <v>108</v>
      </c>
      <c r="CA894" s="157"/>
      <c r="CB894" s="157"/>
      <c r="CD894" s="87" t="s">
        <v>2398</v>
      </c>
      <c r="CE894" s="164" t="s">
        <v>1296</v>
      </c>
      <c r="CF894" s="211">
        <v>108.477503</v>
      </c>
      <c r="CG894" s="211">
        <v>103.88584899999999</v>
      </c>
      <c r="CH894" s="238">
        <v>16.242719000000001</v>
      </c>
      <c r="CI894" s="238">
        <v>38.180565000000001</v>
      </c>
      <c r="CJ894" s="238">
        <v>27.359784000000001</v>
      </c>
      <c r="CK894" s="238">
        <v>93.950674000000006</v>
      </c>
      <c r="CL894" s="238">
        <v>22.690770000000001</v>
      </c>
      <c r="CM894" s="239">
        <v>3.37412</v>
      </c>
      <c r="CN894" s="238">
        <v>-5</v>
      </c>
      <c r="CO894" s="238">
        <v>129.462355</v>
      </c>
      <c r="CP894" s="238">
        <v>38.081712900000007</v>
      </c>
      <c r="CQ894" s="239">
        <v>22.072998999999999</v>
      </c>
      <c r="CR894" s="238">
        <v>126.022497</v>
      </c>
      <c r="CS894" s="239">
        <v>7.5679939999999997</v>
      </c>
      <c r="CT894" s="238">
        <v>-2</v>
      </c>
      <c r="CU894" s="239">
        <v>-0.5</v>
      </c>
      <c r="CV894" s="239">
        <v>-0.1</v>
      </c>
      <c r="CW894" s="238">
        <v>2.3593069999999998</v>
      </c>
      <c r="CX894" s="239">
        <v>0.260604</v>
      </c>
      <c r="CY894" s="239">
        <v>6.4707970000000001</v>
      </c>
      <c r="CZ894" s="238">
        <v>321.77523600000001</v>
      </c>
      <c r="DA894" s="239">
        <v>46.289667000000001</v>
      </c>
      <c r="DB894" s="239">
        <v>83.776623999999998</v>
      </c>
      <c r="DC894" s="239">
        <v>10.495089</v>
      </c>
      <c r="DD894" s="239">
        <v>38.815380449999999</v>
      </c>
      <c r="DE894" s="240">
        <v>6.6237719999999998</v>
      </c>
      <c r="DF894" s="240">
        <v>1.3533219999999999</v>
      </c>
      <c r="DG894" s="240">
        <v>6.2738035500000002</v>
      </c>
      <c r="DH894" s="240">
        <v>0.77697649999999996</v>
      </c>
      <c r="DI894" s="240">
        <v>4.0925219999999998</v>
      </c>
      <c r="DJ894" s="240">
        <v>0.80071499999999995</v>
      </c>
      <c r="DK894" s="240">
        <v>2.3061590000000001</v>
      </c>
      <c r="DL894" s="241">
        <v>0.34483000000000003</v>
      </c>
      <c r="DM894" s="240">
        <v>2.0915300000000001</v>
      </c>
      <c r="DN894" s="241">
        <v>0.29120299999999999</v>
      </c>
      <c r="DO894" s="239">
        <v>3.3056019999999999</v>
      </c>
      <c r="DP894" s="236">
        <v>0.85247399999999995</v>
      </c>
      <c r="DQ894" s="239">
        <v>0.98961399999999999</v>
      </c>
      <c r="DR894" s="240">
        <v>0.95802900000000002</v>
      </c>
      <c r="DS894" s="238">
        <v>24.388712999999999</v>
      </c>
      <c r="DT894" s="234">
        <v>0.145089</v>
      </c>
      <c r="DU894" s="239">
        <v>10.857445</v>
      </c>
      <c r="DV894" s="240">
        <v>2.4720819999999999</v>
      </c>
      <c r="DZ894" s="87" t="s">
        <v>2398</v>
      </c>
      <c r="EA894" s="164" t="s">
        <v>1296</v>
      </c>
      <c r="EB894" s="242"/>
      <c r="EC894" s="242"/>
      <c r="ED894" s="243"/>
      <c r="EE894" s="243"/>
      <c r="EF894" s="243"/>
      <c r="EG894" s="243"/>
      <c r="EH894" s="243"/>
      <c r="EI894" s="243"/>
      <c r="EJ894" s="244"/>
      <c r="EK894" s="243"/>
      <c r="EL894" s="243"/>
      <c r="EM894" s="244"/>
      <c r="EN894" s="244"/>
      <c r="EO894" s="244"/>
      <c r="EP894" s="244"/>
      <c r="EQ894" s="244"/>
      <c r="ER894" s="245"/>
      <c r="ES894" s="243"/>
      <c r="ET894" s="244"/>
      <c r="EU894" s="243"/>
      <c r="EV894" s="243"/>
      <c r="EW894" s="246"/>
      <c r="EX894" s="246"/>
      <c r="EY894" s="246"/>
      <c r="EZ894" s="246"/>
      <c r="FA894" s="87" t="s">
        <v>2398</v>
      </c>
      <c r="FB894" s="164" t="s">
        <v>1296</v>
      </c>
    </row>
    <row r="895" spans="1:158" ht="12" customHeight="1" x14ac:dyDescent="0.2">
      <c r="A895" s="87" t="s">
        <v>1507</v>
      </c>
      <c r="B895" s="87" t="s">
        <v>1508</v>
      </c>
      <c r="C895" s="87" t="s">
        <v>1354</v>
      </c>
      <c r="D895" s="87" t="s">
        <v>953</v>
      </c>
      <c r="E895" s="87" t="s">
        <v>2399</v>
      </c>
      <c r="F895" s="87" t="s">
        <v>1510</v>
      </c>
      <c r="G895" s="87" t="s">
        <v>1424</v>
      </c>
      <c r="H895" s="165" t="s">
        <v>1458</v>
      </c>
      <c r="I895" s="123">
        <v>6177621.2800000003</v>
      </c>
      <c r="J895" s="123">
        <v>480127.48</v>
      </c>
      <c r="K895" s="87" t="s">
        <v>1438</v>
      </c>
      <c r="L895" s="87" t="s">
        <v>2577</v>
      </c>
      <c r="M895" s="87" t="s">
        <v>2582</v>
      </c>
      <c r="N895" s="87">
        <v>120</v>
      </c>
      <c r="O895" s="87">
        <v>120.54</v>
      </c>
      <c r="Q895" s="157" t="s">
        <v>1543</v>
      </c>
      <c r="R895" s="157" t="s">
        <v>1540</v>
      </c>
      <c r="S895" s="157" t="s">
        <v>1531</v>
      </c>
      <c r="T895" s="157"/>
      <c r="V895" s="87" t="s">
        <v>1509</v>
      </c>
      <c r="X895" s="164" t="s">
        <v>1296</v>
      </c>
      <c r="Y895" s="164"/>
      <c r="AA895" s="87" t="s">
        <v>2547</v>
      </c>
      <c r="AF895" s="87">
        <v>1</v>
      </c>
      <c r="AG895" s="87">
        <v>1</v>
      </c>
      <c r="AP895" s="87" t="s">
        <v>2399</v>
      </c>
      <c r="AQ895" s="164" t="s">
        <v>1296</v>
      </c>
      <c r="AW895" s="234">
        <v>5.1979453640873992</v>
      </c>
      <c r="AX895" s="234">
        <v>4.7451782746822992</v>
      </c>
      <c r="AY895" s="235">
        <v>-1</v>
      </c>
      <c r="AZ895" s="234"/>
      <c r="BA895" s="234"/>
      <c r="BB895" s="234"/>
      <c r="BC895" s="234"/>
      <c r="BG895" s="87" t="s">
        <v>2399</v>
      </c>
      <c r="BH895" s="164" t="s">
        <v>1296</v>
      </c>
      <c r="BI895" s="236">
        <v>49.72</v>
      </c>
      <c r="BJ895" s="236">
        <v>13.78</v>
      </c>
      <c r="BK895" s="236">
        <v>8.98</v>
      </c>
      <c r="BL895" s="237">
        <v>0.152</v>
      </c>
      <c r="BM895" s="236">
        <v>10.23</v>
      </c>
      <c r="BN895" s="236">
        <v>10.77</v>
      </c>
      <c r="BO895" s="236">
        <v>2.62</v>
      </c>
      <c r="BP895" s="236">
        <v>0.43</v>
      </c>
      <c r="BQ895" s="237">
        <v>0.49399999999999999</v>
      </c>
      <c r="BR895" s="236">
        <v>0.04</v>
      </c>
      <c r="BS895" s="236">
        <v>3.03</v>
      </c>
      <c r="BT895" s="236">
        <v>100.23</v>
      </c>
      <c r="BU895" s="157">
        <v>175</v>
      </c>
      <c r="BV895" s="157">
        <v>163</v>
      </c>
      <c r="BW895" s="157">
        <v>12</v>
      </c>
      <c r="BX895" s="157">
        <v>50</v>
      </c>
      <c r="BY895" s="157">
        <v>29</v>
      </c>
      <c r="BZ895" s="157">
        <v>241</v>
      </c>
      <c r="CA895" s="157"/>
      <c r="CB895" s="157"/>
      <c r="CD895" s="87" t="s">
        <v>2399</v>
      </c>
      <c r="CE895" s="164" t="s">
        <v>1296</v>
      </c>
      <c r="CF895" s="211">
        <v>245.410741</v>
      </c>
      <c r="CG895" s="211">
        <v>471.01000099999999</v>
      </c>
      <c r="CH895" s="238">
        <v>40.424697999999999</v>
      </c>
      <c r="CI895" s="238">
        <v>142.82402300000001</v>
      </c>
      <c r="CJ895" s="238">
        <v>41.021690999999997</v>
      </c>
      <c r="CK895" s="238">
        <v>92.232838999999998</v>
      </c>
      <c r="CL895" s="238">
        <v>13.33344</v>
      </c>
      <c r="CM895" s="239">
        <v>1.834724</v>
      </c>
      <c r="CN895" s="238">
        <v>-5</v>
      </c>
      <c r="CO895" s="238">
        <v>3.5776289999999999</v>
      </c>
      <c r="CP895" s="238">
        <v>154.0883388</v>
      </c>
      <c r="CQ895" s="239">
        <v>12.484527999999999</v>
      </c>
      <c r="CR895" s="238">
        <v>26.347539000000001</v>
      </c>
      <c r="CS895" s="239">
        <v>-0.2</v>
      </c>
      <c r="CT895" s="238">
        <v>-2</v>
      </c>
      <c r="CU895" s="239">
        <v>-0.5</v>
      </c>
      <c r="CV895" s="239">
        <v>-0.1</v>
      </c>
      <c r="CW895" s="238">
        <v>-1</v>
      </c>
      <c r="CX895" s="239">
        <v>1.0779259999999999</v>
      </c>
      <c r="CY895" s="239">
        <v>0.31507099999999999</v>
      </c>
      <c r="CZ895" s="238">
        <v>171.73840899999999</v>
      </c>
      <c r="DA895" s="240">
        <v>1.7444980000000001</v>
      </c>
      <c r="DB895" s="236">
        <v>4.1049040000000003</v>
      </c>
      <c r="DC895" s="240">
        <v>0.69985699999999995</v>
      </c>
      <c r="DD895" s="240">
        <v>3.7008174</v>
      </c>
      <c r="DE895" s="240">
        <v>1.2021250000000001</v>
      </c>
      <c r="DF895" s="241">
        <v>0.67805000000000004</v>
      </c>
      <c r="DG895" s="240">
        <v>1.9034536500000001</v>
      </c>
      <c r="DH895" s="240">
        <v>0.34721645000000001</v>
      </c>
      <c r="DI895" s="240">
        <v>2.2961480000000001</v>
      </c>
      <c r="DJ895" s="240">
        <v>0.49363600000000002</v>
      </c>
      <c r="DK895" s="240">
        <v>1.367232</v>
      </c>
      <c r="DL895" s="241">
        <v>0.19748399999999999</v>
      </c>
      <c r="DM895" s="240">
        <v>1.270025</v>
      </c>
      <c r="DN895" s="241">
        <v>0.18220500000000001</v>
      </c>
      <c r="DO895" s="239">
        <v>0.79068499999999997</v>
      </c>
      <c r="DP895" s="236">
        <v>6.4952999999999997E-2</v>
      </c>
      <c r="DQ895" s="239">
        <v>-0.5</v>
      </c>
      <c r="DR895" s="240">
        <v>-0.05</v>
      </c>
      <c r="DS895" s="238">
        <v>7.8796229999999996</v>
      </c>
      <c r="DT895" s="234">
        <v>-0.1</v>
      </c>
      <c r="DU895" s="240">
        <v>0.180565</v>
      </c>
      <c r="DV895" s="240">
        <v>6.9888000000000006E-2</v>
      </c>
      <c r="DZ895" s="87" t="s">
        <v>2399</v>
      </c>
      <c r="EA895" s="164" t="s">
        <v>1296</v>
      </c>
      <c r="EB895" s="242"/>
      <c r="EC895" s="242"/>
      <c r="ED895" s="243"/>
      <c r="EE895" s="243"/>
      <c r="EF895" s="243"/>
      <c r="EG895" s="243"/>
      <c r="EH895" s="243"/>
      <c r="EI895" s="243"/>
      <c r="EJ895" s="244"/>
      <c r="EK895" s="243"/>
      <c r="EL895" s="243"/>
      <c r="EM895" s="244"/>
      <c r="EN895" s="244"/>
      <c r="EO895" s="244"/>
      <c r="EP895" s="244"/>
      <c r="EQ895" s="244"/>
      <c r="ER895" s="245"/>
      <c r="ES895" s="243"/>
      <c r="ET895" s="244"/>
      <c r="EU895" s="243"/>
      <c r="EV895" s="243"/>
      <c r="EW895" s="246"/>
      <c r="EX895" s="246"/>
      <c r="EY895" s="246"/>
      <c r="EZ895" s="246"/>
      <c r="FA895" s="87" t="s">
        <v>2399</v>
      </c>
      <c r="FB895" s="164" t="s">
        <v>1296</v>
      </c>
    </row>
    <row r="896" spans="1:158" ht="12" customHeight="1" x14ac:dyDescent="0.2">
      <c r="A896" s="87" t="s">
        <v>1507</v>
      </c>
      <c r="B896" s="87" t="s">
        <v>1508</v>
      </c>
      <c r="C896" s="87" t="s">
        <v>1354</v>
      </c>
      <c r="D896" s="87" t="s">
        <v>954</v>
      </c>
      <c r="E896" s="87" t="s">
        <v>2400</v>
      </c>
      <c r="F896" s="87" t="s">
        <v>1510</v>
      </c>
      <c r="G896" s="87" t="s">
        <v>1424</v>
      </c>
      <c r="H896" s="165" t="s">
        <v>1458</v>
      </c>
      <c r="I896" s="123">
        <v>6177612.21</v>
      </c>
      <c r="J896" s="123">
        <v>480128.5</v>
      </c>
      <c r="K896" s="87" t="s">
        <v>1438</v>
      </c>
      <c r="L896" s="87" t="s">
        <v>2577</v>
      </c>
      <c r="M896" s="87" t="s">
        <v>2582</v>
      </c>
      <c r="N896" s="87">
        <v>126.3</v>
      </c>
      <c r="O896" s="87">
        <v>126.93</v>
      </c>
      <c r="Q896" s="157" t="s">
        <v>1543</v>
      </c>
      <c r="R896" s="157" t="s">
        <v>1540</v>
      </c>
      <c r="S896" s="157" t="s">
        <v>1531</v>
      </c>
      <c r="T896" s="157"/>
      <c r="V896" s="87" t="s">
        <v>1509</v>
      </c>
      <c r="X896" s="164" t="s">
        <v>1296</v>
      </c>
      <c r="Y896" s="164" t="s">
        <v>1545</v>
      </c>
      <c r="AA896" s="87" t="s">
        <v>2547</v>
      </c>
      <c r="AF896" s="87">
        <v>1</v>
      </c>
      <c r="AG896" s="87">
        <v>1</v>
      </c>
      <c r="AP896" s="87" t="s">
        <v>2400</v>
      </c>
      <c r="AQ896" s="164" t="s">
        <v>1296</v>
      </c>
      <c r="AW896" s="234">
        <v>6.7286830800267339</v>
      </c>
      <c r="AX896" s="234">
        <v>6.7665963194799668</v>
      </c>
      <c r="AY896" s="235">
        <v>-1</v>
      </c>
      <c r="AZ896" s="234"/>
      <c r="BA896" s="234"/>
      <c r="BB896" s="234"/>
      <c r="BC896" s="234"/>
      <c r="BG896" s="87" t="s">
        <v>2400</v>
      </c>
      <c r="BH896" s="164" t="s">
        <v>1296</v>
      </c>
      <c r="BI896" s="236">
        <v>48.71</v>
      </c>
      <c r="BJ896" s="236">
        <v>14.83</v>
      </c>
      <c r="BK896" s="236">
        <v>8.9</v>
      </c>
      <c r="BL896" s="237">
        <v>0.15</v>
      </c>
      <c r="BM896" s="236">
        <v>9.9</v>
      </c>
      <c r="BN896" s="236">
        <v>11.52</v>
      </c>
      <c r="BO896" s="236">
        <v>2.2000000000000002</v>
      </c>
      <c r="BP896" s="236">
        <v>0.46</v>
      </c>
      <c r="BQ896" s="237">
        <v>0.56699999999999995</v>
      </c>
      <c r="BR896" s="236">
        <v>0.04</v>
      </c>
      <c r="BS896" s="236">
        <v>3</v>
      </c>
      <c r="BT896" s="236">
        <v>100.27</v>
      </c>
      <c r="BU896" s="157">
        <v>301</v>
      </c>
      <c r="BV896" s="157">
        <v>167</v>
      </c>
      <c r="BW896" s="157">
        <v>10</v>
      </c>
      <c r="BX896" s="157">
        <v>43</v>
      </c>
      <c r="BY896" s="157">
        <v>34</v>
      </c>
      <c r="BZ896" s="157">
        <v>208</v>
      </c>
      <c r="CA896" s="157"/>
      <c r="CB896" s="157"/>
      <c r="CD896" s="87" t="s">
        <v>2400</v>
      </c>
      <c r="CE896" s="164" t="s">
        <v>1296</v>
      </c>
      <c r="CF896" s="211">
        <v>201.556971</v>
      </c>
      <c r="CG896" s="211">
        <v>369.40749</v>
      </c>
      <c r="CH896" s="238">
        <v>39.980643000000001</v>
      </c>
      <c r="CI896" s="238">
        <v>130.54559800000001</v>
      </c>
      <c r="CJ896" s="238">
        <v>26.463329000000002</v>
      </c>
      <c r="CK896" s="238">
        <v>79.663509000000005</v>
      </c>
      <c r="CL896" s="238">
        <v>12.027340000000001</v>
      </c>
      <c r="CM896" s="239">
        <v>1.4470529999999999</v>
      </c>
      <c r="CN896" s="238">
        <v>-5</v>
      </c>
      <c r="CO896" s="238">
        <v>5.4945570000000004</v>
      </c>
      <c r="CP896" s="238">
        <v>151.64681950000002</v>
      </c>
      <c r="CQ896" s="239">
        <v>11.661313</v>
      </c>
      <c r="CR896" s="238">
        <v>30.838199700000004</v>
      </c>
      <c r="CS896" s="239">
        <v>-0.2</v>
      </c>
      <c r="CT896" s="238">
        <v>-2</v>
      </c>
      <c r="CU896" s="239">
        <v>-0.5</v>
      </c>
      <c r="CV896" s="239">
        <v>-0.1</v>
      </c>
      <c r="CW896" s="238">
        <v>-1</v>
      </c>
      <c r="CX896" s="239">
        <v>0.786327</v>
      </c>
      <c r="CY896" s="239">
        <v>0.29352</v>
      </c>
      <c r="CZ896" s="238">
        <v>283.58963299999999</v>
      </c>
      <c r="DA896" s="240">
        <v>1.8379319999999999</v>
      </c>
      <c r="DB896" s="236">
        <v>4.2373570000000003</v>
      </c>
      <c r="DC896" s="240">
        <v>0.69947700000000002</v>
      </c>
      <c r="DD896" s="240">
        <v>3.6623517000000003</v>
      </c>
      <c r="DE896" s="240">
        <v>1.170293</v>
      </c>
      <c r="DF896" s="241">
        <v>0.61223799999999995</v>
      </c>
      <c r="DG896" s="240">
        <v>1.7293762500000001</v>
      </c>
      <c r="DH896" s="240">
        <v>0.31724775</v>
      </c>
      <c r="DI896" s="240">
        <v>2.0645250000000002</v>
      </c>
      <c r="DJ896" s="240">
        <v>0.443718</v>
      </c>
      <c r="DK896" s="240">
        <v>1.2093179999999999</v>
      </c>
      <c r="DL896" s="241">
        <v>0.18760199999999999</v>
      </c>
      <c r="DM896" s="240">
        <v>1.1518660000000001</v>
      </c>
      <c r="DN896" s="241">
        <v>0.15995400000000001</v>
      </c>
      <c r="DO896" s="239">
        <v>0.810612</v>
      </c>
      <c r="DP896" s="236">
        <v>9.1171000000000002E-2</v>
      </c>
      <c r="DQ896" s="239">
        <v>-0.5</v>
      </c>
      <c r="DR896" s="240">
        <v>8.2785999999999998E-2</v>
      </c>
      <c r="DS896" s="238">
        <v>20.210018999999999</v>
      </c>
      <c r="DT896" s="234">
        <v>-0.1</v>
      </c>
      <c r="DU896" s="240">
        <v>0.127801</v>
      </c>
      <c r="DV896" s="240">
        <v>4.9253999999999999E-2</v>
      </c>
      <c r="DZ896" s="87" t="s">
        <v>2400</v>
      </c>
      <c r="EA896" s="164" t="s">
        <v>1296</v>
      </c>
      <c r="EB896" s="242"/>
      <c r="EC896" s="242"/>
      <c r="ED896" s="243"/>
      <c r="EE896" s="243"/>
      <c r="EF896" s="243"/>
      <c r="EG896" s="243"/>
      <c r="EH896" s="243"/>
      <c r="EI896" s="243"/>
      <c r="EJ896" s="244"/>
      <c r="EK896" s="243"/>
      <c r="EL896" s="243"/>
      <c r="EM896" s="244"/>
      <c r="EN896" s="244"/>
      <c r="EO896" s="244"/>
      <c r="EP896" s="244"/>
      <c r="EQ896" s="244"/>
      <c r="ER896" s="245"/>
      <c r="ES896" s="243"/>
      <c r="ET896" s="244"/>
      <c r="EU896" s="243"/>
      <c r="EV896" s="243"/>
      <c r="EW896" s="246"/>
      <c r="EX896" s="246"/>
      <c r="EY896" s="246"/>
      <c r="EZ896" s="246"/>
      <c r="FA896" s="87" t="s">
        <v>2400</v>
      </c>
      <c r="FB896" s="164" t="s">
        <v>1296</v>
      </c>
    </row>
    <row r="897" spans="1:178" ht="12" customHeight="1" x14ac:dyDescent="0.2">
      <c r="A897" s="87" t="s">
        <v>1507</v>
      </c>
      <c r="B897" s="87" t="s">
        <v>1508</v>
      </c>
      <c r="C897" s="87" t="s">
        <v>1354</v>
      </c>
      <c r="D897" s="87" t="s">
        <v>956</v>
      </c>
      <c r="E897" s="87" t="s">
        <v>2401</v>
      </c>
      <c r="F897" s="87" t="s">
        <v>1510</v>
      </c>
      <c r="G897" s="87" t="s">
        <v>1424</v>
      </c>
      <c r="H897" s="165" t="s">
        <v>1458</v>
      </c>
      <c r="I897" s="123">
        <v>6177601.1200000001</v>
      </c>
      <c r="J897" s="123">
        <v>480128.5</v>
      </c>
      <c r="K897" s="87" t="s">
        <v>1438</v>
      </c>
      <c r="L897" s="87" t="s">
        <v>2577</v>
      </c>
      <c r="M897" s="87" t="s">
        <v>2582</v>
      </c>
      <c r="N897" s="87">
        <v>134.94999999999999</v>
      </c>
      <c r="O897" s="87">
        <v>135.43</v>
      </c>
      <c r="Q897" s="157" t="s">
        <v>1543</v>
      </c>
      <c r="R897" s="157" t="s">
        <v>1540</v>
      </c>
      <c r="S897" s="157" t="s">
        <v>1531</v>
      </c>
      <c r="T897" s="157"/>
      <c r="V897" s="87" t="s">
        <v>1509</v>
      </c>
      <c r="X897" s="164" t="s">
        <v>1296</v>
      </c>
      <c r="Y897" s="164"/>
      <c r="AA897" s="87" t="s">
        <v>2547</v>
      </c>
      <c r="AF897" s="87">
        <v>1</v>
      </c>
      <c r="AG897" s="87">
        <v>1</v>
      </c>
      <c r="AP897" s="87" t="s">
        <v>2401</v>
      </c>
      <c r="AQ897" s="164" t="s">
        <v>1296</v>
      </c>
      <c r="AW897" s="234">
        <v>8.183063322878068</v>
      </c>
      <c r="AX897" s="234">
        <v>7.8929572739259664</v>
      </c>
      <c r="AY897" s="235">
        <v>-1</v>
      </c>
      <c r="AZ897" s="234"/>
      <c r="BA897" s="234"/>
      <c r="BB897" s="234"/>
      <c r="BC897" s="234"/>
      <c r="BG897" s="87" t="s">
        <v>2401</v>
      </c>
      <c r="BH897" s="164" t="s">
        <v>1296</v>
      </c>
      <c r="BI897" s="236">
        <v>49.79</v>
      </c>
      <c r="BJ897" s="236">
        <v>15.55</v>
      </c>
      <c r="BK897" s="236">
        <v>8.8800000000000008</v>
      </c>
      <c r="BL897" s="237">
        <v>0.13600000000000001</v>
      </c>
      <c r="BM897" s="236">
        <v>8.16</v>
      </c>
      <c r="BN897" s="236">
        <v>11.72</v>
      </c>
      <c r="BO897" s="236">
        <v>2.76</v>
      </c>
      <c r="BP897" s="236">
        <v>0.31</v>
      </c>
      <c r="BQ897" s="237">
        <v>0.60299999999999998</v>
      </c>
      <c r="BR897" s="236">
        <v>0.05</v>
      </c>
      <c r="BS897" s="236">
        <v>2.2799999999999998</v>
      </c>
      <c r="BT897" s="236">
        <v>100.22</v>
      </c>
      <c r="BU897" s="157">
        <v>80</v>
      </c>
      <c r="BV897" s="157">
        <v>145</v>
      </c>
      <c r="BW897" s="157">
        <v>12</v>
      </c>
      <c r="BX897" s="157">
        <v>39</v>
      </c>
      <c r="BY897" s="157">
        <v>42</v>
      </c>
      <c r="BZ897" s="157">
        <v>228</v>
      </c>
      <c r="CA897" s="157"/>
      <c r="CB897" s="157"/>
      <c r="CD897" s="87" t="s">
        <v>2401</v>
      </c>
      <c r="CE897" s="164" t="s">
        <v>1296</v>
      </c>
      <c r="CF897" s="211">
        <v>216.47644700000001</v>
      </c>
      <c r="CG897" s="211">
        <v>81.454317000000003</v>
      </c>
      <c r="CH897" s="238">
        <v>38.324024000000001</v>
      </c>
      <c r="CI897" s="238">
        <v>99.141863999999998</v>
      </c>
      <c r="CJ897" s="238">
        <v>86.508256000000003</v>
      </c>
      <c r="CK897" s="238">
        <v>56.415664999999997</v>
      </c>
      <c r="CL897" s="238">
        <v>13.339223</v>
      </c>
      <c r="CM897" s="239">
        <v>1.4895370000000001</v>
      </c>
      <c r="CN897" s="238">
        <v>-5</v>
      </c>
      <c r="CO897" s="238">
        <v>2.8297110000000001</v>
      </c>
      <c r="CP897" s="238">
        <v>134.0462618</v>
      </c>
      <c r="CQ897" s="239">
        <v>12.623177</v>
      </c>
      <c r="CR897" s="238">
        <v>35.713603200000001</v>
      </c>
      <c r="CS897" s="239">
        <v>-0.2</v>
      </c>
      <c r="CT897" s="238">
        <v>-2</v>
      </c>
      <c r="CU897" s="239">
        <v>-0.5</v>
      </c>
      <c r="CV897" s="239">
        <v>-0.1</v>
      </c>
      <c r="CW897" s="238">
        <v>-1</v>
      </c>
      <c r="CX897" s="239">
        <v>1.099313</v>
      </c>
      <c r="CY897" s="239">
        <v>0.266513</v>
      </c>
      <c r="CZ897" s="238">
        <v>77.110314000000002</v>
      </c>
      <c r="DA897" s="240">
        <v>2.00014</v>
      </c>
      <c r="DB897" s="236">
        <v>5.011774</v>
      </c>
      <c r="DC897" s="240">
        <v>0.83376399999999995</v>
      </c>
      <c r="DD897" s="240">
        <v>4.2652197000000003</v>
      </c>
      <c r="DE897" s="240">
        <v>1.3657159999999999</v>
      </c>
      <c r="DF897" s="241">
        <v>0.57801499999999995</v>
      </c>
      <c r="DG897" s="240">
        <v>2.0112708000000001</v>
      </c>
      <c r="DH897" s="240">
        <v>0.36564644999999996</v>
      </c>
      <c r="DI897" s="240">
        <v>2.3080639999999999</v>
      </c>
      <c r="DJ897" s="240">
        <v>0.49062499999999998</v>
      </c>
      <c r="DK897" s="240">
        <v>1.3617410000000001</v>
      </c>
      <c r="DL897" s="241">
        <v>0.209705</v>
      </c>
      <c r="DM897" s="240">
        <v>1.2860100000000001</v>
      </c>
      <c r="DN897" s="241">
        <v>0.187</v>
      </c>
      <c r="DO897" s="239">
        <v>0.94350500000000004</v>
      </c>
      <c r="DP897" s="236">
        <v>0.104016</v>
      </c>
      <c r="DQ897" s="239">
        <v>-0.5</v>
      </c>
      <c r="DR897" s="240">
        <v>-0.05</v>
      </c>
      <c r="DS897" s="238">
        <v>-5</v>
      </c>
      <c r="DT897" s="234">
        <v>-0.1</v>
      </c>
      <c r="DU897" s="240">
        <v>0.135516</v>
      </c>
      <c r="DV897" s="240">
        <v>3.9771000000000001E-2</v>
      </c>
      <c r="DZ897" s="87" t="s">
        <v>2401</v>
      </c>
      <c r="EA897" s="164" t="s">
        <v>1296</v>
      </c>
      <c r="EB897" s="242"/>
      <c r="EC897" s="242"/>
      <c r="ED897" s="243"/>
      <c r="EE897" s="243"/>
      <c r="EF897" s="243"/>
      <c r="EG897" s="243"/>
      <c r="EH897" s="243"/>
      <c r="EI897" s="243"/>
      <c r="EJ897" s="244"/>
      <c r="EK897" s="243"/>
      <c r="EL897" s="243"/>
      <c r="EM897" s="244"/>
      <c r="EN897" s="244"/>
      <c r="EO897" s="244"/>
      <c r="EP897" s="244"/>
      <c r="EQ897" s="244"/>
      <c r="ER897" s="245"/>
      <c r="ES897" s="243"/>
      <c r="ET897" s="244"/>
      <c r="EU897" s="243"/>
      <c r="EV897" s="243"/>
      <c r="EW897" s="246"/>
      <c r="EX897" s="246"/>
      <c r="EY897" s="246"/>
      <c r="EZ897" s="246"/>
      <c r="FA897" s="87" t="s">
        <v>2401</v>
      </c>
      <c r="FB897" s="164" t="s">
        <v>1296</v>
      </c>
    </row>
    <row r="898" spans="1:178" ht="12" customHeight="1" x14ac:dyDescent="0.2">
      <c r="A898" s="87" t="s">
        <v>1507</v>
      </c>
      <c r="B898" s="87" t="s">
        <v>1508</v>
      </c>
      <c r="C898" s="87" t="s">
        <v>1354</v>
      </c>
      <c r="D898" s="87" t="s">
        <v>955</v>
      </c>
      <c r="E898" s="87" t="s">
        <v>2402</v>
      </c>
      <c r="F898" s="87" t="s">
        <v>1510</v>
      </c>
      <c r="G898" s="87" t="s">
        <v>1424</v>
      </c>
      <c r="H898" s="165" t="s">
        <v>1458</v>
      </c>
      <c r="I898" s="123">
        <v>6177593.0599999996</v>
      </c>
      <c r="J898" s="123">
        <v>480128.5</v>
      </c>
      <c r="K898" s="87" t="s">
        <v>1438</v>
      </c>
      <c r="L898" s="87" t="s">
        <v>2577</v>
      </c>
      <c r="M898" s="87" t="s">
        <v>2582</v>
      </c>
      <c r="N898" s="87">
        <v>142.28</v>
      </c>
      <c r="O898" s="87">
        <v>142.80000000000001</v>
      </c>
      <c r="Q898" s="157" t="s">
        <v>1543</v>
      </c>
      <c r="R898" s="157" t="s">
        <v>1540</v>
      </c>
      <c r="S898" s="157" t="s">
        <v>1531</v>
      </c>
      <c r="T898" s="157"/>
      <c r="V898" s="87" t="s">
        <v>1509</v>
      </c>
      <c r="X898" s="164" t="s">
        <v>1296</v>
      </c>
      <c r="Y898" s="164"/>
      <c r="AA898" s="87" t="s">
        <v>2547</v>
      </c>
      <c r="AF898" s="87">
        <v>1</v>
      </c>
      <c r="AG898" s="87">
        <v>1</v>
      </c>
      <c r="AP898" s="87" t="s">
        <v>2402</v>
      </c>
      <c r="AQ898" s="164" t="s">
        <v>1296</v>
      </c>
      <c r="AW898" s="234">
        <v>10.514474790841401</v>
      </c>
      <c r="AX898" s="234">
        <v>10.413376057657301</v>
      </c>
      <c r="AY898" s="235">
        <v>1.0077289635032001</v>
      </c>
      <c r="AZ898" s="234"/>
      <c r="BA898" s="234"/>
      <c r="BB898" s="234"/>
      <c r="BC898" s="234"/>
      <c r="BG898" s="87" t="s">
        <v>2402</v>
      </c>
      <c r="BH898" s="164" t="s">
        <v>1296</v>
      </c>
      <c r="BI898" s="236">
        <v>47.54</v>
      </c>
      <c r="BJ898" s="236">
        <v>14.23</v>
      </c>
      <c r="BK898" s="236">
        <v>10.7</v>
      </c>
      <c r="BL898" s="237">
        <v>0.16200000000000001</v>
      </c>
      <c r="BM898" s="236">
        <v>9.3699999999999992</v>
      </c>
      <c r="BN898" s="236">
        <v>12.59</v>
      </c>
      <c r="BO898" s="236">
        <v>1.67</v>
      </c>
      <c r="BP898" s="236">
        <v>0.18</v>
      </c>
      <c r="BQ898" s="237">
        <v>0.68500000000000005</v>
      </c>
      <c r="BR898" s="236">
        <v>0.05</v>
      </c>
      <c r="BS898" s="236">
        <v>3.24</v>
      </c>
      <c r="BT898" s="236">
        <v>100.42</v>
      </c>
      <c r="BU898" s="157">
        <v>24</v>
      </c>
      <c r="BV898" s="157">
        <v>176</v>
      </c>
      <c r="BW898" s="157">
        <v>17</v>
      </c>
      <c r="BX898" s="157">
        <v>37</v>
      </c>
      <c r="BY898" s="157">
        <v>42</v>
      </c>
      <c r="BZ898" s="157">
        <v>240</v>
      </c>
      <c r="CA898" s="157"/>
      <c r="CB898" s="157"/>
      <c r="CD898" s="87" t="s">
        <v>2402</v>
      </c>
      <c r="CE898" s="164" t="s">
        <v>1296</v>
      </c>
      <c r="CF898" s="211">
        <v>237.70492330508</v>
      </c>
      <c r="CG898" s="211">
        <v>34.827054768399996</v>
      </c>
      <c r="CH898" s="238">
        <v>38.771936645400004</v>
      </c>
      <c r="CI898" s="238">
        <v>139.71496772360001</v>
      </c>
      <c r="CJ898" s="238">
        <v>75.746638540799992</v>
      </c>
      <c r="CK898" s="238">
        <v>69.993333450400002</v>
      </c>
      <c r="CL898" s="238">
        <v>13.3806772748</v>
      </c>
      <c r="CM898" s="239">
        <v>1.2903156450000002</v>
      </c>
      <c r="CN898" s="238">
        <v>1.0146299292000003</v>
      </c>
      <c r="CO898" s="238">
        <v>2.0941382825999999</v>
      </c>
      <c r="CP898" s="238">
        <v>181.25231089108004</v>
      </c>
      <c r="CQ898" s="239">
        <v>15.0538615222</v>
      </c>
      <c r="CR898" s="238">
        <v>41.185330373000006</v>
      </c>
      <c r="CS898" s="239">
        <v>-0.2</v>
      </c>
      <c r="CT898" s="238">
        <v>-2</v>
      </c>
      <c r="CU898" s="239">
        <v>-0.5</v>
      </c>
      <c r="CV898" s="239">
        <v>-0.1</v>
      </c>
      <c r="CW898" s="238">
        <v>1.7320519836000001</v>
      </c>
      <c r="CX898" s="239">
        <v>1.9443922</v>
      </c>
      <c r="CY898" s="239">
        <v>0.2293748082</v>
      </c>
      <c r="CZ898" s="238">
        <v>21.696875541400001</v>
      </c>
      <c r="DA898" s="240">
        <v>2.3544751742000001</v>
      </c>
      <c r="DB898" s="236">
        <v>5.5136951883999998</v>
      </c>
      <c r="DC898" s="240">
        <v>0.88413578620000011</v>
      </c>
      <c r="DD898" s="240">
        <v>4.5926514060000008</v>
      </c>
      <c r="DE898" s="240">
        <v>1.4896869393999999</v>
      </c>
      <c r="DF898" s="241">
        <v>0.63652443719999996</v>
      </c>
      <c r="DG898" s="240">
        <v>2.1779551533600001</v>
      </c>
      <c r="DH898" s="240">
        <v>0.39655701040000002</v>
      </c>
      <c r="DI898" s="240">
        <v>2.6119470798000002</v>
      </c>
      <c r="DJ898" s="240">
        <v>0.57008745120000004</v>
      </c>
      <c r="DK898" s="240">
        <v>1.5424081682000002</v>
      </c>
      <c r="DL898" s="241">
        <v>0.24246374199999998</v>
      </c>
      <c r="DM898" s="240">
        <v>1.5175204770000001</v>
      </c>
      <c r="DN898" s="241">
        <v>0.2189875718</v>
      </c>
      <c r="DO898" s="239">
        <v>1.0840838138</v>
      </c>
      <c r="DP898" s="236">
        <v>0.1342830512</v>
      </c>
      <c r="DQ898" s="239">
        <v>-0.5</v>
      </c>
      <c r="DR898" s="240">
        <v>-0.05</v>
      </c>
      <c r="DS898" s="238">
        <v>11.505117173999999</v>
      </c>
      <c r="DT898" s="234">
        <v>-0.1</v>
      </c>
      <c r="DU898" s="240">
        <v>0.1675350176</v>
      </c>
      <c r="DV898" s="240">
        <v>6.6125801200000001E-2</v>
      </c>
      <c r="DZ898" s="87" t="s">
        <v>2402</v>
      </c>
      <c r="EA898" s="164" t="s">
        <v>1296</v>
      </c>
      <c r="EB898" s="242"/>
      <c r="EC898" s="242"/>
      <c r="ED898" s="243"/>
      <c r="EE898" s="243"/>
      <c r="EF898" s="243"/>
      <c r="EG898" s="243"/>
      <c r="EH898" s="243"/>
      <c r="EI898" s="243"/>
      <c r="EJ898" s="244"/>
      <c r="EK898" s="243"/>
      <c r="EL898" s="243"/>
      <c r="EM898" s="244"/>
      <c r="EN898" s="244"/>
      <c r="EO898" s="244"/>
      <c r="EP898" s="244"/>
      <c r="EQ898" s="244"/>
      <c r="ER898" s="245"/>
      <c r="ES898" s="243"/>
      <c r="ET898" s="244"/>
      <c r="EU898" s="243"/>
      <c r="EV898" s="243"/>
      <c r="EW898" s="246"/>
      <c r="EX898" s="246"/>
      <c r="EY898" s="246"/>
      <c r="EZ898" s="246"/>
      <c r="FA898" s="87" t="s">
        <v>2402</v>
      </c>
      <c r="FB898" s="164" t="s">
        <v>1296</v>
      </c>
    </row>
    <row r="899" spans="1:178" ht="12" customHeight="1" x14ac:dyDescent="0.2">
      <c r="A899" s="87" t="s">
        <v>1507</v>
      </c>
      <c r="B899" s="87" t="s">
        <v>1508</v>
      </c>
      <c r="C899" s="87" t="s">
        <v>1354</v>
      </c>
      <c r="D899" s="87" t="s">
        <v>957</v>
      </c>
      <c r="E899" s="87" t="s">
        <v>2403</v>
      </c>
      <c r="F899" s="87" t="s">
        <v>1510</v>
      </c>
      <c r="G899" s="87" t="s">
        <v>1424</v>
      </c>
      <c r="H899" s="165" t="s">
        <v>1458</v>
      </c>
      <c r="I899" s="123">
        <v>6177587.0099999998</v>
      </c>
      <c r="J899" s="123">
        <v>480128.5</v>
      </c>
      <c r="K899" s="87" t="s">
        <v>1438</v>
      </c>
      <c r="L899" s="87" t="s">
        <v>2577</v>
      </c>
      <c r="M899" s="87" t="s">
        <v>2582</v>
      </c>
      <c r="N899" s="87">
        <v>149.19999999999999</v>
      </c>
      <c r="O899" s="87">
        <v>149.69999999999999</v>
      </c>
      <c r="Q899" s="157" t="s">
        <v>1543</v>
      </c>
      <c r="R899" s="157" t="s">
        <v>1540</v>
      </c>
      <c r="S899" s="157" t="s">
        <v>1531</v>
      </c>
      <c r="T899" s="157"/>
      <c r="V899" s="87" t="s">
        <v>1509</v>
      </c>
      <c r="X899" s="164" t="s">
        <v>1296</v>
      </c>
      <c r="Y899" s="164" t="s">
        <v>1546</v>
      </c>
      <c r="AA899" s="87" t="s">
        <v>2547</v>
      </c>
      <c r="AF899" s="87">
        <v>1</v>
      </c>
      <c r="AG899" s="87">
        <v>1</v>
      </c>
      <c r="AP899" s="87" t="s">
        <v>2403</v>
      </c>
      <c r="AQ899" s="164" t="s">
        <v>1296</v>
      </c>
      <c r="AW899" s="234">
        <v>9.9137319394353973</v>
      </c>
      <c r="AX899" s="234">
        <v>10.070128674754635</v>
      </c>
      <c r="AY899" s="235">
        <v>-1</v>
      </c>
      <c r="AZ899" s="234"/>
      <c r="BA899" s="234"/>
      <c r="BB899" s="234"/>
      <c r="BC899" s="234"/>
      <c r="BG899" s="87" t="s">
        <v>2403</v>
      </c>
      <c r="BH899" s="164" t="s">
        <v>1296</v>
      </c>
      <c r="BI899" s="236">
        <v>48.72</v>
      </c>
      <c r="BJ899" s="236">
        <v>14.01</v>
      </c>
      <c r="BK899" s="236">
        <v>11.24</v>
      </c>
      <c r="BL899" s="237">
        <v>0.17</v>
      </c>
      <c r="BM899" s="236">
        <v>9.44</v>
      </c>
      <c r="BN899" s="236">
        <v>11.47</v>
      </c>
      <c r="BO899" s="236">
        <v>1.81</v>
      </c>
      <c r="BP899" s="236">
        <v>0.1</v>
      </c>
      <c r="BQ899" s="237">
        <v>0.75600000000000001</v>
      </c>
      <c r="BR899" s="236">
        <v>0.06</v>
      </c>
      <c r="BS899" s="236">
        <v>2.7</v>
      </c>
      <c r="BT899" s="236">
        <v>100.48</v>
      </c>
      <c r="BU899" s="157">
        <v>35</v>
      </c>
      <c r="BV899" s="157">
        <v>126</v>
      </c>
      <c r="BW899" s="157">
        <v>18</v>
      </c>
      <c r="BX899" s="157">
        <v>41</v>
      </c>
      <c r="BY899" s="157">
        <v>49</v>
      </c>
      <c r="BZ899" s="157">
        <v>275</v>
      </c>
      <c r="CA899" s="157"/>
      <c r="CB899" s="157"/>
      <c r="CD899" s="87" t="s">
        <v>2403</v>
      </c>
      <c r="CE899" s="164" t="s">
        <v>1296</v>
      </c>
      <c r="CF899" s="211">
        <v>260.16254700000002</v>
      </c>
      <c r="CG899" s="211">
        <v>20.898841000000001</v>
      </c>
      <c r="CH899" s="238">
        <v>48.665047000000001</v>
      </c>
      <c r="CI899" s="238">
        <v>112.36369500000001</v>
      </c>
      <c r="CJ899" s="238">
        <v>111.92651600000001</v>
      </c>
      <c r="CK899" s="238">
        <v>60.978264000000003</v>
      </c>
      <c r="CL899" s="238">
        <v>14.421642</v>
      </c>
      <c r="CM899" s="239">
        <v>1.380409</v>
      </c>
      <c r="CN899" s="238">
        <v>-5</v>
      </c>
      <c r="CO899" s="238">
        <v>3.0621390000000002</v>
      </c>
      <c r="CP899" s="238">
        <v>116.21908430000001</v>
      </c>
      <c r="CQ899" s="239">
        <v>15.795437</v>
      </c>
      <c r="CR899" s="238">
        <v>44.341854700000006</v>
      </c>
      <c r="CS899" s="239">
        <v>-0.2</v>
      </c>
      <c r="CT899" s="238">
        <v>-2</v>
      </c>
      <c r="CU899" s="239">
        <v>-0.5</v>
      </c>
      <c r="CV899" s="239">
        <v>-0.1</v>
      </c>
      <c r="CW899" s="238">
        <v>-1</v>
      </c>
      <c r="CX899" s="239">
        <v>0.80741300000000005</v>
      </c>
      <c r="CY899" s="239">
        <v>0.29283799999999999</v>
      </c>
      <c r="CZ899" s="238">
        <v>30.035796999999999</v>
      </c>
      <c r="DA899" s="240">
        <v>2.5198830000000001</v>
      </c>
      <c r="DB899" s="236">
        <v>6.2013309999999997</v>
      </c>
      <c r="DC899" s="240">
        <v>1.033482</v>
      </c>
      <c r="DD899" s="240">
        <v>5.2464909000000004</v>
      </c>
      <c r="DE899" s="240">
        <v>1.626714</v>
      </c>
      <c r="DF899" s="241">
        <v>0.70455999999999996</v>
      </c>
      <c r="DG899" s="240">
        <v>2.4241266000000001</v>
      </c>
      <c r="DH899" s="240">
        <v>0.43759849999999995</v>
      </c>
      <c r="DI899" s="240">
        <v>2.7539609999999999</v>
      </c>
      <c r="DJ899" s="240">
        <v>0.59060900000000005</v>
      </c>
      <c r="DK899" s="240">
        <v>1.6124639999999999</v>
      </c>
      <c r="DL899" s="241">
        <v>0.25242900000000001</v>
      </c>
      <c r="DM899" s="240">
        <v>1.535676</v>
      </c>
      <c r="DN899" s="241">
        <v>0.22134699999999999</v>
      </c>
      <c r="DO899" s="239">
        <v>1.1069830000000001</v>
      </c>
      <c r="DP899" s="236">
        <v>0.124527</v>
      </c>
      <c r="DQ899" s="239">
        <v>-0.5</v>
      </c>
      <c r="DR899" s="240">
        <v>-0.05</v>
      </c>
      <c r="DS899" s="238">
        <v>-5</v>
      </c>
      <c r="DT899" s="234">
        <v>-0.1</v>
      </c>
      <c r="DU899" s="240">
        <v>0.16547200000000001</v>
      </c>
      <c r="DV899" s="240">
        <v>6.0916999999999999E-2</v>
      </c>
      <c r="DZ899" s="87" t="s">
        <v>2403</v>
      </c>
      <c r="EA899" s="164" t="s">
        <v>1296</v>
      </c>
      <c r="EB899" s="242"/>
      <c r="EC899" s="242"/>
      <c r="ED899" s="243"/>
      <c r="EE899" s="243"/>
      <c r="EF899" s="243"/>
      <c r="EG899" s="243"/>
      <c r="EH899" s="243"/>
      <c r="EI899" s="243"/>
      <c r="EJ899" s="244"/>
      <c r="EK899" s="243"/>
      <c r="EL899" s="243"/>
      <c r="EM899" s="244"/>
      <c r="EN899" s="244"/>
      <c r="EO899" s="244"/>
      <c r="EP899" s="244"/>
      <c r="EQ899" s="244"/>
      <c r="ER899" s="245"/>
      <c r="ES899" s="243"/>
      <c r="ET899" s="244"/>
      <c r="EU899" s="243"/>
      <c r="EV899" s="243"/>
      <c r="EW899" s="246"/>
      <c r="EX899" s="246"/>
      <c r="EY899" s="246"/>
      <c r="EZ899" s="246"/>
      <c r="FA899" s="87" t="s">
        <v>2403</v>
      </c>
      <c r="FB899" s="164" t="s">
        <v>1296</v>
      </c>
    </row>
    <row r="900" spans="1:178" ht="12" customHeight="1" x14ac:dyDescent="0.2">
      <c r="A900" s="87" t="s">
        <v>1507</v>
      </c>
      <c r="B900" s="87" t="s">
        <v>1508</v>
      </c>
      <c r="C900" s="87" t="s">
        <v>1354</v>
      </c>
      <c r="D900" s="87" t="s">
        <v>958</v>
      </c>
      <c r="E900" s="87" t="s">
        <v>2404</v>
      </c>
      <c r="F900" s="87" t="s">
        <v>1510</v>
      </c>
      <c r="G900" s="87" t="s">
        <v>1424</v>
      </c>
      <c r="H900" s="165" t="s">
        <v>1458</v>
      </c>
      <c r="I900" s="123">
        <v>6177579.9500000002</v>
      </c>
      <c r="J900" s="123">
        <v>480128.5</v>
      </c>
      <c r="K900" s="87" t="s">
        <v>1438</v>
      </c>
      <c r="L900" s="87" t="s">
        <v>2577</v>
      </c>
      <c r="M900" s="87" t="s">
        <v>2582</v>
      </c>
      <c r="N900" s="87">
        <v>162.47999999999999</v>
      </c>
      <c r="O900" s="87">
        <v>162.97999999999999</v>
      </c>
      <c r="Q900" s="157" t="s">
        <v>1543</v>
      </c>
      <c r="R900" s="157" t="s">
        <v>1540</v>
      </c>
      <c r="S900" s="157" t="s">
        <v>1531</v>
      </c>
      <c r="T900" s="157"/>
      <c r="V900" s="87" t="s">
        <v>1509</v>
      </c>
      <c r="X900" s="164" t="s">
        <v>1296</v>
      </c>
      <c r="Y900" s="164" t="s">
        <v>1547</v>
      </c>
      <c r="AA900" s="87" t="s">
        <v>2547</v>
      </c>
      <c r="AF900" s="87">
        <v>1</v>
      </c>
      <c r="AG900" s="87">
        <v>1</v>
      </c>
      <c r="AP900" s="87" t="s">
        <v>2404</v>
      </c>
      <c r="AQ900" s="164" t="s">
        <v>1296</v>
      </c>
      <c r="AW900" s="234">
        <v>12.691580531939401</v>
      </c>
      <c r="AX900" s="234">
        <v>12.6161516966303</v>
      </c>
      <c r="AY900" s="235">
        <v>2.533505523585867</v>
      </c>
      <c r="AZ900" s="234"/>
      <c r="BA900" s="234"/>
      <c r="BB900" s="234"/>
      <c r="BC900" s="234"/>
      <c r="BG900" s="87" t="s">
        <v>2404</v>
      </c>
      <c r="BH900" s="164" t="s">
        <v>1296</v>
      </c>
      <c r="BI900" s="236">
        <v>49.9</v>
      </c>
      <c r="BJ900" s="236">
        <v>14.36</v>
      </c>
      <c r="BK900" s="236">
        <v>11.73</v>
      </c>
      <c r="BL900" s="237">
        <v>0.182</v>
      </c>
      <c r="BM900" s="236">
        <v>7.84</v>
      </c>
      <c r="BN900" s="236">
        <v>9.27</v>
      </c>
      <c r="BO900" s="236">
        <v>3.4</v>
      </c>
      <c r="BP900" s="236">
        <v>0.04</v>
      </c>
      <c r="BQ900" s="237">
        <v>0.86599999999999999</v>
      </c>
      <c r="BR900" s="236">
        <v>7.0000000000000007E-2</v>
      </c>
      <c r="BS900" s="236">
        <v>2.2599999999999998</v>
      </c>
      <c r="BT900" s="236">
        <v>99.91</v>
      </c>
      <c r="BU900" s="157">
        <v>29</v>
      </c>
      <c r="BV900" s="157">
        <v>120</v>
      </c>
      <c r="BW900" s="157">
        <v>18</v>
      </c>
      <c r="BX900" s="157">
        <v>39</v>
      </c>
      <c r="BY900" s="157">
        <v>41</v>
      </c>
      <c r="BZ900" s="157">
        <v>290</v>
      </c>
      <c r="CA900" s="157"/>
      <c r="CB900" s="157"/>
      <c r="CD900" s="87" t="s">
        <v>2404</v>
      </c>
      <c r="CE900" s="164" t="s">
        <v>1296</v>
      </c>
      <c r="CF900" s="211">
        <v>280.38656500000002</v>
      </c>
      <c r="CG900" s="211">
        <v>-20</v>
      </c>
      <c r="CH900" s="238">
        <v>46.9739</v>
      </c>
      <c r="CI900" s="238">
        <v>90.137911000000003</v>
      </c>
      <c r="CJ900" s="238">
        <v>154.866063</v>
      </c>
      <c r="CK900" s="238">
        <v>68.282396000000006</v>
      </c>
      <c r="CL900" s="238">
        <v>15.418051</v>
      </c>
      <c r="CM900" s="239">
        <v>1.353496</v>
      </c>
      <c r="CN900" s="238">
        <v>-5</v>
      </c>
      <c r="CO900" s="238">
        <v>1.278127</v>
      </c>
      <c r="CP900" s="238">
        <v>111.42650310000001</v>
      </c>
      <c r="CQ900" s="239">
        <v>17.817395000000001</v>
      </c>
      <c r="CR900" s="238">
        <v>43.173530999999997</v>
      </c>
      <c r="CS900" s="239">
        <v>-0.2</v>
      </c>
      <c r="CT900" s="238">
        <v>-2</v>
      </c>
      <c r="CU900" s="239">
        <v>-0.5</v>
      </c>
      <c r="CV900" s="239">
        <v>-0.1</v>
      </c>
      <c r="CW900" s="238">
        <v>-1</v>
      </c>
      <c r="CX900" s="239">
        <v>0.35466900000000001</v>
      </c>
      <c r="CY900" s="239">
        <v>0.85132099999999999</v>
      </c>
      <c r="CZ900" s="238">
        <v>27.276240000000001</v>
      </c>
      <c r="DA900" s="240">
        <v>2.9058950000000001</v>
      </c>
      <c r="DB900" s="236">
        <v>7.0809449999999998</v>
      </c>
      <c r="DC900" s="240">
        <v>1.1515059999999999</v>
      </c>
      <c r="DD900" s="240">
        <v>5.8968430500000002</v>
      </c>
      <c r="DE900" s="240">
        <v>1.826651</v>
      </c>
      <c r="DF900" s="241">
        <v>0.78417899999999996</v>
      </c>
      <c r="DG900" s="240">
        <v>2.7009181499999997</v>
      </c>
      <c r="DH900" s="240">
        <v>0.4837276499999999</v>
      </c>
      <c r="DI900" s="240">
        <v>3.128247</v>
      </c>
      <c r="DJ900" s="240">
        <v>0.66474299999999997</v>
      </c>
      <c r="DK900" s="240">
        <v>1.8498030000000001</v>
      </c>
      <c r="DL900" s="241">
        <v>0.27810499999999999</v>
      </c>
      <c r="DM900" s="240">
        <v>1.6804079999999999</v>
      </c>
      <c r="DN900" s="241">
        <v>0.24810099999999999</v>
      </c>
      <c r="DO900" s="239">
        <v>1.2538549999999999</v>
      </c>
      <c r="DP900" s="236">
        <v>0.16855200000000001</v>
      </c>
      <c r="DQ900" s="239">
        <v>-0.5</v>
      </c>
      <c r="DR900" s="240">
        <v>-0.05</v>
      </c>
      <c r="DS900" s="238">
        <v>-5</v>
      </c>
      <c r="DT900" s="234">
        <v>-0.1</v>
      </c>
      <c r="DU900" s="240">
        <v>0.180836</v>
      </c>
      <c r="DV900" s="240">
        <v>8.2526000000000002E-2</v>
      </c>
      <c r="DZ900" s="87" t="s">
        <v>2404</v>
      </c>
      <c r="EA900" s="164" t="s">
        <v>1296</v>
      </c>
      <c r="EB900" s="242"/>
      <c r="EC900" s="242"/>
      <c r="ED900" s="243"/>
      <c r="EE900" s="243"/>
      <c r="EF900" s="243"/>
      <c r="EG900" s="243"/>
      <c r="EH900" s="243"/>
      <c r="EI900" s="243"/>
      <c r="EJ900" s="244"/>
      <c r="EK900" s="243"/>
      <c r="EL900" s="243"/>
      <c r="EM900" s="244"/>
      <c r="EN900" s="244"/>
      <c r="EO900" s="244"/>
      <c r="EP900" s="244"/>
      <c r="EQ900" s="244"/>
      <c r="ER900" s="245"/>
      <c r="ES900" s="243"/>
      <c r="ET900" s="244"/>
      <c r="EU900" s="243"/>
      <c r="EV900" s="243"/>
      <c r="EW900" s="246"/>
      <c r="EX900" s="246"/>
      <c r="EY900" s="246"/>
      <c r="EZ900" s="246"/>
      <c r="FA900" s="87" t="s">
        <v>2404</v>
      </c>
      <c r="FB900" s="164" t="s">
        <v>1296</v>
      </c>
    </row>
    <row r="901" spans="1:178" s="1" customFormat="1" ht="12" customHeight="1" x14ac:dyDescent="0.2">
      <c r="A901" s="142" t="s">
        <v>1507</v>
      </c>
      <c r="B901" s="142" t="s">
        <v>1508</v>
      </c>
      <c r="C901" s="142" t="s">
        <v>1354</v>
      </c>
      <c r="D901" s="142" t="s">
        <v>959</v>
      </c>
      <c r="E901" s="142" t="s">
        <v>2405</v>
      </c>
      <c r="F901" s="142" t="s">
        <v>1510</v>
      </c>
      <c r="G901" s="142" t="s">
        <v>1424</v>
      </c>
      <c r="H901" s="165" t="s">
        <v>1458</v>
      </c>
      <c r="I901" s="123">
        <v>6177569.8700000001</v>
      </c>
      <c r="J901" s="123">
        <v>480127.48</v>
      </c>
      <c r="K901" s="142" t="s">
        <v>1438</v>
      </c>
      <c r="L901" s="142" t="s">
        <v>2577</v>
      </c>
      <c r="M901" s="142" t="s">
        <v>2582</v>
      </c>
      <c r="N901" s="87">
        <v>170</v>
      </c>
      <c r="O901" s="87">
        <v>170.5</v>
      </c>
      <c r="P901" s="142"/>
      <c r="Q901" s="157" t="s">
        <v>1543</v>
      </c>
      <c r="R901" s="157" t="s">
        <v>1540</v>
      </c>
      <c r="S901" s="157" t="s">
        <v>1531</v>
      </c>
      <c r="T901" s="157"/>
      <c r="U901" s="142"/>
      <c r="V901" s="142" t="s">
        <v>1509</v>
      </c>
      <c r="W901" s="142"/>
      <c r="X901" s="164" t="s">
        <v>1296</v>
      </c>
      <c r="Y901" s="164" t="s">
        <v>1548</v>
      </c>
      <c r="Z901" s="142"/>
      <c r="AA901" s="142" t="s">
        <v>2547</v>
      </c>
      <c r="AB901" s="142"/>
      <c r="AC901" s="142"/>
      <c r="AD901" s="142"/>
      <c r="AE901" s="142"/>
      <c r="AF901" s="87">
        <v>1</v>
      </c>
      <c r="AG901" s="87">
        <v>1</v>
      </c>
      <c r="AH901" s="142"/>
      <c r="AI901" s="142"/>
      <c r="AJ901" s="142"/>
      <c r="AK901" s="142"/>
      <c r="AL901" s="142"/>
      <c r="AM901" s="142"/>
      <c r="AN901" s="142"/>
      <c r="AO901" s="142"/>
      <c r="AP901" s="142" t="s">
        <v>2405</v>
      </c>
      <c r="AQ901" s="164" t="s">
        <v>1296</v>
      </c>
      <c r="AR901" s="142"/>
      <c r="AS901" s="142"/>
      <c r="AT901" s="142"/>
      <c r="AU901" s="142"/>
      <c r="AV901" s="142"/>
      <c r="AW901" s="234">
        <v>25.974347354279402</v>
      </c>
      <c r="AX901" s="234">
        <v>33.846681083363634</v>
      </c>
      <c r="AY901" s="235">
        <v>3.3839630963672001</v>
      </c>
      <c r="AZ901" s="234"/>
      <c r="BA901" s="234"/>
      <c r="BB901" s="234"/>
      <c r="BC901" s="234"/>
      <c r="BD901" s="142"/>
      <c r="BE901" s="142"/>
      <c r="BF901" s="142"/>
      <c r="BG901" s="142" t="s">
        <v>2405</v>
      </c>
      <c r="BH901" s="164" t="s">
        <v>1296</v>
      </c>
      <c r="BI901" s="236">
        <v>50.08</v>
      </c>
      <c r="BJ901" s="236">
        <v>13</v>
      </c>
      <c r="BK901" s="236">
        <v>13.54</v>
      </c>
      <c r="BL901" s="237">
        <v>0.191</v>
      </c>
      <c r="BM901" s="236">
        <v>6.79</v>
      </c>
      <c r="BN901" s="236">
        <v>10.07</v>
      </c>
      <c r="BO901" s="236">
        <v>2.93</v>
      </c>
      <c r="BP901" s="236">
        <v>7.0000000000000007E-2</v>
      </c>
      <c r="BQ901" s="237">
        <v>1.133</v>
      </c>
      <c r="BR901" s="236">
        <v>0.1</v>
      </c>
      <c r="BS901" s="236">
        <v>2.11</v>
      </c>
      <c r="BT901" s="236">
        <v>100.02</v>
      </c>
      <c r="BU901" s="157">
        <v>15</v>
      </c>
      <c r="BV901" s="157">
        <v>70</v>
      </c>
      <c r="BW901" s="157">
        <v>26</v>
      </c>
      <c r="BX901" s="157">
        <v>43</v>
      </c>
      <c r="BY901" s="157">
        <v>73</v>
      </c>
      <c r="BZ901" s="157">
        <v>365</v>
      </c>
      <c r="CA901" s="157"/>
      <c r="CB901" s="157"/>
      <c r="CC901" s="142"/>
      <c r="CD901" s="142" t="s">
        <v>2405</v>
      </c>
      <c r="CE901" s="164" t="s">
        <v>1296</v>
      </c>
      <c r="CF901" s="211">
        <v>360.43544130000004</v>
      </c>
      <c r="CG901" s="211">
        <v>-20</v>
      </c>
      <c r="CH901" s="238">
        <v>43.650469999999999</v>
      </c>
      <c r="CI901" s="238">
        <v>73.274123000000003</v>
      </c>
      <c r="CJ901" s="238">
        <v>101.63633299999999</v>
      </c>
      <c r="CK901" s="238">
        <v>85.482867999999996</v>
      </c>
      <c r="CL901" s="238">
        <v>17.978825000000001</v>
      </c>
      <c r="CM901" s="239">
        <v>1.7439020000000001</v>
      </c>
      <c r="CN901" s="238">
        <v>-5</v>
      </c>
      <c r="CO901" s="238">
        <v>-1</v>
      </c>
      <c r="CP901" s="238">
        <v>64.59127070000001</v>
      </c>
      <c r="CQ901" s="239">
        <v>23.680765000000001</v>
      </c>
      <c r="CR901" s="238">
        <v>66.222486000000004</v>
      </c>
      <c r="CS901" s="239">
        <v>1.0593809999999999</v>
      </c>
      <c r="CT901" s="238">
        <v>-2</v>
      </c>
      <c r="CU901" s="239">
        <v>-0.5</v>
      </c>
      <c r="CV901" s="239">
        <v>-0.1</v>
      </c>
      <c r="CW901" s="238">
        <v>-1</v>
      </c>
      <c r="CX901" s="239">
        <v>0.71311500000000005</v>
      </c>
      <c r="CY901" s="239">
        <v>0.18418200000000001</v>
      </c>
      <c r="CZ901" s="238">
        <v>10.841875999999999</v>
      </c>
      <c r="DA901" s="240">
        <v>4.1618919999999999</v>
      </c>
      <c r="DB901" s="239">
        <v>10.270122000000001</v>
      </c>
      <c r="DC901" s="240">
        <v>1.6620379999999999</v>
      </c>
      <c r="DD901" s="240">
        <v>8.5922780999999997</v>
      </c>
      <c r="DE901" s="240">
        <v>2.5695329999999998</v>
      </c>
      <c r="DF901" s="240">
        <v>1.0403089999999999</v>
      </c>
      <c r="DG901" s="240">
        <v>3.6147670000000001</v>
      </c>
      <c r="DH901" s="240">
        <v>0.69840800000000003</v>
      </c>
      <c r="DI901" s="240">
        <v>4.2080380000000002</v>
      </c>
      <c r="DJ901" s="240">
        <v>0.92176100000000005</v>
      </c>
      <c r="DK901" s="240">
        <v>2.5216539999999998</v>
      </c>
      <c r="DL901" s="241">
        <v>0.38495200000000002</v>
      </c>
      <c r="DM901" s="240">
        <v>2.395743</v>
      </c>
      <c r="DN901" s="241">
        <v>0.34304299999999999</v>
      </c>
      <c r="DO901" s="239">
        <v>1.814468</v>
      </c>
      <c r="DP901" s="236">
        <v>0.214194</v>
      </c>
      <c r="DQ901" s="239">
        <v>-0.5</v>
      </c>
      <c r="DR901" s="240">
        <v>-0.05</v>
      </c>
      <c r="DS901" s="238">
        <v>-5</v>
      </c>
      <c r="DT901" s="234">
        <v>-0.1</v>
      </c>
      <c r="DU901" s="240">
        <v>0.25687300000000002</v>
      </c>
      <c r="DV901" s="240">
        <v>0.101687</v>
      </c>
      <c r="DW901" s="142"/>
      <c r="DX901" s="142"/>
      <c r="DY901" s="142"/>
      <c r="DZ901" s="142" t="s">
        <v>2405</v>
      </c>
      <c r="EA901" s="164" t="s">
        <v>1296</v>
      </c>
      <c r="EB901" s="242"/>
      <c r="EC901" s="242"/>
      <c r="ED901" s="243"/>
      <c r="EE901" s="243"/>
      <c r="EF901" s="243"/>
      <c r="EG901" s="243"/>
      <c r="EH901" s="243"/>
      <c r="EI901" s="243"/>
      <c r="EJ901" s="244"/>
      <c r="EK901" s="243"/>
      <c r="EL901" s="243"/>
      <c r="EM901" s="244"/>
      <c r="EN901" s="244"/>
      <c r="EO901" s="244"/>
      <c r="EP901" s="244"/>
      <c r="EQ901" s="244"/>
      <c r="ER901" s="245"/>
      <c r="ES901" s="243"/>
      <c r="ET901" s="244"/>
      <c r="EU901" s="243"/>
      <c r="EV901" s="243"/>
      <c r="EW901" s="246"/>
      <c r="EX901" s="246"/>
      <c r="EY901" s="246"/>
      <c r="EZ901" s="246"/>
      <c r="FA901" s="142" t="s">
        <v>2405</v>
      </c>
      <c r="FB901" s="164" t="s">
        <v>1296</v>
      </c>
      <c r="FC901" s="142"/>
      <c r="FD901" s="142"/>
      <c r="FE901" s="142"/>
      <c r="FF901" s="142"/>
      <c r="FG901" s="142"/>
      <c r="FH901" s="142"/>
      <c r="FI901" s="142"/>
      <c r="FJ901" s="142"/>
      <c r="FK901" s="142"/>
      <c r="FL901" s="142"/>
      <c r="FM901" s="142"/>
      <c r="FN901" s="142"/>
      <c r="FO901" s="142"/>
      <c r="FP901" s="142"/>
      <c r="FQ901" s="142"/>
      <c r="FR901" s="142"/>
      <c r="FS901" s="142"/>
      <c r="FT901" s="142"/>
      <c r="FU901" s="142"/>
      <c r="FV901" s="142"/>
    </row>
    <row r="902" spans="1:178" ht="12" customHeight="1" x14ac:dyDescent="0.2">
      <c r="A902" s="87" t="s">
        <v>1507</v>
      </c>
      <c r="B902" s="87" t="s">
        <v>1508</v>
      </c>
      <c r="C902" s="87" t="s">
        <v>1354</v>
      </c>
      <c r="D902" s="87" t="s">
        <v>960</v>
      </c>
      <c r="E902" s="87" t="s">
        <v>2406</v>
      </c>
      <c r="F902" s="87" t="s">
        <v>1510</v>
      </c>
      <c r="G902" s="87" t="s">
        <v>1424</v>
      </c>
      <c r="H902" s="165" t="s">
        <v>1458</v>
      </c>
      <c r="I902" s="123">
        <v>6177559.79</v>
      </c>
      <c r="J902" s="123">
        <v>480127.48</v>
      </c>
      <c r="K902" s="87" t="s">
        <v>1438</v>
      </c>
      <c r="L902" s="87" t="s">
        <v>2577</v>
      </c>
      <c r="M902" s="87" t="s">
        <v>2582</v>
      </c>
      <c r="N902" s="87">
        <v>179</v>
      </c>
      <c r="O902" s="87">
        <v>179.56</v>
      </c>
      <c r="Q902" s="156" t="s">
        <v>1543</v>
      </c>
      <c r="R902" s="156" t="s">
        <v>1540</v>
      </c>
      <c r="S902" s="157" t="s">
        <v>1531</v>
      </c>
      <c r="T902" s="157"/>
      <c r="V902" s="87" t="s">
        <v>1509</v>
      </c>
      <c r="X902" s="164" t="s">
        <v>1296</v>
      </c>
      <c r="Y902" s="163"/>
      <c r="AA902" s="87" t="s">
        <v>2547</v>
      </c>
      <c r="AF902" s="87">
        <v>1</v>
      </c>
      <c r="AG902" s="87">
        <v>1</v>
      </c>
      <c r="AP902" s="87" t="s">
        <v>2406</v>
      </c>
      <c r="AQ902" s="164" t="s">
        <v>1296</v>
      </c>
      <c r="AW902" s="196">
        <v>17.211715478704733</v>
      </c>
      <c r="AX902" s="196">
        <v>11.661312584130298</v>
      </c>
      <c r="AY902" s="192">
        <v>6.5526533570125336</v>
      </c>
      <c r="AZ902" s="196"/>
      <c r="BA902" s="196"/>
      <c r="BB902" s="196"/>
      <c r="BC902" s="196"/>
      <c r="BG902" s="87" t="s">
        <v>2406</v>
      </c>
      <c r="BH902" s="164" t="s">
        <v>1296</v>
      </c>
      <c r="BI902" s="197">
        <v>49.3</v>
      </c>
      <c r="BJ902" s="197">
        <v>11.95</v>
      </c>
      <c r="BK902" s="197">
        <v>15</v>
      </c>
      <c r="BL902" s="227">
        <v>0.2</v>
      </c>
      <c r="BM902" s="197">
        <v>5.18</v>
      </c>
      <c r="BN902" s="197">
        <v>12.84</v>
      </c>
      <c r="BO902" s="197">
        <v>1.07</v>
      </c>
      <c r="BP902" s="197">
        <v>0.02</v>
      </c>
      <c r="BQ902" s="227">
        <v>1.4630000000000001</v>
      </c>
      <c r="BR902" s="197">
        <v>0.14000000000000001</v>
      </c>
      <c r="BS902" s="197">
        <v>2.17</v>
      </c>
      <c r="BT902" s="197">
        <v>99.32</v>
      </c>
      <c r="BU902" s="156">
        <v>10</v>
      </c>
      <c r="BV902" s="156">
        <v>105</v>
      </c>
      <c r="BW902" s="156">
        <v>36</v>
      </c>
      <c r="BX902" s="156">
        <v>43</v>
      </c>
      <c r="BY902" s="156">
        <v>106</v>
      </c>
      <c r="BZ902" s="156">
        <v>428</v>
      </c>
      <c r="CA902" s="156"/>
      <c r="CB902" s="156"/>
      <c r="CD902" s="87" t="s">
        <v>2406</v>
      </c>
      <c r="CE902" s="164" t="s">
        <v>1296</v>
      </c>
      <c r="CF902" s="211">
        <v>428.43763930000006</v>
      </c>
      <c r="CG902" s="211">
        <v>-20</v>
      </c>
      <c r="CH902" s="194">
        <v>45.375816</v>
      </c>
      <c r="CI902" s="194">
        <v>74.867165999999997</v>
      </c>
      <c r="CJ902" s="194">
        <v>252.244227</v>
      </c>
      <c r="CK902" s="194">
        <v>60.478450000000002</v>
      </c>
      <c r="CL902" s="194">
        <v>23.530797</v>
      </c>
      <c r="CM902" s="193">
        <v>2.0806269999999998</v>
      </c>
      <c r="CN902" s="194">
        <v>-5</v>
      </c>
      <c r="CO902" s="194">
        <v>1.4039060000000001</v>
      </c>
      <c r="CP902" s="194">
        <v>97.558820699999998</v>
      </c>
      <c r="CQ902" s="193">
        <v>33.835467999999999</v>
      </c>
      <c r="CR902" s="194">
        <v>99.520019500000018</v>
      </c>
      <c r="CS902" s="193">
        <v>2.5625789999999999</v>
      </c>
      <c r="CT902" s="194">
        <v>-2</v>
      </c>
      <c r="CU902" s="193">
        <v>-0.5</v>
      </c>
      <c r="CV902" s="193">
        <v>-0.1</v>
      </c>
      <c r="CW902" s="194">
        <v>-1</v>
      </c>
      <c r="CX902" s="193">
        <v>0.53901100000000002</v>
      </c>
      <c r="CY902" s="193">
        <v>0.65489600000000003</v>
      </c>
      <c r="CZ902" s="194">
        <v>8.1057930000000002</v>
      </c>
      <c r="DA902" s="228">
        <v>5.9067679999999996</v>
      </c>
      <c r="DB902" s="193">
        <v>14.488477</v>
      </c>
      <c r="DC902" s="228">
        <v>2.4178359999999999</v>
      </c>
      <c r="DD902" s="193">
        <v>12.208862399999999</v>
      </c>
      <c r="DE902" s="228">
        <v>3.7397279999999999</v>
      </c>
      <c r="DF902" s="228">
        <v>1.3876470000000001</v>
      </c>
      <c r="DG902" s="228">
        <v>5.2295129999999999</v>
      </c>
      <c r="DH902" s="228">
        <v>1.0136540000000001</v>
      </c>
      <c r="DI902" s="228">
        <v>6.1350889999999998</v>
      </c>
      <c r="DJ902" s="228">
        <v>1.318946</v>
      </c>
      <c r="DK902" s="228">
        <v>3.6035819999999998</v>
      </c>
      <c r="DL902" s="229">
        <v>0.55651799999999996</v>
      </c>
      <c r="DM902" s="228">
        <v>3.3859469999999998</v>
      </c>
      <c r="DN902" s="229">
        <v>0.48819499999999999</v>
      </c>
      <c r="DO902" s="193">
        <v>2.73746</v>
      </c>
      <c r="DP902" s="197">
        <v>0.34072200000000002</v>
      </c>
      <c r="DQ902" s="193">
        <v>-0.5</v>
      </c>
      <c r="DR902" s="228">
        <v>9.6307000000000004E-2</v>
      </c>
      <c r="DS902" s="194">
        <v>-5</v>
      </c>
      <c r="DT902" s="196">
        <v>-0.1</v>
      </c>
      <c r="DU902" s="228">
        <v>0.39022000000000001</v>
      </c>
      <c r="DV902" s="228">
        <v>0.119142</v>
      </c>
      <c r="DZ902" s="87" t="s">
        <v>2406</v>
      </c>
      <c r="EA902" s="164" t="s">
        <v>1296</v>
      </c>
      <c r="EB902" s="230"/>
      <c r="EC902" s="230"/>
      <c r="ED902" s="231"/>
      <c r="EE902" s="231"/>
      <c r="EF902" s="231"/>
      <c r="EG902" s="231"/>
      <c r="EH902" s="231"/>
      <c r="EI902" s="231"/>
      <c r="EJ902" s="232"/>
      <c r="EK902" s="231"/>
      <c r="EL902" s="231"/>
      <c r="EM902" s="232"/>
      <c r="EN902" s="232"/>
      <c r="EO902" s="232"/>
      <c r="EP902" s="232"/>
      <c r="EQ902" s="232"/>
      <c r="ER902" s="233"/>
      <c r="ES902" s="231"/>
      <c r="ET902" s="232"/>
      <c r="EU902" s="231"/>
      <c r="EV902" s="231"/>
      <c r="EW902" s="247"/>
      <c r="EX902" s="247"/>
      <c r="EY902" s="247"/>
      <c r="EZ902" s="247"/>
      <c r="FA902" s="87" t="s">
        <v>2406</v>
      </c>
      <c r="FB902" s="164" t="s">
        <v>1296</v>
      </c>
    </row>
    <row r="903" spans="1:178" ht="12" customHeight="1" x14ac:dyDescent="0.2">
      <c r="A903" s="87" t="s">
        <v>1507</v>
      </c>
      <c r="B903" s="87" t="s">
        <v>1508</v>
      </c>
      <c r="C903" s="87" t="s">
        <v>1354</v>
      </c>
      <c r="D903" s="87" t="s">
        <v>917</v>
      </c>
      <c r="E903" s="87" t="s">
        <v>2407</v>
      </c>
      <c r="F903" s="87" t="s">
        <v>1510</v>
      </c>
      <c r="G903" s="87" t="s">
        <v>1424</v>
      </c>
      <c r="H903" s="165" t="s">
        <v>1458</v>
      </c>
      <c r="I903" s="123">
        <v>6177549.71</v>
      </c>
      <c r="J903" s="123">
        <v>480127.48</v>
      </c>
      <c r="K903" s="87" t="s">
        <v>1438</v>
      </c>
      <c r="L903" s="87" t="s">
        <v>2577</v>
      </c>
      <c r="M903" s="87" t="s">
        <v>2582</v>
      </c>
      <c r="N903" s="87">
        <v>187.42</v>
      </c>
      <c r="O903" s="87">
        <v>188</v>
      </c>
      <c r="Q903" s="156" t="s">
        <v>1543</v>
      </c>
      <c r="R903" s="156" t="s">
        <v>1540</v>
      </c>
      <c r="S903" s="157" t="s">
        <v>1531</v>
      </c>
      <c r="T903" s="157"/>
      <c r="V903" s="87" t="s">
        <v>1509</v>
      </c>
      <c r="X903" s="164" t="s">
        <v>1296</v>
      </c>
      <c r="Y903" s="163" t="s">
        <v>1549</v>
      </c>
      <c r="AA903" s="87" t="s">
        <v>2547</v>
      </c>
      <c r="AF903" s="87">
        <v>1</v>
      </c>
      <c r="AG903" s="87">
        <v>1</v>
      </c>
      <c r="AK903" s="87">
        <v>1</v>
      </c>
      <c r="AP903" s="87" t="s">
        <v>2407</v>
      </c>
      <c r="AQ903" s="164" t="s">
        <v>1296</v>
      </c>
      <c r="AW903" s="196">
        <v>0.25657385021740003</v>
      </c>
      <c r="AX903" s="196">
        <v>0.29638096927530005</v>
      </c>
      <c r="AY903" s="192">
        <v>1.3986707327325334</v>
      </c>
      <c r="AZ903" s="196">
        <v>0.14780627999999998</v>
      </c>
      <c r="BA903" s="196">
        <v>0.13100000000000001</v>
      </c>
      <c r="BB903" s="196">
        <v>-0.1</v>
      </c>
      <c r="BC903" s="196">
        <v>-0.1</v>
      </c>
      <c r="BG903" s="87" t="s">
        <v>2407</v>
      </c>
      <c r="BH903" s="164" t="s">
        <v>1296</v>
      </c>
      <c r="BI903" s="197">
        <v>52</v>
      </c>
      <c r="BJ903" s="197">
        <v>11.72</v>
      </c>
      <c r="BK903" s="197">
        <v>16.45</v>
      </c>
      <c r="BL903" s="227">
        <v>0.21099999999999999</v>
      </c>
      <c r="BM903" s="197">
        <v>3.99</v>
      </c>
      <c r="BN903" s="197">
        <v>6.92</v>
      </c>
      <c r="BO903" s="197">
        <v>2.86</v>
      </c>
      <c r="BP903" s="197">
        <v>0.35</v>
      </c>
      <c r="BQ903" s="227">
        <v>1.4490000000000001</v>
      </c>
      <c r="BR903" s="197">
        <v>0.24</v>
      </c>
      <c r="BS903" s="197">
        <v>2.5099999999999998</v>
      </c>
      <c r="BT903" s="197">
        <v>98.7</v>
      </c>
      <c r="BU903" s="156">
        <v>26</v>
      </c>
      <c r="BV903" s="156">
        <v>58</v>
      </c>
      <c r="BW903" s="156">
        <v>47</v>
      </c>
      <c r="BX903" s="156">
        <v>34</v>
      </c>
      <c r="BY903" s="156">
        <v>162</v>
      </c>
      <c r="BZ903" s="156">
        <v>194</v>
      </c>
      <c r="CA903" s="156"/>
      <c r="CB903" s="156"/>
      <c r="CD903" s="87" t="s">
        <v>2407</v>
      </c>
      <c r="CE903" s="164" t="s">
        <v>1296</v>
      </c>
      <c r="CF903" s="211">
        <v>177.443332</v>
      </c>
      <c r="CG903" s="211">
        <v>-20</v>
      </c>
      <c r="CH903" s="194">
        <v>40.596960000000003</v>
      </c>
      <c r="CI903" s="194">
        <v>49.383853999999999</v>
      </c>
      <c r="CJ903" s="194">
        <v>150.65010100000001</v>
      </c>
      <c r="CK903" s="194">
        <v>99.561420999999996</v>
      </c>
      <c r="CL903" s="194">
        <v>21.511268999999999</v>
      </c>
      <c r="CM903" s="193">
        <v>1.1858979999999999</v>
      </c>
      <c r="CN903" s="194">
        <v>-5</v>
      </c>
      <c r="CO903" s="194">
        <v>6.6448070000000001</v>
      </c>
      <c r="CP903" s="194">
        <v>58.698635600000003</v>
      </c>
      <c r="CQ903" s="193">
        <v>51.175784</v>
      </c>
      <c r="CR903" s="194">
        <v>155.97582770000002</v>
      </c>
      <c r="CS903" s="193">
        <v>4.8879960000000002</v>
      </c>
      <c r="CT903" s="194">
        <v>-2</v>
      </c>
      <c r="CU903" s="193">
        <v>0.86515241703830004</v>
      </c>
      <c r="CV903" s="193">
        <v>-0.1</v>
      </c>
      <c r="CW903" s="194">
        <v>1.2310479999999999</v>
      </c>
      <c r="CX903" s="193">
        <v>0.38277</v>
      </c>
      <c r="CY903" s="193">
        <v>5.4084849999999998</v>
      </c>
      <c r="CZ903" s="194">
        <v>26.093325</v>
      </c>
      <c r="DA903" s="228">
        <v>8.4127340000000004</v>
      </c>
      <c r="DB903" s="193">
        <v>21.487853000000001</v>
      </c>
      <c r="DC903" s="228">
        <v>3.78932</v>
      </c>
      <c r="DD903" s="193">
        <v>19.540178700000002</v>
      </c>
      <c r="DE903" s="228">
        <v>5.8770680000000004</v>
      </c>
      <c r="DF903" s="228">
        <v>2.142347</v>
      </c>
      <c r="DG903" s="228">
        <v>7.5976900000000001</v>
      </c>
      <c r="DH903" s="228">
        <v>1.551064</v>
      </c>
      <c r="DI903" s="228">
        <v>9.2956839999999996</v>
      </c>
      <c r="DJ903" s="228">
        <v>2.0118589999999998</v>
      </c>
      <c r="DK903" s="228">
        <v>5.5732799999999996</v>
      </c>
      <c r="DL903" s="229">
        <v>0.86219599999999996</v>
      </c>
      <c r="DM903" s="228">
        <v>5.2055910000000001</v>
      </c>
      <c r="DN903" s="229">
        <v>0.78211799999999998</v>
      </c>
      <c r="DO903" s="193">
        <v>4.749098</v>
      </c>
      <c r="DP903" s="197">
        <v>0.56785399999999997</v>
      </c>
      <c r="DQ903" s="193">
        <v>-0.5</v>
      </c>
      <c r="DR903" s="228">
        <v>0.163824</v>
      </c>
      <c r="DS903" s="194">
        <v>-5</v>
      </c>
      <c r="DT903" s="196">
        <v>-0.1</v>
      </c>
      <c r="DU903" s="228">
        <v>0.67875300000000005</v>
      </c>
      <c r="DV903" s="228">
        <v>0.23075899999999999</v>
      </c>
      <c r="DZ903" s="87" t="s">
        <v>2407</v>
      </c>
      <c r="EA903" s="164" t="s">
        <v>1296</v>
      </c>
      <c r="EB903" s="230">
        <v>-0.3</v>
      </c>
      <c r="EC903" s="230">
        <v>-0.3</v>
      </c>
      <c r="ED903" s="231">
        <v>158.6288710082448</v>
      </c>
      <c r="EE903" s="231">
        <v>1437.4296099370756</v>
      </c>
      <c r="EF903" s="231">
        <v>-1</v>
      </c>
      <c r="EG903" s="231">
        <v>8.4410150276738509</v>
      </c>
      <c r="EH903" s="231">
        <v>-3</v>
      </c>
      <c r="EI903" s="231">
        <v>89.108639050745893</v>
      </c>
      <c r="EJ903" s="232">
        <v>4.9107942383171919</v>
      </c>
      <c r="EK903" s="231">
        <v>-1</v>
      </c>
      <c r="EL903" s="231">
        <v>-2</v>
      </c>
      <c r="EM903" s="232">
        <v>5.5901471483784801</v>
      </c>
      <c r="EN903" s="232"/>
      <c r="EO903" s="232">
        <v>10.816819586560081</v>
      </c>
      <c r="EP903" s="232">
        <v>0.22878811500047905</v>
      </c>
      <c r="EQ903" s="232">
        <v>2.5044932351015508</v>
      </c>
      <c r="ER903" s="233">
        <v>8.2699071438837909E-2</v>
      </c>
      <c r="ES903" s="231">
        <v>61.364720020733145</v>
      </c>
      <c r="ET903" s="232">
        <v>0.87804771366771761</v>
      </c>
      <c r="EU903" s="231">
        <v>174.44405932228256</v>
      </c>
      <c r="EV903" s="231">
        <v>49.831576889947954</v>
      </c>
      <c r="EW903" s="247"/>
      <c r="EX903" s="247"/>
      <c r="EY903" s="247"/>
      <c r="EZ903" s="247"/>
      <c r="FA903" s="87" t="s">
        <v>2407</v>
      </c>
      <c r="FB903" s="164" t="s">
        <v>1296</v>
      </c>
    </row>
    <row r="904" spans="1:178" ht="12" customHeight="1" x14ac:dyDescent="0.2">
      <c r="A904" s="87" t="s">
        <v>1507</v>
      </c>
      <c r="B904" s="87" t="s">
        <v>1508</v>
      </c>
      <c r="C904" s="87" t="s">
        <v>1354</v>
      </c>
      <c r="D904" s="87" t="s">
        <v>961</v>
      </c>
      <c r="E904" s="87" t="s">
        <v>2408</v>
      </c>
      <c r="F904" s="87" t="s">
        <v>1510</v>
      </c>
      <c r="G904" s="87" t="s">
        <v>1424</v>
      </c>
      <c r="H904" s="165" t="s">
        <v>1458</v>
      </c>
      <c r="I904" s="123">
        <v>6177539.6299999999</v>
      </c>
      <c r="J904" s="123">
        <v>480127.48</v>
      </c>
      <c r="K904" s="87" t="s">
        <v>1438</v>
      </c>
      <c r="L904" s="87" t="s">
        <v>2577</v>
      </c>
      <c r="M904" s="87" t="s">
        <v>2582</v>
      </c>
      <c r="N904" s="87">
        <v>195.7</v>
      </c>
      <c r="O904" s="87">
        <v>196.2</v>
      </c>
      <c r="Q904" s="156" t="s">
        <v>1543</v>
      </c>
      <c r="R904" s="156" t="s">
        <v>1540</v>
      </c>
      <c r="S904" s="157" t="s">
        <v>1531</v>
      </c>
      <c r="T904" s="157"/>
      <c r="V904" s="87" t="s">
        <v>1509</v>
      </c>
      <c r="X904" s="164" t="s">
        <v>1296</v>
      </c>
      <c r="Y904" s="163" t="s">
        <v>1549</v>
      </c>
      <c r="AA904" s="87" t="s">
        <v>2547</v>
      </c>
      <c r="AF904" s="87">
        <v>1</v>
      </c>
      <c r="AG904" s="87">
        <v>1</v>
      </c>
      <c r="AK904" s="87">
        <v>1</v>
      </c>
      <c r="AP904" s="87" t="s">
        <v>2408</v>
      </c>
      <c r="AQ904" s="164" t="s">
        <v>1296</v>
      </c>
      <c r="AW904" s="196">
        <v>1.5896948555460668</v>
      </c>
      <c r="AX904" s="196">
        <v>4.7017321856929675</v>
      </c>
      <c r="AY904" s="192">
        <v>1.307989125417867</v>
      </c>
      <c r="AZ904" s="196">
        <v>0.13548909000000001</v>
      </c>
      <c r="BA904" s="196">
        <v>0.16</v>
      </c>
      <c r="BB904" s="196">
        <v>-0.1</v>
      </c>
      <c r="BC904" s="196">
        <v>-0.1</v>
      </c>
      <c r="BG904" s="87" t="s">
        <v>2408</v>
      </c>
      <c r="BH904" s="164" t="s">
        <v>1296</v>
      </c>
      <c r="BI904" s="197">
        <v>47.98</v>
      </c>
      <c r="BJ904" s="197">
        <v>12.7</v>
      </c>
      <c r="BK904" s="197">
        <v>17.98</v>
      </c>
      <c r="BL904" s="227">
        <v>0.224</v>
      </c>
      <c r="BM904" s="197">
        <v>5.41</v>
      </c>
      <c r="BN904" s="197">
        <v>7.37</v>
      </c>
      <c r="BO904" s="197">
        <v>3.04</v>
      </c>
      <c r="BP904" s="197">
        <v>0.35</v>
      </c>
      <c r="BQ904" s="227">
        <v>1.7270000000000001</v>
      </c>
      <c r="BR904" s="197">
        <v>0.14000000000000001</v>
      </c>
      <c r="BS904" s="197">
        <v>2.42</v>
      </c>
      <c r="BT904" s="197">
        <v>99.35</v>
      </c>
      <c r="BU904" s="156">
        <v>27</v>
      </c>
      <c r="BV904" s="156">
        <v>67</v>
      </c>
      <c r="BW904" s="156">
        <v>30</v>
      </c>
      <c r="BX904" s="156">
        <v>44</v>
      </c>
      <c r="BY904" s="156">
        <v>99</v>
      </c>
      <c r="BZ904" s="156">
        <v>542</v>
      </c>
      <c r="CA904" s="156"/>
      <c r="CB904" s="156"/>
      <c r="CD904" s="87" t="s">
        <v>2408</v>
      </c>
      <c r="CE904" s="164" t="s">
        <v>1296</v>
      </c>
      <c r="CF904" s="211">
        <v>519.4516668</v>
      </c>
      <c r="CG904" s="211">
        <v>-20</v>
      </c>
      <c r="CH904" s="194">
        <v>53.755476999999999</v>
      </c>
      <c r="CI904" s="194">
        <v>50.280448999999997</v>
      </c>
      <c r="CJ904" s="194">
        <v>270.397175</v>
      </c>
      <c r="CK904" s="194">
        <v>150.11225999999999</v>
      </c>
      <c r="CL904" s="194">
        <v>20.919729</v>
      </c>
      <c r="CM904" s="193">
        <v>1.2857730000000001</v>
      </c>
      <c r="CN904" s="194">
        <v>-5</v>
      </c>
      <c r="CO904" s="194">
        <v>4.177988</v>
      </c>
      <c r="CP904" s="194">
        <v>66.17922630000001</v>
      </c>
      <c r="CQ904" s="193">
        <v>32.193212000000003</v>
      </c>
      <c r="CR904" s="194">
        <v>88.975722000000019</v>
      </c>
      <c r="CS904" s="193">
        <v>2.1385269999999998</v>
      </c>
      <c r="CT904" s="194">
        <v>-2</v>
      </c>
      <c r="CU904" s="193">
        <v>0.5708325510379999</v>
      </c>
      <c r="CV904" s="193">
        <v>-0.1</v>
      </c>
      <c r="CW904" s="194">
        <v>-1</v>
      </c>
      <c r="CX904" s="193">
        <v>0.41832399999999997</v>
      </c>
      <c r="CY904" s="193">
        <v>3.184212</v>
      </c>
      <c r="CZ904" s="194">
        <v>26.521132999999999</v>
      </c>
      <c r="DA904" s="228">
        <v>4.7640140000000004</v>
      </c>
      <c r="DB904" s="193">
        <v>12.313639</v>
      </c>
      <c r="DC904" s="228">
        <v>2.226909</v>
      </c>
      <c r="DD904" s="193">
        <v>11.299742999999999</v>
      </c>
      <c r="DE904" s="228">
        <v>3.419934</v>
      </c>
      <c r="DF904" s="228">
        <v>1.4643710000000001</v>
      </c>
      <c r="DG904" s="228">
        <v>4.6075739999999996</v>
      </c>
      <c r="DH904" s="228">
        <v>0.952179</v>
      </c>
      <c r="DI904" s="228">
        <v>5.7722129999999998</v>
      </c>
      <c r="DJ904" s="228">
        <v>1.2799259999999999</v>
      </c>
      <c r="DK904" s="228">
        <v>3.4265059999999998</v>
      </c>
      <c r="DL904" s="229">
        <v>0.543022</v>
      </c>
      <c r="DM904" s="228">
        <v>3.2661669999999998</v>
      </c>
      <c r="DN904" s="229">
        <v>0.497282</v>
      </c>
      <c r="DO904" s="193">
        <v>2.7320319999999998</v>
      </c>
      <c r="DP904" s="197">
        <v>0.32325799999999999</v>
      </c>
      <c r="DQ904" s="193">
        <v>-0.5</v>
      </c>
      <c r="DR904" s="228">
        <v>0.105003</v>
      </c>
      <c r="DS904" s="194">
        <v>-5</v>
      </c>
      <c r="DT904" s="196">
        <v>-0.1</v>
      </c>
      <c r="DU904" s="228">
        <v>0.38506099999999999</v>
      </c>
      <c r="DV904" s="228">
        <v>0.119495</v>
      </c>
      <c r="DZ904" s="87" t="s">
        <v>2408</v>
      </c>
      <c r="EA904" s="164" t="s">
        <v>1296</v>
      </c>
      <c r="EB904" s="230">
        <v>-0.3</v>
      </c>
      <c r="EC904" s="230">
        <v>-0.3</v>
      </c>
      <c r="ED904" s="231">
        <v>275.15540920177273</v>
      </c>
      <c r="EE904" s="231">
        <v>1521.7717659474283</v>
      </c>
      <c r="EF904" s="231">
        <v>1.0933991197019834</v>
      </c>
      <c r="EG904" s="231">
        <v>33.547795898278324</v>
      </c>
      <c r="EH904" s="231">
        <v>8.2821775576714298</v>
      </c>
      <c r="EI904" s="231">
        <v>127.20533910863767</v>
      </c>
      <c r="EJ904" s="232">
        <v>5.4709821094812847</v>
      </c>
      <c r="EK904" s="231">
        <v>-1</v>
      </c>
      <c r="EL904" s="231">
        <v>-2</v>
      </c>
      <c r="EM904" s="232">
        <v>5.8927503123232885</v>
      </c>
      <c r="EN904" s="232"/>
      <c r="EO904" s="232">
        <v>11.748277060242323</v>
      </c>
      <c r="EP904" s="232">
        <v>0.15238020790792256</v>
      </c>
      <c r="EQ904" s="232">
        <v>3.374822187595591</v>
      </c>
      <c r="ER904" s="233">
        <v>4.2481452888255646E-2</v>
      </c>
      <c r="ES904" s="231">
        <v>71.252108475523556</v>
      </c>
      <c r="ET904" s="232">
        <v>0.96057704471010064</v>
      </c>
      <c r="EU904" s="231">
        <v>476.95646293307959</v>
      </c>
      <c r="EV904" s="231">
        <v>31.373339009550072</v>
      </c>
      <c r="EW904" s="247"/>
      <c r="EX904" s="247"/>
      <c r="EY904" s="247"/>
      <c r="EZ904" s="247"/>
      <c r="FA904" s="87" t="s">
        <v>2408</v>
      </c>
      <c r="FB904" s="164" t="s">
        <v>1296</v>
      </c>
    </row>
    <row r="905" spans="1:178" ht="12" customHeight="1" x14ac:dyDescent="0.2">
      <c r="A905" s="87" t="s">
        <v>1507</v>
      </c>
      <c r="B905" s="87" t="s">
        <v>1508</v>
      </c>
      <c r="C905" s="87" t="s">
        <v>1354</v>
      </c>
      <c r="D905" s="87" t="s">
        <v>962</v>
      </c>
      <c r="E905" s="87" t="s">
        <v>2409</v>
      </c>
      <c r="F905" s="87" t="s">
        <v>1510</v>
      </c>
      <c r="G905" s="87" t="s">
        <v>1424</v>
      </c>
      <c r="H905" s="165" t="s">
        <v>1458</v>
      </c>
      <c r="I905" s="123">
        <v>6177527.5300000003</v>
      </c>
      <c r="J905" s="123">
        <v>480126.48</v>
      </c>
      <c r="K905" s="87" t="s">
        <v>1438</v>
      </c>
      <c r="L905" s="87" t="s">
        <v>2577</v>
      </c>
      <c r="M905" s="87" t="s">
        <v>2582</v>
      </c>
      <c r="N905" s="87">
        <v>200.32</v>
      </c>
      <c r="O905" s="87">
        <v>200.92</v>
      </c>
      <c r="Q905" s="156" t="s">
        <v>1543</v>
      </c>
      <c r="R905" s="156" t="s">
        <v>1540</v>
      </c>
      <c r="S905" s="157" t="s">
        <v>1532</v>
      </c>
      <c r="T905" s="157"/>
      <c r="V905" s="87" t="s">
        <v>1509</v>
      </c>
      <c r="X905" s="164" t="s">
        <v>1297</v>
      </c>
      <c r="Y905" s="163" t="s">
        <v>1550</v>
      </c>
      <c r="AA905" s="87" t="s">
        <v>2547</v>
      </c>
      <c r="AF905" s="87">
        <v>1</v>
      </c>
      <c r="AG905" s="87">
        <v>1</v>
      </c>
      <c r="AP905" s="87" t="s">
        <v>2409</v>
      </c>
      <c r="AQ905" s="164" t="s">
        <v>1297</v>
      </c>
      <c r="AW905" s="196">
        <v>-0.1</v>
      </c>
      <c r="AX905" s="196">
        <v>-0.1</v>
      </c>
      <c r="AY905" s="192">
        <v>1.9805790373218668</v>
      </c>
      <c r="AZ905" s="196"/>
      <c r="BA905" s="196"/>
      <c r="BB905" s="196"/>
      <c r="BC905" s="196"/>
      <c r="BG905" s="87" t="s">
        <v>2409</v>
      </c>
      <c r="BH905" s="164" t="s">
        <v>1297</v>
      </c>
      <c r="BI905" s="197">
        <v>50.6</v>
      </c>
      <c r="BJ905" s="197">
        <v>11.62</v>
      </c>
      <c r="BK905" s="197">
        <v>16.96</v>
      </c>
      <c r="BL905" s="227">
        <v>0.24399999999999999</v>
      </c>
      <c r="BM905" s="197">
        <v>2.37</v>
      </c>
      <c r="BN905" s="197">
        <v>11.29</v>
      </c>
      <c r="BO905" s="197">
        <v>0.74</v>
      </c>
      <c r="BP905" s="197">
        <v>0.55000000000000004</v>
      </c>
      <c r="BQ905" s="227">
        <v>1.5669999999999999</v>
      </c>
      <c r="BR905" s="197">
        <v>0.21</v>
      </c>
      <c r="BS905" s="197">
        <v>3.21</v>
      </c>
      <c r="BT905" s="197">
        <v>99.35</v>
      </c>
      <c r="BU905" s="156">
        <v>70</v>
      </c>
      <c r="BV905" s="156">
        <v>118</v>
      </c>
      <c r="BW905" s="156">
        <v>56</v>
      </c>
      <c r="BX905" s="156">
        <v>29</v>
      </c>
      <c r="BY905" s="156">
        <v>159</v>
      </c>
      <c r="BZ905" s="156">
        <v>147</v>
      </c>
      <c r="CA905" s="156"/>
      <c r="CB905" s="156"/>
      <c r="CD905" s="87" t="s">
        <v>2409</v>
      </c>
      <c r="CE905" s="164" t="s">
        <v>1297</v>
      </c>
      <c r="CF905" s="211">
        <v>137.66993102951002</v>
      </c>
      <c r="CG905" s="211">
        <v>-20</v>
      </c>
      <c r="CH905" s="194">
        <v>34.568319107699999</v>
      </c>
      <c r="CI905" s="194">
        <v>70.015366556299995</v>
      </c>
      <c r="CJ905" s="194">
        <v>115.0678826419</v>
      </c>
      <c r="CK905" s="194">
        <v>87.860980218699993</v>
      </c>
      <c r="CL905" s="194">
        <v>25.811438405599997</v>
      </c>
      <c r="CM905" s="193">
        <v>1.5971743776</v>
      </c>
      <c r="CN905" s="194">
        <v>18.406286191699998</v>
      </c>
      <c r="CO905" s="194">
        <v>17.515988542100001</v>
      </c>
      <c r="CP905" s="194">
        <v>128.07086417990001</v>
      </c>
      <c r="CQ905" s="193">
        <v>56.256364135700004</v>
      </c>
      <c r="CR905" s="194">
        <v>161.52379274980001</v>
      </c>
      <c r="CS905" s="193">
        <v>7.6111832794999996</v>
      </c>
      <c r="CT905" s="194">
        <v>-2</v>
      </c>
      <c r="CU905" s="193">
        <v>-0.5</v>
      </c>
      <c r="CV905" s="193">
        <v>-0.1</v>
      </c>
      <c r="CW905" s="194">
        <v>-1</v>
      </c>
      <c r="CX905" s="193">
        <v>0.35496377439999999</v>
      </c>
      <c r="CY905" s="193">
        <v>18.771796204499999</v>
      </c>
      <c r="CZ905" s="194">
        <v>68.381177746899994</v>
      </c>
      <c r="DA905" s="228">
        <v>9.4573305741000002</v>
      </c>
      <c r="DB905" s="193">
        <v>24.090564472199997</v>
      </c>
      <c r="DC905" s="228">
        <v>3.7245556640999999</v>
      </c>
      <c r="DD905" s="193">
        <v>19.945255854405001</v>
      </c>
      <c r="DE905" s="228">
        <v>5.7925756435999993</v>
      </c>
      <c r="DF905" s="228">
        <v>2.4949606694999997</v>
      </c>
      <c r="DG905" s="228">
        <v>7.6326493656999999</v>
      </c>
      <c r="DH905" s="228">
        <v>1.5361221492999999</v>
      </c>
      <c r="DI905" s="228">
        <v>9.7326690870999997</v>
      </c>
      <c r="DJ905" s="228">
        <v>2.0530233368999999</v>
      </c>
      <c r="DK905" s="228">
        <v>5.7286264906</v>
      </c>
      <c r="DL905" s="229">
        <v>0.89720071239999999</v>
      </c>
      <c r="DM905" s="228">
        <v>5.5976928501999996</v>
      </c>
      <c r="DN905" s="229">
        <v>0.82527606340000004</v>
      </c>
      <c r="DO905" s="193">
        <v>4.9831508785</v>
      </c>
      <c r="DP905" s="197">
        <v>0.64184643069999991</v>
      </c>
      <c r="DQ905" s="193">
        <v>-0.5</v>
      </c>
      <c r="DR905" s="228">
        <v>0.12911108470000002</v>
      </c>
      <c r="DS905" s="194">
        <v>10.575844525200001</v>
      </c>
      <c r="DT905" s="196">
        <v>-0.1</v>
      </c>
      <c r="DU905" s="228">
        <v>0.82875566389999999</v>
      </c>
      <c r="DV905" s="228">
        <v>0.26422798889999999</v>
      </c>
      <c r="DZ905" s="87" t="s">
        <v>2409</v>
      </c>
      <c r="EA905" s="164" t="s">
        <v>1297</v>
      </c>
      <c r="EB905" s="230"/>
      <c r="EC905" s="230"/>
      <c r="ED905" s="231"/>
      <c r="EE905" s="231"/>
      <c r="EF905" s="231"/>
      <c r="EG905" s="231"/>
      <c r="EH905" s="231"/>
      <c r="EI905" s="231"/>
      <c r="EJ905" s="232"/>
      <c r="EK905" s="231"/>
      <c r="EL905" s="231"/>
      <c r="EM905" s="232"/>
      <c r="EN905" s="232"/>
      <c r="EO905" s="232"/>
      <c r="EP905" s="232"/>
      <c r="EQ905" s="232"/>
      <c r="ER905" s="233"/>
      <c r="ES905" s="231"/>
      <c r="ET905" s="232"/>
      <c r="EU905" s="231"/>
      <c r="EV905" s="231"/>
      <c r="EW905" s="247"/>
      <c r="EX905" s="247"/>
      <c r="EY905" s="247"/>
      <c r="EZ905" s="247"/>
      <c r="FA905" s="87" t="s">
        <v>2409</v>
      </c>
      <c r="FB905" s="164" t="s">
        <v>1297</v>
      </c>
    </row>
    <row r="906" spans="1:178" ht="12" customHeight="1" x14ac:dyDescent="0.2">
      <c r="A906" s="87" t="s">
        <v>1507</v>
      </c>
      <c r="B906" s="87" t="s">
        <v>1508</v>
      </c>
      <c r="C906" s="87" t="s">
        <v>1354</v>
      </c>
      <c r="D906" s="87" t="s">
        <v>963</v>
      </c>
      <c r="E906" s="87" t="s">
        <v>2410</v>
      </c>
      <c r="F906" s="87" t="s">
        <v>1510</v>
      </c>
      <c r="G906" s="87" t="s">
        <v>1424</v>
      </c>
      <c r="H906" s="165" t="s">
        <v>1458</v>
      </c>
      <c r="I906" s="123">
        <v>6177517.4500000002</v>
      </c>
      <c r="J906" s="123">
        <v>480127.48</v>
      </c>
      <c r="K906" s="87" t="s">
        <v>1438</v>
      </c>
      <c r="L906" s="87" t="s">
        <v>2577</v>
      </c>
      <c r="M906" s="87" t="s">
        <v>2582</v>
      </c>
      <c r="N906" s="87">
        <v>207.5</v>
      </c>
      <c r="O906" s="87">
        <v>207.95</v>
      </c>
      <c r="Q906" s="156" t="s">
        <v>1543</v>
      </c>
      <c r="R906" s="156" t="s">
        <v>1540</v>
      </c>
      <c r="S906" s="157" t="s">
        <v>1532</v>
      </c>
      <c r="T906" s="157"/>
      <c r="V906" s="87" t="s">
        <v>1509</v>
      </c>
      <c r="X906" s="164" t="s">
        <v>1297</v>
      </c>
      <c r="Y906" s="163"/>
      <c r="AA906" s="87" t="s">
        <v>2547</v>
      </c>
      <c r="AF906" s="87">
        <v>1</v>
      </c>
      <c r="AG906" s="87">
        <v>1</v>
      </c>
      <c r="AP906" s="87" t="s">
        <v>2410</v>
      </c>
      <c r="AQ906" s="164" t="s">
        <v>1297</v>
      </c>
      <c r="AW906" s="196">
        <v>18.159180138410065</v>
      </c>
      <c r="AX906" s="196">
        <v>19.863231423729633</v>
      </c>
      <c r="AY906" s="192">
        <v>2.1869610678418661</v>
      </c>
      <c r="AZ906" s="196"/>
      <c r="BA906" s="196"/>
      <c r="BB906" s="196"/>
      <c r="BC906" s="196"/>
      <c r="BG906" s="87" t="s">
        <v>2410</v>
      </c>
      <c r="BH906" s="164" t="s">
        <v>1297</v>
      </c>
      <c r="BI906" s="197">
        <v>48.66</v>
      </c>
      <c r="BJ906" s="197">
        <v>13.73</v>
      </c>
      <c r="BK906" s="197">
        <v>14.77</v>
      </c>
      <c r="BL906" s="227">
        <v>0.193</v>
      </c>
      <c r="BM906" s="197">
        <v>6.27</v>
      </c>
      <c r="BN906" s="197">
        <v>8.5299999999999994</v>
      </c>
      <c r="BO906" s="197">
        <v>3.65</v>
      </c>
      <c r="BP906" s="197">
        <v>7.0000000000000007E-2</v>
      </c>
      <c r="BQ906" s="227">
        <v>1.331</v>
      </c>
      <c r="BR906" s="197">
        <v>0.11</v>
      </c>
      <c r="BS906" s="197">
        <v>2.35</v>
      </c>
      <c r="BT906" s="197">
        <v>99.66</v>
      </c>
      <c r="BU906" s="156">
        <v>32</v>
      </c>
      <c r="BV906" s="156">
        <v>116</v>
      </c>
      <c r="BW906" s="156">
        <v>27</v>
      </c>
      <c r="BX906" s="156">
        <v>41</v>
      </c>
      <c r="BY906" s="156">
        <v>79</v>
      </c>
      <c r="BZ906" s="156">
        <v>399</v>
      </c>
      <c r="CA906" s="156"/>
      <c r="CB906" s="156"/>
      <c r="CD906" s="87" t="s">
        <v>2410</v>
      </c>
      <c r="CE906" s="164" t="s">
        <v>1297</v>
      </c>
      <c r="CF906" s="211">
        <v>401.84059410000003</v>
      </c>
      <c r="CG906" s="211">
        <v>-20</v>
      </c>
      <c r="CH906" s="194">
        <v>48.349991000000003</v>
      </c>
      <c r="CI906" s="194">
        <v>80.174311000000003</v>
      </c>
      <c r="CJ906" s="194">
        <v>112.17027899999999</v>
      </c>
      <c r="CK906" s="194">
        <v>97.934584999999998</v>
      </c>
      <c r="CL906" s="194">
        <v>20.413784</v>
      </c>
      <c r="CM906" s="193">
        <v>1.5535060000000001</v>
      </c>
      <c r="CN906" s="194">
        <v>-5</v>
      </c>
      <c r="CO906" s="194">
        <v>1.405338</v>
      </c>
      <c r="CP906" s="194">
        <v>113.84790560000002</v>
      </c>
      <c r="CQ906" s="193">
        <v>28.341994</v>
      </c>
      <c r="CR906" s="194">
        <v>71.951794000000007</v>
      </c>
      <c r="CS906" s="193">
        <v>1.557196</v>
      </c>
      <c r="CT906" s="194">
        <v>-2</v>
      </c>
      <c r="CU906" s="193">
        <v>0.50501387519860008</v>
      </c>
      <c r="CV906" s="193">
        <v>-0.1</v>
      </c>
      <c r="CW906" s="194">
        <v>-1</v>
      </c>
      <c r="CX906" s="193">
        <v>0.29455399999999998</v>
      </c>
      <c r="CY906" s="193">
        <v>0.340283</v>
      </c>
      <c r="CZ906" s="194">
        <v>28.557998999999999</v>
      </c>
      <c r="DA906" s="228">
        <v>4.7689199999999996</v>
      </c>
      <c r="DB906" s="193">
        <v>11.577419000000001</v>
      </c>
      <c r="DC906" s="228">
        <v>1.98587</v>
      </c>
      <c r="DD906" s="228">
        <v>9.9401168999999996</v>
      </c>
      <c r="DE906" s="228">
        <v>2.9972319999999999</v>
      </c>
      <c r="DF906" s="228">
        <v>1.2714529999999999</v>
      </c>
      <c r="DG906" s="228">
        <v>3.9419569999999999</v>
      </c>
      <c r="DH906" s="228">
        <v>0.81335800000000003</v>
      </c>
      <c r="DI906" s="228">
        <v>4.9783759999999999</v>
      </c>
      <c r="DJ906" s="228">
        <v>1.08487</v>
      </c>
      <c r="DK906" s="228">
        <v>2.9729239999999999</v>
      </c>
      <c r="DL906" s="229">
        <v>0.46229199999999998</v>
      </c>
      <c r="DM906" s="228">
        <v>2.8361939999999999</v>
      </c>
      <c r="DN906" s="229">
        <v>0.41882999999999998</v>
      </c>
      <c r="DO906" s="193">
        <v>2.3160829999999999</v>
      </c>
      <c r="DP906" s="197">
        <v>0.27262399999999998</v>
      </c>
      <c r="DQ906" s="193">
        <v>-0.5</v>
      </c>
      <c r="DR906" s="228">
        <v>5.4140000000000001E-2</v>
      </c>
      <c r="DS906" s="194">
        <v>-5</v>
      </c>
      <c r="DT906" s="196">
        <v>-0.1</v>
      </c>
      <c r="DU906" s="228">
        <v>0.31349100000000002</v>
      </c>
      <c r="DV906" s="228">
        <v>9.3904000000000001E-2</v>
      </c>
      <c r="DZ906" s="87" t="s">
        <v>2410</v>
      </c>
      <c r="EA906" s="164" t="s">
        <v>1297</v>
      </c>
      <c r="EB906" s="230"/>
      <c r="EC906" s="230"/>
      <c r="ED906" s="231"/>
      <c r="EE906" s="231"/>
      <c r="EF906" s="231"/>
      <c r="EG906" s="231"/>
      <c r="EH906" s="231"/>
      <c r="EI906" s="231"/>
      <c r="EJ906" s="232"/>
      <c r="EK906" s="231"/>
      <c r="EL906" s="231"/>
      <c r="EM906" s="232"/>
      <c r="EN906" s="232"/>
      <c r="EO906" s="232"/>
      <c r="EP906" s="232"/>
      <c r="EQ906" s="232"/>
      <c r="ER906" s="233"/>
      <c r="ES906" s="231"/>
      <c r="ET906" s="232"/>
      <c r="EU906" s="231"/>
      <c r="EV906" s="231"/>
      <c r="EW906" s="247"/>
      <c r="EX906" s="247"/>
      <c r="EY906" s="247"/>
      <c r="EZ906" s="247"/>
      <c r="FA906" s="87" t="s">
        <v>2410</v>
      </c>
      <c r="FB906" s="164" t="s">
        <v>1297</v>
      </c>
    </row>
    <row r="907" spans="1:178" ht="12" customHeight="1" x14ac:dyDescent="0.2">
      <c r="A907" s="87" t="s">
        <v>1507</v>
      </c>
      <c r="B907" s="87" t="s">
        <v>1508</v>
      </c>
      <c r="C907" s="87" t="s">
        <v>1354</v>
      </c>
      <c r="D907" s="248" t="s">
        <v>964</v>
      </c>
      <c r="E907" s="87" t="s">
        <v>2411</v>
      </c>
      <c r="F907" s="87" t="s">
        <v>1510</v>
      </c>
      <c r="G907" s="87" t="s">
        <v>1424</v>
      </c>
      <c r="H907" s="165" t="s">
        <v>1458</v>
      </c>
      <c r="I907" s="123">
        <v>6177508.3700000001</v>
      </c>
      <c r="J907" s="123">
        <v>480127.48</v>
      </c>
      <c r="K907" s="87" t="s">
        <v>1438</v>
      </c>
      <c r="L907" s="87" t="s">
        <v>2577</v>
      </c>
      <c r="M907" s="87" t="s">
        <v>2582</v>
      </c>
      <c r="N907" s="87">
        <v>215.52</v>
      </c>
      <c r="O907" s="87">
        <v>215.95</v>
      </c>
      <c r="P907" s="248"/>
      <c r="Q907" s="156" t="s">
        <v>1543</v>
      </c>
      <c r="R907" s="156" t="s">
        <v>1540</v>
      </c>
      <c r="S907" s="157" t="s">
        <v>1532</v>
      </c>
      <c r="T907" s="157"/>
      <c r="V907" s="87" t="s">
        <v>1509</v>
      </c>
      <c r="X907" s="164" t="s">
        <v>1297</v>
      </c>
      <c r="Y907" s="163"/>
      <c r="AA907" s="87" t="s">
        <v>2547</v>
      </c>
      <c r="AF907" s="87">
        <v>1</v>
      </c>
      <c r="AG907" s="87">
        <v>1</v>
      </c>
      <c r="AP907" s="87" t="s">
        <v>2411</v>
      </c>
      <c r="AQ907" s="164" t="s">
        <v>1297</v>
      </c>
      <c r="AW907" s="196">
        <v>16.691343042623402</v>
      </c>
      <c r="AX907" s="196">
        <v>16.4864037994383</v>
      </c>
      <c r="AY907" s="192">
        <v>1.049019118097867</v>
      </c>
      <c r="AZ907" s="196"/>
      <c r="BA907" s="196"/>
      <c r="BB907" s="196"/>
      <c r="BC907" s="196"/>
      <c r="BG907" s="87" t="s">
        <v>2411</v>
      </c>
      <c r="BH907" s="164" t="s">
        <v>1297</v>
      </c>
      <c r="BI907" s="197">
        <v>46.5</v>
      </c>
      <c r="BJ907" s="197">
        <v>14.33</v>
      </c>
      <c r="BK907" s="197">
        <v>13.64</v>
      </c>
      <c r="BL907" s="227">
        <v>0.17</v>
      </c>
      <c r="BM907" s="197">
        <v>7.78</v>
      </c>
      <c r="BN907" s="197">
        <v>7.21</v>
      </c>
      <c r="BO907" s="197">
        <v>3.53</v>
      </c>
      <c r="BP907" s="197">
        <v>0.19</v>
      </c>
      <c r="BQ907" s="227">
        <v>1.2090000000000001</v>
      </c>
      <c r="BR907" s="197">
        <v>0.1</v>
      </c>
      <c r="BS907" s="197">
        <v>5.71</v>
      </c>
      <c r="BT907" s="197">
        <v>100.36</v>
      </c>
      <c r="BU907" s="156">
        <v>25</v>
      </c>
      <c r="BV907" s="156">
        <v>70</v>
      </c>
      <c r="BW907" s="156">
        <v>23</v>
      </c>
      <c r="BX907" s="156">
        <v>44</v>
      </c>
      <c r="BY907" s="156">
        <v>74</v>
      </c>
      <c r="BZ907" s="156">
        <v>380</v>
      </c>
      <c r="CA907" s="156"/>
      <c r="CB907" s="156"/>
      <c r="CD907" s="87" t="s">
        <v>2411</v>
      </c>
      <c r="CE907" s="164" t="s">
        <v>1297</v>
      </c>
      <c r="CF907" s="211">
        <v>363.90405800000002</v>
      </c>
      <c r="CG907" s="211">
        <v>-20</v>
      </c>
      <c r="CH907" s="194">
        <v>52.083061999999998</v>
      </c>
      <c r="CI907" s="194">
        <v>106.25039</v>
      </c>
      <c r="CJ907" s="194">
        <v>149.32297700000001</v>
      </c>
      <c r="CK907" s="194">
        <v>87.558389000000005</v>
      </c>
      <c r="CL907" s="194">
        <v>18.879916999999999</v>
      </c>
      <c r="CM907" s="193">
        <v>1.86242</v>
      </c>
      <c r="CN907" s="194">
        <v>5.0380019999999996</v>
      </c>
      <c r="CO907" s="194">
        <v>2.9049179999999999</v>
      </c>
      <c r="CP907" s="194">
        <v>66.127570000000006</v>
      </c>
      <c r="CQ907" s="193">
        <v>25.780218999999999</v>
      </c>
      <c r="CR907" s="194">
        <v>67.011386000000002</v>
      </c>
      <c r="CS907" s="193">
        <v>1.6053090000000001</v>
      </c>
      <c r="CT907" s="194">
        <v>-2</v>
      </c>
      <c r="CU907" s="193">
        <v>-0.5</v>
      </c>
      <c r="CV907" s="193">
        <v>-0.1</v>
      </c>
      <c r="CW907" s="194">
        <v>1.140158</v>
      </c>
      <c r="CX907" s="193">
        <v>4.7563129999999996</v>
      </c>
      <c r="CY907" s="193">
        <v>0.33637400000000001</v>
      </c>
      <c r="CZ907" s="194">
        <v>25.388582</v>
      </c>
      <c r="DA907" s="228">
        <v>3.267045</v>
      </c>
      <c r="DB907" s="197">
        <v>8.8150820000000003</v>
      </c>
      <c r="DC907" s="228">
        <v>1.62477</v>
      </c>
      <c r="DD907" s="228">
        <v>8.5637412000000008</v>
      </c>
      <c r="DE907" s="228">
        <v>2.655287</v>
      </c>
      <c r="DF907" s="229">
        <v>0.99200999999999995</v>
      </c>
      <c r="DG907" s="228">
        <v>3.5414500000000002</v>
      </c>
      <c r="DH907" s="228">
        <v>0.73983500000000002</v>
      </c>
      <c r="DI907" s="228">
        <v>4.550681</v>
      </c>
      <c r="DJ907" s="228">
        <v>1.016208</v>
      </c>
      <c r="DK907" s="228">
        <v>2.6477089999999999</v>
      </c>
      <c r="DL907" s="229">
        <v>0.43170199999999997</v>
      </c>
      <c r="DM907" s="228">
        <v>2.60446</v>
      </c>
      <c r="DN907" s="229">
        <v>0.38983200000000001</v>
      </c>
      <c r="DO907" s="193">
        <v>2.1328049999999998</v>
      </c>
      <c r="DP907" s="197">
        <v>0.24454699999999999</v>
      </c>
      <c r="DQ907" s="193">
        <v>-0.5</v>
      </c>
      <c r="DR907" s="228">
        <v>0.10515099999999999</v>
      </c>
      <c r="DS907" s="194">
        <v>-5</v>
      </c>
      <c r="DT907" s="196">
        <v>-0.1</v>
      </c>
      <c r="DU907" s="228">
        <v>0.32696799999999998</v>
      </c>
      <c r="DV907" s="228">
        <v>9.2230000000000006E-2</v>
      </c>
      <c r="DZ907" s="87" t="s">
        <v>2411</v>
      </c>
      <c r="EA907" s="164" t="s">
        <v>1297</v>
      </c>
      <c r="EB907" s="230"/>
      <c r="EC907" s="230"/>
      <c r="ED907" s="231"/>
      <c r="EE907" s="231"/>
      <c r="EF907" s="231"/>
      <c r="EG907" s="231"/>
      <c r="EH907" s="231"/>
      <c r="EI907" s="231"/>
      <c r="EJ907" s="232"/>
      <c r="EK907" s="231"/>
      <c r="EL907" s="231"/>
      <c r="EM907" s="232"/>
      <c r="EN907" s="232"/>
      <c r="EO907" s="232"/>
      <c r="EP907" s="232"/>
      <c r="EQ907" s="232"/>
      <c r="ER907" s="233"/>
      <c r="ES907" s="231"/>
      <c r="ET907" s="232"/>
      <c r="EU907" s="231"/>
      <c r="EV907" s="231"/>
      <c r="EW907" s="247"/>
      <c r="EX907" s="247"/>
      <c r="EY907" s="247"/>
      <c r="EZ907" s="247"/>
      <c r="FA907" s="87" t="s">
        <v>2411</v>
      </c>
      <c r="FB907" s="164" t="s">
        <v>1297</v>
      </c>
    </row>
    <row r="908" spans="1:178" ht="12" customHeight="1" x14ac:dyDescent="0.2">
      <c r="A908" s="87" t="s">
        <v>1507</v>
      </c>
      <c r="B908" s="87" t="s">
        <v>1508</v>
      </c>
      <c r="C908" s="87" t="s">
        <v>1354</v>
      </c>
      <c r="D908" s="87" t="s">
        <v>965</v>
      </c>
      <c r="E908" s="87" t="s">
        <v>2412</v>
      </c>
      <c r="F908" s="87" t="s">
        <v>1510</v>
      </c>
      <c r="G908" s="87" t="s">
        <v>1424</v>
      </c>
      <c r="H908" s="165" t="s">
        <v>1458</v>
      </c>
      <c r="I908" s="123">
        <v>6177497.29</v>
      </c>
      <c r="J908" s="123">
        <v>480125.47</v>
      </c>
      <c r="K908" s="87" t="s">
        <v>1438</v>
      </c>
      <c r="L908" s="87" t="s">
        <v>2577</v>
      </c>
      <c r="M908" s="87" t="s">
        <v>2582</v>
      </c>
      <c r="N908" s="87">
        <v>223.6</v>
      </c>
      <c r="O908" s="87">
        <v>224.13</v>
      </c>
      <c r="Q908" s="156" t="s">
        <v>1543</v>
      </c>
      <c r="R908" s="156" t="s">
        <v>1540</v>
      </c>
      <c r="S908" s="157" t="s">
        <v>1532</v>
      </c>
      <c r="T908" s="157"/>
      <c r="V908" s="87" t="s">
        <v>1509</v>
      </c>
      <c r="X908" s="164" t="s">
        <v>1453</v>
      </c>
      <c r="Y908" s="163" t="s">
        <v>1551</v>
      </c>
      <c r="AA908" s="87" t="s">
        <v>2547</v>
      </c>
      <c r="AF908" s="87">
        <v>1</v>
      </c>
      <c r="AG908" s="87">
        <v>1</v>
      </c>
      <c r="AP908" s="87" t="s">
        <v>2412</v>
      </c>
      <c r="AQ908" s="164" t="s">
        <v>1453</v>
      </c>
      <c r="AW908" s="196">
        <v>7.9828804886667326</v>
      </c>
      <c r="AX908" s="196">
        <v>7.9722798511689668</v>
      </c>
      <c r="AY908" s="192">
        <v>1.0277845742632001</v>
      </c>
      <c r="AZ908" s="196"/>
      <c r="BA908" s="196"/>
      <c r="BB908" s="196"/>
      <c r="BC908" s="196"/>
      <c r="BG908" s="87" t="s">
        <v>2412</v>
      </c>
      <c r="BH908" s="164" t="s">
        <v>1453</v>
      </c>
      <c r="BI908" s="197">
        <v>49.05</v>
      </c>
      <c r="BJ908" s="197">
        <v>13.3</v>
      </c>
      <c r="BK908" s="197">
        <v>14.05</v>
      </c>
      <c r="BL908" s="227">
        <v>0.17</v>
      </c>
      <c r="BM908" s="197">
        <v>6.91</v>
      </c>
      <c r="BN908" s="197">
        <v>9.25</v>
      </c>
      <c r="BO908" s="197">
        <v>2.44</v>
      </c>
      <c r="BP908" s="197">
        <v>0.13</v>
      </c>
      <c r="BQ908" s="227">
        <v>1.2070000000000001</v>
      </c>
      <c r="BR908" s="197">
        <v>0.11</v>
      </c>
      <c r="BS908" s="197">
        <v>2.63</v>
      </c>
      <c r="BT908" s="197">
        <v>99.24</v>
      </c>
      <c r="BU908" s="156">
        <v>19</v>
      </c>
      <c r="BV908" s="156">
        <v>92</v>
      </c>
      <c r="BW908" s="156">
        <v>28</v>
      </c>
      <c r="BX908" s="156">
        <v>38</v>
      </c>
      <c r="BY908" s="156">
        <v>80</v>
      </c>
      <c r="BZ908" s="156">
        <v>362</v>
      </c>
      <c r="CA908" s="156"/>
      <c r="CB908" s="156"/>
      <c r="CD908" s="87" t="s">
        <v>2412</v>
      </c>
      <c r="CE908" s="164" t="s">
        <v>1453</v>
      </c>
      <c r="CF908" s="211">
        <v>349.56229255948</v>
      </c>
      <c r="CG908" s="211">
        <v>-20</v>
      </c>
      <c r="CH908" s="194">
        <v>44.432916364199997</v>
      </c>
      <c r="CI908" s="194">
        <v>58.502961207600002</v>
      </c>
      <c r="CJ908" s="194">
        <v>190.37074033249999</v>
      </c>
      <c r="CK908" s="194">
        <v>87.117514456699993</v>
      </c>
      <c r="CL908" s="194">
        <v>16.609669631099997</v>
      </c>
      <c r="CM908" s="193">
        <v>1.4724086922999999</v>
      </c>
      <c r="CN908" s="194">
        <v>-5</v>
      </c>
      <c r="CO908" s="194">
        <v>1.2837942390000001</v>
      </c>
      <c r="CP908" s="194">
        <v>92.007726993000006</v>
      </c>
      <c r="CQ908" s="193">
        <v>25.490789278499999</v>
      </c>
      <c r="CR908" s="194">
        <v>81.598229793079994</v>
      </c>
      <c r="CS908" s="193">
        <v>3.3913824945000002</v>
      </c>
      <c r="CT908" s="194">
        <v>-2</v>
      </c>
      <c r="CU908" s="193">
        <v>-0.5</v>
      </c>
      <c r="CV908" s="193">
        <v>-0.1</v>
      </c>
      <c r="CW908" s="194">
        <v>-1</v>
      </c>
      <c r="CX908" s="193">
        <v>0.36205963429999999</v>
      </c>
      <c r="CY908" s="193">
        <v>0.2764714043</v>
      </c>
      <c r="CZ908" s="194">
        <v>17.314866987599999</v>
      </c>
      <c r="DA908" s="228">
        <v>4.0927717102999992</v>
      </c>
      <c r="DB908" s="193">
        <v>10.524963803899999</v>
      </c>
      <c r="DC908" s="228">
        <v>1.6495432226000002</v>
      </c>
      <c r="DD908" s="228">
        <v>9.0563251806300009</v>
      </c>
      <c r="DE908" s="228">
        <v>2.7929162898</v>
      </c>
      <c r="DF908" s="228">
        <v>1.0526222798</v>
      </c>
      <c r="DG908" s="228">
        <v>3.6231503581000002</v>
      </c>
      <c r="DH908" s="228">
        <v>0.76067683510000006</v>
      </c>
      <c r="DI908" s="228">
        <v>4.7719965930000008</v>
      </c>
      <c r="DJ908" s="228">
        <v>1.0086606985000002</v>
      </c>
      <c r="DK908" s="228">
        <v>2.8097262465999999</v>
      </c>
      <c r="DL908" s="229">
        <v>0.43903256670000002</v>
      </c>
      <c r="DM908" s="228">
        <v>2.7107184832000004</v>
      </c>
      <c r="DN908" s="229">
        <v>0.40310303670000003</v>
      </c>
      <c r="DO908" s="193">
        <v>2.2245111252000003</v>
      </c>
      <c r="DP908" s="197">
        <v>0.29788404099999999</v>
      </c>
      <c r="DQ908" s="193">
        <v>-0.5</v>
      </c>
      <c r="DR908" s="228">
        <v>-0.05</v>
      </c>
      <c r="DS908" s="194">
        <v>14.8276360232</v>
      </c>
      <c r="DT908" s="196">
        <v>-0.1</v>
      </c>
      <c r="DU908" s="228">
        <v>0.34778616600000001</v>
      </c>
      <c r="DV908" s="228">
        <v>0.1041722682</v>
      </c>
      <c r="DZ908" s="87" t="s">
        <v>2412</v>
      </c>
      <c r="EA908" s="164" t="s">
        <v>1453</v>
      </c>
      <c r="EB908" s="230"/>
      <c r="EC908" s="230"/>
      <c r="ED908" s="231"/>
      <c r="EE908" s="231"/>
      <c r="EF908" s="231"/>
      <c r="EG908" s="231"/>
      <c r="EH908" s="231"/>
      <c r="EI908" s="231"/>
      <c r="EJ908" s="232"/>
      <c r="EK908" s="231"/>
      <c r="EL908" s="231"/>
      <c r="EM908" s="232"/>
      <c r="EN908" s="232"/>
      <c r="EO908" s="232"/>
      <c r="EP908" s="232"/>
      <c r="EQ908" s="232"/>
      <c r="ER908" s="233"/>
      <c r="ES908" s="231"/>
      <c r="ET908" s="232"/>
      <c r="EU908" s="231"/>
      <c r="EV908" s="231"/>
      <c r="EW908" s="247"/>
      <c r="EX908" s="247"/>
      <c r="EY908" s="247"/>
      <c r="EZ908" s="247"/>
      <c r="FA908" s="87" t="s">
        <v>2412</v>
      </c>
      <c r="FB908" s="164" t="s">
        <v>1453</v>
      </c>
    </row>
    <row r="909" spans="1:178" ht="12" customHeight="1" x14ac:dyDescent="0.2">
      <c r="A909" s="87" t="s">
        <v>1507</v>
      </c>
      <c r="B909" s="87" t="s">
        <v>1508</v>
      </c>
      <c r="C909" s="87" t="s">
        <v>1354</v>
      </c>
      <c r="D909" s="87" t="s">
        <v>966</v>
      </c>
      <c r="E909" s="87" t="s">
        <v>2413</v>
      </c>
      <c r="F909" s="87" t="s">
        <v>1510</v>
      </c>
      <c r="G909" s="87" t="s">
        <v>1424</v>
      </c>
      <c r="H909" s="165" t="s">
        <v>1458</v>
      </c>
      <c r="I909" s="123">
        <v>6177488.2199999997</v>
      </c>
      <c r="J909" s="123">
        <v>480125.47</v>
      </c>
      <c r="K909" s="87" t="s">
        <v>1438</v>
      </c>
      <c r="L909" s="87" t="s">
        <v>2577</v>
      </c>
      <c r="M909" s="87" t="s">
        <v>2582</v>
      </c>
      <c r="N909" s="87">
        <v>235.23</v>
      </c>
      <c r="O909" s="87">
        <v>235.9</v>
      </c>
      <c r="Q909" s="156" t="s">
        <v>1543</v>
      </c>
      <c r="R909" s="156" t="s">
        <v>1540</v>
      </c>
      <c r="S909" s="157" t="s">
        <v>1532</v>
      </c>
      <c r="T909" s="157"/>
      <c r="V909" s="87" t="s">
        <v>1509</v>
      </c>
      <c r="X909" s="164" t="s">
        <v>1453</v>
      </c>
      <c r="Y909" s="163" t="s">
        <v>1552</v>
      </c>
      <c r="AA909" s="87" t="s">
        <v>2547</v>
      </c>
      <c r="AF909" s="87">
        <v>1</v>
      </c>
      <c r="AG909" s="87">
        <v>1</v>
      </c>
      <c r="AP909" s="87" t="s">
        <v>2413</v>
      </c>
      <c r="AQ909" s="164" t="s">
        <v>1453</v>
      </c>
      <c r="AW909" s="196">
        <v>11.605973484906734</v>
      </c>
      <c r="AX909" s="196">
        <v>10.461583611020968</v>
      </c>
      <c r="AY909" s="192">
        <v>-1</v>
      </c>
      <c r="AZ909" s="196"/>
      <c r="BA909" s="196"/>
      <c r="BB909" s="196"/>
      <c r="BC909" s="196"/>
      <c r="BG909" s="87" t="s">
        <v>2413</v>
      </c>
      <c r="BH909" s="164" t="s">
        <v>1453</v>
      </c>
      <c r="BI909" s="197">
        <v>47.09</v>
      </c>
      <c r="BJ909" s="197">
        <v>12.96</v>
      </c>
      <c r="BK909" s="197">
        <v>10.24</v>
      </c>
      <c r="BL909" s="227">
        <v>0.14099999999999999</v>
      </c>
      <c r="BM909" s="197">
        <v>9.23</v>
      </c>
      <c r="BN909" s="197">
        <v>11.21</v>
      </c>
      <c r="BO909" s="197">
        <v>2.04</v>
      </c>
      <c r="BP909" s="197">
        <v>0.14000000000000001</v>
      </c>
      <c r="BQ909" s="227">
        <v>0.81200000000000006</v>
      </c>
      <c r="BR909" s="197">
        <v>7.0000000000000007E-2</v>
      </c>
      <c r="BS909" s="197">
        <v>4.1500000000000004</v>
      </c>
      <c r="BT909" s="197">
        <v>98.09</v>
      </c>
      <c r="BU909" s="156">
        <v>14</v>
      </c>
      <c r="BV909" s="156">
        <v>124</v>
      </c>
      <c r="BW909" s="156">
        <v>15</v>
      </c>
      <c r="BX909" s="156">
        <v>44</v>
      </c>
      <c r="BY909" s="156">
        <v>58</v>
      </c>
      <c r="BZ909" s="156">
        <v>284</v>
      </c>
      <c r="CA909" s="156"/>
      <c r="CB909" s="156"/>
      <c r="CD909" s="87" t="s">
        <v>2413</v>
      </c>
      <c r="CE909" s="164" t="s">
        <v>1453</v>
      </c>
      <c r="CF909" s="211">
        <v>268.48210599999999</v>
      </c>
      <c r="CG909" s="211">
        <v>389.15690799999999</v>
      </c>
      <c r="CH909" s="194">
        <v>38.731594000000001</v>
      </c>
      <c r="CI909" s="194">
        <v>116.82255499999999</v>
      </c>
      <c r="CJ909" s="194">
        <v>64.521512000000001</v>
      </c>
      <c r="CK909" s="194">
        <v>53.567700000000002</v>
      </c>
      <c r="CL909" s="194">
        <v>15.944405</v>
      </c>
      <c r="CM909" s="193">
        <v>1.52135</v>
      </c>
      <c r="CN909" s="194">
        <v>-5</v>
      </c>
      <c r="CO909" s="194">
        <v>1.320668</v>
      </c>
      <c r="CP909" s="194">
        <v>124.62793750000002</v>
      </c>
      <c r="CQ909" s="193">
        <v>17.975169999999999</v>
      </c>
      <c r="CR909" s="194">
        <v>47.332241000000003</v>
      </c>
      <c r="CS909" s="193">
        <v>-0.2</v>
      </c>
      <c r="CT909" s="194">
        <v>-2</v>
      </c>
      <c r="CU909" s="193">
        <v>-0.5</v>
      </c>
      <c r="CV909" s="193">
        <v>-0.1</v>
      </c>
      <c r="CW909" s="194">
        <v>-1</v>
      </c>
      <c r="CX909" s="193">
        <v>0.42310300000000001</v>
      </c>
      <c r="CY909" s="193">
        <v>0.24277699999999999</v>
      </c>
      <c r="CZ909" s="194">
        <v>15.701482</v>
      </c>
      <c r="DA909" s="228">
        <v>2.3390949999999999</v>
      </c>
      <c r="DB909" s="197">
        <v>6.0366020000000002</v>
      </c>
      <c r="DC909" s="228">
        <v>1.1206879999999999</v>
      </c>
      <c r="DD909" s="228">
        <v>5.8633575000000002</v>
      </c>
      <c r="DE909" s="228">
        <v>1.8519000000000001</v>
      </c>
      <c r="DF909" s="229">
        <v>0.77557100000000001</v>
      </c>
      <c r="DG909" s="228">
        <v>2.645937</v>
      </c>
      <c r="DH909" s="228">
        <v>0.49497469999999999</v>
      </c>
      <c r="DI909" s="228">
        <v>3.215951</v>
      </c>
      <c r="DJ909" s="228">
        <v>0.70622499999999999</v>
      </c>
      <c r="DK909" s="228">
        <v>1.9315899999999999</v>
      </c>
      <c r="DL909" s="229">
        <v>0.30404999999999999</v>
      </c>
      <c r="DM909" s="228">
        <v>1.8607670000000001</v>
      </c>
      <c r="DN909" s="229">
        <v>0.27862399999999998</v>
      </c>
      <c r="DO909" s="193">
        <v>1.3953519999999999</v>
      </c>
      <c r="DP909" s="197">
        <v>0.147621</v>
      </c>
      <c r="DQ909" s="193">
        <v>-0.5</v>
      </c>
      <c r="DR909" s="228">
        <v>-0.05</v>
      </c>
      <c r="DS909" s="194">
        <v>-5</v>
      </c>
      <c r="DT909" s="196">
        <v>-0.1</v>
      </c>
      <c r="DU909" s="228">
        <v>0.19144600000000001</v>
      </c>
      <c r="DV909" s="228">
        <v>6.3010999999999998E-2</v>
      </c>
      <c r="DZ909" s="87" t="s">
        <v>2413</v>
      </c>
      <c r="EA909" s="164" t="s">
        <v>1453</v>
      </c>
      <c r="EB909" s="230"/>
      <c r="EC909" s="230"/>
      <c r="ED909" s="231"/>
      <c r="EE909" s="231"/>
      <c r="EF909" s="231"/>
      <c r="EG909" s="231"/>
      <c r="EH909" s="231"/>
      <c r="EI909" s="231"/>
      <c r="EJ909" s="232"/>
      <c r="EK909" s="231"/>
      <c r="EL909" s="231"/>
      <c r="EM909" s="232"/>
      <c r="EN909" s="232"/>
      <c r="EO909" s="232"/>
      <c r="EP909" s="232"/>
      <c r="EQ909" s="232"/>
      <c r="ER909" s="233"/>
      <c r="ES909" s="231"/>
      <c r="ET909" s="232"/>
      <c r="EU909" s="231"/>
      <c r="EV909" s="231"/>
      <c r="EW909" s="247"/>
      <c r="EX909" s="247"/>
      <c r="EY909" s="247"/>
      <c r="EZ909" s="247"/>
      <c r="FA909" s="87" t="s">
        <v>2413</v>
      </c>
      <c r="FB909" s="164" t="s">
        <v>1453</v>
      </c>
    </row>
    <row r="910" spans="1:178" ht="12" customHeight="1" x14ac:dyDescent="0.2">
      <c r="A910" s="87" t="s">
        <v>1507</v>
      </c>
      <c r="B910" s="87" t="s">
        <v>1508</v>
      </c>
      <c r="C910" s="87" t="s">
        <v>1354</v>
      </c>
      <c r="D910" s="87" t="s">
        <v>967</v>
      </c>
      <c r="E910" s="87" t="s">
        <v>2414</v>
      </c>
      <c r="F910" s="87" t="s">
        <v>1510</v>
      </c>
      <c r="G910" s="87" t="s">
        <v>1424</v>
      </c>
      <c r="H910" s="165" t="s">
        <v>1458</v>
      </c>
      <c r="I910" s="123">
        <v>6177480.1500000004</v>
      </c>
      <c r="J910" s="123">
        <v>480124.47</v>
      </c>
      <c r="K910" s="87" t="s">
        <v>1438</v>
      </c>
      <c r="L910" s="87" t="s">
        <v>2577</v>
      </c>
      <c r="M910" s="87" t="s">
        <v>2582</v>
      </c>
      <c r="N910" s="87">
        <v>242.6</v>
      </c>
      <c r="O910" s="87">
        <v>243.04</v>
      </c>
      <c r="Q910" s="156" t="s">
        <v>1543</v>
      </c>
      <c r="R910" s="156" t="s">
        <v>1540</v>
      </c>
      <c r="S910" s="157" t="s">
        <v>1532</v>
      </c>
      <c r="T910" s="157"/>
      <c r="V910" s="87" t="s">
        <v>1509</v>
      </c>
      <c r="X910" s="164" t="s">
        <v>1453</v>
      </c>
      <c r="Y910" s="163" t="s">
        <v>1553</v>
      </c>
      <c r="AA910" s="87" t="s">
        <v>2547</v>
      </c>
      <c r="AF910" s="87">
        <v>1</v>
      </c>
      <c r="AG910" s="87">
        <v>1</v>
      </c>
      <c r="AP910" s="87" t="s">
        <v>2414</v>
      </c>
      <c r="AQ910" s="164" t="s">
        <v>1453</v>
      </c>
      <c r="AW910" s="196">
        <v>10.094001222619399</v>
      </c>
      <c r="AX910" s="196">
        <v>10.186353510269303</v>
      </c>
      <c r="AY910" s="192">
        <v>-1</v>
      </c>
      <c r="AZ910" s="196"/>
      <c r="BA910" s="196"/>
      <c r="BB910" s="196"/>
      <c r="BC910" s="196"/>
      <c r="BG910" s="87" t="s">
        <v>2414</v>
      </c>
      <c r="BH910" s="164" t="s">
        <v>1453</v>
      </c>
      <c r="BI910" s="197">
        <v>42.96</v>
      </c>
      <c r="BJ910" s="197">
        <v>10.56</v>
      </c>
      <c r="BK910" s="197">
        <v>12.81</v>
      </c>
      <c r="BL910" s="227">
        <v>0.20699999999999999</v>
      </c>
      <c r="BM910" s="197">
        <v>17.43</v>
      </c>
      <c r="BN910" s="197">
        <v>8.34</v>
      </c>
      <c r="BO910" s="197">
        <v>0.69</v>
      </c>
      <c r="BP910" s="197">
        <v>0.02</v>
      </c>
      <c r="BQ910" s="227">
        <v>0.67600000000000005</v>
      </c>
      <c r="BR910" s="197">
        <v>0.06</v>
      </c>
      <c r="BS910" s="197">
        <v>5.86</v>
      </c>
      <c r="BT910" s="197">
        <v>99.62</v>
      </c>
      <c r="BU910" s="156">
        <v>6</v>
      </c>
      <c r="BV910" s="156">
        <v>38</v>
      </c>
      <c r="BW910" s="156">
        <v>16</v>
      </c>
      <c r="BX910" s="156">
        <v>40</v>
      </c>
      <c r="BY910" s="156">
        <v>44</v>
      </c>
      <c r="BZ910" s="156">
        <v>242</v>
      </c>
      <c r="CA910" s="156"/>
      <c r="CB910" s="156"/>
      <c r="CD910" s="87" t="s">
        <v>2414</v>
      </c>
      <c r="CE910" s="164" t="s">
        <v>1453</v>
      </c>
      <c r="CF910" s="211">
        <v>237.90106299999999</v>
      </c>
      <c r="CG910" s="211">
        <v>1040</v>
      </c>
      <c r="CH910" s="194">
        <v>56.177109000000002</v>
      </c>
      <c r="CI910" s="194">
        <v>334.02375599999999</v>
      </c>
      <c r="CJ910" s="194">
        <v>55.553814000000003</v>
      </c>
      <c r="CK910" s="194">
        <v>76.558700999999999</v>
      </c>
      <c r="CL910" s="194">
        <v>11.975916</v>
      </c>
      <c r="CM910" s="193">
        <v>1.2778940000000001</v>
      </c>
      <c r="CN910" s="194">
        <v>7.5544099999999998</v>
      </c>
      <c r="CO910" s="194">
        <v>-1</v>
      </c>
      <c r="CP910" s="194">
        <v>34.249715000000002</v>
      </c>
      <c r="CQ910" s="193">
        <v>15.079924</v>
      </c>
      <c r="CR910" s="194">
        <v>37.035688800000003</v>
      </c>
      <c r="CS910" s="193">
        <v>-0.2</v>
      </c>
      <c r="CT910" s="194">
        <v>-2</v>
      </c>
      <c r="CU910" s="193">
        <v>-0.5</v>
      </c>
      <c r="CV910" s="193">
        <v>-0.1</v>
      </c>
      <c r="CW910" s="194">
        <v>-1</v>
      </c>
      <c r="CX910" s="193">
        <v>0.34296500000000002</v>
      </c>
      <c r="CY910" s="193">
        <v>0.27158900000000002</v>
      </c>
      <c r="CZ910" s="194">
        <v>4.941713</v>
      </c>
      <c r="DA910" s="228">
        <v>1.3332489999999999</v>
      </c>
      <c r="DB910" s="197">
        <v>4.1001890000000003</v>
      </c>
      <c r="DC910" s="228">
        <v>0.84141100000000002</v>
      </c>
      <c r="DD910" s="228">
        <v>4.5337529999999999</v>
      </c>
      <c r="DE910" s="228">
        <v>1.534273</v>
      </c>
      <c r="DF910" s="229">
        <v>0.78239400000000003</v>
      </c>
      <c r="DG910" s="228">
        <v>2.1138558000000005</v>
      </c>
      <c r="DH910" s="228">
        <v>0.40282564999999998</v>
      </c>
      <c r="DI910" s="228">
        <v>2.6910660000000002</v>
      </c>
      <c r="DJ910" s="228">
        <v>0.59910399999999997</v>
      </c>
      <c r="DK910" s="228">
        <v>1.6027830000000001</v>
      </c>
      <c r="DL910" s="229">
        <v>0.25115199999999999</v>
      </c>
      <c r="DM910" s="228">
        <v>1.5590520000000001</v>
      </c>
      <c r="DN910" s="229">
        <v>0.234871</v>
      </c>
      <c r="DO910" s="193">
        <v>1.187165</v>
      </c>
      <c r="DP910" s="197">
        <v>0.13948099999999999</v>
      </c>
      <c r="DQ910" s="193">
        <v>-0.5</v>
      </c>
      <c r="DR910" s="228">
        <v>-0.05</v>
      </c>
      <c r="DS910" s="194">
        <v>-5</v>
      </c>
      <c r="DT910" s="196">
        <v>-0.1</v>
      </c>
      <c r="DU910" s="228">
        <v>0.172017</v>
      </c>
      <c r="DV910" s="228">
        <v>6.2294000000000002E-2</v>
      </c>
      <c r="DZ910" s="87" t="s">
        <v>2414</v>
      </c>
      <c r="EA910" s="164" t="s">
        <v>1453</v>
      </c>
      <c r="EB910" s="230"/>
      <c r="EC910" s="230"/>
      <c r="ED910" s="231"/>
      <c r="EE910" s="231"/>
      <c r="EF910" s="231"/>
      <c r="EG910" s="231"/>
      <c r="EH910" s="231"/>
      <c r="EI910" s="231"/>
      <c r="EJ910" s="232"/>
      <c r="EK910" s="231"/>
      <c r="EL910" s="231"/>
      <c r="EM910" s="232"/>
      <c r="EN910" s="232"/>
      <c r="EO910" s="232"/>
      <c r="EP910" s="232"/>
      <c r="EQ910" s="232"/>
      <c r="ER910" s="233"/>
      <c r="ES910" s="231"/>
      <c r="ET910" s="232"/>
      <c r="EU910" s="231"/>
      <c r="EV910" s="231"/>
      <c r="EW910" s="247"/>
      <c r="EX910" s="247"/>
      <c r="EY910" s="247"/>
      <c r="EZ910" s="247"/>
      <c r="FA910" s="87" t="s">
        <v>2414</v>
      </c>
      <c r="FB910" s="164" t="s">
        <v>1453</v>
      </c>
    </row>
    <row r="911" spans="1:178" ht="12" customHeight="1" x14ac:dyDescent="0.2">
      <c r="A911" s="87" t="s">
        <v>1507</v>
      </c>
      <c r="B911" s="87" t="s">
        <v>1508</v>
      </c>
      <c r="C911" s="87" t="s">
        <v>1354</v>
      </c>
      <c r="D911" s="87" t="s">
        <v>968</v>
      </c>
      <c r="E911" s="87" t="s">
        <v>2415</v>
      </c>
      <c r="F911" s="87" t="s">
        <v>1510</v>
      </c>
      <c r="G911" s="87" t="s">
        <v>1424</v>
      </c>
      <c r="H911" s="165" t="s">
        <v>1458</v>
      </c>
      <c r="I911" s="123">
        <v>6177471.0700000003</v>
      </c>
      <c r="J911" s="123">
        <v>480124.47</v>
      </c>
      <c r="K911" s="87" t="s">
        <v>1438</v>
      </c>
      <c r="L911" s="87" t="s">
        <v>2577</v>
      </c>
      <c r="M911" s="87" t="s">
        <v>2582</v>
      </c>
      <c r="N911" s="87">
        <v>251</v>
      </c>
      <c r="O911" s="87">
        <v>252.02</v>
      </c>
      <c r="Q911" s="156" t="s">
        <v>1543</v>
      </c>
      <c r="R911" s="156" t="s">
        <v>1540</v>
      </c>
      <c r="S911" s="157" t="s">
        <v>1532</v>
      </c>
      <c r="T911" s="157"/>
      <c r="V911" s="87" t="s">
        <v>1509</v>
      </c>
      <c r="X911" s="164" t="s">
        <v>1298</v>
      </c>
      <c r="Y911" s="163" t="s">
        <v>1554</v>
      </c>
      <c r="AA911" s="87" t="s">
        <v>2547</v>
      </c>
      <c r="AF911" s="87">
        <v>1</v>
      </c>
      <c r="AG911" s="87">
        <v>1</v>
      </c>
      <c r="AK911" s="87">
        <v>1</v>
      </c>
      <c r="AP911" s="87" t="s">
        <v>2415</v>
      </c>
      <c r="AQ911" s="164" t="s">
        <v>1298</v>
      </c>
      <c r="AW911" s="196">
        <v>5.5954616635694672</v>
      </c>
      <c r="AX911" s="196">
        <v>7.0972278224059346</v>
      </c>
      <c r="AY911" s="192">
        <v>-2</v>
      </c>
      <c r="AZ911" s="196">
        <v>9.127037790000001</v>
      </c>
      <c r="BA911" s="196">
        <v>0.35299999999999998</v>
      </c>
      <c r="BB911" s="196">
        <v>5.3090000000000002</v>
      </c>
      <c r="BC911" s="196">
        <v>0.14799999999999999</v>
      </c>
      <c r="BG911" s="87" t="s">
        <v>2415</v>
      </c>
      <c r="BH911" s="164" t="s">
        <v>1298</v>
      </c>
      <c r="BI911" s="197">
        <v>44.93</v>
      </c>
      <c r="BJ911" s="197">
        <v>7.22</v>
      </c>
      <c r="BK911" s="197">
        <v>11.3</v>
      </c>
      <c r="BL911" s="227">
        <v>0.184</v>
      </c>
      <c r="BM911" s="197">
        <v>22.06</v>
      </c>
      <c r="BN911" s="197">
        <v>7.98</v>
      </c>
      <c r="BO911" s="197">
        <v>-0.01</v>
      </c>
      <c r="BP911" s="197">
        <v>0.04</v>
      </c>
      <c r="BQ911" s="227">
        <v>0.35499999999999998</v>
      </c>
      <c r="BR911" s="197">
        <v>0.04</v>
      </c>
      <c r="BS911" s="197">
        <v>5.5</v>
      </c>
      <c r="BT911" s="197">
        <v>99.58</v>
      </c>
      <c r="BU911" s="156">
        <v>-1</v>
      </c>
      <c r="BV911" s="156">
        <v>3</v>
      </c>
      <c r="BW911" s="156">
        <v>8</v>
      </c>
      <c r="BX911" s="156">
        <v>25</v>
      </c>
      <c r="BY911" s="156">
        <v>29</v>
      </c>
      <c r="BZ911" s="156">
        <v>136</v>
      </c>
      <c r="CA911" s="156"/>
      <c r="CB911" s="156"/>
      <c r="CD911" s="87" t="s">
        <v>2415</v>
      </c>
      <c r="CE911" s="164" t="s">
        <v>1298</v>
      </c>
      <c r="CF911" s="211">
        <v>145.79385300000001</v>
      </c>
      <c r="CG911" s="211">
        <v>1320</v>
      </c>
      <c r="CH911" s="194">
        <v>62.784488000000003</v>
      </c>
      <c r="CI911" s="194">
        <v>259.02034099999997</v>
      </c>
      <c r="CJ911" s="194">
        <v>29.551348999999998</v>
      </c>
      <c r="CK911" s="194">
        <v>92.877399999999994</v>
      </c>
      <c r="CL911" s="194">
        <v>8.2121510000000004</v>
      </c>
      <c r="CM911" s="193">
        <v>1.6828019999999999</v>
      </c>
      <c r="CN911" s="194">
        <v>9.2630099999999995</v>
      </c>
      <c r="CO911" s="194">
        <v>-1</v>
      </c>
      <c r="CP911" s="194">
        <v>2.9522020000000002</v>
      </c>
      <c r="CQ911" s="193">
        <v>8.6781030000000001</v>
      </c>
      <c r="CR911" s="194">
        <v>22.723868200000002</v>
      </c>
      <c r="CS911" s="193">
        <v>-0.2</v>
      </c>
      <c r="CT911" s="194">
        <v>-2</v>
      </c>
      <c r="CU911" s="193">
        <v>-0.5</v>
      </c>
      <c r="CV911" s="193">
        <v>-0.1</v>
      </c>
      <c r="CW911" s="194">
        <v>-1</v>
      </c>
      <c r="CX911" s="193">
        <v>0.225963</v>
      </c>
      <c r="CY911" s="193">
        <v>0.22426199999999999</v>
      </c>
      <c r="CZ911" s="194">
        <v>-3</v>
      </c>
      <c r="DA911" s="228">
        <v>1.053642</v>
      </c>
      <c r="DB911" s="197">
        <v>4.0116690000000004</v>
      </c>
      <c r="DC911" s="228">
        <v>0.75491900000000001</v>
      </c>
      <c r="DD911" s="228">
        <v>3.7914754500000001</v>
      </c>
      <c r="DE911" s="228">
        <v>1.043723</v>
      </c>
      <c r="DF911" s="229">
        <v>0.35774699999999998</v>
      </c>
      <c r="DG911" s="228">
        <v>1.3973169000000001</v>
      </c>
      <c r="DH911" s="228">
        <v>0.25197230000000004</v>
      </c>
      <c r="DI911" s="228">
        <v>1.5793889999999999</v>
      </c>
      <c r="DJ911" s="228">
        <v>0.34225299999999997</v>
      </c>
      <c r="DK911" s="228">
        <v>0.915551</v>
      </c>
      <c r="DL911" s="229">
        <v>0.141182</v>
      </c>
      <c r="DM911" s="228">
        <v>0.84891700000000003</v>
      </c>
      <c r="DN911" s="229">
        <v>0.13098499999999999</v>
      </c>
      <c r="DO911" s="193">
        <v>0.66204700000000005</v>
      </c>
      <c r="DP911" s="197">
        <v>6.4765000000000003E-2</v>
      </c>
      <c r="DQ911" s="193">
        <v>-0.5</v>
      </c>
      <c r="DR911" s="228">
        <v>-0.05</v>
      </c>
      <c r="DS911" s="194">
        <v>-5</v>
      </c>
      <c r="DT911" s="196">
        <v>-0.1</v>
      </c>
      <c r="DU911" s="228">
        <v>8.9277999999999996E-2</v>
      </c>
      <c r="DV911" s="228">
        <v>3.3341000000000003E-2</v>
      </c>
      <c r="DZ911" s="87" t="s">
        <v>2415</v>
      </c>
      <c r="EA911" s="164" t="s">
        <v>1298</v>
      </c>
      <c r="EB911" s="230">
        <v>-0.3</v>
      </c>
      <c r="EC911" s="230">
        <v>1.4751225305780413</v>
      </c>
      <c r="ED911" s="231">
        <v>28.652782054737287</v>
      </c>
      <c r="EE911" s="231">
        <v>1226.5948048860266</v>
      </c>
      <c r="EF911" s="231">
        <v>1.4177241830868497</v>
      </c>
      <c r="EG911" s="231">
        <v>536.91638299788679</v>
      </c>
      <c r="EH911" s="231">
        <v>11.736275501828862</v>
      </c>
      <c r="EI911" s="231">
        <v>69.711296985220372</v>
      </c>
      <c r="EJ911" s="232">
        <v>3.1877354917388296</v>
      </c>
      <c r="EK911" s="231">
        <v>-1</v>
      </c>
      <c r="EL911" s="231">
        <v>-2</v>
      </c>
      <c r="EM911" s="232">
        <v>6.257342672122677</v>
      </c>
      <c r="EN911" s="232"/>
      <c r="EO911" s="232">
        <v>7.3120097907947263</v>
      </c>
      <c r="EP911" s="232">
        <v>2.3109843714687571E-2</v>
      </c>
      <c r="EQ911" s="232">
        <v>13.725513584242158</v>
      </c>
      <c r="ER911" s="233">
        <v>9.9812553667454028E-3</v>
      </c>
      <c r="ES911" s="231">
        <v>4.5137324472955909</v>
      </c>
      <c r="ET911" s="232">
        <v>0.20166297643451922</v>
      </c>
      <c r="EU911" s="231">
        <v>127.11191002578707</v>
      </c>
      <c r="EV911" s="231">
        <v>7.7529418059489732</v>
      </c>
      <c r="EW911" s="247"/>
      <c r="EX911" s="247"/>
      <c r="EY911" s="247"/>
      <c r="EZ911" s="247"/>
      <c r="FA911" s="87" t="s">
        <v>2415</v>
      </c>
      <c r="FB911" s="164" t="s">
        <v>1298</v>
      </c>
    </row>
    <row r="912" spans="1:178" ht="12" customHeight="1" x14ac:dyDescent="0.2">
      <c r="A912" s="87" t="s">
        <v>1507</v>
      </c>
      <c r="B912" s="87" t="s">
        <v>1508</v>
      </c>
      <c r="C912" s="87" t="s">
        <v>1354</v>
      </c>
      <c r="D912" s="87" t="s">
        <v>969</v>
      </c>
      <c r="E912" s="87" t="s">
        <v>2416</v>
      </c>
      <c r="F912" s="87" t="s">
        <v>1510</v>
      </c>
      <c r="G912" s="87" t="s">
        <v>1424</v>
      </c>
      <c r="H912" s="165" t="s">
        <v>1458</v>
      </c>
      <c r="I912" s="123">
        <v>6177464.0199999996</v>
      </c>
      <c r="J912" s="123">
        <v>480124.47</v>
      </c>
      <c r="K912" s="87" t="s">
        <v>1438</v>
      </c>
      <c r="L912" s="87" t="s">
        <v>2577</v>
      </c>
      <c r="M912" s="87" t="s">
        <v>2582</v>
      </c>
      <c r="N912" s="87">
        <v>272</v>
      </c>
      <c r="O912" s="87">
        <v>272.52</v>
      </c>
      <c r="Q912" s="156" t="s">
        <v>1543</v>
      </c>
      <c r="R912" s="156" t="s">
        <v>1540</v>
      </c>
      <c r="S912" s="157" t="s">
        <v>1532</v>
      </c>
      <c r="T912" s="157"/>
      <c r="V912" s="87" t="s">
        <v>1509</v>
      </c>
      <c r="X912" s="164" t="s">
        <v>1299</v>
      </c>
      <c r="Y912" s="163" t="s">
        <v>1555</v>
      </c>
      <c r="AA912" s="87" t="s">
        <v>2547</v>
      </c>
      <c r="AF912" s="87">
        <v>1</v>
      </c>
      <c r="AG912" s="87">
        <v>1</v>
      </c>
      <c r="AP912" s="87" t="s">
        <v>2416</v>
      </c>
      <c r="AQ912" s="164" t="s">
        <v>1299</v>
      </c>
      <c r="AW912" s="196">
        <v>11.636684189934067</v>
      </c>
      <c r="AX912" s="196">
        <v>13.205361997430634</v>
      </c>
      <c r="AY912" s="192">
        <v>-1</v>
      </c>
      <c r="AZ912" s="196"/>
      <c r="BA912" s="196"/>
      <c r="BB912" s="196"/>
      <c r="BC912" s="196"/>
      <c r="BG912" s="87" t="s">
        <v>2416</v>
      </c>
      <c r="BH912" s="164" t="s">
        <v>1299</v>
      </c>
      <c r="BI912" s="197">
        <v>49.26</v>
      </c>
      <c r="BJ912" s="197">
        <v>12.94</v>
      </c>
      <c r="BK912" s="197">
        <v>11.26</v>
      </c>
      <c r="BL912" s="227">
        <v>0.16500000000000001</v>
      </c>
      <c r="BM912" s="197">
        <v>9.4600000000000009</v>
      </c>
      <c r="BN912" s="197">
        <v>11.26</v>
      </c>
      <c r="BO912" s="197">
        <v>1.44</v>
      </c>
      <c r="BP912" s="197">
        <v>0.02</v>
      </c>
      <c r="BQ912" s="227">
        <v>0.745</v>
      </c>
      <c r="BR912" s="197">
        <v>0.06</v>
      </c>
      <c r="BS912" s="197">
        <v>2.94</v>
      </c>
      <c r="BT912" s="197">
        <v>99.55</v>
      </c>
      <c r="BU912" s="156">
        <v>2</v>
      </c>
      <c r="BV912" s="156">
        <v>85</v>
      </c>
      <c r="BW912" s="156">
        <v>15</v>
      </c>
      <c r="BX912" s="156">
        <v>45</v>
      </c>
      <c r="BY912" s="156">
        <v>51</v>
      </c>
      <c r="BZ912" s="156">
        <v>269</v>
      </c>
      <c r="CA912" s="156"/>
      <c r="CB912" s="156"/>
      <c r="CD912" s="87" t="s">
        <v>2416</v>
      </c>
      <c r="CE912" s="164" t="s">
        <v>1299</v>
      </c>
      <c r="CF912" s="211">
        <v>273.49294200000003</v>
      </c>
      <c r="CG912" s="211">
        <v>459.01622800000001</v>
      </c>
      <c r="CH912" s="194">
        <v>46.329973000000003</v>
      </c>
      <c r="CI912" s="194">
        <v>134.02982900000001</v>
      </c>
      <c r="CJ912" s="194">
        <v>110.03852500000001</v>
      </c>
      <c r="CK912" s="194">
        <v>77.095731000000001</v>
      </c>
      <c r="CL912" s="194">
        <v>13.888210000000001</v>
      </c>
      <c r="CM912" s="193">
        <v>1.449611</v>
      </c>
      <c r="CN912" s="194">
        <v>8.3096639999999997</v>
      </c>
      <c r="CO912" s="194">
        <v>-1</v>
      </c>
      <c r="CP912" s="194">
        <v>79.819267999999994</v>
      </c>
      <c r="CQ912" s="193">
        <v>17.494897000000002</v>
      </c>
      <c r="CR912" s="194">
        <v>43.004368000000007</v>
      </c>
      <c r="CS912" s="193">
        <v>-0.2</v>
      </c>
      <c r="CT912" s="194">
        <v>-2</v>
      </c>
      <c r="CU912" s="193">
        <v>-0.5</v>
      </c>
      <c r="CV912" s="193">
        <v>-0.1</v>
      </c>
      <c r="CW912" s="194">
        <v>-1</v>
      </c>
      <c r="CX912" s="193">
        <v>0.23541899999999999</v>
      </c>
      <c r="CY912" s="193">
        <v>-0.1</v>
      </c>
      <c r="CZ912" s="194">
        <v>3.389443</v>
      </c>
      <c r="DA912" s="228">
        <v>2.3057650000000001</v>
      </c>
      <c r="DB912" s="197">
        <v>5.8451570000000004</v>
      </c>
      <c r="DC912" s="228">
        <v>1.0770040000000001</v>
      </c>
      <c r="DD912" s="228">
        <v>5.5735543500000002</v>
      </c>
      <c r="DE912" s="228">
        <v>1.773709</v>
      </c>
      <c r="DF912" s="229">
        <v>0.760243</v>
      </c>
      <c r="DG912" s="228">
        <v>2.4422779499999998</v>
      </c>
      <c r="DH912" s="228">
        <v>0.47010084999999996</v>
      </c>
      <c r="DI912" s="228">
        <v>3.096835</v>
      </c>
      <c r="DJ912" s="228">
        <v>0.67191900000000004</v>
      </c>
      <c r="DK912" s="228">
        <v>1.8588629999999999</v>
      </c>
      <c r="DL912" s="229">
        <v>0.29094799999999998</v>
      </c>
      <c r="DM912" s="228">
        <v>1.7987820000000001</v>
      </c>
      <c r="DN912" s="229">
        <v>0.26619599999999999</v>
      </c>
      <c r="DO912" s="193">
        <v>1.2894369999999999</v>
      </c>
      <c r="DP912" s="197">
        <v>0.17293600000000001</v>
      </c>
      <c r="DQ912" s="193">
        <v>-0.5</v>
      </c>
      <c r="DR912" s="228">
        <v>-0.05</v>
      </c>
      <c r="DS912" s="194">
        <v>-5</v>
      </c>
      <c r="DT912" s="196">
        <v>-0.1</v>
      </c>
      <c r="DU912" s="228">
        <v>0.180953</v>
      </c>
      <c r="DV912" s="228">
        <v>6.8390000000000006E-2</v>
      </c>
      <c r="DZ912" s="87" t="s">
        <v>2416</v>
      </c>
      <c r="EA912" s="164" t="s">
        <v>1299</v>
      </c>
      <c r="EB912" s="230"/>
      <c r="EC912" s="230"/>
      <c r="ED912" s="231"/>
      <c r="EE912" s="231"/>
      <c r="EF912" s="231"/>
      <c r="EG912" s="231"/>
      <c r="EH912" s="231"/>
      <c r="EI912" s="231"/>
      <c r="EJ912" s="232"/>
      <c r="EK912" s="231"/>
      <c r="EL912" s="231"/>
      <c r="EM912" s="232"/>
      <c r="EN912" s="232"/>
      <c r="EO912" s="232"/>
      <c r="EP912" s="232"/>
      <c r="EQ912" s="232"/>
      <c r="ER912" s="233"/>
      <c r="ES912" s="231"/>
      <c r="ET912" s="232"/>
      <c r="EU912" s="231"/>
      <c r="EV912" s="231"/>
      <c r="EW912" s="247"/>
      <c r="EX912" s="247"/>
      <c r="EY912" s="247"/>
      <c r="EZ912" s="247"/>
      <c r="FA912" s="87" t="s">
        <v>2416</v>
      </c>
      <c r="FB912" s="164" t="s">
        <v>1299</v>
      </c>
    </row>
    <row r="913" spans="1:158" ht="12" customHeight="1" x14ac:dyDescent="0.2">
      <c r="A913" s="87" t="s">
        <v>1507</v>
      </c>
      <c r="B913" s="87" t="s">
        <v>1508</v>
      </c>
      <c r="C913" s="87" t="s">
        <v>1354</v>
      </c>
      <c r="D913" s="87" t="s">
        <v>970</v>
      </c>
      <c r="E913" s="87" t="s">
        <v>2417</v>
      </c>
      <c r="F913" s="87" t="s">
        <v>1510</v>
      </c>
      <c r="G913" s="87" t="s">
        <v>1424</v>
      </c>
      <c r="H913" s="165" t="s">
        <v>1458</v>
      </c>
      <c r="I913" s="123">
        <v>6177455.96</v>
      </c>
      <c r="J913" s="123">
        <v>480122.45</v>
      </c>
      <c r="K913" s="87" t="s">
        <v>1438</v>
      </c>
      <c r="L913" s="87" t="s">
        <v>2577</v>
      </c>
      <c r="M913" s="87" t="s">
        <v>2582</v>
      </c>
      <c r="N913" s="87">
        <v>276.35000000000002</v>
      </c>
      <c r="O913" s="87">
        <v>277.18</v>
      </c>
      <c r="Q913" s="156" t="s">
        <v>1543</v>
      </c>
      <c r="R913" s="156" t="s">
        <v>1540</v>
      </c>
      <c r="S913" s="157" t="s">
        <v>1534</v>
      </c>
      <c r="T913" s="157"/>
      <c r="V913" s="87" t="s">
        <v>1509</v>
      </c>
      <c r="X913" s="164" t="s">
        <v>1300</v>
      </c>
      <c r="Y913" s="163" t="s">
        <v>1556</v>
      </c>
      <c r="AA913" s="87" t="s">
        <v>2547</v>
      </c>
      <c r="AF913" s="87">
        <v>1</v>
      </c>
      <c r="AG913" s="87">
        <v>1</v>
      </c>
      <c r="AK913" s="87">
        <v>1</v>
      </c>
      <c r="AP913" s="87" t="s">
        <v>2417</v>
      </c>
      <c r="AQ913" s="164" t="s">
        <v>1300</v>
      </c>
      <c r="AW913" s="196">
        <v>5.6435305931774664</v>
      </c>
      <c r="AX913" s="196">
        <v>5.4625141619472668</v>
      </c>
      <c r="AY913" s="192">
        <v>20.730274631721066</v>
      </c>
      <c r="AZ913" s="196">
        <v>10.223267700000001</v>
      </c>
      <c r="BA913" s="196">
        <v>0.41799999999999998</v>
      </c>
      <c r="BB913" s="196">
        <v>9.3369999999999997</v>
      </c>
      <c r="BC913" s="196">
        <v>0.14799999999999999</v>
      </c>
      <c r="BG913" s="87" t="s">
        <v>2417</v>
      </c>
      <c r="BH913" s="164" t="s">
        <v>1300</v>
      </c>
      <c r="BI913" s="197">
        <v>32.28</v>
      </c>
      <c r="BJ913" s="197">
        <v>7.23</v>
      </c>
      <c r="BK913" s="197">
        <v>32.409999999999997</v>
      </c>
      <c r="BL913" s="227">
        <v>8.3000000000000004E-2</v>
      </c>
      <c r="BM913" s="197">
        <v>5.15</v>
      </c>
      <c r="BN913" s="197">
        <v>7.17</v>
      </c>
      <c r="BO913" s="197">
        <v>1.02</v>
      </c>
      <c r="BP913" s="197">
        <v>1.36</v>
      </c>
      <c r="BQ913" s="227">
        <v>0.48299999999999998</v>
      </c>
      <c r="BR913" s="197">
        <v>0.06</v>
      </c>
      <c r="BS913" s="197">
        <v>11.68</v>
      </c>
      <c r="BT913" s="197">
        <v>98.92</v>
      </c>
      <c r="BU913" s="156">
        <v>126</v>
      </c>
      <c r="BV913" s="156">
        <v>22</v>
      </c>
      <c r="BW913" s="156">
        <v>14</v>
      </c>
      <c r="BX913" s="156">
        <v>19</v>
      </c>
      <c r="BY913" s="156">
        <v>46</v>
      </c>
      <c r="BZ913" s="156">
        <v>151</v>
      </c>
      <c r="CA913" s="156"/>
      <c r="CB913" s="156"/>
      <c r="CD913" s="87" t="s">
        <v>2417</v>
      </c>
      <c r="CE913" s="164" t="s">
        <v>1300</v>
      </c>
      <c r="CF913" s="211">
        <v>154.18414899999999</v>
      </c>
      <c r="CG913" s="211">
        <v>201.54223071199999</v>
      </c>
      <c r="CH913" s="194">
        <v>105.7829692336</v>
      </c>
      <c r="CI913" s="194">
        <v>169.6149892224</v>
      </c>
      <c r="CJ913" s="194">
        <v>300.40731590399997</v>
      </c>
      <c r="CK913" s="194">
        <v>183.78810412799999</v>
      </c>
      <c r="CL913" s="194">
        <v>8.7058632663999997</v>
      </c>
      <c r="CM913" s="193">
        <v>0.69255599280000002</v>
      </c>
      <c r="CN913" s="194">
        <v>-5</v>
      </c>
      <c r="CO913" s="194">
        <v>27.1392626584</v>
      </c>
      <c r="CP913" s="194">
        <v>22.073351244800001</v>
      </c>
      <c r="CQ913" s="193">
        <v>11.545709046399999</v>
      </c>
      <c r="CR913" s="194">
        <v>45.861062100480005</v>
      </c>
      <c r="CS913" s="193">
        <v>3.6571977024</v>
      </c>
      <c r="CT913" s="194">
        <v>-2</v>
      </c>
      <c r="CU913" s="193">
        <v>-0.5</v>
      </c>
      <c r="CV913" s="193">
        <v>-0.1</v>
      </c>
      <c r="CW913" s="194">
        <v>1.1204154304</v>
      </c>
      <c r="CX913" s="193">
        <v>1.3503606912000001</v>
      </c>
      <c r="CY913" s="193">
        <v>1.1563222423999999</v>
      </c>
      <c r="CZ913" s="194">
        <v>127.61733873439999</v>
      </c>
      <c r="DA913" s="228">
        <v>4.5186073391999999</v>
      </c>
      <c r="DB913" s="197">
        <v>9.9341745671999995</v>
      </c>
      <c r="DC913" s="228">
        <v>1.4430811544</v>
      </c>
      <c r="DD913" s="228">
        <v>6.36084278508</v>
      </c>
      <c r="DE913" s="228">
        <v>1.5734565631999999</v>
      </c>
      <c r="DF913" s="229">
        <v>0.45825260719999994</v>
      </c>
      <c r="DG913" s="228">
        <v>1.8619925402400002</v>
      </c>
      <c r="DH913" s="228">
        <v>0.32767498723999999</v>
      </c>
      <c r="DI913" s="228">
        <v>2.0251671359999999</v>
      </c>
      <c r="DJ913" s="228">
        <v>0.43660232639999996</v>
      </c>
      <c r="DK913" s="228">
        <v>1.2008479360000002</v>
      </c>
      <c r="DL913" s="229">
        <v>0.18897398160000001</v>
      </c>
      <c r="DM913" s="228">
        <v>1.1664307495999999</v>
      </c>
      <c r="DN913" s="229">
        <v>0.17023101200000001</v>
      </c>
      <c r="DO913" s="193">
        <v>1.0646586519999999</v>
      </c>
      <c r="DP913" s="197">
        <v>1.013619512</v>
      </c>
      <c r="DQ913" s="193">
        <v>-0.5</v>
      </c>
      <c r="DR913" s="228">
        <v>7.6453999999999994E-2</v>
      </c>
      <c r="DS913" s="194">
        <v>18.1830221952</v>
      </c>
      <c r="DT913" s="196">
        <v>-0.1</v>
      </c>
      <c r="DU913" s="228">
        <v>1.2060378960000002</v>
      </c>
      <c r="DV913" s="228">
        <v>2.9198565488000003</v>
      </c>
      <c r="DZ913" s="87" t="s">
        <v>2417</v>
      </c>
      <c r="EA913" s="164" t="s">
        <v>1300</v>
      </c>
      <c r="EB913" s="230">
        <v>0.48775131947546613</v>
      </c>
      <c r="EC913" s="230">
        <v>-0.3</v>
      </c>
      <c r="ED913" s="231">
        <v>330.23580729113172</v>
      </c>
      <c r="EE913" s="231">
        <v>455.38664861738897</v>
      </c>
      <c r="EF913" s="231">
        <v>7.8349086760134865</v>
      </c>
      <c r="EG913" s="231">
        <v>155.74391488744172</v>
      </c>
      <c r="EH913" s="231">
        <v>22.309414609446669</v>
      </c>
      <c r="EI913" s="231">
        <v>173.11471872886972</v>
      </c>
      <c r="EJ913" s="232">
        <v>2.1386713594938986</v>
      </c>
      <c r="EK913" s="231">
        <v>-1</v>
      </c>
      <c r="EL913" s="231">
        <v>-2</v>
      </c>
      <c r="EM913" s="232">
        <v>5.2513677261850962</v>
      </c>
      <c r="EN913" s="232"/>
      <c r="EO913" s="232">
        <v>19.491763830163311</v>
      </c>
      <c r="EP913" s="232">
        <v>0.88733049661372909</v>
      </c>
      <c r="EQ913" s="232">
        <v>2.7518016415537043</v>
      </c>
      <c r="ER913" s="233">
        <v>1.6663689545126956E-2</v>
      </c>
      <c r="ES913" s="231">
        <v>21.197838550017295</v>
      </c>
      <c r="ET913" s="232">
        <v>0.2642319138531366</v>
      </c>
      <c r="EU913" s="231">
        <v>125.0478985440343</v>
      </c>
      <c r="EV913" s="231">
        <v>9.0936563277096081</v>
      </c>
      <c r="EW913" s="247"/>
      <c r="EX913" s="247"/>
      <c r="EY913" s="247"/>
      <c r="EZ913" s="247"/>
      <c r="FA913" s="87" t="s">
        <v>2417</v>
      </c>
      <c r="FB913" s="164" t="s">
        <v>1300</v>
      </c>
    </row>
    <row r="914" spans="1:158" ht="12" customHeight="1" x14ac:dyDescent="0.2">
      <c r="A914" s="87" t="s">
        <v>1507</v>
      </c>
      <c r="B914" s="87" t="s">
        <v>1508</v>
      </c>
      <c r="C914" s="87" t="s">
        <v>1354</v>
      </c>
      <c r="D914" s="87" t="s">
        <v>971</v>
      </c>
      <c r="E914" s="87" t="s">
        <v>2418</v>
      </c>
      <c r="F914" s="87" t="s">
        <v>1510</v>
      </c>
      <c r="G914" s="87" t="s">
        <v>1424</v>
      </c>
      <c r="H914" s="165" t="s">
        <v>1458</v>
      </c>
      <c r="I914" s="123">
        <v>6177446.8799999999</v>
      </c>
      <c r="J914" s="123">
        <v>480120.43</v>
      </c>
      <c r="K914" s="87" t="s">
        <v>1438</v>
      </c>
      <c r="L914" s="87" t="s">
        <v>2577</v>
      </c>
      <c r="M914" s="87" t="s">
        <v>2582</v>
      </c>
      <c r="N914" s="87">
        <v>288.61</v>
      </c>
      <c r="O914" s="87">
        <v>289.02</v>
      </c>
      <c r="Q914" s="156" t="s">
        <v>1543</v>
      </c>
      <c r="R914" s="156" t="s">
        <v>1540</v>
      </c>
      <c r="S914" s="157" t="s">
        <v>1535</v>
      </c>
      <c r="T914" s="157"/>
      <c r="V914" s="87" t="s">
        <v>1509</v>
      </c>
      <c r="X914" s="164" t="s">
        <v>1301</v>
      </c>
      <c r="Y914" s="163" t="s">
        <v>1557</v>
      </c>
      <c r="AA914" s="87" t="s">
        <v>2547</v>
      </c>
      <c r="AF914" s="87">
        <v>1</v>
      </c>
      <c r="AG914" s="87">
        <v>1</v>
      </c>
      <c r="AP914" s="87" t="s">
        <v>2418</v>
      </c>
      <c r="AQ914" s="164" t="s">
        <v>1301</v>
      </c>
      <c r="AW914" s="196">
        <v>12.742211986096734</v>
      </c>
      <c r="AX914" s="196">
        <v>14.404170687509636</v>
      </c>
      <c r="AY914" s="192">
        <v>28.125757211468535</v>
      </c>
      <c r="AZ914" s="196"/>
      <c r="BA914" s="196"/>
      <c r="BB914" s="196"/>
      <c r="BC914" s="196"/>
      <c r="BG914" s="87" t="s">
        <v>2418</v>
      </c>
      <c r="BH914" s="164" t="s">
        <v>1301</v>
      </c>
      <c r="BI914" s="197">
        <v>48.63</v>
      </c>
      <c r="BJ914" s="197">
        <v>13.85</v>
      </c>
      <c r="BK914" s="197">
        <v>11.69</v>
      </c>
      <c r="BL914" s="227">
        <v>0.154</v>
      </c>
      <c r="BM914" s="197">
        <v>8.5</v>
      </c>
      <c r="BN914" s="197">
        <v>11.68</v>
      </c>
      <c r="BO914" s="197">
        <v>1.06</v>
      </c>
      <c r="BP914" s="197">
        <v>0.06</v>
      </c>
      <c r="BQ914" s="227">
        <v>0.77800000000000002</v>
      </c>
      <c r="BR914" s="197">
        <v>7.0000000000000007E-2</v>
      </c>
      <c r="BS914" s="197">
        <v>2.82</v>
      </c>
      <c r="BT914" s="197">
        <v>99.3</v>
      </c>
      <c r="BU914" s="156">
        <v>10</v>
      </c>
      <c r="BV914" s="156">
        <v>136</v>
      </c>
      <c r="BW914" s="156">
        <v>18</v>
      </c>
      <c r="BX914" s="156">
        <v>45</v>
      </c>
      <c r="BY914" s="156">
        <v>52</v>
      </c>
      <c r="BZ914" s="156">
        <v>277</v>
      </c>
      <c r="CA914" s="156"/>
      <c r="CB914" s="156"/>
      <c r="CD914" s="87" t="s">
        <v>2418</v>
      </c>
      <c r="CE914" s="164" t="s">
        <v>1301</v>
      </c>
      <c r="CF914" s="211">
        <v>287.70040699999998</v>
      </c>
      <c r="CG914" s="211">
        <v>398.72832299999999</v>
      </c>
      <c r="CH914" s="194">
        <v>46.721274999999999</v>
      </c>
      <c r="CI914" s="194">
        <v>111.951465</v>
      </c>
      <c r="CJ914" s="194">
        <v>121.31444</v>
      </c>
      <c r="CK914" s="194">
        <v>93.824754999999996</v>
      </c>
      <c r="CL914" s="194">
        <v>15.532912</v>
      </c>
      <c r="CM914" s="193">
        <v>1.333723</v>
      </c>
      <c r="CN914" s="194">
        <v>-5</v>
      </c>
      <c r="CO914" s="194">
        <v>1.4425300000000001</v>
      </c>
      <c r="CP914" s="194">
        <v>128.93984800000001</v>
      </c>
      <c r="CQ914" s="193">
        <v>17.622271999999999</v>
      </c>
      <c r="CR914" s="194">
        <v>47.804685500000005</v>
      </c>
      <c r="CS914" s="193">
        <v>0.204872</v>
      </c>
      <c r="CT914" s="194">
        <v>-2</v>
      </c>
      <c r="CU914" s="193">
        <v>-0.5</v>
      </c>
      <c r="CV914" s="193">
        <v>-0.1</v>
      </c>
      <c r="CW914" s="194">
        <v>-1</v>
      </c>
      <c r="CX914" s="193">
        <v>0.25511800000000001</v>
      </c>
      <c r="CY914" s="193">
        <v>0.375662</v>
      </c>
      <c r="CZ914" s="194">
        <v>6.9947689999999998</v>
      </c>
      <c r="DA914" s="228">
        <v>2.388277</v>
      </c>
      <c r="DB914" s="197">
        <v>6.1903600000000001</v>
      </c>
      <c r="DC914" s="228">
        <v>1.110498</v>
      </c>
      <c r="DD914" s="228">
        <v>5.7933876</v>
      </c>
      <c r="DE914" s="228">
        <v>1.785615</v>
      </c>
      <c r="DF914" s="229">
        <v>0.74471699999999996</v>
      </c>
      <c r="DG914" s="228">
        <v>2.5315688999999999</v>
      </c>
      <c r="DH914" s="228">
        <v>0.48065059999999993</v>
      </c>
      <c r="DI914" s="228">
        <v>3.16255</v>
      </c>
      <c r="DJ914" s="228">
        <v>0.69421699999999997</v>
      </c>
      <c r="DK914" s="228">
        <v>1.9187240000000001</v>
      </c>
      <c r="DL914" s="229">
        <v>0.31356600000000001</v>
      </c>
      <c r="DM914" s="228">
        <v>1.9052039999999999</v>
      </c>
      <c r="DN914" s="229">
        <v>0.28852100000000003</v>
      </c>
      <c r="DO914" s="193">
        <v>1.43608</v>
      </c>
      <c r="DP914" s="197">
        <v>0.21831800000000001</v>
      </c>
      <c r="DQ914" s="193">
        <v>-0.5</v>
      </c>
      <c r="DR914" s="228">
        <v>-0.05</v>
      </c>
      <c r="DS914" s="194">
        <v>-5</v>
      </c>
      <c r="DT914" s="196">
        <v>-0.1</v>
      </c>
      <c r="DU914" s="228">
        <v>0.21890200000000001</v>
      </c>
      <c r="DV914" s="228">
        <v>0.106014</v>
      </c>
      <c r="DZ914" s="87" t="s">
        <v>2418</v>
      </c>
      <c r="EA914" s="164" t="s">
        <v>1301</v>
      </c>
      <c r="EB914" s="230"/>
      <c r="EC914" s="230"/>
      <c r="ED914" s="231"/>
      <c r="EE914" s="231"/>
      <c r="EF914" s="231"/>
      <c r="EG914" s="231"/>
      <c r="EH914" s="231"/>
      <c r="EI914" s="231"/>
      <c r="EJ914" s="232"/>
      <c r="EK914" s="231"/>
      <c r="EL914" s="231"/>
      <c r="EM914" s="232"/>
      <c r="EN914" s="232"/>
      <c r="EO914" s="232"/>
      <c r="EP914" s="232"/>
      <c r="EQ914" s="232"/>
      <c r="ER914" s="233"/>
      <c r="ES914" s="231"/>
      <c r="ET914" s="232"/>
      <c r="EU914" s="231"/>
      <c r="EV914" s="231"/>
      <c r="EW914" s="247"/>
      <c r="EX914" s="247"/>
      <c r="EY914" s="247"/>
      <c r="EZ914" s="247"/>
      <c r="FA914" s="87" t="s">
        <v>2418</v>
      </c>
      <c r="FB914" s="164" t="s">
        <v>1301</v>
      </c>
    </row>
    <row r="915" spans="1:158" ht="12" customHeight="1" x14ac:dyDescent="0.2">
      <c r="A915" s="87" t="s">
        <v>1507</v>
      </c>
      <c r="B915" s="87" t="s">
        <v>1508</v>
      </c>
      <c r="C915" s="87" t="s">
        <v>1354</v>
      </c>
      <c r="D915" s="87" t="s">
        <v>972</v>
      </c>
      <c r="E915" s="87" t="s">
        <v>2419</v>
      </c>
      <c r="F915" s="87" t="s">
        <v>1510</v>
      </c>
      <c r="G915" s="87" t="s">
        <v>1424</v>
      </c>
      <c r="H915" s="165" t="s">
        <v>1458</v>
      </c>
      <c r="I915" s="123">
        <v>6177437.8099999996</v>
      </c>
      <c r="J915" s="123">
        <v>480119.42</v>
      </c>
      <c r="K915" s="87" t="s">
        <v>1438</v>
      </c>
      <c r="L915" s="87" t="s">
        <v>2577</v>
      </c>
      <c r="M915" s="87" t="s">
        <v>2582</v>
      </c>
      <c r="N915" s="87">
        <v>296</v>
      </c>
      <c r="O915" s="87">
        <v>296.52999999999997</v>
      </c>
      <c r="Q915" s="156" t="s">
        <v>1543</v>
      </c>
      <c r="R915" s="156" t="s">
        <v>1540</v>
      </c>
      <c r="S915" s="157" t="s">
        <v>1535</v>
      </c>
      <c r="T915" s="157"/>
      <c r="V915" s="87" t="s">
        <v>1509</v>
      </c>
      <c r="X915" s="164" t="s">
        <v>1301</v>
      </c>
      <c r="Y915" s="163"/>
      <c r="AA915" s="87" t="s">
        <v>2547</v>
      </c>
      <c r="AF915" s="87">
        <v>1</v>
      </c>
      <c r="AG915" s="87">
        <v>1</v>
      </c>
      <c r="AP915" s="87" t="s">
        <v>2419</v>
      </c>
      <c r="AQ915" s="164" t="s">
        <v>1301</v>
      </c>
      <c r="AW915" s="196">
        <v>13.125267297321466</v>
      </c>
      <c r="AX915" s="196">
        <v>15.631292448826603</v>
      </c>
      <c r="AY915" s="192">
        <v>21.326168588441064</v>
      </c>
      <c r="AZ915" s="196"/>
      <c r="BA915" s="196"/>
      <c r="BB915" s="196"/>
      <c r="BC915" s="196"/>
      <c r="BG915" s="87" t="s">
        <v>2419</v>
      </c>
      <c r="BH915" s="164" t="s">
        <v>1301</v>
      </c>
      <c r="BI915" s="197">
        <v>47.66</v>
      </c>
      <c r="BJ915" s="197">
        <v>13.62</v>
      </c>
      <c r="BK915" s="197">
        <v>11.21</v>
      </c>
      <c r="BL915" s="227">
        <v>0.16800000000000001</v>
      </c>
      <c r="BM915" s="197">
        <v>9.2100000000000009</v>
      </c>
      <c r="BN915" s="197">
        <v>11.77</v>
      </c>
      <c r="BO915" s="197">
        <v>0.85</v>
      </c>
      <c r="BP915" s="197">
        <v>0.08</v>
      </c>
      <c r="BQ915" s="227">
        <v>0.76900000000000002</v>
      </c>
      <c r="BR915" s="197">
        <v>7.0000000000000007E-2</v>
      </c>
      <c r="BS915" s="197">
        <v>3.93</v>
      </c>
      <c r="BT915" s="197">
        <v>99.34</v>
      </c>
      <c r="BU915" s="156">
        <v>4</v>
      </c>
      <c r="BV915" s="156">
        <v>109</v>
      </c>
      <c r="BW915" s="156">
        <v>17</v>
      </c>
      <c r="BX915" s="156">
        <v>47</v>
      </c>
      <c r="BY915" s="156">
        <v>50</v>
      </c>
      <c r="BZ915" s="156">
        <v>280</v>
      </c>
      <c r="CA915" s="156"/>
      <c r="CB915" s="156"/>
      <c r="CD915" s="87" t="s">
        <v>2419</v>
      </c>
      <c r="CE915" s="164" t="s">
        <v>1301</v>
      </c>
      <c r="CF915" s="211">
        <v>291.58034600000002</v>
      </c>
      <c r="CG915" s="211">
        <v>482.85127599999998</v>
      </c>
      <c r="CH915" s="194">
        <v>44.617992000000001</v>
      </c>
      <c r="CI915" s="194">
        <v>115.051748</v>
      </c>
      <c r="CJ915" s="194">
        <v>83.74633</v>
      </c>
      <c r="CK915" s="194">
        <v>113.62429299999999</v>
      </c>
      <c r="CL915" s="194">
        <v>14.900185</v>
      </c>
      <c r="CM915" s="193">
        <v>1.7890349999999999</v>
      </c>
      <c r="CN915" s="194">
        <v>23.376987</v>
      </c>
      <c r="CO915" s="194">
        <v>-1</v>
      </c>
      <c r="CP915" s="194">
        <v>103.177193</v>
      </c>
      <c r="CQ915" s="193">
        <v>17.508382999999998</v>
      </c>
      <c r="CR915" s="194">
        <v>45.075277500000006</v>
      </c>
      <c r="CS915" s="193">
        <v>-0.2</v>
      </c>
      <c r="CT915" s="194">
        <v>-2</v>
      </c>
      <c r="CU915" s="193">
        <v>-0.5</v>
      </c>
      <c r="CV915" s="193">
        <v>-0.1</v>
      </c>
      <c r="CW915" s="194">
        <v>-1</v>
      </c>
      <c r="CX915" s="193">
        <v>0.347196</v>
      </c>
      <c r="CY915" s="193">
        <v>0.13730300000000001</v>
      </c>
      <c r="CZ915" s="194">
        <v>-3</v>
      </c>
      <c r="DA915" s="228">
        <v>2.206162</v>
      </c>
      <c r="DB915" s="197">
        <v>5.8233189999999997</v>
      </c>
      <c r="DC915" s="228">
        <v>1.0732930000000001</v>
      </c>
      <c r="DD915" s="228">
        <v>5.5631814000000004</v>
      </c>
      <c r="DE915" s="228">
        <v>1.8019700000000001</v>
      </c>
      <c r="DF915" s="229">
        <v>0.74876699999999996</v>
      </c>
      <c r="DG915" s="228">
        <v>2.5057388999999999</v>
      </c>
      <c r="DH915" s="228">
        <v>0.46740854999999998</v>
      </c>
      <c r="DI915" s="228">
        <v>3.15734</v>
      </c>
      <c r="DJ915" s="228">
        <v>0.69731500000000002</v>
      </c>
      <c r="DK915" s="228">
        <v>1.940993</v>
      </c>
      <c r="DL915" s="229">
        <v>0.29641800000000001</v>
      </c>
      <c r="DM915" s="228">
        <v>1.878897</v>
      </c>
      <c r="DN915" s="229">
        <v>0.27610899999999999</v>
      </c>
      <c r="DO915" s="193">
        <v>1.3765989999999999</v>
      </c>
      <c r="DP915" s="197">
        <v>0.14969299999999999</v>
      </c>
      <c r="DQ915" s="193">
        <v>-0.5</v>
      </c>
      <c r="DR915" s="228">
        <v>-0.05</v>
      </c>
      <c r="DS915" s="194">
        <v>-5</v>
      </c>
      <c r="DT915" s="196">
        <v>-0.1</v>
      </c>
      <c r="DU915" s="228">
        <v>0.193411</v>
      </c>
      <c r="DV915" s="228">
        <v>7.7121999999999996E-2</v>
      </c>
      <c r="DZ915" s="87" t="s">
        <v>2419</v>
      </c>
      <c r="EA915" s="164" t="s">
        <v>1301</v>
      </c>
      <c r="EB915" s="230"/>
      <c r="EC915" s="230"/>
      <c r="ED915" s="231"/>
      <c r="EE915" s="231"/>
      <c r="EF915" s="231"/>
      <c r="EG915" s="231"/>
      <c r="EH915" s="231"/>
      <c r="EI915" s="231"/>
      <c r="EJ915" s="232"/>
      <c r="EK915" s="231"/>
      <c r="EL915" s="231"/>
      <c r="EM915" s="232"/>
      <c r="EN915" s="232"/>
      <c r="EO915" s="232"/>
      <c r="EP915" s="232"/>
      <c r="EQ915" s="232"/>
      <c r="ER915" s="233"/>
      <c r="ES915" s="231"/>
      <c r="ET915" s="232"/>
      <c r="EU915" s="231"/>
      <c r="EV915" s="231"/>
      <c r="EW915" s="247"/>
      <c r="EX915" s="247"/>
      <c r="EY915" s="247"/>
      <c r="EZ915" s="247"/>
      <c r="FA915" s="87" t="s">
        <v>2419</v>
      </c>
      <c r="FB915" s="164" t="s">
        <v>1301</v>
      </c>
    </row>
    <row r="916" spans="1:158" ht="12" customHeight="1" x14ac:dyDescent="0.2">
      <c r="A916" s="87" t="s">
        <v>1507</v>
      </c>
      <c r="B916" s="87" t="s">
        <v>1508</v>
      </c>
      <c r="C916" s="87" t="s">
        <v>1354</v>
      </c>
      <c r="D916" s="87" t="s">
        <v>973</v>
      </c>
      <c r="E916" s="87" t="s">
        <v>2420</v>
      </c>
      <c r="F916" s="87" t="s">
        <v>1510</v>
      </c>
      <c r="G916" s="87" t="s">
        <v>1424</v>
      </c>
      <c r="H916" s="165" t="s">
        <v>1458</v>
      </c>
      <c r="I916" s="123">
        <v>6177419.6600000001</v>
      </c>
      <c r="J916" s="123">
        <v>480117.41</v>
      </c>
      <c r="K916" s="87" t="s">
        <v>1438</v>
      </c>
      <c r="L916" s="87" t="s">
        <v>2577</v>
      </c>
      <c r="M916" s="87" t="s">
        <v>2582</v>
      </c>
      <c r="N916" s="87">
        <v>314.27</v>
      </c>
      <c r="O916" s="87">
        <v>314.82</v>
      </c>
      <c r="Q916" s="156" t="s">
        <v>1543</v>
      </c>
      <c r="R916" s="156" t="s">
        <v>1540</v>
      </c>
      <c r="S916" s="157" t="s">
        <v>1535</v>
      </c>
      <c r="T916" s="157"/>
      <c r="V916" s="87" t="s">
        <v>1509</v>
      </c>
      <c r="X916" s="164" t="s">
        <v>1301</v>
      </c>
      <c r="Y916" s="163"/>
      <c r="AA916" s="87" t="s">
        <v>2547</v>
      </c>
      <c r="AF916" s="87">
        <v>1</v>
      </c>
      <c r="AG916" s="87">
        <v>1</v>
      </c>
      <c r="AP916" s="87" t="s">
        <v>2420</v>
      </c>
      <c r="AQ916" s="164" t="s">
        <v>1301</v>
      </c>
      <c r="AW916" s="196">
        <v>15.446960246969402</v>
      </c>
      <c r="AX916" s="196">
        <v>15.5118022454213</v>
      </c>
      <c r="AY916" s="192">
        <v>1.7935376960472</v>
      </c>
      <c r="AZ916" s="196"/>
      <c r="BA916" s="196"/>
      <c r="BB916" s="196"/>
      <c r="BC916" s="196"/>
      <c r="BG916" s="87" t="s">
        <v>2420</v>
      </c>
      <c r="BH916" s="164" t="s">
        <v>1301</v>
      </c>
      <c r="BI916" s="197">
        <v>49.59</v>
      </c>
      <c r="BJ916" s="197">
        <v>14.37</v>
      </c>
      <c r="BK916" s="197">
        <v>10.32</v>
      </c>
      <c r="BL916" s="227">
        <v>0.16200000000000001</v>
      </c>
      <c r="BM916" s="197">
        <v>7.67</v>
      </c>
      <c r="BN916" s="197">
        <v>12.83</v>
      </c>
      <c r="BO916" s="197">
        <v>0.74</v>
      </c>
      <c r="BP916" s="197">
        <v>7.0000000000000007E-2</v>
      </c>
      <c r="BQ916" s="227">
        <v>0.78800000000000003</v>
      </c>
      <c r="BR916" s="197">
        <v>7.0000000000000007E-2</v>
      </c>
      <c r="BS916" s="197">
        <v>2.68</v>
      </c>
      <c r="BT916" s="197">
        <v>99.28</v>
      </c>
      <c r="BU916" s="156">
        <v>11</v>
      </c>
      <c r="BV916" s="156">
        <v>171</v>
      </c>
      <c r="BW916" s="156">
        <v>17</v>
      </c>
      <c r="BX916" s="156">
        <v>46</v>
      </c>
      <c r="BY916" s="156">
        <v>48</v>
      </c>
      <c r="BZ916" s="156">
        <v>284</v>
      </c>
      <c r="CA916" s="156"/>
      <c r="CB916" s="156"/>
      <c r="CD916" s="87" t="s">
        <v>2420</v>
      </c>
      <c r="CE916" s="164" t="s">
        <v>1301</v>
      </c>
      <c r="CF916" s="211">
        <v>286.568151</v>
      </c>
      <c r="CG916" s="211">
        <v>273.09563200000002</v>
      </c>
      <c r="CH916" s="194">
        <v>39.770727999999998</v>
      </c>
      <c r="CI916" s="194">
        <v>126.79722099999999</v>
      </c>
      <c r="CJ916" s="194">
        <v>124.285033</v>
      </c>
      <c r="CK916" s="194">
        <v>79.706557000000004</v>
      </c>
      <c r="CL916" s="194">
        <v>15.075309000000001</v>
      </c>
      <c r="CM916" s="193">
        <v>1.4710639999999999</v>
      </c>
      <c r="CN916" s="194">
        <v>-5</v>
      </c>
      <c r="CO916" s="194">
        <v>-1</v>
      </c>
      <c r="CP916" s="194">
        <v>169.69109300000002</v>
      </c>
      <c r="CQ916" s="193">
        <v>18.169736</v>
      </c>
      <c r="CR916" s="194">
        <v>41.736142000000001</v>
      </c>
      <c r="CS916" s="193">
        <v>-0.2</v>
      </c>
      <c r="CT916" s="194">
        <v>-2</v>
      </c>
      <c r="CU916" s="193">
        <v>-0.5</v>
      </c>
      <c r="CV916" s="193">
        <v>-0.1</v>
      </c>
      <c r="CW916" s="194">
        <v>-1</v>
      </c>
      <c r="CX916" s="193">
        <v>0.68679599999999996</v>
      </c>
      <c r="CY916" s="193">
        <v>-0.1</v>
      </c>
      <c r="CZ916" s="194">
        <v>8.0053330000000003</v>
      </c>
      <c r="DA916" s="228">
        <v>2.108517</v>
      </c>
      <c r="DB916" s="197">
        <v>5.5637129999999999</v>
      </c>
      <c r="DC916" s="228">
        <v>1.0323310000000001</v>
      </c>
      <c r="DD916" s="228">
        <v>5.4081510000000002</v>
      </c>
      <c r="DE916" s="228">
        <v>1.7507950000000001</v>
      </c>
      <c r="DF916" s="229">
        <v>0.766544</v>
      </c>
      <c r="DG916" s="228">
        <v>2.4508900500000004</v>
      </c>
      <c r="DH916" s="228">
        <v>0.47764194999999998</v>
      </c>
      <c r="DI916" s="228">
        <v>3.1673269999999998</v>
      </c>
      <c r="DJ916" s="228">
        <v>0.70766300000000004</v>
      </c>
      <c r="DK916" s="228">
        <v>1.96339</v>
      </c>
      <c r="DL916" s="229">
        <v>0.31662400000000002</v>
      </c>
      <c r="DM916" s="228">
        <v>1.9245350000000001</v>
      </c>
      <c r="DN916" s="229">
        <v>0.29936499999999999</v>
      </c>
      <c r="DO916" s="193">
        <v>1.333367</v>
      </c>
      <c r="DP916" s="197">
        <v>0.14987500000000001</v>
      </c>
      <c r="DQ916" s="193">
        <v>-0.5</v>
      </c>
      <c r="DR916" s="228">
        <v>-0.05</v>
      </c>
      <c r="DS916" s="194">
        <v>-5</v>
      </c>
      <c r="DT916" s="196">
        <v>-0.1</v>
      </c>
      <c r="DU916" s="228">
        <v>0.18653</v>
      </c>
      <c r="DV916" s="228">
        <v>5.6642999999999999E-2</v>
      </c>
      <c r="DZ916" s="87" t="s">
        <v>2420</v>
      </c>
      <c r="EA916" s="164" t="s">
        <v>1301</v>
      </c>
      <c r="EB916" s="230"/>
      <c r="EC916" s="230"/>
      <c r="ED916" s="231"/>
      <c r="EE916" s="231"/>
      <c r="EF916" s="231"/>
      <c r="EG916" s="231"/>
      <c r="EH916" s="231"/>
      <c r="EI916" s="231"/>
      <c r="EJ916" s="232"/>
      <c r="EK916" s="231"/>
      <c r="EL916" s="231"/>
      <c r="EM916" s="232"/>
      <c r="EN916" s="232"/>
      <c r="EO916" s="232"/>
      <c r="EP916" s="232"/>
      <c r="EQ916" s="232"/>
      <c r="ER916" s="233"/>
      <c r="ES916" s="231"/>
      <c r="ET916" s="232"/>
      <c r="EU916" s="231"/>
      <c r="EV916" s="231"/>
      <c r="EW916" s="247"/>
      <c r="EX916" s="247"/>
      <c r="EY916" s="247"/>
      <c r="EZ916" s="247"/>
      <c r="FA916" s="87" t="s">
        <v>2420</v>
      </c>
      <c r="FB916" s="164" t="s">
        <v>1301</v>
      </c>
    </row>
    <row r="917" spans="1:158" ht="12" customHeight="1" x14ac:dyDescent="0.2">
      <c r="A917" s="87" t="s">
        <v>1507</v>
      </c>
      <c r="B917" s="87" t="s">
        <v>1508</v>
      </c>
      <c r="C917" s="87" t="s">
        <v>1354</v>
      </c>
      <c r="D917" s="87" t="s">
        <v>973</v>
      </c>
      <c r="E917" s="87" t="s">
        <v>2421</v>
      </c>
      <c r="F917" s="87" t="s">
        <v>1510</v>
      </c>
      <c r="G917" s="87" t="s">
        <v>1424</v>
      </c>
      <c r="H917" s="165" t="s">
        <v>1458</v>
      </c>
      <c r="I917" s="123">
        <v>6177411.5999999996</v>
      </c>
      <c r="J917" s="123">
        <v>480117.41</v>
      </c>
      <c r="K917" s="87" t="s">
        <v>1438</v>
      </c>
      <c r="L917" s="87" t="s">
        <v>2577</v>
      </c>
      <c r="M917" s="87" t="s">
        <v>2582</v>
      </c>
      <c r="N917" s="87">
        <v>325.61</v>
      </c>
      <c r="O917" s="87">
        <v>326</v>
      </c>
      <c r="Q917" s="156" t="s">
        <v>1543</v>
      </c>
      <c r="R917" s="156" t="s">
        <v>1540</v>
      </c>
      <c r="S917" s="157" t="s">
        <v>1535</v>
      </c>
      <c r="T917" s="157"/>
      <c r="V917" s="87" t="s">
        <v>1509</v>
      </c>
      <c r="X917" s="164" t="s">
        <v>1301</v>
      </c>
      <c r="Y917" s="163"/>
      <c r="AA917" s="87" t="s">
        <v>2547</v>
      </c>
      <c r="AF917" s="87">
        <v>1</v>
      </c>
      <c r="AG917" s="87">
        <v>1</v>
      </c>
      <c r="AP917" s="87" t="s">
        <v>2421</v>
      </c>
      <c r="AQ917" s="164" t="s">
        <v>1301</v>
      </c>
      <c r="AW917" s="196">
        <v>17.934541750388728</v>
      </c>
      <c r="AX917" s="196">
        <v>18.347299748865968</v>
      </c>
      <c r="AY917" s="192">
        <v>1.4271129227992003</v>
      </c>
      <c r="AZ917" s="196"/>
      <c r="BA917" s="196"/>
      <c r="BB917" s="196"/>
      <c r="BC917" s="196"/>
      <c r="BG917" s="87" t="s">
        <v>2421</v>
      </c>
      <c r="BH917" s="164" t="s">
        <v>1301</v>
      </c>
      <c r="BI917" s="197">
        <v>47.97</v>
      </c>
      <c r="BJ917" s="197">
        <v>15.18</v>
      </c>
      <c r="BK917" s="197">
        <v>12.1</v>
      </c>
      <c r="BL917" s="227">
        <v>0.17100000000000001</v>
      </c>
      <c r="BM917" s="197">
        <v>8.6</v>
      </c>
      <c r="BN917" s="197">
        <v>9.82</v>
      </c>
      <c r="BO917" s="197">
        <v>1.63</v>
      </c>
      <c r="BP917" s="197">
        <v>0.05</v>
      </c>
      <c r="BQ917" s="227">
        <v>0.84699999999999998</v>
      </c>
      <c r="BR917" s="197">
        <v>0.08</v>
      </c>
      <c r="BS917" s="197">
        <v>3.52</v>
      </c>
      <c r="BT917" s="197">
        <v>99.97</v>
      </c>
      <c r="BU917" s="156">
        <v>15</v>
      </c>
      <c r="BV917" s="156">
        <v>101</v>
      </c>
      <c r="BW917" s="156">
        <v>18</v>
      </c>
      <c r="BX917" s="156">
        <v>48</v>
      </c>
      <c r="BY917" s="156">
        <v>47</v>
      </c>
      <c r="BZ917" s="156">
        <v>295</v>
      </c>
      <c r="CA917" s="156"/>
      <c r="CB917" s="156"/>
      <c r="CD917" s="87" t="s">
        <v>2421</v>
      </c>
      <c r="CE917" s="164" t="s">
        <v>1301</v>
      </c>
      <c r="CF917" s="211">
        <v>303.74481400000002</v>
      </c>
      <c r="CG917" s="211">
        <v>296.123043</v>
      </c>
      <c r="CH917" s="194">
        <v>40.128255000000003</v>
      </c>
      <c r="CI917" s="194">
        <v>126.75067900000001</v>
      </c>
      <c r="CJ917" s="194">
        <v>78.673338000000001</v>
      </c>
      <c r="CK917" s="194">
        <v>87.211872</v>
      </c>
      <c r="CL917" s="194">
        <v>15.488816</v>
      </c>
      <c r="CM917" s="193">
        <v>1.162866</v>
      </c>
      <c r="CN917" s="194">
        <v>-5</v>
      </c>
      <c r="CO917" s="194">
        <v>1.719206</v>
      </c>
      <c r="CP917" s="194">
        <v>103.53730640000001</v>
      </c>
      <c r="CQ917" s="193">
        <v>19.442487</v>
      </c>
      <c r="CR917" s="194">
        <v>44.357922000000002</v>
      </c>
      <c r="CS917" s="193">
        <v>0.224465</v>
      </c>
      <c r="CT917" s="194">
        <v>-2</v>
      </c>
      <c r="CU917" s="193">
        <v>-0.5</v>
      </c>
      <c r="CV917" s="193">
        <v>-0.1</v>
      </c>
      <c r="CW917" s="194">
        <v>-1</v>
      </c>
      <c r="CX917" s="193">
        <v>0.52287300000000003</v>
      </c>
      <c r="CY917" s="193">
        <v>0.17996500000000001</v>
      </c>
      <c r="CZ917" s="194">
        <v>14.515374</v>
      </c>
      <c r="DA917" s="228">
        <v>2.3132860000000002</v>
      </c>
      <c r="DB917" s="197">
        <v>5.992356</v>
      </c>
      <c r="DC917" s="228">
        <v>1.0950249999999999</v>
      </c>
      <c r="DD917" s="228">
        <v>5.8451022000000004</v>
      </c>
      <c r="DE917" s="228">
        <v>1.8369249999999999</v>
      </c>
      <c r="DF917" s="229">
        <v>0.955013</v>
      </c>
      <c r="DG917" s="228">
        <v>2.6148717000000001</v>
      </c>
      <c r="DH917" s="228">
        <v>0.50003249999999999</v>
      </c>
      <c r="DI917" s="228">
        <v>3.358025</v>
      </c>
      <c r="DJ917" s="228">
        <v>0.74415100000000001</v>
      </c>
      <c r="DK917" s="228">
        <v>2.0611280000000001</v>
      </c>
      <c r="DL917" s="229">
        <v>0.32751599999999997</v>
      </c>
      <c r="DM917" s="228">
        <v>2.0864539999999998</v>
      </c>
      <c r="DN917" s="229">
        <v>0.31148300000000001</v>
      </c>
      <c r="DO917" s="193">
        <v>1.504149</v>
      </c>
      <c r="DP917" s="197">
        <v>0.184837</v>
      </c>
      <c r="DQ917" s="193">
        <v>-0.5</v>
      </c>
      <c r="DR917" s="228">
        <v>-0.05</v>
      </c>
      <c r="DS917" s="194">
        <v>-5</v>
      </c>
      <c r="DT917" s="196">
        <v>-0.1</v>
      </c>
      <c r="DU917" s="228">
        <v>0.22734399999999999</v>
      </c>
      <c r="DV917" s="228">
        <v>0.113885</v>
      </c>
      <c r="DZ917" s="87" t="s">
        <v>2421</v>
      </c>
      <c r="EA917" s="164" t="s">
        <v>1301</v>
      </c>
      <c r="EB917" s="230"/>
      <c r="EC917" s="230"/>
      <c r="ED917" s="231"/>
      <c r="EE917" s="231"/>
      <c r="EF917" s="231"/>
      <c r="EG917" s="231"/>
      <c r="EH917" s="231"/>
      <c r="EI917" s="231"/>
      <c r="EJ917" s="232"/>
      <c r="EK917" s="231"/>
      <c r="EL917" s="231"/>
      <c r="EM917" s="232"/>
      <c r="EN917" s="232"/>
      <c r="EO917" s="232"/>
      <c r="EP917" s="232"/>
      <c r="EQ917" s="232"/>
      <c r="ER917" s="233"/>
      <c r="ES917" s="231"/>
      <c r="ET917" s="232"/>
      <c r="EU917" s="231"/>
      <c r="EV917" s="231"/>
      <c r="EW917" s="247"/>
      <c r="EX917" s="247"/>
      <c r="EY917" s="247"/>
      <c r="EZ917" s="247"/>
      <c r="FA917" s="87" t="s">
        <v>2421</v>
      </c>
      <c r="FB917" s="164" t="s">
        <v>1301</v>
      </c>
    </row>
    <row r="918" spans="1:158" ht="12" customHeight="1" x14ac:dyDescent="0.2">
      <c r="A918" s="87" t="s">
        <v>1507</v>
      </c>
      <c r="B918" s="87" t="s">
        <v>1508</v>
      </c>
      <c r="C918" s="87" t="s">
        <v>1354</v>
      </c>
      <c r="D918" s="87" t="s">
        <v>974</v>
      </c>
      <c r="E918" s="87" t="s">
        <v>2422</v>
      </c>
      <c r="F918" s="87" t="s">
        <v>1510</v>
      </c>
      <c r="G918" s="87" t="s">
        <v>1424</v>
      </c>
      <c r="H918" s="165" t="s">
        <v>1458</v>
      </c>
      <c r="I918" s="123">
        <v>6177427.7300000004</v>
      </c>
      <c r="J918" s="123">
        <v>480118.41</v>
      </c>
      <c r="K918" s="87" t="s">
        <v>1438</v>
      </c>
      <c r="L918" s="87" t="s">
        <v>2577</v>
      </c>
      <c r="M918" s="87" t="s">
        <v>2582</v>
      </c>
      <c r="N918" s="87">
        <v>300.8</v>
      </c>
      <c r="O918" s="87">
        <v>302</v>
      </c>
      <c r="Q918" s="156" t="s">
        <v>1543</v>
      </c>
      <c r="R918" s="156" t="s">
        <v>1540</v>
      </c>
      <c r="S918" s="157" t="s">
        <v>1534</v>
      </c>
      <c r="T918" s="157"/>
      <c r="V918" s="87" t="s">
        <v>1509</v>
      </c>
      <c r="X918" s="164" t="s">
        <v>1300</v>
      </c>
      <c r="Y918" s="163" t="s">
        <v>1504</v>
      </c>
      <c r="AA918" s="87" t="s">
        <v>2547</v>
      </c>
      <c r="AF918" s="87">
        <v>1</v>
      </c>
      <c r="AG918" s="87">
        <v>1</v>
      </c>
      <c r="AK918" s="87">
        <v>1</v>
      </c>
      <c r="AP918" s="87" t="s">
        <v>2422</v>
      </c>
      <c r="AQ918" s="164" t="s">
        <v>1300</v>
      </c>
      <c r="AW918" s="196">
        <v>0.67221137316280011</v>
      </c>
      <c r="AX918" s="196">
        <v>0.33628305922726665</v>
      </c>
      <c r="AY918" s="192">
        <v>3.1602603735930668</v>
      </c>
      <c r="AZ918" s="196">
        <v>9.7552144799999994</v>
      </c>
      <c r="BA918" s="196">
        <v>0.72899999999999998</v>
      </c>
      <c r="BB918" s="196">
        <v>4.0179999999999998</v>
      </c>
      <c r="BC918" s="196">
        <v>0.14000000000000001</v>
      </c>
      <c r="BG918" s="87" t="s">
        <v>2422</v>
      </c>
      <c r="BH918" s="164" t="s">
        <v>1300</v>
      </c>
      <c r="BI918" s="197">
        <v>33.020000000000003</v>
      </c>
      <c r="BJ918" s="197">
        <v>7.06</v>
      </c>
      <c r="BK918" s="197">
        <v>37.619999999999997</v>
      </c>
      <c r="BL918" s="227">
        <v>4.4999999999999998E-2</v>
      </c>
      <c r="BM918" s="197">
        <v>2.9</v>
      </c>
      <c r="BN918" s="197">
        <v>3.71</v>
      </c>
      <c r="BO918" s="197">
        <v>1.79</v>
      </c>
      <c r="BP918" s="197">
        <v>0.82</v>
      </c>
      <c r="BQ918" s="227">
        <v>0.442</v>
      </c>
      <c r="BR918" s="197">
        <v>0.06</v>
      </c>
      <c r="BS918" s="197">
        <v>11.15</v>
      </c>
      <c r="BT918" s="197">
        <v>98.61</v>
      </c>
      <c r="BU918" s="156">
        <v>114</v>
      </c>
      <c r="BV918" s="156">
        <v>31</v>
      </c>
      <c r="BW918" s="156">
        <v>12</v>
      </c>
      <c r="BX918" s="156">
        <v>16</v>
      </c>
      <c r="BY918" s="156">
        <v>56</v>
      </c>
      <c r="BZ918" s="156">
        <v>143</v>
      </c>
      <c r="CA918" s="156"/>
      <c r="CB918" s="156"/>
      <c r="CD918" s="87" t="s">
        <v>2422</v>
      </c>
      <c r="CE918" s="164" t="s">
        <v>1300</v>
      </c>
      <c r="CF918" s="211">
        <v>134.62924100000001</v>
      </c>
      <c r="CG918" s="211">
        <v>70.624644704250002</v>
      </c>
      <c r="CH918" s="194">
        <v>79.740242698499998</v>
      </c>
      <c r="CI918" s="194">
        <v>140.06664690949998</v>
      </c>
      <c r="CJ918" s="194">
        <v>295.616070917</v>
      </c>
      <c r="CK918" s="194">
        <v>650.09136543049999</v>
      </c>
      <c r="CL918" s="194">
        <v>8.6138584547499999</v>
      </c>
      <c r="CM918" s="193">
        <v>-0.5</v>
      </c>
      <c r="CN918" s="194">
        <v>-5</v>
      </c>
      <c r="CO918" s="194">
        <v>15.652375836999999</v>
      </c>
      <c r="CP918" s="194">
        <v>31.332648939999999</v>
      </c>
      <c r="CQ918" s="193">
        <v>9.3145824210000008</v>
      </c>
      <c r="CR918" s="194">
        <v>53.451308639300002</v>
      </c>
      <c r="CS918" s="193">
        <v>2.6531832462499998</v>
      </c>
      <c r="CT918" s="194">
        <v>-2</v>
      </c>
      <c r="CU918" s="193">
        <v>-0.5</v>
      </c>
      <c r="CV918" s="193">
        <v>-0.1</v>
      </c>
      <c r="CW918" s="194">
        <v>-1</v>
      </c>
      <c r="CX918" s="193">
        <v>9.3624381404999983</v>
      </c>
      <c r="CY918" s="193">
        <v>0.73094229724999993</v>
      </c>
      <c r="CZ918" s="194">
        <v>111.7408814355</v>
      </c>
      <c r="DA918" s="228">
        <v>4.9367188769999997</v>
      </c>
      <c r="DB918" s="193">
        <v>11.213944701999999</v>
      </c>
      <c r="DC918" s="228">
        <v>1.6130480947499999</v>
      </c>
      <c r="DD918" s="228">
        <v>6.8040308542500005</v>
      </c>
      <c r="DE918" s="228">
        <v>1.5271945935</v>
      </c>
      <c r="DF918" s="229">
        <v>0.53007317399999998</v>
      </c>
      <c r="DG918" s="228">
        <v>1.6528820605500001</v>
      </c>
      <c r="DH918" s="228">
        <v>0.274169306025</v>
      </c>
      <c r="DI918" s="228">
        <v>1.6816222347499998</v>
      </c>
      <c r="DJ918" s="228">
        <v>0.34752951375000002</v>
      </c>
      <c r="DK918" s="228">
        <v>1.0390977379125002</v>
      </c>
      <c r="DL918" s="229">
        <v>0.152748842</v>
      </c>
      <c r="DM918" s="228">
        <v>0.98482638099999997</v>
      </c>
      <c r="DN918" s="229">
        <v>0.14995475250000001</v>
      </c>
      <c r="DO918" s="193">
        <v>1.2384800897499999</v>
      </c>
      <c r="DP918" s="197">
        <v>0.33690540224999999</v>
      </c>
      <c r="DQ918" s="193">
        <v>-0.5</v>
      </c>
      <c r="DR918" s="228">
        <v>5.2571E-2</v>
      </c>
      <c r="DS918" s="194">
        <v>64.314683787999996</v>
      </c>
      <c r="DT918" s="196">
        <v>0.22972167499999999</v>
      </c>
      <c r="DU918" s="228">
        <v>2.0531789589999998</v>
      </c>
      <c r="DV918" s="228">
        <v>4.7081733867499995</v>
      </c>
      <c r="DZ918" s="87" t="s">
        <v>2422</v>
      </c>
      <c r="EA918" s="164" t="s">
        <v>1300</v>
      </c>
      <c r="EB918" s="230">
        <v>0.55159935704894836</v>
      </c>
      <c r="EC918" s="230">
        <v>1.2165148682862275</v>
      </c>
      <c r="ED918" s="231">
        <v>284.9068249190662</v>
      </c>
      <c r="EE918" s="231">
        <v>265.35411704955243</v>
      </c>
      <c r="EF918" s="231">
        <v>9.768698138730068</v>
      </c>
      <c r="EG918" s="231">
        <v>135.21677689130672</v>
      </c>
      <c r="EH918" s="231">
        <v>47.09877579745708</v>
      </c>
      <c r="EI918" s="231">
        <v>597.65090657643327</v>
      </c>
      <c r="EJ918" s="232">
        <v>2.4435796969567125</v>
      </c>
      <c r="EK918" s="231">
        <v>-1</v>
      </c>
      <c r="EL918" s="231">
        <v>-2</v>
      </c>
      <c r="EM918" s="232">
        <v>2.4220827849059265</v>
      </c>
      <c r="EN918" s="232"/>
      <c r="EO918" s="232">
        <v>22.283580218814102</v>
      </c>
      <c r="EP918" s="232">
        <v>0.48223773314260554</v>
      </c>
      <c r="EQ918" s="232">
        <v>1.524102140838977</v>
      </c>
      <c r="ER918" s="233">
        <v>1.5991635419831941E-2</v>
      </c>
      <c r="ES918" s="231">
        <v>30.68121090808771</v>
      </c>
      <c r="ET918" s="232">
        <v>0.24112550422550566</v>
      </c>
      <c r="EU918" s="231">
        <v>111.89746377234607</v>
      </c>
      <c r="EV918" s="231">
        <v>7.3394955582872701</v>
      </c>
      <c r="EW918" s="233">
        <v>0.17816317798179226</v>
      </c>
      <c r="EX918" s="233"/>
      <c r="EY918" s="233"/>
      <c r="EZ918" s="233"/>
      <c r="FA918" s="87" t="s">
        <v>2422</v>
      </c>
      <c r="FB918" s="164" t="s">
        <v>1300</v>
      </c>
    </row>
    <row r="919" spans="1:158" ht="12" customHeight="1" x14ac:dyDescent="0.2">
      <c r="A919" s="87" t="s">
        <v>1507</v>
      </c>
      <c r="B919" s="87" t="s">
        <v>1508</v>
      </c>
      <c r="C919" s="87" t="s">
        <v>1354</v>
      </c>
      <c r="D919" s="87" t="s">
        <v>975</v>
      </c>
      <c r="E919" s="87" t="s">
        <v>2423</v>
      </c>
      <c r="F919" s="87" t="s">
        <v>1510</v>
      </c>
      <c r="G919" s="87" t="s">
        <v>1424</v>
      </c>
      <c r="H919" s="165" t="s">
        <v>1458</v>
      </c>
      <c r="I919" s="123">
        <v>6177404.5499999998</v>
      </c>
      <c r="J919" s="123">
        <v>480117.41</v>
      </c>
      <c r="K919" s="87" t="s">
        <v>1438</v>
      </c>
      <c r="L919" s="87" t="s">
        <v>2577</v>
      </c>
      <c r="M919" s="87" t="s">
        <v>2582</v>
      </c>
      <c r="N919" s="87">
        <v>345.14</v>
      </c>
      <c r="O919" s="87">
        <v>345.74</v>
      </c>
      <c r="Q919" s="156" t="s">
        <v>1543</v>
      </c>
      <c r="R919" s="156" t="s">
        <v>1540</v>
      </c>
      <c r="S919" s="157" t="s">
        <v>1535</v>
      </c>
      <c r="T919" s="157"/>
      <c r="V919" s="87" t="s">
        <v>1509</v>
      </c>
      <c r="X919" s="164" t="s">
        <v>1352</v>
      </c>
      <c r="Y919" s="163" t="s">
        <v>1558</v>
      </c>
      <c r="AA919" s="87" t="s">
        <v>2547</v>
      </c>
      <c r="AF919" s="87">
        <v>1</v>
      </c>
      <c r="AG919" s="87">
        <v>1</v>
      </c>
      <c r="AP919" s="87" t="s">
        <v>2423</v>
      </c>
      <c r="AQ919" s="164" t="s">
        <v>1352</v>
      </c>
      <c r="AW919" s="196">
        <v>6.375404879913467</v>
      </c>
      <c r="AX919" s="196">
        <v>3.2908571843359331</v>
      </c>
      <c r="AY919" s="192">
        <v>3.9889506485263997</v>
      </c>
      <c r="AZ919" s="196"/>
      <c r="BA919" s="196"/>
      <c r="BB919" s="196"/>
      <c r="BC919" s="196"/>
      <c r="BG919" s="87" t="s">
        <v>2423</v>
      </c>
      <c r="BH919" s="164" t="s">
        <v>1352</v>
      </c>
      <c r="BI919" s="197">
        <v>49.11</v>
      </c>
      <c r="BJ919" s="197">
        <v>14.31</v>
      </c>
      <c r="BK919" s="197">
        <v>11.02</v>
      </c>
      <c r="BL919" s="227">
        <v>0.17399999999999999</v>
      </c>
      <c r="BM919" s="197">
        <v>8.27</v>
      </c>
      <c r="BN919" s="197">
        <v>11.44</v>
      </c>
      <c r="BO919" s="197">
        <v>0.88</v>
      </c>
      <c r="BP919" s="197">
        <v>-0.01</v>
      </c>
      <c r="BQ919" s="227">
        <v>0.76500000000000001</v>
      </c>
      <c r="BR919" s="197">
        <v>7.0000000000000007E-2</v>
      </c>
      <c r="BS919" s="197">
        <v>3.29</v>
      </c>
      <c r="BT919" s="197">
        <v>99.31</v>
      </c>
      <c r="BU919" s="156">
        <v>3</v>
      </c>
      <c r="BV919" s="156">
        <v>138</v>
      </c>
      <c r="BW919" s="156">
        <v>19</v>
      </c>
      <c r="BX919" s="156">
        <v>48</v>
      </c>
      <c r="BY919" s="156">
        <v>58</v>
      </c>
      <c r="BZ919" s="156">
        <v>295</v>
      </c>
      <c r="CA919" s="156"/>
      <c r="CB919" s="156"/>
      <c r="CD919" s="87" t="s">
        <v>2423</v>
      </c>
      <c r="CE919" s="164" t="s">
        <v>1352</v>
      </c>
      <c r="CF919" s="211">
        <v>296.27918499999998</v>
      </c>
      <c r="CG919" s="211">
        <v>286.950401</v>
      </c>
      <c r="CH919" s="194">
        <v>44.959364999999998</v>
      </c>
      <c r="CI919" s="194">
        <v>127.82235300000001</v>
      </c>
      <c r="CJ919" s="194">
        <v>119.28984699999999</v>
      </c>
      <c r="CK919" s="194">
        <v>92.930668999999995</v>
      </c>
      <c r="CL919" s="194">
        <v>15.751374</v>
      </c>
      <c r="CM919" s="193">
        <v>1.6053759999999999</v>
      </c>
      <c r="CN919" s="194">
        <v>21.36459</v>
      </c>
      <c r="CO919" s="194">
        <v>-1</v>
      </c>
      <c r="CP919" s="194">
        <v>134.85282100000001</v>
      </c>
      <c r="CQ919" s="193">
        <v>18.870286</v>
      </c>
      <c r="CR919" s="194">
        <v>49.329786000000006</v>
      </c>
      <c r="CS919" s="193">
        <v>-0.2</v>
      </c>
      <c r="CT919" s="194">
        <v>-2</v>
      </c>
      <c r="CU919" s="193">
        <v>-0.5</v>
      </c>
      <c r="CV919" s="193">
        <v>-0.1</v>
      </c>
      <c r="CW919" s="194">
        <v>6.0204959999999996</v>
      </c>
      <c r="CX919" s="193">
        <v>1.0455810000000001</v>
      </c>
      <c r="CY919" s="193">
        <v>0.13062699999999999</v>
      </c>
      <c r="CZ919" s="194">
        <v>3.7323979999999999</v>
      </c>
      <c r="DA919" s="228">
        <v>2.0869230000000001</v>
      </c>
      <c r="DB919" s="197">
        <v>5.5393590000000001</v>
      </c>
      <c r="DC919" s="228">
        <v>1.0068330000000001</v>
      </c>
      <c r="DD919" s="228">
        <v>5.4367372500000002</v>
      </c>
      <c r="DE919" s="228">
        <v>1.7226619999999999</v>
      </c>
      <c r="DF919" s="229">
        <v>0.78025800000000001</v>
      </c>
      <c r="DG919" s="228">
        <v>2.3953082999999999</v>
      </c>
      <c r="DH919" s="228">
        <v>0.46569189999999999</v>
      </c>
      <c r="DI919" s="228">
        <v>3.1619380000000001</v>
      </c>
      <c r="DJ919" s="228">
        <v>0.71745400000000004</v>
      </c>
      <c r="DK919" s="228">
        <v>2.05681665</v>
      </c>
      <c r="DL919" s="229">
        <v>0.31695699999999999</v>
      </c>
      <c r="DM919" s="228">
        <v>1.9527939999999999</v>
      </c>
      <c r="DN919" s="229">
        <v>0.29072399999999998</v>
      </c>
      <c r="DO919" s="193">
        <v>1.411554</v>
      </c>
      <c r="DP919" s="197">
        <v>0.13777700000000001</v>
      </c>
      <c r="DQ919" s="193">
        <v>-0.5</v>
      </c>
      <c r="DR919" s="228">
        <v>-0.05</v>
      </c>
      <c r="DS919" s="194">
        <v>-5</v>
      </c>
      <c r="DT919" s="196">
        <v>-0.1</v>
      </c>
      <c r="DU919" s="228">
        <v>0.17730699999999999</v>
      </c>
      <c r="DV919" s="228">
        <v>7.4552999999999994E-2</v>
      </c>
      <c r="DZ919" s="87" t="s">
        <v>2423</v>
      </c>
      <c r="EA919" s="164" t="s">
        <v>1352</v>
      </c>
      <c r="EB919" s="230"/>
      <c r="EC919" s="230"/>
      <c r="ED919" s="231"/>
      <c r="EE919" s="231"/>
      <c r="EF919" s="231"/>
      <c r="EG919" s="231"/>
      <c r="EH919" s="231"/>
      <c r="EI919" s="231"/>
      <c r="EJ919" s="232"/>
      <c r="EK919" s="231"/>
      <c r="EL919" s="231"/>
      <c r="EM919" s="232"/>
      <c r="EN919" s="232"/>
      <c r="EO919" s="232"/>
      <c r="EP919" s="232"/>
      <c r="EQ919" s="232"/>
      <c r="ER919" s="233"/>
      <c r="ES919" s="231"/>
      <c r="ET919" s="232"/>
      <c r="EU919" s="231"/>
      <c r="EV919" s="231"/>
      <c r="EW919" s="233"/>
      <c r="EX919" s="233"/>
      <c r="EY919" s="233"/>
      <c r="EZ919" s="233"/>
      <c r="FA919" s="87" t="s">
        <v>2423</v>
      </c>
      <c r="FB919" s="164" t="s">
        <v>1352</v>
      </c>
    </row>
    <row r="920" spans="1:158" ht="12" customHeight="1" x14ac:dyDescent="0.2">
      <c r="A920" s="87" t="s">
        <v>1507</v>
      </c>
      <c r="B920" s="87" t="s">
        <v>1508</v>
      </c>
      <c r="C920" s="87" t="s">
        <v>1354</v>
      </c>
      <c r="D920" s="87" t="s">
        <v>976</v>
      </c>
      <c r="E920" s="87" t="s">
        <v>2424</v>
      </c>
      <c r="F920" s="87" t="s">
        <v>1510</v>
      </c>
      <c r="G920" s="87" t="s">
        <v>1424</v>
      </c>
      <c r="H920" s="165" t="s">
        <v>1458</v>
      </c>
      <c r="I920" s="123">
        <v>6177396.4800000004</v>
      </c>
      <c r="J920" s="123">
        <v>480114.38</v>
      </c>
      <c r="K920" s="87" t="s">
        <v>1438</v>
      </c>
      <c r="L920" s="87" t="s">
        <v>2577</v>
      </c>
      <c r="M920" s="87" t="s">
        <v>2582</v>
      </c>
      <c r="N920" s="87">
        <v>347.61</v>
      </c>
      <c r="O920" s="87">
        <v>348.68</v>
      </c>
      <c r="Q920" s="156" t="s">
        <v>1543</v>
      </c>
      <c r="R920" s="156" t="s">
        <v>1540</v>
      </c>
      <c r="S920" s="157" t="s">
        <v>1534</v>
      </c>
      <c r="T920" s="157"/>
      <c r="V920" s="87" t="s">
        <v>1509</v>
      </c>
      <c r="X920" s="164" t="s">
        <v>1300</v>
      </c>
      <c r="Y920" s="163" t="s">
        <v>1504</v>
      </c>
      <c r="AA920" s="87" t="s">
        <v>2547</v>
      </c>
      <c r="AF920" s="87">
        <v>1</v>
      </c>
      <c r="AG920" s="87">
        <v>1</v>
      </c>
      <c r="AK920" s="87">
        <v>1</v>
      </c>
      <c r="AP920" s="87" t="s">
        <v>2424</v>
      </c>
      <c r="AQ920" s="164" t="s">
        <v>1300</v>
      </c>
      <c r="AW920" s="196">
        <v>0.72138881058146642</v>
      </c>
      <c r="AX920" s="196">
        <v>0.66751947546526669</v>
      </c>
      <c r="AY920" s="192">
        <v>-2</v>
      </c>
      <c r="AZ920" s="196">
        <v>12.415727519999999</v>
      </c>
      <c r="BA920" s="196">
        <v>0.746</v>
      </c>
      <c r="BB920" s="196">
        <v>9.3089999999999993</v>
      </c>
      <c r="BC920" s="196">
        <v>0.193</v>
      </c>
      <c r="BG920" s="87" t="s">
        <v>2424</v>
      </c>
      <c r="BH920" s="164" t="s">
        <v>1300</v>
      </c>
      <c r="BI920" s="197">
        <v>31.44</v>
      </c>
      <c r="BJ920" s="197">
        <v>8.8800000000000008</v>
      </c>
      <c r="BK920" s="197">
        <v>34.53</v>
      </c>
      <c r="BL920" s="227">
        <v>6.5000000000000002E-2</v>
      </c>
      <c r="BM920" s="197">
        <v>3.92</v>
      </c>
      <c r="BN920" s="197">
        <v>7.85</v>
      </c>
      <c r="BO920" s="197">
        <v>1.1299999999999999</v>
      </c>
      <c r="BP920" s="197">
        <v>1.01</v>
      </c>
      <c r="BQ920" s="227">
        <v>0.64500000000000002</v>
      </c>
      <c r="BR920" s="197">
        <v>0.06</v>
      </c>
      <c r="BS920" s="197">
        <v>9.1300000000000008</v>
      </c>
      <c r="BT920" s="197">
        <v>98.66</v>
      </c>
      <c r="BU920" s="156">
        <v>162</v>
      </c>
      <c r="BV920" s="156">
        <v>59</v>
      </c>
      <c r="BW920" s="156">
        <v>15</v>
      </c>
      <c r="BX920" s="156">
        <v>22</v>
      </c>
      <c r="BY920" s="156">
        <v>67</v>
      </c>
      <c r="BZ920" s="156">
        <v>163</v>
      </c>
      <c r="CA920" s="156"/>
      <c r="CB920" s="156"/>
      <c r="CD920" s="87" t="s">
        <v>2424</v>
      </c>
      <c r="CE920" s="164" t="s">
        <v>1300</v>
      </c>
      <c r="CF920" s="211">
        <v>155.83666299999999</v>
      </c>
      <c r="CG920" s="211">
        <v>101.73073807944999</v>
      </c>
      <c r="CH920" s="194">
        <v>47.764945087299999</v>
      </c>
      <c r="CI920" s="194">
        <v>130.43453992919999</v>
      </c>
      <c r="CJ920" s="194">
        <v>312.08359450709997</v>
      </c>
      <c r="CK920" s="194">
        <v>301.10640672839997</v>
      </c>
      <c r="CL920" s="194">
        <v>11.52260825075</v>
      </c>
      <c r="CM920" s="193">
        <v>-0.5</v>
      </c>
      <c r="CN920" s="194">
        <v>-5</v>
      </c>
      <c r="CO920" s="194">
        <v>21.535810080699999</v>
      </c>
      <c r="CP920" s="194">
        <v>57.458322800649995</v>
      </c>
      <c r="CQ920" s="193">
        <v>12.709436</v>
      </c>
      <c r="CR920" s="194">
        <v>63.350622513750004</v>
      </c>
      <c r="CS920" s="193">
        <v>3.8901019158999999</v>
      </c>
      <c r="CT920" s="194">
        <v>-2</v>
      </c>
      <c r="CU920" s="193">
        <v>-0.5</v>
      </c>
      <c r="CV920" s="193">
        <v>-0.1</v>
      </c>
      <c r="CW920" s="194">
        <v>-1</v>
      </c>
      <c r="CX920" s="193">
        <v>2.3240520458999998</v>
      </c>
      <c r="CY920" s="193">
        <v>0.94484153900000001</v>
      </c>
      <c r="CZ920" s="194">
        <v>164.20956245050002</v>
      </c>
      <c r="DA920" s="228">
        <v>7.4339499309999999</v>
      </c>
      <c r="DB920" s="193">
        <v>14.5705782689</v>
      </c>
      <c r="DC920" s="228">
        <v>2.0533703282499998</v>
      </c>
      <c r="DD920" s="228">
        <v>8.9333681306100008</v>
      </c>
      <c r="DE920" s="228">
        <v>2.0286028343</v>
      </c>
      <c r="DF920" s="229">
        <v>0.79583887040000001</v>
      </c>
      <c r="DG920" s="228">
        <v>2.2180774445549996</v>
      </c>
      <c r="DH920" s="228">
        <v>0.37713955166249996</v>
      </c>
      <c r="DI920" s="228">
        <v>2.2683826253000001</v>
      </c>
      <c r="DJ920" s="228">
        <v>0.47834817489999998</v>
      </c>
      <c r="DK920" s="228">
        <v>1.3345823123325</v>
      </c>
      <c r="DL920" s="229">
        <v>0.19330084959999999</v>
      </c>
      <c r="DM920" s="228">
        <v>1.2437104088499999</v>
      </c>
      <c r="DN920" s="229">
        <v>0.18837406080000002</v>
      </c>
      <c r="DO920" s="193">
        <v>1.4783822363999999</v>
      </c>
      <c r="DP920" s="197">
        <v>0.44213082259999997</v>
      </c>
      <c r="DQ920" s="193">
        <v>-0.5</v>
      </c>
      <c r="DR920" s="228">
        <v>-0.05</v>
      </c>
      <c r="DS920" s="194">
        <v>15.808772939700001</v>
      </c>
      <c r="DT920" s="196">
        <v>-0.1</v>
      </c>
      <c r="DU920" s="228">
        <v>1.8931190356499998</v>
      </c>
      <c r="DV920" s="228">
        <v>3.1497115241499998</v>
      </c>
      <c r="DZ920" s="87" t="s">
        <v>2424</v>
      </c>
      <c r="EA920" s="164" t="s">
        <v>1300</v>
      </c>
      <c r="EB920" s="230">
        <v>0.44395701406277593</v>
      </c>
      <c r="EC920" s="230">
        <v>1.2473122756372028</v>
      </c>
      <c r="ED920" s="231">
        <v>357.97559577244618</v>
      </c>
      <c r="EE920" s="231">
        <v>384.32632155613129</v>
      </c>
      <c r="EF920" s="231">
        <v>7.8505219546950489</v>
      </c>
      <c r="EG920" s="231">
        <v>129.07636252168516</v>
      </c>
      <c r="EH920" s="231">
        <v>32.030958075309876</v>
      </c>
      <c r="EI920" s="231">
        <v>358.67912231404631</v>
      </c>
      <c r="EJ920" s="232">
        <v>2.24749487893996</v>
      </c>
      <c r="EK920" s="231">
        <v>-1</v>
      </c>
      <c r="EL920" s="231">
        <v>-2</v>
      </c>
      <c r="EM920" s="232">
        <v>5.8019727708591571</v>
      </c>
      <c r="EN920" s="232"/>
      <c r="EO920" s="232">
        <v>21.743107704017518</v>
      </c>
      <c r="EP920" s="232">
        <v>0.62906578345787156</v>
      </c>
      <c r="EQ920" s="232">
        <v>1.9513381938407781</v>
      </c>
      <c r="ER920" s="233">
        <v>1.9877666186824877E-2</v>
      </c>
      <c r="ES920" s="231">
        <v>58.213057142545864</v>
      </c>
      <c r="ET920" s="232">
        <v>0.3703529577165014</v>
      </c>
      <c r="EU920" s="231">
        <v>133.78485941888627</v>
      </c>
      <c r="EV920" s="231">
        <v>9.2201226806581467</v>
      </c>
      <c r="EW920" s="233">
        <v>0.1953579736495191</v>
      </c>
      <c r="EX920" s="233"/>
      <c r="EY920" s="233"/>
      <c r="EZ920" s="233"/>
      <c r="FA920" s="87" t="s">
        <v>2424</v>
      </c>
      <c r="FB920" s="164" t="s">
        <v>1300</v>
      </c>
    </row>
    <row r="921" spans="1:158" ht="12" customHeight="1" x14ac:dyDescent="0.2">
      <c r="A921" s="87" t="s">
        <v>1507</v>
      </c>
      <c r="B921" s="87" t="s">
        <v>1508</v>
      </c>
      <c r="C921" s="87" t="s">
        <v>1354</v>
      </c>
      <c r="D921" s="87" t="s">
        <v>977</v>
      </c>
      <c r="E921" s="87" t="s">
        <v>2425</v>
      </c>
      <c r="F921" s="87" t="s">
        <v>1510</v>
      </c>
      <c r="G921" s="87" t="s">
        <v>1424</v>
      </c>
      <c r="H921" s="165" t="s">
        <v>1458</v>
      </c>
      <c r="I921" s="126">
        <v>6177387.4000000004</v>
      </c>
      <c r="J921" s="126">
        <v>480114.38</v>
      </c>
      <c r="K921" s="87" t="s">
        <v>1438</v>
      </c>
      <c r="L921" s="87" t="s">
        <v>2577</v>
      </c>
      <c r="M921" s="87" t="s">
        <v>2582</v>
      </c>
      <c r="N921" s="87">
        <v>360.46</v>
      </c>
      <c r="O921" s="87">
        <v>360.9</v>
      </c>
      <c r="Q921" s="156" t="s">
        <v>1543</v>
      </c>
      <c r="R921" s="156" t="s">
        <v>1540</v>
      </c>
      <c r="S921" s="156" t="s">
        <v>1535</v>
      </c>
      <c r="T921" s="156"/>
      <c r="V921" s="87" t="s">
        <v>1509</v>
      </c>
      <c r="X921" s="163" t="s">
        <v>1302</v>
      </c>
      <c r="Y921" s="163"/>
      <c r="AA921" s="87" t="s">
        <v>2547</v>
      </c>
      <c r="AF921" s="87">
        <v>1</v>
      </c>
      <c r="AG921" s="87">
        <v>1</v>
      </c>
      <c r="AP921" s="87" t="s">
        <v>2425</v>
      </c>
      <c r="AQ921" s="163" t="s">
        <v>1302</v>
      </c>
      <c r="AW921" s="196">
        <v>1.8764708648373998</v>
      </c>
      <c r="AX921" s="196">
        <v>1.4177112856543002</v>
      </c>
      <c r="AY921" s="192">
        <v>-1</v>
      </c>
      <c r="AZ921" s="196"/>
      <c r="BA921" s="196"/>
      <c r="BB921" s="196"/>
      <c r="BC921" s="196"/>
      <c r="BG921" s="87" t="s">
        <v>2425</v>
      </c>
      <c r="BH921" s="163" t="s">
        <v>1302</v>
      </c>
      <c r="BI921" s="197">
        <v>48.74</v>
      </c>
      <c r="BJ921" s="197">
        <v>13.69</v>
      </c>
      <c r="BK921" s="197">
        <v>11.97</v>
      </c>
      <c r="BL921" s="227">
        <v>0.17</v>
      </c>
      <c r="BM921" s="197">
        <v>8.6999999999999993</v>
      </c>
      <c r="BN921" s="197">
        <v>10.9</v>
      </c>
      <c r="BO921" s="197">
        <v>1.1499999999999999</v>
      </c>
      <c r="BP921" s="197">
        <v>0.05</v>
      </c>
      <c r="BQ921" s="227">
        <v>0.78</v>
      </c>
      <c r="BR921" s="197">
        <v>7.0000000000000007E-2</v>
      </c>
      <c r="BS921" s="197">
        <v>3.23</v>
      </c>
      <c r="BT921" s="197">
        <v>99.44</v>
      </c>
      <c r="BU921" s="156">
        <v>8</v>
      </c>
      <c r="BV921" s="156">
        <v>240</v>
      </c>
      <c r="BW921" s="156">
        <v>20</v>
      </c>
      <c r="BX921" s="156">
        <v>47</v>
      </c>
      <c r="BY921" s="156">
        <v>53</v>
      </c>
      <c r="BZ921" s="156">
        <v>287</v>
      </c>
      <c r="CA921" s="156"/>
      <c r="CB921" s="156"/>
      <c r="CD921" s="87" t="s">
        <v>2425</v>
      </c>
      <c r="CE921" s="163" t="s">
        <v>1302</v>
      </c>
      <c r="CF921" s="211">
        <v>288.59873700000003</v>
      </c>
      <c r="CG921" s="211">
        <v>431.33567099999999</v>
      </c>
      <c r="CH921" s="194">
        <v>45.136156</v>
      </c>
      <c r="CI921" s="194">
        <v>101.394718</v>
      </c>
      <c r="CJ921" s="194">
        <v>115.475966</v>
      </c>
      <c r="CK921" s="194">
        <v>109.842275</v>
      </c>
      <c r="CL921" s="194">
        <v>16.176894000000001</v>
      </c>
      <c r="CM921" s="193">
        <v>1.7542420000000001</v>
      </c>
      <c r="CN921" s="194">
        <v>17.411650000000002</v>
      </c>
      <c r="CO921" s="194">
        <v>-1</v>
      </c>
      <c r="CP921" s="194">
        <v>246.23493620000002</v>
      </c>
      <c r="CQ921" s="193">
        <v>18.738688</v>
      </c>
      <c r="CR921" s="194">
        <v>51.969024800000007</v>
      </c>
      <c r="CS921" s="193">
        <v>-0.2</v>
      </c>
      <c r="CT921" s="194">
        <v>-2</v>
      </c>
      <c r="CU921" s="193">
        <v>-0.5</v>
      </c>
      <c r="CV921" s="193">
        <v>-0.1</v>
      </c>
      <c r="CW921" s="194">
        <v>-1</v>
      </c>
      <c r="CX921" s="193">
        <v>1.14455</v>
      </c>
      <c r="CY921" s="193">
        <v>0.17899000000000001</v>
      </c>
      <c r="CZ921" s="194">
        <v>3.9622660000000001</v>
      </c>
      <c r="DA921" s="228">
        <v>2.3141620000000001</v>
      </c>
      <c r="DB921" s="197">
        <v>5.9663329999999997</v>
      </c>
      <c r="DC921" s="228">
        <v>1.0999429999999999</v>
      </c>
      <c r="DD921" s="228">
        <v>5.9078911500000002</v>
      </c>
      <c r="DE921" s="228">
        <v>1.851936</v>
      </c>
      <c r="DF921" s="229">
        <v>0.781586</v>
      </c>
      <c r="DG921" s="228">
        <v>2.4946676999999999</v>
      </c>
      <c r="DH921" s="228">
        <v>0.48381885000000002</v>
      </c>
      <c r="DI921" s="228">
        <v>3.232056</v>
      </c>
      <c r="DJ921" s="228">
        <v>0.71915700000000005</v>
      </c>
      <c r="DK921" s="228">
        <v>2.0701506000000003</v>
      </c>
      <c r="DL921" s="229">
        <v>0.31571100000000002</v>
      </c>
      <c r="DM921" s="228">
        <v>1.901796</v>
      </c>
      <c r="DN921" s="229">
        <v>0.29241099999999998</v>
      </c>
      <c r="DO921" s="193">
        <v>1.48858</v>
      </c>
      <c r="DP921" s="197">
        <v>0.15928999999999999</v>
      </c>
      <c r="DQ921" s="193">
        <v>-0.5</v>
      </c>
      <c r="DR921" s="228">
        <v>-0.05</v>
      </c>
      <c r="DS921" s="194">
        <v>5.2618850000000004</v>
      </c>
      <c r="DT921" s="196">
        <v>-0.1</v>
      </c>
      <c r="DU921" s="228">
        <v>0.21972700000000001</v>
      </c>
      <c r="DV921" s="228">
        <v>8.1225000000000006E-2</v>
      </c>
      <c r="DZ921" s="87" t="s">
        <v>2425</v>
      </c>
      <c r="EA921" s="163" t="s">
        <v>1302</v>
      </c>
      <c r="EB921" s="230"/>
      <c r="EC921" s="230"/>
      <c r="ED921" s="231"/>
      <c r="EE921" s="231"/>
      <c r="EF921" s="231"/>
      <c r="EG921" s="231"/>
      <c r="EH921" s="231"/>
      <c r="EI921" s="231"/>
      <c r="EJ921" s="232"/>
      <c r="EK921" s="231"/>
      <c r="EL921" s="231"/>
      <c r="EM921" s="232"/>
      <c r="EN921" s="232"/>
      <c r="EO921" s="232"/>
      <c r="EP921" s="232"/>
      <c r="EQ921" s="232"/>
      <c r="ER921" s="233"/>
      <c r="ES921" s="231"/>
      <c r="ET921" s="232"/>
      <c r="EU921" s="231"/>
      <c r="EV921" s="231"/>
      <c r="EW921" s="233"/>
      <c r="EX921" s="233"/>
      <c r="EY921" s="233"/>
      <c r="EZ921" s="233"/>
      <c r="FA921" s="87" t="s">
        <v>2425</v>
      </c>
      <c r="FB921" s="163" t="s">
        <v>1302</v>
      </c>
    </row>
    <row r="922" spans="1:158" ht="12" customHeight="1" x14ac:dyDescent="0.2">
      <c r="A922" s="87" t="s">
        <v>1507</v>
      </c>
      <c r="B922" s="87" t="s">
        <v>1508</v>
      </c>
      <c r="C922" s="87" t="s">
        <v>1354</v>
      </c>
      <c r="D922" s="87" t="s">
        <v>978</v>
      </c>
      <c r="E922" s="87" t="s">
        <v>2426</v>
      </c>
      <c r="F922" s="87" t="s">
        <v>1510</v>
      </c>
      <c r="G922" s="87" t="s">
        <v>1424</v>
      </c>
      <c r="H922" s="165" t="s">
        <v>1458</v>
      </c>
      <c r="I922" s="126">
        <v>6177380.3499999996</v>
      </c>
      <c r="J922" s="126">
        <v>480113.38</v>
      </c>
      <c r="K922" s="87" t="s">
        <v>1438</v>
      </c>
      <c r="L922" s="87" t="s">
        <v>2577</v>
      </c>
      <c r="M922" s="87" t="s">
        <v>2582</v>
      </c>
      <c r="N922" s="87">
        <v>369.36</v>
      </c>
      <c r="O922" s="87">
        <v>370</v>
      </c>
      <c r="Q922" s="156" t="s">
        <v>1543</v>
      </c>
      <c r="R922" s="156" t="s">
        <v>1540</v>
      </c>
      <c r="S922" s="156" t="s">
        <v>1535</v>
      </c>
      <c r="T922" s="156"/>
      <c r="V922" s="87" t="s">
        <v>1509</v>
      </c>
      <c r="X922" s="163" t="s">
        <v>1302</v>
      </c>
      <c r="Y922" s="163"/>
      <c r="AA922" s="87" t="s">
        <v>2547</v>
      </c>
      <c r="AF922" s="87">
        <v>1</v>
      </c>
      <c r="AG922" s="87">
        <v>1</v>
      </c>
      <c r="AP922" s="87" t="s">
        <v>2426</v>
      </c>
      <c r="AQ922" s="163" t="s">
        <v>1302</v>
      </c>
      <c r="AW922" s="196">
        <v>0.40833504779006657</v>
      </c>
      <c r="AX922" s="196">
        <v>0.28328603287529996</v>
      </c>
      <c r="AY922" s="192">
        <v>-1</v>
      </c>
      <c r="AZ922" s="196"/>
      <c r="BA922" s="196"/>
      <c r="BB922" s="196"/>
      <c r="BC922" s="196"/>
      <c r="BG922" s="87" t="s">
        <v>2426</v>
      </c>
      <c r="BH922" s="163" t="s">
        <v>1302</v>
      </c>
      <c r="BI922" s="197">
        <v>48.89</v>
      </c>
      <c r="BJ922" s="197">
        <v>13.37</v>
      </c>
      <c r="BK922" s="197">
        <v>11.42</v>
      </c>
      <c r="BL922" s="227">
        <v>0.17199999999999999</v>
      </c>
      <c r="BM922" s="197">
        <v>9.33</v>
      </c>
      <c r="BN922" s="197">
        <v>9.86</v>
      </c>
      <c r="BO922" s="197">
        <v>2.0499999999999998</v>
      </c>
      <c r="BP922" s="197">
        <v>-0.01</v>
      </c>
      <c r="BQ922" s="227">
        <v>0.81</v>
      </c>
      <c r="BR922" s="197">
        <v>7.0000000000000007E-2</v>
      </c>
      <c r="BS922" s="197">
        <v>2.85</v>
      </c>
      <c r="BT922" s="197">
        <v>98.82</v>
      </c>
      <c r="BU922" s="156">
        <v>9</v>
      </c>
      <c r="BV922" s="156">
        <v>135</v>
      </c>
      <c r="BW922" s="156">
        <v>18</v>
      </c>
      <c r="BX922" s="156">
        <v>48</v>
      </c>
      <c r="BY922" s="156">
        <v>54</v>
      </c>
      <c r="BZ922" s="156">
        <v>289</v>
      </c>
      <c r="CA922" s="156"/>
      <c r="CB922" s="156"/>
      <c r="CD922" s="87" t="s">
        <v>2426</v>
      </c>
      <c r="CE922" s="163" t="s">
        <v>1302</v>
      </c>
      <c r="CF922" s="211">
        <v>285.048925</v>
      </c>
      <c r="CG922" s="211">
        <v>417.07526000000001</v>
      </c>
      <c r="CH922" s="194">
        <v>43.147840000000002</v>
      </c>
      <c r="CI922" s="194">
        <v>95.984241999999995</v>
      </c>
      <c r="CJ922" s="194">
        <v>121.607248</v>
      </c>
      <c r="CK922" s="194">
        <v>88.469745000000003</v>
      </c>
      <c r="CL922" s="194">
        <v>14.094590999999999</v>
      </c>
      <c r="CM922" s="193">
        <v>1.629993</v>
      </c>
      <c r="CN922" s="194">
        <v>7.2866340000000003</v>
      </c>
      <c r="CO922" s="194">
        <v>-1</v>
      </c>
      <c r="CP922" s="194">
        <v>126.57379</v>
      </c>
      <c r="CQ922" s="193">
        <v>18.706534000000001</v>
      </c>
      <c r="CR922" s="194">
        <v>48.776840200000002</v>
      </c>
      <c r="CS922" s="193">
        <v>-0.2</v>
      </c>
      <c r="CT922" s="194">
        <v>-2</v>
      </c>
      <c r="CU922" s="193">
        <v>-0.5</v>
      </c>
      <c r="CV922" s="193">
        <v>-0.1</v>
      </c>
      <c r="CW922" s="194">
        <v>-1</v>
      </c>
      <c r="CX922" s="193">
        <v>0.90843399999999996</v>
      </c>
      <c r="CY922" s="193">
        <v>0.20563699999999999</v>
      </c>
      <c r="CZ922" s="194">
        <v>7.8249069999999996</v>
      </c>
      <c r="DA922" s="228">
        <v>2.3055859999999999</v>
      </c>
      <c r="DB922" s="197">
        <v>6.0653059999999996</v>
      </c>
      <c r="DC922" s="228">
        <v>1.1354709999999999</v>
      </c>
      <c r="DD922" s="228">
        <v>5.96854335</v>
      </c>
      <c r="DE922" s="228">
        <v>1.929351</v>
      </c>
      <c r="DF922" s="229">
        <v>0.69751099999999999</v>
      </c>
      <c r="DG922" s="228">
        <v>2.5883896499999999</v>
      </c>
      <c r="DH922" s="228">
        <v>0.50209970000000004</v>
      </c>
      <c r="DI922" s="228">
        <v>3.287223</v>
      </c>
      <c r="DJ922" s="228">
        <v>0.73485900000000004</v>
      </c>
      <c r="DK922" s="228">
        <v>2.1012726000000002</v>
      </c>
      <c r="DL922" s="229">
        <v>0.31763799999999998</v>
      </c>
      <c r="DM922" s="228">
        <v>1.926058</v>
      </c>
      <c r="DN922" s="229">
        <v>0.29565599999999997</v>
      </c>
      <c r="DO922" s="193">
        <v>1.4702219999999999</v>
      </c>
      <c r="DP922" s="197">
        <v>0.16501199999999999</v>
      </c>
      <c r="DQ922" s="193">
        <v>-0.5</v>
      </c>
      <c r="DR922" s="228">
        <v>5.1507999999999998E-2</v>
      </c>
      <c r="DS922" s="194">
        <v>-5</v>
      </c>
      <c r="DT922" s="196">
        <v>-0.1</v>
      </c>
      <c r="DU922" s="228">
        <v>0.220414</v>
      </c>
      <c r="DV922" s="228">
        <v>9.2446E-2</v>
      </c>
      <c r="DZ922" s="87" t="s">
        <v>2426</v>
      </c>
      <c r="EA922" s="163" t="s">
        <v>1302</v>
      </c>
      <c r="EB922" s="230"/>
      <c r="EC922" s="230"/>
      <c r="ED922" s="231"/>
      <c r="EE922" s="231"/>
      <c r="EF922" s="231"/>
      <c r="EG922" s="231"/>
      <c r="EH922" s="231"/>
      <c r="EI922" s="231"/>
      <c r="EJ922" s="232"/>
      <c r="EK922" s="231"/>
      <c r="EL922" s="231"/>
      <c r="EM922" s="232"/>
      <c r="EN922" s="232"/>
      <c r="EO922" s="232"/>
      <c r="EP922" s="232"/>
      <c r="EQ922" s="232"/>
      <c r="ER922" s="233"/>
      <c r="ES922" s="231"/>
      <c r="ET922" s="232"/>
      <c r="EU922" s="231"/>
      <c r="EV922" s="231"/>
      <c r="EW922" s="233"/>
      <c r="EX922" s="233"/>
      <c r="EY922" s="233"/>
      <c r="EZ922" s="233"/>
      <c r="FA922" s="87" t="s">
        <v>2426</v>
      </c>
      <c r="FB922" s="163" t="s">
        <v>1302</v>
      </c>
    </row>
    <row r="923" spans="1:158" ht="12" customHeight="1" x14ac:dyDescent="0.2">
      <c r="A923" s="87" t="s">
        <v>1507</v>
      </c>
      <c r="B923" s="87" t="s">
        <v>1508</v>
      </c>
      <c r="C923" s="87" t="s">
        <v>1354</v>
      </c>
      <c r="D923" s="87" t="s">
        <v>979</v>
      </c>
      <c r="E923" s="87" t="s">
        <v>2427</v>
      </c>
      <c r="F923" s="87" t="s">
        <v>1510</v>
      </c>
      <c r="G923" s="87" t="s">
        <v>1424</v>
      </c>
      <c r="H923" s="165" t="s">
        <v>1458</v>
      </c>
      <c r="I923" s="126">
        <v>6177372.2800000003</v>
      </c>
      <c r="J923" s="126">
        <v>480112.37</v>
      </c>
      <c r="K923" s="87" t="s">
        <v>1438</v>
      </c>
      <c r="L923" s="87" t="s">
        <v>2577</v>
      </c>
      <c r="M923" s="87" t="s">
        <v>2582</v>
      </c>
      <c r="N923" s="87">
        <v>380</v>
      </c>
      <c r="O923" s="87">
        <v>380.89</v>
      </c>
      <c r="Q923" s="156" t="s">
        <v>1543</v>
      </c>
      <c r="R923" s="156" t="s">
        <v>1540</v>
      </c>
      <c r="S923" s="156" t="s">
        <v>1534</v>
      </c>
      <c r="T923" s="156"/>
      <c r="V923" s="87" t="s">
        <v>1509</v>
      </c>
      <c r="X923" s="163" t="s">
        <v>1300</v>
      </c>
      <c r="Y923" s="163" t="s">
        <v>1559</v>
      </c>
      <c r="AA923" s="87" t="s">
        <v>2547</v>
      </c>
      <c r="AF923" s="87">
        <v>1</v>
      </c>
      <c r="AG923" s="87">
        <v>1</v>
      </c>
      <c r="AK923" s="87">
        <v>1</v>
      </c>
      <c r="AP923" s="87" t="s">
        <v>2427</v>
      </c>
      <c r="AQ923" s="163" t="s">
        <v>1300</v>
      </c>
      <c r="AW923" s="196">
        <v>0.32700584519019993</v>
      </c>
      <c r="AX923" s="196">
        <v>0.36597837375190001</v>
      </c>
      <c r="AY923" s="192">
        <v>-3</v>
      </c>
      <c r="AZ923" s="196">
        <v>4.4095540199999999</v>
      </c>
      <c r="BA923" s="196">
        <v>1.05</v>
      </c>
      <c r="BB923" s="196">
        <v>0.105</v>
      </c>
      <c r="BC923" s="196">
        <v>-0.1</v>
      </c>
      <c r="BG923" s="87" t="s">
        <v>2427</v>
      </c>
      <c r="BH923" s="163" t="s">
        <v>1300</v>
      </c>
      <c r="BI923" s="197">
        <v>17.02</v>
      </c>
      <c r="BJ923" s="197">
        <v>4.8099999999999996</v>
      </c>
      <c r="BK923" s="197">
        <v>48.61</v>
      </c>
      <c r="BL923" s="227">
        <v>3.3000000000000002E-2</v>
      </c>
      <c r="BM923" s="197">
        <v>2.17</v>
      </c>
      <c r="BN923" s="197">
        <v>2.79</v>
      </c>
      <c r="BO923" s="197">
        <v>0.71</v>
      </c>
      <c r="BP923" s="197">
        <v>1.19</v>
      </c>
      <c r="BQ923" s="227">
        <v>0.38</v>
      </c>
      <c r="BR923" s="197">
        <v>0.04</v>
      </c>
      <c r="BS923" s="197">
        <v>21.07</v>
      </c>
      <c r="BT923" s="197">
        <v>98.83</v>
      </c>
      <c r="BU923" s="156">
        <v>228</v>
      </c>
      <c r="BV923" s="156">
        <v>17</v>
      </c>
      <c r="BW923" s="156">
        <v>10</v>
      </c>
      <c r="BX923" s="156">
        <v>12</v>
      </c>
      <c r="BY923" s="156">
        <v>40</v>
      </c>
      <c r="BZ923" s="156">
        <v>120</v>
      </c>
      <c r="CA923" s="156"/>
      <c r="CB923" s="156"/>
      <c r="CD923" s="87" t="s">
        <v>2427</v>
      </c>
      <c r="CE923" s="163" t="s">
        <v>1300</v>
      </c>
      <c r="CF923" s="211">
        <v>120.24264560000002</v>
      </c>
      <c r="CG923" s="211">
        <v>103.43553484109999</v>
      </c>
      <c r="CH923" s="194">
        <v>133.6215447676</v>
      </c>
      <c r="CI923" s="194">
        <v>155.88543739409999</v>
      </c>
      <c r="CJ923" s="194">
        <v>346.4542890738</v>
      </c>
      <c r="CK923" s="194">
        <v>928.9976071320001</v>
      </c>
      <c r="CL923" s="194">
        <v>7.1713795184499993</v>
      </c>
      <c r="CM923" s="193">
        <v>0.76942362679999998</v>
      </c>
      <c r="CN923" s="194">
        <v>37.6798508117</v>
      </c>
      <c r="CO923" s="194">
        <v>26.773405689500002</v>
      </c>
      <c r="CP923" s="194">
        <v>17.3685635213</v>
      </c>
      <c r="CQ923" s="193">
        <v>7.4966569999999999</v>
      </c>
      <c r="CR923" s="194">
        <v>33.392511677419996</v>
      </c>
      <c r="CS923" s="193">
        <v>2.2218557752999999</v>
      </c>
      <c r="CT923" s="194">
        <v>-2</v>
      </c>
      <c r="CU923" s="193">
        <v>-0.5</v>
      </c>
      <c r="CV923" s="193">
        <v>0.122906</v>
      </c>
      <c r="CW923" s="194">
        <v>-1</v>
      </c>
      <c r="CX923" s="193">
        <v>2.5422484769999998</v>
      </c>
      <c r="CY923" s="193">
        <v>0.88186927854999997</v>
      </c>
      <c r="CZ923" s="194">
        <v>233.99364934940002</v>
      </c>
      <c r="DA923" s="228">
        <v>4.8752748728499995</v>
      </c>
      <c r="DB923" s="197">
        <v>9.2697764200500004</v>
      </c>
      <c r="DC923" s="228">
        <v>1.2892086306999999</v>
      </c>
      <c r="DD923" s="228">
        <v>5.6004664384199998</v>
      </c>
      <c r="DE923" s="228">
        <v>1.21943725905</v>
      </c>
      <c r="DF923" s="229">
        <v>0.39993482064999997</v>
      </c>
      <c r="DG923" s="228">
        <v>1.2968901442350003</v>
      </c>
      <c r="DH923" s="228">
        <v>0.2134544612225</v>
      </c>
      <c r="DI923" s="228">
        <v>1.3095694902500001</v>
      </c>
      <c r="DJ923" s="228">
        <v>0.26893051769999998</v>
      </c>
      <c r="DK923" s="228">
        <v>0.78919714865250001</v>
      </c>
      <c r="DL923" s="229">
        <v>0.11493204985</v>
      </c>
      <c r="DM923" s="228">
        <v>0.7347638756999999</v>
      </c>
      <c r="DN923" s="229">
        <v>0.1147640617</v>
      </c>
      <c r="DO923" s="193">
        <v>0.73088617040000003</v>
      </c>
      <c r="DP923" s="197">
        <v>0.36924285925</v>
      </c>
      <c r="DQ923" s="193">
        <v>-0.5</v>
      </c>
      <c r="DR923" s="228">
        <v>0.31493911735000002</v>
      </c>
      <c r="DS923" s="194">
        <v>55.191533348700005</v>
      </c>
      <c r="DT923" s="196">
        <v>-0.1</v>
      </c>
      <c r="DU923" s="228">
        <v>0.97896589575000004</v>
      </c>
      <c r="DV923" s="228">
        <v>3.1749697161499997</v>
      </c>
      <c r="DZ923" s="87" t="s">
        <v>2427</v>
      </c>
      <c r="EA923" s="163" t="s">
        <v>1300</v>
      </c>
      <c r="EB923" s="230">
        <v>0.31122922284495003</v>
      </c>
      <c r="EC923" s="230">
        <v>2.5459999810791323</v>
      </c>
      <c r="ED923" s="231">
        <v>410.89407824768824</v>
      </c>
      <c r="EE923" s="231">
        <v>231.27572072212911</v>
      </c>
      <c r="EF923" s="231">
        <v>13.938294259565284</v>
      </c>
      <c r="EG923" s="231">
        <v>189.85040951146283</v>
      </c>
      <c r="EH923" s="231">
        <v>92.668683907426441</v>
      </c>
      <c r="EI923" s="231">
        <v>1001.6104674157929</v>
      </c>
      <c r="EJ923" s="232">
        <v>2.0837003892860784</v>
      </c>
      <c r="EK923" s="231">
        <v>-1</v>
      </c>
      <c r="EL923" s="231">
        <v>-2</v>
      </c>
      <c r="EM923" s="232">
        <v>2.1625190811846164</v>
      </c>
      <c r="EN923" s="232"/>
      <c r="EO923" s="232">
        <v>32.505774531691934</v>
      </c>
      <c r="EP923" s="232">
        <v>0.90587163229676937</v>
      </c>
      <c r="EQ923" s="232">
        <v>1.3092079165491672</v>
      </c>
      <c r="ER923" s="233">
        <v>1.5530594583152535E-2</v>
      </c>
      <c r="ES923" s="231">
        <v>19.292062771531647</v>
      </c>
      <c r="ET923" s="232">
        <v>0.24365354374946518</v>
      </c>
      <c r="EU923" s="231">
        <v>104.15826972388027</v>
      </c>
      <c r="EV923" s="231">
        <v>6.533630388076511</v>
      </c>
      <c r="EW923" s="233">
        <v>2.0101884918407475</v>
      </c>
      <c r="EX923" s="233"/>
      <c r="EY923" s="233"/>
      <c r="EZ923" s="233"/>
      <c r="FA923" s="87" t="s">
        <v>2427</v>
      </c>
      <c r="FB923" s="163" t="s">
        <v>1300</v>
      </c>
    </row>
    <row r="924" spans="1:158" ht="12" customHeight="1" x14ac:dyDescent="0.2">
      <c r="A924" s="87" t="s">
        <v>1507</v>
      </c>
      <c r="B924" s="87" t="s">
        <v>1508</v>
      </c>
      <c r="C924" s="87" t="s">
        <v>1354</v>
      </c>
      <c r="D924" s="87" t="s">
        <v>980</v>
      </c>
      <c r="E924" s="87" t="s">
        <v>2428</v>
      </c>
      <c r="F924" s="87" t="s">
        <v>1510</v>
      </c>
      <c r="G924" s="87" t="s">
        <v>1424</v>
      </c>
      <c r="H924" s="165" t="s">
        <v>1458</v>
      </c>
      <c r="I924" s="126">
        <v>6177366.2300000004</v>
      </c>
      <c r="J924" s="126">
        <v>480112.37</v>
      </c>
      <c r="K924" s="87" t="s">
        <v>1438</v>
      </c>
      <c r="L924" s="87" t="s">
        <v>2577</v>
      </c>
      <c r="M924" s="87" t="s">
        <v>2582</v>
      </c>
      <c r="N924" s="87">
        <v>394.11</v>
      </c>
      <c r="O924" s="87">
        <v>394.59</v>
      </c>
      <c r="Q924" s="156" t="s">
        <v>1543</v>
      </c>
      <c r="R924" s="156" t="s">
        <v>1540</v>
      </c>
      <c r="S924" s="156" t="s">
        <v>1531</v>
      </c>
      <c r="T924" s="156"/>
      <c r="V924" s="87" t="s">
        <v>1509</v>
      </c>
      <c r="X924" s="163" t="s">
        <v>2628</v>
      </c>
      <c r="Y924" s="163"/>
      <c r="AA924" s="87" t="s">
        <v>2547</v>
      </c>
      <c r="AF924" s="87">
        <v>1</v>
      </c>
      <c r="AG924" s="87">
        <v>1</v>
      </c>
      <c r="AP924" s="87" t="s">
        <v>2428</v>
      </c>
      <c r="AQ924" s="163" t="s">
        <v>2628</v>
      </c>
      <c r="AW924" s="196">
        <v>0.20323231040606671</v>
      </c>
      <c r="AX924" s="196">
        <v>0.28655249201063332</v>
      </c>
      <c r="AY924" s="192">
        <v>-1</v>
      </c>
      <c r="AZ924" s="196"/>
      <c r="BA924" s="196"/>
      <c r="BB924" s="196"/>
      <c r="BC924" s="196"/>
      <c r="BG924" s="87" t="s">
        <v>2428</v>
      </c>
      <c r="BH924" s="163" t="s">
        <v>2628</v>
      </c>
      <c r="BI924" s="197">
        <v>48.63</v>
      </c>
      <c r="BJ924" s="197">
        <v>13.87</v>
      </c>
      <c r="BK924" s="197">
        <v>11.72</v>
      </c>
      <c r="BL924" s="227">
        <v>0.14399999999999999</v>
      </c>
      <c r="BM924" s="197">
        <v>8.4</v>
      </c>
      <c r="BN924" s="197">
        <v>10.44</v>
      </c>
      <c r="BO924" s="197">
        <v>2.2200000000000002</v>
      </c>
      <c r="BP924" s="197">
        <v>0.14000000000000001</v>
      </c>
      <c r="BQ924" s="227">
        <v>0.874</v>
      </c>
      <c r="BR924" s="197">
        <v>7.0000000000000007E-2</v>
      </c>
      <c r="BS924" s="197">
        <v>2.95</v>
      </c>
      <c r="BT924" s="197">
        <v>99.45</v>
      </c>
      <c r="BU924" s="156">
        <v>26</v>
      </c>
      <c r="BV924" s="156">
        <v>193</v>
      </c>
      <c r="BW924" s="156">
        <v>19</v>
      </c>
      <c r="BX924" s="156">
        <v>42</v>
      </c>
      <c r="BY924" s="156">
        <v>60</v>
      </c>
      <c r="BZ924" s="156">
        <v>296</v>
      </c>
      <c r="CA924" s="156"/>
      <c r="CB924" s="156"/>
      <c r="CD924" s="87" t="s">
        <v>2428</v>
      </c>
      <c r="CE924" s="163" t="s">
        <v>2628</v>
      </c>
      <c r="CF924" s="211">
        <v>285.96639699999997</v>
      </c>
      <c r="CG924" s="211">
        <v>135.29025999999999</v>
      </c>
      <c r="CH924" s="194">
        <v>45.745013999999998</v>
      </c>
      <c r="CI924" s="194">
        <v>99.902846999999994</v>
      </c>
      <c r="CJ924" s="194">
        <v>115.027238</v>
      </c>
      <c r="CK924" s="194">
        <v>79.414416000000003</v>
      </c>
      <c r="CL924" s="194">
        <v>16.952159999999999</v>
      </c>
      <c r="CM924" s="193">
        <v>1.330443</v>
      </c>
      <c r="CN924" s="194">
        <v>5.5365669999999998</v>
      </c>
      <c r="CO924" s="194">
        <v>1.753533</v>
      </c>
      <c r="CP924" s="194">
        <v>194.9787312</v>
      </c>
      <c r="CQ924" s="193">
        <v>19.303715</v>
      </c>
      <c r="CR924" s="194">
        <v>61.348657500000002</v>
      </c>
      <c r="CS924" s="193">
        <v>-0.2</v>
      </c>
      <c r="CT924" s="194">
        <v>-2</v>
      </c>
      <c r="CU924" s="193">
        <v>-0.5</v>
      </c>
      <c r="CV924" s="193">
        <v>-0.1</v>
      </c>
      <c r="CW924" s="194">
        <v>-1</v>
      </c>
      <c r="CX924" s="193">
        <v>0.831735</v>
      </c>
      <c r="CY924" s="193">
        <v>0.224166</v>
      </c>
      <c r="CZ924" s="194">
        <v>24.469967</v>
      </c>
      <c r="DA924" s="228">
        <v>2.502167</v>
      </c>
      <c r="DB924" s="197">
        <v>6.5008869999999996</v>
      </c>
      <c r="DC924" s="228">
        <v>1.1930639999999999</v>
      </c>
      <c r="DD924" s="228">
        <v>6.2279395500000003</v>
      </c>
      <c r="DE924" s="228">
        <v>1.9847809999999999</v>
      </c>
      <c r="DF924" s="229">
        <v>0.84331</v>
      </c>
      <c r="DG924" s="228">
        <v>2.7167416499999999</v>
      </c>
      <c r="DH924" s="228">
        <v>0.51961010000000007</v>
      </c>
      <c r="DI924" s="228">
        <v>3.4246569999999998</v>
      </c>
      <c r="DJ924" s="228">
        <v>0.76127199999999995</v>
      </c>
      <c r="DK924" s="228">
        <v>2.1782092500000001</v>
      </c>
      <c r="DL924" s="229">
        <v>0.32565899999999998</v>
      </c>
      <c r="DM924" s="228">
        <v>1.9628239999999999</v>
      </c>
      <c r="DN924" s="229">
        <v>0.29622799999999999</v>
      </c>
      <c r="DO924" s="193">
        <v>1.6043559999999999</v>
      </c>
      <c r="DP924" s="197">
        <v>0.17224700000000001</v>
      </c>
      <c r="DQ924" s="193">
        <v>-0.5</v>
      </c>
      <c r="DR924" s="228">
        <v>6.3759999999999997E-2</v>
      </c>
      <c r="DS924" s="194">
        <v>-5</v>
      </c>
      <c r="DT924" s="196">
        <v>-0.1</v>
      </c>
      <c r="DU924" s="228">
        <v>0.224246</v>
      </c>
      <c r="DV924" s="228">
        <v>9.7310999999999995E-2</v>
      </c>
      <c r="DZ924" s="87" t="s">
        <v>2428</v>
      </c>
      <c r="EA924" s="163" t="s">
        <v>2628</v>
      </c>
      <c r="EB924" s="230"/>
      <c r="EC924" s="230"/>
      <c r="ED924" s="231"/>
      <c r="EE924" s="231"/>
      <c r="EF924" s="231"/>
      <c r="EG924" s="231"/>
      <c r="EH924" s="231"/>
      <c r="EI924" s="231"/>
      <c r="EJ924" s="232"/>
      <c r="EK924" s="231"/>
      <c r="EL924" s="231"/>
      <c r="EM924" s="232"/>
      <c r="EN924" s="232"/>
      <c r="EO924" s="232"/>
      <c r="EP924" s="232"/>
      <c r="EQ924" s="232"/>
      <c r="ER924" s="233"/>
      <c r="ES924" s="231"/>
      <c r="ET924" s="232"/>
      <c r="EU924" s="231"/>
      <c r="EV924" s="231"/>
      <c r="EW924" s="233"/>
      <c r="EX924" s="233"/>
      <c r="EY924" s="233"/>
      <c r="EZ924" s="233"/>
      <c r="FA924" s="87" t="s">
        <v>2428</v>
      </c>
      <c r="FB924" s="163" t="s">
        <v>2628</v>
      </c>
    </row>
    <row r="925" spans="1:158" ht="12" customHeight="1" x14ac:dyDescent="0.2">
      <c r="A925" s="87" t="s">
        <v>1507</v>
      </c>
      <c r="B925" s="87" t="s">
        <v>1508</v>
      </c>
      <c r="C925" s="87" t="s">
        <v>1354</v>
      </c>
      <c r="D925" s="87" t="s">
        <v>981</v>
      </c>
      <c r="E925" s="87" t="s">
        <v>2429</v>
      </c>
      <c r="F925" s="87" t="s">
        <v>1510</v>
      </c>
      <c r="G925" s="87" t="s">
        <v>1424</v>
      </c>
      <c r="H925" s="165" t="s">
        <v>1458</v>
      </c>
      <c r="I925" s="126">
        <v>6177362.21</v>
      </c>
      <c r="J925" s="126">
        <v>480111.35999999999</v>
      </c>
      <c r="K925" s="87" t="s">
        <v>1438</v>
      </c>
      <c r="L925" s="87" t="s">
        <v>2577</v>
      </c>
      <c r="M925" s="87" t="s">
        <v>2582</v>
      </c>
      <c r="N925" s="87">
        <v>287</v>
      </c>
      <c r="O925" s="87">
        <v>287.58999999999997</v>
      </c>
      <c r="Q925" s="156" t="s">
        <v>1543</v>
      </c>
      <c r="R925" s="156" t="s">
        <v>1540</v>
      </c>
      <c r="S925" s="156" t="s">
        <v>1531</v>
      </c>
      <c r="T925" s="156"/>
      <c r="V925" s="87" t="s">
        <v>1509</v>
      </c>
      <c r="X925" s="163" t="s">
        <v>2628</v>
      </c>
      <c r="Y925" s="163"/>
      <c r="AA925" s="87" t="s">
        <v>2547</v>
      </c>
      <c r="AF925" s="87">
        <v>1</v>
      </c>
      <c r="AG925" s="87">
        <v>1</v>
      </c>
      <c r="AP925" s="87" t="s">
        <v>2429</v>
      </c>
      <c r="AQ925" s="163" t="s">
        <v>2628</v>
      </c>
      <c r="AW925" s="196">
        <v>10.032162322610066</v>
      </c>
      <c r="AX925" s="196">
        <v>10.303324029662299</v>
      </c>
      <c r="AY925" s="192">
        <v>-1</v>
      </c>
      <c r="AZ925" s="196"/>
      <c r="BA925" s="196"/>
      <c r="BB925" s="196"/>
      <c r="BC925" s="196"/>
      <c r="BG925" s="87" t="s">
        <v>2429</v>
      </c>
      <c r="BH925" s="163" t="s">
        <v>2628</v>
      </c>
      <c r="BI925" s="197">
        <v>49.34</v>
      </c>
      <c r="BJ925" s="197">
        <v>12.36</v>
      </c>
      <c r="BK925" s="197">
        <v>11.24</v>
      </c>
      <c r="BL925" s="227">
        <v>0.14899999999999999</v>
      </c>
      <c r="BM925" s="197">
        <v>9.64</v>
      </c>
      <c r="BN925" s="197">
        <v>10.51</v>
      </c>
      <c r="BO925" s="197">
        <v>1.1599999999999999</v>
      </c>
      <c r="BP925" s="197">
        <v>0.05</v>
      </c>
      <c r="BQ925" s="227">
        <v>0.80100000000000005</v>
      </c>
      <c r="BR925" s="197">
        <v>7.0000000000000007E-2</v>
      </c>
      <c r="BS925" s="197">
        <v>4.93</v>
      </c>
      <c r="BT925" s="197">
        <v>100.24</v>
      </c>
      <c r="BU925" s="156">
        <v>8</v>
      </c>
      <c r="BV925" s="156">
        <v>77</v>
      </c>
      <c r="BW925" s="156">
        <v>16</v>
      </c>
      <c r="BX925" s="156">
        <v>36</v>
      </c>
      <c r="BY925" s="156">
        <v>48</v>
      </c>
      <c r="BZ925" s="156">
        <v>250</v>
      </c>
      <c r="CA925" s="156"/>
      <c r="CB925" s="156"/>
      <c r="CD925" s="87" t="s">
        <v>2429</v>
      </c>
      <c r="CE925" s="163" t="s">
        <v>2628</v>
      </c>
      <c r="CF925" s="211">
        <v>264.810856</v>
      </c>
      <c r="CG925" s="211">
        <v>442.20855799999998</v>
      </c>
      <c r="CH925" s="194">
        <v>44.345408999999997</v>
      </c>
      <c r="CI925" s="194">
        <v>114.21625899999999</v>
      </c>
      <c r="CJ925" s="194">
        <v>210.82751300000001</v>
      </c>
      <c r="CK925" s="194">
        <v>66.693740000000005</v>
      </c>
      <c r="CL925" s="194">
        <v>15.259357</v>
      </c>
      <c r="CM925" s="193">
        <v>1.4820660000000001</v>
      </c>
      <c r="CN925" s="194">
        <v>-5</v>
      </c>
      <c r="CO925" s="194">
        <v>1.8334029999999999</v>
      </c>
      <c r="CP925" s="194">
        <v>75.042567000000005</v>
      </c>
      <c r="CQ925" s="193">
        <v>18.136230000000001</v>
      </c>
      <c r="CR925" s="194">
        <v>45.302525000000003</v>
      </c>
      <c r="CS925" s="193">
        <v>-0.2</v>
      </c>
      <c r="CT925" s="194">
        <v>-2</v>
      </c>
      <c r="CU925" s="193">
        <v>-0.5</v>
      </c>
      <c r="CV925" s="193">
        <v>-0.1</v>
      </c>
      <c r="CW925" s="194">
        <v>1.8711279999999999</v>
      </c>
      <c r="CX925" s="193">
        <v>0.34125699999999998</v>
      </c>
      <c r="CY925" s="193">
        <v>0.62065499999999996</v>
      </c>
      <c r="CZ925" s="194">
        <v>5.7877280000000004</v>
      </c>
      <c r="DA925" s="228">
        <v>2.536098</v>
      </c>
      <c r="DB925" s="197">
        <v>6.2943210000000001</v>
      </c>
      <c r="DC925" s="228">
        <v>1.1443589999999999</v>
      </c>
      <c r="DD925" s="228">
        <v>5.953476900000001</v>
      </c>
      <c r="DE925" s="228">
        <v>1.8437650000000001</v>
      </c>
      <c r="DF925" s="229">
        <v>0.69337199999999999</v>
      </c>
      <c r="DG925" s="228">
        <v>2.497026</v>
      </c>
      <c r="DH925" s="228">
        <v>0.49466405000000002</v>
      </c>
      <c r="DI925" s="228">
        <v>3.2720220000000002</v>
      </c>
      <c r="DJ925" s="228">
        <v>0.72833400000000004</v>
      </c>
      <c r="DK925" s="228">
        <v>2.0736534</v>
      </c>
      <c r="DL925" s="229">
        <v>0.31152999999999997</v>
      </c>
      <c r="DM925" s="228">
        <v>1.9215100000000001</v>
      </c>
      <c r="DN925" s="229">
        <v>0.284999</v>
      </c>
      <c r="DO925" s="193">
        <v>1.4879290000000001</v>
      </c>
      <c r="DP925" s="197">
        <v>0.240116</v>
      </c>
      <c r="DQ925" s="193">
        <v>-0.5</v>
      </c>
      <c r="DR925" s="228">
        <v>7.7772999999999995E-2</v>
      </c>
      <c r="DS925" s="194">
        <v>-5</v>
      </c>
      <c r="DT925" s="196">
        <v>-0.1</v>
      </c>
      <c r="DU925" s="228">
        <v>0.202792</v>
      </c>
      <c r="DV925" s="228">
        <v>6.8382999999999999E-2</v>
      </c>
      <c r="DZ925" s="87" t="s">
        <v>2429</v>
      </c>
      <c r="EA925" s="163" t="s">
        <v>2628</v>
      </c>
      <c r="EB925" s="230"/>
      <c r="EC925" s="230"/>
      <c r="ED925" s="231"/>
      <c r="EE925" s="231"/>
      <c r="EF925" s="231"/>
      <c r="EG925" s="231"/>
      <c r="EH925" s="231"/>
      <c r="EI925" s="231"/>
      <c r="EJ925" s="232"/>
      <c r="EK925" s="231"/>
      <c r="EL925" s="231"/>
      <c r="EM925" s="232"/>
      <c r="EN925" s="232"/>
      <c r="EO925" s="232"/>
      <c r="EP925" s="232"/>
      <c r="EQ925" s="232"/>
      <c r="ER925" s="233"/>
      <c r="ES925" s="231"/>
      <c r="ET925" s="232"/>
      <c r="EU925" s="231"/>
      <c r="EV925" s="231"/>
      <c r="EW925" s="233"/>
      <c r="EX925" s="233"/>
      <c r="EY925" s="233"/>
      <c r="EZ925" s="233"/>
      <c r="FA925" s="87" t="s">
        <v>2429</v>
      </c>
      <c r="FB925" s="163" t="s">
        <v>2628</v>
      </c>
    </row>
    <row r="926" spans="1:158" ht="12" customHeight="1" x14ac:dyDescent="0.2">
      <c r="A926" s="87" t="s">
        <v>1507</v>
      </c>
      <c r="B926" s="87" t="s">
        <v>1508</v>
      </c>
      <c r="C926" s="87" t="s">
        <v>1354</v>
      </c>
      <c r="D926" s="87" t="s">
        <v>940</v>
      </c>
      <c r="E926" s="87" t="s">
        <v>2430</v>
      </c>
      <c r="F926" s="87" t="s">
        <v>1510</v>
      </c>
      <c r="G926" s="87" t="s">
        <v>1424</v>
      </c>
      <c r="H926" s="165" t="s">
        <v>1458</v>
      </c>
      <c r="I926" s="126">
        <v>6177358.1699999999</v>
      </c>
      <c r="J926" s="126">
        <v>480110.35</v>
      </c>
      <c r="K926" s="87" t="s">
        <v>1438</v>
      </c>
      <c r="L926" s="87" t="s">
        <v>2577</v>
      </c>
      <c r="M926" s="87" t="s">
        <v>2582</v>
      </c>
      <c r="N926" s="87">
        <v>403.43</v>
      </c>
      <c r="O926" s="87">
        <v>404</v>
      </c>
      <c r="Q926" s="156" t="s">
        <v>1543</v>
      </c>
      <c r="R926" s="156" t="s">
        <v>1540</v>
      </c>
      <c r="S926" s="156" t="s">
        <v>1531</v>
      </c>
      <c r="T926" s="156"/>
      <c r="V926" s="87" t="s">
        <v>1509</v>
      </c>
      <c r="X926" s="163" t="s">
        <v>2628</v>
      </c>
      <c r="Y926" s="163"/>
      <c r="AA926" s="87" t="s">
        <v>2547</v>
      </c>
      <c r="AF926" s="87">
        <v>1</v>
      </c>
      <c r="AG926" s="87">
        <v>1</v>
      </c>
      <c r="AP926" s="87" t="s">
        <v>2430</v>
      </c>
      <c r="AQ926" s="163" t="s">
        <v>2628</v>
      </c>
      <c r="AW926" s="196">
        <v>13.987967100024131</v>
      </c>
      <c r="AX926" s="196">
        <v>13.695933598553268</v>
      </c>
      <c r="AY926" s="192">
        <v>-2</v>
      </c>
      <c r="AZ926" s="196"/>
      <c r="BA926" s="196"/>
      <c r="BB926" s="196"/>
      <c r="BC926" s="196"/>
      <c r="BG926" s="87" t="s">
        <v>2430</v>
      </c>
      <c r="BH926" s="163" t="s">
        <v>2628</v>
      </c>
      <c r="BI926" s="197">
        <v>49.68</v>
      </c>
      <c r="BJ926" s="197">
        <v>13.77</v>
      </c>
      <c r="BK926" s="197">
        <v>12.15</v>
      </c>
      <c r="BL926" s="227">
        <v>0.16900000000000001</v>
      </c>
      <c r="BM926" s="197">
        <v>8.06</v>
      </c>
      <c r="BN926" s="197">
        <v>7.1</v>
      </c>
      <c r="BO926" s="197">
        <v>3.86</v>
      </c>
      <c r="BP926" s="197">
        <v>0.02</v>
      </c>
      <c r="BQ926" s="227">
        <v>0.97699999999999998</v>
      </c>
      <c r="BR926" s="197">
        <v>0.09</v>
      </c>
      <c r="BS926" s="197">
        <v>4.5</v>
      </c>
      <c r="BT926" s="197">
        <v>100.39</v>
      </c>
      <c r="BU926" s="156">
        <v>41</v>
      </c>
      <c r="BV926" s="156">
        <v>48</v>
      </c>
      <c r="BW926" s="156">
        <v>21</v>
      </c>
      <c r="BX926" s="156">
        <v>36</v>
      </c>
      <c r="BY926" s="156">
        <v>58</v>
      </c>
      <c r="BZ926" s="156">
        <v>301</v>
      </c>
      <c r="CA926" s="156"/>
      <c r="CB926" s="156"/>
      <c r="CD926" s="87" t="s">
        <v>2430</v>
      </c>
      <c r="CE926" s="163" t="s">
        <v>2628</v>
      </c>
      <c r="CF926" s="211">
        <v>314.218411</v>
      </c>
      <c r="CG926" s="211">
        <v>33.057516</v>
      </c>
      <c r="CH926" s="194">
        <v>48.995190999999998</v>
      </c>
      <c r="CI926" s="194">
        <v>97.552969000000004</v>
      </c>
      <c r="CJ926" s="194">
        <v>188.92459600000001</v>
      </c>
      <c r="CK926" s="194">
        <v>139.66828000000001</v>
      </c>
      <c r="CL926" s="194">
        <v>16.933377</v>
      </c>
      <c r="CM926" s="193">
        <v>1.7690840000000001</v>
      </c>
      <c r="CN926" s="194">
        <v>18.790061999999999</v>
      </c>
      <c r="CO926" s="194">
        <v>2.3752179999999998</v>
      </c>
      <c r="CP926" s="194">
        <v>47.559707000000003</v>
      </c>
      <c r="CQ926" s="193">
        <v>22.723578</v>
      </c>
      <c r="CR926" s="194">
        <v>55.482261999999999</v>
      </c>
      <c r="CS926" s="193">
        <v>0.57115000000000005</v>
      </c>
      <c r="CT926" s="194">
        <v>-2</v>
      </c>
      <c r="CU926" s="193">
        <v>-0.5</v>
      </c>
      <c r="CV926" s="193">
        <v>-0.1</v>
      </c>
      <c r="CW926" s="194">
        <v>-1</v>
      </c>
      <c r="CX926" s="193">
        <v>0.564917</v>
      </c>
      <c r="CY926" s="193">
        <v>0.47228199999999998</v>
      </c>
      <c r="CZ926" s="194">
        <v>42.900143999999997</v>
      </c>
      <c r="DA926" s="228">
        <v>2.7799320000000001</v>
      </c>
      <c r="DB926" s="197">
        <v>7.5933570000000001</v>
      </c>
      <c r="DC926" s="228">
        <v>1.4319580000000001</v>
      </c>
      <c r="DD926" s="228">
        <v>7.3978568999999998</v>
      </c>
      <c r="DE926" s="228">
        <v>2.3497870000000001</v>
      </c>
      <c r="DF926" s="229">
        <v>0.97967099999999996</v>
      </c>
      <c r="DG926" s="228">
        <v>3.0621230000000002</v>
      </c>
      <c r="DH926" s="228">
        <v>0.65049500000000005</v>
      </c>
      <c r="DI926" s="228">
        <v>3.9717020000000001</v>
      </c>
      <c r="DJ926" s="228">
        <v>0.87479799999999996</v>
      </c>
      <c r="DK926" s="228">
        <v>2.3870830000000001</v>
      </c>
      <c r="DL926" s="229">
        <v>0.37936900000000001</v>
      </c>
      <c r="DM926" s="228">
        <v>2.2714120000000002</v>
      </c>
      <c r="DN926" s="229">
        <v>0.348526</v>
      </c>
      <c r="DO926" s="193">
        <v>1.921502</v>
      </c>
      <c r="DP926" s="197">
        <v>0.209263</v>
      </c>
      <c r="DQ926" s="193">
        <v>1.041085</v>
      </c>
      <c r="DR926" s="228">
        <v>0.110606</v>
      </c>
      <c r="DS926" s="194">
        <v>109.00971800000001</v>
      </c>
      <c r="DT926" s="196">
        <v>-0.1</v>
      </c>
      <c r="DU926" s="228">
        <v>0.25094300000000003</v>
      </c>
      <c r="DV926" s="228">
        <v>8.8362999999999997E-2</v>
      </c>
      <c r="DZ926" s="87" t="s">
        <v>2430</v>
      </c>
      <c r="EA926" s="163" t="s">
        <v>2628</v>
      </c>
      <c r="EB926" s="230"/>
      <c r="EC926" s="230"/>
      <c r="ED926" s="231"/>
      <c r="EE926" s="231"/>
      <c r="EF926" s="231"/>
      <c r="EG926" s="231"/>
      <c r="EH926" s="231"/>
      <c r="EI926" s="231"/>
      <c r="EJ926" s="232"/>
      <c r="EK926" s="231"/>
      <c r="EL926" s="231"/>
      <c r="EM926" s="232"/>
      <c r="EN926" s="232"/>
      <c r="EO926" s="232"/>
      <c r="EP926" s="232"/>
      <c r="EQ926" s="232"/>
      <c r="ER926" s="233"/>
      <c r="ES926" s="231"/>
      <c r="ET926" s="232"/>
      <c r="EU926" s="231"/>
      <c r="EV926" s="231"/>
      <c r="EW926" s="233"/>
      <c r="EX926" s="233"/>
      <c r="EY926" s="233"/>
      <c r="EZ926" s="233"/>
      <c r="FA926" s="87" t="s">
        <v>2430</v>
      </c>
      <c r="FB926" s="163" t="s">
        <v>2628</v>
      </c>
    </row>
    <row r="927" spans="1:158" ht="12" customHeight="1" x14ac:dyDescent="0.2">
      <c r="A927" s="87" t="s">
        <v>1507</v>
      </c>
      <c r="B927" s="87" t="s">
        <v>1508</v>
      </c>
      <c r="C927" s="87" t="s">
        <v>1354</v>
      </c>
      <c r="D927" s="87" t="s">
        <v>982</v>
      </c>
      <c r="E927" s="87" t="s">
        <v>2431</v>
      </c>
      <c r="F927" s="87" t="s">
        <v>1510</v>
      </c>
      <c r="G927" s="87" t="s">
        <v>1424</v>
      </c>
      <c r="H927" s="165" t="s">
        <v>1458</v>
      </c>
      <c r="I927" s="126">
        <v>6177028.79</v>
      </c>
      <c r="J927" s="126">
        <v>482527.12</v>
      </c>
      <c r="K927" s="87" t="s">
        <v>1438</v>
      </c>
      <c r="L927" s="87" t="s">
        <v>2578</v>
      </c>
      <c r="M927" s="87" t="s">
        <v>2582</v>
      </c>
      <c r="N927" s="87">
        <v>123.59</v>
      </c>
      <c r="O927" s="87">
        <v>124</v>
      </c>
      <c r="Q927" s="156" t="s">
        <v>1543</v>
      </c>
      <c r="R927" s="156" t="s">
        <v>1540</v>
      </c>
      <c r="S927" s="156" t="s">
        <v>1531</v>
      </c>
      <c r="T927" s="156"/>
      <c r="V927" s="87" t="s">
        <v>1509</v>
      </c>
      <c r="X927" s="163" t="s">
        <v>1303</v>
      </c>
      <c r="Y927" s="163"/>
      <c r="AA927" s="87" t="s">
        <v>2547</v>
      </c>
      <c r="AF927" s="87">
        <v>1</v>
      </c>
      <c r="AG927" s="87">
        <v>1</v>
      </c>
      <c r="AK927" s="87">
        <v>1</v>
      </c>
      <c r="AP927" s="87" t="s">
        <v>2431</v>
      </c>
      <c r="AQ927" s="163" t="s">
        <v>1303</v>
      </c>
      <c r="AW927" s="196">
        <v>2.3295961064708006</v>
      </c>
      <c r="AX927" s="196">
        <v>1.5575386527852668</v>
      </c>
      <c r="AY927" s="192">
        <v>-2</v>
      </c>
      <c r="AZ927" s="196">
        <v>0.1231719</v>
      </c>
      <c r="BA927" s="196">
        <v>0.32500000000000001</v>
      </c>
      <c r="BB927" s="196">
        <v>-0.1</v>
      </c>
      <c r="BC927" s="196">
        <v>0.20399999999999999</v>
      </c>
      <c r="BG927" s="87" t="s">
        <v>2431</v>
      </c>
      <c r="BH927" s="163" t="s">
        <v>1303</v>
      </c>
      <c r="BI927" s="197">
        <v>60.76</v>
      </c>
      <c r="BJ927" s="197">
        <v>17.27</v>
      </c>
      <c r="BK927" s="197">
        <v>6.54</v>
      </c>
      <c r="BL927" s="227">
        <v>3.0000000000000001E-3</v>
      </c>
      <c r="BM927" s="197">
        <v>2.02</v>
      </c>
      <c r="BN927" s="197">
        <v>0.82</v>
      </c>
      <c r="BO927" s="197">
        <v>0.25</v>
      </c>
      <c r="BP927" s="197">
        <v>4.8899999999999997</v>
      </c>
      <c r="BQ927" s="227">
        <v>0.53200000000000003</v>
      </c>
      <c r="BR927" s="197">
        <v>0.05</v>
      </c>
      <c r="BS927" s="197">
        <v>7.31</v>
      </c>
      <c r="BT927" s="197">
        <v>100.45</v>
      </c>
      <c r="BU927" s="156">
        <v>412</v>
      </c>
      <c r="BV927" s="156">
        <v>34</v>
      </c>
      <c r="BW927" s="156">
        <v>17</v>
      </c>
      <c r="BX927" s="156">
        <v>13</v>
      </c>
      <c r="BY927" s="156">
        <v>115</v>
      </c>
      <c r="BZ927" s="156">
        <v>158</v>
      </c>
      <c r="CA927" s="156"/>
      <c r="CB927" s="156"/>
      <c r="CD927" s="87" t="s">
        <v>2431</v>
      </c>
      <c r="CE927" s="163" t="s">
        <v>1303</v>
      </c>
      <c r="CF927" s="211">
        <v>163.526477</v>
      </c>
      <c r="CG927" s="211">
        <v>82.851799999999997</v>
      </c>
      <c r="CH927" s="194">
        <v>18.852713000000001</v>
      </c>
      <c r="CI927" s="194">
        <v>66.727045000000004</v>
      </c>
      <c r="CJ927" s="194">
        <v>115.358391</v>
      </c>
      <c r="CK927" s="194">
        <v>-30</v>
      </c>
      <c r="CL927" s="194">
        <v>25.117467000000001</v>
      </c>
      <c r="CM927" s="193">
        <v>-0.5</v>
      </c>
      <c r="CN927" s="194">
        <v>-5</v>
      </c>
      <c r="CO927" s="194">
        <v>132.22834599999999</v>
      </c>
      <c r="CP927" s="194">
        <v>32.880777999999999</v>
      </c>
      <c r="CQ927" s="193">
        <v>19.218993999999999</v>
      </c>
      <c r="CR927" s="194">
        <v>115.380301</v>
      </c>
      <c r="CS927" s="193">
        <v>7.3655600000000003</v>
      </c>
      <c r="CT927" s="194">
        <v>6.987419</v>
      </c>
      <c r="CU927" s="193">
        <v>-0.5</v>
      </c>
      <c r="CV927" s="193">
        <v>-0.1</v>
      </c>
      <c r="CW927" s="194">
        <v>1.1124890000000001</v>
      </c>
      <c r="CX927" s="193">
        <v>0.35863400000000001</v>
      </c>
      <c r="CY927" s="193">
        <v>4.1816310000000003</v>
      </c>
      <c r="CZ927" s="194">
        <v>422.29029500000001</v>
      </c>
      <c r="DA927" s="193">
        <v>41.054459999999999</v>
      </c>
      <c r="DB927" s="193">
        <v>58.852334999999997</v>
      </c>
      <c r="DC927" s="228">
        <v>8.6371310000000001</v>
      </c>
      <c r="DD927" s="193">
        <v>29.6290911</v>
      </c>
      <c r="DE927" s="228">
        <v>4.7886579999999999</v>
      </c>
      <c r="DF927" s="229">
        <v>0.89151100000000005</v>
      </c>
      <c r="DG927" s="228">
        <v>4.04026</v>
      </c>
      <c r="DH927" s="228">
        <v>0.61177700000000002</v>
      </c>
      <c r="DI927" s="228">
        <v>3.3762120000000002</v>
      </c>
      <c r="DJ927" s="228">
        <v>0.68138200000000004</v>
      </c>
      <c r="DK927" s="228">
        <v>1.851845</v>
      </c>
      <c r="DL927" s="229">
        <v>0.29414499999999999</v>
      </c>
      <c r="DM927" s="228">
        <v>1.8266979999999999</v>
      </c>
      <c r="DN927" s="229">
        <v>0.27435999999999999</v>
      </c>
      <c r="DO927" s="193">
        <v>3.7514859999999999</v>
      </c>
      <c r="DP927" s="197">
        <v>1.1370119999999999</v>
      </c>
      <c r="DQ927" s="193">
        <v>3.2095669999999998</v>
      </c>
      <c r="DR927" s="228">
        <v>0.75472300000000003</v>
      </c>
      <c r="DS927" s="194">
        <v>-5</v>
      </c>
      <c r="DT927" s="196">
        <v>-0.1</v>
      </c>
      <c r="DU927" s="193">
        <v>14.465780000000001</v>
      </c>
      <c r="DV927" s="228">
        <v>3.0619670000000001</v>
      </c>
      <c r="DZ927" s="87" t="s">
        <v>2431</v>
      </c>
      <c r="EA927" s="163" t="s">
        <v>1303</v>
      </c>
      <c r="EB927" s="230">
        <v>0.50680170112241274</v>
      </c>
      <c r="EC927" s="230">
        <v>-0.3</v>
      </c>
      <c r="ED927" s="231">
        <v>108.31292745323306</v>
      </c>
      <c r="EE927" s="231">
        <v>20.312609937608045</v>
      </c>
      <c r="EF927" s="231">
        <v>9.2288100703517149</v>
      </c>
      <c r="EG927" s="231">
        <v>69.061771766933759</v>
      </c>
      <c r="EH927" s="231">
        <v>10.466102378722399</v>
      </c>
      <c r="EI927" s="231">
        <v>10.073461618753985</v>
      </c>
      <c r="EJ927" s="232">
        <v>5.3442917277208082</v>
      </c>
      <c r="EK927" s="231">
        <v>1.7354334182956306</v>
      </c>
      <c r="EL927" s="231">
        <v>-2</v>
      </c>
      <c r="EM927" s="232">
        <v>0.55982524041350679</v>
      </c>
      <c r="EN927" s="232"/>
      <c r="EO927" s="232">
        <v>4.1501196208594182</v>
      </c>
      <c r="EP927" s="232">
        <v>3.6520097497717212</v>
      </c>
      <c r="EQ927" s="232">
        <v>1.0249976640611018</v>
      </c>
      <c r="ER927" s="233">
        <v>1.3108368646116347E-2</v>
      </c>
      <c r="ES927" s="231">
        <v>31.220506741499385</v>
      </c>
      <c r="ET927" s="232">
        <v>0.29611349736687692</v>
      </c>
      <c r="EU927" s="231">
        <v>155.24577350856742</v>
      </c>
      <c r="EV927" s="231">
        <v>8.7355695420629509</v>
      </c>
      <c r="EW927" s="233">
        <v>0.29956765883949943</v>
      </c>
      <c r="EX927" s="233"/>
      <c r="EY927" s="233"/>
      <c r="EZ927" s="233"/>
      <c r="FA927" s="87" t="s">
        <v>2431</v>
      </c>
      <c r="FB927" s="163" t="s">
        <v>1303</v>
      </c>
    </row>
    <row r="928" spans="1:158" ht="12" customHeight="1" x14ac:dyDescent="0.2">
      <c r="A928" s="87" t="s">
        <v>1507</v>
      </c>
      <c r="B928" s="87" t="s">
        <v>1508</v>
      </c>
      <c r="C928" s="87" t="s">
        <v>1354</v>
      </c>
      <c r="D928" s="87" t="s">
        <v>983</v>
      </c>
      <c r="E928" s="87" t="s">
        <v>2432</v>
      </c>
      <c r="F928" s="87" t="s">
        <v>1510</v>
      </c>
      <c r="G928" s="87" t="s">
        <v>1424</v>
      </c>
      <c r="H928" s="165" t="s">
        <v>1458</v>
      </c>
      <c r="I928" s="126">
        <v>6177007.6200000001</v>
      </c>
      <c r="J928" s="126">
        <v>482526.12</v>
      </c>
      <c r="K928" s="87" t="s">
        <v>1438</v>
      </c>
      <c r="L928" s="87" t="s">
        <v>2578</v>
      </c>
      <c r="M928" s="87" t="s">
        <v>2582</v>
      </c>
      <c r="N928" s="87">
        <v>145.06</v>
      </c>
      <c r="O928" s="87">
        <v>145.08000000000001</v>
      </c>
      <c r="Q928" s="156" t="s">
        <v>1543</v>
      </c>
      <c r="R928" s="156" t="s">
        <v>1540</v>
      </c>
      <c r="S928" s="156" t="s">
        <v>1531</v>
      </c>
      <c r="T928" s="156"/>
      <c r="V928" s="87" t="s">
        <v>1509</v>
      </c>
      <c r="X928" s="163" t="s">
        <v>1304</v>
      </c>
      <c r="Y928" s="163"/>
      <c r="AA928" s="87" t="s">
        <v>2547</v>
      </c>
      <c r="AF928" s="87">
        <v>1</v>
      </c>
      <c r="AG928" s="87">
        <v>1</v>
      </c>
      <c r="AK928" s="87">
        <v>1</v>
      </c>
      <c r="AP928" s="87" t="s">
        <v>2432</v>
      </c>
      <c r="AQ928" s="163" t="s">
        <v>1304</v>
      </c>
      <c r="AW928" s="196">
        <v>2.9473588716321335</v>
      </c>
      <c r="AX928" s="196">
        <v>2.2842057734799335</v>
      </c>
      <c r="AY928" s="192">
        <v>7.941896062270402</v>
      </c>
      <c r="AZ928" s="196">
        <v>5.1116338500000005</v>
      </c>
      <c r="BA928" s="196">
        <v>2.2919999999999998</v>
      </c>
      <c r="BB928" s="196">
        <v>0.72699999999999998</v>
      </c>
      <c r="BC928" s="196">
        <v>-0.1</v>
      </c>
      <c r="BG928" s="87" t="s">
        <v>2432</v>
      </c>
      <c r="BH928" s="163" t="s">
        <v>1304</v>
      </c>
      <c r="BI928" s="197">
        <v>51.91</v>
      </c>
      <c r="BJ928" s="197">
        <v>19.8</v>
      </c>
      <c r="BK928" s="197">
        <v>8.27</v>
      </c>
      <c r="BL928" s="227">
        <v>0.109</v>
      </c>
      <c r="BM928" s="197">
        <v>3.25</v>
      </c>
      <c r="BN928" s="197">
        <v>7.91</v>
      </c>
      <c r="BO928" s="197">
        <v>4</v>
      </c>
      <c r="BP928" s="197">
        <v>2.78</v>
      </c>
      <c r="BQ928" s="227">
        <v>1.0389999999999999</v>
      </c>
      <c r="BR928" s="197">
        <v>0.7</v>
      </c>
      <c r="BS928" s="197">
        <v>0.69</v>
      </c>
      <c r="BT928" s="197">
        <v>100.46</v>
      </c>
      <c r="BU928" s="156">
        <v>1221</v>
      </c>
      <c r="BV928" s="156">
        <v>1233</v>
      </c>
      <c r="BW928" s="156">
        <v>18</v>
      </c>
      <c r="BX928" s="156">
        <v>13</v>
      </c>
      <c r="BY928" s="156">
        <v>265</v>
      </c>
      <c r="BZ928" s="156">
        <v>119</v>
      </c>
      <c r="CA928" s="156"/>
      <c r="CB928" s="156"/>
      <c r="CD928" s="87" t="s">
        <v>2432</v>
      </c>
      <c r="CE928" s="163" t="s">
        <v>1304</v>
      </c>
      <c r="CF928" s="211">
        <v>116.646703</v>
      </c>
      <c r="CG928" s="211">
        <v>48.449438000000001</v>
      </c>
      <c r="CH928" s="194">
        <v>22.949746000000001</v>
      </c>
      <c r="CI928" s="194">
        <v>78.132103999999998</v>
      </c>
      <c r="CJ928" s="194">
        <v>58.695332999999998</v>
      </c>
      <c r="CK928" s="194">
        <v>110.71419299999999</v>
      </c>
      <c r="CL928" s="194">
        <v>23.482092000000002</v>
      </c>
      <c r="CM928" s="193">
        <v>1.100973</v>
      </c>
      <c r="CN928" s="194">
        <v>-5</v>
      </c>
      <c r="CO928" s="194">
        <v>98.985926000000006</v>
      </c>
      <c r="CP928" s="194">
        <v>1310</v>
      </c>
      <c r="CQ928" s="193">
        <v>19.299340999999998</v>
      </c>
      <c r="CR928" s="194">
        <v>258.89432099999999</v>
      </c>
      <c r="CS928" s="193">
        <v>14.577821999999999</v>
      </c>
      <c r="CT928" s="194">
        <v>-2</v>
      </c>
      <c r="CU928" s="193">
        <v>0.68872765639599987</v>
      </c>
      <c r="CV928" s="193">
        <v>-0.1</v>
      </c>
      <c r="CW928" s="194">
        <v>1.8392679999999999</v>
      </c>
      <c r="CX928" s="193">
        <v>0.27018799999999998</v>
      </c>
      <c r="CY928" s="193">
        <v>4.087459</v>
      </c>
      <c r="CZ928" s="194">
        <v>1260</v>
      </c>
      <c r="DA928" s="193">
        <v>82.576773000000003</v>
      </c>
      <c r="DB928" s="194">
        <v>174.30296000000001</v>
      </c>
      <c r="DC928" s="193">
        <v>21.589901999999999</v>
      </c>
      <c r="DD928" s="193">
        <v>85.459306799999993</v>
      </c>
      <c r="DE928" s="193">
        <v>11.874897000000001</v>
      </c>
      <c r="DF928" s="228">
        <v>3.5436540000000001</v>
      </c>
      <c r="DG928" s="228">
        <v>9.2211020000000001</v>
      </c>
      <c r="DH928" s="228">
        <v>0.90248099999999998</v>
      </c>
      <c r="DI928" s="228">
        <v>3.9302109999999999</v>
      </c>
      <c r="DJ928" s="228">
        <v>0.673099</v>
      </c>
      <c r="DK928" s="228">
        <v>1.889133</v>
      </c>
      <c r="DL928" s="229">
        <v>0.26073090000000004</v>
      </c>
      <c r="DM928" s="228">
        <v>1.5393380000000001</v>
      </c>
      <c r="DN928" s="229">
        <v>0.22082299999999999</v>
      </c>
      <c r="DO928" s="193">
        <v>6.5927259999999999</v>
      </c>
      <c r="DP928" s="197">
        <v>0.78389500000000001</v>
      </c>
      <c r="DQ928" s="193">
        <v>0.76450700000000005</v>
      </c>
      <c r="DR928" s="228">
        <v>0.35006199999999998</v>
      </c>
      <c r="DS928" s="194">
        <v>20.153016999999998</v>
      </c>
      <c r="DT928" s="196">
        <v>-0.1</v>
      </c>
      <c r="DU928" s="228">
        <v>9.151294</v>
      </c>
      <c r="DV928" s="228">
        <v>2.4214000000000002</v>
      </c>
      <c r="DZ928" s="87" t="s">
        <v>2432</v>
      </c>
      <c r="EA928" s="163" t="s">
        <v>1304</v>
      </c>
      <c r="EB928" s="230">
        <v>0.52942992773077191</v>
      </c>
      <c r="EC928" s="230">
        <v>-0.3</v>
      </c>
      <c r="ED928" s="231">
        <v>40.532753152621474</v>
      </c>
      <c r="EE928" s="231">
        <v>768.83496625118596</v>
      </c>
      <c r="EF928" s="231">
        <v>-1</v>
      </c>
      <c r="EG928" s="231">
        <v>33.390860045271225</v>
      </c>
      <c r="EH928" s="231">
        <v>17.957229655067763</v>
      </c>
      <c r="EI928" s="231">
        <v>87.525923146849095</v>
      </c>
      <c r="EJ928" s="232">
        <v>6.5850345550263967</v>
      </c>
      <c r="EK928" s="231">
        <v>1.3751783475698793</v>
      </c>
      <c r="EL928" s="231">
        <v>-2</v>
      </c>
      <c r="EM928" s="232">
        <v>6.2730635846467848</v>
      </c>
      <c r="EN928" s="232"/>
      <c r="EO928" s="232">
        <v>5.5611874736596869</v>
      </c>
      <c r="EP928" s="232">
        <v>2.0835484525918289</v>
      </c>
      <c r="EQ928" s="232">
        <v>1.8188668966189536</v>
      </c>
      <c r="ER928" s="233">
        <v>0.24217608964802512</v>
      </c>
      <c r="ES928" s="231">
        <v>1715.6897058270156</v>
      </c>
      <c r="ET928" s="232">
        <v>0.63047426260074091</v>
      </c>
      <c r="EU928" s="231">
        <v>112.29631662296677</v>
      </c>
      <c r="EV928" s="231">
        <v>15.06880340652261</v>
      </c>
      <c r="EW928" s="233">
        <v>0.32488179605530165</v>
      </c>
      <c r="EX928" s="233"/>
      <c r="EY928" s="233"/>
      <c r="EZ928" s="233"/>
      <c r="FA928" s="87" t="s">
        <v>2432</v>
      </c>
      <c r="FB928" s="163" t="s">
        <v>1304</v>
      </c>
    </row>
    <row r="929" spans="1:158" ht="12" customHeight="1" x14ac:dyDescent="0.2">
      <c r="A929" s="87" t="s">
        <v>1507</v>
      </c>
      <c r="B929" s="87" t="s">
        <v>1508</v>
      </c>
      <c r="C929" s="87" t="s">
        <v>1354</v>
      </c>
      <c r="D929" s="87" t="s">
        <v>984</v>
      </c>
      <c r="E929" s="87" t="s">
        <v>2433</v>
      </c>
      <c r="F929" s="87" t="s">
        <v>1510</v>
      </c>
      <c r="G929" s="87" t="s">
        <v>1424</v>
      </c>
      <c r="H929" s="165" t="s">
        <v>1458</v>
      </c>
      <c r="I929" s="126">
        <v>6176985.4400000004</v>
      </c>
      <c r="J929" s="126">
        <v>482527.12</v>
      </c>
      <c r="K929" s="87" t="s">
        <v>1438</v>
      </c>
      <c r="L929" s="87" t="s">
        <v>2578</v>
      </c>
      <c r="M929" s="87" t="s">
        <v>2582</v>
      </c>
      <c r="N929" s="87">
        <v>170.43</v>
      </c>
      <c r="O929" s="87">
        <v>171</v>
      </c>
      <c r="Q929" s="156" t="s">
        <v>1543</v>
      </c>
      <c r="R929" s="156" t="s">
        <v>1540</v>
      </c>
      <c r="S929" s="156" t="s">
        <v>1531</v>
      </c>
      <c r="T929" s="156"/>
      <c r="V929" s="87" t="s">
        <v>1509</v>
      </c>
      <c r="X929" s="163" t="s">
        <v>1305</v>
      </c>
      <c r="Y929" s="163"/>
      <c r="AA929" s="87" t="s">
        <v>2547</v>
      </c>
      <c r="AF929" s="87">
        <v>1</v>
      </c>
      <c r="AG929" s="87">
        <v>1</v>
      </c>
      <c r="AP929" s="87" t="s">
        <v>2433</v>
      </c>
      <c r="AQ929" s="163" t="s">
        <v>1305</v>
      </c>
      <c r="AW929" s="196">
        <v>0.81351732661213327</v>
      </c>
      <c r="AX929" s="196">
        <v>0.41431433024193332</v>
      </c>
      <c r="AY929" s="192">
        <v>3.7916873044410666</v>
      </c>
      <c r="AZ929" s="196"/>
      <c r="BA929" s="196"/>
      <c r="BB929" s="196"/>
      <c r="BC929" s="196"/>
      <c r="BG929" s="87" t="s">
        <v>2433</v>
      </c>
      <c r="BH929" s="163" t="s">
        <v>1305</v>
      </c>
      <c r="BI929" s="197">
        <v>47.96</v>
      </c>
      <c r="BJ929" s="197">
        <v>3</v>
      </c>
      <c r="BK929" s="197">
        <v>14.46</v>
      </c>
      <c r="BL929" s="227">
        <v>0.34</v>
      </c>
      <c r="BM929" s="197">
        <v>5.23</v>
      </c>
      <c r="BN929" s="197">
        <v>11.27</v>
      </c>
      <c r="BO929" s="197">
        <v>0.03</v>
      </c>
      <c r="BP929" s="197">
        <v>-0.01</v>
      </c>
      <c r="BQ929" s="227">
        <v>9.2999999999999999E-2</v>
      </c>
      <c r="BR929" s="197">
        <v>0.32</v>
      </c>
      <c r="BS929" s="197">
        <v>15.5</v>
      </c>
      <c r="BT929" s="197">
        <v>98.17</v>
      </c>
      <c r="BU929" s="156">
        <v>4</v>
      </c>
      <c r="BV929" s="156">
        <v>79</v>
      </c>
      <c r="BW929" s="156">
        <v>25</v>
      </c>
      <c r="BX929" s="156">
        <v>3</v>
      </c>
      <c r="BY929" s="156">
        <v>32</v>
      </c>
      <c r="BZ929" s="156">
        <v>25</v>
      </c>
      <c r="CA929" s="156"/>
      <c r="CB929" s="156"/>
      <c r="CD929" s="87" t="s">
        <v>2433</v>
      </c>
      <c r="CE929" s="163" t="s">
        <v>1305</v>
      </c>
      <c r="CF929" s="211">
        <v>29.651133999999999</v>
      </c>
      <c r="CG929" s="211">
        <v>20.787051999999999</v>
      </c>
      <c r="CH929" s="194">
        <v>6.4395059999999997</v>
      </c>
      <c r="CI929" s="194">
        <v>28.648976999999999</v>
      </c>
      <c r="CJ929" s="194">
        <v>46.229039999999998</v>
      </c>
      <c r="CK929" s="194">
        <v>-30</v>
      </c>
      <c r="CL929" s="194">
        <v>4.6225259999999997</v>
      </c>
      <c r="CM929" s="193">
        <v>1.405824</v>
      </c>
      <c r="CN929" s="194">
        <v>-5</v>
      </c>
      <c r="CO929" s="194">
        <v>1.1174770000000001</v>
      </c>
      <c r="CP929" s="194">
        <v>77.341069000000005</v>
      </c>
      <c r="CQ929" s="193">
        <v>26.155840999999999</v>
      </c>
      <c r="CR929" s="194">
        <v>38.532972999999998</v>
      </c>
      <c r="CS929" s="193">
        <v>0.62995199999999996</v>
      </c>
      <c r="CT929" s="194">
        <v>-2</v>
      </c>
      <c r="CU929" s="193">
        <v>-0.5</v>
      </c>
      <c r="CV929" s="193">
        <v>-0.1</v>
      </c>
      <c r="CW929" s="194">
        <v>-1</v>
      </c>
      <c r="CX929" s="193">
        <v>0.29479100000000003</v>
      </c>
      <c r="CY929" s="193">
        <v>0.22051799999999999</v>
      </c>
      <c r="CZ929" s="194">
        <v>-3</v>
      </c>
      <c r="DA929" s="228">
        <v>9.7191639999999992</v>
      </c>
      <c r="DB929" s="193">
        <v>18.773973000000002</v>
      </c>
      <c r="DC929" s="228">
        <v>2.7838250000000002</v>
      </c>
      <c r="DD929" s="193">
        <v>11.277196350000001</v>
      </c>
      <c r="DE929" s="228">
        <v>2.4028719999999999</v>
      </c>
      <c r="DF929" s="229">
        <v>0.82984199999999997</v>
      </c>
      <c r="DG929" s="228">
        <v>2.9242119999999998</v>
      </c>
      <c r="DH929" s="228">
        <v>0.56492500000000001</v>
      </c>
      <c r="DI929" s="228">
        <v>3.5371540000000001</v>
      </c>
      <c r="DJ929" s="228">
        <v>0.80332700000000001</v>
      </c>
      <c r="DK929" s="228">
        <v>2.1909390000000002</v>
      </c>
      <c r="DL929" s="229">
        <v>0.322133</v>
      </c>
      <c r="DM929" s="228">
        <v>1.9208350000000001</v>
      </c>
      <c r="DN929" s="229">
        <v>0.27579599999999999</v>
      </c>
      <c r="DO929" s="193">
        <v>0.87059799999999998</v>
      </c>
      <c r="DP929" s="197">
        <v>0.192134</v>
      </c>
      <c r="DQ929" s="193">
        <v>1.0530740000000001</v>
      </c>
      <c r="DR929" s="228">
        <v>-0.05</v>
      </c>
      <c r="DS929" s="194">
        <v>-5</v>
      </c>
      <c r="DT929" s="196">
        <v>-0.1</v>
      </c>
      <c r="DU929" s="228">
        <v>2.6586430000000001</v>
      </c>
      <c r="DV929" s="228">
        <v>0.967893</v>
      </c>
      <c r="DZ929" s="87" t="s">
        <v>2433</v>
      </c>
      <c r="EA929" s="163" t="s">
        <v>1305</v>
      </c>
      <c r="EB929" s="230"/>
      <c r="EC929" s="230"/>
      <c r="ED929" s="231"/>
      <c r="EE929" s="231"/>
      <c r="EF929" s="231"/>
      <c r="EG929" s="231"/>
      <c r="EH929" s="231"/>
      <c r="EI929" s="231"/>
      <c r="EJ929" s="232"/>
      <c r="EK929" s="231"/>
      <c r="EL929" s="231"/>
      <c r="EM929" s="232"/>
      <c r="EN929" s="232"/>
      <c r="EO929" s="232"/>
      <c r="EP929" s="232"/>
      <c r="EQ929" s="232"/>
      <c r="ER929" s="233"/>
      <c r="ES929" s="231"/>
      <c r="ET929" s="232"/>
      <c r="EU929" s="231"/>
      <c r="EV929" s="231"/>
      <c r="EW929" s="233"/>
      <c r="EX929" s="233"/>
      <c r="EY929" s="233"/>
      <c r="EZ929" s="233"/>
      <c r="FA929" s="87" t="s">
        <v>2433</v>
      </c>
      <c r="FB929" s="163" t="s">
        <v>1305</v>
      </c>
    </row>
    <row r="930" spans="1:158" ht="12" customHeight="1" x14ac:dyDescent="0.2">
      <c r="A930" s="87" t="s">
        <v>1507</v>
      </c>
      <c r="B930" s="87" t="s">
        <v>1508</v>
      </c>
      <c r="C930" s="87" t="s">
        <v>1354</v>
      </c>
      <c r="D930" s="87" t="s">
        <v>985</v>
      </c>
      <c r="E930" s="87" t="s">
        <v>2434</v>
      </c>
      <c r="F930" s="87" t="s">
        <v>1510</v>
      </c>
      <c r="G930" s="87" t="s">
        <v>1424</v>
      </c>
      <c r="H930" s="165" t="s">
        <v>1458</v>
      </c>
      <c r="I930" s="126">
        <v>6176960.2300000004</v>
      </c>
      <c r="J930" s="126">
        <v>482527.12</v>
      </c>
      <c r="K930" s="87" t="s">
        <v>1438</v>
      </c>
      <c r="L930" s="87" t="s">
        <v>2578</v>
      </c>
      <c r="M930" s="87" t="s">
        <v>2582</v>
      </c>
      <c r="N930" s="87">
        <v>207.53</v>
      </c>
      <c r="O930" s="87">
        <v>208</v>
      </c>
      <c r="Q930" s="156" t="s">
        <v>1543</v>
      </c>
      <c r="R930" s="156" t="s">
        <v>1540</v>
      </c>
      <c r="S930" s="156" t="s">
        <v>1531</v>
      </c>
      <c r="T930" s="156"/>
      <c r="V930" s="87" t="s">
        <v>1509</v>
      </c>
      <c r="X930" s="163" t="s">
        <v>1303</v>
      </c>
      <c r="Y930" s="163"/>
      <c r="AA930" s="87" t="s">
        <v>2547</v>
      </c>
      <c r="AF930" s="87">
        <v>1</v>
      </c>
      <c r="AG930" s="87">
        <v>1</v>
      </c>
      <c r="AK930" s="87">
        <v>1</v>
      </c>
      <c r="AP930" s="87" t="s">
        <v>2434</v>
      </c>
      <c r="AQ930" s="163" t="s">
        <v>1303</v>
      </c>
      <c r="AW930" s="196">
        <v>6.432629796113468</v>
      </c>
      <c r="AX930" s="196">
        <v>3.3248094444352665</v>
      </c>
      <c r="AY930" s="192">
        <v>4.0342931707450669</v>
      </c>
      <c r="AZ930" s="196">
        <v>6.0970090500000005</v>
      </c>
      <c r="BA930" s="196">
        <v>1.506</v>
      </c>
      <c r="BB930" s="196">
        <v>0.192</v>
      </c>
      <c r="BC930" s="196">
        <v>-0.1</v>
      </c>
      <c r="BG930" s="87" t="s">
        <v>2434</v>
      </c>
      <c r="BH930" s="163" t="s">
        <v>1303</v>
      </c>
      <c r="BI930" s="197">
        <v>52.29</v>
      </c>
      <c r="BJ930" s="197">
        <v>15.43</v>
      </c>
      <c r="BK930" s="197">
        <v>12.35</v>
      </c>
      <c r="BL930" s="227">
        <v>1.9E-2</v>
      </c>
      <c r="BM930" s="197">
        <v>1.79</v>
      </c>
      <c r="BN930" s="197">
        <v>0.97</v>
      </c>
      <c r="BO930" s="197">
        <v>0.25</v>
      </c>
      <c r="BP930" s="197">
        <v>4.75</v>
      </c>
      <c r="BQ930" s="227">
        <v>0.48499999999999999</v>
      </c>
      <c r="BR930" s="197">
        <v>7.0000000000000007E-2</v>
      </c>
      <c r="BS930" s="197">
        <v>11.4</v>
      </c>
      <c r="BT930" s="197">
        <v>99.8</v>
      </c>
      <c r="BU930" s="156">
        <v>414</v>
      </c>
      <c r="BV930" s="156">
        <v>34</v>
      </c>
      <c r="BW930" s="156">
        <v>25</v>
      </c>
      <c r="BX930" s="156">
        <v>16</v>
      </c>
      <c r="BY930" s="156">
        <v>107</v>
      </c>
      <c r="BZ930" s="156">
        <v>291</v>
      </c>
      <c r="CA930" s="156"/>
      <c r="CB930" s="156"/>
      <c r="CD930" s="87" t="s">
        <v>2434</v>
      </c>
      <c r="CE930" s="163" t="s">
        <v>1303</v>
      </c>
      <c r="CF930" s="211">
        <v>292.23926699999998</v>
      </c>
      <c r="CG930" s="211">
        <v>96.258221000000006</v>
      </c>
      <c r="CH930" s="194">
        <v>11.512523</v>
      </c>
      <c r="CI930" s="194">
        <v>87.848179000000002</v>
      </c>
      <c r="CJ930" s="194">
        <v>118.879645</v>
      </c>
      <c r="CK930" s="194">
        <v>-30</v>
      </c>
      <c r="CL930" s="194">
        <v>22.365151999999998</v>
      </c>
      <c r="CM930" s="193">
        <v>-0.5</v>
      </c>
      <c r="CN930" s="194">
        <v>-5</v>
      </c>
      <c r="CO930" s="194">
        <v>131.734891</v>
      </c>
      <c r="CP930" s="194">
        <v>31.275054999999998</v>
      </c>
      <c r="CQ930" s="193">
        <v>25.610803000000001</v>
      </c>
      <c r="CR930" s="194">
        <v>109.2567852</v>
      </c>
      <c r="CS930" s="193">
        <v>6.943613</v>
      </c>
      <c r="CT930" s="194">
        <v>19.623777</v>
      </c>
      <c r="CU930" s="193">
        <v>-0.5</v>
      </c>
      <c r="CV930" s="193">
        <v>-0.1</v>
      </c>
      <c r="CW930" s="194">
        <v>1.1712199999999999</v>
      </c>
      <c r="CX930" s="193">
        <v>-0.2</v>
      </c>
      <c r="CY930" s="193">
        <v>4.0113519999999996</v>
      </c>
      <c r="CZ930" s="194">
        <v>428.05877700000002</v>
      </c>
      <c r="DA930" s="193">
        <v>44.103340000000003</v>
      </c>
      <c r="DB930" s="193">
        <v>66.944719000000006</v>
      </c>
      <c r="DC930" s="193">
        <v>10.796488</v>
      </c>
      <c r="DD930" s="193">
        <v>39.158249550000001</v>
      </c>
      <c r="DE930" s="228">
        <v>6.429621</v>
      </c>
      <c r="DF930" s="228">
        <v>1.162069</v>
      </c>
      <c r="DG930" s="228">
        <v>5.3899150000000002</v>
      </c>
      <c r="DH930" s="228">
        <v>0.78122899999999995</v>
      </c>
      <c r="DI930" s="228">
        <v>4.3893069999999996</v>
      </c>
      <c r="DJ930" s="228">
        <v>0.87959699999999996</v>
      </c>
      <c r="DK930" s="228">
        <v>2.5147879999999998</v>
      </c>
      <c r="DL930" s="229">
        <v>0.39349299999999998</v>
      </c>
      <c r="DM930" s="228">
        <v>2.4949080000000001</v>
      </c>
      <c r="DN930" s="229">
        <v>0.39551500000000001</v>
      </c>
      <c r="DO930" s="193">
        <v>3.0234779999999999</v>
      </c>
      <c r="DP930" s="197">
        <v>1.0646949999999999</v>
      </c>
      <c r="DQ930" s="193">
        <v>4.4278259999999996</v>
      </c>
      <c r="DR930" s="228">
        <v>0.93514900000000001</v>
      </c>
      <c r="DS930" s="194">
        <v>-5</v>
      </c>
      <c r="DT930" s="196">
        <v>-0.1</v>
      </c>
      <c r="DU930" s="193">
        <v>17.909972</v>
      </c>
      <c r="DV930" s="193">
        <v>11.374005</v>
      </c>
      <c r="DZ930" s="87" t="s">
        <v>2434</v>
      </c>
      <c r="EA930" s="163" t="s">
        <v>1303</v>
      </c>
      <c r="EB930" s="230">
        <v>-0.3</v>
      </c>
      <c r="EC930" s="230">
        <v>-0.3</v>
      </c>
      <c r="ED930" s="231">
        <v>127.83474761015962</v>
      </c>
      <c r="EE930" s="231">
        <v>100.35024393587877</v>
      </c>
      <c r="EF930" s="231">
        <v>27.219992421375586</v>
      </c>
      <c r="EG930" s="231">
        <v>121.80489682257911</v>
      </c>
      <c r="EH930" s="231">
        <v>5.8284520880857196</v>
      </c>
      <c r="EI930" s="231">
        <v>15.540418604914096</v>
      </c>
      <c r="EJ930" s="232">
        <v>8.7999554991683624</v>
      </c>
      <c r="EK930" s="231">
        <v>1.739796974670117</v>
      </c>
      <c r="EL930" s="231">
        <v>-2</v>
      </c>
      <c r="EM930" s="232">
        <v>0.79782895404402043</v>
      </c>
      <c r="EN930" s="232"/>
      <c r="EO930" s="232">
        <v>8.0099534247353343</v>
      </c>
      <c r="EP930" s="232">
        <v>3.7544867663361674</v>
      </c>
      <c r="EQ930" s="232">
        <v>1.3650700960031696</v>
      </c>
      <c r="ER930" s="233">
        <v>2.1813147180430398E-2</v>
      </c>
      <c r="ES930" s="231">
        <v>44.43552879774321</v>
      </c>
      <c r="ET930" s="232">
        <v>0.26599315465181367</v>
      </c>
      <c r="EU930" s="231">
        <v>262.81306796430744</v>
      </c>
      <c r="EV930" s="231">
        <v>30.249068570915625</v>
      </c>
      <c r="EW930" s="233">
        <v>5.962337927409226E-2</v>
      </c>
      <c r="EX930" s="233"/>
      <c r="EY930" s="233"/>
      <c r="EZ930" s="233"/>
      <c r="FA930" s="87" t="s">
        <v>2434</v>
      </c>
      <c r="FB930" s="163" t="s">
        <v>1303</v>
      </c>
    </row>
    <row r="931" spans="1:158" ht="12" customHeight="1" x14ac:dyDescent="0.2">
      <c r="A931" s="87" t="s">
        <v>1507</v>
      </c>
      <c r="B931" s="87" t="s">
        <v>1508</v>
      </c>
      <c r="C931" s="87" t="s">
        <v>1354</v>
      </c>
      <c r="D931" s="87" t="s">
        <v>986</v>
      </c>
      <c r="E931" s="87" t="s">
        <v>2435</v>
      </c>
      <c r="F931" s="87" t="s">
        <v>1510</v>
      </c>
      <c r="G931" s="87" t="s">
        <v>1424</v>
      </c>
      <c r="H931" s="165" t="s">
        <v>1458</v>
      </c>
      <c r="I931" s="126">
        <v>6176935.04</v>
      </c>
      <c r="J931" s="126">
        <v>482527.12</v>
      </c>
      <c r="K931" s="87" t="s">
        <v>1438</v>
      </c>
      <c r="L931" s="87" t="s">
        <v>2578</v>
      </c>
      <c r="M931" s="87" t="s">
        <v>2582</v>
      </c>
      <c r="N931" s="87">
        <v>231.23</v>
      </c>
      <c r="O931" s="87">
        <v>231.67</v>
      </c>
      <c r="Q931" s="156" t="s">
        <v>1543</v>
      </c>
      <c r="R931" s="156" t="s">
        <v>1540</v>
      </c>
      <c r="S931" s="156" t="s">
        <v>1531</v>
      </c>
      <c r="T931" s="156"/>
      <c r="V931" s="87" t="s">
        <v>1509</v>
      </c>
      <c r="X931" s="163" t="s">
        <v>1305</v>
      </c>
      <c r="Y931" s="163"/>
      <c r="AA931" s="87" t="s">
        <v>2547</v>
      </c>
      <c r="AF931" s="87">
        <v>1</v>
      </c>
      <c r="AG931" s="87">
        <v>1</v>
      </c>
      <c r="AP931" s="87" t="s">
        <v>2435</v>
      </c>
      <c r="AQ931" s="163" t="s">
        <v>1305</v>
      </c>
      <c r="AW931" s="196">
        <v>0.68225992448546657</v>
      </c>
      <c r="AX931" s="196">
        <v>0.65193650114926671</v>
      </c>
      <c r="AY931" s="192">
        <v>-2</v>
      </c>
      <c r="AZ931" s="196"/>
      <c r="BA931" s="196"/>
      <c r="BB931" s="196"/>
      <c r="BC931" s="196"/>
      <c r="BG931" s="87" t="s">
        <v>2435</v>
      </c>
      <c r="BH931" s="163" t="s">
        <v>1305</v>
      </c>
      <c r="BI931" s="197">
        <v>48.15</v>
      </c>
      <c r="BJ931" s="197">
        <v>6.22</v>
      </c>
      <c r="BK931" s="197">
        <v>23.65</v>
      </c>
      <c r="BL931" s="227">
        <v>0.57199999999999995</v>
      </c>
      <c r="BM931" s="197">
        <v>4.84</v>
      </c>
      <c r="BN931" s="197">
        <v>3.47</v>
      </c>
      <c r="BO931" s="197">
        <v>0.05</v>
      </c>
      <c r="BP931" s="197">
        <v>0.04</v>
      </c>
      <c r="BQ931" s="227">
        <v>0.23</v>
      </c>
      <c r="BR931" s="197">
        <v>0.3</v>
      </c>
      <c r="BS931" s="197">
        <v>11.05</v>
      </c>
      <c r="BT931" s="197">
        <v>98.57</v>
      </c>
      <c r="BU931" s="156">
        <v>5</v>
      </c>
      <c r="BV931" s="156">
        <v>36</v>
      </c>
      <c r="BW931" s="156">
        <v>19</v>
      </c>
      <c r="BX931" s="156">
        <v>5</v>
      </c>
      <c r="BY931" s="156">
        <v>59</v>
      </c>
      <c r="BZ931" s="156">
        <v>36</v>
      </c>
      <c r="CA931" s="156"/>
      <c r="CB931" s="156"/>
      <c r="CD931" s="87" t="s">
        <v>2435</v>
      </c>
      <c r="CE931" s="163" t="s">
        <v>1305</v>
      </c>
      <c r="CF931" s="211">
        <v>40.839948999999997</v>
      </c>
      <c r="CG931" s="211">
        <v>34.547262000000003</v>
      </c>
      <c r="CH931" s="194">
        <v>11.592264999999999</v>
      </c>
      <c r="CI931" s="194">
        <v>24.706074999999998</v>
      </c>
      <c r="CJ931" s="194">
        <v>16.589296999999998</v>
      </c>
      <c r="CK931" s="194">
        <v>94.134202999999999</v>
      </c>
      <c r="CL931" s="194">
        <v>9.1458379999999995</v>
      </c>
      <c r="CM931" s="193">
        <v>4.5258279999999997</v>
      </c>
      <c r="CN931" s="194">
        <v>-5</v>
      </c>
      <c r="CO931" s="194">
        <v>-1</v>
      </c>
      <c r="CP931" s="194">
        <v>33.659602</v>
      </c>
      <c r="CQ931" s="193">
        <v>19.363174999999998</v>
      </c>
      <c r="CR931" s="194">
        <v>51.795665</v>
      </c>
      <c r="CS931" s="193">
        <v>3.4215909999999998</v>
      </c>
      <c r="CT931" s="194">
        <v>-2</v>
      </c>
      <c r="CU931" s="193">
        <v>-0.5</v>
      </c>
      <c r="CV931" s="193">
        <v>-0.1</v>
      </c>
      <c r="CW931" s="194">
        <v>-1</v>
      </c>
      <c r="CX931" s="193">
        <v>0.25224000000000002</v>
      </c>
      <c r="CY931" s="193">
        <v>0.15978300000000001</v>
      </c>
      <c r="CZ931" s="194">
        <v>-3</v>
      </c>
      <c r="DA931" s="193">
        <v>26.519915000000001</v>
      </c>
      <c r="DB931" s="193">
        <v>50.966003999999998</v>
      </c>
      <c r="DC931" s="228">
        <v>6.3154349999999999</v>
      </c>
      <c r="DD931" s="193">
        <v>23.634658949999999</v>
      </c>
      <c r="DE931" s="228">
        <v>3.879076</v>
      </c>
      <c r="DF931" s="229">
        <v>0.85016099999999994</v>
      </c>
      <c r="DG931" s="228">
        <v>3.2948819999999999</v>
      </c>
      <c r="DH931" s="228">
        <v>0.53033399999999997</v>
      </c>
      <c r="DI931" s="228">
        <v>2.9616730000000002</v>
      </c>
      <c r="DJ931" s="228">
        <v>0.63948400000000005</v>
      </c>
      <c r="DK931" s="228">
        <v>1.806694</v>
      </c>
      <c r="DL931" s="229">
        <v>0.27607799999999999</v>
      </c>
      <c r="DM931" s="228">
        <v>1.721695</v>
      </c>
      <c r="DN931" s="229">
        <v>0.25779400000000002</v>
      </c>
      <c r="DO931" s="193">
        <v>1.70888</v>
      </c>
      <c r="DP931" s="197">
        <v>0.48958600000000002</v>
      </c>
      <c r="DQ931" s="193">
        <v>-0.5</v>
      </c>
      <c r="DR931" s="228">
        <v>0.22828200000000001</v>
      </c>
      <c r="DS931" s="194">
        <v>-5</v>
      </c>
      <c r="DT931" s="196">
        <v>-0.1</v>
      </c>
      <c r="DU931" s="228">
        <v>6.9548170000000002</v>
      </c>
      <c r="DV931" s="228">
        <v>1.6338900000000001</v>
      </c>
      <c r="DZ931" s="87" t="s">
        <v>2435</v>
      </c>
      <c r="EA931" s="163" t="s">
        <v>1305</v>
      </c>
      <c r="EB931" s="230"/>
      <c r="EC931" s="230"/>
      <c r="ED931" s="231"/>
      <c r="EE931" s="231"/>
      <c r="EF931" s="231"/>
      <c r="EG931" s="231"/>
      <c r="EH931" s="231"/>
      <c r="EI931" s="231"/>
      <c r="EJ931" s="232"/>
      <c r="EK931" s="231"/>
      <c r="EL931" s="231"/>
      <c r="EM931" s="232"/>
      <c r="EN931" s="232"/>
      <c r="EO931" s="232"/>
      <c r="EP931" s="232"/>
      <c r="EQ931" s="232"/>
      <c r="ER931" s="233"/>
      <c r="ES931" s="231"/>
      <c r="ET931" s="232"/>
      <c r="EU931" s="231"/>
      <c r="EV931" s="231"/>
      <c r="EW931" s="233"/>
      <c r="EX931" s="233"/>
      <c r="EY931" s="233"/>
      <c r="EZ931" s="233"/>
      <c r="FA931" s="87" t="s">
        <v>2435</v>
      </c>
      <c r="FB931" s="163" t="s">
        <v>1305</v>
      </c>
    </row>
    <row r="932" spans="1:158" ht="12" customHeight="1" x14ac:dyDescent="0.2">
      <c r="A932" s="87" t="s">
        <v>1507</v>
      </c>
      <c r="B932" s="87" t="s">
        <v>1508</v>
      </c>
      <c r="C932" s="87" t="s">
        <v>1354</v>
      </c>
      <c r="D932" s="87" t="s">
        <v>987</v>
      </c>
      <c r="E932" s="87" t="s">
        <v>2436</v>
      </c>
      <c r="F932" s="87" t="s">
        <v>1510</v>
      </c>
      <c r="G932" s="87" t="s">
        <v>1424</v>
      </c>
      <c r="H932" s="165" t="s">
        <v>1458</v>
      </c>
      <c r="I932" s="126">
        <v>6176913.8600000003</v>
      </c>
      <c r="J932" s="126">
        <v>482525.1</v>
      </c>
      <c r="K932" s="87" t="s">
        <v>1438</v>
      </c>
      <c r="L932" s="87" t="s">
        <v>2578</v>
      </c>
      <c r="M932" s="87" t="s">
        <v>2582</v>
      </c>
      <c r="N932" s="87">
        <v>282.2</v>
      </c>
      <c r="O932" s="87">
        <v>282.62</v>
      </c>
      <c r="Q932" s="156" t="s">
        <v>1543</v>
      </c>
      <c r="R932" s="156" t="s">
        <v>1540</v>
      </c>
      <c r="S932" s="156" t="s">
        <v>1531</v>
      </c>
      <c r="T932" s="156"/>
      <c r="V932" s="87" t="s">
        <v>1509</v>
      </c>
      <c r="X932" s="163" t="s">
        <v>1303</v>
      </c>
      <c r="Y932" s="163"/>
      <c r="AA932" s="87" t="s">
        <v>2547</v>
      </c>
      <c r="AF932" s="87">
        <v>1</v>
      </c>
      <c r="AG932" s="87">
        <v>1</v>
      </c>
      <c r="AK932" s="87">
        <v>1</v>
      </c>
      <c r="AP932" s="87" t="s">
        <v>2436</v>
      </c>
      <c r="AQ932" s="163" t="s">
        <v>1303</v>
      </c>
      <c r="AW932" s="196">
        <v>3.6920241868067998</v>
      </c>
      <c r="AX932" s="196">
        <v>2.7962832614019328</v>
      </c>
      <c r="AY932" s="192">
        <v>-2</v>
      </c>
      <c r="AZ932" s="196">
        <v>7.1355728999999997</v>
      </c>
      <c r="BA932" s="196">
        <v>1.3520000000000001</v>
      </c>
      <c r="BB932" s="196">
        <v>0.28799999999999998</v>
      </c>
      <c r="BC932" s="196">
        <v>0.13700000000000001</v>
      </c>
      <c r="BG932" s="87" t="s">
        <v>2436</v>
      </c>
      <c r="BH932" s="163" t="s">
        <v>1303</v>
      </c>
      <c r="BI932" s="197">
        <v>55.81</v>
      </c>
      <c r="BJ932" s="197">
        <v>15.02</v>
      </c>
      <c r="BK932" s="197">
        <v>11.09</v>
      </c>
      <c r="BL932" s="227">
        <v>2.7E-2</v>
      </c>
      <c r="BM932" s="197">
        <v>2.66</v>
      </c>
      <c r="BN932" s="197">
        <v>1.87</v>
      </c>
      <c r="BO932" s="197">
        <v>0.21</v>
      </c>
      <c r="BP932" s="197">
        <v>4.57</v>
      </c>
      <c r="BQ932" s="227">
        <v>0.49399999999999999</v>
      </c>
      <c r="BR932" s="197">
        <v>7.0000000000000007E-2</v>
      </c>
      <c r="BS932" s="197">
        <v>7.94</v>
      </c>
      <c r="BT932" s="197">
        <v>99.77</v>
      </c>
      <c r="BU932" s="156">
        <v>303</v>
      </c>
      <c r="BV932" s="156">
        <v>41</v>
      </c>
      <c r="BW932" s="156">
        <v>22</v>
      </c>
      <c r="BX932" s="156">
        <v>14</v>
      </c>
      <c r="BY932" s="156">
        <v>117</v>
      </c>
      <c r="BZ932" s="156">
        <v>179</v>
      </c>
      <c r="CA932" s="156"/>
      <c r="CB932" s="156"/>
      <c r="CD932" s="87" t="s">
        <v>2436</v>
      </c>
      <c r="CE932" s="163" t="s">
        <v>1303</v>
      </c>
      <c r="CF932" s="211">
        <v>177.525263</v>
      </c>
      <c r="CG932" s="211">
        <v>81.870005000000006</v>
      </c>
      <c r="CH932" s="194">
        <v>9.8753799999999998</v>
      </c>
      <c r="CI932" s="194">
        <v>87.140451999999996</v>
      </c>
      <c r="CJ932" s="194">
        <v>104.874645</v>
      </c>
      <c r="CK932" s="194">
        <v>36.900007000000002</v>
      </c>
      <c r="CL932" s="194">
        <v>21.940441</v>
      </c>
      <c r="CM932" s="193">
        <v>1.2232689999999999</v>
      </c>
      <c r="CN932" s="194">
        <v>-5</v>
      </c>
      <c r="CO932" s="194">
        <v>130.118753</v>
      </c>
      <c r="CP932" s="194">
        <v>37.839241999999999</v>
      </c>
      <c r="CQ932" s="193">
        <v>21.686702</v>
      </c>
      <c r="CR932" s="194">
        <v>114.88598660000001</v>
      </c>
      <c r="CS932" s="193">
        <v>8.4369230000000002</v>
      </c>
      <c r="CT932" s="194">
        <v>5.548908</v>
      </c>
      <c r="CU932" s="193">
        <v>-0.5</v>
      </c>
      <c r="CV932" s="193">
        <v>-0.1</v>
      </c>
      <c r="CW932" s="194">
        <v>2.425287</v>
      </c>
      <c r="CX932" s="193">
        <v>0.53279200000000004</v>
      </c>
      <c r="CY932" s="193">
        <v>3.794689</v>
      </c>
      <c r="CZ932" s="194">
        <v>300.87441100000001</v>
      </c>
      <c r="DA932" s="193">
        <v>36.050474000000001</v>
      </c>
      <c r="DB932" s="193">
        <v>58.036963</v>
      </c>
      <c r="DC932" s="228">
        <v>8.8519319999999997</v>
      </c>
      <c r="DD932" s="193">
        <v>31.521473550000003</v>
      </c>
      <c r="DE932" s="228">
        <v>5.4432169999999998</v>
      </c>
      <c r="DF932" s="228">
        <v>1.059258</v>
      </c>
      <c r="DG932" s="228">
        <v>4.4837410000000002</v>
      </c>
      <c r="DH932" s="228">
        <v>0.68339899999999998</v>
      </c>
      <c r="DI932" s="228">
        <v>3.8007559999999998</v>
      </c>
      <c r="DJ932" s="228">
        <v>0.78675499999999998</v>
      </c>
      <c r="DK932" s="228">
        <v>2.16642</v>
      </c>
      <c r="DL932" s="229">
        <v>0.33396900000000002</v>
      </c>
      <c r="DM932" s="228">
        <v>2.2183809999999999</v>
      </c>
      <c r="DN932" s="229">
        <v>0.34076299999999998</v>
      </c>
      <c r="DO932" s="193">
        <v>3.5919140000000001</v>
      </c>
      <c r="DP932" s="197">
        <v>1.5247200000000001</v>
      </c>
      <c r="DQ932" s="193">
        <v>2.1717209999999998</v>
      </c>
      <c r="DR932" s="228">
        <v>1.0916410000000001</v>
      </c>
      <c r="DS932" s="194">
        <v>-5</v>
      </c>
      <c r="DT932" s="196">
        <v>-0.1</v>
      </c>
      <c r="DU932" s="193">
        <v>16.381719</v>
      </c>
      <c r="DV932" s="228">
        <v>5.9611340000000004</v>
      </c>
      <c r="DZ932" s="87" t="s">
        <v>2436</v>
      </c>
      <c r="EA932" s="163" t="s">
        <v>1303</v>
      </c>
      <c r="EB932" s="230">
        <v>0.47668884252823751</v>
      </c>
      <c r="EC932" s="230">
        <v>-0.3</v>
      </c>
      <c r="ED932" s="231">
        <v>126.01056510680796</v>
      </c>
      <c r="EE932" s="231">
        <v>177.4845792348406</v>
      </c>
      <c r="EF932" s="231">
        <v>9.7179738926659063</v>
      </c>
      <c r="EG932" s="231">
        <v>130.3163556720275</v>
      </c>
      <c r="EH932" s="231">
        <v>-3</v>
      </c>
      <c r="EI932" s="231">
        <v>32.859184505381435</v>
      </c>
      <c r="EJ932" s="232">
        <v>5.909840631138418</v>
      </c>
      <c r="EK932" s="231">
        <v>1.7225092981389329</v>
      </c>
      <c r="EL932" s="231">
        <v>-2</v>
      </c>
      <c r="EM932" s="232">
        <v>1.3974133084418434</v>
      </c>
      <c r="EN932" s="232"/>
      <c r="EO932" s="232">
        <v>7.4190267477039766</v>
      </c>
      <c r="EP932" s="232">
        <v>3.431215544647694</v>
      </c>
      <c r="EQ932" s="232">
        <v>1.5715512069987103</v>
      </c>
      <c r="ER932" s="233">
        <v>1.8912431691065337E-2</v>
      </c>
      <c r="ES932" s="231">
        <v>39.91711284488337</v>
      </c>
      <c r="ET932" s="232">
        <v>0.14628124853238339</v>
      </c>
      <c r="EU932" s="231">
        <v>168.62352512162158</v>
      </c>
      <c r="EV932" s="231">
        <v>13.746736953483977</v>
      </c>
      <c r="EW932" s="233">
        <v>0.22063782407220797</v>
      </c>
      <c r="EX932" s="233"/>
      <c r="EY932" s="233"/>
      <c r="EZ932" s="233"/>
      <c r="FA932" s="87" t="s">
        <v>2436</v>
      </c>
      <c r="FB932" s="163" t="s">
        <v>1303</v>
      </c>
    </row>
    <row r="933" spans="1:158" ht="12" customHeight="1" x14ac:dyDescent="0.2">
      <c r="A933" s="87" t="s">
        <v>1507</v>
      </c>
      <c r="B933" s="87" t="s">
        <v>1508</v>
      </c>
      <c r="C933" s="87" t="s">
        <v>1354</v>
      </c>
      <c r="D933" s="87" t="s">
        <v>988</v>
      </c>
      <c r="E933" s="87" t="s">
        <v>2437</v>
      </c>
      <c r="F933" s="87" t="s">
        <v>1510</v>
      </c>
      <c r="G933" s="87" t="s">
        <v>1424</v>
      </c>
      <c r="H933" s="165" t="s">
        <v>1458</v>
      </c>
      <c r="I933" s="126">
        <v>6176891.6799999997</v>
      </c>
      <c r="J933" s="126">
        <v>482524.1</v>
      </c>
      <c r="K933" s="87" t="s">
        <v>1438</v>
      </c>
      <c r="L933" s="87" t="s">
        <v>2578</v>
      </c>
      <c r="M933" s="87" t="s">
        <v>2582</v>
      </c>
      <c r="N933" s="87">
        <v>305.44</v>
      </c>
      <c r="O933" s="87">
        <v>305.77999999999997</v>
      </c>
      <c r="Q933" s="156" t="s">
        <v>1543</v>
      </c>
      <c r="R933" s="156" t="s">
        <v>1540</v>
      </c>
      <c r="S933" s="156" t="s">
        <v>1531</v>
      </c>
      <c r="T933" s="156"/>
      <c r="V933" s="87" t="s">
        <v>1509</v>
      </c>
      <c r="X933" s="163" t="s">
        <v>1306</v>
      </c>
      <c r="Y933" s="163"/>
      <c r="AA933" s="87" t="s">
        <v>2547</v>
      </c>
      <c r="AG933" s="87">
        <v>1</v>
      </c>
      <c r="AP933" s="87" t="s">
        <v>2437</v>
      </c>
      <c r="AQ933" s="163" t="s">
        <v>1306</v>
      </c>
      <c r="AW933" s="196"/>
      <c r="AX933" s="196"/>
      <c r="AY933" s="192"/>
      <c r="AZ933" s="196"/>
      <c r="BA933" s="196"/>
      <c r="BB933" s="196"/>
      <c r="BC933" s="196"/>
      <c r="BG933" s="87" t="s">
        <v>2437</v>
      </c>
      <c r="BH933" s="163" t="s">
        <v>1306</v>
      </c>
      <c r="BI933" s="197">
        <v>63.77</v>
      </c>
      <c r="BJ933" s="197">
        <v>11.54</v>
      </c>
      <c r="BK933" s="197">
        <v>4.34</v>
      </c>
      <c r="BL933" s="227">
        <v>2.5999999999999999E-2</v>
      </c>
      <c r="BM933" s="197">
        <v>3.79</v>
      </c>
      <c r="BN933" s="197">
        <v>6.05</v>
      </c>
      <c r="BO933" s="197">
        <v>0.09</v>
      </c>
      <c r="BP933" s="197">
        <v>2.84</v>
      </c>
      <c r="BQ933" s="227">
        <v>0.42599999999999999</v>
      </c>
      <c r="BR933" s="197">
        <v>0.14000000000000001</v>
      </c>
      <c r="BS933" s="197">
        <v>7.4</v>
      </c>
      <c r="BT933" s="197">
        <v>100.43</v>
      </c>
      <c r="BU933" s="156">
        <v>481</v>
      </c>
      <c r="BV933" s="156">
        <v>64</v>
      </c>
      <c r="BW933" s="156">
        <v>11</v>
      </c>
      <c r="BX933" s="156">
        <v>13</v>
      </c>
      <c r="BY933" s="156">
        <v>62</v>
      </c>
      <c r="BZ933" s="156">
        <v>81</v>
      </c>
      <c r="CA933" s="156"/>
      <c r="CB933" s="156"/>
      <c r="CD933" s="87" t="s">
        <v>2437</v>
      </c>
      <c r="CE933" s="163" t="s">
        <v>1306</v>
      </c>
      <c r="CF933" s="211">
        <v>77.372861</v>
      </c>
      <c r="CG933" s="211">
        <v>84.200112000000004</v>
      </c>
      <c r="CH933" s="194">
        <v>11.990997</v>
      </c>
      <c r="CI933" s="194">
        <v>48.087504000000003</v>
      </c>
      <c r="CJ933" s="194">
        <v>41.822991000000002</v>
      </c>
      <c r="CK933" s="194">
        <v>44.113408</v>
      </c>
      <c r="CL933" s="194">
        <v>16.277101999999999</v>
      </c>
      <c r="CM933" s="193">
        <v>2.3122229999999999</v>
      </c>
      <c r="CN933" s="194">
        <v>-5</v>
      </c>
      <c r="CO933" s="194">
        <v>83.334602000000004</v>
      </c>
      <c r="CP933" s="194">
        <v>60.187821999999997</v>
      </c>
      <c r="CQ933" s="193">
        <v>10.677220999999999</v>
      </c>
      <c r="CR933" s="194">
        <v>58.731169999999999</v>
      </c>
      <c r="CS933" s="193">
        <v>2.8059500000000002</v>
      </c>
      <c r="CT933" s="194">
        <v>-2</v>
      </c>
      <c r="CU933" s="193">
        <v>-0.5</v>
      </c>
      <c r="CV933" s="193">
        <v>-0.1</v>
      </c>
      <c r="CW933" s="194">
        <v>1.0859369999999999</v>
      </c>
      <c r="CX933" s="193">
        <v>-0.2</v>
      </c>
      <c r="CY933" s="193">
        <v>1.5013810000000001</v>
      </c>
      <c r="CZ933" s="194">
        <v>475.32028700000001</v>
      </c>
      <c r="DA933" s="193">
        <v>20.432683000000001</v>
      </c>
      <c r="DB933" s="193">
        <v>34.900477000000002</v>
      </c>
      <c r="DC933" s="228">
        <v>5.3797199999999998</v>
      </c>
      <c r="DD933" s="193">
        <v>20.000752800000001</v>
      </c>
      <c r="DE933" s="228">
        <v>3.1942400000000002</v>
      </c>
      <c r="DF933" s="229">
        <v>0.78964999999999996</v>
      </c>
      <c r="DG933" s="228">
        <v>2.576254</v>
      </c>
      <c r="DH933" s="228">
        <v>0.361624</v>
      </c>
      <c r="DI933" s="228">
        <v>1.905837</v>
      </c>
      <c r="DJ933" s="228">
        <v>0.36825200000000002</v>
      </c>
      <c r="DK933" s="228">
        <v>0.97510600000000003</v>
      </c>
      <c r="DL933" s="229">
        <v>0.13931399999999999</v>
      </c>
      <c r="DM933" s="228">
        <v>0.89868899999999996</v>
      </c>
      <c r="DN933" s="229">
        <v>0.12908700000000001</v>
      </c>
      <c r="DO933" s="193">
        <v>1.645675</v>
      </c>
      <c r="DP933" s="197">
        <v>0.49365900000000001</v>
      </c>
      <c r="DQ933" s="193">
        <v>0.74016899999999997</v>
      </c>
      <c r="DR933" s="228">
        <v>0.32586199999999999</v>
      </c>
      <c r="DS933" s="194">
        <v>-5</v>
      </c>
      <c r="DT933" s="196">
        <v>-0.1</v>
      </c>
      <c r="DU933" s="228">
        <v>4.3746390000000002</v>
      </c>
      <c r="DV933" s="228">
        <v>2.0302959999999999</v>
      </c>
      <c r="DZ933" s="87" t="s">
        <v>2437</v>
      </c>
      <c r="EA933" s="163" t="s">
        <v>1306</v>
      </c>
      <c r="EB933" s="230"/>
      <c r="EC933" s="230"/>
      <c r="ED933" s="231"/>
      <c r="EE933" s="231"/>
      <c r="EF933" s="231"/>
      <c r="EG933" s="231"/>
      <c r="EH933" s="231"/>
      <c r="EI933" s="231"/>
      <c r="EJ933" s="232"/>
      <c r="EK933" s="231"/>
      <c r="EL933" s="231"/>
      <c r="EM933" s="232"/>
      <c r="EN933" s="232"/>
      <c r="EO933" s="232"/>
      <c r="EP933" s="232"/>
      <c r="EQ933" s="232"/>
      <c r="ER933" s="233"/>
      <c r="ES933" s="231"/>
      <c r="ET933" s="232"/>
      <c r="EU933" s="231"/>
      <c r="EV933" s="231"/>
      <c r="EW933" s="233"/>
      <c r="EX933" s="233"/>
      <c r="EY933" s="233"/>
      <c r="EZ933" s="233"/>
      <c r="FA933" s="87" t="s">
        <v>2437</v>
      </c>
      <c r="FB933" s="163" t="s">
        <v>1306</v>
      </c>
    </row>
    <row r="934" spans="1:158" ht="12" customHeight="1" x14ac:dyDescent="0.2">
      <c r="A934" s="87" t="s">
        <v>1507</v>
      </c>
      <c r="B934" s="87" t="s">
        <v>1508</v>
      </c>
      <c r="C934" s="87" t="s">
        <v>1354</v>
      </c>
      <c r="D934" s="87" t="s">
        <v>989</v>
      </c>
      <c r="E934" s="87" t="s">
        <v>2481</v>
      </c>
      <c r="F934" s="87" t="s">
        <v>1510</v>
      </c>
      <c r="G934" s="87" t="s">
        <v>1424</v>
      </c>
      <c r="H934" s="165" t="s">
        <v>1458</v>
      </c>
      <c r="I934" s="126">
        <v>6176875.5499999998</v>
      </c>
      <c r="J934" s="126">
        <v>482525.1</v>
      </c>
      <c r="K934" s="87" t="s">
        <v>1438</v>
      </c>
      <c r="L934" s="87" t="s">
        <v>2578</v>
      </c>
      <c r="M934" s="87" t="s">
        <v>2582</v>
      </c>
      <c r="N934" s="87">
        <v>327.95</v>
      </c>
      <c r="O934" s="87">
        <v>328.4</v>
      </c>
      <c r="Q934" s="156" t="s">
        <v>1543</v>
      </c>
      <c r="R934" s="156" t="s">
        <v>1540</v>
      </c>
      <c r="S934" s="156" t="s">
        <v>1531</v>
      </c>
      <c r="T934" s="156"/>
      <c r="V934" s="87" t="s">
        <v>1509</v>
      </c>
      <c r="X934" s="163" t="s">
        <v>1306</v>
      </c>
      <c r="Y934" s="163"/>
      <c r="AA934" s="87" t="s">
        <v>2547</v>
      </c>
      <c r="AF934" s="87">
        <v>1</v>
      </c>
      <c r="AG934" s="87">
        <v>1</v>
      </c>
      <c r="AP934" s="87" t="s">
        <v>2481</v>
      </c>
      <c r="AQ934" s="163" t="s">
        <v>1306</v>
      </c>
      <c r="AW934" s="196">
        <v>0.23430759933346665</v>
      </c>
      <c r="AX934" s="196">
        <v>0.21225946158993336</v>
      </c>
      <c r="AY934" s="192">
        <v>-2</v>
      </c>
      <c r="AZ934" s="196"/>
      <c r="BA934" s="196"/>
      <c r="BB934" s="196"/>
      <c r="BC934" s="196"/>
      <c r="BG934" s="87" t="s">
        <v>2481</v>
      </c>
      <c r="BH934" s="163" t="s">
        <v>1306</v>
      </c>
      <c r="BI934" s="197">
        <v>66.680000000000007</v>
      </c>
      <c r="BJ934" s="197">
        <v>10.84</v>
      </c>
      <c r="BK934" s="197">
        <v>4.05</v>
      </c>
      <c r="BL934" s="227">
        <v>1.7000000000000001E-2</v>
      </c>
      <c r="BM934" s="197">
        <v>4.05</v>
      </c>
      <c r="BN934" s="197">
        <v>4.21</v>
      </c>
      <c r="BO934" s="197">
        <v>0.73</v>
      </c>
      <c r="BP934" s="197">
        <v>2.97</v>
      </c>
      <c r="BQ934" s="227">
        <v>0.41599999999999998</v>
      </c>
      <c r="BR934" s="197">
        <v>0.06</v>
      </c>
      <c r="BS934" s="197">
        <v>6.01</v>
      </c>
      <c r="BT934" s="197">
        <v>100.04</v>
      </c>
      <c r="BU934" s="156">
        <v>343</v>
      </c>
      <c r="BV934" s="156">
        <v>70</v>
      </c>
      <c r="BW934" s="156">
        <v>7</v>
      </c>
      <c r="BX934" s="156">
        <v>12</v>
      </c>
      <c r="BY934" s="156">
        <v>51</v>
      </c>
      <c r="BZ934" s="156">
        <v>71</v>
      </c>
      <c r="CA934" s="156"/>
      <c r="CB934" s="156"/>
      <c r="CD934" s="87" t="s">
        <v>2481</v>
      </c>
      <c r="CE934" s="163" t="s">
        <v>1306</v>
      </c>
      <c r="CF934" s="211">
        <v>70.440109000000007</v>
      </c>
      <c r="CG934" s="211">
        <v>81.158272999999994</v>
      </c>
      <c r="CH934" s="194">
        <v>9.2015379999999993</v>
      </c>
      <c r="CI934" s="194">
        <v>27.891499</v>
      </c>
      <c r="CJ934" s="194">
        <v>28.137117</v>
      </c>
      <c r="CK934" s="194">
        <v>59.560689000000004</v>
      </c>
      <c r="CL934" s="194">
        <v>14.977261</v>
      </c>
      <c r="CM934" s="193">
        <v>2.2747039999999998</v>
      </c>
      <c r="CN934" s="194">
        <v>-5</v>
      </c>
      <c r="CO934" s="194">
        <v>104.01221200000001</v>
      </c>
      <c r="CP934" s="194">
        <v>64.605101000000005</v>
      </c>
      <c r="CQ934" s="193">
        <v>6.6538769999999996</v>
      </c>
      <c r="CR934" s="194">
        <v>48.839212800000006</v>
      </c>
      <c r="CS934" s="193">
        <v>2.405081</v>
      </c>
      <c r="CT934" s="194">
        <v>-2</v>
      </c>
      <c r="CU934" s="193">
        <v>-0.5</v>
      </c>
      <c r="CV934" s="193">
        <v>-0.1</v>
      </c>
      <c r="CW934" s="194">
        <v>-1</v>
      </c>
      <c r="CX934" s="193">
        <v>-0.2</v>
      </c>
      <c r="CY934" s="193">
        <v>4.7679549999999997</v>
      </c>
      <c r="CZ934" s="194">
        <v>348.23031400000002</v>
      </c>
      <c r="DA934" s="193">
        <v>14.398254</v>
      </c>
      <c r="DB934" s="193">
        <v>25.154019000000002</v>
      </c>
      <c r="DC934" s="228">
        <v>3.6265710000000002</v>
      </c>
      <c r="DD934" s="193">
        <v>13.725438300000002</v>
      </c>
      <c r="DE934" s="228">
        <v>2.2434349999999998</v>
      </c>
      <c r="DF934" s="229">
        <v>0.51661100000000004</v>
      </c>
      <c r="DG934" s="228">
        <v>1.790305</v>
      </c>
      <c r="DH934" s="228">
        <v>0.23549</v>
      </c>
      <c r="DI934" s="228">
        <v>1.208915</v>
      </c>
      <c r="DJ934" s="228">
        <v>0.22845399999999999</v>
      </c>
      <c r="DK934" s="228">
        <v>0.634857</v>
      </c>
      <c r="DL934" s="229">
        <v>9.4200999999999993E-2</v>
      </c>
      <c r="DM934" s="228">
        <v>0.63959600000000005</v>
      </c>
      <c r="DN934" s="229">
        <v>9.4198000000000004E-2</v>
      </c>
      <c r="DO934" s="193">
        <v>1.337032</v>
      </c>
      <c r="DP934" s="197">
        <v>0.439133</v>
      </c>
      <c r="DQ934" s="193">
        <v>0.539632</v>
      </c>
      <c r="DR934" s="228">
        <v>0.399451</v>
      </c>
      <c r="DS934" s="194">
        <v>-5</v>
      </c>
      <c r="DT934" s="196">
        <v>-0.1</v>
      </c>
      <c r="DU934" s="228">
        <v>3.6084520000000002</v>
      </c>
      <c r="DV934" s="228">
        <v>1.333291</v>
      </c>
      <c r="DZ934" s="87" t="s">
        <v>2481</v>
      </c>
      <c r="EA934" s="163" t="s">
        <v>1306</v>
      </c>
      <c r="EB934" s="230"/>
      <c r="EC934" s="230"/>
      <c r="ED934" s="231"/>
      <c r="EE934" s="231"/>
      <c r="EF934" s="231"/>
      <c r="EG934" s="231"/>
      <c r="EH934" s="231"/>
      <c r="EI934" s="231"/>
      <c r="EJ934" s="232"/>
      <c r="EK934" s="231"/>
      <c r="EL934" s="231"/>
      <c r="EM934" s="232"/>
      <c r="EN934" s="232"/>
      <c r="EO934" s="232"/>
      <c r="EP934" s="232"/>
      <c r="EQ934" s="232"/>
      <c r="ER934" s="233"/>
      <c r="ES934" s="231"/>
      <c r="ET934" s="232"/>
      <c r="EU934" s="231"/>
      <c r="EV934" s="231"/>
      <c r="EW934" s="233"/>
      <c r="EX934" s="233"/>
      <c r="EY934" s="233"/>
      <c r="EZ934" s="233"/>
      <c r="FA934" s="87" t="s">
        <v>2481</v>
      </c>
      <c r="FB934" s="163" t="s">
        <v>1306</v>
      </c>
    </row>
    <row r="935" spans="1:158" ht="12" customHeight="1" x14ac:dyDescent="0.2">
      <c r="A935" s="87" t="s">
        <v>1507</v>
      </c>
      <c r="B935" s="87" t="s">
        <v>1508</v>
      </c>
      <c r="C935" s="87" t="s">
        <v>1354</v>
      </c>
      <c r="D935" s="87" t="s">
        <v>988</v>
      </c>
      <c r="E935" s="87" t="s">
        <v>2482</v>
      </c>
      <c r="F935" s="87" t="s">
        <v>1510</v>
      </c>
      <c r="G935" s="87" t="s">
        <v>1424</v>
      </c>
      <c r="H935" s="165" t="s">
        <v>1458</v>
      </c>
      <c r="I935" s="126">
        <v>6176857.4000000004</v>
      </c>
      <c r="J935" s="126">
        <v>482524.1</v>
      </c>
      <c r="K935" s="87" t="s">
        <v>1438</v>
      </c>
      <c r="L935" s="87" t="s">
        <v>2578</v>
      </c>
      <c r="M935" s="87" t="s">
        <v>2582</v>
      </c>
      <c r="N935" s="87">
        <v>305.44</v>
      </c>
      <c r="O935" s="87">
        <v>305.77999999999997</v>
      </c>
      <c r="Q935" s="156" t="s">
        <v>1543</v>
      </c>
      <c r="R935" s="156" t="s">
        <v>1540</v>
      </c>
      <c r="S935" s="156" t="s">
        <v>1523</v>
      </c>
      <c r="T935" s="156"/>
      <c r="V935" s="87" t="s">
        <v>1509</v>
      </c>
      <c r="X935" s="163" t="s">
        <v>1307</v>
      </c>
      <c r="Y935" s="163"/>
      <c r="AA935" s="87" t="s">
        <v>2547</v>
      </c>
      <c r="AF935" s="87">
        <v>1</v>
      </c>
      <c r="AG935" s="87">
        <v>1</v>
      </c>
      <c r="AP935" s="87" t="s">
        <v>2482</v>
      </c>
      <c r="AQ935" s="163" t="s">
        <v>1307</v>
      </c>
      <c r="AW935" s="196">
        <v>0.19351487180606664</v>
      </c>
      <c r="AX935" s="196">
        <v>0.29148128057229999</v>
      </c>
      <c r="AY935" s="192">
        <v>-1</v>
      </c>
      <c r="AZ935" s="196"/>
      <c r="BA935" s="196"/>
      <c r="BB935" s="196"/>
      <c r="BC935" s="196"/>
      <c r="BG935" s="87" t="s">
        <v>2482</v>
      </c>
      <c r="BH935" s="163" t="s">
        <v>1307</v>
      </c>
      <c r="BI935" s="197">
        <v>38.83</v>
      </c>
      <c r="BJ935" s="197">
        <v>11.96</v>
      </c>
      <c r="BK935" s="197">
        <v>13.75</v>
      </c>
      <c r="BL935" s="227">
        <v>0.129</v>
      </c>
      <c r="BM935" s="197">
        <v>7.99</v>
      </c>
      <c r="BN935" s="197">
        <v>10.63</v>
      </c>
      <c r="BO935" s="197">
        <v>1.49</v>
      </c>
      <c r="BP935" s="197">
        <v>-0.01</v>
      </c>
      <c r="BQ935" s="227">
        <v>2.0529999999999999</v>
      </c>
      <c r="BR935" s="197">
        <v>0.18</v>
      </c>
      <c r="BS935" s="197">
        <v>12.22</v>
      </c>
      <c r="BT935" s="197">
        <v>99.21</v>
      </c>
      <c r="BU935" s="156">
        <v>6</v>
      </c>
      <c r="BV935" s="156">
        <v>145</v>
      </c>
      <c r="BW935" s="156">
        <v>28</v>
      </c>
      <c r="BX935" s="156">
        <v>25</v>
      </c>
      <c r="BY935" s="156">
        <v>133</v>
      </c>
      <c r="BZ935" s="156">
        <v>296</v>
      </c>
      <c r="CA935" s="156"/>
      <c r="CB935" s="156"/>
      <c r="CD935" s="87" t="s">
        <v>2482</v>
      </c>
      <c r="CE935" s="163" t="s">
        <v>1307</v>
      </c>
      <c r="CF935" s="211">
        <v>285.517878</v>
      </c>
      <c r="CG935" s="211">
        <v>315.48246599999999</v>
      </c>
      <c r="CH935" s="194">
        <v>46.912987000000001</v>
      </c>
      <c r="CI935" s="194">
        <v>97.558578999999995</v>
      </c>
      <c r="CJ935" s="194">
        <v>32.144634000000003</v>
      </c>
      <c r="CK935" s="194">
        <v>195.58064899999999</v>
      </c>
      <c r="CL935" s="194">
        <v>21.447787000000002</v>
      </c>
      <c r="CM935" s="193">
        <v>2.2389950000000001</v>
      </c>
      <c r="CN935" s="194">
        <v>45.199666999999998</v>
      </c>
      <c r="CO935" s="194">
        <v>1.6298109999999999</v>
      </c>
      <c r="CP935" s="194">
        <v>132.224144</v>
      </c>
      <c r="CQ935" s="193">
        <v>27.985673999999999</v>
      </c>
      <c r="CR935" s="194">
        <v>124.7360176</v>
      </c>
      <c r="CS935" s="193">
        <v>7.509976</v>
      </c>
      <c r="CT935" s="194">
        <v>-2</v>
      </c>
      <c r="CU935" s="193">
        <v>-0.5</v>
      </c>
      <c r="CV935" s="193">
        <v>-0.1</v>
      </c>
      <c r="CW935" s="194">
        <v>-1</v>
      </c>
      <c r="CX935" s="193">
        <v>-0.2</v>
      </c>
      <c r="CY935" s="193">
        <v>0.279034</v>
      </c>
      <c r="CZ935" s="194">
        <v>3.0400100000000001</v>
      </c>
      <c r="DA935" s="193">
        <v>12.689959999999999</v>
      </c>
      <c r="DB935" s="193">
        <v>27.476403000000001</v>
      </c>
      <c r="DC935" s="228">
        <v>4.346959</v>
      </c>
      <c r="DD935" s="193">
        <v>19.60294245</v>
      </c>
      <c r="DE935" s="228">
        <v>4.501868</v>
      </c>
      <c r="DF935" s="228">
        <v>1.5145059999999999</v>
      </c>
      <c r="DG935" s="228">
        <v>4.9531929999999997</v>
      </c>
      <c r="DH935" s="228">
        <v>0.86956254999999993</v>
      </c>
      <c r="DI935" s="228">
        <v>5.3041729999999996</v>
      </c>
      <c r="DJ935" s="228">
        <v>1.070756</v>
      </c>
      <c r="DK935" s="228">
        <v>2.6959900000000001</v>
      </c>
      <c r="DL935" s="229">
        <v>0.39002300000000001</v>
      </c>
      <c r="DM935" s="228">
        <v>2.2675740000000002</v>
      </c>
      <c r="DN935" s="229">
        <v>0.31396299999999999</v>
      </c>
      <c r="DO935" s="193">
        <v>2.6619670000000002</v>
      </c>
      <c r="DP935" s="197">
        <v>0.824403</v>
      </c>
      <c r="DQ935" s="193">
        <v>-0.5</v>
      </c>
      <c r="DR935" s="228">
        <v>-0.05</v>
      </c>
      <c r="DS935" s="194">
        <v>-5</v>
      </c>
      <c r="DT935" s="196">
        <v>-0.1</v>
      </c>
      <c r="DU935" s="228">
        <v>1.510791</v>
      </c>
      <c r="DV935" s="228">
        <v>0.40131299999999998</v>
      </c>
      <c r="DZ935" s="87" t="s">
        <v>2482</v>
      </c>
      <c r="EA935" s="163" t="s">
        <v>1307</v>
      </c>
      <c r="EB935" s="230"/>
      <c r="EC935" s="230"/>
      <c r="ED935" s="231"/>
      <c r="EE935" s="231"/>
      <c r="EF935" s="231"/>
      <c r="EG935" s="231"/>
      <c r="EH935" s="231"/>
      <c r="EI935" s="231"/>
      <c r="EJ935" s="232"/>
      <c r="EK935" s="231"/>
      <c r="EL935" s="231"/>
      <c r="EM935" s="232"/>
      <c r="EN935" s="232"/>
      <c r="EO935" s="232"/>
      <c r="EP935" s="232"/>
      <c r="EQ935" s="232"/>
      <c r="ER935" s="233"/>
      <c r="ES935" s="231"/>
      <c r="ET935" s="232"/>
      <c r="EU935" s="231"/>
      <c r="EV935" s="231"/>
      <c r="EW935" s="233"/>
      <c r="EX935" s="233"/>
      <c r="EY935" s="233"/>
      <c r="EZ935" s="233"/>
      <c r="FA935" s="87" t="s">
        <v>2482</v>
      </c>
      <c r="FB935" s="163" t="s">
        <v>1307</v>
      </c>
    </row>
    <row r="936" spans="1:158" ht="12" customHeight="1" x14ac:dyDescent="0.2">
      <c r="A936" s="87" t="s">
        <v>1507</v>
      </c>
      <c r="B936" s="87" t="s">
        <v>1508</v>
      </c>
      <c r="C936" s="87" t="s">
        <v>1354</v>
      </c>
      <c r="D936" s="87" t="s">
        <v>989</v>
      </c>
      <c r="E936" s="87" t="s">
        <v>2483</v>
      </c>
      <c r="F936" s="87" t="s">
        <v>1510</v>
      </c>
      <c r="G936" s="87" t="s">
        <v>1424</v>
      </c>
      <c r="H936" s="165" t="s">
        <v>1458</v>
      </c>
      <c r="I936" s="126">
        <v>6176830.1900000004</v>
      </c>
      <c r="J936" s="126">
        <v>482524.1</v>
      </c>
      <c r="K936" s="87" t="s">
        <v>1438</v>
      </c>
      <c r="L936" s="87" t="s">
        <v>2578</v>
      </c>
      <c r="M936" s="87" t="s">
        <v>2582</v>
      </c>
      <c r="N936" s="87">
        <v>327.95</v>
      </c>
      <c r="O936" s="87">
        <v>328.4</v>
      </c>
      <c r="Q936" s="156" t="s">
        <v>1543</v>
      </c>
      <c r="R936" s="156" t="s">
        <v>1540</v>
      </c>
      <c r="S936" s="156" t="s">
        <v>1534</v>
      </c>
      <c r="T936" s="156"/>
      <c r="V936" s="87" t="s">
        <v>1509</v>
      </c>
      <c r="X936" s="163" t="s">
        <v>1303</v>
      </c>
      <c r="Y936" s="163"/>
      <c r="AA936" s="87" t="s">
        <v>2547</v>
      </c>
      <c r="AF936" s="87">
        <v>1</v>
      </c>
      <c r="AG936" s="87">
        <v>1</v>
      </c>
      <c r="AK936" s="87">
        <v>1</v>
      </c>
      <c r="AP936" s="87" t="s">
        <v>2483</v>
      </c>
      <c r="AQ936" s="163" t="s">
        <v>1303</v>
      </c>
      <c r="AW936" s="196">
        <v>2.2545990747868001</v>
      </c>
      <c r="AX936" s="196">
        <v>1.8900336379106</v>
      </c>
      <c r="AY936" s="192">
        <v>2.6169062739557338</v>
      </c>
      <c r="AZ936" s="196">
        <v>0.41878446000000003</v>
      </c>
      <c r="BA936" s="196">
        <v>0.70099999999999996</v>
      </c>
      <c r="BB936" s="196">
        <v>4.7300000000000004</v>
      </c>
      <c r="BC936" s="196">
        <v>0.13</v>
      </c>
      <c r="BG936" s="87" t="s">
        <v>2483</v>
      </c>
      <c r="BH936" s="163" t="s">
        <v>1303</v>
      </c>
      <c r="BI936" s="197">
        <v>58.19</v>
      </c>
      <c r="BJ936" s="197">
        <v>16.11</v>
      </c>
      <c r="BK936" s="197">
        <v>9</v>
      </c>
      <c r="BL936" s="227">
        <v>1.7999999999999999E-2</v>
      </c>
      <c r="BM936" s="197">
        <v>2.61</v>
      </c>
      <c r="BN936" s="197">
        <v>1.36</v>
      </c>
      <c r="BO936" s="197">
        <v>0.2</v>
      </c>
      <c r="BP936" s="197">
        <v>4.5599999999999996</v>
      </c>
      <c r="BQ936" s="227">
        <v>0.53200000000000003</v>
      </c>
      <c r="BR936" s="197">
        <v>0.06</v>
      </c>
      <c r="BS936" s="197">
        <v>7.56</v>
      </c>
      <c r="BT936" s="197">
        <v>100.21</v>
      </c>
      <c r="BU936" s="156">
        <v>315</v>
      </c>
      <c r="BV936" s="156">
        <v>39</v>
      </c>
      <c r="BW936" s="156">
        <v>19</v>
      </c>
      <c r="BX936" s="156">
        <v>15</v>
      </c>
      <c r="BY936" s="156">
        <v>114</v>
      </c>
      <c r="BZ936" s="156">
        <v>191</v>
      </c>
      <c r="CA936" s="156"/>
      <c r="CB936" s="156"/>
      <c r="CD936" s="87" t="s">
        <v>2483</v>
      </c>
      <c r="CE936" s="163" t="s">
        <v>1303</v>
      </c>
      <c r="CF936" s="211">
        <v>186.533556</v>
      </c>
      <c r="CG936" s="211">
        <v>77.171899999999994</v>
      </c>
      <c r="CH936" s="194">
        <v>6.3788400000000003</v>
      </c>
      <c r="CI936" s="194">
        <v>56.898038</v>
      </c>
      <c r="CJ936" s="194">
        <v>28.278455999999998</v>
      </c>
      <c r="CK936" s="194">
        <v>35.879931999999997</v>
      </c>
      <c r="CL936" s="194">
        <v>20.911798000000001</v>
      </c>
      <c r="CM936" s="193">
        <v>-0.5</v>
      </c>
      <c r="CN936" s="194">
        <v>-5</v>
      </c>
      <c r="CO936" s="194">
        <v>124.343197</v>
      </c>
      <c r="CP936" s="194">
        <v>35.094205000000002</v>
      </c>
      <c r="CQ936" s="193">
        <v>18.519217999999999</v>
      </c>
      <c r="CR936" s="194">
        <v>112.69838800000001</v>
      </c>
      <c r="CS936" s="193">
        <v>8.2093050000000005</v>
      </c>
      <c r="CT936" s="194">
        <v>5.7571560000000002</v>
      </c>
      <c r="CU936" s="193">
        <v>-0.5</v>
      </c>
      <c r="CV936" s="193">
        <v>-0.1</v>
      </c>
      <c r="CW936" s="194">
        <v>-1</v>
      </c>
      <c r="CX936" s="193">
        <v>0.216644</v>
      </c>
      <c r="CY936" s="193">
        <v>3.4917039999999999</v>
      </c>
      <c r="CZ936" s="194">
        <v>312.13393400000001</v>
      </c>
      <c r="DA936" s="193">
        <v>36.148707999999999</v>
      </c>
      <c r="DB936" s="193">
        <v>57.146284000000001</v>
      </c>
      <c r="DC936" s="228">
        <v>8.5021489999999993</v>
      </c>
      <c r="DD936" s="193">
        <v>30.3533559</v>
      </c>
      <c r="DE936" s="228">
        <v>4.8694899999999999</v>
      </c>
      <c r="DF936" s="228">
        <v>1.0077179999999999</v>
      </c>
      <c r="DG936" s="228">
        <v>4.1285100000000003</v>
      </c>
      <c r="DH936" s="228">
        <v>0.57051109999999994</v>
      </c>
      <c r="DI936" s="228">
        <v>3.306416</v>
      </c>
      <c r="DJ936" s="228">
        <v>0.67458200000000001</v>
      </c>
      <c r="DK936" s="228">
        <v>1.8556619999999999</v>
      </c>
      <c r="DL936" s="229">
        <v>0.29597499999999999</v>
      </c>
      <c r="DM936" s="228">
        <v>1.8341689999999999</v>
      </c>
      <c r="DN936" s="229">
        <v>0.28931400000000002</v>
      </c>
      <c r="DO936" s="193">
        <v>3.4816479999999999</v>
      </c>
      <c r="DP936" s="197">
        <v>1.1595949999999999</v>
      </c>
      <c r="DQ936" s="193">
        <v>1.940342</v>
      </c>
      <c r="DR936" s="228">
        <v>0.18088799999999999</v>
      </c>
      <c r="DS936" s="194">
        <v>-5</v>
      </c>
      <c r="DT936" s="196">
        <v>-0.1</v>
      </c>
      <c r="DU936" s="193">
        <v>14.73617</v>
      </c>
      <c r="DV936" s="228">
        <v>6.5151019999999997</v>
      </c>
      <c r="DZ936" s="87" t="s">
        <v>2483</v>
      </c>
      <c r="EA936" s="163" t="s">
        <v>1303</v>
      </c>
      <c r="EB936" s="230">
        <v>0.47397811946889346</v>
      </c>
      <c r="EC936" s="230">
        <v>2.2110512083441676</v>
      </c>
      <c r="ED936" s="231">
        <v>101.44078557605954</v>
      </c>
      <c r="EE936" s="231">
        <v>121.46371265050765</v>
      </c>
      <c r="EF936" s="231">
        <v>9.3879602781634759</v>
      </c>
      <c r="EG936" s="231">
        <v>108.93832812647076</v>
      </c>
      <c r="EH936" s="231">
        <v>9.0129249158754092</v>
      </c>
      <c r="EI936" s="231">
        <v>530.41138376803644</v>
      </c>
      <c r="EJ936" s="232">
        <v>4.8581241586059916</v>
      </c>
      <c r="EK936" s="231">
        <v>1.705595952595236</v>
      </c>
      <c r="EL936" s="231">
        <v>-2</v>
      </c>
      <c r="EM936" s="232">
        <v>0.97246931715355378</v>
      </c>
      <c r="EN936" s="232"/>
      <c r="EO936" s="232">
        <v>6.2342063171017248</v>
      </c>
      <c r="EP936" s="232">
        <v>3.4091114037413686</v>
      </c>
      <c r="EQ936" s="232">
        <v>1.3293153268658877</v>
      </c>
      <c r="ER936" s="233">
        <v>2.0502607290691428E-2</v>
      </c>
      <c r="ES936" s="231">
        <v>36.231333343935468</v>
      </c>
      <c r="ET936" s="232">
        <v>0.29212995128566205</v>
      </c>
      <c r="EU936" s="231">
        <v>194.79252983711771</v>
      </c>
      <c r="EV936" s="231">
        <v>9.666279954207841</v>
      </c>
      <c r="EW936" s="233">
        <v>20.492677012593806</v>
      </c>
      <c r="EX936" s="233"/>
      <c r="EY936" s="233"/>
      <c r="EZ936" s="233"/>
      <c r="FA936" s="87" t="s">
        <v>2483</v>
      </c>
      <c r="FB936" s="163" t="s">
        <v>1303</v>
      </c>
    </row>
    <row r="937" spans="1:158" ht="12" customHeight="1" x14ac:dyDescent="0.2">
      <c r="A937" s="87" t="s">
        <v>1507</v>
      </c>
      <c r="B937" s="87" t="s">
        <v>1508</v>
      </c>
      <c r="C937" s="87" t="s">
        <v>1354</v>
      </c>
      <c r="D937" s="87" t="s">
        <v>2108</v>
      </c>
      <c r="E937" s="87" t="s">
        <v>2484</v>
      </c>
      <c r="F937" s="87" t="s">
        <v>1510</v>
      </c>
      <c r="G937" s="87" t="s">
        <v>1424</v>
      </c>
      <c r="H937" s="165" t="s">
        <v>1458</v>
      </c>
      <c r="I937" s="126">
        <v>6178663.7400000002</v>
      </c>
      <c r="J937" s="126">
        <v>478129</v>
      </c>
      <c r="K937" s="87" t="s">
        <v>1438</v>
      </c>
      <c r="L937" s="87" t="s">
        <v>2115</v>
      </c>
      <c r="M937" s="87" t="s">
        <v>2582</v>
      </c>
      <c r="N937" s="87">
        <v>114.02</v>
      </c>
      <c r="O937" s="87">
        <v>114.65</v>
      </c>
      <c r="Q937" s="156" t="s">
        <v>1521</v>
      </c>
      <c r="R937" s="156" t="s">
        <v>1521</v>
      </c>
      <c r="S937" s="156" t="s">
        <v>1523</v>
      </c>
      <c r="T937" s="156"/>
      <c r="V937" s="87" t="s">
        <v>1509</v>
      </c>
      <c r="X937" s="163" t="s">
        <v>1308</v>
      </c>
      <c r="Y937" s="163"/>
      <c r="AA937" s="87" t="s">
        <v>2547</v>
      </c>
      <c r="AF937" s="87">
        <v>1</v>
      </c>
      <c r="AG937" s="87">
        <v>1</v>
      </c>
      <c r="AP937" s="87" t="s">
        <v>2484</v>
      </c>
      <c r="AQ937" s="163" t="s">
        <v>1308</v>
      </c>
      <c r="AW937" s="196">
        <v>16.8717742831174</v>
      </c>
      <c r="AX937" s="196">
        <v>16.866757139623299</v>
      </c>
      <c r="AY937" s="192">
        <v>-1</v>
      </c>
      <c r="AZ937" s="196"/>
      <c r="BA937" s="196"/>
      <c r="BB937" s="196"/>
      <c r="BC937" s="196"/>
      <c r="BG937" s="87" t="s">
        <v>2484</v>
      </c>
      <c r="BH937" s="163" t="s">
        <v>1308</v>
      </c>
      <c r="BI937" s="197">
        <v>47.38</v>
      </c>
      <c r="BJ937" s="197">
        <v>14.65</v>
      </c>
      <c r="BK937" s="197">
        <v>11.55</v>
      </c>
      <c r="BL937" s="227">
        <v>0.16400000000000001</v>
      </c>
      <c r="BM937" s="197">
        <v>9.27</v>
      </c>
      <c r="BN937" s="197">
        <v>11</v>
      </c>
      <c r="BO937" s="197">
        <v>1.62</v>
      </c>
      <c r="BP937" s="197">
        <v>0.34</v>
      </c>
      <c r="BQ937" s="227">
        <v>0.83399999999999996</v>
      </c>
      <c r="BR937" s="197">
        <v>7.0000000000000007E-2</v>
      </c>
      <c r="BS937" s="197">
        <v>3.17</v>
      </c>
      <c r="BT937" s="197">
        <v>100.05</v>
      </c>
      <c r="BU937" s="156">
        <v>73</v>
      </c>
      <c r="BV937" s="156">
        <v>109</v>
      </c>
      <c r="BW937" s="156">
        <v>22</v>
      </c>
      <c r="BX937" s="156">
        <v>45</v>
      </c>
      <c r="BY937" s="156">
        <v>51</v>
      </c>
      <c r="BZ937" s="156">
        <v>287</v>
      </c>
      <c r="CA937" s="156"/>
      <c r="CB937" s="156"/>
      <c r="CD937" s="87" t="s">
        <v>2484</v>
      </c>
      <c r="CE937" s="163" t="s">
        <v>1308</v>
      </c>
      <c r="CF937" s="211">
        <v>281.96314100000001</v>
      </c>
      <c r="CG937" s="211">
        <v>259.568378</v>
      </c>
      <c r="CH937" s="194">
        <v>39.965071000000002</v>
      </c>
      <c r="CI937" s="194">
        <v>150.56990200000001</v>
      </c>
      <c r="CJ937" s="194">
        <v>86.060361</v>
      </c>
      <c r="CK937" s="194">
        <v>102.746768</v>
      </c>
      <c r="CL937" s="194">
        <v>17.878453</v>
      </c>
      <c r="CM937" s="193">
        <v>1.664174</v>
      </c>
      <c r="CN937" s="194">
        <v>-5</v>
      </c>
      <c r="CO937" s="194">
        <v>1</v>
      </c>
      <c r="CP937" s="194">
        <v>98.816238999999996</v>
      </c>
      <c r="CQ937" s="193">
        <v>23.470144000000001</v>
      </c>
      <c r="CR937" s="194">
        <v>51.134329000000001</v>
      </c>
      <c r="CS937" s="193">
        <v>2.5510190000000001</v>
      </c>
      <c r="CT937" s="194">
        <v>-2</v>
      </c>
      <c r="CU937" s="193">
        <v>-0.5</v>
      </c>
      <c r="CV937" s="193">
        <v>-0.1</v>
      </c>
      <c r="CW937" s="194">
        <v>1.047069</v>
      </c>
      <c r="CX937" s="193">
        <v>1.652309</v>
      </c>
      <c r="CY937" s="193">
        <v>0.43118400000000001</v>
      </c>
      <c r="CZ937" s="194">
        <v>68.901747999999998</v>
      </c>
      <c r="DA937" s="228">
        <v>2.5680809999999998</v>
      </c>
      <c r="DB937" s="197">
        <v>6.5862280000000002</v>
      </c>
      <c r="DC937" s="228">
        <v>1.07891</v>
      </c>
      <c r="DD937" s="228">
        <v>5.7901515000000003</v>
      </c>
      <c r="DE937" s="228">
        <v>1.881667</v>
      </c>
      <c r="DF937" s="229">
        <v>0.80593899999999996</v>
      </c>
      <c r="DG937" s="228">
        <v>2.7316250000000002</v>
      </c>
      <c r="DH937" s="228">
        <v>0.57932044999999999</v>
      </c>
      <c r="DI937" s="228">
        <v>3.7055639999999999</v>
      </c>
      <c r="DJ937" s="228">
        <v>0.83147499999999996</v>
      </c>
      <c r="DK937" s="228">
        <v>2.358568</v>
      </c>
      <c r="DL937" s="229">
        <v>0.33981600000000001</v>
      </c>
      <c r="DM937" s="228">
        <v>2.2679640000000001</v>
      </c>
      <c r="DN937" s="229">
        <v>0.34629599999999999</v>
      </c>
      <c r="DO937" s="193">
        <v>1.5229509999999999</v>
      </c>
      <c r="DP937" s="197">
        <v>0.14119499999999999</v>
      </c>
      <c r="DQ937" s="193">
        <v>-0.5</v>
      </c>
      <c r="DR937" s="228">
        <v>0.117253</v>
      </c>
      <c r="DS937" s="194">
        <v>-5</v>
      </c>
      <c r="DT937" s="196">
        <v>-0.1</v>
      </c>
      <c r="DU937" s="228">
        <v>0.41905100000000001</v>
      </c>
      <c r="DV937" s="228">
        <v>0.158082</v>
      </c>
      <c r="DZ937" s="87" t="s">
        <v>2484</v>
      </c>
      <c r="EA937" s="163" t="s">
        <v>1308</v>
      </c>
      <c r="EB937" s="230"/>
      <c r="EC937" s="230"/>
      <c r="ED937" s="231"/>
      <c r="EE937" s="231"/>
      <c r="EF937" s="231"/>
      <c r="EG937" s="231"/>
      <c r="EH937" s="231"/>
      <c r="EI937" s="231"/>
      <c r="EJ937" s="232"/>
      <c r="EK937" s="231"/>
      <c r="EL937" s="231"/>
      <c r="EM937" s="232"/>
      <c r="EN937" s="232"/>
      <c r="EO937" s="232"/>
      <c r="EP937" s="232"/>
      <c r="EQ937" s="232"/>
      <c r="ER937" s="233"/>
      <c r="ES937" s="231"/>
      <c r="ET937" s="232"/>
      <c r="EU937" s="231"/>
      <c r="EV937" s="231"/>
      <c r="EW937" s="233"/>
      <c r="EX937" s="233"/>
      <c r="EY937" s="233"/>
      <c r="EZ937" s="233"/>
      <c r="FA937" s="87" t="s">
        <v>2484</v>
      </c>
      <c r="FB937" s="163" t="s">
        <v>1308</v>
      </c>
    </row>
    <row r="938" spans="1:158" ht="12" customHeight="1" x14ac:dyDescent="0.2">
      <c r="A938" s="87" t="s">
        <v>1507</v>
      </c>
      <c r="B938" s="87" t="s">
        <v>1508</v>
      </c>
      <c r="C938" s="87" t="s">
        <v>1354</v>
      </c>
      <c r="D938" s="87" t="s">
        <v>2109</v>
      </c>
      <c r="E938" s="87" t="s">
        <v>2485</v>
      </c>
      <c r="F938" s="87" t="s">
        <v>1510</v>
      </c>
      <c r="G938" s="87" t="s">
        <v>1424</v>
      </c>
      <c r="H938" s="165" t="s">
        <v>1458</v>
      </c>
      <c r="I938" s="126">
        <v>6178643.5800000001</v>
      </c>
      <c r="J938" s="126">
        <v>478126.99</v>
      </c>
      <c r="K938" s="87" t="s">
        <v>1438</v>
      </c>
      <c r="L938" s="87" t="s">
        <v>2115</v>
      </c>
      <c r="M938" s="87" t="s">
        <v>2582</v>
      </c>
      <c r="N938" s="87">
        <v>131.97</v>
      </c>
      <c r="O938" s="87">
        <v>132.41999999999999</v>
      </c>
      <c r="Q938" s="156" t="s">
        <v>1543</v>
      </c>
      <c r="R938" s="156" t="s">
        <v>1540</v>
      </c>
      <c r="S938" s="156" t="s">
        <v>1523</v>
      </c>
      <c r="T938" s="156"/>
      <c r="V938" s="87" t="s">
        <v>1509</v>
      </c>
      <c r="X938" s="163" t="s">
        <v>1308</v>
      </c>
      <c r="Y938" s="163"/>
      <c r="AA938" s="87" t="s">
        <v>2547</v>
      </c>
      <c r="AF938" s="87">
        <v>1</v>
      </c>
      <c r="AG938" s="87">
        <v>1</v>
      </c>
      <c r="AP938" s="87" t="s">
        <v>2485</v>
      </c>
      <c r="AQ938" s="163" t="s">
        <v>1308</v>
      </c>
      <c r="AW938" s="196">
        <v>15.491258810400597</v>
      </c>
      <c r="AX938" s="196">
        <v>16.175297574181201</v>
      </c>
      <c r="AY938" s="192">
        <v>1.0845160024378668</v>
      </c>
      <c r="AZ938" s="196"/>
      <c r="BA938" s="196"/>
      <c r="BB938" s="196"/>
      <c r="BC938" s="196"/>
      <c r="BG938" s="87" t="s">
        <v>2485</v>
      </c>
      <c r="BH938" s="163" t="s">
        <v>1308</v>
      </c>
      <c r="BI938" s="197">
        <v>48.37</v>
      </c>
      <c r="BJ938" s="197">
        <v>14.89</v>
      </c>
      <c r="BK938" s="197">
        <v>10.27</v>
      </c>
      <c r="BL938" s="227">
        <v>0.155</v>
      </c>
      <c r="BM938" s="197">
        <v>8.02</v>
      </c>
      <c r="BN938" s="197">
        <v>11.63</v>
      </c>
      <c r="BO938" s="197">
        <v>2.16</v>
      </c>
      <c r="BP938" s="197">
        <v>0.14000000000000001</v>
      </c>
      <c r="BQ938" s="227">
        <v>0.8</v>
      </c>
      <c r="BR938" s="197">
        <v>7.0000000000000007E-2</v>
      </c>
      <c r="BS938" s="197">
        <v>3.24</v>
      </c>
      <c r="BT938" s="197">
        <v>99.76</v>
      </c>
      <c r="BU938" s="156">
        <v>24</v>
      </c>
      <c r="BV938" s="156">
        <v>108</v>
      </c>
      <c r="BW938" s="156">
        <v>19</v>
      </c>
      <c r="BX938" s="156">
        <v>44</v>
      </c>
      <c r="BY938" s="156">
        <v>49</v>
      </c>
      <c r="BZ938" s="156">
        <v>281</v>
      </c>
      <c r="CA938" s="156"/>
      <c r="CB938" s="156"/>
      <c r="CD938" s="87" t="s">
        <v>2485</v>
      </c>
      <c r="CE938" s="163" t="s">
        <v>1308</v>
      </c>
      <c r="CF938" s="211">
        <v>290.159989</v>
      </c>
      <c r="CG938" s="211">
        <v>286.67762499999998</v>
      </c>
      <c r="CH938" s="194">
        <v>43.466282999999997</v>
      </c>
      <c r="CI938" s="194">
        <v>122.227298</v>
      </c>
      <c r="CJ938" s="194">
        <v>118.258143</v>
      </c>
      <c r="CK938" s="194">
        <v>58.916981999999997</v>
      </c>
      <c r="CL938" s="194">
        <v>15.147834</v>
      </c>
      <c r="CM938" s="193">
        <v>1.3268009999999999</v>
      </c>
      <c r="CN938" s="194">
        <v>-5</v>
      </c>
      <c r="CO938" s="194">
        <v>2.9779659999999999</v>
      </c>
      <c r="CP938" s="194">
        <v>102.647925</v>
      </c>
      <c r="CQ938" s="193">
        <v>19.082273000000001</v>
      </c>
      <c r="CR938" s="194">
        <v>44.920715999999992</v>
      </c>
      <c r="CS938" s="193">
        <v>-0.2</v>
      </c>
      <c r="CT938" s="194">
        <v>-2</v>
      </c>
      <c r="CU938" s="193">
        <v>-0.5</v>
      </c>
      <c r="CV938" s="193">
        <v>-0.1</v>
      </c>
      <c r="CW938" s="194">
        <v>-1</v>
      </c>
      <c r="CX938" s="193">
        <v>0.79800599999999999</v>
      </c>
      <c r="CY938" s="193">
        <v>0.28667100000000001</v>
      </c>
      <c r="CZ938" s="194">
        <v>21.591356999999999</v>
      </c>
      <c r="DA938" s="228">
        <v>2.1424340000000002</v>
      </c>
      <c r="DB938" s="197">
        <v>5.6635799999999996</v>
      </c>
      <c r="DC938" s="228">
        <v>1.049145</v>
      </c>
      <c r="DD938" s="228">
        <v>5.6021626500000004</v>
      </c>
      <c r="DE938" s="228">
        <v>1.798257</v>
      </c>
      <c r="DF938" s="229">
        <v>0.74757600000000002</v>
      </c>
      <c r="DG938" s="228">
        <v>2.4761489999999999</v>
      </c>
      <c r="DH938" s="228">
        <v>0.49979975000000004</v>
      </c>
      <c r="DI938" s="228">
        <v>3.3160660000000002</v>
      </c>
      <c r="DJ938" s="228">
        <v>0.740282</v>
      </c>
      <c r="DK938" s="228">
        <v>2.008057</v>
      </c>
      <c r="DL938" s="229">
        <v>0.32112000000000002</v>
      </c>
      <c r="DM938" s="228">
        <v>1.9779899999999999</v>
      </c>
      <c r="DN938" s="229">
        <v>0.31001299999999998</v>
      </c>
      <c r="DO938" s="193">
        <v>1.3658520000000001</v>
      </c>
      <c r="DP938" s="197">
        <v>0.14474899999999999</v>
      </c>
      <c r="DQ938" s="193">
        <v>-0.5</v>
      </c>
      <c r="DR938" s="228">
        <v>-0.05</v>
      </c>
      <c r="DS938" s="194">
        <v>-5</v>
      </c>
      <c r="DT938" s="196">
        <v>-0.1</v>
      </c>
      <c r="DU938" s="228">
        <v>0.189331</v>
      </c>
      <c r="DV938" s="228">
        <v>5.9351000000000001E-2</v>
      </c>
      <c r="DZ938" s="87" t="s">
        <v>2485</v>
      </c>
      <c r="EA938" s="163" t="s">
        <v>1308</v>
      </c>
      <c r="EB938" s="230"/>
      <c r="EC938" s="230"/>
      <c r="ED938" s="231"/>
      <c r="EE938" s="231"/>
      <c r="EF938" s="231"/>
      <c r="EG938" s="231"/>
      <c r="EH938" s="231"/>
      <c r="EI938" s="231"/>
      <c r="EJ938" s="232"/>
      <c r="EK938" s="231"/>
      <c r="EL938" s="231"/>
      <c r="EM938" s="232"/>
      <c r="EN938" s="232"/>
      <c r="EO938" s="232"/>
      <c r="EP938" s="232"/>
      <c r="EQ938" s="232"/>
      <c r="ER938" s="233"/>
      <c r="ES938" s="231"/>
      <c r="ET938" s="232"/>
      <c r="EU938" s="231"/>
      <c r="EV938" s="231"/>
      <c r="EW938" s="233"/>
      <c r="EX938" s="233"/>
      <c r="EY938" s="233"/>
      <c r="EZ938" s="233"/>
      <c r="FA938" s="87" t="s">
        <v>2485</v>
      </c>
      <c r="FB938" s="163" t="s">
        <v>1308</v>
      </c>
    </row>
    <row r="939" spans="1:158" ht="12" customHeight="1" x14ac:dyDescent="0.2">
      <c r="A939" s="87" t="s">
        <v>1507</v>
      </c>
      <c r="B939" s="87" t="s">
        <v>1508</v>
      </c>
      <c r="C939" s="87" t="s">
        <v>1354</v>
      </c>
      <c r="D939" s="87" t="s">
        <v>2110</v>
      </c>
      <c r="E939" s="87" t="s">
        <v>2486</v>
      </c>
      <c r="F939" s="87" t="s">
        <v>1510</v>
      </c>
      <c r="G939" s="87" t="s">
        <v>1424</v>
      </c>
      <c r="H939" s="165" t="s">
        <v>1458</v>
      </c>
      <c r="I939" s="126">
        <v>6178618.3799999999</v>
      </c>
      <c r="J939" s="126">
        <v>478129</v>
      </c>
      <c r="K939" s="87" t="s">
        <v>1438</v>
      </c>
      <c r="L939" s="87" t="s">
        <v>2115</v>
      </c>
      <c r="M939" s="87" t="s">
        <v>2582</v>
      </c>
      <c r="N939" s="87">
        <v>132.71</v>
      </c>
      <c r="O939" s="87">
        <v>133.9</v>
      </c>
      <c r="Q939" s="156" t="s">
        <v>1543</v>
      </c>
      <c r="R939" s="156" t="s">
        <v>1540</v>
      </c>
      <c r="S939" s="156" t="s">
        <v>1523</v>
      </c>
      <c r="T939" s="156"/>
      <c r="V939" s="87" t="s">
        <v>1509</v>
      </c>
      <c r="X939" s="163" t="s">
        <v>1308</v>
      </c>
      <c r="Y939" s="163"/>
      <c r="AA939" s="87" t="s">
        <v>2547</v>
      </c>
      <c r="AF939" s="87">
        <v>1</v>
      </c>
      <c r="AG939" s="87">
        <v>1</v>
      </c>
      <c r="AP939" s="87" t="s">
        <v>2486</v>
      </c>
      <c r="AQ939" s="163" t="s">
        <v>1308</v>
      </c>
      <c r="AW939" s="196">
        <v>14.331860413880598</v>
      </c>
      <c r="AX939" s="196">
        <v>15.534635085775868</v>
      </c>
      <c r="AY939" s="192">
        <v>1.7332282231765335</v>
      </c>
      <c r="AZ939" s="196"/>
      <c r="BA939" s="196"/>
      <c r="BB939" s="196"/>
      <c r="BC939" s="196"/>
      <c r="BG939" s="87" t="s">
        <v>2486</v>
      </c>
      <c r="BH939" s="163" t="s">
        <v>1308</v>
      </c>
      <c r="BI939" s="197">
        <v>49.72</v>
      </c>
      <c r="BJ939" s="197">
        <v>14.31</v>
      </c>
      <c r="BK939" s="197">
        <v>10.78</v>
      </c>
      <c r="BL939" s="227">
        <v>0.16900000000000001</v>
      </c>
      <c r="BM939" s="197">
        <v>8.25</v>
      </c>
      <c r="BN939" s="197">
        <v>12.25</v>
      </c>
      <c r="BO939" s="197">
        <v>1.47</v>
      </c>
      <c r="BP939" s="197">
        <v>0.1</v>
      </c>
      <c r="BQ939" s="227">
        <v>0.77200000000000002</v>
      </c>
      <c r="BR939" s="197">
        <v>7.0000000000000007E-2</v>
      </c>
      <c r="BS939" s="197">
        <v>2.4300000000000002</v>
      </c>
      <c r="BT939" s="197">
        <v>100.32</v>
      </c>
      <c r="BU939" s="156">
        <v>19</v>
      </c>
      <c r="BV939" s="156">
        <v>96</v>
      </c>
      <c r="BW939" s="156">
        <v>17</v>
      </c>
      <c r="BX939" s="156">
        <v>42</v>
      </c>
      <c r="BY939" s="156">
        <v>46</v>
      </c>
      <c r="BZ939" s="156">
        <v>270</v>
      </c>
      <c r="CA939" s="156"/>
      <c r="CB939" s="156"/>
      <c r="CD939" s="87" t="s">
        <v>2486</v>
      </c>
      <c r="CE939" s="163" t="s">
        <v>1308</v>
      </c>
      <c r="CF939" s="211">
        <v>269.34503699999999</v>
      </c>
      <c r="CG939" s="211">
        <v>267.88174199999997</v>
      </c>
      <c r="CH939" s="194">
        <v>40.033096999999998</v>
      </c>
      <c r="CI939" s="194">
        <v>108.871858</v>
      </c>
      <c r="CJ939" s="194">
        <v>127.536153</v>
      </c>
      <c r="CK939" s="194">
        <v>83.315055999999998</v>
      </c>
      <c r="CL939" s="194">
        <v>14.901566000000001</v>
      </c>
      <c r="CM939" s="193">
        <v>1.552357</v>
      </c>
      <c r="CN939" s="194">
        <v>-5</v>
      </c>
      <c r="CO939" s="194">
        <v>1.7210799999999999</v>
      </c>
      <c r="CP939" s="194">
        <v>95.096584000000007</v>
      </c>
      <c r="CQ939" s="193">
        <v>18.040313000000001</v>
      </c>
      <c r="CR939" s="194">
        <v>44.183911200000004</v>
      </c>
      <c r="CS939" s="193">
        <v>-0.2</v>
      </c>
      <c r="CT939" s="194">
        <v>-2</v>
      </c>
      <c r="CU939" s="193">
        <v>-0.5</v>
      </c>
      <c r="CV939" s="193">
        <v>-0.1</v>
      </c>
      <c r="CW939" s="194">
        <v>-1</v>
      </c>
      <c r="CX939" s="193">
        <v>0.78636099999999998</v>
      </c>
      <c r="CY939" s="193">
        <v>0.256216</v>
      </c>
      <c r="CZ939" s="194">
        <v>16.520538999999999</v>
      </c>
      <c r="DA939" s="228">
        <v>2.0680770000000002</v>
      </c>
      <c r="DB939" s="197">
        <v>5.374047</v>
      </c>
      <c r="DC939" s="228">
        <v>1.0080830000000001</v>
      </c>
      <c r="DD939" s="228">
        <v>5.2856359500000005</v>
      </c>
      <c r="DE939" s="228">
        <v>1.6886909999999999</v>
      </c>
      <c r="DF939" s="229">
        <v>0.71871099999999999</v>
      </c>
      <c r="DG939" s="228">
        <v>2.291693</v>
      </c>
      <c r="DH939" s="228">
        <v>0.4690473</v>
      </c>
      <c r="DI939" s="228">
        <v>3.0945469999999999</v>
      </c>
      <c r="DJ939" s="228">
        <v>0.69179000000000002</v>
      </c>
      <c r="DK939" s="228">
        <v>1.895764</v>
      </c>
      <c r="DL939" s="229">
        <v>0.316973</v>
      </c>
      <c r="DM939" s="228">
        <v>1.9028769999999999</v>
      </c>
      <c r="DN939" s="229">
        <v>0.29031499999999999</v>
      </c>
      <c r="DO939" s="193">
        <v>1.29497</v>
      </c>
      <c r="DP939" s="197">
        <v>0.139902</v>
      </c>
      <c r="DQ939" s="193">
        <v>-0.5</v>
      </c>
      <c r="DR939" s="228">
        <v>-0.05</v>
      </c>
      <c r="DS939" s="194">
        <v>-5</v>
      </c>
      <c r="DT939" s="196">
        <v>-0.1</v>
      </c>
      <c r="DU939" s="228">
        <v>0.171042</v>
      </c>
      <c r="DV939" s="228">
        <v>5.1097999999999998E-2</v>
      </c>
      <c r="DZ939" s="87" t="s">
        <v>2486</v>
      </c>
      <c r="EA939" s="163" t="s">
        <v>1308</v>
      </c>
      <c r="EB939" s="230"/>
      <c r="EC939" s="230"/>
      <c r="ED939" s="231"/>
      <c r="EE939" s="231"/>
      <c r="EF939" s="231"/>
      <c r="EG939" s="231"/>
      <c r="EH939" s="231"/>
      <c r="EI939" s="231"/>
      <c r="EJ939" s="232"/>
      <c r="EK939" s="231"/>
      <c r="EL939" s="231"/>
      <c r="EM939" s="232"/>
      <c r="EN939" s="232"/>
      <c r="EO939" s="232"/>
      <c r="EP939" s="232"/>
      <c r="EQ939" s="232"/>
      <c r="ER939" s="233"/>
      <c r="ES939" s="231"/>
      <c r="ET939" s="232"/>
      <c r="EU939" s="231"/>
      <c r="EV939" s="231"/>
      <c r="EW939" s="233"/>
      <c r="EX939" s="233"/>
      <c r="EY939" s="233"/>
      <c r="EZ939" s="233"/>
      <c r="FA939" s="87" t="s">
        <v>2486</v>
      </c>
      <c r="FB939" s="163" t="s">
        <v>1308</v>
      </c>
    </row>
    <row r="940" spans="1:158" ht="12" customHeight="1" x14ac:dyDescent="0.2">
      <c r="A940" s="87" t="s">
        <v>1507</v>
      </c>
      <c r="B940" s="87" t="s">
        <v>1508</v>
      </c>
      <c r="C940" s="87" t="s">
        <v>1354</v>
      </c>
      <c r="D940" s="87" t="s">
        <v>2111</v>
      </c>
      <c r="E940" s="87" t="s">
        <v>2487</v>
      </c>
      <c r="F940" s="87" t="s">
        <v>1510</v>
      </c>
      <c r="G940" s="87" t="s">
        <v>1424</v>
      </c>
      <c r="H940" s="165" t="s">
        <v>1458</v>
      </c>
      <c r="I940" s="126">
        <v>6178592.1699999999</v>
      </c>
      <c r="J940" s="126">
        <v>478128</v>
      </c>
      <c r="K940" s="87" t="s">
        <v>1438</v>
      </c>
      <c r="L940" s="87" t="s">
        <v>2115</v>
      </c>
      <c r="M940" s="87" t="s">
        <v>2582</v>
      </c>
      <c r="N940" s="87">
        <v>165.48</v>
      </c>
      <c r="O940" s="87">
        <v>166</v>
      </c>
      <c r="Q940" s="156" t="s">
        <v>1543</v>
      </c>
      <c r="R940" s="156" t="s">
        <v>1540</v>
      </c>
      <c r="S940" s="156" t="s">
        <v>1523</v>
      </c>
      <c r="T940" s="156"/>
      <c r="V940" s="87" t="s">
        <v>1509</v>
      </c>
      <c r="X940" s="163" t="s">
        <v>1308</v>
      </c>
      <c r="Y940" s="163"/>
      <c r="AA940" s="87" t="s">
        <v>2547</v>
      </c>
      <c r="AF940" s="87">
        <v>1</v>
      </c>
      <c r="AG940" s="87">
        <v>1</v>
      </c>
      <c r="AP940" s="87" t="s">
        <v>2487</v>
      </c>
      <c r="AQ940" s="163" t="s">
        <v>1308</v>
      </c>
      <c r="AW940" s="196">
        <v>15.498392130143266</v>
      </c>
      <c r="AX940" s="196">
        <v>16.223206853993535</v>
      </c>
      <c r="AY940" s="192">
        <v>1.4678067366112</v>
      </c>
      <c r="AZ940" s="196"/>
      <c r="BA940" s="196"/>
      <c r="BB940" s="196"/>
      <c r="BC940" s="196"/>
      <c r="BG940" s="87" t="s">
        <v>2487</v>
      </c>
      <c r="BH940" s="163" t="s">
        <v>1308</v>
      </c>
      <c r="BI940" s="197">
        <v>49.94</v>
      </c>
      <c r="BJ940" s="197">
        <v>14.11</v>
      </c>
      <c r="BK940" s="197">
        <v>9.89</v>
      </c>
      <c r="BL940" s="227">
        <v>0.16700000000000001</v>
      </c>
      <c r="BM940" s="197">
        <v>8.16</v>
      </c>
      <c r="BN940" s="197">
        <v>12.26</v>
      </c>
      <c r="BO940" s="197">
        <v>1.24</v>
      </c>
      <c r="BP940" s="197">
        <v>0.04</v>
      </c>
      <c r="BQ940" s="227">
        <v>0.75700000000000001</v>
      </c>
      <c r="BR940" s="197">
        <v>7.0000000000000007E-2</v>
      </c>
      <c r="BS940" s="197">
        <v>2.73</v>
      </c>
      <c r="BT940" s="197">
        <v>99.35</v>
      </c>
      <c r="BU940" s="156">
        <v>10</v>
      </c>
      <c r="BV940" s="156">
        <v>133</v>
      </c>
      <c r="BW940" s="156">
        <v>18</v>
      </c>
      <c r="BX940" s="156">
        <v>41</v>
      </c>
      <c r="BY940" s="156">
        <v>46</v>
      </c>
      <c r="BZ940" s="156">
        <v>259</v>
      </c>
      <c r="CA940" s="156"/>
      <c r="CB940" s="156"/>
      <c r="CD940" s="87" t="s">
        <v>2487</v>
      </c>
      <c r="CE940" s="163" t="s">
        <v>1308</v>
      </c>
      <c r="CF940" s="211">
        <v>242.626317</v>
      </c>
      <c r="CG940" s="211">
        <v>256.84237999999999</v>
      </c>
      <c r="CH940" s="194">
        <v>38.532304000000003</v>
      </c>
      <c r="CI940" s="194">
        <v>140.932016</v>
      </c>
      <c r="CJ940" s="194">
        <v>114.68411500000001</v>
      </c>
      <c r="CK940" s="194">
        <v>52.535643999999998</v>
      </c>
      <c r="CL940" s="194">
        <v>16.661632000000001</v>
      </c>
      <c r="CM940" s="193">
        <v>1.267806</v>
      </c>
      <c r="CN940" s="194">
        <v>-5</v>
      </c>
      <c r="CO940" s="194">
        <v>-1</v>
      </c>
      <c r="CP940" s="194">
        <v>127.45333100000001</v>
      </c>
      <c r="CQ940" s="193">
        <v>18.504237</v>
      </c>
      <c r="CR940" s="194">
        <v>47.368757000000002</v>
      </c>
      <c r="CS940" s="193">
        <v>2.2341099999999998</v>
      </c>
      <c r="CT940" s="194">
        <v>-2</v>
      </c>
      <c r="CU940" s="193">
        <v>-0.5</v>
      </c>
      <c r="CV940" s="193">
        <v>-0.1</v>
      </c>
      <c r="CW940" s="194">
        <v>-1</v>
      </c>
      <c r="CX940" s="193">
        <v>0.77755700000000005</v>
      </c>
      <c r="CY940" s="193">
        <v>0.13741700000000001</v>
      </c>
      <c r="CZ940" s="194">
        <v>9.1605559999999997</v>
      </c>
      <c r="DA940" s="228">
        <v>2.097648</v>
      </c>
      <c r="DB940" s="197">
        <v>5.6699000000000002</v>
      </c>
      <c r="DC940" s="228">
        <v>0.96570900000000004</v>
      </c>
      <c r="DD940" s="228">
        <v>5.2645267500000008</v>
      </c>
      <c r="DE940" s="228">
        <v>1.7235119999999999</v>
      </c>
      <c r="DF940" s="229">
        <v>0.73931599999999997</v>
      </c>
      <c r="DG940" s="228">
        <v>2.475355</v>
      </c>
      <c r="DH940" s="228">
        <v>0.52150724999999998</v>
      </c>
      <c r="DI940" s="228">
        <v>3.283379</v>
      </c>
      <c r="DJ940" s="228">
        <v>0.74312699999999998</v>
      </c>
      <c r="DK940" s="228">
        <v>2.1299060000000001</v>
      </c>
      <c r="DL940" s="229">
        <v>0.29757899999999998</v>
      </c>
      <c r="DM940" s="228">
        <v>2.0490590000000002</v>
      </c>
      <c r="DN940" s="229">
        <v>0.31561400000000001</v>
      </c>
      <c r="DO940" s="193">
        <v>1.4039600000000001</v>
      </c>
      <c r="DP940" s="197">
        <v>0.12923399999999999</v>
      </c>
      <c r="DQ940" s="193">
        <v>-0.5</v>
      </c>
      <c r="DR940" s="228">
        <v>-0.05</v>
      </c>
      <c r="DS940" s="194">
        <v>-5</v>
      </c>
      <c r="DT940" s="196">
        <v>-0.1</v>
      </c>
      <c r="DU940" s="228">
        <v>0.197653</v>
      </c>
      <c r="DV940" s="228">
        <v>0.248559</v>
      </c>
      <c r="DZ940" s="87" t="s">
        <v>2487</v>
      </c>
      <c r="EA940" s="163" t="s">
        <v>1308</v>
      </c>
      <c r="EB940" s="230"/>
      <c r="EC940" s="230"/>
      <c r="ED940" s="231"/>
      <c r="EE940" s="231"/>
      <c r="EF940" s="231"/>
      <c r="EG940" s="231"/>
      <c r="EH940" s="231"/>
      <c r="EI940" s="231"/>
      <c r="EJ940" s="232"/>
      <c r="EK940" s="231"/>
      <c r="EL940" s="231"/>
      <c r="EM940" s="232"/>
      <c r="EN940" s="232"/>
      <c r="EO940" s="232"/>
      <c r="EP940" s="232"/>
      <c r="EQ940" s="232"/>
      <c r="ER940" s="233"/>
      <c r="ES940" s="231"/>
      <c r="ET940" s="232"/>
      <c r="EU940" s="231"/>
      <c r="EV940" s="231"/>
      <c r="EW940" s="233"/>
      <c r="EX940" s="233"/>
      <c r="EY940" s="233"/>
      <c r="EZ940" s="233"/>
      <c r="FA940" s="87" t="s">
        <v>2487</v>
      </c>
      <c r="FB940" s="163" t="s">
        <v>1308</v>
      </c>
    </row>
    <row r="941" spans="1:158" ht="12" customHeight="1" x14ac:dyDescent="0.2">
      <c r="A941" s="87" t="s">
        <v>1507</v>
      </c>
      <c r="B941" s="87" t="s">
        <v>1508</v>
      </c>
      <c r="C941" s="87" t="s">
        <v>1354</v>
      </c>
      <c r="D941" s="87" t="s">
        <v>2112</v>
      </c>
      <c r="E941" s="87" t="s">
        <v>2488</v>
      </c>
      <c r="F941" s="87" t="s">
        <v>1510</v>
      </c>
      <c r="G941" s="87" t="s">
        <v>1424</v>
      </c>
      <c r="H941" s="165" t="s">
        <v>1458</v>
      </c>
      <c r="I941" s="126">
        <v>6178571</v>
      </c>
      <c r="J941" s="126">
        <v>478129</v>
      </c>
      <c r="K941" s="87" t="s">
        <v>1438</v>
      </c>
      <c r="L941" s="87" t="s">
        <v>2115</v>
      </c>
      <c r="M941" s="87" t="s">
        <v>2582</v>
      </c>
      <c r="N941" s="87">
        <v>207.07</v>
      </c>
      <c r="O941" s="87">
        <v>207.45</v>
      </c>
      <c r="Q941" s="156" t="s">
        <v>1543</v>
      </c>
      <c r="R941" s="156" t="s">
        <v>1540</v>
      </c>
      <c r="S941" s="156" t="s">
        <v>1523</v>
      </c>
      <c r="T941" s="156"/>
      <c r="V941" s="87" t="s">
        <v>1509</v>
      </c>
      <c r="X941" s="163" t="s">
        <v>1309</v>
      </c>
      <c r="Y941" s="163"/>
      <c r="AA941" s="87" t="s">
        <v>2547</v>
      </c>
      <c r="AF941" s="87">
        <v>1</v>
      </c>
      <c r="AG941" s="87">
        <v>1</v>
      </c>
      <c r="AP941" s="87" t="s">
        <v>2488</v>
      </c>
      <c r="AQ941" s="163" t="s">
        <v>1309</v>
      </c>
      <c r="AW941" s="196">
        <v>10.511474621649933</v>
      </c>
      <c r="AX941" s="196">
        <v>12.707009094100535</v>
      </c>
      <c r="AY941" s="192">
        <v>-1</v>
      </c>
      <c r="AZ941" s="196"/>
      <c r="BA941" s="196"/>
      <c r="BB941" s="196"/>
      <c r="BC941" s="196"/>
      <c r="BG941" s="87" t="s">
        <v>2488</v>
      </c>
      <c r="BH941" s="163" t="s">
        <v>1309</v>
      </c>
      <c r="BI941" s="197">
        <v>49.33</v>
      </c>
      <c r="BJ941" s="197">
        <v>12.52</v>
      </c>
      <c r="BK941" s="197">
        <v>10.97</v>
      </c>
      <c r="BL941" s="227">
        <v>0.16800000000000001</v>
      </c>
      <c r="BM941" s="197">
        <v>9.81</v>
      </c>
      <c r="BN941" s="197">
        <v>11.41</v>
      </c>
      <c r="BO941" s="197">
        <v>1.54</v>
      </c>
      <c r="BP941" s="197">
        <v>7.0000000000000007E-2</v>
      </c>
      <c r="BQ941" s="227">
        <v>0.72099999999999997</v>
      </c>
      <c r="BR941" s="197">
        <v>0.06</v>
      </c>
      <c r="BS941" s="197">
        <v>3.41</v>
      </c>
      <c r="BT941" s="197">
        <v>100.02</v>
      </c>
      <c r="BU941" s="156">
        <v>19</v>
      </c>
      <c r="BV941" s="156">
        <v>141</v>
      </c>
      <c r="BW941" s="156">
        <v>16</v>
      </c>
      <c r="BX941" s="156">
        <v>41</v>
      </c>
      <c r="BY941" s="156">
        <v>41</v>
      </c>
      <c r="BZ941" s="156">
        <v>246</v>
      </c>
      <c r="CA941" s="156"/>
      <c r="CB941" s="156"/>
      <c r="CD941" s="87" t="s">
        <v>2488</v>
      </c>
      <c r="CE941" s="163" t="s">
        <v>1309</v>
      </c>
      <c r="CF941" s="211">
        <v>250.44758894999995</v>
      </c>
      <c r="CG941" s="211">
        <v>613.96270000000004</v>
      </c>
      <c r="CH941" s="194">
        <v>46.259912999999997</v>
      </c>
      <c r="CI941" s="194">
        <v>110.43505999999999</v>
      </c>
      <c r="CJ941" s="194">
        <v>107.385336</v>
      </c>
      <c r="CK941" s="194">
        <v>77.486020999999994</v>
      </c>
      <c r="CL941" s="194">
        <v>13.122745</v>
      </c>
      <c r="CM941" s="193">
        <v>1.5317160000000001</v>
      </c>
      <c r="CN941" s="194">
        <v>-5</v>
      </c>
      <c r="CO941" s="194">
        <v>-1</v>
      </c>
      <c r="CP941" s="194">
        <v>130.86308700000001</v>
      </c>
      <c r="CQ941" s="193">
        <v>16.1996</v>
      </c>
      <c r="CR941" s="194">
        <v>40.403672399999998</v>
      </c>
      <c r="CS941" s="193">
        <v>-0.2</v>
      </c>
      <c r="CT941" s="194">
        <v>-2</v>
      </c>
      <c r="CU941" s="193">
        <v>-0.5</v>
      </c>
      <c r="CV941" s="193">
        <v>-0.1</v>
      </c>
      <c r="CW941" s="194">
        <v>-1</v>
      </c>
      <c r="CX941" s="193">
        <v>0.45943200000000001</v>
      </c>
      <c r="CY941" s="193">
        <v>0.23985200000000001</v>
      </c>
      <c r="CZ941" s="194">
        <v>16.047854999999998</v>
      </c>
      <c r="DA941" s="228">
        <v>2.0009809999999999</v>
      </c>
      <c r="DB941" s="197">
        <v>5.2400630000000001</v>
      </c>
      <c r="DC941" s="228">
        <v>0.95159000000000005</v>
      </c>
      <c r="DD941" s="228">
        <v>5.1136155000000008</v>
      </c>
      <c r="DE941" s="228">
        <v>1.5579320000000001</v>
      </c>
      <c r="DF941" s="229">
        <v>0.65525500000000003</v>
      </c>
      <c r="DG941" s="228">
        <v>2.1537120000000001</v>
      </c>
      <c r="DH941" s="228">
        <v>0.42725299999999994</v>
      </c>
      <c r="DI941" s="228">
        <v>2.8030279999999999</v>
      </c>
      <c r="DJ941" s="228">
        <v>0.61861299999999997</v>
      </c>
      <c r="DK941" s="228">
        <v>1.6840109999999999</v>
      </c>
      <c r="DL941" s="229">
        <v>0.27604299999999998</v>
      </c>
      <c r="DM941" s="228">
        <v>1.648485</v>
      </c>
      <c r="DN941" s="229">
        <v>0.25131999999999999</v>
      </c>
      <c r="DO941" s="193">
        <v>1.1566350000000001</v>
      </c>
      <c r="DP941" s="197">
        <v>0.13553100000000001</v>
      </c>
      <c r="DQ941" s="193">
        <v>-0.5</v>
      </c>
      <c r="DR941" s="228">
        <v>-0.05</v>
      </c>
      <c r="DS941" s="194">
        <v>-5</v>
      </c>
      <c r="DT941" s="196">
        <v>-0.1</v>
      </c>
      <c r="DU941" s="228">
        <v>0.18082599999999999</v>
      </c>
      <c r="DV941" s="228">
        <v>5.7299000000000003E-2</v>
      </c>
      <c r="DZ941" s="87" t="s">
        <v>2488</v>
      </c>
      <c r="EA941" s="163" t="s">
        <v>1309</v>
      </c>
      <c r="EB941" s="230"/>
      <c r="EC941" s="230"/>
      <c r="ED941" s="231"/>
      <c r="EE941" s="231"/>
      <c r="EF941" s="231"/>
      <c r="EG941" s="231"/>
      <c r="EH941" s="231"/>
      <c r="EI941" s="231"/>
      <c r="EJ941" s="232"/>
      <c r="EK941" s="231"/>
      <c r="EL941" s="231"/>
      <c r="EM941" s="232"/>
      <c r="EN941" s="232"/>
      <c r="EO941" s="232"/>
      <c r="EP941" s="232"/>
      <c r="EQ941" s="232"/>
      <c r="ER941" s="233"/>
      <c r="ES941" s="231"/>
      <c r="ET941" s="232"/>
      <c r="EU941" s="231"/>
      <c r="EV941" s="231"/>
      <c r="EW941" s="233"/>
      <c r="EX941" s="233"/>
      <c r="EY941" s="233"/>
      <c r="EZ941" s="233"/>
      <c r="FA941" s="87" t="s">
        <v>2488</v>
      </c>
      <c r="FB941" s="163" t="s">
        <v>1309</v>
      </c>
    </row>
    <row r="942" spans="1:158" ht="12" customHeight="1" x14ac:dyDescent="0.2">
      <c r="A942" s="87" t="s">
        <v>1507</v>
      </c>
      <c r="B942" s="87" t="s">
        <v>1508</v>
      </c>
      <c r="C942" s="87" t="s">
        <v>1354</v>
      </c>
      <c r="D942" s="87" t="s">
        <v>2113</v>
      </c>
      <c r="E942" s="87" t="s">
        <v>2489</v>
      </c>
      <c r="F942" s="87" t="s">
        <v>1510</v>
      </c>
      <c r="G942" s="87" t="s">
        <v>1424</v>
      </c>
      <c r="H942" s="165" t="s">
        <v>1458</v>
      </c>
      <c r="I942" s="126">
        <v>6178504.46</v>
      </c>
      <c r="J942" s="126">
        <v>478128</v>
      </c>
      <c r="K942" s="87" t="s">
        <v>1438</v>
      </c>
      <c r="L942" s="87" t="s">
        <v>2115</v>
      </c>
      <c r="M942" s="87" t="s">
        <v>2582</v>
      </c>
      <c r="N942" s="87">
        <v>242.48</v>
      </c>
      <c r="O942" s="87">
        <v>242.91</v>
      </c>
      <c r="Q942" s="156" t="s">
        <v>1543</v>
      </c>
      <c r="R942" s="156" t="s">
        <v>1540</v>
      </c>
      <c r="S942" s="156" t="s">
        <v>1523</v>
      </c>
      <c r="T942" s="156"/>
      <c r="V942" s="87" t="s">
        <v>1509</v>
      </c>
      <c r="X942" s="163" t="s">
        <v>1310</v>
      </c>
      <c r="Y942" s="163" t="s">
        <v>1560</v>
      </c>
      <c r="AA942" s="87" t="s">
        <v>2547</v>
      </c>
      <c r="AF942" s="87">
        <v>1</v>
      </c>
      <c r="AG942" s="87">
        <v>1</v>
      </c>
      <c r="AP942" s="87" t="s">
        <v>2489</v>
      </c>
      <c r="AQ942" s="163" t="s">
        <v>1310</v>
      </c>
      <c r="AW942" s="196">
        <v>12.4877820907586</v>
      </c>
      <c r="AX942" s="196">
        <v>11.909494729999533</v>
      </c>
      <c r="AY942" s="192">
        <v>1.0292195729765334</v>
      </c>
      <c r="AZ942" s="196"/>
      <c r="BA942" s="196"/>
      <c r="BB942" s="196"/>
      <c r="BC942" s="196"/>
      <c r="BG942" s="87" t="s">
        <v>2489</v>
      </c>
      <c r="BH942" s="163" t="s">
        <v>1310</v>
      </c>
      <c r="BI942" s="197">
        <v>48.6</v>
      </c>
      <c r="BJ942" s="197">
        <v>13.14</v>
      </c>
      <c r="BK942" s="197">
        <v>11.14</v>
      </c>
      <c r="BL942" s="227">
        <v>0.155</v>
      </c>
      <c r="BM942" s="197">
        <v>8.85</v>
      </c>
      <c r="BN942" s="197">
        <v>13.01</v>
      </c>
      <c r="BO942" s="197">
        <v>1.61</v>
      </c>
      <c r="BP942" s="197">
        <v>7.0000000000000007E-2</v>
      </c>
      <c r="BQ942" s="227">
        <v>0.84199999999999997</v>
      </c>
      <c r="BR942" s="197">
        <v>0.08</v>
      </c>
      <c r="BS942" s="197">
        <v>2.65</v>
      </c>
      <c r="BT942" s="197">
        <v>100.15</v>
      </c>
      <c r="BU942" s="156">
        <v>31</v>
      </c>
      <c r="BV942" s="156">
        <v>154</v>
      </c>
      <c r="BW942" s="156">
        <v>18</v>
      </c>
      <c r="BX942" s="156">
        <v>40</v>
      </c>
      <c r="BY942" s="156">
        <v>52</v>
      </c>
      <c r="BZ942" s="156">
        <v>271</v>
      </c>
      <c r="CA942" s="156"/>
      <c r="CB942" s="156"/>
      <c r="CD942" s="87" t="s">
        <v>2489</v>
      </c>
      <c r="CE942" s="163" t="s">
        <v>1310</v>
      </c>
      <c r="CF942" s="211">
        <v>272.68502999999998</v>
      </c>
      <c r="CG942" s="211">
        <v>507.47669000000002</v>
      </c>
      <c r="CH942" s="194">
        <v>45.555396999999999</v>
      </c>
      <c r="CI942" s="194">
        <v>136.27681999999999</v>
      </c>
      <c r="CJ942" s="194">
        <v>107.493906</v>
      </c>
      <c r="CK942" s="194">
        <v>71.183553000000003</v>
      </c>
      <c r="CL942" s="194">
        <v>18.03105</v>
      </c>
      <c r="CM942" s="193">
        <v>1.4279999999999999</v>
      </c>
      <c r="CN942" s="194">
        <v>-5</v>
      </c>
      <c r="CO942" s="194">
        <v>1.014696</v>
      </c>
      <c r="CP942" s="194">
        <v>140.545141</v>
      </c>
      <c r="CQ942" s="193">
        <v>17.836714000000001</v>
      </c>
      <c r="CR942" s="194">
        <v>51.879643999999999</v>
      </c>
      <c r="CS942" s="193">
        <v>2.5287540000000002</v>
      </c>
      <c r="CT942" s="194">
        <v>-2</v>
      </c>
      <c r="CU942" s="193">
        <v>-0.5</v>
      </c>
      <c r="CV942" s="193">
        <v>-0.1</v>
      </c>
      <c r="CW942" s="194">
        <v>-1</v>
      </c>
      <c r="CX942" s="193">
        <v>0.38958999999999999</v>
      </c>
      <c r="CY942" s="193">
        <v>0.27368100000000001</v>
      </c>
      <c r="CZ942" s="194">
        <v>26.169298999999999</v>
      </c>
      <c r="DA942" s="228">
        <v>2.5663649999999998</v>
      </c>
      <c r="DB942" s="197">
        <v>6.6493919999999997</v>
      </c>
      <c r="DC942" s="228">
        <v>1.077555</v>
      </c>
      <c r="DD942" s="228">
        <v>5.7850705500000004</v>
      </c>
      <c r="DE942" s="228">
        <v>1.8535140000000001</v>
      </c>
      <c r="DF942" s="229">
        <v>0.79471099999999995</v>
      </c>
      <c r="DG942" s="228">
        <v>2.5444119999999999</v>
      </c>
      <c r="DH942" s="228">
        <v>0.53416884999999992</v>
      </c>
      <c r="DI942" s="228">
        <v>3.367051</v>
      </c>
      <c r="DJ942" s="228">
        <v>0.72234100000000001</v>
      </c>
      <c r="DK942" s="228">
        <v>2.0381740000000002</v>
      </c>
      <c r="DL942" s="229">
        <v>0.27483600000000002</v>
      </c>
      <c r="DM942" s="228">
        <v>1.9690890000000001</v>
      </c>
      <c r="DN942" s="229">
        <v>0.28621000000000002</v>
      </c>
      <c r="DO942" s="193">
        <v>1.48645</v>
      </c>
      <c r="DP942" s="197">
        <v>0.16598299999999999</v>
      </c>
      <c r="DQ942" s="193">
        <v>-0.5</v>
      </c>
      <c r="DR942" s="228">
        <v>8.6321999999999996E-2</v>
      </c>
      <c r="DS942" s="194">
        <v>-5</v>
      </c>
      <c r="DT942" s="196">
        <v>-0.1</v>
      </c>
      <c r="DU942" s="228">
        <v>0.22311</v>
      </c>
      <c r="DV942" s="228">
        <v>8.8622999999999993E-2</v>
      </c>
      <c r="DZ942" s="87" t="s">
        <v>2489</v>
      </c>
      <c r="EA942" s="163" t="s">
        <v>1310</v>
      </c>
      <c r="EB942" s="230"/>
      <c r="EC942" s="230"/>
      <c r="ED942" s="231"/>
      <c r="EE942" s="231"/>
      <c r="EF942" s="231"/>
      <c r="EG942" s="231"/>
      <c r="EH942" s="231"/>
      <c r="EI942" s="231"/>
      <c r="EJ942" s="232"/>
      <c r="EK942" s="231"/>
      <c r="EL942" s="231"/>
      <c r="EM942" s="232"/>
      <c r="EN942" s="232"/>
      <c r="EO942" s="232"/>
      <c r="EP942" s="232"/>
      <c r="EQ942" s="232"/>
      <c r="ER942" s="233"/>
      <c r="ES942" s="231"/>
      <c r="ET942" s="232"/>
      <c r="EU942" s="231"/>
      <c r="EV942" s="231"/>
      <c r="EW942" s="233"/>
      <c r="EX942" s="233"/>
      <c r="EY942" s="233"/>
      <c r="EZ942" s="233"/>
      <c r="FA942" s="87" t="s">
        <v>2489</v>
      </c>
      <c r="FB942" s="163" t="s">
        <v>1310</v>
      </c>
    </row>
    <row r="943" spans="1:158" ht="12" customHeight="1" x14ac:dyDescent="0.2">
      <c r="A943" s="87" t="s">
        <v>1507</v>
      </c>
      <c r="B943" s="87" t="s">
        <v>1508</v>
      </c>
      <c r="C943" s="87" t="s">
        <v>1354</v>
      </c>
      <c r="D943" s="87" t="s">
        <v>2114</v>
      </c>
      <c r="E943" s="87" t="s">
        <v>2490</v>
      </c>
      <c r="F943" s="87" t="s">
        <v>1510</v>
      </c>
      <c r="G943" s="87" t="s">
        <v>1424</v>
      </c>
      <c r="H943" s="165" t="s">
        <v>1458</v>
      </c>
      <c r="I943" s="126">
        <v>6178536.7199999997</v>
      </c>
      <c r="J943" s="126">
        <v>478128</v>
      </c>
      <c r="K943" s="87" t="s">
        <v>1438</v>
      </c>
      <c r="L943" s="87" t="s">
        <v>2115</v>
      </c>
      <c r="M943" s="87" t="s">
        <v>2582</v>
      </c>
      <c r="N943" s="87">
        <v>226.2</v>
      </c>
      <c r="O943" s="87">
        <v>227.1</v>
      </c>
      <c r="Q943" s="156" t="s">
        <v>1543</v>
      </c>
      <c r="R943" s="156" t="s">
        <v>1540</v>
      </c>
      <c r="S943" s="156" t="s">
        <v>1534</v>
      </c>
      <c r="T943" s="156"/>
      <c r="V943" s="87" t="s">
        <v>1509</v>
      </c>
      <c r="X943" s="163" t="s">
        <v>1300</v>
      </c>
      <c r="Y943" s="163" t="s">
        <v>1561</v>
      </c>
      <c r="AA943" s="87" t="s">
        <v>2547</v>
      </c>
      <c r="AF943" s="87">
        <v>1</v>
      </c>
      <c r="AG943" s="87">
        <v>1</v>
      </c>
      <c r="AK943" s="87">
        <v>1</v>
      </c>
      <c r="AP943" s="87" t="s">
        <v>2490</v>
      </c>
      <c r="AQ943" s="163" t="s">
        <v>1300</v>
      </c>
      <c r="AW943" s="196">
        <v>3.1491101724145341</v>
      </c>
      <c r="AX943" s="196">
        <v>3.0243759560924</v>
      </c>
      <c r="AY943" s="192">
        <v>27.985934030251737</v>
      </c>
      <c r="AZ943" s="196">
        <v>7.9445875499999996</v>
      </c>
      <c r="BA943" s="196">
        <v>0.76800000000000002</v>
      </c>
      <c r="BB943" s="196">
        <v>4.7709999999999999</v>
      </c>
      <c r="BC943" s="196">
        <v>0.17199999999999999</v>
      </c>
      <c r="BG943" s="87" t="s">
        <v>2490</v>
      </c>
      <c r="BH943" s="163" t="s">
        <v>1300</v>
      </c>
      <c r="BI943" s="197">
        <v>24</v>
      </c>
      <c r="BJ943" s="197">
        <v>7.18</v>
      </c>
      <c r="BK943" s="197">
        <v>40.049999999999997</v>
      </c>
      <c r="BL943" s="227">
        <v>4.9000000000000002E-2</v>
      </c>
      <c r="BM943" s="197">
        <v>2.4</v>
      </c>
      <c r="BN943" s="197">
        <v>3.29</v>
      </c>
      <c r="BO943" s="197">
        <v>1.19</v>
      </c>
      <c r="BP943" s="197">
        <v>1.05</v>
      </c>
      <c r="BQ943" s="227">
        <v>0.48599999999999999</v>
      </c>
      <c r="BR943" s="197">
        <v>0.05</v>
      </c>
      <c r="BS943" s="197">
        <v>19.54</v>
      </c>
      <c r="BT943" s="197">
        <v>99.29</v>
      </c>
      <c r="BU943" s="156">
        <v>85</v>
      </c>
      <c r="BV943" s="156">
        <v>48</v>
      </c>
      <c r="BW943" s="156">
        <v>14</v>
      </c>
      <c r="BX943" s="156">
        <v>18</v>
      </c>
      <c r="BY943" s="156">
        <v>65</v>
      </c>
      <c r="BZ943" s="156">
        <v>151</v>
      </c>
      <c r="CA943" s="156"/>
      <c r="CB943" s="156"/>
      <c r="CD943" s="87" t="s">
        <v>2490</v>
      </c>
      <c r="CE943" s="163" t="s">
        <v>1300</v>
      </c>
      <c r="CF943" s="211">
        <v>137.328182</v>
      </c>
      <c r="CG943" s="211">
        <v>91.1219911524</v>
      </c>
      <c r="CH943" s="194">
        <v>76.949909166600008</v>
      </c>
      <c r="CI943" s="194">
        <v>140.97915888840001</v>
      </c>
      <c r="CJ943" s="194">
        <v>263.17489456980002</v>
      </c>
      <c r="CK943" s="194">
        <v>673.00588137419993</v>
      </c>
      <c r="CL943" s="194">
        <v>9.5813811684000001</v>
      </c>
      <c r="CM943" s="193">
        <v>0.99411307020000006</v>
      </c>
      <c r="CN943" s="194">
        <v>62.191005849</v>
      </c>
      <c r="CO943" s="194">
        <v>23.7965494842</v>
      </c>
      <c r="CP943" s="194">
        <v>48.222430536600001</v>
      </c>
      <c r="CQ943" s="193">
        <v>10.7339891742</v>
      </c>
      <c r="CR943" s="194">
        <v>66.900259005119992</v>
      </c>
      <c r="CS943" s="193">
        <v>5.2556850162000002</v>
      </c>
      <c r="CT943" s="194">
        <v>10.0362601692</v>
      </c>
      <c r="CU943" s="193">
        <v>-0.5</v>
      </c>
      <c r="CV943" s="193">
        <v>0.10541788739999999</v>
      </c>
      <c r="CW943" s="194">
        <v>2.1232774457999999</v>
      </c>
      <c r="CX943" s="193">
        <v>3.1060384146</v>
      </c>
      <c r="CY943" s="193">
        <v>2.1560874245999999</v>
      </c>
      <c r="CZ943" s="194">
        <v>82.367937520199987</v>
      </c>
      <c r="DA943" s="228">
        <v>7.3306969217999995</v>
      </c>
      <c r="DB943" s="193">
        <v>15.0391390608</v>
      </c>
      <c r="DC943" s="228">
        <v>1.9568547864000001</v>
      </c>
      <c r="DD943" s="228">
        <v>8.4717102393000001</v>
      </c>
      <c r="DE943" s="228">
        <v>1.8567086382</v>
      </c>
      <c r="DF943" s="229">
        <v>0.59576848380000003</v>
      </c>
      <c r="DG943" s="228">
        <v>1.8690866046000001</v>
      </c>
      <c r="DH943" s="228">
        <v>0.32918893479</v>
      </c>
      <c r="DI943" s="228">
        <v>2.0188765728</v>
      </c>
      <c r="DJ943" s="228">
        <v>0.41592509639999997</v>
      </c>
      <c r="DK943" s="228">
        <v>1.2002105556</v>
      </c>
      <c r="DL943" s="229">
        <v>0.188735022</v>
      </c>
      <c r="DM943" s="228">
        <v>1.1877666120000001</v>
      </c>
      <c r="DN943" s="229">
        <v>0.1790975232</v>
      </c>
      <c r="DO943" s="193">
        <v>1.5704866710000001</v>
      </c>
      <c r="DP943" s="197">
        <v>0.49561428959999998</v>
      </c>
      <c r="DQ943" s="193">
        <v>-0.5</v>
      </c>
      <c r="DR943" s="228">
        <v>0.32189712660000003</v>
      </c>
      <c r="DS943" s="194">
        <v>23.006385617399999</v>
      </c>
      <c r="DT943" s="196">
        <v>-0.1</v>
      </c>
      <c r="DU943" s="228">
        <v>1.9771113960000002</v>
      </c>
      <c r="DV943" s="228">
        <v>4.4551675566000002</v>
      </c>
      <c r="DZ943" s="87" t="s">
        <v>2490</v>
      </c>
      <c r="EA943" s="163" t="s">
        <v>1300</v>
      </c>
      <c r="EB943" s="230">
        <v>0.57024428339450317</v>
      </c>
      <c r="EC943" s="230">
        <v>2.0594711262718208</v>
      </c>
      <c r="ED943" s="231">
        <v>305.36264235644268</v>
      </c>
      <c r="EE943" s="231">
        <v>329.485457377393</v>
      </c>
      <c r="EF943" s="231">
        <v>10.015292717293153</v>
      </c>
      <c r="EG943" s="231">
        <v>160.64319341852578</v>
      </c>
      <c r="EH943" s="231">
        <v>45.908147577481017</v>
      </c>
      <c r="EI943" s="231">
        <v>712.06114878182291</v>
      </c>
      <c r="EJ943" s="232">
        <v>3.071289259643764</v>
      </c>
      <c r="EK943" s="231">
        <v>-1</v>
      </c>
      <c r="EL943" s="231">
        <v>-2</v>
      </c>
      <c r="EM943" s="232">
        <v>2.336287085871616</v>
      </c>
      <c r="EN943" s="232"/>
      <c r="EO943" s="232">
        <v>26.329686511393085</v>
      </c>
      <c r="EP943" s="232">
        <v>0.80314669840596453</v>
      </c>
      <c r="EQ943" s="232">
        <v>1.4153046079262537</v>
      </c>
      <c r="ER943" s="233">
        <v>1.7210422983375273E-2</v>
      </c>
      <c r="ES943" s="231">
        <v>51.628038561111417</v>
      </c>
      <c r="ET943" s="232">
        <v>0.2985876832941291</v>
      </c>
      <c r="EU943" s="231">
        <v>130.54768563656503</v>
      </c>
      <c r="EV943" s="231">
        <v>10.218160479356907</v>
      </c>
      <c r="EW943" s="233">
        <v>0.16509526099494004</v>
      </c>
      <c r="EX943" s="233"/>
      <c r="EY943" s="233"/>
      <c r="EZ943" s="233"/>
      <c r="FA943" s="87" t="s">
        <v>2490</v>
      </c>
      <c r="FB943" s="163" t="s">
        <v>1300</v>
      </c>
    </row>
    <row r="944" spans="1:158" ht="12" customHeight="1" x14ac:dyDescent="0.2">
      <c r="A944" s="87" t="s">
        <v>1507</v>
      </c>
      <c r="B944" s="87" t="s">
        <v>1508</v>
      </c>
      <c r="C944" s="87" t="s">
        <v>1354</v>
      </c>
      <c r="D944" s="87" t="s">
        <v>990</v>
      </c>
      <c r="E944" s="87" t="s">
        <v>2491</v>
      </c>
      <c r="F944" s="87" t="s">
        <v>1510</v>
      </c>
      <c r="G944" s="87" t="s">
        <v>1424</v>
      </c>
      <c r="H944" s="165" t="s">
        <v>1458</v>
      </c>
      <c r="I944" s="126">
        <v>6178164.2199999997</v>
      </c>
      <c r="J944" s="126">
        <v>478130.49</v>
      </c>
      <c r="K944" s="87" t="s">
        <v>1438</v>
      </c>
      <c r="L944" s="87" t="s">
        <v>2579</v>
      </c>
      <c r="M944" s="87" t="s">
        <v>2582</v>
      </c>
      <c r="N944" s="87">
        <v>114.69</v>
      </c>
      <c r="O944" s="87">
        <v>115.34</v>
      </c>
      <c r="Q944" s="156" t="s">
        <v>1543</v>
      </c>
      <c r="R944" s="156" t="s">
        <v>1540</v>
      </c>
      <c r="S944" s="156" t="s">
        <v>1523</v>
      </c>
      <c r="T944" s="156"/>
      <c r="V944" s="87" t="s">
        <v>1509</v>
      </c>
      <c r="X944" s="163" t="s">
        <v>1308</v>
      </c>
      <c r="Y944" s="163" t="s">
        <v>1562</v>
      </c>
      <c r="AA944" s="87" t="s">
        <v>2547</v>
      </c>
      <c r="AF944" s="87">
        <v>1</v>
      </c>
      <c r="AG944" s="87">
        <v>1</v>
      </c>
      <c r="AP944" s="87" t="s">
        <v>2491</v>
      </c>
      <c r="AQ944" s="163" t="s">
        <v>1308</v>
      </c>
      <c r="AW944" s="196">
        <v>15.498500101683268</v>
      </c>
      <c r="AX944" s="196">
        <v>15.943669974159201</v>
      </c>
      <c r="AY944" s="192">
        <v>1.8514755542778665</v>
      </c>
      <c r="AZ944" s="196"/>
      <c r="BA944" s="196"/>
      <c r="BB944" s="196"/>
      <c r="BC944" s="196"/>
      <c r="BG944" s="87" t="s">
        <v>2491</v>
      </c>
      <c r="BH944" s="163" t="s">
        <v>1308</v>
      </c>
      <c r="BI944" s="197">
        <v>49.7</v>
      </c>
      <c r="BJ944" s="197">
        <v>14.2</v>
      </c>
      <c r="BK944" s="197">
        <v>10.18</v>
      </c>
      <c r="BL944" s="227">
        <v>0.152</v>
      </c>
      <c r="BM944" s="197">
        <v>8.06</v>
      </c>
      <c r="BN944" s="197">
        <v>11.3</v>
      </c>
      <c r="BO944" s="197">
        <v>2.1</v>
      </c>
      <c r="BP944" s="197">
        <v>0.19</v>
      </c>
      <c r="BQ944" s="227">
        <v>0.77600000000000002</v>
      </c>
      <c r="BR944" s="197">
        <v>7.0000000000000007E-2</v>
      </c>
      <c r="BS944" s="197">
        <v>3.07</v>
      </c>
      <c r="BT944" s="197">
        <v>99.79</v>
      </c>
      <c r="BU944" s="156">
        <v>40</v>
      </c>
      <c r="BV944" s="156">
        <v>103</v>
      </c>
      <c r="BW944" s="156">
        <v>16</v>
      </c>
      <c r="BX944" s="156">
        <v>42</v>
      </c>
      <c r="BY944" s="156">
        <v>45</v>
      </c>
      <c r="BZ944" s="156">
        <v>271</v>
      </c>
      <c r="CA944" s="156"/>
      <c r="CB944" s="156"/>
      <c r="CD944" s="87" t="s">
        <v>2491</v>
      </c>
      <c r="CE944" s="163" t="s">
        <v>1308</v>
      </c>
      <c r="CF944" s="211">
        <v>272.08541000000002</v>
      </c>
      <c r="CG944" s="211">
        <v>264.44069500000001</v>
      </c>
      <c r="CH944" s="194">
        <v>40.283819999999999</v>
      </c>
      <c r="CI944" s="194">
        <v>107.578743</v>
      </c>
      <c r="CJ944" s="194">
        <v>104.43845899999999</v>
      </c>
      <c r="CK944" s="194">
        <v>50.756807000000002</v>
      </c>
      <c r="CL944" s="194">
        <v>13.444001</v>
      </c>
      <c r="CM944" s="193">
        <v>1.2575190000000001</v>
      </c>
      <c r="CN944" s="194">
        <v>-5</v>
      </c>
      <c r="CO944" s="194">
        <v>1.6666019999999999</v>
      </c>
      <c r="CP944" s="194">
        <v>96.457006000000007</v>
      </c>
      <c r="CQ944" s="193">
        <v>17.231016</v>
      </c>
      <c r="CR944" s="194">
        <v>44.685645600000001</v>
      </c>
      <c r="CS944" s="193">
        <v>-0.2</v>
      </c>
      <c r="CT944" s="194">
        <v>-2</v>
      </c>
      <c r="CU944" s="193">
        <v>-0.5</v>
      </c>
      <c r="CV944" s="193">
        <v>-0.1</v>
      </c>
      <c r="CW944" s="194">
        <v>-1</v>
      </c>
      <c r="CX944" s="193">
        <v>0.81231799999999998</v>
      </c>
      <c r="CY944" s="193">
        <v>0.17944399999999999</v>
      </c>
      <c r="CZ944" s="194">
        <v>38.733089999999997</v>
      </c>
      <c r="DA944" s="228">
        <v>1.9224669999999999</v>
      </c>
      <c r="DB944" s="197">
        <v>5.0888280000000004</v>
      </c>
      <c r="DC944" s="228">
        <v>0.94466399999999995</v>
      </c>
      <c r="DD944" s="228">
        <v>5.0654194500000003</v>
      </c>
      <c r="DE944" s="228">
        <v>1.634342</v>
      </c>
      <c r="DF944" s="229">
        <v>0.65879200000000004</v>
      </c>
      <c r="DG944" s="228">
        <v>2.4057835999999999</v>
      </c>
      <c r="DH944" s="228">
        <v>0.45479919999999996</v>
      </c>
      <c r="DI944" s="228">
        <v>2.9983119999999999</v>
      </c>
      <c r="DJ944" s="228">
        <v>0.66783300000000001</v>
      </c>
      <c r="DK944" s="228">
        <v>1.9071958499999999</v>
      </c>
      <c r="DL944" s="229">
        <v>0.30321700000000001</v>
      </c>
      <c r="DM944" s="228">
        <v>1.8394520000000001</v>
      </c>
      <c r="DN944" s="229">
        <v>0.28392099999999998</v>
      </c>
      <c r="DO944" s="193">
        <v>1.295396</v>
      </c>
      <c r="DP944" s="197">
        <v>0.135377</v>
      </c>
      <c r="DQ944" s="193">
        <v>-0.5</v>
      </c>
      <c r="DR944" s="228">
        <v>-0.05</v>
      </c>
      <c r="DS944" s="194">
        <v>-5</v>
      </c>
      <c r="DT944" s="196">
        <v>-0.1</v>
      </c>
      <c r="DU944" s="228">
        <v>0.171431</v>
      </c>
      <c r="DV944" s="228">
        <v>6.3797000000000006E-2</v>
      </c>
      <c r="DZ944" s="87" t="s">
        <v>2491</v>
      </c>
      <c r="EA944" s="163" t="s">
        <v>1308</v>
      </c>
      <c r="EB944" s="230"/>
      <c r="EC944" s="230"/>
      <c r="ED944" s="231"/>
      <c r="EE944" s="231"/>
      <c r="EF944" s="231"/>
      <c r="EG944" s="231"/>
      <c r="EH944" s="231"/>
      <c r="EI944" s="231"/>
      <c r="EJ944" s="232"/>
      <c r="EK944" s="231"/>
      <c r="EL944" s="231"/>
      <c r="EM944" s="232"/>
      <c r="EN944" s="232"/>
      <c r="EO944" s="232"/>
      <c r="EP944" s="232"/>
      <c r="EQ944" s="232"/>
      <c r="ER944" s="233"/>
      <c r="ES944" s="231"/>
      <c r="ET944" s="232"/>
      <c r="EU944" s="231"/>
      <c r="EV944" s="231"/>
      <c r="EW944" s="233"/>
      <c r="EX944" s="233"/>
      <c r="EY944" s="233"/>
      <c r="EZ944" s="233"/>
      <c r="FA944" s="87" t="s">
        <v>2491</v>
      </c>
      <c r="FB944" s="163" t="s">
        <v>1308</v>
      </c>
    </row>
    <row r="945" spans="1:158" ht="12" customHeight="1" x14ac:dyDescent="0.2">
      <c r="A945" s="87" t="s">
        <v>1507</v>
      </c>
      <c r="B945" s="87" t="s">
        <v>1508</v>
      </c>
      <c r="C945" s="87" t="s">
        <v>1354</v>
      </c>
      <c r="D945" s="87" t="s">
        <v>991</v>
      </c>
      <c r="E945" s="16" t="s">
        <v>2492</v>
      </c>
      <c r="F945" s="87" t="s">
        <v>1510</v>
      </c>
      <c r="G945" s="87" t="s">
        <v>1424</v>
      </c>
      <c r="H945" s="165" t="s">
        <v>1458</v>
      </c>
      <c r="I945" s="126">
        <v>6178142</v>
      </c>
      <c r="J945" s="126">
        <v>478130.59</v>
      </c>
      <c r="K945" s="87" t="s">
        <v>1438</v>
      </c>
      <c r="L945" s="87" t="s">
        <v>2579</v>
      </c>
      <c r="M945" s="87" t="s">
        <v>2582</v>
      </c>
      <c r="N945" s="87">
        <v>151.36000000000001</v>
      </c>
      <c r="O945" s="87">
        <v>152</v>
      </c>
      <c r="Q945" s="156" t="s">
        <v>1543</v>
      </c>
      <c r="R945" s="156" t="s">
        <v>1540</v>
      </c>
      <c r="S945" s="156" t="s">
        <v>1523</v>
      </c>
      <c r="T945" s="156"/>
      <c r="V945" s="87" t="s">
        <v>1509</v>
      </c>
      <c r="X945" s="163" t="s">
        <v>1311</v>
      </c>
      <c r="Y945" s="163" t="s">
        <v>1562</v>
      </c>
      <c r="AA945" s="87" t="s">
        <v>2547</v>
      </c>
      <c r="AF945" s="87">
        <v>1</v>
      </c>
      <c r="AG945" s="87">
        <v>1</v>
      </c>
      <c r="AP945" s="16" t="s">
        <v>2492</v>
      </c>
      <c r="AQ945" s="163" t="s">
        <v>1311</v>
      </c>
      <c r="AW945" s="196">
        <v>14.598539320526598</v>
      </c>
      <c r="AX945" s="196">
        <v>14.861006094983535</v>
      </c>
      <c r="AY945" s="192">
        <v>2.3985486206405335</v>
      </c>
      <c r="AZ945" s="196"/>
      <c r="BA945" s="196"/>
      <c r="BB945" s="196"/>
      <c r="BC945" s="196"/>
      <c r="BG945" s="16" t="s">
        <v>2492</v>
      </c>
      <c r="BH945" s="163" t="s">
        <v>1311</v>
      </c>
      <c r="BI945" s="197">
        <v>49.49</v>
      </c>
      <c r="BJ945" s="197">
        <v>14.31</v>
      </c>
      <c r="BK945" s="197">
        <v>10.36</v>
      </c>
      <c r="BL945" s="227">
        <v>0.159</v>
      </c>
      <c r="BM945" s="197">
        <v>7.88</v>
      </c>
      <c r="BN945" s="197">
        <v>13.82</v>
      </c>
      <c r="BO945" s="197">
        <v>0.78</v>
      </c>
      <c r="BP945" s="197">
        <v>0.03</v>
      </c>
      <c r="BQ945" s="227">
        <v>0.76600000000000001</v>
      </c>
      <c r="BR945" s="197">
        <v>7.0000000000000007E-2</v>
      </c>
      <c r="BS945" s="197">
        <v>2.41</v>
      </c>
      <c r="BT945" s="197">
        <v>100.07</v>
      </c>
      <c r="BU945" s="156">
        <v>7</v>
      </c>
      <c r="BV945" s="156">
        <v>132</v>
      </c>
      <c r="BW945" s="156">
        <v>18</v>
      </c>
      <c r="BX945" s="156">
        <v>42</v>
      </c>
      <c r="BY945" s="156">
        <v>50</v>
      </c>
      <c r="BZ945" s="156">
        <v>270</v>
      </c>
      <c r="CA945" s="156"/>
      <c r="CB945" s="156"/>
      <c r="CD945" s="16" t="s">
        <v>2492</v>
      </c>
      <c r="CE945" s="163" t="s">
        <v>1311</v>
      </c>
      <c r="CF945" s="211">
        <v>261.875226</v>
      </c>
      <c r="CG945" s="211">
        <v>259.53772099999998</v>
      </c>
      <c r="CH945" s="194">
        <v>38.861176</v>
      </c>
      <c r="CI945" s="194">
        <v>111.38088</v>
      </c>
      <c r="CJ945" s="194">
        <v>125.427986</v>
      </c>
      <c r="CK945" s="194">
        <v>73.532447000000005</v>
      </c>
      <c r="CL945" s="194">
        <v>14.336468999999999</v>
      </c>
      <c r="CM945" s="193">
        <v>1.3876189999999999</v>
      </c>
      <c r="CN945" s="194">
        <v>-5</v>
      </c>
      <c r="CO945" s="194">
        <v>-1</v>
      </c>
      <c r="CP945" s="194">
        <v>122.11914899999999</v>
      </c>
      <c r="CQ945" s="193">
        <v>17.548161</v>
      </c>
      <c r="CR945" s="194">
        <v>44.089220399999995</v>
      </c>
      <c r="CS945" s="193">
        <v>-0.2</v>
      </c>
      <c r="CT945" s="194">
        <v>-2</v>
      </c>
      <c r="CU945" s="193">
        <v>-0.5</v>
      </c>
      <c r="CV945" s="193">
        <v>-0.1</v>
      </c>
      <c r="CW945" s="194">
        <v>-1</v>
      </c>
      <c r="CX945" s="193">
        <v>0.60628899999999997</v>
      </c>
      <c r="CY945" s="193">
        <v>0.133189</v>
      </c>
      <c r="CZ945" s="194">
        <v>4.9675219999999998</v>
      </c>
      <c r="DA945" s="228">
        <v>1.9613499999999999</v>
      </c>
      <c r="DB945" s="197">
        <v>5.2206359999999998</v>
      </c>
      <c r="DC945" s="228">
        <v>0.973638</v>
      </c>
      <c r="DD945" s="228">
        <v>5.2498173000000001</v>
      </c>
      <c r="DE945" s="228">
        <v>1.6659280000000001</v>
      </c>
      <c r="DF945" s="229">
        <v>0.73098600000000002</v>
      </c>
      <c r="DG945" s="228">
        <v>2.5319877000000002</v>
      </c>
      <c r="DH945" s="228">
        <v>0.46030254999999998</v>
      </c>
      <c r="DI945" s="228">
        <v>3.1036570000000001</v>
      </c>
      <c r="DJ945" s="228">
        <v>0.69184699999999999</v>
      </c>
      <c r="DK945" s="228">
        <v>2.0112812999999998</v>
      </c>
      <c r="DL945" s="229">
        <v>0.30383399999999999</v>
      </c>
      <c r="DM945" s="228">
        <v>1.9251400000000001</v>
      </c>
      <c r="DN945" s="229">
        <v>0.28897600000000001</v>
      </c>
      <c r="DO945" s="193">
        <v>1.3593900000000001</v>
      </c>
      <c r="DP945" s="197">
        <v>0.15634799999999999</v>
      </c>
      <c r="DQ945" s="193">
        <v>-0.5</v>
      </c>
      <c r="DR945" s="228">
        <v>-0.05</v>
      </c>
      <c r="DS945" s="194">
        <v>-5</v>
      </c>
      <c r="DT945" s="196">
        <v>-0.1</v>
      </c>
      <c r="DU945" s="228">
        <v>0.159751</v>
      </c>
      <c r="DV945" s="228">
        <v>4.7558000000000003E-2</v>
      </c>
      <c r="DZ945" s="16" t="s">
        <v>2492</v>
      </c>
      <c r="EA945" s="163" t="s">
        <v>1311</v>
      </c>
      <c r="EB945" s="230"/>
      <c r="EC945" s="230"/>
      <c r="ED945" s="231"/>
      <c r="EE945" s="231"/>
      <c r="EF945" s="231"/>
      <c r="EG945" s="231"/>
      <c r="EH945" s="231"/>
      <c r="EI945" s="231"/>
      <c r="EJ945" s="232"/>
      <c r="EK945" s="231"/>
      <c r="EL945" s="231"/>
      <c r="EM945" s="232"/>
      <c r="EN945" s="232"/>
      <c r="EO945" s="232"/>
      <c r="EP945" s="232"/>
      <c r="EQ945" s="232"/>
      <c r="ER945" s="233"/>
      <c r="ES945" s="231"/>
      <c r="ET945" s="232"/>
      <c r="EU945" s="231"/>
      <c r="EV945" s="231"/>
      <c r="EW945" s="233"/>
      <c r="EX945" s="233"/>
      <c r="EY945" s="233"/>
      <c r="EZ945" s="233"/>
      <c r="FA945" s="16" t="s">
        <v>2492</v>
      </c>
      <c r="FB945" s="163" t="s">
        <v>1311</v>
      </c>
    </row>
    <row r="946" spans="1:158" ht="12" customHeight="1" x14ac:dyDescent="0.2">
      <c r="A946" s="87" t="s">
        <v>1507</v>
      </c>
      <c r="B946" s="87" t="s">
        <v>1508</v>
      </c>
      <c r="C946" s="87" t="s">
        <v>1354</v>
      </c>
      <c r="D946" s="87" t="s">
        <v>992</v>
      </c>
      <c r="E946" s="16" t="s">
        <v>2493</v>
      </c>
      <c r="F946" s="87" t="s">
        <v>1510</v>
      </c>
      <c r="G946" s="87" t="s">
        <v>1424</v>
      </c>
      <c r="H946" s="165" t="s">
        <v>1458</v>
      </c>
      <c r="I946" s="126">
        <v>6178115</v>
      </c>
      <c r="J946" s="126">
        <v>478130.69</v>
      </c>
      <c r="K946" s="87" t="s">
        <v>1438</v>
      </c>
      <c r="L946" s="87" t="s">
        <v>2579</v>
      </c>
      <c r="M946" s="87" t="s">
        <v>2582</v>
      </c>
      <c r="N946" s="87">
        <v>198.5</v>
      </c>
      <c r="O946" s="87">
        <v>199.64</v>
      </c>
      <c r="Q946" s="156" t="s">
        <v>1543</v>
      </c>
      <c r="R946" s="156" t="s">
        <v>1540</v>
      </c>
      <c r="S946" s="156" t="s">
        <v>1534</v>
      </c>
      <c r="T946" s="156"/>
      <c r="V946" s="87" t="s">
        <v>1509</v>
      </c>
      <c r="X946" s="163" t="s">
        <v>1300</v>
      </c>
      <c r="Y946" s="163"/>
      <c r="AA946" s="87" t="s">
        <v>2547</v>
      </c>
      <c r="AF946" s="87">
        <v>1</v>
      </c>
      <c r="AG946" s="87">
        <v>1</v>
      </c>
      <c r="AK946" s="87">
        <v>1</v>
      </c>
      <c r="AP946" s="16" t="s">
        <v>2493</v>
      </c>
      <c r="AQ946" s="163" t="s">
        <v>1300</v>
      </c>
      <c r="AW946" s="196">
        <v>3.5748707470452001</v>
      </c>
      <c r="AX946" s="196">
        <v>3.0054173981710663</v>
      </c>
      <c r="AY946" s="192">
        <v>28.867494126043731</v>
      </c>
      <c r="AZ946" s="196">
        <v>0.46805321999999994</v>
      </c>
      <c r="BA946" s="196">
        <v>0.16700000000000001</v>
      </c>
      <c r="BB946" s="196">
        <v>-0.1</v>
      </c>
      <c r="BC946" s="196">
        <v>-0.1</v>
      </c>
      <c r="BG946" s="16" t="s">
        <v>2493</v>
      </c>
      <c r="BH946" s="163" t="s">
        <v>1300</v>
      </c>
      <c r="BI946" s="197">
        <v>26.7</v>
      </c>
      <c r="BJ946" s="197">
        <v>7.08</v>
      </c>
      <c r="BK946" s="197">
        <v>36.479999999999997</v>
      </c>
      <c r="BL946" s="227">
        <v>4.3999999999999997E-2</v>
      </c>
      <c r="BM946" s="197">
        <v>1.83</v>
      </c>
      <c r="BN946" s="197">
        <v>4.63</v>
      </c>
      <c r="BO946" s="197">
        <v>2.81</v>
      </c>
      <c r="BP946" s="197">
        <v>0.75</v>
      </c>
      <c r="BQ946" s="227">
        <v>0.42699999999999999</v>
      </c>
      <c r="BR946" s="197">
        <v>7.0000000000000007E-2</v>
      </c>
      <c r="BS946" s="197">
        <v>17.79</v>
      </c>
      <c r="BT946" s="197">
        <v>98.6</v>
      </c>
      <c r="BU946" s="156">
        <v>96</v>
      </c>
      <c r="BV946" s="156">
        <v>24</v>
      </c>
      <c r="BW946" s="156">
        <v>14</v>
      </c>
      <c r="BX946" s="156">
        <v>15</v>
      </c>
      <c r="BY946" s="156">
        <v>59</v>
      </c>
      <c r="BZ946" s="156">
        <v>151</v>
      </c>
      <c r="CA946" s="156"/>
      <c r="CB946" s="156"/>
      <c r="CD946" s="16" t="s">
        <v>2493</v>
      </c>
      <c r="CE946" s="163" t="s">
        <v>1300</v>
      </c>
      <c r="CF946" s="211">
        <v>140.15778499999999</v>
      </c>
      <c r="CG946" s="211">
        <v>97.05308306820001</v>
      </c>
      <c r="CH946" s="194">
        <v>78.2060477311</v>
      </c>
      <c r="CI946" s="194">
        <v>299.34419965160004</v>
      </c>
      <c r="CJ946" s="194">
        <v>288.63975640030003</v>
      </c>
      <c r="CK946" s="194">
        <v>776.31632367120005</v>
      </c>
      <c r="CL946" s="194">
        <v>9.5813115678499994</v>
      </c>
      <c r="CM946" s="193">
        <v>0.16421878444999999</v>
      </c>
      <c r="CN946" s="194">
        <v>-5</v>
      </c>
      <c r="CO946" s="194">
        <v>16.0391962365</v>
      </c>
      <c r="CP946" s="194">
        <v>23.858542202700001</v>
      </c>
      <c r="CQ946" s="193">
        <v>11.480604</v>
      </c>
      <c r="CR946" s="194">
        <v>53.708448213700009</v>
      </c>
      <c r="CS946" s="193">
        <v>2.6812596398500004</v>
      </c>
      <c r="CT946" s="194">
        <v>-2</v>
      </c>
      <c r="CU946" s="193">
        <v>-0.5</v>
      </c>
      <c r="CV946" s="193">
        <v>-0.1</v>
      </c>
      <c r="CW946" s="194">
        <v>-1</v>
      </c>
      <c r="CX946" s="193">
        <v>8.0974967391000003</v>
      </c>
      <c r="CY946" s="193">
        <v>0.81311635135000004</v>
      </c>
      <c r="CZ946" s="194">
        <v>93.5024244743</v>
      </c>
      <c r="DA946" s="228">
        <v>9.9504595424000009</v>
      </c>
      <c r="DB946" s="193">
        <v>17.91155108845</v>
      </c>
      <c r="DC946" s="228">
        <v>2.3726932138999999</v>
      </c>
      <c r="DD946" s="228">
        <v>9.8991726684899994</v>
      </c>
      <c r="DE946" s="228">
        <v>1.89953453875</v>
      </c>
      <c r="DF946" s="229">
        <v>0.60755353349999996</v>
      </c>
      <c r="DG946" s="228">
        <v>2.0608734736700001</v>
      </c>
      <c r="DH946" s="228">
        <v>0.32226501140999997</v>
      </c>
      <c r="DI946" s="228">
        <v>1.9805934547499999</v>
      </c>
      <c r="DJ946" s="228">
        <v>0.41699918135000003</v>
      </c>
      <c r="DK946" s="228">
        <v>1.2088383632325004</v>
      </c>
      <c r="DL946" s="229">
        <v>0.18060986395</v>
      </c>
      <c r="DM946" s="228">
        <v>1.1485332051000001</v>
      </c>
      <c r="DN946" s="229">
        <v>0.17833902885000003</v>
      </c>
      <c r="DO946" s="193">
        <v>1.2393263313</v>
      </c>
      <c r="DP946" s="197">
        <v>0.33171413490000001</v>
      </c>
      <c r="DQ946" s="193">
        <v>-0.5</v>
      </c>
      <c r="DR946" s="228">
        <v>-0.05</v>
      </c>
      <c r="DS946" s="194">
        <v>39.974373268900003</v>
      </c>
      <c r="DT946" s="196">
        <v>0.11871946100000001</v>
      </c>
      <c r="DU946" s="228">
        <v>2.2690208471000002</v>
      </c>
      <c r="DV946" s="228">
        <v>4.4668291307499999</v>
      </c>
      <c r="DZ946" s="16" t="s">
        <v>2493</v>
      </c>
      <c r="EA946" s="163" t="s">
        <v>1300</v>
      </c>
      <c r="EB946" s="230">
        <v>0.63890221549428994</v>
      </c>
      <c r="EC946" s="230">
        <v>1.3026891707727377</v>
      </c>
      <c r="ED946" s="231">
        <v>313.41188553130576</v>
      </c>
      <c r="EE946" s="231">
        <v>305.81385113115874</v>
      </c>
      <c r="EF946" s="231">
        <v>15.437021053257974</v>
      </c>
      <c r="EG946" s="231">
        <v>343.0347845958679</v>
      </c>
      <c r="EH946" s="231">
        <v>50.911744438596351</v>
      </c>
      <c r="EI946" s="231">
        <v>768.0576668811226</v>
      </c>
      <c r="EJ946" s="232">
        <v>2.9042811780749989</v>
      </c>
      <c r="EK946" s="231">
        <v>-1</v>
      </c>
      <c r="EL946" s="231">
        <v>-2</v>
      </c>
      <c r="EM946" s="232">
        <v>3.3021086160985398</v>
      </c>
      <c r="EN946" s="232"/>
      <c r="EO946" s="232">
        <v>23.806619763727511</v>
      </c>
      <c r="EP946" s="232">
        <v>0.59188934313935404</v>
      </c>
      <c r="EQ946" s="232">
        <v>1.0795002487948473</v>
      </c>
      <c r="ER946" s="233">
        <v>2.3250156476513798E-2</v>
      </c>
      <c r="ES946" s="231">
        <v>24.852414775642533</v>
      </c>
      <c r="ET946" s="232">
        <v>0.255833899115611</v>
      </c>
      <c r="EU946" s="231">
        <v>133.0526524056587</v>
      </c>
      <c r="EV946" s="231">
        <v>10.400297153334726</v>
      </c>
      <c r="EW946" s="233">
        <v>1.9156702882953613</v>
      </c>
      <c r="EX946" s="233"/>
      <c r="EY946" s="233"/>
      <c r="EZ946" s="233"/>
      <c r="FA946" s="16" t="s">
        <v>2493</v>
      </c>
      <c r="FB946" s="163" t="s">
        <v>1300</v>
      </c>
    </row>
    <row r="947" spans="1:158" ht="12" customHeight="1" x14ac:dyDescent="0.2">
      <c r="A947" s="87" t="s">
        <v>1507</v>
      </c>
      <c r="B947" s="87" t="s">
        <v>1508</v>
      </c>
      <c r="C947" s="87" t="s">
        <v>1354</v>
      </c>
      <c r="D947" s="87" t="s">
        <v>993</v>
      </c>
      <c r="E947" s="87" t="s">
        <v>2494</v>
      </c>
      <c r="F947" s="87" t="s">
        <v>1510</v>
      </c>
      <c r="G947" s="87" t="s">
        <v>1424</v>
      </c>
      <c r="H947" s="165" t="s">
        <v>1458</v>
      </c>
      <c r="I947" s="126">
        <v>6178090.8700000001</v>
      </c>
      <c r="J947" s="126">
        <v>478130.76</v>
      </c>
      <c r="K947" s="87" t="s">
        <v>1438</v>
      </c>
      <c r="L947" s="87" t="s">
        <v>2579</v>
      </c>
      <c r="M947" s="87" t="s">
        <v>2582</v>
      </c>
      <c r="N947" s="87">
        <v>207.9</v>
      </c>
      <c r="O947" s="87">
        <v>209.07</v>
      </c>
      <c r="Q947" s="156" t="s">
        <v>1543</v>
      </c>
      <c r="R947" s="156" t="s">
        <v>1540</v>
      </c>
      <c r="S947" s="156" t="s">
        <v>1532</v>
      </c>
      <c r="T947" s="156"/>
      <c r="V947" s="87" t="s">
        <v>1509</v>
      </c>
      <c r="X947" s="163" t="s">
        <v>1312</v>
      </c>
      <c r="Y947" s="163" t="s">
        <v>1563</v>
      </c>
      <c r="AA947" s="87" t="s">
        <v>2547</v>
      </c>
      <c r="AF947" s="87">
        <v>1</v>
      </c>
      <c r="AG947" s="87">
        <v>1</v>
      </c>
      <c r="AK947" s="87">
        <v>1</v>
      </c>
      <c r="AP947" s="87" t="s">
        <v>2494</v>
      </c>
      <c r="AQ947" s="163" t="s">
        <v>1312</v>
      </c>
      <c r="AW947" s="196">
        <v>21.200706388653199</v>
      </c>
      <c r="AX947" s="196">
        <v>25.05256156873773</v>
      </c>
      <c r="AY947" s="192">
        <v>-2</v>
      </c>
      <c r="AZ947" s="196">
        <v>0.57890792999999996</v>
      </c>
      <c r="BA947" s="196">
        <v>0.20100000000000001</v>
      </c>
      <c r="BB947" s="196">
        <v>-0.1</v>
      </c>
      <c r="BC947" s="196">
        <v>0.106</v>
      </c>
      <c r="BG947" s="87" t="s">
        <v>2494</v>
      </c>
      <c r="BH947" s="163" t="s">
        <v>1312</v>
      </c>
      <c r="BI947" s="197">
        <v>48.07</v>
      </c>
      <c r="BJ947" s="197">
        <v>12.35</v>
      </c>
      <c r="BK947" s="197">
        <v>11.81</v>
      </c>
      <c r="BL947" s="227">
        <v>0.18</v>
      </c>
      <c r="BM947" s="197">
        <v>13.15</v>
      </c>
      <c r="BN947" s="197">
        <v>5.35</v>
      </c>
      <c r="BO947" s="197">
        <v>2.02</v>
      </c>
      <c r="BP947" s="197">
        <v>0.76</v>
      </c>
      <c r="BQ947" s="227">
        <v>0.68100000000000005</v>
      </c>
      <c r="BR947" s="197">
        <v>0.06</v>
      </c>
      <c r="BS947" s="197">
        <v>5.29</v>
      </c>
      <c r="BT947" s="197">
        <v>99.72</v>
      </c>
      <c r="BU947" s="156">
        <v>95</v>
      </c>
      <c r="BV947" s="156">
        <v>36</v>
      </c>
      <c r="BW947" s="156">
        <v>16</v>
      </c>
      <c r="BX947" s="156">
        <v>40</v>
      </c>
      <c r="BY947" s="156">
        <v>41</v>
      </c>
      <c r="BZ947" s="156">
        <v>244</v>
      </c>
      <c r="CA947" s="156"/>
      <c r="CB947" s="156"/>
      <c r="CD947" s="87" t="s">
        <v>2494</v>
      </c>
      <c r="CE947" s="163" t="s">
        <v>1312</v>
      </c>
      <c r="CF947" s="211">
        <v>246.818701</v>
      </c>
      <c r="CG947" s="211">
        <v>662.6680695</v>
      </c>
      <c r="CH947" s="194">
        <v>39.634804000000003</v>
      </c>
      <c r="CI947" s="194">
        <v>58.642029999999998</v>
      </c>
      <c r="CJ947" s="194">
        <v>69.676647000000003</v>
      </c>
      <c r="CK947" s="194">
        <v>117.63202250000001</v>
      </c>
      <c r="CL947" s="194">
        <v>13.912680999999999</v>
      </c>
      <c r="CM947" s="193">
        <v>1.320532</v>
      </c>
      <c r="CN947" s="194">
        <v>-5</v>
      </c>
      <c r="CO947" s="194">
        <v>15.238591500000002</v>
      </c>
      <c r="CP947" s="194">
        <v>35.438894000000005</v>
      </c>
      <c r="CQ947" s="193">
        <v>15.527988499999999</v>
      </c>
      <c r="CR947" s="194">
        <v>41.323733999999995</v>
      </c>
      <c r="CS947" s="193">
        <v>-0.2</v>
      </c>
      <c r="CT947" s="194">
        <v>-2</v>
      </c>
      <c r="CU947" s="193">
        <v>-0.5</v>
      </c>
      <c r="CV947" s="193">
        <v>-0.1</v>
      </c>
      <c r="CW947" s="194">
        <v>-1</v>
      </c>
      <c r="CX947" s="193">
        <v>-0.2</v>
      </c>
      <c r="CY947" s="193">
        <v>1.0412920000000001</v>
      </c>
      <c r="CZ947" s="194">
        <v>91.390297000000004</v>
      </c>
      <c r="DA947" s="228">
        <v>2.210674</v>
      </c>
      <c r="DB947" s="197">
        <v>5.6066210000000005</v>
      </c>
      <c r="DC947" s="228">
        <v>0.94950299999999999</v>
      </c>
      <c r="DD947" s="228">
        <v>4.9198322250000004</v>
      </c>
      <c r="DE947" s="228">
        <v>1.5296219999999998</v>
      </c>
      <c r="DF947" s="229">
        <v>0.74928649999999997</v>
      </c>
      <c r="DG947" s="228">
        <v>2.2747406000000003</v>
      </c>
      <c r="DH947" s="228">
        <v>0.41166017499999996</v>
      </c>
      <c r="DI947" s="228">
        <v>2.7327775000000001</v>
      </c>
      <c r="DJ947" s="228">
        <v>0.59123900000000007</v>
      </c>
      <c r="DK947" s="228">
        <v>1.7602494000000002</v>
      </c>
      <c r="DL947" s="229">
        <v>0.25021199999999999</v>
      </c>
      <c r="DM947" s="228">
        <v>1.588427</v>
      </c>
      <c r="DN947" s="229">
        <v>0.237235</v>
      </c>
      <c r="DO947" s="193">
        <v>1.14168</v>
      </c>
      <c r="DP947" s="197">
        <v>0.13889200000000002</v>
      </c>
      <c r="DQ947" s="193">
        <v>-0.5</v>
      </c>
      <c r="DR947" s="228">
        <v>0.29255049999999999</v>
      </c>
      <c r="DS947" s="194">
        <v>-5</v>
      </c>
      <c r="DT947" s="196">
        <v>-0.1</v>
      </c>
      <c r="DU947" s="228">
        <v>0.1842085</v>
      </c>
      <c r="DV947" s="228">
        <v>6.7933999999999994E-2</v>
      </c>
      <c r="DZ947" s="87" t="s">
        <v>2494</v>
      </c>
      <c r="EA947" s="163" t="s">
        <v>1312</v>
      </c>
      <c r="EB947" s="230">
        <v>-0.3</v>
      </c>
      <c r="EC947" s="230">
        <v>0.89184859086968316</v>
      </c>
      <c r="ED947" s="231">
        <v>97.628635499399209</v>
      </c>
      <c r="EE947" s="231">
        <v>1241.1231942746012</v>
      </c>
      <c r="EF947" s="231">
        <v>1.5755740493029891</v>
      </c>
      <c r="EG947" s="231">
        <v>207.0700697220168</v>
      </c>
      <c r="EH947" s="231">
        <v>22.337749834080995</v>
      </c>
      <c r="EI947" s="231">
        <v>123.44581415755097</v>
      </c>
      <c r="EJ947" s="232">
        <v>5.3313737915037045</v>
      </c>
      <c r="EK947" s="231">
        <v>-1</v>
      </c>
      <c r="EL947" s="231">
        <v>-2</v>
      </c>
      <c r="EM947" s="232">
        <v>3.8789435178381111</v>
      </c>
      <c r="EN947" s="232"/>
      <c r="EO947" s="232">
        <v>7.9218421713841929</v>
      </c>
      <c r="EP947" s="232">
        <v>0.561161785121294</v>
      </c>
      <c r="EQ947" s="232">
        <v>8.1322842797463419</v>
      </c>
      <c r="ER947" s="233">
        <v>1.7088171855877812E-2</v>
      </c>
      <c r="ES947" s="231">
        <v>37.593963309600717</v>
      </c>
      <c r="ET947" s="232">
        <v>0.4048919030005802</v>
      </c>
      <c r="EU947" s="231">
        <v>236.95907294125061</v>
      </c>
      <c r="EV947" s="231">
        <v>13.839904583243536</v>
      </c>
      <c r="EW947" s="233">
        <v>0.52358775262443324</v>
      </c>
      <c r="EX947" s="233"/>
      <c r="EY947" s="233"/>
      <c r="EZ947" s="233"/>
      <c r="FA947" s="87" t="s">
        <v>2494</v>
      </c>
      <c r="FB947" s="163" t="s">
        <v>1312</v>
      </c>
    </row>
    <row r="948" spans="1:158" ht="12" customHeight="1" x14ac:dyDescent="0.2">
      <c r="A948" s="87" t="s">
        <v>1507</v>
      </c>
      <c r="B948" s="87" t="s">
        <v>1508</v>
      </c>
      <c r="C948" s="87" t="s">
        <v>1354</v>
      </c>
      <c r="D948" s="87" t="s">
        <v>994</v>
      </c>
      <c r="E948" s="87" t="s">
        <v>2495</v>
      </c>
      <c r="F948" s="87" t="s">
        <v>1510</v>
      </c>
      <c r="G948" s="87" t="s">
        <v>1424</v>
      </c>
      <c r="H948" s="165" t="s">
        <v>1458</v>
      </c>
      <c r="I948" s="126">
        <v>6178099.9400000004</v>
      </c>
      <c r="J948" s="126">
        <v>478130.26</v>
      </c>
      <c r="K948" s="87" t="s">
        <v>1438</v>
      </c>
      <c r="L948" s="87" t="s">
        <v>2579</v>
      </c>
      <c r="M948" s="87" t="s">
        <v>2582</v>
      </c>
      <c r="N948" s="87">
        <v>203.7</v>
      </c>
      <c r="O948" s="87">
        <v>204.06</v>
      </c>
      <c r="Q948" s="156" t="s">
        <v>1543</v>
      </c>
      <c r="R948" s="156" t="s">
        <v>1540</v>
      </c>
      <c r="S948" s="156" t="s">
        <v>1532</v>
      </c>
      <c r="T948" s="156"/>
      <c r="V948" s="87" t="s">
        <v>1509</v>
      </c>
      <c r="X948" s="163" t="s">
        <v>1312</v>
      </c>
      <c r="Y948" s="163" t="s">
        <v>1564</v>
      </c>
      <c r="AA948" s="87" t="s">
        <v>2547</v>
      </c>
      <c r="AF948" s="87">
        <v>1</v>
      </c>
      <c r="AG948" s="87">
        <v>1</v>
      </c>
      <c r="AK948" s="87">
        <v>1</v>
      </c>
      <c r="AP948" s="87" t="s">
        <v>2495</v>
      </c>
      <c r="AQ948" s="163" t="s">
        <v>1312</v>
      </c>
      <c r="AW948" s="196">
        <v>24.434569181295867</v>
      </c>
      <c r="AX948" s="196">
        <v>24.602073931683734</v>
      </c>
      <c r="AY948" s="192">
        <v>-2</v>
      </c>
      <c r="AZ948" s="196">
        <v>0.89915487000000005</v>
      </c>
      <c r="BA948" s="196">
        <v>0.14299999999999999</v>
      </c>
      <c r="BB948" s="196">
        <v>-0.1</v>
      </c>
      <c r="BC948" s="196">
        <v>-0.1</v>
      </c>
      <c r="BG948" s="87" t="s">
        <v>2495</v>
      </c>
      <c r="BH948" s="163" t="s">
        <v>1312</v>
      </c>
      <c r="BI948" s="197">
        <v>49.93</v>
      </c>
      <c r="BJ948" s="197">
        <v>13.84</v>
      </c>
      <c r="BK948" s="197">
        <v>10.85</v>
      </c>
      <c r="BL948" s="227">
        <v>0.16900000000000001</v>
      </c>
      <c r="BM948" s="197">
        <v>8.56</v>
      </c>
      <c r="BN948" s="197">
        <v>10.92</v>
      </c>
      <c r="BO948" s="197">
        <v>2.21</v>
      </c>
      <c r="BP948" s="197">
        <v>7.0000000000000007E-2</v>
      </c>
      <c r="BQ948" s="227">
        <v>0.82899999999999996</v>
      </c>
      <c r="BR948" s="197">
        <v>7.0000000000000007E-2</v>
      </c>
      <c r="BS948" s="197">
        <v>3.06</v>
      </c>
      <c r="BT948" s="197">
        <v>100.5</v>
      </c>
      <c r="BU948" s="156">
        <v>12</v>
      </c>
      <c r="BV948" s="156">
        <v>128</v>
      </c>
      <c r="BW948" s="156">
        <v>16</v>
      </c>
      <c r="BX948" s="156">
        <v>37</v>
      </c>
      <c r="BY948" s="156">
        <v>49</v>
      </c>
      <c r="BZ948" s="156">
        <v>280</v>
      </c>
      <c r="CA948" s="156"/>
      <c r="CB948" s="156"/>
      <c r="CD948" s="87" t="s">
        <v>2495</v>
      </c>
      <c r="CE948" s="163" t="s">
        <v>1312</v>
      </c>
      <c r="CF948" s="211">
        <v>303.44176955</v>
      </c>
      <c r="CG948" s="211">
        <v>455.26948800000002</v>
      </c>
      <c r="CH948" s="194">
        <v>51.634118999999998</v>
      </c>
      <c r="CI948" s="194">
        <v>114.209143</v>
      </c>
      <c r="CJ948" s="194">
        <v>151.848546</v>
      </c>
      <c r="CK948" s="194">
        <v>66.186318999999997</v>
      </c>
      <c r="CL948" s="194">
        <v>20.246843999999999</v>
      </c>
      <c r="CM948" s="193">
        <v>2.2004220000000001</v>
      </c>
      <c r="CN948" s="194">
        <v>-5</v>
      </c>
      <c r="CO948" s="194">
        <v>-1</v>
      </c>
      <c r="CP948" s="194">
        <v>128.79484099999999</v>
      </c>
      <c r="CQ948" s="193">
        <v>17.722234</v>
      </c>
      <c r="CR948" s="194">
        <v>43.634965000000001</v>
      </c>
      <c r="CS948" s="193">
        <v>-0.2</v>
      </c>
      <c r="CT948" s="194">
        <v>-2</v>
      </c>
      <c r="CU948" s="193">
        <v>-0.5</v>
      </c>
      <c r="CV948" s="193">
        <v>-0.1</v>
      </c>
      <c r="CW948" s="194">
        <v>-1</v>
      </c>
      <c r="CX948" s="193">
        <v>-0.2</v>
      </c>
      <c r="CY948" s="193">
        <v>0.47471400000000002</v>
      </c>
      <c r="CZ948" s="194">
        <v>10.122895</v>
      </c>
      <c r="DA948" s="228">
        <v>3.2463470000000001</v>
      </c>
      <c r="DB948" s="197">
        <v>8.5644919999999995</v>
      </c>
      <c r="DC948" s="228">
        <v>1.3014570000000001</v>
      </c>
      <c r="DD948" s="228">
        <v>6.6755556</v>
      </c>
      <c r="DE948" s="228">
        <v>2.0878559999999999</v>
      </c>
      <c r="DF948" s="228">
        <v>1.3435649999999999</v>
      </c>
      <c r="DG948" s="228">
        <v>2.7488472000000002</v>
      </c>
      <c r="DH948" s="228">
        <v>0.51563434999999991</v>
      </c>
      <c r="DI948" s="228">
        <v>3.254365</v>
      </c>
      <c r="DJ948" s="228">
        <v>0.71333199999999997</v>
      </c>
      <c r="DK948" s="228">
        <v>2.0354859000000003</v>
      </c>
      <c r="DL948" s="229">
        <v>0.288304</v>
      </c>
      <c r="DM948" s="228">
        <v>1.806208</v>
      </c>
      <c r="DN948" s="229">
        <v>0.26084400000000002</v>
      </c>
      <c r="DO948" s="193">
        <v>1.357504</v>
      </c>
      <c r="DP948" s="197">
        <v>0.169601</v>
      </c>
      <c r="DQ948" s="193">
        <v>-0.5</v>
      </c>
      <c r="DR948" s="228">
        <v>-0.05</v>
      </c>
      <c r="DS948" s="194">
        <v>-5</v>
      </c>
      <c r="DT948" s="196">
        <v>-0.1</v>
      </c>
      <c r="DU948" s="228">
        <v>0.17407400000000001</v>
      </c>
      <c r="DV948" s="228">
        <v>5.4572000000000002E-2</v>
      </c>
      <c r="DZ948" s="87" t="s">
        <v>2495</v>
      </c>
      <c r="EA948" s="163" t="s">
        <v>1312</v>
      </c>
      <c r="EB948" s="230">
        <v>-0.3</v>
      </c>
      <c r="EC948" s="230">
        <v>-0.3</v>
      </c>
      <c r="ED948" s="231">
        <v>124.44232143042684</v>
      </c>
      <c r="EE948" s="231">
        <v>1156.4131653724976</v>
      </c>
      <c r="EF948" s="231">
        <v>-1</v>
      </c>
      <c r="EG948" s="231">
        <v>102.32719482769384</v>
      </c>
      <c r="EH948" s="231">
        <v>-3</v>
      </c>
      <c r="EI948" s="231">
        <v>62.576030143723436</v>
      </c>
      <c r="EJ948" s="232">
        <v>4.6782869267238798</v>
      </c>
      <c r="EK948" s="231">
        <v>-1</v>
      </c>
      <c r="EL948" s="231">
        <v>-2</v>
      </c>
      <c r="EM948" s="232">
        <v>8.5572118022344519</v>
      </c>
      <c r="EN948" s="232"/>
      <c r="EO948" s="232">
        <v>7.285964731320413</v>
      </c>
      <c r="EP948" s="232">
        <v>3.4041099071487307E-2</v>
      </c>
      <c r="EQ948" s="232">
        <v>4.7954237122427905</v>
      </c>
      <c r="ER948" s="233">
        <v>1.9887318303046603E-2</v>
      </c>
      <c r="ES948" s="231">
        <v>132.66376829528005</v>
      </c>
      <c r="ET948" s="232">
        <v>0.50362955663398101</v>
      </c>
      <c r="EU948" s="231">
        <v>271.81222379028389</v>
      </c>
      <c r="EV948" s="231">
        <v>14.685136161055476</v>
      </c>
      <c r="EW948" s="233">
        <v>0.39709814496134249</v>
      </c>
      <c r="EX948" s="233"/>
      <c r="EY948" s="233"/>
      <c r="EZ948" s="233"/>
      <c r="FA948" s="87" t="s">
        <v>2495</v>
      </c>
      <c r="FB948" s="163" t="s">
        <v>1312</v>
      </c>
    </row>
    <row r="949" spans="1:158" ht="12" customHeight="1" x14ac:dyDescent="0.2">
      <c r="A949" s="87" t="s">
        <v>1507</v>
      </c>
      <c r="B949" s="87" t="s">
        <v>1508</v>
      </c>
      <c r="C949" s="87" t="s">
        <v>1354</v>
      </c>
      <c r="D949" s="87" t="s">
        <v>995</v>
      </c>
      <c r="E949" s="87" t="s">
        <v>2496</v>
      </c>
      <c r="F949" s="87" t="s">
        <v>1510</v>
      </c>
      <c r="G949" s="87" t="s">
        <v>1424</v>
      </c>
      <c r="H949" s="165" t="s">
        <v>1458</v>
      </c>
      <c r="I949" s="126">
        <v>6178087.3399999999</v>
      </c>
      <c r="J949" s="126">
        <v>478130.76</v>
      </c>
      <c r="K949" s="87" t="s">
        <v>1438</v>
      </c>
      <c r="L949" s="87" t="s">
        <v>2579</v>
      </c>
      <c r="M949" s="87" t="s">
        <v>2582</v>
      </c>
      <c r="N949" s="87">
        <v>213.44</v>
      </c>
      <c r="O949" s="87">
        <v>213.83</v>
      </c>
      <c r="Q949" s="156" t="s">
        <v>1543</v>
      </c>
      <c r="R949" s="156" t="s">
        <v>1540</v>
      </c>
      <c r="S949" s="156" t="s">
        <v>1532</v>
      </c>
      <c r="T949" s="156"/>
      <c r="V949" s="87" t="s">
        <v>1509</v>
      </c>
      <c r="X949" s="163" t="s">
        <v>1313</v>
      </c>
      <c r="Y949" s="163"/>
      <c r="AA949" s="87" t="s">
        <v>2547</v>
      </c>
      <c r="AF949" s="87">
        <v>1</v>
      </c>
      <c r="AG949" s="87">
        <v>1</v>
      </c>
      <c r="AK949" s="87">
        <v>1</v>
      </c>
      <c r="AP949" s="87" t="s">
        <v>2496</v>
      </c>
      <c r="AQ949" s="163" t="s">
        <v>1313</v>
      </c>
      <c r="AW949" s="196">
        <v>22.524372686129198</v>
      </c>
      <c r="AX949" s="196">
        <v>23.361197758419731</v>
      </c>
      <c r="AY949" s="192">
        <v>-2</v>
      </c>
      <c r="AZ949" s="196">
        <v>0.25866099000000004</v>
      </c>
      <c r="BA949" s="196">
        <v>0.11799999999999999</v>
      </c>
      <c r="BB949" s="196">
        <v>-0.1</v>
      </c>
      <c r="BC949" s="196">
        <v>-0.1</v>
      </c>
      <c r="BG949" s="87" t="s">
        <v>2496</v>
      </c>
      <c r="BH949" s="163" t="s">
        <v>1313</v>
      </c>
      <c r="BI949" s="197">
        <v>49.2</v>
      </c>
      <c r="BJ949" s="197">
        <v>13.4</v>
      </c>
      <c r="BK949" s="197">
        <v>11.03</v>
      </c>
      <c r="BL949" s="227">
        <v>0.14799999999999999</v>
      </c>
      <c r="BM949" s="197">
        <v>8.99</v>
      </c>
      <c r="BN949" s="197">
        <v>12.3</v>
      </c>
      <c r="BO949" s="197">
        <v>1.54</v>
      </c>
      <c r="BP949" s="197">
        <v>0.04</v>
      </c>
      <c r="BQ949" s="227">
        <v>0.84899999999999998</v>
      </c>
      <c r="BR949" s="197">
        <v>7.0000000000000007E-2</v>
      </c>
      <c r="BS949" s="197">
        <v>2.58</v>
      </c>
      <c r="BT949" s="197">
        <v>100.13</v>
      </c>
      <c r="BU949" s="156">
        <v>8</v>
      </c>
      <c r="BV949" s="156">
        <v>125</v>
      </c>
      <c r="BW949" s="156">
        <v>18</v>
      </c>
      <c r="BX949" s="156">
        <v>40</v>
      </c>
      <c r="BY949" s="156">
        <v>53</v>
      </c>
      <c r="BZ949" s="156">
        <v>281</v>
      </c>
      <c r="CA949" s="156"/>
      <c r="CB949" s="156"/>
      <c r="CD949" s="87" t="s">
        <v>2496</v>
      </c>
      <c r="CE949" s="163" t="s">
        <v>1313</v>
      </c>
      <c r="CF949" s="211">
        <v>305.83098914999994</v>
      </c>
      <c r="CG949" s="211">
        <v>616.64407500000004</v>
      </c>
      <c r="CH949" s="194">
        <v>53.005707999999998</v>
      </c>
      <c r="CI949" s="194">
        <v>116.28218</v>
      </c>
      <c r="CJ949" s="194">
        <v>148.19121899999999</v>
      </c>
      <c r="CK949" s="194">
        <v>88.603035000000006</v>
      </c>
      <c r="CL949" s="194">
        <v>18.213366000000001</v>
      </c>
      <c r="CM949" s="193">
        <v>1.936177</v>
      </c>
      <c r="CN949" s="194">
        <v>-5</v>
      </c>
      <c r="CO949" s="194">
        <v>-1</v>
      </c>
      <c r="CP949" s="194">
        <v>128.47430900000001</v>
      </c>
      <c r="CQ949" s="193">
        <v>19.618779</v>
      </c>
      <c r="CR949" s="194">
        <v>47.037039999999998</v>
      </c>
      <c r="CS949" s="193">
        <v>-0.2</v>
      </c>
      <c r="CT949" s="194">
        <v>-2</v>
      </c>
      <c r="CU949" s="193">
        <v>-0.5</v>
      </c>
      <c r="CV949" s="193">
        <v>-0.1</v>
      </c>
      <c r="CW949" s="194">
        <v>-1</v>
      </c>
      <c r="CX949" s="193">
        <v>0.88005800000000001</v>
      </c>
      <c r="CY949" s="193">
        <v>0.47662199999999999</v>
      </c>
      <c r="CZ949" s="194">
        <v>4.3783960000000004</v>
      </c>
      <c r="DA949" s="228">
        <v>3.4003489999999998</v>
      </c>
      <c r="DB949" s="197">
        <v>8.9996139999999993</v>
      </c>
      <c r="DC949" s="228">
        <v>1.3968689999999999</v>
      </c>
      <c r="DD949" s="228">
        <v>7.1358315000000001</v>
      </c>
      <c r="DE949" s="228">
        <v>2.1697709999999999</v>
      </c>
      <c r="DF949" s="229">
        <v>0.99724900000000005</v>
      </c>
      <c r="DG949" s="228">
        <v>3.0050944000000004</v>
      </c>
      <c r="DH949" s="228">
        <v>0.56867854999999989</v>
      </c>
      <c r="DI949" s="228">
        <v>3.6080640000000002</v>
      </c>
      <c r="DJ949" s="228">
        <v>0.80291699999999999</v>
      </c>
      <c r="DK949" s="228">
        <v>2.2611813000000001</v>
      </c>
      <c r="DL949" s="229">
        <v>0.32327800000000001</v>
      </c>
      <c r="DM949" s="228">
        <v>1.968159</v>
      </c>
      <c r="DN949" s="229">
        <v>0.29067300000000001</v>
      </c>
      <c r="DO949" s="193">
        <v>1.4033819999999999</v>
      </c>
      <c r="DP949" s="197">
        <v>0.15876699999999999</v>
      </c>
      <c r="DQ949" s="193">
        <v>-0.5</v>
      </c>
      <c r="DR949" s="228">
        <v>6.9478999999999999E-2</v>
      </c>
      <c r="DS949" s="194">
        <v>-5</v>
      </c>
      <c r="DT949" s="196">
        <v>-0.1</v>
      </c>
      <c r="DU949" s="228">
        <v>0.18210899999999999</v>
      </c>
      <c r="DV949" s="228">
        <v>4.9731999999999998E-2</v>
      </c>
      <c r="DZ949" s="87" t="s">
        <v>2496</v>
      </c>
      <c r="EA949" s="163" t="s">
        <v>1313</v>
      </c>
      <c r="EB949" s="230">
        <v>-0.3</v>
      </c>
      <c r="EC949" s="230">
        <v>0.54951154111981604</v>
      </c>
      <c r="ED949" s="231">
        <v>121.25080836765353</v>
      </c>
      <c r="EE949" s="231">
        <v>1032.0655587806134</v>
      </c>
      <c r="EF949" s="231">
        <v>-1</v>
      </c>
      <c r="EG949" s="231">
        <v>115.74657612805723</v>
      </c>
      <c r="EH949" s="231">
        <v>14.803140903849162</v>
      </c>
      <c r="EI949" s="231">
        <v>67.674314616093099</v>
      </c>
      <c r="EJ949" s="232">
        <v>5.4884271821430879</v>
      </c>
      <c r="EK949" s="231">
        <v>-1</v>
      </c>
      <c r="EL949" s="231">
        <v>-2</v>
      </c>
      <c r="EM949" s="232">
        <v>9.7958452418307367</v>
      </c>
      <c r="EN949" s="232"/>
      <c r="EO949" s="232">
        <v>7.6577747311012034</v>
      </c>
      <c r="EP949" s="232">
        <v>3.4009400885198347E-2</v>
      </c>
      <c r="EQ949" s="232">
        <v>5.6564782699832472</v>
      </c>
      <c r="ER949" s="233">
        <v>2.3836012728768757E-2</v>
      </c>
      <c r="ES949" s="231">
        <v>130.63915396756798</v>
      </c>
      <c r="ET949" s="232">
        <v>0.58501070676054134</v>
      </c>
      <c r="EU949" s="231">
        <v>275.44551636188476</v>
      </c>
      <c r="EV949" s="231">
        <v>17.104342571034724</v>
      </c>
      <c r="EW949" s="233">
        <v>7.5796748150813123E-2</v>
      </c>
      <c r="EX949" s="233"/>
      <c r="EY949" s="233"/>
      <c r="EZ949" s="233"/>
      <c r="FA949" s="87" t="s">
        <v>2496</v>
      </c>
      <c r="FB949" s="163" t="s">
        <v>1313</v>
      </c>
    </row>
    <row r="950" spans="1:158" ht="12" customHeight="1" x14ac:dyDescent="0.2">
      <c r="A950" s="87" t="s">
        <v>1507</v>
      </c>
      <c r="B950" s="87" t="s">
        <v>1508</v>
      </c>
      <c r="C950" s="87" t="s">
        <v>1354</v>
      </c>
      <c r="D950" s="87" t="s">
        <v>996</v>
      </c>
      <c r="E950" s="87" t="s">
        <v>2497</v>
      </c>
      <c r="F950" s="87" t="s">
        <v>1510</v>
      </c>
      <c r="G950" s="87" t="s">
        <v>1424</v>
      </c>
      <c r="H950" s="165" t="s">
        <v>1458</v>
      </c>
      <c r="I950" s="126">
        <v>6178083.3099999996</v>
      </c>
      <c r="J950" s="126">
        <v>478130.76</v>
      </c>
      <c r="K950" s="87" t="s">
        <v>1438</v>
      </c>
      <c r="L950" s="87" t="s">
        <v>2579</v>
      </c>
      <c r="M950" s="87" t="s">
        <v>2582</v>
      </c>
      <c r="N950" s="87">
        <v>220.3</v>
      </c>
      <c r="O950" s="87">
        <v>220.7</v>
      </c>
      <c r="Q950" s="156" t="s">
        <v>1543</v>
      </c>
      <c r="R950" s="156" t="s">
        <v>1540</v>
      </c>
      <c r="S950" s="156" t="s">
        <v>1532</v>
      </c>
      <c r="T950" s="156"/>
      <c r="V950" s="87" t="s">
        <v>1509</v>
      </c>
      <c r="X950" s="163" t="s">
        <v>1313</v>
      </c>
      <c r="Y950" s="163" t="s">
        <v>1565</v>
      </c>
      <c r="AA950" s="87" t="s">
        <v>2547</v>
      </c>
      <c r="AF950" s="87">
        <v>1</v>
      </c>
      <c r="AG950" s="87">
        <v>1</v>
      </c>
      <c r="AK950" s="87">
        <v>1</v>
      </c>
      <c r="AP950" s="87" t="s">
        <v>2497</v>
      </c>
      <c r="AQ950" s="163" t="s">
        <v>1313</v>
      </c>
      <c r="AW950" s="196">
        <v>16.679772452491864</v>
      </c>
      <c r="AX950" s="196">
        <v>17.917770921268399</v>
      </c>
      <c r="AY950" s="192">
        <v>-2</v>
      </c>
      <c r="AZ950" s="196">
        <v>0.39415008000000001</v>
      </c>
      <c r="BA950" s="196">
        <v>0.13500000000000001</v>
      </c>
      <c r="BB950" s="196">
        <v>-0.1</v>
      </c>
      <c r="BC950" s="196">
        <v>-0.1</v>
      </c>
      <c r="BG950" s="87" t="s">
        <v>2497</v>
      </c>
      <c r="BH950" s="163" t="s">
        <v>1313</v>
      </c>
      <c r="BI950" s="197">
        <v>50.23</v>
      </c>
      <c r="BJ950" s="197">
        <v>13.64</v>
      </c>
      <c r="BK950" s="197">
        <v>11.03</v>
      </c>
      <c r="BL950" s="227">
        <v>0.151</v>
      </c>
      <c r="BM950" s="197">
        <v>9.0399999999999991</v>
      </c>
      <c r="BN950" s="197">
        <v>8.68</v>
      </c>
      <c r="BO950" s="197">
        <v>3.52</v>
      </c>
      <c r="BP950" s="197">
        <v>0.36</v>
      </c>
      <c r="BQ950" s="227">
        <v>0.874</v>
      </c>
      <c r="BR950" s="197">
        <v>0.08</v>
      </c>
      <c r="BS950" s="197">
        <v>2.62</v>
      </c>
      <c r="BT950" s="197">
        <v>100.23</v>
      </c>
      <c r="BU950" s="156">
        <v>48</v>
      </c>
      <c r="BV950" s="156">
        <v>63</v>
      </c>
      <c r="BW950" s="156">
        <v>19</v>
      </c>
      <c r="BX950" s="156">
        <v>39</v>
      </c>
      <c r="BY950" s="156">
        <v>56</v>
      </c>
      <c r="BZ950" s="156">
        <v>283</v>
      </c>
      <c r="CA950" s="156"/>
      <c r="CB950" s="156"/>
      <c r="CD950" s="87" t="s">
        <v>2497</v>
      </c>
      <c r="CE950" s="163" t="s">
        <v>1313</v>
      </c>
      <c r="CF950" s="211">
        <v>296.77884289999997</v>
      </c>
      <c r="CG950" s="211">
        <v>539.42943200000002</v>
      </c>
      <c r="CH950" s="194">
        <v>49.123036999999997</v>
      </c>
      <c r="CI950" s="194">
        <v>113.59191800000001</v>
      </c>
      <c r="CJ950" s="194">
        <v>167.493878</v>
      </c>
      <c r="CK950" s="194">
        <v>61.414473999999998</v>
      </c>
      <c r="CL950" s="194">
        <v>16.137436999999998</v>
      </c>
      <c r="CM950" s="193">
        <v>1.6806639999999999</v>
      </c>
      <c r="CN950" s="194">
        <v>-5</v>
      </c>
      <c r="CO950" s="194">
        <v>3.1909450000000001</v>
      </c>
      <c r="CP950" s="194">
        <v>62.955466000000001</v>
      </c>
      <c r="CQ950" s="193">
        <v>19.757733000000002</v>
      </c>
      <c r="CR950" s="194">
        <v>49.082450000000001</v>
      </c>
      <c r="CS950" s="193">
        <v>-0.2</v>
      </c>
      <c r="CT950" s="194">
        <v>-2</v>
      </c>
      <c r="CU950" s="193">
        <v>-0.5</v>
      </c>
      <c r="CV950" s="193">
        <v>-0.1</v>
      </c>
      <c r="CW950" s="194">
        <v>-1</v>
      </c>
      <c r="CX950" s="193">
        <v>-0.2</v>
      </c>
      <c r="CY950" s="193">
        <v>0.36661500000000002</v>
      </c>
      <c r="CZ950" s="194">
        <v>44.194741</v>
      </c>
      <c r="DA950" s="228">
        <v>3.5391180000000002</v>
      </c>
      <c r="DB950" s="197">
        <v>9.316039</v>
      </c>
      <c r="DC950" s="228">
        <v>1.437657</v>
      </c>
      <c r="DD950" s="228">
        <v>7.2995916000000003</v>
      </c>
      <c r="DE950" s="228">
        <v>2.225422</v>
      </c>
      <c r="DF950" s="229">
        <v>0.940303</v>
      </c>
      <c r="DG950" s="228">
        <v>2.9917965000000004</v>
      </c>
      <c r="DH950" s="228">
        <v>0.57201875000000002</v>
      </c>
      <c r="DI950" s="228">
        <v>3.575475</v>
      </c>
      <c r="DJ950" s="228">
        <v>0.78498599999999996</v>
      </c>
      <c r="DK950" s="228">
        <v>2.23556445</v>
      </c>
      <c r="DL950" s="229">
        <v>0.328239</v>
      </c>
      <c r="DM950" s="228">
        <v>1.974251</v>
      </c>
      <c r="DN950" s="229">
        <v>0.288628</v>
      </c>
      <c r="DO950" s="193">
        <v>1.4377949999999999</v>
      </c>
      <c r="DP950" s="197">
        <v>0.26815299999999997</v>
      </c>
      <c r="DQ950" s="193">
        <v>-0.5</v>
      </c>
      <c r="DR950" s="228">
        <v>7.8982999999999998E-2</v>
      </c>
      <c r="DS950" s="194">
        <v>-5</v>
      </c>
      <c r="DT950" s="196">
        <v>-0.1</v>
      </c>
      <c r="DU950" s="228">
        <v>0.18820500000000001</v>
      </c>
      <c r="DV950" s="228">
        <v>7.3928999999999995E-2</v>
      </c>
      <c r="DZ950" s="87" t="s">
        <v>2497</v>
      </c>
      <c r="EA950" s="163" t="s">
        <v>1313</v>
      </c>
      <c r="EB950" s="230">
        <v>-0.3</v>
      </c>
      <c r="EC950" s="230">
        <v>0.93409758544731691</v>
      </c>
      <c r="ED950" s="231">
        <v>134.68954654406355</v>
      </c>
      <c r="EE950" s="231">
        <v>1031.8117539859611</v>
      </c>
      <c r="EF950" s="231">
        <v>-1</v>
      </c>
      <c r="EG950" s="231">
        <v>108.56614915482265</v>
      </c>
      <c r="EH950" s="231">
        <v>-3</v>
      </c>
      <c r="EI950" s="231">
        <v>68.16099302275434</v>
      </c>
      <c r="EJ950" s="232">
        <v>5.6281649411027423</v>
      </c>
      <c r="EK950" s="231">
        <v>-1</v>
      </c>
      <c r="EL950" s="231">
        <v>-2</v>
      </c>
      <c r="EM950" s="232">
        <v>6.6530547657542494</v>
      </c>
      <c r="EN950" s="232"/>
      <c r="EO950" s="232">
        <v>7.4409781448050678</v>
      </c>
      <c r="EP950" s="232">
        <v>0.26726650058124513</v>
      </c>
      <c r="EQ950" s="232">
        <v>5.6162468383390278</v>
      </c>
      <c r="ER950" s="233">
        <v>2.2609346759106676E-2</v>
      </c>
      <c r="ES950" s="231">
        <v>64.48537542318418</v>
      </c>
      <c r="ET950" s="232">
        <v>0.51543468589237196</v>
      </c>
      <c r="EU950" s="231">
        <v>265.55057592328723</v>
      </c>
      <c r="EV950" s="231">
        <v>17.827654622015434</v>
      </c>
      <c r="EW950" s="233">
        <v>0.50060641212181833</v>
      </c>
      <c r="EX950" s="233"/>
      <c r="EY950" s="233"/>
      <c r="EZ950" s="233"/>
      <c r="FA950" s="87" t="s">
        <v>2497</v>
      </c>
      <c r="FB950" s="163" t="s">
        <v>1313</v>
      </c>
    </row>
    <row r="951" spans="1:158" ht="12" customHeight="1" x14ac:dyDescent="0.2">
      <c r="A951" s="87" t="s">
        <v>1507</v>
      </c>
      <c r="B951" s="87" t="s">
        <v>1508</v>
      </c>
      <c r="C951" s="87" t="s">
        <v>1354</v>
      </c>
      <c r="D951" s="87" t="s">
        <v>997</v>
      </c>
      <c r="E951" s="87" t="s">
        <v>2498</v>
      </c>
      <c r="F951" s="87" t="s">
        <v>1510</v>
      </c>
      <c r="G951" s="87" t="s">
        <v>1424</v>
      </c>
      <c r="H951" s="165" t="s">
        <v>1458</v>
      </c>
      <c r="I951" s="126">
        <v>6178094.9100000001</v>
      </c>
      <c r="J951" s="126">
        <v>478130.76</v>
      </c>
      <c r="K951" s="87" t="s">
        <v>1438</v>
      </c>
      <c r="L951" s="87" t="s">
        <v>2579</v>
      </c>
      <c r="M951" s="87" t="s">
        <v>2582</v>
      </c>
      <c r="N951" s="87">
        <v>208.46</v>
      </c>
      <c r="O951" s="87">
        <v>208.91</v>
      </c>
      <c r="Q951" s="156" t="s">
        <v>1543</v>
      </c>
      <c r="R951" s="156" t="s">
        <v>1540</v>
      </c>
      <c r="S951" s="156" t="s">
        <v>1532</v>
      </c>
      <c r="T951" s="156"/>
      <c r="V951" s="87" t="s">
        <v>1509</v>
      </c>
      <c r="X951" s="163" t="s">
        <v>1313</v>
      </c>
      <c r="Y951" s="163"/>
      <c r="AA951" s="87" t="s">
        <v>2547</v>
      </c>
      <c r="AF951" s="87">
        <v>1</v>
      </c>
      <c r="AG951" s="87">
        <v>1</v>
      </c>
      <c r="AK951" s="87">
        <v>1</v>
      </c>
      <c r="AP951" s="87" t="s">
        <v>2498</v>
      </c>
      <c r="AQ951" s="163" t="s">
        <v>1313</v>
      </c>
      <c r="AW951" s="196">
        <v>12.805825578318533</v>
      </c>
      <c r="AX951" s="196">
        <v>13.635326595411733</v>
      </c>
      <c r="AY951" s="192">
        <v>-2</v>
      </c>
      <c r="AZ951" s="196">
        <v>12.0708462</v>
      </c>
      <c r="BA951" s="196">
        <v>0.95899999999999996</v>
      </c>
      <c r="BB951" s="196">
        <v>4.7320000000000002</v>
      </c>
      <c r="BC951" s="196">
        <v>0.246</v>
      </c>
      <c r="BG951" s="87" t="s">
        <v>2498</v>
      </c>
      <c r="BH951" s="163" t="s">
        <v>1313</v>
      </c>
      <c r="BI951" s="197">
        <v>46.95</v>
      </c>
      <c r="BJ951" s="197">
        <v>13.24</v>
      </c>
      <c r="BK951" s="197">
        <v>11.41</v>
      </c>
      <c r="BL951" s="227">
        <v>0.16900000000000001</v>
      </c>
      <c r="BM951" s="197">
        <v>9.36</v>
      </c>
      <c r="BN951" s="197">
        <v>10.78</v>
      </c>
      <c r="BO951" s="197">
        <v>3.11</v>
      </c>
      <c r="BP951" s="197">
        <v>0.14000000000000001</v>
      </c>
      <c r="BQ951" s="227">
        <v>0.88300000000000001</v>
      </c>
      <c r="BR951" s="197">
        <v>0.08</v>
      </c>
      <c r="BS951" s="197">
        <v>3.78</v>
      </c>
      <c r="BT951" s="197">
        <v>99.9</v>
      </c>
      <c r="BU951" s="156">
        <v>49</v>
      </c>
      <c r="BV951" s="156">
        <v>91</v>
      </c>
      <c r="BW951" s="156">
        <v>19</v>
      </c>
      <c r="BX951" s="156">
        <v>40</v>
      </c>
      <c r="BY951" s="156">
        <v>55</v>
      </c>
      <c r="BZ951" s="156">
        <v>274</v>
      </c>
      <c r="CA951" s="156"/>
      <c r="CB951" s="156"/>
      <c r="CD951" s="87" t="s">
        <v>2498</v>
      </c>
      <c r="CE951" s="163" t="s">
        <v>1313</v>
      </c>
      <c r="CF951" s="211">
        <v>250.75094100000001</v>
      </c>
      <c r="CG951" s="211">
        <v>495.18289199999998</v>
      </c>
      <c r="CH951" s="194">
        <v>48.132506999999997</v>
      </c>
      <c r="CI951" s="194">
        <v>145.007217</v>
      </c>
      <c r="CJ951" s="194">
        <v>144.467826</v>
      </c>
      <c r="CK951" s="194">
        <v>77.140394000000001</v>
      </c>
      <c r="CL951" s="194">
        <v>18.127865</v>
      </c>
      <c r="CM951" s="193">
        <v>1.653024</v>
      </c>
      <c r="CN951" s="194">
        <v>-5</v>
      </c>
      <c r="CO951" s="194">
        <v>1.271185</v>
      </c>
      <c r="CP951" s="194">
        <v>94.068055000000001</v>
      </c>
      <c r="CQ951" s="193">
        <v>20.261001</v>
      </c>
      <c r="CR951" s="194">
        <v>56.716904999999997</v>
      </c>
      <c r="CS951" s="193">
        <v>2.759309</v>
      </c>
      <c r="CT951" s="194">
        <v>-2</v>
      </c>
      <c r="CU951" s="193">
        <v>-0.5</v>
      </c>
      <c r="CV951" s="193">
        <v>-0.1</v>
      </c>
      <c r="CW951" s="194">
        <v>-1</v>
      </c>
      <c r="CX951" s="193">
        <v>0.37948500000000002</v>
      </c>
      <c r="CY951" s="193">
        <v>0.41914200000000001</v>
      </c>
      <c r="CZ951" s="194">
        <v>48.685381</v>
      </c>
      <c r="DA951" s="228">
        <v>2.7038829999999998</v>
      </c>
      <c r="DB951" s="197">
        <v>7.126004</v>
      </c>
      <c r="DC951" s="228">
        <v>1.149926</v>
      </c>
      <c r="DD951" s="228">
        <v>6.2080935000000004</v>
      </c>
      <c r="DE951" s="228">
        <v>1.9695240000000001</v>
      </c>
      <c r="DF951" s="228">
        <v>1.0409600000000001</v>
      </c>
      <c r="DG951" s="228">
        <v>3.0400854000000002</v>
      </c>
      <c r="DH951" s="228">
        <v>0.58243644999999999</v>
      </c>
      <c r="DI951" s="228">
        <v>3.5485440000000001</v>
      </c>
      <c r="DJ951" s="228">
        <v>0.79082200000000002</v>
      </c>
      <c r="DK951" s="228">
        <v>2.3537367000000002</v>
      </c>
      <c r="DL951" s="229">
        <v>0.302344</v>
      </c>
      <c r="DM951" s="228">
        <v>2.18066</v>
      </c>
      <c r="DN951" s="229">
        <v>0.32051099999999999</v>
      </c>
      <c r="DO951" s="193">
        <v>1.6586920000000001</v>
      </c>
      <c r="DP951" s="197">
        <v>0.168179</v>
      </c>
      <c r="DQ951" s="193">
        <v>-0.5</v>
      </c>
      <c r="DR951" s="228">
        <v>5.3811999999999999E-2</v>
      </c>
      <c r="DS951" s="194">
        <v>-5</v>
      </c>
      <c r="DT951" s="196">
        <v>-0.1</v>
      </c>
      <c r="DU951" s="228">
        <v>0.25040899999999999</v>
      </c>
      <c r="DV951" s="228">
        <v>0.10188800000000001</v>
      </c>
      <c r="DZ951" s="87" t="s">
        <v>2498</v>
      </c>
      <c r="EA951" s="163" t="s">
        <v>1313</v>
      </c>
      <c r="EB951" s="230">
        <v>-0.3</v>
      </c>
      <c r="EC951" s="230">
        <v>-0.3</v>
      </c>
      <c r="ED951" s="231">
        <v>129.85742697895489</v>
      </c>
      <c r="EE951" s="231">
        <v>1146.8861882353733</v>
      </c>
      <c r="EF951" s="231">
        <v>-1</v>
      </c>
      <c r="EG951" s="231">
        <v>114.7331705792934</v>
      </c>
      <c r="EH951" s="231">
        <v>7.9816730864269623</v>
      </c>
      <c r="EI951" s="231">
        <v>66.021697990874216</v>
      </c>
      <c r="EJ951" s="232">
        <v>5.4517972171776217</v>
      </c>
      <c r="EK951" s="231">
        <v>-1</v>
      </c>
      <c r="EL951" s="231">
        <v>-2</v>
      </c>
      <c r="EM951" s="232">
        <v>8.3464697713723446</v>
      </c>
      <c r="EN951" s="232"/>
      <c r="EO951" s="232">
        <v>7.6050698794870613</v>
      </c>
      <c r="EP951" s="232">
        <v>0.10293352337823965</v>
      </c>
      <c r="EQ951" s="232">
        <v>5.6808932873162448</v>
      </c>
      <c r="ER951" s="233">
        <v>2.3694782874177797E-2</v>
      </c>
      <c r="ES951" s="231">
        <v>93.819921674860382</v>
      </c>
      <c r="ET951" s="232">
        <v>0.52926483221669973</v>
      </c>
      <c r="EU951" s="231">
        <v>263.95000790105809</v>
      </c>
      <c r="EV951" s="231">
        <v>17.378898098034163</v>
      </c>
      <c r="EW951" s="233">
        <v>3.9198759676734696E-2</v>
      </c>
      <c r="EX951" s="233"/>
      <c r="EY951" s="233"/>
      <c r="EZ951" s="233"/>
      <c r="FA951" s="87" t="s">
        <v>2498</v>
      </c>
      <c r="FB951" s="163" t="s">
        <v>1313</v>
      </c>
    </row>
    <row r="952" spans="1:158" ht="12" customHeight="1" x14ac:dyDescent="0.2">
      <c r="A952" s="87" t="s">
        <v>1507</v>
      </c>
      <c r="B952" s="87" t="s">
        <v>1508</v>
      </c>
      <c r="C952" s="87" t="s">
        <v>1354</v>
      </c>
      <c r="D952" s="87" t="s">
        <v>998</v>
      </c>
      <c r="E952" s="87" t="s">
        <v>2499</v>
      </c>
      <c r="F952" s="87" t="s">
        <v>1510</v>
      </c>
      <c r="G952" s="87" t="s">
        <v>1424</v>
      </c>
      <c r="H952" s="165" t="s">
        <v>1458</v>
      </c>
      <c r="I952" s="126">
        <v>6178079.2800000003</v>
      </c>
      <c r="J952" s="126">
        <v>478130.76</v>
      </c>
      <c r="K952" s="87" t="s">
        <v>1438</v>
      </c>
      <c r="L952" s="87" t="s">
        <v>2579</v>
      </c>
      <c r="M952" s="87" t="s">
        <v>2582</v>
      </c>
      <c r="N952" s="87">
        <v>227.7</v>
      </c>
      <c r="O952" s="87">
        <v>228.03</v>
      </c>
      <c r="Q952" s="156" t="s">
        <v>1543</v>
      </c>
      <c r="R952" s="156" t="s">
        <v>1540</v>
      </c>
      <c r="S952" s="156" t="s">
        <v>1532</v>
      </c>
      <c r="T952" s="156"/>
      <c r="V952" s="87" t="s">
        <v>1509</v>
      </c>
      <c r="X952" s="163" t="s">
        <v>1314</v>
      </c>
      <c r="Y952" s="163" t="s">
        <v>1566</v>
      </c>
      <c r="AA952" s="87" t="s">
        <v>2547</v>
      </c>
      <c r="AF952" s="87">
        <v>1</v>
      </c>
      <c r="AG952" s="87">
        <v>1</v>
      </c>
      <c r="AP952" s="87" t="s">
        <v>2499</v>
      </c>
      <c r="AQ952" s="163" t="s">
        <v>1314</v>
      </c>
      <c r="AW952" s="196">
        <v>12.852282132929199</v>
      </c>
      <c r="AX952" s="196">
        <v>13.567458450036401</v>
      </c>
      <c r="AY952" s="192">
        <v>-2</v>
      </c>
      <c r="AZ952" s="196"/>
      <c r="BA952" s="196"/>
      <c r="BB952" s="196"/>
      <c r="BC952" s="196"/>
      <c r="BG952" s="87" t="s">
        <v>2499</v>
      </c>
      <c r="BH952" s="163" t="s">
        <v>1314</v>
      </c>
      <c r="BI952" s="197">
        <v>49.79</v>
      </c>
      <c r="BJ952" s="197">
        <v>13.97</v>
      </c>
      <c r="BK952" s="197">
        <v>10.97</v>
      </c>
      <c r="BL952" s="227">
        <v>0.16400000000000001</v>
      </c>
      <c r="BM952" s="197">
        <v>8.16</v>
      </c>
      <c r="BN952" s="197">
        <v>11.54</v>
      </c>
      <c r="BO952" s="197">
        <v>2.0699999999999998</v>
      </c>
      <c r="BP952" s="197">
        <v>0.16</v>
      </c>
      <c r="BQ952" s="227">
        <v>0.81299999999999994</v>
      </c>
      <c r="BR952" s="197">
        <v>7.0000000000000007E-2</v>
      </c>
      <c r="BS952" s="197">
        <v>2.46</v>
      </c>
      <c r="BT952" s="197">
        <v>100.15</v>
      </c>
      <c r="BU952" s="156">
        <v>18</v>
      </c>
      <c r="BV952" s="156">
        <v>189</v>
      </c>
      <c r="BW952" s="156">
        <v>18</v>
      </c>
      <c r="BX952" s="156">
        <v>35</v>
      </c>
      <c r="BY952" s="156">
        <v>60</v>
      </c>
      <c r="BZ952" s="156">
        <v>264</v>
      </c>
      <c r="CA952" s="156"/>
      <c r="CB952" s="156"/>
      <c r="CD952" s="87" t="s">
        <v>2499</v>
      </c>
      <c r="CE952" s="163" t="s">
        <v>1314</v>
      </c>
      <c r="CF952" s="211">
        <v>279.75563044999996</v>
      </c>
      <c r="CG952" s="211">
        <v>130.03530000000001</v>
      </c>
      <c r="CH952" s="194">
        <v>48.963174000000002</v>
      </c>
      <c r="CI952" s="194">
        <v>98.304152999999999</v>
      </c>
      <c r="CJ952" s="194">
        <v>207.564806</v>
      </c>
      <c r="CK952" s="194">
        <v>58.291773999999997</v>
      </c>
      <c r="CL952" s="194">
        <v>17.721366</v>
      </c>
      <c r="CM952" s="193">
        <v>1.4886619999999999</v>
      </c>
      <c r="CN952" s="194">
        <v>-5</v>
      </c>
      <c r="CO952" s="194">
        <v>1.6706730000000001</v>
      </c>
      <c r="CP952" s="194">
        <v>186.21188900000001</v>
      </c>
      <c r="CQ952" s="193">
        <v>19.763566999999998</v>
      </c>
      <c r="CR952" s="194">
        <v>53.910502999999999</v>
      </c>
      <c r="CS952" s="193">
        <v>-0.2</v>
      </c>
      <c r="CT952" s="194">
        <v>-2</v>
      </c>
      <c r="CU952" s="193">
        <v>-0.5</v>
      </c>
      <c r="CV952" s="193">
        <v>-0.1</v>
      </c>
      <c r="CW952" s="194">
        <v>-1</v>
      </c>
      <c r="CX952" s="193">
        <v>-0.2</v>
      </c>
      <c r="CY952" s="193">
        <v>0.16169</v>
      </c>
      <c r="CZ952" s="194">
        <v>16.498225999999999</v>
      </c>
      <c r="DA952" s="228">
        <v>3.7778179999999999</v>
      </c>
      <c r="DB952" s="193">
        <v>10.110312</v>
      </c>
      <c r="DC952" s="228">
        <v>1.5478829999999999</v>
      </c>
      <c r="DD952" s="228">
        <v>7.7315038500000002</v>
      </c>
      <c r="DE952" s="228">
        <v>2.3833540000000002</v>
      </c>
      <c r="DF952" s="229">
        <v>0.94474100000000005</v>
      </c>
      <c r="DG952" s="228">
        <v>3.0076557000000004</v>
      </c>
      <c r="DH952" s="228">
        <v>0.58295134999999998</v>
      </c>
      <c r="DI952" s="228">
        <v>3.7012450000000001</v>
      </c>
      <c r="DJ952" s="228">
        <v>0.81390899999999999</v>
      </c>
      <c r="DK952" s="228">
        <v>2.1874229999999999</v>
      </c>
      <c r="DL952" s="229">
        <v>0.338893</v>
      </c>
      <c r="DM952" s="228">
        <v>2.0852539999999999</v>
      </c>
      <c r="DN952" s="229">
        <v>0.30344900000000002</v>
      </c>
      <c r="DO952" s="193">
        <v>1.6668339999999999</v>
      </c>
      <c r="DP952" s="197">
        <v>0.186367</v>
      </c>
      <c r="DQ952" s="193">
        <v>-0.5</v>
      </c>
      <c r="DR952" s="228">
        <v>5.9376999999999999E-2</v>
      </c>
      <c r="DS952" s="194">
        <v>-5</v>
      </c>
      <c r="DT952" s="196">
        <v>-0.1</v>
      </c>
      <c r="DU952" s="228">
        <v>0.22372</v>
      </c>
      <c r="DV952" s="228">
        <v>6.0683000000000001E-2</v>
      </c>
      <c r="DZ952" s="87" t="s">
        <v>2499</v>
      </c>
      <c r="EA952" s="163" t="s">
        <v>1314</v>
      </c>
      <c r="EB952" s="230"/>
      <c r="EC952" s="230"/>
      <c r="ED952" s="231"/>
      <c r="EE952" s="231"/>
      <c r="EF952" s="231"/>
      <c r="EG952" s="231"/>
      <c r="EH952" s="231"/>
      <c r="EI952" s="231"/>
      <c r="EJ952" s="232"/>
      <c r="EK952" s="231"/>
      <c r="EL952" s="231"/>
      <c r="EM952" s="232"/>
      <c r="EN952" s="232"/>
      <c r="EO952" s="232"/>
      <c r="EP952" s="232"/>
      <c r="EQ952" s="232"/>
      <c r="ER952" s="233"/>
      <c r="ES952" s="231"/>
      <c r="ET952" s="232"/>
      <c r="EU952" s="231"/>
      <c r="EV952" s="231"/>
      <c r="EW952" s="233"/>
      <c r="EX952" s="233"/>
      <c r="EY952" s="233"/>
      <c r="EZ952" s="233"/>
      <c r="FA952" s="87" t="s">
        <v>2499</v>
      </c>
      <c r="FB952" s="163" t="s">
        <v>1314</v>
      </c>
    </row>
    <row r="953" spans="1:158" ht="12" customHeight="1" x14ac:dyDescent="0.2">
      <c r="A953" s="87" t="s">
        <v>1507</v>
      </c>
      <c r="B953" s="87" t="s">
        <v>1508</v>
      </c>
      <c r="C953" s="87" t="s">
        <v>1354</v>
      </c>
      <c r="D953" s="87" t="s">
        <v>999</v>
      </c>
      <c r="E953" s="87" t="s">
        <v>2500</v>
      </c>
      <c r="F953" s="87" t="s">
        <v>1510</v>
      </c>
      <c r="G953" s="87" t="s">
        <v>1424</v>
      </c>
      <c r="H953" s="165" t="s">
        <v>1458</v>
      </c>
      <c r="I953" s="126">
        <v>6178075.2400000002</v>
      </c>
      <c r="J953" s="126">
        <v>478130.76</v>
      </c>
      <c r="K953" s="87" t="s">
        <v>1438</v>
      </c>
      <c r="L953" s="87" t="s">
        <v>2579</v>
      </c>
      <c r="M953" s="87" t="s">
        <v>2582</v>
      </c>
      <c r="N953" s="87">
        <v>231.75</v>
      </c>
      <c r="O953" s="87">
        <v>232.25</v>
      </c>
      <c r="Q953" s="156" t="s">
        <v>1543</v>
      </c>
      <c r="R953" s="156" t="s">
        <v>1540</v>
      </c>
      <c r="S953" s="156" t="s">
        <v>1532</v>
      </c>
      <c r="T953" s="156"/>
      <c r="V953" s="87" t="s">
        <v>1509</v>
      </c>
      <c r="X953" s="163" t="s">
        <v>1315</v>
      </c>
      <c r="Y953" s="163" t="s">
        <v>1567</v>
      </c>
      <c r="AA953" s="87" t="s">
        <v>2547</v>
      </c>
      <c r="AF953" s="87">
        <v>1</v>
      </c>
      <c r="AG953" s="87">
        <v>1</v>
      </c>
      <c r="AP953" s="87" t="s">
        <v>2500</v>
      </c>
      <c r="AQ953" s="163" t="s">
        <v>1315</v>
      </c>
      <c r="AW953" s="196">
        <v>14.024903444047865</v>
      </c>
      <c r="AX953" s="196">
        <v>13.095014969618402</v>
      </c>
      <c r="AY953" s="192">
        <v>-2</v>
      </c>
      <c r="AZ953" s="196"/>
      <c r="BA953" s="196"/>
      <c r="BB953" s="196"/>
      <c r="BC953" s="196"/>
      <c r="BG953" s="87" t="s">
        <v>2500</v>
      </c>
      <c r="BH953" s="163" t="s">
        <v>1315</v>
      </c>
      <c r="BI953" s="197">
        <v>49.07</v>
      </c>
      <c r="BJ953" s="197">
        <v>14.34</v>
      </c>
      <c r="BK953" s="197">
        <v>12.75</v>
      </c>
      <c r="BL953" s="227">
        <v>0.18099999999999999</v>
      </c>
      <c r="BM953" s="197">
        <v>7.18</v>
      </c>
      <c r="BN953" s="197">
        <v>10.28</v>
      </c>
      <c r="BO953" s="197">
        <v>2.77</v>
      </c>
      <c r="BP953" s="197">
        <v>-0.01</v>
      </c>
      <c r="BQ953" s="227">
        <v>1.0229999999999999</v>
      </c>
      <c r="BR953" s="197">
        <v>0.09</v>
      </c>
      <c r="BS953" s="197">
        <v>2.79</v>
      </c>
      <c r="BT953" s="197">
        <v>100.47</v>
      </c>
      <c r="BU953" s="156">
        <v>18</v>
      </c>
      <c r="BV953" s="156">
        <v>165</v>
      </c>
      <c r="BW953" s="156">
        <v>20</v>
      </c>
      <c r="BX953" s="156">
        <v>35</v>
      </c>
      <c r="BY953" s="156">
        <v>59</v>
      </c>
      <c r="BZ953" s="156">
        <v>316</v>
      </c>
      <c r="CA953" s="156"/>
      <c r="CB953" s="156"/>
      <c r="CD953" s="87" t="s">
        <v>2500</v>
      </c>
      <c r="CE953" s="163" t="s">
        <v>1315</v>
      </c>
      <c r="CF953" s="211">
        <v>323.51289359999998</v>
      </c>
      <c r="CG953" s="211">
        <v>-20</v>
      </c>
      <c r="CH953" s="194">
        <v>52.575107000000003</v>
      </c>
      <c r="CI953" s="194">
        <v>88.563886999999994</v>
      </c>
      <c r="CJ953" s="194">
        <v>193.15860699999999</v>
      </c>
      <c r="CK953" s="194">
        <v>99.244174000000001</v>
      </c>
      <c r="CL953" s="194">
        <v>19.987316</v>
      </c>
      <c r="CM953" s="193">
        <v>1.74057</v>
      </c>
      <c r="CN953" s="194">
        <v>-5</v>
      </c>
      <c r="CO953" s="194">
        <v>1.174337</v>
      </c>
      <c r="CP953" s="194">
        <v>160.54600500000001</v>
      </c>
      <c r="CQ953" s="193">
        <v>22.140481999999999</v>
      </c>
      <c r="CR953" s="194">
        <v>53.925373</v>
      </c>
      <c r="CS953" s="193">
        <v>-0.2</v>
      </c>
      <c r="CT953" s="194">
        <v>-2</v>
      </c>
      <c r="CU953" s="193">
        <v>-0.5</v>
      </c>
      <c r="CV953" s="193">
        <v>-0.1</v>
      </c>
      <c r="CW953" s="194">
        <v>-1</v>
      </c>
      <c r="CX953" s="193">
        <v>-0.2</v>
      </c>
      <c r="CY953" s="193">
        <v>0.451706</v>
      </c>
      <c r="CZ953" s="194">
        <v>15.302025</v>
      </c>
      <c r="DA953" s="228">
        <v>4.1116089999999996</v>
      </c>
      <c r="DB953" s="193">
        <v>10.883875</v>
      </c>
      <c r="DC953" s="228">
        <v>1.6641379999999999</v>
      </c>
      <c r="DD953" s="228">
        <v>8.5112265000000011</v>
      </c>
      <c r="DE953" s="228">
        <v>2.5938560000000002</v>
      </c>
      <c r="DF953" s="228">
        <v>1.0933079999999999</v>
      </c>
      <c r="DG953" s="228">
        <v>3.1476668999999999</v>
      </c>
      <c r="DH953" s="228">
        <v>0.64702694999999999</v>
      </c>
      <c r="DI953" s="228">
        <v>4.0922539999999996</v>
      </c>
      <c r="DJ953" s="228">
        <v>0.89620699999999998</v>
      </c>
      <c r="DK953" s="228">
        <v>2.4285429999999999</v>
      </c>
      <c r="DL953" s="229">
        <v>0.37221599999999999</v>
      </c>
      <c r="DM953" s="228">
        <v>2.2790849999999998</v>
      </c>
      <c r="DN953" s="229">
        <v>0.32885999999999999</v>
      </c>
      <c r="DO953" s="193">
        <v>1.7188669999999999</v>
      </c>
      <c r="DP953" s="197">
        <v>0.20560300000000001</v>
      </c>
      <c r="DQ953" s="193">
        <v>-0.5</v>
      </c>
      <c r="DR953" s="228">
        <v>5.9826999999999998E-2</v>
      </c>
      <c r="DS953" s="194">
        <v>-5</v>
      </c>
      <c r="DT953" s="196">
        <v>-0.1</v>
      </c>
      <c r="DU953" s="228">
        <v>0.23411999999999999</v>
      </c>
      <c r="DV953" s="228">
        <v>6.4543000000000003E-2</v>
      </c>
      <c r="DZ953" s="87" t="s">
        <v>2500</v>
      </c>
      <c r="EA953" s="163" t="s">
        <v>1315</v>
      </c>
      <c r="EB953" s="230"/>
      <c r="EC953" s="230"/>
      <c r="ED953" s="231"/>
      <c r="EE953" s="231"/>
      <c r="EF953" s="231"/>
      <c r="EG953" s="231"/>
      <c r="EH953" s="231"/>
      <c r="EI953" s="231"/>
      <c r="EJ953" s="232"/>
      <c r="EK953" s="231"/>
      <c r="EL953" s="231"/>
      <c r="EM953" s="232"/>
      <c r="EN953" s="232"/>
      <c r="EO953" s="232"/>
      <c r="EP953" s="232"/>
      <c r="EQ953" s="232"/>
      <c r="ER953" s="233"/>
      <c r="ES953" s="231"/>
      <c r="ET953" s="232"/>
      <c r="EU953" s="231"/>
      <c r="EV953" s="231"/>
      <c r="EW953" s="233"/>
      <c r="EX953" s="233"/>
      <c r="EY953" s="233"/>
      <c r="EZ953" s="233"/>
      <c r="FA953" s="87" t="s">
        <v>2500</v>
      </c>
      <c r="FB953" s="163" t="s">
        <v>1315</v>
      </c>
    </row>
    <row r="954" spans="1:158" ht="12" customHeight="1" x14ac:dyDescent="0.2">
      <c r="A954" s="87" t="s">
        <v>1507</v>
      </c>
      <c r="B954" s="87" t="s">
        <v>1508</v>
      </c>
      <c r="C954" s="87" t="s">
        <v>1354</v>
      </c>
      <c r="D954" s="87" t="s">
        <v>1000</v>
      </c>
      <c r="E954" s="87" t="s">
        <v>2501</v>
      </c>
      <c r="F954" s="87" t="s">
        <v>1510</v>
      </c>
      <c r="G954" s="87" t="s">
        <v>1424</v>
      </c>
      <c r="H954" s="165" t="s">
        <v>1458</v>
      </c>
      <c r="I954" s="126">
        <v>6178072.2300000004</v>
      </c>
      <c r="J954" s="126">
        <v>478130.76</v>
      </c>
      <c r="K954" s="87" t="s">
        <v>1438</v>
      </c>
      <c r="L954" s="87" t="s">
        <v>2579</v>
      </c>
      <c r="M954" s="87" t="s">
        <v>2582</v>
      </c>
      <c r="N954" s="87">
        <v>239.05</v>
      </c>
      <c r="O954" s="87">
        <v>240</v>
      </c>
      <c r="Q954" s="156" t="s">
        <v>1543</v>
      </c>
      <c r="R954" s="156" t="s">
        <v>1540</v>
      </c>
      <c r="S954" s="156" t="s">
        <v>1532</v>
      </c>
      <c r="T954" s="156"/>
      <c r="V954" s="87" t="s">
        <v>1509</v>
      </c>
      <c r="X954" s="163" t="s">
        <v>1316</v>
      </c>
      <c r="Y954" s="163" t="s">
        <v>1568</v>
      </c>
      <c r="AA954" s="87" t="s">
        <v>2547</v>
      </c>
      <c r="AF954" s="87">
        <v>1</v>
      </c>
      <c r="AG954" s="87">
        <v>1</v>
      </c>
      <c r="AP954" s="87" t="s">
        <v>2501</v>
      </c>
      <c r="AQ954" s="163" t="s">
        <v>1316</v>
      </c>
      <c r="AW954" s="196">
        <v>-0.2</v>
      </c>
      <c r="AX954" s="196">
        <v>-0.2</v>
      </c>
      <c r="AY954" s="192">
        <v>-2</v>
      </c>
      <c r="AZ954" s="196"/>
      <c r="BA954" s="196"/>
      <c r="BB954" s="196"/>
      <c r="BC954" s="196"/>
      <c r="BG954" s="87" t="s">
        <v>2501</v>
      </c>
      <c r="BH954" s="163" t="s">
        <v>1316</v>
      </c>
      <c r="BI954" s="197">
        <v>51.67</v>
      </c>
      <c r="BJ954" s="197">
        <v>12.12</v>
      </c>
      <c r="BK954" s="197">
        <v>17.68</v>
      </c>
      <c r="BL954" s="227">
        <v>0.23</v>
      </c>
      <c r="BM954" s="197">
        <v>3.42</v>
      </c>
      <c r="BN954" s="197">
        <v>7.29</v>
      </c>
      <c r="BO954" s="197">
        <v>2.2599999999999998</v>
      </c>
      <c r="BP954" s="197">
        <v>0.41</v>
      </c>
      <c r="BQ954" s="227">
        <v>1.8360000000000001</v>
      </c>
      <c r="BR954" s="197">
        <v>0.21</v>
      </c>
      <c r="BS954" s="197">
        <v>2.85</v>
      </c>
      <c r="BT954" s="197">
        <v>99.98</v>
      </c>
      <c r="BU954" s="156">
        <v>30</v>
      </c>
      <c r="BV954" s="156">
        <v>49</v>
      </c>
      <c r="BW954" s="156">
        <v>48</v>
      </c>
      <c r="BX954" s="156">
        <v>31</v>
      </c>
      <c r="BY954" s="156">
        <v>147</v>
      </c>
      <c r="BZ954" s="156">
        <v>238</v>
      </c>
      <c r="CA954" s="156"/>
      <c r="CB954" s="156"/>
      <c r="CD954" s="87" t="s">
        <v>2501</v>
      </c>
      <c r="CE954" s="163" t="s">
        <v>1316</v>
      </c>
      <c r="CF954" s="211">
        <v>250.61007314999998</v>
      </c>
      <c r="CG954" s="211">
        <v>-20</v>
      </c>
      <c r="CH954" s="194">
        <v>49.480476000000003</v>
      </c>
      <c r="CI954" s="194">
        <v>-20</v>
      </c>
      <c r="CJ954" s="194">
        <v>102.65673700000001</v>
      </c>
      <c r="CK954" s="194">
        <v>130.02090699999999</v>
      </c>
      <c r="CL954" s="194">
        <v>23.776633</v>
      </c>
      <c r="CM954" s="193">
        <v>1.4984200000000001</v>
      </c>
      <c r="CN954" s="194">
        <v>-5</v>
      </c>
      <c r="CO954" s="194">
        <v>7.1372200000000001</v>
      </c>
      <c r="CP954" s="194">
        <v>48.423409999999997</v>
      </c>
      <c r="CQ954" s="193">
        <v>52.294342999999998</v>
      </c>
      <c r="CR954" s="194">
        <v>139.02973299999999</v>
      </c>
      <c r="CS954" s="193">
        <v>2.9865339999999998</v>
      </c>
      <c r="CT954" s="194">
        <v>-2</v>
      </c>
      <c r="CU954" s="193">
        <v>-0.5</v>
      </c>
      <c r="CV954" s="193">
        <v>-0.1</v>
      </c>
      <c r="CW954" s="194">
        <v>-1</v>
      </c>
      <c r="CX954" s="193">
        <v>-0.2</v>
      </c>
      <c r="CY954" s="193">
        <v>13.385178</v>
      </c>
      <c r="CZ954" s="194">
        <v>24.9953</v>
      </c>
      <c r="DA954" s="193">
        <v>10.978453</v>
      </c>
      <c r="DB954" s="193">
        <v>29.310286000000001</v>
      </c>
      <c r="DC954" s="228">
        <v>4.4414179999999996</v>
      </c>
      <c r="DD954" s="193">
        <v>22.284802050000003</v>
      </c>
      <c r="DE954" s="228">
        <v>6.5835489999999997</v>
      </c>
      <c r="DF954" s="228">
        <v>2.3925519999999998</v>
      </c>
      <c r="DG954" s="228">
        <v>8.0786527499999998</v>
      </c>
      <c r="DH954" s="228">
        <v>1.5689458999999999</v>
      </c>
      <c r="DI954" s="228">
        <v>9.932302</v>
      </c>
      <c r="DJ954" s="228">
        <v>2.1462780000000001</v>
      </c>
      <c r="DK954" s="228">
        <v>5.6734479999999996</v>
      </c>
      <c r="DL954" s="229">
        <v>0.87909400000000004</v>
      </c>
      <c r="DM954" s="228">
        <v>5.3677799999999998</v>
      </c>
      <c r="DN954" s="229">
        <v>0.78240799999999999</v>
      </c>
      <c r="DO954" s="193">
        <v>4.4237339999999996</v>
      </c>
      <c r="DP954" s="197">
        <v>0.55795099999999997</v>
      </c>
      <c r="DQ954" s="193">
        <v>-0.5</v>
      </c>
      <c r="DR954" s="228">
        <v>-0.05</v>
      </c>
      <c r="DS954" s="194">
        <v>-5</v>
      </c>
      <c r="DT954" s="196">
        <v>-0.1</v>
      </c>
      <c r="DU954" s="228">
        <v>0.62290000000000001</v>
      </c>
      <c r="DV954" s="228">
        <v>0.18490100000000001</v>
      </c>
      <c r="DZ954" s="87" t="s">
        <v>2501</v>
      </c>
      <c r="EA954" s="163" t="s">
        <v>1316</v>
      </c>
      <c r="EB954" s="230"/>
      <c r="EC954" s="230"/>
      <c r="ED954" s="231"/>
      <c r="EE954" s="231"/>
      <c r="EF954" s="231"/>
      <c r="EG954" s="231"/>
      <c r="EH954" s="231"/>
      <c r="EI954" s="231"/>
      <c r="EJ954" s="232"/>
      <c r="EK954" s="231"/>
      <c r="EL954" s="231"/>
      <c r="EM954" s="232"/>
      <c r="EN954" s="232"/>
      <c r="EO954" s="232"/>
      <c r="EP954" s="232"/>
      <c r="EQ954" s="232"/>
      <c r="ER954" s="233"/>
      <c r="ES954" s="231"/>
      <c r="ET954" s="232"/>
      <c r="EU954" s="231"/>
      <c r="EV954" s="231"/>
      <c r="EW954" s="233"/>
      <c r="EX954" s="233"/>
      <c r="EY954" s="233"/>
      <c r="EZ954" s="233"/>
      <c r="FA954" s="87" t="s">
        <v>2501</v>
      </c>
      <c r="FB954" s="163" t="s">
        <v>1316</v>
      </c>
    </row>
    <row r="955" spans="1:158" ht="12" customHeight="1" x14ac:dyDescent="0.2">
      <c r="A955" s="87" t="s">
        <v>1507</v>
      </c>
      <c r="B955" s="87" t="s">
        <v>1508</v>
      </c>
      <c r="C955" s="87" t="s">
        <v>1354</v>
      </c>
      <c r="D955" s="87" t="s">
        <v>1001</v>
      </c>
      <c r="E955" s="87" t="s">
        <v>2502</v>
      </c>
      <c r="F955" s="87" t="s">
        <v>1510</v>
      </c>
      <c r="G955" s="87" t="s">
        <v>1424</v>
      </c>
      <c r="H955" s="165" t="s">
        <v>1458</v>
      </c>
      <c r="I955" s="126">
        <v>6178058.1100000003</v>
      </c>
      <c r="J955" s="126">
        <v>478130.25</v>
      </c>
      <c r="K955" s="87" t="s">
        <v>1438</v>
      </c>
      <c r="L955" s="87" t="s">
        <v>2579</v>
      </c>
      <c r="M955" s="87" t="s">
        <v>2582</v>
      </c>
      <c r="N955" s="87">
        <v>260.97000000000003</v>
      </c>
      <c r="O955" s="87">
        <v>261.39999999999998</v>
      </c>
      <c r="Q955" s="156" t="s">
        <v>1543</v>
      </c>
      <c r="R955" s="156" t="s">
        <v>1540</v>
      </c>
      <c r="S955" s="156" t="s">
        <v>1532</v>
      </c>
      <c r="T955" s="156"/>
      <c r="V955" s="87" t="s">
        <v>1509</v>
      </c>
      <c r="X955" s="163" t="s">
        <v>1317</v>
      </c>
      <c r="Y955" s="163"/>
      <c r="AA955" s="87" t="s">
        <v>2547</v>
      </c>
      <c r="AF955" s="87">
        <v>1</v>
      </c>
      <c r="AG955" s="87">
        <v>1</v>
      </c>
      <c r="AP955" s="87" t="s">
        <v>2502</v>
      </c>
      <c r="AQ955" s="163" t="s">
        <v>1317</v>
      </c>
      <c r="AW955" s="196">
        <v>11.258089542931867</v>
      </c>
      <c r="AX955" s="196">
        <v>13.917537024761067</v>
      </c>
      <c r="AY955" s="192">
        <v>-2</v>
      </c>
      <c r="AZ955" s="196"/>
      <c r="BA955" s="196"/>
      <c r="BB955" s="196"/>
      <c r="BC955" s="196"/>
      <c r="BG955" s="87" t="s">
        <v>2502</v>
      </c>
      <c r="BH955" s="163" t="s">
        <v>1317</v>
      </c>
      <c r="BI955" s="197">
        <v>49.52</v>
      </c>
      <c r="BJ955" s="197">
        <v>13.77</v>
      </c>
      <c r="BK955" s="197">
        <v>13.14</v>
      </c>
      <c r="BL955" s="227">
        <v>0.184</v>
      </c>
      <c r="BM955" s="197">
        <v>7.1</v>
      </c>
      <c r="BN955" s="197">
        <v>10.41</v>
      </c>
      <c r="BO955" s="197">
        <v>2.2000000000000002</v>
      </c>
      <c r="BP955" s="197">
        <v>0.04</v>
      </c>
      <c r="BQ955" s="227">
        <v>1.0740000000000001</v>
      </c>
      <c r="BR955" s="197">
        <v>0.09</v>
      </c>
      <c r="BS955" s="197">
        <v>2.5099999999999998</v>
      </c>
      <c r="BT955" s="197">
        <v>100.05</v>
      </c>
      <c r="BU955" s="156">
        <v>15</v>
      </c>
      <c r="BV955" s="156">
        <v>124</v>
      </c>
      <c r="BW955" s="156">
        <v>22</v>
      </c>
      <c r="BX955" s="156">
        <v>37</v>
      </c>
      <c r="BY955" s="156">
        <v>62</v>
      </c>
      <c r="BZ955" s="156">
        <v>331</v>
      </c>
      <c r="CA955" s="156"/>
      <c r="CB955" s="156"/>
      <c r="CD955" s="87" t="s">
        <v>2502</v>
      </c>
      <c r="CE955" s="163" t="s">
        <v>1317</v>
      </c>
      <c r="CF955" s="211">
        <v>355.42589399999997</v>
      </c>
      <c r="CG955" s="211">
        <v>-20</v>
      </c>
      <c r="CH955" s="194">
        <v>54.553021999999999</v>
      </c>
      <c r="CI955" s="194">
        <v>76.016636000000005</v>
      </c>
      <c r="CJ955" s="194">
        <v>191.924386</v>
      </c>
      <c r="CK955" s="194">
        <v>95.042793000000003</v>
      </c>
      <c r="CL955" s="194">
        <v>20.018535</v>
      </c>
      <c r="CM955" s="193">
        <v>1.8032049999999999</v>
      </c>
      <c r="CN955" s="194">
        <v>-5</v>
      </c>
      <c r="CO955" s="194">
        <v>-1</v>
      </c>
      <c r="CP955" s="194">
        <v>126.295627</v>
      </c>
      <c r="CQ955" s="193">
        <v>24.320703999999999</v>
      </c>
      <c r="CR955" s="194">
        <v>60.449427999999997</v>
      </c>
      <c r="CS955" s="193">
        <v>-0.2</v>
      </c>
      <c r="CT955" s="194">
        <v>-2</v>
      </c>
      <c r="CU955" s="193">
        <v>-0.5</v>
      </c>
      <c r="CV955" s="193">
        <v>-0.1</v>
      </c>
      <c r="CW955" s="194">
        <v>-1</v>
      </c>
      <c r="CX955" s="193">
        <v>-0.2</v>
      </c>
      <c r="CY955" s="193">
        <v>0.44611299999999998</v>
      </c>
      <c r="CZ955" s="194">
        <v>11.989094</v>
      </c>
      <c r="DA955" s="228">
        <v>4.420693</v>
      </c>
      <c r="DB955" s="193">
        <v>11.743748</v>
      </c>
      <c r="DC955" s="228">
        <v>1.8105500000000001</v>
      </c>
      <c r="DD955" s="228">
        <v>9.2124091500000009</v>
      </c>
      <c r="DE955" s="228">
        <v>2.83541</v>
      </c>
      <c r="DF955" s="228">
        <v>1.1497889999999999</v>
      </c>
      <c r="DG955" s="228">
        <v>3.6047655000000001</v>
      </c>
      <c r="DH955" s="228">
        <v>0.70762364999999994</v>
      </c>
      <c r="DI955" s="228">
        <v>4.5332509999999999</v>
      </c>
      <c r="DJ955" s="228">
        <v>0.98830600000000002</v>
      </c>
      <c r="DK955" s="228">
        <v>2.6487210000000001</v>
      </c>
      <c r="DL955" s="229">
        <v>0.412387</v>
      </c>
      <c r="DM955" s="228">
        <v>2.4443649999999999</v>
      </c>
      <c r="DN955" s="229">
        <v>0.35848600000000003</v>
      </c>
      <c r="DO955" s="193">
        <v>1.8869579999999999</v>
      </c>
      <c r="DP955" s="197">
        <v>0.21856900000000001</v>
      </c>
      <c r="DQ955" s="193">
        <v>-0.5</v>
      </c>
      <c r="DR955" s="228">
        <v>-0.05</v>
      </c>
      <c r="DS955" s="194">
        <v>-5</v>
      </c>
      <c r="DT955" s="196">
        <v>-0.1</v>
      </c>
      <c r="DU955" s="228">
        <v>0.24479899999999999</v>
      </c>
      <c r="DV955" s="228">
        <v>7.1199999999999999E-2</v>
      </c>
      <c r="DZ955" s="87" t="s">
        <v>2502</v>
      </c>
      <c r="EA955" s="163" t="s">
        <v>1317</v>
      </c>
      <c r="EB955" s="230"/>
      <c r="EC955" s="230"/>
      <c r="ED955" s="231"/>
      <c r="EE955" s="231"/>
      <c r="EF955" s="231"/>
      <c r="EG955" s="231"/>
      <c r="EH955" s="231"/>
      <c r="EI955" s="231"/>
      <c r="EJ955" s="232"/>
      <c r="EK955" s="231"/>
      <c r="EL955" s="231"/>
      <c r="EM955" s="232"/>
      <c r="EN955" s="232"/>
      <c r="EO955" s="232"/>
      <c r="EP955" s="232"/>
      <c r="EQ955" s="232"/>
      <c r="ER955" s="233"/>
      <c r="ES955" s="231"/>
      <c r="ET955" s="232"/>
      <c r="EU955" s="231"/>
      <c r="EV955" s="231"/>
      <c r="EW955" s="233"/>
      <c r="EX955" s="233"/>
      <c r="EY955" s="233"/>
      <c r="EZ955" s="233"/>
      <c r="FA955" s="87" t="s">
        <v>2502</v>
      </c>
      <c r="FB955" s="163" t="s">
        <v>1317</v>
      </c>
    </row>
    <row r="956" spans="1:158" ht="12" customHeight="1" x14ac:dyDescent="0.2">
      <c r="A956" s="87" t="s">
        <v>1507</v>
      </c>
      <c r="B956" s="87" t="s">
        <v>1508</v>
      </c>
      <c r="C956" s="87" t="s">
        <v>1354</v>
      </c>
      <c r="D956" s="87" t="s">
        <v>1002</v>
      </c>
      <c r="E956" s="87" t="s">
        <v>2503</v>
      </c>
      <c r="F956" s="87" t="s">
        <v>1510</v>
      </c>
      <c r="G956" s="87" t="s">
        <v>1424</v>
      </c>
      <c r="H956" s="165" t="s">
        <v>1458</v>
      </c>
      <c r="I956" s="126">
        <v>6178053.5700000003</v>
      </c>
      <c r="J956" s="126">
        <v>478130.76</v>
      </c>
      <c r="K956" s="87" t="s">
        <v>1438</v>
      </c>
      <c r="L956" s="87" t="s">
        <v>2579</v>
      </c>
      <c r="M956" s="87" t="s">
        <v>2582</v>
      </c>
      <c r="N956" s="87">
        <v>267</v>
      </c>
      <c r="O956" s="87">
        <v>267.47000000000003</v>
      </c>
      <c r="Q956" s="156" t="s">
        <v>1543</v>
      </c>
      <c r="R956" s="156" t="s">
        <v>1540</v>
      </c>
      <c r="S956" s="156" t="s">
        <v>1532</v>
      </c>
      <c r="T956" s="156"/>
      <c r="V956" s="87" t="s">
        <v>1509</v>
      </c>
      <c r="X956" s="163" t="s">
        <v>1317</v>
      </c>
      <c r="Y956" s="163"/>
      <c r="AA956" s="87" t="s">
        <v>2547</v>
      </c>
      <c r="AF956" s="87">
        <v>1</v>
      </c>
      <c r="AG956" s="87">
        <v>1</v>
      </c>
      <c r="AP956" s="87" t="s">
        <v>2503</v>
      </c>
      <c r="AQ956" s="163" t="s">
        <v>1317</v>
      </c>
      <c r="AW956" s="196">
        <v>12.820005840571865</v>
      </c>
      <c r="AX956" s="196">
        <v>13.469908448821069</v>
      </c>
      <c r="AY956" s="192">
        <v>-2</v>
      </c>
      <c r="AZ956" s="196"/>
      <c r="BA956" s="196"/>
      <c r="BB956" s="196"/>
      <c r="BC956" s="196"/>
      <c r="BG956" s="87" t="s">
        <v>2503</v>
      </c>
      <c r="BH956" s="163" t="s">
        <v>1317</v>
      </c>
      <c r="BI956" s="197">
        <v>49.13</v>
      </c>
      <c r="BJ956" s="197">
        <v>14.83</v>
      </c>
      <c r="BK956" s="197">
        <v>11.6</v>
      </c>
      <c r="BL956" s="227">
        <v>0.17299999999999999</v>
      </c>
      <c r="BM956" s="197">
        <v>7.74</v>
      </c>
      <c r="BN956" s="197">
        <v>11.13</v>
      </c>
      <c r="BO956" s="197">
        <v>2.08</v>
      </c>
      <c r="BP956" s="197">
        <v>0.12</v>
      </c>
      <c r="BQ956" s="227">
        <v>0.87</v>
      </c>
      <c r="BR956" s="197">
        <v>7.0000000000000007E-2</v>
      </c>
      <c r="BS956" s="197">
        <v>2.6</v>
      </c>
      <c r="BT956" s="197">
        <v>100.33</v>
      </c>
      <c r="BU956" s="156">
        <v>27</v>
      </c>
      <c r="BV956" s="156">
        <v>112</v>
      </c>
      <c r="BW956" s="156">
        <v>18</v>
      </c>
      <c r="BX956" s="156">
        <v>35</v>
      </c>
      <c r="BY956" s="156">
        <v>49</v>
      </c>
      <c r="BZ956" s="156">
        <v>284</v>
      </c>
      <c r="CA956" s="156"/>
      <c r="CB956" s="156"/>
      <c r="CD956" s="87" t="s">
        <v>2503</v>
      </c>
      <c r="CE956" s="163" t="s">
        <v>1317</v>
      </c>
      <c r="CF956" s="211">
        <v>290.18613264999999</v>
      </c>
      <c r="CG956" s="211">
        <v>-20</v>
      </c>
      <c r="CH956" s="194">
        <v>50.197876000000001</v>
      </c>
      <c r="CI956" s="194">
        <v>93.211022</v>
      </c>
      <c r="CJ956" s="194">
        <v>160.832368</v>
      </c>
      <c r="CK956" s="194">
        <v>91.539275000000004</v>
      </c>
      <c r="CL956" s="194">
        <v>18.205832000000001</v>
      </c>
      <c r="CM956" s="193">
        <v>1.5815889999999999</v>
      </c>
      <c r="CN956" s="194">
        <v>-5</v>
      </c>
      <c r="CO956" s="194">
        <v>1.3787320000000001</v>
      </c>
      <c r="CP956" s="194">
        <v>111.05813000000001</v>
      </c>
      <c r="CQ956" s="193">
        <v>18.442626000000001</v>
      </c>
      <c r="CR956" s="194">
        <v>44.768540000000002</v>
      </c>
      <c r="CS956" s="193">
        <v>-0.2</v>
      </c>
      <c r="CT956" s="194">
        <v>-2</v>
      </c>
      <c r="CU956" s="193">
        <v>-0.5</v>
      </c>
      <c r="CV956" s="193">
        <v>-0.1</v>
      </c>
      <c r="CW956" s="194">
        <v>-1</v>
      </c>
      <c r="CX956" s="193">
        <v>-0.2</v>
      </c>
      <c r="CY956" s="193">
        <v>0.24399999999999999</v>
      </c>
      <c r="CZ956" s="194">
        <v>24.589395</v>
      </c>
      <c r="DA956" s="228">
        <v>3.5435300000000001</v>
      </c>
      <c r="DB956" s="197">
        <v>9.05518</v>
      </c>
      <c r="DC956" s="228">
        <v>1.379921</v>
      </c>
      <c r="DD956" s="228">
        <v>6.8786329500000001</v>
      </c>
      <c r="DE956" s="228">
        <v>2.1154869999999999</v>
      </c>
      <c r="DF956" s="229">
        <v>0.89702899999999997</v>
      </c>
      <c r="DG956" s="228">
        <v>2.7133197</v>
      </c>
      <c r="DH956" s="228">
        <v>0.52987390000000001</v>
      </c>
      <c r="DI956" s="228">
        <v>3.3699050000000002</v>
      </c>
      <c r="DJ956" s="228">
        <v>0.74048899999999995</v>
      </c>
      <c r="DK956" s="228">
        <v>1.9780009999999999</v>
      </c>
      <c r="DL956" s="229">
        <v>0.30580400000000002</v>
      </c>
      <c r="DM956" s="228">
        <v>1.8652820000000001</v>
      </c>
      <c r="DN956" s="229">
        <v>0.26892199999999999</v>
      </c>
      <c r="DO956" s="193">
        <v>1.3638779999999999</v>
      </c>
      <c r="DP956" s="197">
        <v>0.15240400000000001</v>
      </c>
      <c r="DQ956" s="193">
        <v>-0.5</v>
      </c>
      <c r="DR956" s="228">
        <v>-0.05</v>
      </c>
      <c r="DS956" s="194">
        <v>-5</v>
      </c>
      <c r="DT956" s="196">
        <v>-0.1</v>
      </c>
      <c r="DU956" s="228">
        <v>0.21203900000000001</v>
      </c>
      <c r="DV956" s="228">
        <v>6.7043000000000005E-2</v>
      </c>
      <c r="DZ956" s="87" t="s">
        <v>2503</v>
      </c>
      <c r="EA956" s="163" t="s">
        <v>1317</v>
      </c>
      <c r="EB956" s="230"/>
      <c r="EC956" s="230"/>
      <c r="ED956" s="231"/>
      <c r="EE956" s="231"/>
      <c r="EF956" s="231"/>
      <c r="EG956" s="231"/>
      <c r="EH956" s="231"/>
      <c r="EI956" s="231"/>
      <c r="EJ956" s="232"/>
      <c r="EK956" s="231"/>
      <c r="EL956" s="231"/>
      <c r="EM956" s="232"/>
      <c r="EN956" s="232"/>
      <c r="EO956" s="232"/>
      <c r="EP956" s="232"/>
      <c r="EQ956" s="232"/>
      <c r="ER956" s="233"/>
      <c r="ES956" s="231"/>
      <c r="ET956" s="232"/>
      <c r="EU956" s="231"/>
      <c r="EV956" s="231"/>
      <c r="EW956" s="233"/>
      <c r="EX956" s="233"/>
      <c r="EY956" s="233"/>
      <c r="EZ956" s="233"/>
      <c r="FA956" s="87" t="s">
        <v>2503</v>
      </c>
      <c r="FB956" s="163" t="s">
        <v>1317</v>
      </c>
    </row>
    <row r="957" spans="1:158" ht="12" customHeight="1" x14ac:dyDescent="0.2">
      <c r="A957" s="87" t="s">
        <v>1507</v>
      </c>
      <c r="B957" s="87" t="s">
        <v>1508</v>
      </c>
      <c r="C957" s="87" t="s">
        <v>1354</v>
      </c>
      <c r="D957" s="87" t="s">
        <v>1003</v>
      </c>
      <c r="E957" s="87" t="s">
        <v>2504</v>
      </c>
      <c r="F957" s="87" t="s">
        <v>1510</v>
      </c>
      <c r="G957" s="87" t="s">
        <v>1424</v>
      </c>
      <c r="H957" s="165" t="s">
        <v>1458</v>
      </c>
      <c r="I957" s="126">
        <v>6178067.6900000004</v>
      </c>
      <c r="J957" s="126">
        <v>478130.76</v>
      </c>
      <c r="K957" s="87" t="s">
        <v>1438</v>
      </c>
      <c r="L957" s="87" t="s">
        <v>2579</v>
      </c>
      <c r="M957" s="87" t="s">
        <v>2582</v>
      </c>
      <c r="N957" s="87">
        <v>246.03</v>
      </c>
      <c r="O957" s="87">
        <v>246.6</v>
      </c>
      <c r="Q957" s="156" t="s">
        <v>1543</v>
      </c>
      <c r="R957" s="156" t="s">
        <v>1540</v>
      </c>
      <c r="S957" s="156" t="s">
        <v>1532</v>
      </c>
      <c r="T957" s="156"/>
      <c r="V957" s="87" t="s">
        <v>1509</v>
      </c>
      <c r="X957" s="163" t="s">
        <v>1317</v>
      </c>
      <c r="Y957" s="163" t="s">
        <v>1505</v>
      </c>
      <c r="AA957" s="87" t="s">
        <v>2547</v>
      </c>
      <c r="AF957" s="87">
        <v>1</v>
      </c>
      <c r="AG957" s="87">
        <v>1</v>
      </c>
      <c r="AP957" s="87" t="s">
        <v>2504</v>
      </c>
      <c r="AQ957" s="163" t="s">
        <v>1317</v>
      </c>
      <c r="AW957" s="196">
        <v>11.8403512657412</v>
      </c>
      <c r="AX957" s="196">
        <v>13.120237272117734</v>
      </c>
      <c r="AY957" s="192">
        <v>2.5985554760384</v>
      </c>
      <c r="AZ957" s="196"/>
      <c r="BA957" s="196"/>
      <c r="BB957" s="196"/>
      <c r="BC957" s="196"/>
      <c r="BG957" s="87" t="s">
        <v>2504</v>
      </c>
      <c r="BH957" s="163" t="s">
        <v>1317</v>
      </c>
      <c r="BI957" s="197">
        <v>51</v>
      </c>
      <c r="BJ957" s="197">
        <v>12.15</v>
      </c>
      <c r="BK957" s="197">
        <v>18.12</v>
      </c>
      <c r="BL957" s="227">
        <v>0.21199999999999999</v>
      </c>
      <c r="BM957" s="197">
        <v>3.97</v>
      </c>
      <c r="BN957" s="197">
        <v>7.91</v>
      </c>
      <c r="BO957" s="197">
        <v>1.46</v>
      </c>
      <c r="BP957" s="197">
        <v>0.31</v>
      </c>
      <c r="BQ957" s="227">
        <v>1.9279999999999999</v>
      </c>
      <c r="BR957" s="197">
        <v>0.2</v>
      </c>
      <c r="BS957" s="197">
        <v>3.17</v>
      </c>
      <c r="BT957" s="197">
        <v>100.42</v>
      </c>
      <c r="BU957" s="156">
        <v>17</v>
      </c>
      <c r="BV957" s="156">
        <v>40</v>
      </c>
      <c r="BW957" s="156">
        <v>43</v>
      </c>
      <c r="BX957" s="156">
        <v>34</v>
      </c>
      <c r="BY957" s="156">
        <v>133</v>
      </c>
      <c r="BZ957" s="156">
        <v>341</v>
      </c>
      <c r="CA957" s="156"/>
      <c r="CB957" s="156"/>
      <c r="CD957" s="87" t="s">
        <v>2504</v>
      </c>
      <c r="CE957" s="163" t="s">
        <v>1317</v>
      </c>
      <c r="CF957" s="211">
        <v>352.06508280000003</v>
      </c>
      <c r="CG957" s="211">
        <v>-20</v>
      </c>
      <c r="CH957" s="194">
        <v>54.548129000000003</v>
      </c>
      <c r="CI957" s="194">
        <v>-20</v>
      </c>
      <c r="CJ957" s="194">
        <v>125.89000799999999</v>
      </c>
      <c r="CK957" s="194">
        <v>174.42858799999999</v>
      </c>
      <c r="CL957" s="194">
        <v>23.47213</v>
      </c>
      <c r="CM957" s="193">
        <v>1.6943680000000001</v>
      </c>
      <c r="CN957" s="194">
        <v>-5</v>
      </c>
      <c r="CO957" s="194">
        <v>5.3351420000000003</v>
      </c>
      <c r="CP957" s="194">
        <v>39.639665000000001</v>
      </c>
      <c r="CQ957" s="193">
        <v>47.124262000000002</v>
      </c>
      <c r="CR957" s="194">
        <v>123.727597</v>
      </c>
      <c r="CS957" s="193">
        <v>2.4483839999999999</v>
      </c>
      <c r="CT957" s="194">
        <v>-2</v>
      </c>
      <c r="CU957" s="193">
        <v>-0.5</v>
      </c>
      <c r="CV957" s="193">
        <v>-0.1</v>
      </c>
      <c r="CW957" s="194">
        <v>-1</v>
      </c>
      <c r="CX957" s="193">
        <v>-0.2</v>
      </c>
      <c r="CY957" s="193">
        <v>10.384751</v>
      </c>
      <c r="CZ957" s="194">
        <v>12.397989000000001</v>
      </c>
      <c r="DA957" s="193">
        <v>10.466578</v>
      </c>
      <c r="DB957" s="193">
        <v>26.973576999999999</v>
      </c>
      <c r="DC957" s="228">
        <v>4.0960679999999998</v>
      </c>
      <c r="DD957" s="193">
        <v>20.376189750000002</v>
      </c>
      <c r="DE957" s="228">
        <v>5.9131289999999996</v>
      </c>
      <c r="DF957" s="228">
        <v>2.2770350000000001</v>
      </c>
      <c r="DG957" s="228">
        <v>7.2886296000000002</v>
      </c>
      <c r="DH957" s="228">
        <v>1.41392205</v>
      </c>
      <c r="DI957" s="228">
        <v>8.8815380000000008</v>
      </c>
      <c r="DJ957" s="228">
        <v>1.929395</v>
      </c>
      <c r="DK957" s="228">
        <v>5.2227509999999997</v>
      </c>
      <c r="DL957" s="229">
        <v>0.806643</v>
      </c>
      <c r="DM957" s="228">
        <v>4.98881</v>
      </c>
      <c r="DN957" s="229">
        <v>0.71575500000000003</v>
      </c>
      <c r="DO957" s="193">
        <v>4.0247799999999998</v>
      </c>
      <c r="DP957" s="197">
        <v>0.50473699999999999</v>
      </c>
      <c r="DQ957" s="193">
        <v>-0.5</v>
      </c>
      <c r="DR957" s="228">
        <v>5.4199999999999998E-2</v>
      </c>
      <c r="DS957" s="194">
        <v>-5</v>
      </c>
      <c r="DT957" s="196">
        <v>-0.1</v>
      </c>
      <c r="DU957" s="228">
        <v>0.55616399999999999</v>
      </c>
      <c r="DV957" s="228">
        <v>0.170625</v>
      </c>
      <c r="DZ957" s="87" t="s">
        <v>2504</v>
      </c>
      <c r="EA957" s="163" t="s">
        <v>1317</v>
      </c>
      <c r="EB957" s="230"/>
      <c r="EC957" s="230"/>
      <c r="ED957" s="231"/>
      <c r="EE957" s="231"/>
      <c r="EF957" s="231"/>
      <c r="EG957" s="231"/>
      <c r="EH957" s="231"/>
      <c r="EI957" s="231"/>
      <c r="EJ957" s="232"/>
      <c r="EK957" s="231"/>
      <c r="EL957" s="231"/>
      <c r="EM957" s="232"/>
      <c r="EN957" s="232"/>
      <c r="EO957" s="232"/>
      <c r="EP957" s="232"/>
      <c r="EQ957" s="232"/>
      <c r="ER957" s="233"/>
      <c r="ES957" s="231"/>
      <c r="ET957" s="232"/>
      <c r="EU957" s="231"/>
      <c r="EV957" s="231"/>
      <c r="EW957" s="233"/>
      <c r="EX957" s="233"/>
      <c r="EY957" s="233"/>
      <c r="EZ957" s="233"/>
      <c r="FA957" s="87" t="s">
        <v>2504</v>
      </c>
      <c r="FB957" s="163" t="s">
        <v>1317</v>
      </c>
    </row>
    <row r="958" spans="1:158" ht="12" customHeight="1" x14ac:dyDescent="0.2">
      <c r="A958" s="87" t="s">
        <v>1507</v>
      </c>
      <c r="B958" s="87" t="s">
        <v>1508</v>
      </c>
      <c r="C958" s="87" t="s">
        <v>1354</v>
      </c>
      <c r="D958" s="87" t="s">
        <v>1004</v>
      </c>
      <c r="E958" s="87" t="s">
        <v>2505</v>
      </c>
      <c r="F958" s="87" t="s">
        <v>1510</v>
      </c>
      <c r="G958" s="87" t="s">
        <v>1424</v>
      </c>
      <c r="H958" s="165" t="s">
        <v>1458</v>
      </c>
      <c r="I958" s="126">
        <v>6178063.6600000001</v>
      </c>
      <c r="J958" s="126">
        <v>478130.76</v>
      </c>
      <c r="K958" s="87" t="s">
        <v>1438</v>
      </c>
      <c r="L958" s="87" t="s">
        <v>2579</v>
      </c>
      <c r="M958" s="87" t="s">
        <v>2582</v>
      </c>
      <c r="N958" s="87">
        <v>253.33</v>
      </c>
      <c r="O958" s="87">
        <v>253.8</v>
      </c>
      <c r="Q958" s="156" t="s">
        <v>1543</v>
      </c>
      <c r="R958" s="156" t="s">
        <v>1540</v>
      </c>
      <c r="S958" s="156" t="s">
        <v>1532</v>
      </c>
      <c r="T958" s="156"/>
      <c r="V958" s="87" t="s">
        <v>1509</v>
      </c>
      <c r="X958" s="163" t="s">
        <v>1317</v>
      </c>
      <c r="Y958" s="163" t="s">
        <v>1569</v>
      </c>
      <c r="AA958" s="87" t="s">
        <v>2547</v>
      </c>
      <c r="AF958" s="87">
        <v>1</v>
      </c>
      <c r="AG958" s="87">
        <v>1</v>
      </c>
      <c r="AP958" s="87" t="s">
        <v>2505</v>
      </c>
      <c r="AQ958" s="163" t="s">
        <v>1317</v>
      </c>
      <c r="AW958" s="196">
        <v>0.82744853451320011</v>
      </c>
      <c r="AX958" s="196">
        <v>20.243300676544401</v>
      </c>
      <c r="AY958" s="192">
        <v>3.0559883832544008</v>
      </c>
      <c r="AZ958" s="196"/>
      <c r="BA958" s="196"/>
      <c r="BB958" s="196"/>
      <c r="BC958" s="196"/>
      <c r="BG958" s="87" t="s">
        <v>2505</v>
      </c>
      <c r="BH958" s="163" t="s">
        <v>1317</v>
      </c>
      <c r="BI958" s="197">
        <v>49.63</v>
      </c>
      <c r="BJ958" s="197">
        <v>13.27</v>
      </c>
      <c r="BK958" s="197">
        <v>16.16</v>
      </c>
      <c r="BL958" s="227">
        <v>0.19800000000000001</v>
      </c>
      <c r="BM958" s="197">
        <v>6.21</v>
      </c>
      <c r="BN958" s="197">
        <v>7.69</v>
      </c>
      <c r="BO958" s="197">
        <v>2.8</v>
      </c>
      <c r="BP958" s="197">
        <v>0.11</v>
      </c>
      <c r="BQ958" s="227">
        <v>1.3120000000000001</v>
      </c>
      <c r="BR958" s="197">
        <v>0.1</v>
      </c>
      <c r="BS958" s="197">
        <v>2.99</v>
      </c>
      <c r="BT958" s="197">
        <v>100.47</v>
      </c>
      <c r="BU958" s="156">
        <v>13</v>
      </c>
      <c r="BV958" s="156">
        <v>63</v>
      </c>
      <c r="BW958" s="156">
        <v>30</v>
      </c>
      <c r="BX958" s="156">
        <v>38</v>
      </c>
      <c r="BY958" s="156">
        <v>70</v>
      </c>
      <c r="BZ958" s="156">
        <v>385</v>
      </c>
      <c r="CA958" s="156"/>
      <c r="CB958" s="156"/>
      <c r="CD958" s="87" t="s">
        <v>2505</v>
      </c>
      <c r="CE958" s="163" t="s">
        <v>1317</v>
      </c>
      <c r="CF958" s="211">
        <v>352.94981407509999</v>
      </c>
      <c r="CG958" s="211">
        <v>-20</v>
      </c>
      <c r="CH958" s="194">
        <v>43.180887709899991</v>
      </c>
      <c r="CI958" s="194">
        <v>73.656633304599993</v>
      </c>
      <c r="CJ958" s="194">
        <v>229.50931090469999</v>
      </c>
      <c r="CK958" s="194">
        <v>51.369324050700001</v>
      </c>
      <c r="CL958" s="194">
        <v>16.928580676000003</v>
      </c>
      <c r="CM958" s="193">
        <v>0.60701300000000002</v>
      </c>
      <c r="CN958" s="194">
        <v>-5</v>
      </c>
      <c r="CO958" s="194">
        <v>1.2210126852500001</v>
      </c>
      <c r="CP958" s="194">
        <v>61.895012329650001</v>
      </c>
      <c r="CQ958" s="193">
        <v>27.794655451849998</v>
      </c>
      <c r="CR958" s="194">
        <v>68.549604004900004</v>
      </c>
      <c r="CS958" s="193">
        <v>-0.2</v>
      </c>
      <c r="CT958" s="194">
        <v>-2</v>
      </c>
      <c r="CU958" s="193">
        <v>-0.5</v>
      </c>
      <c r="CV958" s="193">
        <v>-0.1</v>
      </c>
      <c r="CW958" s="194">
        <v>-1</v>
      </c>
      <c r="CX958" s="193">
        <v>1.4389231373</v>
      </c>
      <c r="CY958" s="193">
        <v>0.54817488959999994</v>
      </c>
      <c r="CZ958" s="194">
        <v>10.037658653499999</v>
      </c>
      <c r="DA958" s="228">
        <v>4.9572754179</v>
      </c>
      <c r="DB958" s="193">
        <v>12.710207543099999</v>
      </c>
      <c r="DC958" s="228">
        <v>1.9663535999000001</v>
      </c>
      <c r="DD958" s="193">
        <v>10.277435325727501</v>
      </c>
      <c r="DE958" s="228">
        <v>3.1247190111499998</v>
      </c>
      <c r="DF958" s="228">
        <v>1.2021187745999999</v>
      </c>
      <c r="DG958" s="228">
        <v>4.0552854726299996</v>
      </c>
      <c r="DH958" s="228">
        <v>0.78959643081499997</v>
      </c>
      <c r="DI958" s="228">
        <v>5.0619388919499997</v>
      </c>
      <c r="DJ958" s="228">
        <v>1.0954760596500002</v>
      </c>
      <c r="DK958" s="228">
        <v>3.0126286986499999</v>
      </c>
      <c r="DL958" s="229">
        <v>0.467952708</v>
      </c>
      <c r="DM958" s="228">
        <v>2.8857062924000001</v>
      </c>
      <c r="DN958" s="229">
        <v>0.42183418984999999</v>
      </c>
      <c r="DO958" s="193">
        <v>2.1549700121999997</v>
      </c>
      <c r="DP958" s="197">
        <v>0.29494116124999997</v>
      </c>
      <c r="DQ958" s="193">
        <v>-0.5</v>
      </c>
      <c r="DR958" s="228">
        <v>-0.05</v>
      </c>
      <c r="DS958" s="194">
        <v>6.4442171437999995</v>
      </c>
      <c r="DT958" s="196">
        <v>-0.1</v>
      </c>
      <c r="DU958" s="228">
        <v>0.3290054469</v>
      </c>
      <c r="DV958" s="228">
        <v>9.9585574849999997E-2</v>
      </c>
      <c r="DZ958" s="87" t="s">
        <v>2505</v>
      </c>
      <c r="EA958" s="163" t="s">
        <v>1317</v>
      </c>
      <c r="EB958" s="230"/>
      <c r="EC958" s="230"/>
      <c r="ED958" s="231"/>
      <c r="EE958" s="231"/>
      <c r="EF958" s="231"/>
      <c r="EG958" s="231"/>
      <c r="EH958" s="231"/>
      <c r="EI958" s="231"/>
      <c r="EJ958" s="232"/>
      <c r="EK958" s="231"/>
      <c r="EL958" s="231"/>
      <c r="EM958" s="232"/>
      <c r="EN958" s="232"/>
      <c r="EO958" s="232"/>
      <c r="EP958" s="232"/>
      <c r="EQ958" s="232"/>
      <c r="ER958" s="233"/>
      <c r="ES958" s="231"/>
      <c r="ET958" s="232"/>
      <c r="EU958" s="231"/>
      <c r="EV958" s="231"/>
      <c r="EW958" s="233"/>
      <c r="EX958" s="233"/>
      <c r="EY958" s="233"/>
      <c r="EZ958" s="233"/>
      <c r="FA958" s="87" t="s">
        <v>2505</v>
      </c>
      <c r="FB958" s="163" t="s">
        <v>1317</v>
      </c>
    </row>
    <row r="959" spans="1:158" ht="12" customHeight="1" x14ac:dyDescent="0.2">
      <c r="A959" s="87" t="s">
        <v>1507</v>
      </c>
      <c r="B959" s="87" t="s">
        <v>1508</v>
      </c>
      <c r="C959" s="87" t="s">
        <v>1354</v>
      </c>
      <c r="D959" s="87" t="s">
        <v>1005</v>
      </c>
      <c r="E959" s="87" t="s">
        <v>2506</v>
      </c>
      <c r="F959" s="87" t="s">
        <v>1510</v>
      </c>
      <c r="G959" s="87" t="s">
        <v>1424</v>
      </c>
      <c r="H959" s="165" t="s">
        <v>1458</v>
      </c>
      <c r="I959" s="126">
        <v>6178053.6600000001</v>
      </c>
      <c r="J959" s="126">
        <v>478130.76</v>
      </c>
      <c r="K959" s="87" t="s">
        <v>1438</v>
      </c>
      <c r="L959" s="87" t="s">
        <v>2579</v>
      </c>
      <c r="M959" s="87" t="s">
        <v>2582</v>
      </c>
      <c r="N959" s="87">
        <v>276.97000000000003</v>
      </c>
      <c r="O959" s="87">
        <v>277.41000000000003</v>
      </c>
      <c r="Q959" s="156" t="s">
        <v>1543</v>
      </c>
      <c r="R959" s="156" t="s">
        <v>1540</v>
      </c>
      <c r="S959" s="156" t="s">
        <v>1532</v>
      </c>
      <c r="T959" s="156"/>
      <c r="V959" s="87" t="s">
        <v>1509</v>
      </c>
      <c r="X959" s="163" t="s">
        <v>1317</v>
      </c>
      <c r="Y959" s="163"/>
      <c r="AA959" s="87" t="s">
        <v>2547</v>
      </c>
      <c r="AF959" s="87">
        <v>1</v>
      </c>
      <c r="AG959" s="87">
        <v>1</v>
      </c>
      <c r="AP959" s="87" t="s">
        <v>2506</v>
      </c>
      <c r="AQ959" s="163" t="s">
        <v>1317</v>
      </c>
      <c r="AW959" s="196">
        <v>11.790972281447866</v>
      </c>
      <c r="AX959" s="196">
        <v>12.488013742725734</v>
      </c>
      <c r="AY959" s="192">
        <v>2.2643227936864001</v>
      </c>
      <c r="AZ959" s="196"/>
      <c r="BA959" s="196"/>
      <c r="BB959" s="196"/>
      <c r="BC959" s="196"/>
      <c r="BG959" s="87" t="s">
        <v>2506</v>
      </c>
      <c r="BH959" s="163" t="s">
        <v>1317</v>
      </c>
      <c r="BI959" s="197">
        <v>49.37</v>
      </c>
      <c r="BJ959" s="197">
        <v>14.36</v>
      </c>
      <c r="BK959" s="197">
        <v>10.95</v>
      </c>
      <c r="BL959" s="227">
        <v>0.17799999999999999</v>
      </c>
      <c r="BM959" s="197">
        <v>8.2899999999999991</v>
      </c>
      <c r="BN959" s="197">
        <v>11.94</v>
      </c>
      <c r="BO959" s="197">
        <v>1.76</v>
      </c>
      <c r="BP959" s="197">
        <v>0.14000000000000001</v>
      </c>
      <c r="BQ959" s="227">
        <v>0.79300000000000004</v>
      </c>
      <c r="BR959" s="197">
        <v>7.0000000000000007E-2</v>
      </c>
      <c r="BS959" s="197">
        <v>2.4300000000000002</v>
      </c>
      <c r="BT959" s="197">
        <v>100.29</v>
      </c>
      <c r="BU959" s="156">
        <v>22</v>
      </c>
      <c r="BV959" s="156">
        <v>140</v>
      </c>
      <c r="BW959" s="156">
        <v>17</v>
      </c>
      <c r="BX959" s="156">
        <v>37</v>
      </c>
      <c r="BY959" s="156">
        <v>49</v>
      </c>
      <c r="BZ959" s="156">
        <v>265</v>
      </c>
      <c r="CA959" s="156"/>
      <c r="CB959" s="156"/>
      <c r="CD959" s="87" t="s">
        <v>2506</v>
      </c>
      <c r="CE959" s="163" t="s">
        <v>1317</v>
      </c>
      <c r="CF959" s="211">
        <v>277.21010699999999</v>
      </c>
      <c r="CG959" s="211">
        <v>22.019352999999999</v>
      </c>
      <c r="CH959" s="194">
        <v>45.921644499999999</v>
      </c>
      <c r="CI959" s="194">
        <v>95.718692000000004</v>
      </c>
      <c r="CJ959" s="194">
        <v>153.27515399999999</v>
      </c>
      <c r="CK959" s="194">
        <v>71.171334000000002</v>
      </c>
      <c r="CL959" s="194">
        <v>16.768913999999999</v>
      </c>
      <c r="CM959" s="193">
        <v>1.3927719999999999</v>
      </c>
      <c r="CN959" s="194">
        <v>-5</v>
      </c>
      <c r="CO959" s="194">
        <v>1.1610400000000001</v>
      </c>
      <c r="CP959" s="194">
        <v>137.760378</v>
      </c>
      <c r="CQ959" s="193">
        <v>16.875310500000001</v>
      </c>
      <c r="CR959" s="194">
        <v>45.342007000000002</v>
      </c>
      <c r="CS959" s="193">
        <v>-0.2</v>
      </c>
      <c r="CT959" s="194">
        <v>-2</v>
      </c>
      <c r="CU959" s="193">
        <v>-0.5</v>
      </c>
      <c r="CV959" s="193">
        <v>-0.1</v>
      </c>
      <c r="CW959" s="194">
        <v>-1</v>
      </c>
      <c r="CX959" s="193">
        <v>0.37934600000000002</v>
      </c>
      <c r="CY959" s="193">
        <v>0.29078199999999998</v>
      </c>
      <c r="CZ959" s="194">
        <v>16.339292499999999</v>
      </c>
      <c r="DA959" s="228">
        <v>2.3925960000000002</v>
      </c>
      <c r="DB959" s="197">
        <v>6.2145679999999999</v>
      </c>
      <c r="DC959" s="228">
        <v>1.0068239999999999</v>
      </c>
      <c r="DD959" s="228">
        <v>5.2728543000000005</v>
      </c>
      <c r="DE959" s="228">
        <v>1.642412</v>
      </c>
      <c r="DF959" s="229">
        <v>0.69905499999999998</v>
      </c>
      <c r="DG959" s="228">
        <v>2.4651621750000001</v>
      </c>
      <c r="DH959" s="228">
        <v>0.44323769999999996</v>
      </c>
      <c r="DI959" s="228">
        <v>3.0360810000000003</v>
      </c>
      <c r="DJ959" s="228">
        <v>0.65325750000000005</v>
      </c>
      <c r="DK959" s="228">
        <v>1.7832405</v>
      </c>
      <c r="DL959" s="229">
        <v>0.26449600000000001</v>
      </c>
      <c r="DM959" s="228">
        <v>1.7073155</v>
      </c>
      <c r="DN959" s="229">
        <v>0.24676499999999998</v>
      </c>
      <c r="DO959" s="193">
        <v>1.2617419999999999</v>
      </c>
      <c r="DP959" s="197">
        <v>0.14504250000000002</v>
      </c>
      <c r="DQ959" s="193">
        <v>-0.5</v>
      </c>
      <c r="DR959" s="228">
        <v>-0.05</v>
      </c>
      <c r="DS959" s="194">
        <v>-5</v>
      </c>
      <c r="DT959" s="196">
        <v>-0.1</v>
      </c>
      <c r="DU959" s="228">
        <v>0.19041</v>
      </c>
      <c r="DV959" s="228">
        <v>5.8330499999999993E-2</v>
      </c>
      <c r="DZ959" s="87" t="s">
        <v>2506</v>
      </c>
      <c r="EA959" s="163" t="s">
        <v>1317</v>
      </c>
      <c r="EB959" s="230"/>
      <c r="EC959" s="230"/>
      <c r="ED959" s="231"/>
      <c r="EE959" s="231"/>
      <c r="EF959" s="231"/>
      <c r="EG959" s="231"/>
      <c r="EH959" s="231"/>
      <c r="EI959" s="231"/>
      <c r="EJ959" s="232"/>
      <c r="EK959" s="231"/>
      <c r="EL959" s="231"/>
      <c r="EM959" s="232"/>
      <c r="EN959" s="232"/>
      <c r="EO959" s="232"/>
      <c r="EP959" s="232"/>
      <c r="EQ959" s="232"/>
      <c r="ER959" s="233"/>
      <c r="ES959" s="231"/>
      <c r="ET959" s="232"/>
      <c r="EU959" s="231"/>
      <c r="EV959" s="231"/>
      <c r="EW959" s="233"/>
      <c r="EX959" s="233"/>
      <c r="EY959" s="233"/>
      <c r="EZ959" s="233"/>
      <c r="FA959" s="87" t="s">
        <v>2506</v>
      </c>
      <c r="FB959" s="163" t="s">
        <v>1317</v>
      </c>
    </row>
    <row r="960" spans="1:158" ht="12" customHeight="1" x14ac:dyDescent="0.2">
      <c r="A960" s="87" t="s">
        <v>1507</v>
      </c>
      <c r="B960" s="87" t="s">
        <v>1508</v>
      </c>
      <c r="C960" s="87" t="s">
        <v>1354</v>
      </c>
      <c r="D960" s="87" t="s">
        <v>1006</v>
      </c>
      <c r="E960" s="87" t="s">
        <v>2507</v>
      </c>
      <c r="F960" s="87" t="s">
        <v>1510</v>
      </c>
      <c r="G960" s="87" t="s">
        <v>1424</v>
      </c>
      <c r="H960" s="165" t="s">
        <v>1458</v>
      </c>
      <c r="I960" s="126">
        <v>6178043.4900000002</v>
      </c>
      <c r="J960" s="126">
        <v>478130.75</v>
      </c>
      <c r="K960" s="87" t="s">
        <v>1438</v>
      </c>
      <c r="L960" s="87" t="s">
        <v>2579</v>
      </c>
      <c r="M960" s="87" t="s">
        <v>2582</v>
      </c>
      <c r="N960" s="87">
        <v>287</v>
      </c>
      <c r="O960" s="87">
        <v>287.56</v>
      </c>
      <c r="Q960" s="156" t="s">
        <v>1543</v>
      </c>
      <c r="R960" s="156" t="s">
        <v>1540</v>
      </c>
      <c r="S960" s="156" t="s">
        <v>1532</v>
      </c>
      <c r="T960" s="156"/>
      <c r="V960" s="87" t="s">
        <v>1509</v>
      </c>
      <c r="X960" s="163" t="s">
        <v>1317</v>
      </c>
      <c r="Y960" s="163"/>
      <c r="AA960" s="87" t="s">
        <v>2547</v>
      </c>
      <c r="AF960" s="87">
        <v>1</v>
      </c>
      <c r="AG960" s="87">
        <v>1</v>
      </c>
      <c r="AP960" s="87" t="s">
        <v>2507</v>
      </c>
      <c r="AQ960" s="163" t="s">
        <v>1317</v>
      </c>
      <c r="AW960" s="196">
        <v>11.296167506038534</v>
      </c>
      <c r="AX960" s="196">
        <v>12.002409851225735</v>
      </c>
      <c r="AY960" s="192">
        <v>-2</v>
      </c>
      <c r="AZ960" s="196"/>
      <c r="BA960" s="196"/>
      <c r="BB960" s="196"/>
      <c r="BC960" s="196"/>
      <c r="BG960" s="87" t="s">
        <v>2507</v>
      </c>
      <c r="BH960" s="163" t="s">
        <v>1317</v>
      </c>
      <c r="BI960" s="197">
        <v>49.34</v>
      </c>
      <c r="BJ960" s="197">
        <v>14.16</v>
      </c>
      <c r="BK960" s="197">
        <v>10.59</v>
      </c>
      <c r="BL960" s="227">
        <v>0.16500000000000001</v>
      </c>
      <c r="BM960" s="197">
        <v>8.6999999999999993</v>
      </c>
      <c r="BN960" s="197">
        <v>12.34</v>
      </c>
      <c r="BO960" s="197">
        <v>1.64</v>
      </c>
      <c r="BP960" s="197">
        <v>0.11</v>
      </c>
      <c r="BQ960" s="227">
        <v>0.77</v>
      </c>
      <c r="BR960" s="197">
        <v>7.0000000000000007E-2</v>
      </c>
      <c r="BS960" s="197">
        <v>2.5499999999999998</v>
      </c>
      <c r="BT960" s="197">
        <v>100.42</v>
      </c>
      <c r="BU960" s="156">
        <v>39</v>
      </c>
      <c r="BV960" s="156">
        <v>122</v>
      </c>
      <c r="BW960" s="156">
        <v>16</v>
      </c>
      <c r="BX960" s="156">
        <v>36</v>
      </c>
      <c r="BY960" s="156">
        <v>46</v>
      </c>
      <c r="BZ960" s="156">
        <v>262</v>
      </c>
      <c r="CA960" s="156"/>
      <c r="CB960" s="156"/>
      <c r="CD960" s="87" t="s">
        <v>2507</v>
      </c>
      <c r="CE960" s="163" t="s">
        <v>1317</v>
      </c>
      <c r="CF960" s="211">
        <v>282.94335829999994</v>
      </c>
      <c r="CG960" s="211">
        <v>48.431486</v>
      </c>
      <c r="CH960" s="194">
        <v>48.457465999999997</v>
      </c>
      <c r="CI960" s="194">
        <v>95.026715999999993</v>
      </c>
      <c r="CJ960" s="194">
        <v>137.276094</v>
      </c>
      <c r="CK960" s="194">
        <v>83.885975999999999</v>
      </c>
      <c r="CL960" s="194">
        <v>17.044248</v>
      </c>
      <c r="CM960" s="193">
        <v>1.952061</v>
      </c>
      <c r="CN960" s="194">
        <v>-5</v>
      </c>
      <c r="CO960" s="194">
        <v>2.1500379999999999</v>
      </c>
      <c r="CP960" s="194">
        <v>123.083179</v>
      </c>
      <c r="CQ960" s="193">
        <v>16.257840000000002</v>
      </c>
      <c r="CR960" s="194">
        <v>41.934716000000002</v>
      </c>
      <c r="CS960" s="193">
        <v>-0.2</v>
      </c>
      <c r="CT960" s="194">
        <v>-2</v>
      </c>
      <c r="CU960" s="193">
        <v>-0.5</v>
      </c>
      <c r="CV960" s="193">
        <v>-0.1</v>
      </c>
      <c r="CW960" s="194">
        <v>2.266302</v>
      </c>
      <c r="CX960" s="193">
        <v>0.25361499999999998</v>
      </c>
      <c r="CY960" s="193">
        <v>0.30036099999999999</v>
      </c>
      <c r="CZ960" s="194">
        <v>32.696313000000004</v>
      </c>
      <c r="DA960" s="228">
        <v>2.8152379999999999</v>
      </c>
      <c r="DB960" s="197">
        <v>7.5341009999999997</v>
      </c>
      <c r="DC960" s="228">
        <v>1.168237</v>
      </c>
      <c r="DD960" s="228">
        <v>5.9691964500000001</v>
      </c>
      <c r="DE960" s="228">
        <v>1.8796660000000001</v>
      </c>
      <c r="DF960" s="229">
        <v>0.782528</v>
      </c>
      <c r="DG960" s="228">
        <v>2.4231240000000005</v>
      </c>
      <c r="DH960" s="228">
        <v>0.44865090000000002</v>
      </c>
      <c r="DI960" s="228">
        <v>2.9879859999999998</v>
      </c>
      <c r="DJ960" s="228">
        <v>0.66783800000000004</v>
      </c>
      <c r="DK960" s="228">
        <v>1.8463021500000001</v>
      </c>
      <c r="DL960" s="229">
        <v>0.27201599999999998</v>
      </c>
      <c r="DM960" s="228">
        <v>1.692105</v>
      </c>
      <c r="DN960" s="229">
        <v>0.24127399999999999</v>
      </c>
      <c r="DO960" s="193">
        <v>1.1958070000000001</v>
      </c>
      <c r="DP960" s="197">
        <v>0.14454</v>
      </c>
      <c r="DQ960" s="193">
        <v>-0.5</v>
      </c>
      <c r="DR960" s="228">
        <v>5.5322000000000003E-2</v>
      </c>
      <c r="DS960" s="194">
        <v>-5</v>
      </c>
      <c r="DT960" s="196">
        <v>-0.1</v>
      </c>
      <c r="DU960" s="228">
        <v>0.158973</v>
      </c>
      <c r="DV960" s="228">
        <v>4.5925000000000001E-2</v>
      </c>
      <c r="DZ960" s="87" t="s">
        <v>2507</v>
      </c>
      <c r="EA960" s="163" t="s">
        <v>1317</v>
      </c>
      <c r="EB960" s="230"/>
      <c r="EC960" s="230"/>
      <c r="ED960" s="231"/>
      <c r="EE960" s="231"/>
      <c r="EF960" s="231"/>
      <c r="EG960" s="231"/>
      <c r="EH960" s="231"/>
      <c r="EI960" s="231"/>
      <c r="EJ960" s="232"/>
      <c r="EK960" s="231"/>
      <c r="EL960" s="231"/>
      <c r="EM960" s="232"/>
      <c r="EN960" s="232"/>
      <c r="EO960" s="232"/>
      <c r="EP960" s="232"/>
      <c r="EQ960" s="232"/>
      <c r="ER960" s="233"/>
      <c r="ES960" s="231"/>
      <c r="ET960" s="232"/>
      <c r="EU960" s="231"/>
      <c r="EV960" s="231"/>
      <c r="EW960" s="233"/>
      <c r="EX960" s="233"/>
      <c r="EY960" s="233"/>
      <c r="EZ960" s="233"/>
      <c r="FA960" s="87" t="s">
        <v>2507</v>
      </c>
      <c r="FB960" s="163" t="s">
        <v>1317</v>
      </c>
    </row>
    <row r="961" spans="1:178" ht="12" customHeight="1" x14ac:dyDescent="0.2">
      <c r="A961" s="87" t="s">
        <v>1507</v>
      </c>
      <c r="B961" s="87" t="s">
        <v>1508</v>
      </c>
      <c r="C961" s="87" t="s">
        <v>1354</v>
      </c>
      <c r="D961" s="87" t="s">
        <v>1007</v>
      </c>
      <c r="E961" s="87" t="s">
        <v>2508</v>
      </c>
      <c r="F961" s="87" t="s">
        <v>1510</v>
      </c>
      <c r="G961" s="87" t="s">
        <v>1424</v>
      </c>
      <c r="H961" s="165" t="s">
        <v>1458</v>
      </c>
      <c r="I961" s="126">
        <v>6178038.4500000002</v>
      </c>
      <c r="J961" s="126">
        <v>478130.25</v>
      </c>
      <c r="K961" s="87" t="s">
        <v>1438</v>
      </c>
      <c r="L961" s="87" t="s">
        <v>2579</v>
      </c>
      <c r="M961" s="87" t="s">
        <v>2582</v>
      </c>
      <c r="N961" s="87">
        <v>293.79000000000002</v>
      </c>
      <c r="O961" s="87">
        <v>294.33</v>
      </c>
      <c r="Q961" s="156" t="s">
        <v>1543</v>
      </c>
      <c r="R961" s="156" t="s">
        <v>1540</v>
      </c>
      <c r="S961" s="156" t="s">
        <v>1532</v>
      </c>
      <c r="T961" s="156"/>
      <c r="V961" s="87" t="s">
        <v>1509</v>
      </c>
      <c r="X961" s="163" t="s">
        <v>1317</v>
      </c>
      <c r="Y961" s="163" t="s">
        <v>1570</v>
      </c>
      <c r="AA961" s="87" t="s">
        <v>2547</v>
      </c>
      <c r="AF961" s="87">
        <v>1</v>
      </c>
      <c r="AG961" s="87">
        <v>1</v>
      </c>
      <c r="AP961" s="87" t="s">
        <v>2508</v>
      </c>
      <c r="AQ961" s="163" t="s">
        <v>1317</v>
      </c>
      <c r="AW961" s="196">
        <v>11.252028740486534</v>
      </c>
      <c r="AX961" s="196">
        <v>12.105256026718402</v>
      </c>
      <c r="AY961" s="192">
        <v>-2</v>
      </c>
      <c r="AZ961" s="196"/>
      <c r="BA961" s="196"/>
      <c r="BB961" s="196"/>
      <c r="BC961" s="196"/>
      <c r="BG961" s="87" t="s">
        <v>2508</v>
      </c>
      <c r="BH961" s="163" t="s">
        <v>1317</v>
      </c>
      <c r="BI961" s="197">
        <v>47.47</v>
      </c>
      <c r="BJ961" s="197">
        <v>14.52</v>
      </c>
      <c r="BK961" s="197">
        <v>10.92</v>
      </c>
      <c r="BL961" s="227">
        <v>0.186</v>
      </c>
      <c r="BM961" s="197">
        <v>9.2899999999999991</v>
      </c>
      <c r="BN961" s="197">
        <v>11.94</v>
      </c>
      <c r="BO961" s="197">
        <v>1.52</v>
      </c>
      <c r="BP961" s="197">
        <v>0.34</v>
      </c>
      <c r="BQ961" s="227">
        <v>0.74199999999999999</v>
      </c>
      <c r="BR961" s="197">
        <v>0.06</v>
      </c>
      <c r="BS961" s="197">
        <v>3.08</v>
      </c>
      <c r="BT961" s="197">
        <v>100.06</v>
      </c>
      <c r="BU961" s="156">
        <v>74</v>
      </c>
      <c r="BV961" s="156">
        <v>95</v>
      </c>
      <c r="BW961" s="156">
        <v>15</v>
      </c>
      <c r="BX961" s="156">
        <v>35</v>
      </c>
      <c r="BY961" s="156">
        <v>50</v>
      </c>
      <c r="BZ961" s="156">
        <v>245</v>
      </c>
      <c r="CA961" s="156"/>
      <c r="CB961" s="156"/>
      <c r="CD961" s="87" t="s">
        <v>2508</v>
      </c>
      <c r="CE961" s="163" t="s">
        <v>1317</v>
      </c>
      <c r="CF961" s="211">
        <v>267.94147984999995</v>
      </c>
      <c r="CG961" s="211">
        <v>60.881903999999999</v>
      </c>
      <c r="CH961" s="194">
        <v>54.692248999999997</v>
      </c>
      <c r="CI961" s="194">
        <v>137.00841399999999</v>
      </c>
      <c r="CJ961" s="194">
        <v>135.142889</v>
      </c>
      <c r="CK961" s="194">
        <v>69.827032000000003</v>
      </c>
      <c r="CL961" s="194">
        <v>17.306529000000001</v>
      </c>
      <c r="CM961" s="193">
        <v>1.746075</v>
      </c>
      <c r="CN961" s="194">
        <v>-5</v>
      </c>
      <c r="CO961" s="194">
        <v>4.2498329999999997</v>
      </c>
      <c r="CP961" s="194">
        <v>97.873203000000004</v>
      </c>
      <c r="CQ961" s="193">
        <v>17.101589000000001</v>
      </c>
      <c r="CR961" s="194">
        <v>41.645536</v>
      </c>
      <c r="CS961" s="193">
        <v>-0.2</v>
      </c>
      <c r="CT961" s="194">
        <v>-2</v>
      </c>
      <c r="CU961" s="193">
        <v>-0.5</v>
      </c>
      <c r="CV961" s="193">
        <v>-0.1</v>
      </c>
      <c r="CW961" s="194">
        <v>-1</v>
      </c>
      <c r="CX961" s="193">
        <v>-0.2</v>
      </c>
      <c r="CY961" s="193">
        <v>0.27938800000000003</v>
      </c>
      <c r="CZ961" s="194">
        <v>69.306690000000003</v>
      </c>
      <c r="DA961" s="228">
        <v>2.9098109999999999</v>
      </c>
      <c r="DB961" s="197">
        <v>7.7154170000000004</v>
      </c>
      <c r="DC961" s="228">
        <v>1.184269</v>
      </c>
      <c r="DD961" s="228">
        <v>6.1209928500000004</v>
      </c>
      <c r="DE961" s="228">
        <v>1.8822410000000001</v>
      </c>
      <c r="DF961" s="229">
        <v>0.80578799999999995</v>
      </c>
      <c r="DG961" s="228">
        <v>2.5470599000000003</v>
      </c>
      <c r="DH961" s="228">
        <v>0.45885870000000006</v>
      </c>
      <c r="DI961" s="228">
        <v>3.116832</v>
      </c>
      <c r="DJ961" s="228">
        <v>0.67106399999999999</v>
      </c>
      <c r="DK961" s="228">
        <v>1.93787055</v>
      </c>
      <c r="DL961" s="229">
        <v>0.276198</v>
      </c>
      <c r="DM961" s="228">
        <v>1.6742630000000001</v>
      </c>
      <c r="DN961" s="229">
        <v>0.24487100000000001</v>
      </c>
      <c r="DO961" s="193">
        <v>1.260675</v>
      </c>
      <c r="DP961" s="197">
        <v>0.14996399999999999</v>
      </c>
      <c r="DQ961" s="193">
        <v>-0.5</v>
      </c>
      <c r="DR961" s="228">
        <v>0.161356</v>
      </c>
      <c r="DS961" s="194">
        <v>6.0764120000000004</v>
      </c>
      <c r="DT961" s="196">
        <v>-0.1</v>
      </c>
      <c r="DU961" s="228">
        <v>0.17133300000000001</v>
      </c>
      <c r="DV961" s="228">
        <v>5.9879000000000002E-2</v>
      </c>
      <c r="DZ961" s="87" t="s">
        <v>2508</v>
      </c>
      <c r="EA961" s="163" t="s">
        <v>1317</v>
      </c>
      <c r="EB961" s="230"/>
      <c r="EC961" s="230"/>
      <c r="ED961" s="231"/>
      <c r="EE961" s="231"/>
      <c r="EF961" s="231"/>
      <c r="EG961" s="231"/>
      <c r="EH961" s="231"/>
      <c r="EI961" s="231"/>
      <c r="EJ961" s="232"/>
      <c r="EK961" s="231"/>
      <c r="EL961" s="231"/>
      <c r="EM961" s="232"/>
      <c r="EN961" s="232"/>
      <c r="EO961" s="232"/>
      <c r="EP961" s="232"/>
      <c r="EQ961" s="232"/>
      <c r="ER961" s="233"/>
      <c r="ES961" s="231"/>
      <c r="ET961" s="232"/>
      <c r="EU961" s="231"/>
      <c r="EV961" s="231"/>
      <c r="EW961" s="233"/>
      <c r="EX961" s="233"/>
      <c r="EY961" s="233"/>
      <c r="EZ961" s="233"/>
      <c r="FA961" s="87" t="s">
        <v>2508</v>
      </c>
      <c r="FB961" s="163" t="s">
        <v>1317</v>
      </c>
    </row>
    <row r="962" spans="1:178" ht="12" customHeight="1" x14ac:dyDescent="0.2">
      <c r="A962" s="87" t="s">
        <v>1507</v>
      </c>
      <c r="B962" s="87" t="s">
        <v>1508</v>
      </c>
      <c r="C962" s="87" t="s">
        <v>1354</v>
      </c>
      <c r="D962" s="87" t="s">
        <v>1008</v>
      </c>
      <c r="E962" s="87" t="s">
        <v>2509</v>
      </c>
      <c r="F962" s="87" t="s">
        <v>1510</v>
      </c>
      <c r="G962" s="87" t="s">
        <v>1424</v>
      </c>
      <c r="H962" s="165" t="s">
        <v>1458</v>
      </c>
      <c r="I962" s="126">
        <v>6178024.8399999999</v>
      </c>
      <c r="J962" s="126">
        <v>478130.76</v>
      </c>
      <c r="K962" s="87" t="s">
        <v>1438</v>
      </c>
      <c r="L962" s="87" t="s">
        <v>2579</v>
      </c>
      <c r="M962" s="87" t="s">
        <v>2582</v>
      </c>
      <c r="N962" s="87">
        <v>307.39</v>
      </c>
      <c r="O962" s="87">
        <v>308</v>
      </c>
      <c r="Q962" s="156" t="s">
        <v>1543</v>
      </c>
      <c r="R962" s="156" t="s">
        <v>1540</v>
      </c>
      <c r="S962" s="156" t="s">
        <v>1532</v>
      </c>
      <c r="T962" s="156"/>
      <c r="V962" s="87" t="s">
        <v>1509</v>
      </c>
      <c r="X962" s="163" t="s">
        <v>1317</v>
      </c>
      <c r="Y962" s="163"/>
      <c r="AA962" s="87" t="s">
        <v>2547</v>
      </c>
      <c r="AF962" s="87">
        <v>1</v>
      </c>
      <c r="AG962" s="87">
        <v>1</v>
      </c>
      <c r="AP962" s="87" t="s">
        <v>2509</v>
      </c>
      <c r="AQ962" s="163" t="s">
        <v>1317</v>
      </c>
      <c r="AW962" s="196">
        <v>11.9562047281612</v>
      </c>
      <c r="AX962" s="196">
        <v>13.347972766043068</v>
      </c>
      <c r="AY962" s="192">
        <v>-2</v>
      </c>
      <c r="AZ962" s="196"/>
      <c r="BA962" s="196"/>
      <c r="BB962" s="196"/>
      <c r="BC962" s="196"/>
      <c r="BG962" s="87" t="s">
        <v>2509</v>
      </c>
      <c r="BH962" s="163" t="s">
        <v>1317</v>
      </c>
      <c r="BI962" s="197">
        <v>50.04</v>
      </c>
      <c r="BJ962" s="197">
        <v>14.64</v>
      </c>
      <c r="BK962" s="197">
        <v>9.11</v>
      </c>
      <c r="BL962" s="227">
        <v>0.16</v>
      </c>
      <c r="BM962" s="197">
        <v>7.96</v>
      </c>
      <c r="BN962" s="197">
        <v>12.63</v>
      </c>
      <c r="BO962" s="197">
        <v>1.93</v>
      </c>
      <c r="BP962" s="197">
        <v>0.4</v>
      </c>
      <c r="BQ962" s="227">
        <v>0.68799999999999994</v>
      </c>
      <c r="BR962" s="197">
        <v>0.06</v>
      </c>
      <c r="BS962" s="197">
        <v>2.56</v>
      </c>
      <c r="BT962" s="197">
        <v>100.18</v>
      </c>
      <c r="BU962" s="156">
        <v>76</v>
      </c>
      <c r="BV962" s="156">
        <v>105</v>
      </c>
      <c r="BW962" s="156">
        <v>13</v>
      </c>
      <c r="BX962" s="156">
        <v>37</v>
      </c>
      <c r="BY962" s="156">
        <v>48</v>
      </c>
      <c r="BZ962" s="156">
        <v>235</v>
      </c>
      <c r="CA962" s="156"/>
      <c r="CB962" s="156"/>
      <c r="CD962" s="87" t="s">
        <v>2509</v>
      </c>
      <c r="CE962" s="163" t="s">
        <v>1317</v>
      </c>
      <c r="CF962" s="211">
        <v>251.29741999999999</v>
      </c>
      <c r="CG962" s="211">
        <v>285.24553800000001</v>
      </c>
      <c r="CH962" s="194">
        <v>39.485410999999999</v>
      </c>
      <c r="CI962" s="194">
        <v>656.24977100000001</v>
      </c>
      <c r="CJ962" s="194">
        <v>152.728475</v>
      </c>
      <c r="CK962" s="194">
        <v>74.371695000000003</v>
      </c>
      <c r="CL962" s="194">
        <v>16.132442999999999</v>
      </c>
      <c r="CM962" s="193">
        <v>1.7482580000000001</v>
      </c>
      <c r="CN962" s="194">
        <v>-5</v>
      </c>
      <c r="CO962" s="194">
        <v>4.9206009999999996</v>
      </c>
      <c r="CP962" s="194">
        <v>104.55303600000001</v>
      </c>
      <c r="CQ962" s="193">
        <v>15.098829</v>
      </c>
      <c r="CR962" s="194">
        <v>46.887128399999995</v>
      </c>
      <c r="CS962" s="193">
        <v>-0.2</v>
      </c>
      <c r="CT962" s="194">
        <v>-2</v>
      </c>
      <c r="CU962" s="193">
        <v>-0.5</v>
      </c>
      <c r="CV962" s="193">
        <v>-0.1</v>
      </c>
      <c r="CW962" s="194">
        <v>-1</v>
      </c>
      <c r="CX962" s="193">
        <v>-0.2</v>
      </c>
      <c r="CY962" s="193">
        <v>0.20888699999999999</v>
      </c>
      <c r="CZ962" s="194">
        <v>70.168989999999994</v>
      </c>
      <c r="DA962" s="228">
        <v>2.533458</v>
      </c>
      <c r="DB962" s="197">
        <v>6.8217559999999997</v>
      </c>
      <c r="DC962" s="228">
        <v>1.0517730000000001</v>
      </c>
      <c r="DD962" s="228">
        <v>5.4482095500000005</v>
      </c>
      <c r="DE962" s="228">
        <v>1.714669</v>
      </c>
      <c r="DF962" s="229">
        <v>0.74618200000000001</v>
      </c>
      <c r="DG962" s="228">
        <v>2.2920997000000005</v>
      </c>
      <c r="DH962" s="228">
        <v>0.43059779999999998</v>
      </c>
      <c r="DI962" s="228">
        <v>2.8616470000000001</v>
      </c>
      <c r="DJ962" s="228">
        <v>0.62861199999999995</v>
      </c>
      <c r="DK962" s="228">
        <v>1.7682871500000001</v>
      </c>
      <c r="DL962" s="229">
        <v>0.25676500000000002</v>
      </c>
      <c r="DM962" s="228">
        <v>1.573339</v>
      </c>
      <c r="DN962" s="229">
        <v>0.229994</v>
      </c>
      <c r="DO962" s="193">
        <v>1.1684920000000001</v>
      </c>
      <c r="DP962" s="197">
        <v>0.12686700000000001</v>
      </c>
      <c r="DQ962" s="193">
        <v>-0.5</v>
      </c>
      <c r="DR962" s="228">
        <v>8.8607000000000005E-2</v>
      </c>
      <c r="DS962" s="194">
        <v>7.7248970000000003</v>
      </c>
      <c r="DT962" s="196">
        <v>-0.1</v>
      </c>
      <c r="DU962" s="228">
        <v>0.14740300000000001</v>
      </c>
      <c r="DV962" s="228">
        <v>4.2934E-2</v>
      </c>
      <c r="DZ962" s="87" t="s">
        <v>2509</v>
      </c>
      <c r="EA962" s="163" t="s">
        <v>1317</v>
      </c>
      <c r="EB962" s="230"/>
      <c r="EC962" s="230"/>
      <c r="ED962" s="231"/>
      <c r="EE962" s="231"/>
      <c r="EF962" s="231"/>
      <c r="EG962" s="231"/>
      <c r="EH962" s="231"/>
      <c r="EI962" s="231"/>
      <c r="EJ962" s="232"/>
      <c r="EK962" s="231"/>
      <c r="EL962" s="231"/>
      <c r="EM962" s="232"/>
      <c r="EN962" s="232"/>
      <c r="EO962" s="232"/>
      <c r="EP962" s="232"/>
      <c r="EQ962" s="232"/>
      <c r="ER962" s="233"/>
      <c r="ES962" s="231"/>
      <c r="ET962" s="232"/>
      <c r="EU962" s="231"/>
      <c r="EV962" s="231"/>
      <c r="EW962" s="233"/>
      <c r="EX962" s="233"/>
      <c r="EY962" s="233"/>
      <c r="EZ962" s="233"/>
      <c r="FA962" s="87" t="s">
        <v>2509</v>
      </c>
      <c r="FB962" s="163" t="s">
        <v>1317</v>
      </c>
    </row>
    <row r="963" spans="1:178" ht="12" customHeight="1" x14ac:dyDescent="0.2">
      <c r="A963" s="87" t="s">
        <v>1507</v>
      </c>
      <c r="B963" s="87" t="s">
        <v>1508</v>
      </c>
      <c r="C963" s="87" t="s">
        <v>1354</v>
      </c>
      <c r="D963" s="87" t="s">
        <v>1009</v>
      </c>
      <c r="E963" s="87" t="s">
        <v>2510</v>
      </c>
      <c r="F963" s="87" t="s">
        <v>1510</v>
      </c>
      <c r="G963" s="87" t="s">
        <v>1424</v>
      </c>
      <c r="H963" s="165" t="s">
        <v>1458</v>
      </c>
      <c r="I963" s="126">
        <v>6178031.3899999997</v>
      </c>
      <c r="J963" s="126">
        <v>478130.76</v>
      </c>
      <c r="K963" s="87" t="s">
        <v>1438</v>
      </c>
      <c r="L963" s="87" t="s">
        <v>2579</v>
      </c>
      <c r="M963" s="87" t="s">
        <v>2582</v>
      </c>
      <c r="N963" s="87">
        <v>301.39999999999998</v>
      </c>
      <c r="O963" s="87">
        <v>301.89999999999998</v>
      </c>
      <c r="Q963" s="156" t="s">
        <v>1543</v>
      </c>
      <c r="R963" s="156" t="s">
        <v>1540</v>
      </c>
      <c r="S963" s="156" t="s">
        <v>1532</v>
      </c>
      <c r="T963" s="156"/>
      <c r="V963" s="87" t="s">
        <v>1509</v>
      </c>
      <c r="X963" s="163" t="s">
        <v>1317</v>
      </c>
      <c r="Y963" s="163"/>
      <c r="AA963" s="87" t="s">
        <v>2547</v>
      </c>
      <c r="AF963" s="87">
        <v>1</v>
      </c>
      <c r="AG963" s="87">
        <v>1</v>
      </c>
      <c r="AP963" s="87" t="s">
        <v>2510</v>
      </c>
      <c r="AQ963" s="163" t="s">
        <v>1317</v>
      </c>
      <c r="AW963" s="196">
        <v>8.7640693366772009</v>
      </c>
      <c r="AX963" s="196">
        <v>9.3153070770517328</v>
      </c>
      <c r="AY963" s="192">
        <v>-2</v>
      </c>
      <c r="AZ963" s="196"/>
      <c r="BA963" s="196"/>
      <c r="BB963" s="196"/>
      <c r="BC963" s="196"/>
      <c r="BG963" s="87" t="s">
        <v>2510</v>
      </c>
      <c r="BH963" s="163" t="s">
        <v>1317</v>
      </c>
      <c r="BI963" s="197">
        <v>48.89</v>
      </c>
      <c r="BJ963" s="197">
        <v>15.12</v>
      </c>
      <c r="BK963" s="197">
        <v>10.199999999999999</v>
      </c>
      <c r="BL963" s="227">
        <v>0.16200000000000001</v>
      </c>
      <c r="BM963" s="197">
        <v>8.35</v>
      </c>
      <c r="BN963" s="197">
        <v>11.73</v>
      </c>
      <c r="BO963" s="197">
        <v>1.74</v>
      </c>
      <c r="BP963" s="197">
        <v>0.27</v>
      </c>
      <c r="BQ963" s="227">
        <v>0.73499999999999999</v>
      </c>
      <c r="BR963" s="197">
        <v>0.06</v>
      </c>
      <c r="BS963" s="197">
        <v>2.84</v>
      </c>
      <c r="BT963" s="197">
        <v>100.1</v>
      </c>
      <c r="BU963" s="156">
        <v>80</v>
      </c>
      <c r="BV963" s="156">
        <v>105</v>
      </c>
      <c r="BW963" s="156">
        <v>15</v>
      </c>
      <c r="BX963" s="156">
        <v>37</v>
      </c>
      <c r="BY963" s="156">
        <v>43</v>
      </c>
      <c r="BZ963" s="156">
        <v>252</v>
      </c>
      <c r="CA963" s="156"/>
      <c r="CB963" s="156"/>
      <c r="CD963" s="87" t="s">
        <v>2510</v>
      </c>
      <c r="CE963" s="163" t="s">
        <v>1317</v>
      </c>
      <c r="CF963" s="211">
        <v>267.15482664999996</v>
      </c>
      <c r="CG963" s="211">
        <v>90.362172000000001</v>
      </c>
      <c r="CH963" s="194">
        <v>46.782231000000003</v>
      </c>
      <c r="CI963" s="194">
        <v>112.924234</v>
      </c>
      <c r="CJ963" s="194">
        <v>114.479478</v>
      </c>
      <c r="CK963" s="194">
        <v>93.540610999999998</v>
      </c>
      <c r="CL963" s="194">
        <v>16.346377</v>
      </c>
      <c r="CM963" s="193">
        <v>1.654271</v>
      </c>
      <c r="CN963" s="194">
        <v>-5</v>
      </c>
      <c r="CO963" s="194">
        <v>4.4556300000000002</v>
      </c>
      <c r="CP963" s="194">
        <v>104.052238</v>
      </c>
      <c r="CQ963" s="193">
        <v>16.730339000000001</v>
      </c>
      <c r="CR963" s="194">
        <v>39.117258999999997</v>
      </c>
      <c r="CS963" s="193">
        <v>-0.2</v>
      </c>
      <c r="CT963" s="194">
        <v>-2</v>
      </c>
      <c r="CU963" s="193">
        <v>-0.5</v>
      </c>
      <c r="CV963" s="193">
        <v>-0.1</v>
      </c>
      <c r="CW963" s="194">
        <v>-1</v>
      </c>
      <c r="CX963" s="193">
        <v>-0.2</v>
      </c>
      <c r="CY963" s="193">
        <v>0.43870799999999999</v>
      </c>
      <c r="CZ963" s="194">
        <v>72.212514999999996</v>
      </c>
      <c r="DA963" s="228">
        <v>2.7594799999999999</v>
      </c>
      <c r="DB963" s="197">
        <v>7.2713850000000004</v>
      </c>
      <c r="DC963" s="228">
        <v>1.1373500000000001</v>
      </c>
      <c r="DD963" s="228">
        <v>5.8212787500000003</v>
      </c>
      <c r="DE963" s="228">
        <v>1.803547</v>
      </c>
      <c r="DF963" s="229">
        <v>0.76591500000000001</v>
      </c>
      <c r="DG963" s="228">
        <v>2.4813822000000001</v>
      </c>
      <c r="DH963" s="228">
        <v>0.44844660000000003</v>
      </c>
      <c r="DI963" s="228">
        <v>3.1052919999999999</v>
      </c>
      <c r="DJ963" s="228">
        <v>0.67815800000000004</v>
      </c>
      <c r="DK963" s="228">
        <v>1.8533109000000001</v>
      </c>
      <c r="DL963" s="229">
        <v>0.27305099999999999</v>
      </c>
      <c r="DM963" s="228">
        <v>1.6841699999999999</v>
      </c>
      <c r="DN963" s="229">
        <v>0.245417</v>
      </c>
      <c r="DO963" s="193">
        <v>1.139413</v>
      </c>
      <c r="DP963" s="197">
        <v>0.12976599999999999</v>
      </c>
      <c r="DQ963" s="193">
        <v>0.67469699999999999</v>
      </c>
      <c r="DR963" s="228">
        <v>6.2490999999999998E-2</v>
      </c>
      <c r="DS963" s="194">
        <v>10.835523</v>
      </c>
      <c r="DT963" s="196">
        <v>-0.1</v>
      </c>
      <c r="DU963" s="228">
        <v>0.15768699999999999</v>
      </c>
      <c r="DV963" s="228">
        <v>4.5089999999999998E-2</v>
      </c>
      <c r="DZ963" s="87" t="s">
        <v>2510</v>
      </c>
      <c r="EA963" s="163" t="s">
        <v>1317</v>
      </c>
      <c r="EB963" s="230"/>
      <c r="EC963" s="230"/>
      <c r="ED963" s="231"/>
      <c r="EE963" s="231"/>
      <c r="EF963" s="231"/>
      <c r="EG963" s="231"/>
      <c r="EH963" s="231"/>
      <c r="EI963" s="231"/>
      <c r="EJ963" s="232"/>
      <c r="EK963" s="231"/>
      <c r="EL963" s="231"/>
      <c r="EM963" s="232"/>
      <c r="EN963" s="232"/>
      <c r="EO963" s="232"/>
      <c r="EP963" s="232"/>
      <c r="EQ963" s="232"/>
      <c r="ER963" s="233"/>
      <c r="ES963" s="231"/>
      <c r="ET963" s="232"/>
      <c r="EU963" s="231"/>
      <c r="EV963" s="231"/>
      <c r="EW963" s="233"/>
      <c r="EX963" s="233"/>
      <c r="EY963" s="233"/>
      <c r="EZ963" s="233"/>
      <c r="FA963" s="87" t="s">
        <v>2510</v>
      </c>
      <c r="FB963" s="163" t="s">
        <v>1317</v>
      </c>
    </row>
    <row r="964" spans="1:178" ht="12" customHeight="1" x14ac:dyDescent="0.2">
      <c r="A964" s="87" t="s">
        <v>1507</v>
      </c>
      <c r="B964" s="87" t="s">
        <v>1508</v>
      </c>
      <c r="C964" s="87" t="s">
        <v>1354</v>
      </c>
      <c r="D964" s="87" t="s">
        <v>1010</v>
      </c>
      <c r="E964" s="87" t="s">
        <v>2511</v>
      </c>
      <c r="F964" s="87" t="s">
        <v>1510</v>
      </c>
      <c r="G964" s="87" t="s">
        <v>1424</v>
      </c>
      <c r="H964" s="165" t="s">
        <v>1458</v>
      </c>
      <c r="I964" s="126">
        <v>6177520.8700000001</v>
      </c>
      <c r="J964" s="126">
        <v>480326.23</v>
      </c>
      <c r="K964" s="87" t="s">
        <v>1438</v>
      </c>
      <c r="L964" s="87" t="s">
        <v>2580</v>
      </c>
      <c r="M964" s="87" t="s">
        <v>2582</v>
      </c>
      <c r="N964" s="87">
        <v>116.56</v>
      </c>
      <c r="O964" s="87">
        <v>117</v>
      </c>
      <c r="Q964" s="156" t="s">
        <v>1543</v>
      </c>
      <c r="R964" s="156" t="s">
        <v>1540</v>
      </c>
      <c r="S964" s="156" t="s">
        <v>1523</v>
      </c>
      <c r="T964" s="156"/>
      <c r="V964" s="87" t="s">
        <v>1509</v>
      </c>
      <c r="X964" s="163" t="s">
        <v>1311</v>
      </c>
      <c r="Y964" s="163" t="s">
        <v>1571</v>
      </c>
      <c r="AA964" s="87" t="s">
        <v>2547</v>
      </c>
      <c r="AF964" s="87">
        <v>1</v>
      </c>
      <c r="AG964" s="87">
        <v>1</v>
      </c>
      <c r="AP964" s="87" t="s">
        <v>2511</v>
      </c>
      <c r="AQ964" s="163" t="s">
        <v>1311</v>
      </c>
      <c r="AW964" s="196">
        <v>8.4463666792785332</v>
      </c>
      <c r="AX964" s="196">
        <v>9.3370446714757325</v>
      </c>
      <c r="AY964" s="192">
        <v>-2</v>
      </c>
      <c r="AZ964" s="196"/>
      <c r="BA964" s="196"/>
      <c r="BB964" s="196"/>
      <c r="BC964" s="196"/>
      <c r="BG964" s="87" t="s">
        <v>2511</v>
      </c>
      <c r="BH964" s="163" t="s">
        <v>1311</v>
      </c>
      <c r="BI964" s="197">
        <v>48.35</v>
      </c>
      <c r="BJ964" s="197">
        <v>16.03</v>
      </c>
      <c r="BK964" s="197">
        <v>9.24</v>
      </c>
      <c r="BL964" s="227">
        <v>0.14599999999999999</v>
      </c>
      <c r="BM964" s="197">
        <v>8.31</v>
      </c>
      <c r="BN964" s="197">
        <v>12.89</v>
      </c>
      <c r="BO964" s="197">
        <v>1.92</v>
      </c>
      <c r="BP964" s="197">
        <v>0.18</v>
      </c>
      <c r="BQ964" s="227">
        <v>0.59799999999999998</v>
      </c>
      <c r="BR964" s="197">
        <v>0.05</v>
      </c>
      <c r="BS964" s="197">
        <v>2.58</v>
      </c>
      <c r="BT964" s="197">
        <v>100.29</v>
      </c>
      <c r="BU964" s="156">
        <v>22</v>
      </c>
      <c r="BV964" s="156">
        <v>169</v>
      </c>
      <c r="BW964" s="156">
        <v>15</v>
      </c>
      <c r="BX964" s="156">
        <v>35</v>
      </c>
      <c r="BY964" s="156">
        <v>42</v>
      </c>
      <c r="BZ964" s="156">
        <v>213</v>
      </c>
      <c r="CA964" s="156"/>
      <c r="CB964" s="156"/>
      <c r="CD964" s="87" t="s">
        <v>2511</v>
      </c>
      <c r="CE964" s="163" t="s">
        <v>1311</v>
      </c>
      <c r="CF964" s="211">
        <v>203.4651556876</v>
      </c>
      <c r="CG964" s="211">
        <v>66.155166962400003</v>
      </c>
      <c r="CH964" s="194">
        <v>41.227577989800004</v>
      </c>
      <c r="CI964" s="194">
        <v>117.9746682066</v>
      </c>
      <c r="CJ964" s="194">
        <v>96.336938995200001</v>
      </c>
      <c r="CK964" s="194">
        <v>55.145974363999997</v>
      </c>
      <c r="CL964" s="194">
        <v>15.3469700736</v>
      </c>
      <c r="CM964" s="193">
        <v>1.0806488855999998</v>
      </c>
      <c r="CN964" s="194">
        <v>-4.8709999999999996</v>
      </c>
      <c r="CO964" s="194">
        <v>2.8741656986000002</v>
      </c>
      <c r="CP964" s="194">
        <v>172.7049251272</v>
      </c>
      <c r="CQ964" s="193">
        <v>12.8569548158</v>
      </c>
      <c r="CR964" s="194">
        <v>40.682306754240003</v>
      </c>
      <c r="CS964" s="193">
        <v>-0.2</v>
      </c>
      <c r="CT964" s="194">
        <v>-2</v>
      </c>
      <c r="CU964" s="193">
        <v>-0.5</v>
      </c>
      <c r="CV964" s="193">
        <v>-0.1</v>
      </c>
      <c r="CW964" s="194">
        <v>1.8913079831999997</v>
      </c>
      <c r="CX964" s="193">
        <v>0.92456548419999995</v>
      </c>
      <c r="CY964" s="193">
        <v>0.26752701039999999</v>
      </c>
      <c r="CZ964" s="194">
        <v>20.939605800999999</v>
      </c>
      <c r="DA964" s="228">
        <v>1.9880304624999998</v>
      </c>
      <c r="DB964" s="197">
        <v>5.0851623184000001</v>
      </c>
      <c r="DC964" s="228">
        <v>0.79489440189999994</v>
      </c>
      <c r="DD964" s="228">
        <v>4.2779033172750003</v>
      </c>
      <c r="DE964" s="228">
        <v>1.3573990376</v>
      </c>
      <c r="DF964" s="229">
        <v>0.58347392499999995</v>
      </c>
      <c r="DG964" s="228">
        <v>1.8976016230600001</v>
      </c>
      <c r="DH964" s="228">
        <v>0.33886068137999997</v>
      </c>
      <c r="DI964" s="228">
        <v>2.3214182395999998</v>
      </c>
      <c r="DJ964" s="228">
        <v>0.50380348060000002</v>
      </c>
      <c r="DK964" s="228">
        <v>1.4502605064150003</v>
      </c>
      <c r="DL964" s="229">
        <v>0.21603462289999997</v>
      </c>
      <c r="DM964" s="228">
        <v>1.2988248702</v>
      </c>
      <c r="DN964" s="229">
        <v>0.1908236043</v>
      </c>
      <c r="DO964" s="193">
        <v>0.87759600000000004</v>
      </c>
      <c r="DP964" s="197">
        <v>0.10648100000000001</v>
      </c>
      <c r="DQ964" s="193">
        <v>-0.5</v>
      </c>
      <c r="DR964" s="228">
        <v>-0.05</v>
      </c>
      <c r="DS964" s="194">
        <v>-5</v>
      </c>
      <c r="DT964" s="196">
        <v>-0.1</v>
      </c>
      <c r="DU964" s="228">
        <v>0.13400899999999999</v>
      </c>
      <c r="DV964" s="228">
        <v>5.1123000000000002E-2</v>
      </c>
      <c r="DZ964" s="87" t="s">
        <v>2511</v>
      </c>
      <c r="EA964" s="163" t="s">
        <v>1311</v>
      </c>
      <c r="EB964" s="230"/>
      <c r="EC964" s="230"/>
      <c r="ED964" s="231"/>
      <c r="EE964" s="231"/>
      <c r="EF964" s="231"/>
      <c r="EG964" s="231"/>
      <c r="EH964" s="231"/>
      <c r="EI964" s="231"/>
      <c r="EJ964" s="232"/>
      <c r="EK964" s="231"/>
      <c r="EL964" s="231"/>
      <c r="EM964" s="232"/>
      <c r="EN964" s="232"/>
      <c r="EO964" s="232"/>
      <c r="EP964" s="232"/>
      <c r="EQ964" s="232"/>
      <c r="ER964" s="233"/>
      <c r="ES964" s="231"/>
      <c r="ET964" s="232"/>
      <c r="EU964" s="231"/>
      <c r="EV964" s="231"/>
      <c r="EW964" s="233"/>
      <c r="EX964" s="233"/>
      <c r="EY964" s="233"/>
      <c r="EZ964" s="233"/>
      <c r="FA964" s="87" t="s">
        <v>2511</v>
      </c>
      <c r="FB964" s="163" t="s">
        <v>1311</v>
      </c>
    </row>
    <row r="965" spans="1:178" ht="12" customHeight="1" x14ac:dyDescent="0.2">
      <c r="A965" s="87" t="s">
        <v>1507</v>
      </c>
      <c r="B965" s="87" t="s">
        <v>1508</v>
      </c>
      <c r="C965" s="87" t="s">
        <v>1354</v>
      </c>
      <c r="D965" s="87" t="s">
        <v>1011</v>
      </c>
      <c r="E965" s="87" t="s">
        <v>2512</v>
      </c>
      <c r="F965" s="87" t="s">
        <v>1510</v>
      </c>
      <c r="G965" s="87" t="s">
        <v>1424</v>
      </c>
      <c r="H965" s="165" t="s">
        <v>1458</v>
      </c>
      <c r="I965" s="126">
        <v>6177511.79</v>
      </c>
      <c r="J965" s="126">
        <v>480327.24</v>
      </c>
      <c r="K965" s="87" t="s">
        <v>1438</v>
      </c>
      <c r="L965" s="87" t="s">
        <v>2580</v>
      </c>
      <c r="M965" s="87" t="s">
        <v>2582</v>
      </c>
      <c r="N965" s="87">
        <v>125</v>
      </c>
      <c r="O965" s="87">
        <v>125.51</v>
      </c>
      <c r="Q965" s="156" t="s">
        <v>1543</v>
      </c>
      <c r="R965" s="156" t="s">
        <v>1540</v>
      </c>
      <c r="S965" s="156" t="s">
        <v>1523</v>
      </c>
      <c r="T965" s="156"/>
      <c r="V965" s="87" t="s">
        <v>1509</v>
      </c>
      <c r="X965" s="163" t="s">
        <v>1311</v>
      </c>
      <c r="Y965" s="163" t="s">
        <v>1571</v>
      </c>
      <c r="AA965" s="87" t="s">
        <v>2547</v>
      </c>
      <c r="AF965" s="87">
        <v>1</v>
      </c>
      <c r="AG965" s="87">
        <v>1</v>
      </c>
      <c r="AP965" s="87" t="s">
        <v>2512</v>
      </c>
      <c r="AQ965" s="163" t="s">
        <v>1311</v>
      </c>
      <c r="AW965" s="196">
        <v>11.642273876559869</v>
      </c>
      <c r="AX965" s="196">
        <v>12.386964483505732</v>
      </c>
      <c r="AY965" s="192">
        <v>-2</v>
      </c>
      <c r="AZ965" s="196"/>
      <c r="BA965" s="196"/>
      <c r="BB965" s="196"/>
      <c r="BC965" s="196"/>
      <c r="BG965" s="87" t="s">
        <v>2512</v>
      </c>
      <c r="BH965" s="163" t="s">
        <v>1311</v>
      </c>
      <c r="BI965" s="197">
        <v>47.29</v>
      </c>
      <c r="BJ965" s="197">
        <v>15.04</v>
      </c>
      <c r="BK965" s="197">
        <v>10.55</v>
      </c>
      <c r="BL965" s="227">
        <v>0.17399999999999999</v>
      </c>
      <c r="BM965" s="197">
        <v>9.42</v>
      </c>
      <c r="BN965" s="197">
        <v>12.75</v>
      </c>
      <c r="BO965" s="197">
        <v>1.46</v>
      </c>
      <c r="BP965" s="197">
        <v>0.08</v>
      </c>
      <c r="BQ965" s="227">
        <v>0.71599999999999997</v>
      </c>
      <c r="BR965" s="197">
        <v>0.06</v>
      </c>
      <c r="BS965" s="197">
        <v>2.86</v>
      </c>
      <c r="BT965" s="197">
        <v>100.4</v>
      </c>
      <c r="BU965" s="156">
        <v>22</v>
      </c>
      <c r="BV965" s="156">
        <v>142</v>
      </c>
      <c r="BW965" s="156">
        <v>15</v>
      </c>
      <c r="BX965" s="156">
        <v>35</v>
      </c>
      <c r="BY965" s="156">
        <v>44</v>
      </c>
      <c r="BZ965" s="156">
        <v>245</v>
      </c>
      <c r="CA965" s="156"/>
      <c r="CB965" s="156"/>
      <c r="CD965" s="87" t="s">
        <v>2512</v>
      </c>
      <c r="CE965" s="163" t="s">
        <v>1311</v>
      </c>
      <c r="CF965" s="211">
        <v>254.46569564999999</v>
      </c>
      <c r="CG965" s="211">
        <v>33.643645999999997</v>
      </c>
      <c r="CH965" s="194">
        <v>52.051229999999997</v>
      </c>
      <c r="CI965" s="194">
        <v>144.82008500000001</v>
      </c>
      <c r="CJ965" s="194">
        <v>113.636216</v>
      </c>
      <c r="CK965" s="194">
        <v>71.641480000000001</v>
      </c>
      <c r="CL965" s="194">
        <v>16.614135999999998</v>
      </c>
      <c r="CM965" s="193">
        <v>1.724118</v>
      </c>
      <c r="CN965" s="194">
        <v>-5</v>
      </c>
      <c r="CO965" s="194">
        <v>1.246888</v>
      </c>
      <c r="CP965" s="194">
        <v>140.29006899999999</v>
      </c>
      <c r="CQ965" s="193">
        <v>15.436857</v>
      </c>
      <c r="CR965" s="194">
        <v>41.592688799999998</v>
      </c>
      <c r="CS965" s="193">
        <v>-0.2</v>
      </c>
      <c r="CT965" s="194">
        <v>-2</v>
      </c>
      <c r="CU965" s="193">
        <v>-0.5</v>
      </c>
      <c r="CV965" s="193">
        <v>-0.1</v>
      </c>
      <c r="CW965" s="194">
        <v>9.7742869999999993</v>
      </c>
      <c r="CX965" s="193">
        <v>1.1796489999999999</v>
      </c>
      <c r="CY965" s="193">
        <v>0.270117</v>
      </c>
      <c r="CZ965" s="194">
        <v>17.941265000000001</v>
      </c>
      <c r="DA965" s="228">
        <v>2.62426</v>
      </c>
      <c r="DB965" s="197">
        <v>6.847207</v>
      </c>
      <c r="DC965" s="228">
        <v>1.04735</v>
      </c>
      <c r="DD965" s="228">
        <v>5.5724381999999997</v>
      </c>
      <c r="DE965" s="228">
        <v>1.650142</v>
      </c>
      <c r="DF965" s="229">
        <v>0.73850199999999999</v>
      </c>
      <c r="DG965" s="228">
        <v>2.3359952000000006</v>
      </c>
      <c r="DH965" s="228">
        <v>0.4180005</v>
      </c>
      <c r="DI965" s="228">
        <v>2.8338700000000001</v>
      </c>
      <c r="DJ965" s="228">
        <v>0.62504300000000002</v>
      </c>
      <c r="DK965" s="228">
        <v>1.766856</v>
      </c>
      <c r="DL965" s="229">
        <v>0.24849399999999999</v>
      </c>
      <c r="DM965" s="228">
        <v>1.532462</v>
      </c>
      <c r="DN965" s="229">
        <v>0.228937</v>
      </c>
      <c r="DO965" s="193">
        <v>1.1050610000000001</v>
      </c>
      <c r="DP965" s="197">
        <v>0.15815100000000001</v>
      </c>
      <c r="DQ965" s="193">
        <v>-0.5</v>
      </c>
      <c r="DR965" s="228">
        <v>-0.05</v>
      </c>
      <c r="DS965" s="194">
        <v>-5</v>
      </c>
      <c r="DT965" s="196">
        <v>-0.1</v>
      </c>
      <c r="DU965" s="228">
        <v>0.16662199999999999</v>
      </c>
      <c r="DV965" s="228">
        <v>4.3511000000000001E-2</v>
      </c>
      <c r="DZ965" s="87" t="s">
        <v>2512</v>
      </c>
      <c r="EA965" s="163" t="s">
        <v>1311</v>
      </c>
      <c r="EB965" s="230"/>
      <c r="EC965" s="230"/>
      <c r="ED965" s="231"/>
      <c r="EE965" s="231"/>
      <c r="EF965" s="231"/>
      <c r="EG965" s="231"/>
      <c r="EH965" s="231"/>
      <c r="EI965" s="231"/>
      <c r="EJ965" s="232"/>
      <c r="EK965" s="231"/>
      <c r="EL965" s="231"/>
      <c r="EM965" s="232"/>
      <c r="EN965" s="232"/>
      <c r="EO965" s="232"/>
      <c r="EP965" s="232"/>
      <c r="EQ965" s="232"/>
      <c r="ER965" s="233"/>
      <c r="ES965" s="231"/>
      <c r="ET965" s="232"/>
      <c r="EU965" s="231"/>
      <c r="EV965" s="231"/>
      <c r="EW965" s="233"/>
      <c r="EX965" s="233"/>
      <c r="EY965" s="233"/>
      <c r="EZ965" s="233"/>
      <c r="FA965" s="87" t="s">
        <v>2512</v>
      </c>
      <c r="FB965" s="163" t="s">
        <v>1311</v>
      </c>
    </row>
    <row r="966" spans="1:178" ht="12" customHeight="1" x14ac:dyDescent="0.2">
      <c r="A966" s="87" t="s">
        <v>1507</v>
      </c>
      <c r="B966" s="87" t="s">
        <v>1508</v>
      </c>
      <c r="C966" s="87" t="s">
        <v>1354</v>
      </c>
      <c r="D966" s="87" t="s">
        <v>1012</v>
      </c>
      <c r="E966" s="87" t="s">
        <v>2513</v>
      </c>
      <c r="F966" s="87" t="s">
        <v>1510</v>
      </c>
      <c r="G966" s="87" t="s">
        <v>1424</v>
      </c>
      <c r="H966" s="165" t="s">
        <v>1458</v>
      </c>
      <c r="I966" s="126">
        <v>6177501.7199999997</v>
      </c>
      <c r="J966" s="126">
        <v>480327.24</v>
      </c>
      <c r="K966" s="87" t="s">
        <v>1438</v>
      </c>
      <c r="L966" s="87" t="s">
        <v>2580</v>
      </c>
      <c r="M966" s="87" t="s">
        <v>2582</v>
      </c>
      <c r="N966" s="87">
        <v>136.21</v>
      </c>
      <c r="O966" s="87">
        <v>136.6</v>
      </c>
      <c r="Q966" s="156" t="s">
        <v>1543</v>
      </c>
      <c r="R966" s="156" t="s">
        <v>1540</v>
      </c>
      <c r="S966" s="156" t="s">
        <v>1523</v>
      </c>
      <c r="T966" s="156"/>
      <c r="V966" s="87" t="s">
        <v>1509</v>
      </c>
      <c r="X966" s="163" t="s">
        <v>1311</v>
      </c>
      <c r="Y966" s="163" t="s">
        <v>1571</v>
      </c>
      <c r="AA966" s="87" t="s">
        <v>2547</v>
      </c>
      <c r="AF966" s="87">
        <v>1</v>
      </c>
      <c r="AG966" s="87">
        <v>1</v>
      </c>
      <c r="AP966" s="87" t="s">
        <v>2513</v>
      </c>
      <c r="AQ966" s="163" t="s">
        <v>1311</v>
      </c>
      <c r="AW966" s="196">
        <v>9.8157913154065337</v>
      </c>
      <c r="AX966" s="196">
        <v>10.802790002586402</v>
      </c>
      <c r="AY966" s="192">
        <v>-2</v>
      </c>
      <c r="AZ966" s="196"/>
      <c r="BA966" s="196"/>
      <c r="BB966" s="196"/>
      <c r="BC966" s="196"/>
      <c r="BG966" s="87" t="s">
        <v>2513</v>
      </c>
      <c r="BH966" s="163" t="s">
        <v>1311</v>
      </c>
      <c r="BI966" s="197">
        <v>47.47</v>
      </c>
      <c r="BJ966" s="197">
        <v>14.89</v>
      </c>
      <c r="BK966" s="197">
        <v>10.5</v>
      </c>
      <c r="BL966" s="227">
        <v>0.16700000000000001</v>
      </c>
      <c r="BM966" s="197">
        <v>8.56</v>
      </c>
      <c r="BN966" s="197">
        <v>13.01</v>
      </c>
      <c r="BO966" s="197">
        <v>1.81</v>
      </c>
      <c r="BP966" s="197">
        <v>-0.01</v>
      </c>
      <c r="BQ966" s="227">
        <v>0.70599999999999996</v>
      </c>
      <c r="BR966" s="197">
        <v>0.06</v>
      </c>
      <c r="BS966" s="197">
        <v>3.12</v>
      </c>
      <c r="BT966" s="197">
        <v>100.3</v>
      </c>
      <c r="BU966" s="156">
        <v>18</v>
      </c>
      <c r="BV966" s="156">
        <v>169</v>
      </c>
      <c r="BW966" s="156">
        <v>14</v>
      </c>
      <c r="BX966" s="156">
        <v>34</v>
      </c>
      <c r="BY966" s="156">
        <v>45</v>
      </c>
      <c r="BZ966" s="156">
        <v>242</v>
      </c>
      <c r="CA966" s="156"/>
      <c r="CB966" s="156"/>
      <c r="CD966" s="87" t="s">
        <v>2513</v>
      </c>
      <c r="CE966" s="163" t="s">
        <v>1311</v>
      </c>
      <c r="CF966" s="211">
        <v>243.28435999999999</v>
      </c>
      <c r="CG966" s="211">
        <v>27.475705000000001</v>
      </c>
      <c r="CH966" s="194">
        <v>46.528320999999998</v>
      </c>
      <c r="CI966" s="194">
        <v>97.020274999999998</v>
      </c>
      <c r="CJ966" s="194">
        <v>101.41673299999999</v>
      </c>
      <c r="CK966" s="194">
        <v>53.320120000000003</v>
      </c>
      <c r="CL966" s="194">
        <v>16.366717999999999</v>
      </c>
      <c r="CM966" s="193">
        <v>1.460324</v>
      </c>
      <c r="CN966" s="194">
        <v>-5</v>
      </c>
      <c r="CO966" s="194">
        <v>1.7252510000000001</v>
      </c>
      <c r="CP966" s="194">
        <v>161.508329</v>
      </c>
      <c r="CQ966" s="193">
        <v>14.615367000000001</v>
      </c>
      <c r="CR966" s="194">
        <v>40.321579199999995</v>
      </c>
      <c r="CS966" s="193">
        <v>-0.2</v>
      </c>
      <c r="CT966" s="194">
        <v>-2</v>
      </c>
      <c r="CU966" s="193">
        <v>-0.5</v>
      </c>
      <c r="CV966" s="193">
        <v>-0.1</v>
      </c>
      <c r="CW966" s="194">
        <v>-1</v>
      </c>
      <c r="CX966" s="193">
        <v>0.33943000000000001</v>
      </c>
      <c r="CY966" s="193">
        <v>0.36193700000000001</v>
      </c>
      <c r="CZ966" s="194">
        <v>14.025509</v>
      </c>
      <c r="DA966" s="228">
        <v>2.5316019999999999</v>
      </c>
      <c r="DB966" s="197">
        <v>6.5321759999999998</v>
      </c>
      <c r="DC966" s="228">
        <v>1.0072030000000001</v>
      </c>
      <c r="DD966" s="228">
        <v>5.2340200499999998</v>
      </c>
      <c r="DE966" s="228">
        <v>1.6443179999999999</v>
      </c>
      <c r="DF966" s="229">
        <v>0.69792100000000001</v>
      </c>
      <c r="DG966" s="228">
        <v>2.1940754000000005</v>
      </c>
      <c r="DH966" s="228">
        <v>0.40103640000000002</v>
      </c>
      <c r="DI966" s="228">
        <v>2.7182149999999998</v>
      </c>
      <c r="DJ966" s="228">
        <v>0.59587599999999996</v>
      </c>
      <c r="DK966" s="228">
        <v>1.6462971</v>
      </c>
      <c r="DL966" s="229">
        <v>0.245003</v>
      </c>
      <c r="DM966" s="228">
        <v>1.478726</v>
      </c>
      <c r="DN966" s="229">
        <v>0.21992200000000001</v>
      </c>
      <c r="DO966" s="193">
        <v>1.06307</v>
      </c>
      <c r="DP966" s="197">
        <v>0.12809899999999999</v>
      </c>
      <c r="DQ966" s="193">
        <v>-0.5</v>
      </c>
      <c r="DR966" s="228">
        <v>-0.05</v>
      </c>
      <c r="DS966" s="194">
        <v>-5</v>
      </c>
      <c r="DT966" s="196">
        <v>-0.1</v>
      </c>
      <c r="DU966" s="228">
        <v>0.144896</v>
      </c>
      <c r="DV966" s="228">
        <v>5.1511000000000001E-2</v>
      </c>
      <c r="DZ966" s="87" t="s">
        <v>2513</v>
      </c>
      <c r="EA966" s="163" t="s">
        <v>1311</v>
      </c>
      <c r="EB966" s="230"/>
      <c r="EC966" s="230"/>
      <c r="ED966" s="231"/>
      <c r="EE966" s="231"/>
      <c r="EF966" s="231"/>
      <c r="EG966" s="231"/>
      <c r="EH966" s="231"/>
      <c r="EI966" s="231"/>
      <c r="EJ966" s="232"/>
      <c r="EK966" s="231"/>
      <c r="EL966" s="231"/>
      <c r="EM966" s="232"/>
      <c r="EN966" s="232"/>
      <c r="EO966" s="232"/>
      <c r="EP966" s="232"/>
      <c r="EQ966" s="232"/>
      <c r="ER966" s="233"/>
      <c r="ES966" s="231"/>
      <c r="ET966" s="232"/>
      <c r="EU966" s="231"/>
      <c r="EV966" s="231"/>
      <c r="EW966" s="233"/>
      <c r="EX966" s="233"/>
      <c r="EY966" s="233"/>
      <c r="EZ966" s="233"/>
      <c r="FA966" s="87" t="s">
        <v>2513</v>
      </c>
      <c r="FB966" s="163" t="s">
        <v>1311</v>
      </c>
    </row>
    <row r="967" spans="1:178" ht="12" customHeight="1" x14ac:dyDescent="0.2">
      <c r="A967" s="87" t="s">
        <v>1507</v>
      </c>
      <c r="B967" s="87" t="s">
        <v>1508</v>
      </c>
      <c r="C967" s="87" t="s">
        <v>1354</v>
      </c>
      <c r="D967" s="87" t="s">
        <v>1013</v>
      </c>
      <c r="E967" s="87" t="s">
        <v>2514</v>
      </c>
      <c r="F967" s="87" t="s">
        <v>1510</v>
      </c>
      <c r="G967" s="87" t="s">
        <v>1424</v>
      </c>
      <c r="H967" s="165" t="s">
        <v>1458</v>
      </c>
      <c r="I967" s="126">
        <v>6177493.6500000004</v>
      </c>
      <c r="J967" s="126">
        <v>480326.23</v>
      </c>
      <c r="K967" s="87" t="s">
        <v>1438</v>
      </c>
      <c r="L967" s="87" t="s">
        <v>2580</v>
      </c>
      <c r="M967" s="87" t="s">
        <v>2582</v>
      </c>
      <c r="N967" s="87">
        <v>142.5</v>
      </c>
      <c r="O967" s="87">
        <v>143</v>
      </c>
      <c r="Q967" s="156" t="s">
        <v>1543</v>
      </c>
      <c r="R967" s="156" t="s">
        <v>1540</v>
      </c>
      <c r="S967" s="156" t="s">
        <v>1523</v>
      </c>
      <c r="T967" s="156"/>
      <c r="V967" s="87" t="s">
        <v>1509</v>
      </c>
      <c r="X967" s="163" t="s">
        <v>1311</v>
      </c>
      <c r="Y967" s="163" t="s">
        <v>1572</v>
      </c>
      <c r="AA967" s="87" t="s">
        <v>2547</v>
      </c>
      <c r="AF967" s="87">
        <v>1</v>
      </c>
      <c r="AG967" s="87">
        <v>1</v>
      </c>
      <c r="AP967" s="87" t="s">
        <v>2514</v>
      </c>
      <c r="AQ967" s="163" t="s">
        <v>1311</v>
      </c>
      <c r="AW967" s="196">
        <v>11.110276504671868</v>
      </c>
      <c r="AX967" s="196">
        <v>11.623573341173735</v>
      </c>
      <c r="AY967" s="192">
        <v>3.3366706944597335</v>
      </c>
      <c r="AZ967" s="196"/>
      <c r="BA967" s="196"/>
      <c r="BB967" s="196"/>
      <c r="BC967" s="196"/>
      <c r="BG967" s="87" t="s">
        <v>2514</v>
      </c>
      <c r="BH967" s="163" t="s">
        <v>1311</v>
      </c>
      <c r="BI967" s="197">
        <v>49.59</v>
      </c>
      <c r="BJ967" s="197">
        <v>14.31</v>
      </c>
      <c r="BK967" s="197">
        <v>11.14</v>
      </c>
      <c r="BL967" s="227">
        <v>0.17799999999999999</v>
      </c>
      <c r="BM967" s="197">
        <v>8.2200000000000006</v>
      </c>
      <c r="BN967" s="197">
        <v>10.89</v>
      </c>
      <c r="BO967" s="197">
        <v>2.44</v>
      </c>
      <c r="BP967" s="197">
        <v>0.05</v>
      </c>
      <c r="BQ967" s="227">
        <v>0.77100000000000002</v>
      </c>
      <c r="BR967" s="197">
        <v>0.06</v>
      </c>
      <c r="BS967" s="197">
        <v>2.46</v>
      </c>
      <c r="BT967" s="197">
        <v>100.1</v>
      </c>
      <c r="BU967" s="156">
        <v>20</v>
      </c>
      <c r="BV967" s="156">
        <v>126</v>
      </c>
      <c r="BW967" s="156">
        <v>18</v>
      </c>
      <c r="BX967" s="156">
        <v>37</v>
      </c>
      <c r="BY967" s="156">
        <v>49</v>
      </c>
      <c r="BZ967" s="156">
        <v>264</v>
      </c>
      <c r="CA967" s="156"/>
      <c r="CB967" s="156"/>
      <c r="CD967" s="87" t="s">
        <v>2514</v>
      </c>
      <c r="CE967" s="163" t="s">
        <v>1311</v>
      </c>
      <c r="CF967" s="211">
        <v>280.83158999999995</v>
      </c>
      <c r="CG967" s="211">
        <v>-20</v>
      </c>
      <c r="CH967" s="194">
        <v>50.582780999999997</v>
      </c>
      <c r="CI967" s="194">
        <v>109.545682</v>
      </c>
      <c r="CJ967" s="194">
        <v>150.469855</v>
      </c>
      <c r="CK967" s="194">
        <v>90.943755999999993</v>
      </c>
      <c r="CL967" s="194">
        <v>17.786189</v>
      </c>
      <c r="CM967" s="193">
        <v>1.9949399999999999</v>
      </c>
      <c r="CN967" s="194">
        <v>5.656841</v>
      </c>
      <c r="CO967" s="194">
        <v>-1</v>
      </c>
      <c r="CP967" s="194">
        <v>127.08963799999999</v>
      </c>
      <c r="CQ967" s="193">
        <v>17.726628000000002</v>
      </c>
      <c r="CR967" s="194">
        <v>48.929570399999996</v>
      </c>
      <c r="CS967" s="193">
        <v>-0.2</v>
      </c>
      <c r="CT967" s="194">
        <v>-2</v>
      </c>
      <c r="CU967" s="193">
        <v>-0.5</v>
      </c>
      <c r="CV967" s="193">
        <v>-0.1</v>
      </c>
      <c r="CW967" s="194">
        <v>5.2049609999999999</v>
      </c>
      <c r="CX967" s="193">
        <v>0.24238399999999999</v>
      </c>
      <c r="CY967" s="193">
        <v>0.15665699999999999</v>
      </c>
      <c r="CZ967" s="194">
        <v>14.747023</v>
      </c>
      <c r="DA967" s="228">
        <v>2.8084039999999999</v>
      </c>
      <c r="DB967" s="197">
        <v>7.4483569999999997</v>
      </c>
      <c r="DC967" s="228">
        <v>1.1566430000000001</v>
      </c>
      <c r="DD967" s="228">
        <v>6.0401638500000008</v>
      </c>
      <c r="DE967" s="228">
        <v>1.8743030000000001</v>
      </c>
      <c r="DF967" s="229">
        <v>0.798705</v>
      </c>
      <c r="DG967" s="228">
        <v>2.5681337000000002</v>
      </c>
      <c r="DH967" s="228">
        <v>0.47413620000000001</v>
      </c>
      <c r="DI967" s="228">
        <v>3.1941090000000001</v>
      </c>
      <c r="DJ967" s="228">
        <v>0.69860199999999995</v>
      </c>
      <c r="DK967" s="228">
        <v>1.9762648500000002</v>
      </c>
      <c r="DL967" s="229">
        <v>0.29587200000000002</v>
      </c>
      <c r="DM967" s="228">
        <v>1.7781940000000001</v>
      </c>
      <c r="DN967" s="229">
        <v>0.260521</v>
      </c>
      <c r="DO967" s="193">
        <v>1.2117720000000001</v>
      </c>
      <c r="DP967" s="197">
        <v>0.13681599999999999</v>
      </c>
      <c r="DQ967" s="193">
        <v>-0.5</v>
      </c>
      <c r="DR967" s="228">
        <v>-0.05</v>
      </c>
      <c r="DS967" s="194">
        <v>6.2715589999999999</v>
      </c>
      <c r="DT967" s="196">
        <v>-0.1</v>
      </c>
      <c r="DU967" s="228">
        <v>0.16086600000000001</v>
      </c>
      <c r="DV967" s="228">
        <v>4.8752999999999998E-2</v>
      </c>
      <c r="DZ967" s="87" t="s">
        <v>2514</v>
      </c>
      <c r="EA967" s="163" t="s">
        <v>1311</v>
      </c>
      <c r="EB967" s="230"/>
      <c r="EC967" s="230"/>
      <c r="ED967" s="231"/>
      <c r="EE967" s="231"/>
      <c r="EF967" s="231"/>
      <c r="EG967" s="231"/>
      <c r="EH967" s="231"/>
      <c r="EI967" s="231"/>
      <c r="EJ967" s="232"/>
      <c r="EK967" s="231"/>
      <c r="EL967" s="231"/>
      <c r="EM967" s="232"/>
      <c r="EN967" s="232"/>
      <c r="EO967" s="232"/>
      <c r="EP967" s="232"/>
      <c r="EQ967" s="232"/>
      <c r="ER967" s="233"/>
      <c r="ES967" s="231"/>
      <c r="ET967" s="232"/>
      <c r="EU967" s="231"/>
      <c r="EV967" s="231"/>
      <c r="EW967" s="233"/>
      <c r="EX967" s="233"/>
      <c r="EY967" s="233"/>
      <c r="EZ967" s="233"/>
      <c r="FA967" s="87" t="s">
        <v>2514</v>
      </c>
      <c r="FB967" s="163" t="s">
        <v>1311</v>
      </c>
    </row>
    <row r="968" spans="1:178" s="1" customFormat="1" ht="12" customHeight="1" x14ac:dyDescent="0.2">
      <c r="A968" s="142" t="s">
        <v>1507</v>
      </c>
      <c r="B968" s="142" t="s">
        <v>1508</v>
      </c>
      <c r="C968" s="142" t="s">
        <v>1354</v>
      </c>
      <c r="D968" s="142" t="s">
        <v>1014</v>
      </c>
      <c r="E968" s="142" t="s">
        <v>2515</v>
      </c>
      <c r="F968" s="142" t="s">
        <v>1510</v>
      </c>
      <c r="G968" s="142" t="s">
        <v>1424</v>
      </c>
      <c r="H968" s="165" t="s">
        <v>1458</v>
      </c>
      <c r="I968" s="123">
        <v>6177484.5800000001</v>
      </c>
      <c r="J968" s="123">
        <v>480325.23</v>
      </c>
      <c r="K968" s="142" t="s">
        <v>1438</v>
      </c>
      <c r="L968" s="142" t="s">
        <v>2580</v>
      </c>
      <c r="M968" s="142" t="s">
        <v>2582</v>
      </c>
      <c r="N968" s="87">
        <v>153</v>
      </c>
      <c r="O968" s="87">
        <v>153.41</v>
      </c>
      <c r="P968" s="142"/>
      <c r="Q968" s="157" t="s">
        <v>1543</v>
      </c>
      <c r="R968" s="157" t="s">
        <v>1540</v>
      </c>
      <c r="S968" s="157" t="s">
        <v>1523</v>
      </c>
      <c r="T968" s="157"/>
      <c r="U968" s="142"/>
      <c r="V968" s="142" t="s">
        <v>1509</v>
      </c>
      <c r="W968" s="142"/>
      <c r="X968" s="164" t="s">
        <v>1318</v>
      </c>
      <c r="Y968" s="164" t="s">
        <v>1573</v>
      </c>
      <c r="Z968" s="142"/>
      <c r="AA968" s="142" t="s">
        <v>2547</v>
      </c>
      <c r="AB968" s="142"/>
      <c r="AC968" s="142"/>
      <c r="AD968" s="142"/>
      <c r="AE968" s="142"/>
      <c r="AF968" s="87">
        <v>1</v>
      </c>
      <c r="AG968" s="87">
        <v>1</v>
      </c>
      <c r="AH968" s="142"/>
      <c r="AI968" s="142"/>
      <c r="AJ968" s="142"/>
      <c r="AK968" s="142"/>
      <c r="AL968" s="142"/>
      <c r="AM968" s="142"/>
      <c r="AN968" s="142"/>
      <c r="AO968" s="142"/>
      <c r="AP968" s="142" t="s">
        <v>2515</v>
      </c>
      <c r="AQ968" s="164" t="s">
        <v>1318</v>
      </c>
      <c r="AR968" s="142"/>
      <c r="AS968" s="142"/>
      <c r="AT968" s="142"/>
      <c r="AU968" s="142"/>
      <c r="AV968" s="142"/>
      <c r="AW968" s="234">
        <v>77.880589452835878</v>
      </c>
      <c r="AX968" s="235">
        <v>107.48643750066041</v>
      </c>
      <c r="AY968" s="235">
        <v>-2</v>
      </c>
      <c r="AZ968" s="234"/>
      <c r="BA968" s="234"/>
      <c r="BB968" s="234"/>
      <c r="BC968" s="234"/>
      <c r="BD968" s="142"/>
      <c r="BE968" s="142"/>
      <c r="BF968" s="142"/>
      <c r="BG968" s="142" t="s">
        <v>2515</v>
      </c>
      <c r="BH968" s="164" t="s">
        <v>1318</v>
      </c>
      <c r="BI968" s="236">
        <v>49.31</v>
      </c>
      <c r="BJ968" s="236">
        <v>13.67</v>
      </c>
      <c r="BK968" s="236">
        <v>11.36</v>
      </c>
      <c r="BL968" s="237">
        <v>0.19800000000000001</v>
      </c>
      <c r="BM968" s="236">
        <v>7.77</v>
      </c>
      <c r="BN968" s="236">
        <v>8.77</v>
      </c>
      <c r="BO968" s="236">
        <v>3.63</v>
      </c>
      <c r="BP968" s="236">
        <v>0.05</v>
      </c>
      <c r="BQ968" s="237">
        <v>0.88500000000000001</v>
      </c>
      <c r="BR968" s="236">
        <v>7.0000000000000007E-2</v>
      </c>
      <c r="BS968" s="236">
        <v>2.95</v>
      </c>
      <c r="BT968" s="236">
        <v>98.65</v>
      </c>
      <c r="BU968" s="157">
        <v>45</v>
      </c>
      <c r="BV968" s="157">
        <v>108</v>
      </c>
      <c r="BW968" s="157">
        <v>18</v>
      </c>
      <c r="BX968" s="157">
        <v>37</v>
      </c>
      <c r="BY968" s="157">
        <v>52</v>
      </c>
      <c r="BZ968" s="157">
        <v>287</v>
      </c>
      <c r="CA968" s="157"/>
      <c r="CB968" s="157"/>
      <c r="CC968" s="142"/>
      <c r="CD968" s="142" t="s">
        <v>2515</v>
      </c>
      <c r="CE968" s="164" t="s">
        <v>1318</v>
      </c>
      <c r="CF968" s="211">
        <v>291.00554564999999</v>
      </c>
      <c r="CG968" s="211">
        <v>-20</v>
      </c>
      <c r="CH968" s="238">
        <v>53.390129999999999</v>
      </c>
      <c r="CI968" s="238">
        <v>62.504708000000001</v>
      </c>
      <c r="CJ968" s="238">
        <v>167.66982100000001</v>
      </c>
      <c r="CK968" s="238">
        <v>58.661693999999997</v>
      </c>
      <c r="CL968" s="238">
        <v>16.713899999999999</v>
      </c>
      <c r="CM968" s="239">
        <v>1.2851170000000001</v>
      </c>
      <c r="CN968" s="238">
        <v>9.1493319999999994</v>
      </c>
      <c r="CO968" s="238">
        <v>-1</v>
      </c>
      <c r="CP968" s="238">
        <v>104.758002</v>
      </c>
      <c r="CQ968" s="239">
        <v>18.390173999999998</v>
      </c>
      <c r="CR968" s="238">
        <v>50.088259199999996</v>
      </c>
      <c r="CS968" s="239">
        <v>-0.2</v>
      </c>
      <c r="CT968" s="238">
        <v>-2</v>
      </c>
      <c r="CU968" s="239">
        <v>-0.5</v>
      </c>
      <c r="CV968" s="239">
        <v>-0.1</v>
      </c>
      <c r="CW968" s="238">
        <v>-1</v>
      </c>
      <c r="CX968" s="239">
        <v>-0.2</v>
      </c>
      <c r="CY968" s="239">
        <v>0.19972599999999999</v>
      </c>
      <c r="CZ968" s="238">
        <v>38.130552000000002</v>
      </c>
      <c r="DA968" s="240">
        <v>3.1988539999999999</v>
      </c>
      <c r="DB968" s="236">
        <v>8.4189930000000004</v>
      </c>
      <c r="DC968" s="240">
        <v>1.3041160000000001</v>
      </c>
      <c r="DD968" s="240">
        <v>6.6410767500000008</v>
      </c>
      <c r="DE968" s="240">
        <v>2.0547659999999999</v>
      </c>
      <c r="DF968" s="241">
        <v>0.86937299999999995</v>
      </c>
      <c r="DG968" s="240">
        <v>2.7180317999999999</v>
      </c>
      <c r="DH968" s="240">
        <v>0.5151384</v>
      </c>
      <c r="DI968" s="240">
        <v>3.3812850000000001</v>
      </c>
      <c r="DJ968" s="240">
        <v>0.75276200000000004</v>
      </c>
      <c r="DK968" s="240">
        <v>2.1551459999999998</v>
      </c>
      <c r="DL968" s="241">
        <v>0.31110500000000002</v>
      </c>
      <c r="DM968" s="240">
        <v>1.90195</v>
      </c>
      <c r="DN968" s="241">
        <v>0.27571499999999999</v>
      </c>
      <c r="DO968" s="239">
        <v>1.375381</v>
      </c>
      <c r="DP968" s="236">
        <v>0.15673000000000001</v>
      </c>
      <c r="DQ968" s="239">
        <v>-0.5</v>
      </c>
      <c r="DR968" s="240">
        <v>-0.05</v>
      </c>
      <c r="DS968" s="238">
        <v>-5</v>
      </c>
      <c r="DT968" s="234">
        <v>-0.1</v>
      </c>
      <c r="DU968" s="240">
        <v>0.190633</v>
      </c>
      <c r="DV968" s="240">
        <v>5.8677E-2</v>
      </c>
      <c r="DW968" s="142"/>
      <c r="DX968" s="142"/>
      <c r="DY968" s="142"/>
      <c r="DZ968" s="142" t="s">
        <v>2515</v>
      </c>
      <c r="EA968" s="164" t="s">
        <v>1318</v>
      </c>
      <c r="EB968" s="242"/>
      <c r="EC968" s="242"/>
      <c r="ED968" s="243"/>
      <c r="EE968" s="243"/>
      <c r="EF968" s="243"/>
      <c r="EG968" s="243"/>
      <c r="EH968" s="243"/>
      <c r="EI968" s="243"/>
      <c r="EJ968" s="244"/>
      <c r="EK968" s="243"/>
      <c r="EL968" s="243"/>
      <c r="EM968" s="244"/>
      <c r="EN968" s="244"/>
      <c r="EO968" s="244"/>
      <c r="EP968" s="244"/>
      <c r="EQ968" s="244"/>
      <c r="ER968" s="245"/>
      <c r="ES968" s="243"/>
      <c r="ET968" s="244"/>
      <c r="EU968" s="243"/>
      <c r="EV968" s="243"/>
      <c r="EW968" s="245"/>
      <c r="EX968" s="245"/>
      <c r="EY968" s="245"/>
      <c r="EZ968" s="245"/>
      <c r="FA968" s="142" t="s">
        <v>2515</v>
      </c>
      <c r="FB968" s="164" t="s">
        <v>1318</v>
      </c>
      <c r="FC968" s="142"/>
      <c r="FD968" s="142"/>
      <c r="FE968" s="142"/>
      <c r="FF968" s="142"/>
      <c r="FG968" s="142"/>
      <c r="FH968" s="142"/>
      <c r="FI968" s="142"/>
      <c r="FJ968" s="142"/>
      <c r="FK968" s="142"/>
      <c r="FL968" s="142"/>
      <c r="FM968" s="142"/>
      <c r="FN968" s="142"/>
      <c r="FO968" s="142"/>
      <c r="FP968" s="142"/>
      <c r="FQ968" s="142"/>
      <c r="FR968" s="142"/>
      <c r="FS968" s="142"/>
      <c r="FT968" s="142"/>
      <c r="FU968" s="142"/>
      <c r="FV968" s="142"/>
    </row>
    <row r="969" spans="1:178" ht="12" customHeight="1" x14ac:dyDescent="0.2">
      <c r="A969" s="87" t="s">
        <v>1507</v>
      </c>
      <c r="B969" s="87" t="s">
        <v>1508</v>
      </c>
      <c r="C969" s="87" t="s">
        <v>1354</v>
      </c>
      <c r="D969" s="87" t="s">
        <v>1015</v>
      </c>
      <c r="E969" s="87" t="s">
        <v>2516</v>
      </c>
      <c r="F969" s="87" t="s">
        <v>1510</v>
      </c>
      <c r="G969" s="87" t="s">
        <v>1424</v>
      </c>
      <c r="H969" s="165" t="s">
        <v>1458</v>
      </c>
      <c r="I969" s="126">
        <v>6177475.5</v>
      </c>
      <c r="J969" s="126">
        <v>480325.23</v>
      </c>
      <c r="K969" s="87" t="s">
        <v>1438</v>
      </c>
      <c r="L969" s="87" t="s">
        <v>2580</v>
      </c>
      <c r="M969" s="87" t="s">
        <v>2582</v>
      </c>
      <c r="N969" s="87">
        <v>162.5</v>
      </c>
      <c r="O969" s="87">
        <v>162.88999999999999</v>
      </c>
      <c r="Q969" s="156" t="s">
        <v>1543</v>
      </c>
      <c r="R969" s="156" t="s">
        <v>1540</v>
      </c>
      <c r="S969" s="156" t="s">
        <v>1523</v>
      </c>
      <c r="T969" s="156"/>
      <c r="V969" s="87" t="s">
        <v>1509</v>
      </c>
      <c r="X969" s="163" t="s">
        <v>1311</v>
      </c>
      <c r="Y969" s="163" t="s">
        <v>1574</v>
      </c>
      <c r="AA969" s="87" t="s">
        <v>2547</v>
      </c>
      <c r="AF969" s="87">
        <v>1</v>
      </c>
      <c r="AG969" s="87">
        <v>1</v>
      </c>
      <c r="AP969" s="87" t="s">
        <v>2516</v>
      </c>
      <c r="AQ969" s="163" t="s">
        <v>1311</v>
      </c>
      <c r="AW969" s="196">
        <v>0.2879867301598667</v>
      </c>
      <c r="AX969" s="196">
        <v>0.41989495563773332</v>
      </c>
      <c r="AY969" s="192">
        <v>4.9310900313183996</v>
      </c>
      <c r="AZ969" s="196"/>
      <c r="BA969" s="196"/>
      <c r="BB969" s="196"/>
      <c r="BC969" s="196"/>
      <c r="BG969" s="87" t="s">
        <v>2516</v>
      </c>
      <c r="BH969" s="163" t="s">
        <v>1311</v>
      </c>
      <c r="BI969" s="197">
        <v>50.93</v>
      </c>
      <c r="BJ969" s="197">
        <v>11.53</v>
      </c>
      <c r="BK969" s="197">
        <v>18.190000000000001</v>
      </c>
      <c r="BL969" s="227">
        <v>0.23300000000000001</v>
      </c>
      <c r="BM969" s="197">
        <v>4.97</v>
      </c>
      <c r="BN969" s="197">
        <v>5.73</v>
      </c>
      <c r="BO969" s="197">
        <v>3.73</v>
      </c>
      <c r="BP969" s="197">
        <v>0.63</v>
      </c>
      <c r="BQ969" s="227">
        <v>1.736</v>
      </c>
      <c r="BR969" s="197">
        <v>0.16</v>
      </c>
      <c r="BS969" s="197">
        <v>2.65</v>
      </c>
      <c r="BT969" s="197">
        <v>100.49</v>
      </c>
      <c r="BU969" s="156">
        <v>117</v>
      </c>
      <c r="BV969" s="156">
        <v>45</v>
      </c>
      <c r="BW969" s="156">
        <v>38</v>
      </c>
      <c r="BX969" s="156">
        <v>40</v>
      </c>
      <c r="BY969" s="156">
        <v>113</v>
      </c>
      <c r="BZ969" s="156">
        <v>425</v>
      </c>
      <c r="CA969" s="156"/>
      <c r="CB969" s="156"/>
      <c r="CD969" s="87" t="s">
        <v>2516</v>
      </c>
      <c r="CE969" s="163" t="s">
        <v>1311</v>
      </c>
      <c r="CF969" s="211">
        <v>435.03353989999999</v>
      </c>
      <c r="CG969" s="211">
        <v>-20</v>
      </c>
      <c r="CH969" s="194">
        <v>62.499234999999999</v>
      </c>
      <c r="CI969" s="194">
        <v>-20</v>
      </c>
      <c r="CJ969" s="194">
        <v>610.35691499999996</v>
      </c>
      <c r="CK969" s="194">
        <v>96.252814000000001</v>
      </c>
      <c r="CL969" s="194">
        <v>20.789276999999998</v>
      </c>
      <c r="CM969" s="193">
        <v>1.2273879999999999</v>
      </c>
      <c r="CN969" s="194">
        <v>-5</v>
      </c>
      <c r="CO969" s="194">
        <v>28.605601</v>
      </c>
      <c r="CP969" s="194">
        <v>43.843235</v>
      </c>
      <c r="CQ969" s="193">
        <v>41.686810000000001</v>
      </c>
      <c r="CR969" s="194">
        <v>118.41516719999998</v>
      </c>
      <c r="CS969" s="193">
        <v>0.94048500000000002</v>
      </c>
      <c r="CT969" s="194">
        <v>-2</v>
      </c>
      <c r="CU969" s="193">
        <v>-0.5</v>
      </c>
      <c r="CV969" s="193">
        <v>-0.1</v>
      </c>
      <c r="CW969" s="194">
        <v>-1</v>
      </c>
      <c r="CX969" s="193">
        <v>-0.2</v>
      </c>
      <c r="CY969" s="193">
        <v>22.822762000000001</v>
      </c>
      <c r="CZ969" s="194">
        <v>107.012129</v>
      </c>
      <c r="DA969" s="228">
        <v>7.3042939999999996</v>
      </c>
      <c r="DB969" s="193">
        <v>19.613144999999999</v>
      </c>
      <c r="DC969" s="228">
        <v>3.0855299999999999</v>
      </c>
      <c r="DD969" s="193">
        <v>15.761043900000001</v>
      </c>
      <c r="DE969" s="228">
        <v>4.7629859999999997</v>
      </c>
      <c r="DF969" s="228">
        <v>1.771776</v>
      </c>
      <c r="DG969" s="228">
        <v>6.2796569</v>
      </c>
      <c r="DH969" s="228">
        <v>1.1372598</v>
      </c>
      <c r="DI969" s="228">
        <v>7.6008190000000004</v>
      </c>
      <c r="DJ969" s="228">
        <v>1.662976</v>
      </c>
      <c r="DK969" s="228">
        <v>4.6914262500000001</v>
      </c>
      <c r="DL969" s="229">
        <v>0.68616699999999997</v>
      </c>
      <c r="DM969" s="228">
        <v>4.2310679999999996</v>
      </c>
      <c r="DN969" s="229">
        <v>0.61363599999999996</v>
      </c>
      <c r="DO969" s="193">
        <v>3.2128709999999998</v>
      </c>
      <c r="DP969" s="197">
        <v>0.38963799999999998</v>
      </c>
      <c r="DQ969" s="193">
        <v>-0.5</v>
      </c>
      <c r="DR969" s="228">
        <v>0.688245</v>
      </c>
      <c r="DS969" s="194">
        <v>-5</v>
      </c>
      <c r="DT969" s="196">
        <v>-0.1</v>
      </c>
      <c r="DU969" s="228">
        <v>0.44920300000000002</v>
      </c>
      <c r="DV969" s="228">
        <v>0.15448200000000001</v>
      </c>
      <c r="DZ969" s="87" t="s">
        <v>2516</v>
      </c>
      <c r="EA969" s="163" t="s">
        <v>1311</v>
      </c>
      <c r="EB969" s="230"/>
      <c r="EC969" s="230"/>
      <c r="ED969" s="231"/>
      <c r="EE969" s="231"/>
      <c r="EF969" s="231"/>
      <c r="EG969" s="231"/>
      <c r="EH969" s="231"/>
      <c r="EI969" s="231"/>
      <c r="EJ969" s="232"/>
      <c r="EK969" s="231"/>
      <c r="EL969" s="231"/>
      <c r="EM969" s="232"/>
      <c r="EN969" s="232"/>
      <c r="EO969" s="232"/>
      <c r="EP969" s="232"/>
      <c r="EQ969" s="232"/>
      <c r="ER969" s="233"/>
      <c r="ES969" s="231"/>
      <c r="ET969" s="232"/>
      <c r="EU969" s="231"/>
      <c r="EV969" s="231"/>
      <c r="EW969" s="233"/>
      <c r="EX969" s="233"/>
      <c r="EY969" s="233"/>
      <c r="EZ969" s="233"/>
      <c r="FA969" s="87" t="s">
        <v>2516</v>
      </c>
      <c r="FB969" s="163" t="s">
        <v>1311</v>
      </c>
    </row>
    <row r="970" spans="1:178" ht="12" customHeight="1" x14ac:dyDescent="0.2">
      <c r="A970" s="87" t="s">
        <v>1507</v>
      </c>
      <c r="B970" s="87" t="s">
        <v>1508</v>
      </c>
      <c r="C970" s="87" t="s">
        <v>1354</v>
      </c>
      <c r="D970" s="87" t="s">
        <v>1016</v>
      </c>
      <c r="E970" s="87" t="s">
        <v>2517</v>
      </c>
      <c r="F970" s="87" t="s">
        <v>1510</v>
      </c>
      <c r="G970" s="87" t="s">
        <v>1424</v>
      </c>
      <c r="H970" s="165" t="s">
        <v>1458</v>
      </c>
      <c r="I970" s="126">
        <v>6177468.4500000002</v>
      </c>
      <c r="J970" s="126">
        <v>480325.23</v>
      </c>
      <c r="K970" s="87" t="s">
        <v>1438</v>
      </c>
      <c r="L970" s="87" t="s">
        <v>2580</v>
      </c>
      <c r="M970" s="87" t="s">
        <v>2582</v>
      </c>
      <c r="N970" s="87">
        <v>173</v>
      </c>
      <c r="O970" s="87">
        <v>173.62</v>
      </c>
      <c r="Q970" s="156" t="s">
        <v>1543</v>
      </c>
      <c r="R970" s="156" t="s">
        <v>1540</v>
      </c>
      <c r="S970" s="156" t="s">
        <v>1523</v>
      </c>
      <c r="T970" s="156"/>
      <c r="V970" s="87" t="s">
        <v>1509</v>
      </c>
      <c r="X970" s="163" t="s">
        <v>1318</v>
      </c>
      <c r="Y970" s="163" t="s">
        <v>1573</v>
      </c>
      <c r="AA970" s="87" t="s">
        <v>2547</v>
      </c>
      <c r="AF970" s="87">
        <v>1</v>
      </c>
      <c r="AG970" s="87">
        <v>1</v>
      </c>
      <c r="AP970" s="87" t="s">
        <v>2517</v>
      </c>
      <c r="AQ970" s="163" t="s">
        <v>1318</v>
      </c>
      <c r="AW970" s="196">
        <v>23.143028016021198</v>
      </c>
      <c r="AX970" s="196">
        <v>25.801722880181732</v>
      </c>
      <c r="AY970" s="192">
        <v>4.1009492906197336</v>
      </c>
      <c r="AZ970" s="196"/>
      <c r="BA970" s="196"/>
      <c r="BB970" s="196"/>
      <c r="BC970" s="196"/>
      <c r="BG970" s="87" t="s">
        <v>2517</v>
      </c>
      <c r="BH970" s="163" t="s">
        <v>1318</v>
      </c>
      <c r="BI970" s="197">
        <v>48.01</v>
      </c>
      <c r="BJ970" s="197">
        <v>12.81</v>
      </c>
      <c r="BK970" s="197">
        <v>16.18</v>
      </c>
      <c r="BL970" s="227">
        <v>0.19900000000000001</v>
      </c>
      <c r="BM970" s="197">
        <v>5.51</v>
      </c>
      <c r="BN970" s="197">
        <v>9.86</v>
      </c>
      <c r="BO970" s="197">
        <v>2.8</v>
      </c>
      <c r="BP970" s="197">
        <v>0.11</v>
      </c>
      <c r="BQ970" s="227">
        <v>1.5429999999999999</v>
      </c>
      <c r="BR970" s="197">
        <v>0.12</v>
      </c>
      <c r="BS970" s="197">
        <v>3.19</v>
      </c>
      <c r="BT970" s="197">
        <v>100.33</v>
      </c>
      <c r="BU970" s="156">
        <v>30</v>
      </c>
      <c r="BV970" s="156">
        <v>135</v>
      </c>
      <c r="BW970" s="156">
        <v>30</v>
      </c>
      <c r="BX970" s="156">
        <v>35</v>
      </c>
      <c r="BY970" s="156">
        <v>92</v>
      </c>
      <c r="BZ970" s="156">
        <v>442</v>
      </c>
      <c r="CA970" s="156"/>
      <c r="CB970" s="156"/>
      <c r="CD970" s="87" t="s">
        <v>2517</v>
      </c>
      <c r="CE970" s="163" t="s">
        <v>1318</v>
      </c>
      <c r="CF970" s="211">
        <v>445.27706370000004</v>
      </c>
      <c r="CG970" s="211">
        <v>-20</v>
      </c>
      <c r="CH970" s="194">
        <v>57.863225999999997</v>
      </c>
      <c r="CI970" s="194">
        <v>51.992131000000001</v>
      </c>
      <c r="CJ970" s="194">
        <v>264.687479</v>
      </c>
      <c r="CK970" s="194">
        <v>116.245767</v>
      </c>
      <c r="CL970" s="194">
        <v>23.018073000000001</v>
      </c>
      <c r="CM970" s="193">
        <v>2.3449879999999999</v>
      </c>
      <c r="CN970" s="194">
        <v>9.6397829999999995</v>
      </c>
      <c r="CO970" s="194">
        <v>2.8066119999999999</v>
      </c>
      <c r="CP970" s="194">
        <v>138.17801900000001</v>
      </c>
      <c r="CQ970" s="193">
        <v>32.564354000000002</v>
      </c>
      <c r="CR970" s="194">
        <v>87.956335500000009</v>
      </c>
      <c r="CS970" s="193">
        <v>-0.2</v>
      </c>
      <c r="CT970" s="194">
        <v>-2</v>
      </c>
      <c r="CU970" s="193">
        <v>-0.5</v>
      </c>
      <c r="CV970" s="193">
        <v>-0.1</v>
      </c>
      <c r="CW970" s="194">
        <v>-1</v>
      </c>
      <c r="CX970" s="193">
        <v>-0.2</v>
      </c>
      <c r="CY970" s="193">
        <v>1.9110039999999999</v>
      </c>
      <c r="CZ970" s="194">
        <v>25.583193999999999</v>
      </c>
      <c r="DA970" s="228">
        <v>5.4089049999999999</v>
      </c>
      <c r="DB970" s="193">
        <v>15.261156</v>
      </c>
      <c r="DC970" s="228">
        <v>2.4116209999999998</v>
      </c>
      <c r="DD970" s="193">
        <v>12.390127050000002</v>
      </c>
      <c r="DE970" s="228">
        <v>3.7628469999999998</v>
      </c>
      <c r="DF970" s="228">
        <v>1.527749</v>
      </c>
      <c r="DG970" s="228">
        <v>4.9485337000000005</v>
      </c>
      <c r="DH970" s="228">
        <v>0.88945289999999999</v>
      </c>
      <c r="DI970" s="228">
        <v>5.9544610000000002</v>
      </c>
      <c r="DJ970" s="228">
        <v>1.3087329999999999</v>
      </c>
      <c r="DK970" s="228">
        <v>3.6945237000000004</v>
      </c>
      <c r="DL970" s="229">
        <v>0.565523</v>
      </c>
      <c r="DM970" s="228">
        <v>3.4066740000000002</v>
      </c>
      <c r="DN970" s="229">
        <v>0.488209</v>
      </c>
      <c r="DO970" s="193">
        <v>2.6754009999999999</v>
      </c>
      <c r="DP970" s="197">
        <v>0.32646599999999998</v>
      </c>
      <c r="DQ970" s="193">
        <v>-0.5</v>
      </c>
      <c r="DR970" s="228">
        <v>6.3985E-2</v>
      </c>
      <c r="DS970" s="194">
        <v>-5</v>
      </c>
      <c r="DT970" s="196">
        <v>-0.1</v>
      </c>
      <c r="DU970" s="228">
        <v>0.39421899999999999</v>
      </c>
      <c r="DV970" s="228">
        <v>0.119144</v>
      </c>
      <c r="DZ970" s="87" t="s">
        <v>2517</v>
      </c>
      <c r="EA970" s="163" t="s">
        <v>1318</v>
      </c>
      <c r="EB970" s="230"/>
      <c r="EC970" s="230"/>
      <c r="ED970" s="231"/>
      <c r="EE970" s="231"/>
      <c r="EF970" s="231"/>
      <c r="EG970" s="231"/>
      <c r="EH970" s="231"/>
      <c r="EI970" s="231"/>
      <c r="EJ970" s="232"/>
      <c r="EK970" s="231"/>
      <c r="EL970" s="231"/>
      <c r="EM970" s="232"/>
      <c r="EN970" s="232"/>
      <c r="EO970" s="232"/>
      <c r="EP970" s="232"/>
      <c r="EQ970" s="232"/>
      <c r="ER970" s="233"/>
      <c r="ES970" s="231"/>
      <c r="ET970" s="232"/>
      <c r="EU970" s="231"/>
      <c r="EV970" s="231"/>
      <c r="EW970" s="233"/>
      <c r="EX970" s="233"/>
      <c r="EY970" s="233"/>
      <c r="EZ970" s="233"/>
      <c r="FA970" s="87" t="s">
        <v>2517</v>
      </c>
      <c r="FB970" s="163" t="s">
        <v>1318</v>
      </c>
    </row>
    <row r="971" spans="1:178" ht="12" customHeight="1" x14ac:dyDescent="0.2">
      <c r="A971" s="87" t="s">
        <v>1507</v>
      </c>
      <c r="B971" s="87" t="s">
        <v>1508</v>
      </c>
      <c r="C971" s="87" t="s">
        <v>1354</v>
      </c>
      <c r="D971" s="87" t="s">
        <v>1017</v>
      </c>
      <c r="E971" s="87" t="s">
        <v>2518</v>
      </c>
      <c r="F971" s="87" t="s">
        <v>1510</v>
      </c>
      <c r="G971" s="87" t="s">
        <v>1424</v>
      </c>
      <c r="H971" s="165" t="s">
        <v>1458</v>
      </c>
      <c r="I971" s="126">
        <v>6177459.3700000001</v>
      </c>
      <c r="J971" s="126">
        <v>480326.23</v>
      </c>
      <c r="K971" s="87" t="s">
        <v>1438</v>
      </c>
      <c r="L971" s="87" t="s">
        <v>2580</v>
      </c>
      <c r="M971" s="87" t="s">
        <v>2582</v>
      </c>
      <c r="N971" s="87">
        <v>182</v>
      </c>
      <c r="O971" s="87">
        <v>182.46</v>
      </c>
      <c r="Q971" s="156" t="s">
        <v>1543</v>
      </c>
      <c r="R971" s="156" t="s">
        <v>1540</v>
      </c>
      <c r="S971" s="156" t="s">
        <v>1523</v>
      </c>
      <c r="T971" s="156"/>
      <c r="V971" s="87" t="s">
        <v>1509</v>
      </c>
      <c r="X971" s="163" t="s">
        <v>1318</v>
      </c>
      <c r="Y971" s="163" t="s">
        <v>1573</v>
      </c>
      <c r="AA971" s="87" t="s">
        <v>2547</v>
      </c>
      <c r="AF971" s="87">
        <v>1</v>
      </c>
      <c r="AG971" s="87">
        <v>1</v>
      </c>
      <c r="AP971" s="87" t="s">
        <v>2518</v>
      </c>
      <c r="AQ971" s="163" t="s">
        <v>1318</v>
      </c>
      <c r="AW971" s="196">
        <v>15.940397742777197</v>
      </c>
      <c r="AX971" s="196">
        <v>18.143898648002398</v>
      </c>
      <c r="AY971" s="192">
        <v>-2</v>
      </c>
      <c r="AZ971" s="196"/>
      <c r="BA971" s="196"/>
      <c r="BB971" s="196"/>
      <c r="BC971" s="196"/>
      <c r="BG971" s="87" t="s">
        <v>2518</v>
      </c>
      <c r="BH971" s="163" t="s">
        <v>1318</v>
      </c>
      <c r="BI971" s="197">
        <v>50.17</v>
      </c>
      <c r="BJ971" s="197">
        <v>13.74</v>
      </c>
      <c r="BK971" s="197">
        <v>12.77</v>
      </c>
      <c r="BL971" s="227">
        <v>0.151</v>
      </c>
      <c r="BM971" s="197">
        <v>7.32</v>
      </c>
      <c r="BN971" s="197">
        <v>8.36</v>
      </c>
      <c r="BO971" s="197">
        <v>3.59</v>
      </c>
      <c r="BP971" s="197">
        <v>0.1</v>
      </c>
      <c r="BQ971" s="227">
        <v>1.1930000000000001</v>
      </c>
      <c r="BR971" s="197">
        <v>0.1</v>
      </c>
      <c r="BS971" s="197">
        <v>2.71</v>
      </c>
      <c r="BT971" s="197">
        <v>100.19</v>
      </c>
      <c r="BU971" s="156">
        <v>26</v>
      </c>
      <c r="BV971" s="156">
        <v>111</v>
      </c>
      <c r="BW971" s="156">
        <v>23</v>
      </c>
      <c r="BX971" s="156">
        <v>35</v>
      </c>
      <c r="BY971" s="156">
        <v>70</v>
      </c>
      <c r="BZ971" s="156">
        <v>342</v>
      </c>
      <c r="CA971" s="156"/>
      <c r="CB971" s="156"/>
      <c r="CD971" s="87" t="s">
        <v>2518</v>
      </c>
      <c r="CE971" s="163" t="s">
        <v>1318</v>
      </c>
      <c r="CF971" s="211">
        <v>333.1897821</v>
      </c>
      <c r="CG971" s="211">
        <v>64.926232999999996</v>
      </c>
      <c r="CH971" s="194">
        <v>48.154831000000001</v>
      </c>
      <c r="CI971" s="194">
        <v>64.993305000000007</v>
      </c>
      <c r="CJ971" s="194">
        <v>67.853206999999998</v>
      </c>
      <c r="CK971" s="194">
        <v>47.542583</v>
      </c>
      <c r="CL971" s="194">
        <v>18.530508000000001</v>
      </c>
      <c r="CM971" s="193">
        <v>1.7221470000000001</v>
      </c>
      <c r="CN971" s="194">
        <v>-5</v>
      </c>
      <c r="CO971" s="194">
        <v>-1</v>
      </c>
      <c r="CP971" s="194">
        <v>109.162937</v>
      </c>
      <c r="CQ971" s="193">
        <v>24.918669999999999</v>
      </c>
      <c r="CR971" s="194">
        <v>66.100163800000004</v>
      </c>
      <c r="CS971" s="193">
        <v>-0.2</v>
      </c>
      <c r="CT971" s="194">
        <v>-2</v>
      </c>
      <c r="CU971" s="193">
        <v>-0.5</v>
      </c>
      <c r="CV971" s="193">
        <v>-0.1</v>
      </c>
      <c r="CW971" s="194">
        <v>-1</v>
      </c>
      <c r="CX971" s="193">
        <v>-0.2</v>
      </c>
      <c r="CY971" s="193">
        <v>0.25436999999999999</v>
      </c>
      <c r="CZ971" s="194">
        <v>21.241731000000001</v>
      </c>
      <c r="DA971" s="228">
        <v>3.8329879999999998</v>
      </c>
      <c r="DB971" s="193">
        <v>11.083233</v>
      </c>
      <c r="DC971" s="228">
        <v>1.7950740000000001</v>
      </c>
      <c r="DD971" s="228">
        <v>9.0787410000000008</v>
      </c>
      <c r="DE971" s="228">
        <v>2.8218830000000001</v>
      </c>
      <c r="DF971" s="228">
        <v>1.1386670000000001</v>
      </c>
      <c r="DG971" s="228">
        <v>3.6700994000000002</v>
      </c>
      <c r="DH971" s="228">
        <v>0.68356439999999996</v>
      </c>
      <c r="DI971" s="228">
        <v>4.6726039999999998</v>
      </c>
      <c r="DJ971" s="228">
        <v>1.0146379999999999</v>
      </c>
      <c r="DK971" s="228">
        <v>2.8737733500000004</v>
      </c>
      <c r="DL971" s="229">
        <v>0.42782999999999999</v>
      </c>
      <c r="DM971" s="228">
        <v>2.5510830000000002</v>
      </c>
      <c r="DN971" s="229">
        <v>0.38404199999999999</v>
      </c>
      <c r="DO971" s="193">
        <v>1.9232670000000001</v>
      </c>
      <c r="DP971" s="197">
        <v>0.23869599999999999</v>
      </c>
      <c r="DQ971" s="193">
        <v>-0.5</v>
      </c>
      <c r="DR971" s="228">
        <v>-0.05</v>
      </c>
      <c r="DS971" s="194">
        <v>-5</v>
      </c>
      <c r="DT971" s="196">
        <v>-0.1</v>
      </c>
      <c r="DU971" s="228">
        <v>0.26538499999999998</v>
      </c>
      <c r="DV971" s="228">
        <v>8.1233E-2</v>
      </c>
      <c r="DZ971" s="87" t="s">
        <v>2518</v>
      </c>
      <c r="EA971" s="163" t="s">
        <v>1318</v>
      </c>
      <c r="EB971" s="230"/>
      <c r="EC971" s="230"/>
      <c r="ED971" s="231"/>
      <c r="EE971" s="231"/>
      <c r="EF971" s="231"/>
      <c r="EG971" s="231"/>
      <c r="EH971" s="231"/>
      <c r="EI971" s="231"/>
      <c r="EJ971" s="232"/>
      <c r="EK971" s="231"/>
      <c r="EL971" s="231"/>
      <c r="EM971" s="232"/>
      <c r="EN971" s="232"/>
      <c r="EO971" s="232"/>
      <c r="EP971" s="232"/>
      <c r="EQ971" s="232"/>
      <c r="ER971" s="233"/>
      <c r="ES971" s="231"/>
      <c r="ET971" s="232"/>
      <c r="EU971" s="231"/>
      <c r="EV971" s="231"/>
      <c r="EW971" s="233"/>
      <c r="EX971" s="233"/>
      <c r="EY971" s="233"/>
      <c r="EZ971" s="233"/>
      <c r="FA971" s="87" t="s">
        <v>2518</v>
      </c>
      <c r="FB971" s="163" t="s">
        <v>1318</v>
      </c>
    </row>
    <row r="972" spans="1:178" ht="12" customHeight="1" x14ac:dyDescent="0.2">
      <c r="A972" s="87" t="s">
        <v>1507</v>
      </c>
      <c r="B972" s="87" t="s">
        <v>1508</v>
      </c>
      <c r="C972" s="87" t="s">
        <v>1354</v>
      </c>
      <c r="D972" s="87" t="s">
        <v>1018</v>
      </c>
      <c r="E972" s="87" t="s">
        <v>2519</v>
      </c>
      <c r="F972" s="87" t="s">
        <v>1510</v>
      </c>
      <c r="G972" s="87" t="s">
        <v>1424</v>
      </c>
      <c r="H972" s="165" t="s">
        <v>1458</v>
      </c>
      <c r="I972" s="126">
        <v>6177452.3200000003</v>
      </c>
      <c r="J972" s="126">
        <v>480326.23</v>
      </c>
      <c r="K972" s="87" t="s">
        <v>1438</v>
      </c>
      <c r="L972" s="87" t="s">
        <v>2580</v>
      </c>
      <c r="M972" s="87" t="s">
        <v>2582</v>
      </c>
      <c r="N972" s="87">
        <v>190.07</v>
      </c>
      <c r="O972" s="87">
        <v>190.53</v>
      </c>
      <c r="Q972" s="156" t="s">
        <v>1543</v>
      </c>
      <c r="R972" s="156" t="s">
        <v>1540</v>
      </c>
      <c r="S972" s="156" t="s">
        <v>1523</v>
      </c>
      <c r="T972" s="156"/>
      <c r="V972" s="87" t="s">
        <v>1509</v>
      </c>
      <c r="X972" s="163" t="s">
        <v>1318</v>
      </c>
      <c r="Y972" s="163" t="s">
        <v>1573</v>
      </c>
      <c r="AA972" s="87" t="s">
        <v>2547</v>
      </c>
      <c r="AF972" s="87">
        <v>1</v>
      </c>
      <c r="AG972" s="87">
        <v>1</v>
      </c>
      <c r="AP972" s="87" t="s">
        <v>2519</v>
      </c>
      <c r="AQ972" s="163" t="s">
        <v>1318</v>
      </c>
      <c r="AW972" s="196">
        <v>16.482335694447865</v>
      </c>
      <c r="AX972" s="196">
        <v>15.740352171641067</v>
      </c>
      <c r="AY972" s="192">
        <v>-2</v>
      </c>
      <c r="AZ972" s="196"/>
      <c r="BA972" s="196"/>
      <c r="BB972" s="196"/>
      <c r="BC972" s="196"/>
      <c r="BG972" s="87" t="s">
        <v>2519</v>
      </c>
      <c r="BH972" s="163" t="s">
        <v>1318</v>
      </c>
      <c r="BI972" s="197">
        <v>49.59</v>
      </c>
      <c r="BJ972" s="197">
        <v>13.88</v>
      </c>
      <c r="BK972" s="197">
        <v>11.33</v>
      </c>
      <c r="BL972" s="227">
        <v>0.14199999999999999</v>
      </c>
      <c r="BM972" s="197">
        <v>7.8</v>
      </c>
      <c r="BN972" s="197">
        <v>9.27</v>
      </c>
      <c r="BO972" s="197">
        <v>3.44</v>
      </c>
      <c r="BP972" s="197">
        <v>0.14000000000000001</v>
      </c>
      <c r="BQ972" s="227">
        <v>1.0369999999999999</v>
      </c>
      <c r="BR972" s="197">
        <v>0.1</v>
      </c>
      <c r="BS972" s="197">
        <v>3.46</v>
      </c>
      <c r="BT972" s="197">
        <v>100.17</v>
      </c>
      <c r="BU972" s="156">
        <v>25</v>
      </c>
      <c r="BV972" s="156">
        <v>127</v>
      </c>
      <c r="BW972" s="156">
        <v>24</v>
      </c>
      <c r="BX972" s="156">
        <v>36</v>
      </c>
      <c r="BY972" s="156">
        <v>71</v>
      </c>
      <c r="BZ972" s="156">
        <v>316</v>
      </c>
      <c r="CA972" s="156"/>
      <c r="CB972" s="156"/>
      <c r="CD972" s="87" t="s">
        <v>2519</v>
      </c>
      <c r="CE972" s="163" t="s">
        <v>1318</v>
      </c>
      <c r="CF972" s="211">
        <v>307.30531860000002</v>
      </c>
      <c r="CG972" s="211">
        <v>27.433432</v>
      </c>
      <c r="CH972" s="194">
        <v>50.695774999999998</v>
      </c>
      <c r="CI972" s="194">
        <v>119.78207</v>
      </c>
      <c r="CJ972" s="194">
        <v>117.16934999999999</v>
      </c>
      <c r="CK972" s="194">
        <v>68.323642000000007</v>
      </c>
      <c r="CL972" s="194">
        <v>17.334015999999998</v>
      </c>
      <c r="CM972" s="193">
        <v>1.9380520000000001</v>
      </c>
      <c r="CN972" s="194">
        <v>5.2745990000000003</v>
      </c>
      <c r="CO972" s="194">
        <v>-1</v>
      </c>
      <c r="CP972" s="194">
        <v>124.939221</v>
      </c>
      <c r="CQ972" s="193">
        <v>25.417090999999999</v>
      </c>
      <c r="CR972" s="194">
        <v>67.712333700000002</v>
      </c>
      <c r="CS972" s="193">
        <v>-0.2</v>
      </c>
      <c r="CT972" s="194">
        <v>-2</v>
      </c>
      <c r="CU972" s="193">
        <v>-0.5</v>
      </c>
      <c r="CV972" s="193">
        <v>-0.1</v>
      </c>
      <c r="CW972" s="194">
        <v>1.1060049999999999</v>
      </c>
      <c r="CX972" s="193">
        <v>-0.2</v>
      </c>
      <c r="CY972" s="193">
        <v>0.17393</v>
      </c>
      <c r="CZ972" s="194">
        <v>22.772718000000001</v>
      </c>
      <c r="DA972" s="228">
        <v>3.8153169999999998</v>
      </c>
      <c r="DB972" s="193">
        <v>10.53833</v>
      </c>
      <c r="DC972" s="228">
        <v>1.7145900000000001</v>
      </c>
      <c r="DD972" s="228">
        <v>9.0063319499999999</v>
      </c>
      <c r="DE972" s="228">
        <v>2.7883019999999998</v>
      </c>
      <c r="DF972" s="228">
        <v>1.1062639999999999</v>
      </c>
      <c r="DG972" s="228">
        <v>3.7592236000000003</v>
      </c>
      <c r="DH972" s="228">
        <v>0.6767415</v>
      </c>
      <c r="DI972" s="228">
        <v>4.5415710000000002</v>
      </c>
      <c r="DJ972" s="228">
        <v>0.99352499999999999</v>
      </c>
      <c r="DK972" s="228">
        <v>2.8340854500000003</v>
      </c>
      <c r="DL972" s="229">
        <v>0.41872900000000002</v>
      </c>
      <c r="DM972" s="228">
        <v>2.5365669999999998</v>
      </c>
      <c r="DN972" s="229">
        <v>0.36465199999999998</v>
      </c>
      <c r="DO972" s="193">
        <v>1.9241470000000001</v>
      </c>
      <c r="DP972" s="197">
        <v>0.23335600000000001</v>
      </c>
      <c r="DQ972" s="193">
        <v>-0.5</v>
      </c>
      <c r="DR972" s="228">
        <v>-0.05</v>
      </c>
      <c r="DS972" s="194">
        <v>6.3705920000000003</v>
      </c>
      <c r="DT972" s="196">
        <v>-0.1</v>
      </c>
      <c r="DU972" s="228">
        <v>0.284468</v>
      </c>
      <c r="DV972" s="228">
        <v>7.8321000000000002E-2</v>
      </c>
      <c r="DZ972" s="87" t="s">
        <v>2519</v>
      </c>
      <c r="EA972" s="163" t="s">
        <v>1318</v>
      </c>
      <c r="EB972" s="230"/>
      <c r="EC972" s="230"/>
      <c r="ED972" s="231"/>
      <c r="EE972" s="231"/>
      <c r="EF972" s="231"/>
      <c r="EG972" s="231"/>
      <c r="EH972" s="231"/>
      <c r="EI972" s="231"/>
      <c r="EJ972" s="232"/>
      <c r="EK972" s="231"/>
      <c r="EL972" s="231"/>
      <c r="EM972" s="232"/>
      <c r="EN972" s="232"/>
      <c r="EO972" s="232"/>
      <c r="EP972" s="232"/>
      <c r="EQ972" s="232"/>
      <c r="ER972" s="233"/>
      <c r="ES972" s="231"/>
      <c r="ET972" s="232"/>
      <c r="EU972" s="231"/>
      <c r="EV972" s="231"/>
      <c r="EW972" s="233"/>
      <c r="EX972" s="233"/>
      <c r="EY972" s="233"/>
      <c r="EZ972" s="233"/>
      <c r="FA972" s="87" t="s">
        <v>2519</v>
      </c>
      <c r="FB972" s="163" t="s">
        <v>1318</v>
      </c>
    </row>
    <row r="973" spans="1:178" ht="12" customHeight="1" x14ac:dyDescent="0.2">
      <c r="A973" s="87" t="s">
        <v>1507</v>
      </c>
      <c r="B973" s="87" t="s">
        <v>1508</v>
      </c>
      <c r="C973" s="87" t="s">
        <v>1354</v>
      </c>
      <c r="D973" s="87" t="s">
        <v>1020</v>
      </c>
      <c r="E973" s="87" t="s">
        <v>2520</v>
      </c>
      <c r="F973" s="87" t="s">
        <v>1510</v>
      </c>
      <c r="G973" s="87" t="s">
        <v>1424</v>
      </c>
      <c r="H973" s="165" t="s">
        <v>1458</v>
      </c>
      <c r="I973" s="126">
        <v>6177442.2400000002</v>
      </c>
      <c r="J973" s="126">
        <v>480327.24</v>
      </c>
      <c r="K973" s="87" t="s">
        <v>1438</v>
      </c>
      <c r="L973" s="87" t="s">
        <v>2580</v>
      </c>
      <c r="M973" s="87" t="s">
        <v>2582</v>
      </c>
      <c r="N973" s="87">
        <v>200.53</v>
      </c>
      <c r="O973" s="87">
        <v>200.9</v>
      </c>
      <c r="Q973" s="156" t="s">
        <v>1543</v>
      </c>
      <c r="R973" s="156" t="s">
        <v>1540</v>
      </c>
      <c r="S973" s="156" t="s">
        <v>1523</v>
      </c>
      <c r="T973" s="156"/>
      <c r="V973" s="87" t="s">
        <v>1509</v>
      </c>
      <c r="X973" s="163" t="s">
        <v>1318</v>
      </c>
      <c r="Y973" s="163" t="s">
        <v>1573</v>
      </c>
      <c r="AA973" s="87" t="s">
        <v>2547</v>
      </c>
      <c r="AF973" s="87">
        <v>1</v>
      </c>
      <c r="AG973" s="87">
        <v>1</v>
      </c>
      <c r="AP973" s="87" t="s">
        <v>2520</v>
      </c>
      <c r="AQ973" s="163" t="s">
        <v>1318</v>
      </c>
      <c r="AW973" s="196">
        <v>12.345341356423868</v>
      </c>
      <c r="AX973" s="196">
        <v>12.122985115611067</v>
      </c>
      <c r="AY973" s="192">
        <v>2.2033826088064004</v>
      </c>
      <c r="AZ973" s="196"/>
      <c r="BA973" s="196"/>
      <c r="BB973" s="196"/>
      <c r="BC973" s="196"/>
      <c r="BG973" s="87" t="s">
        <v>2520</v>
      </c>
      <c r="BH973" s="163" t="s">
        <v>1318</v>
      </c>
      <c r="BI973" s="197">
        <v>50.17</v>
      </c>
      <c r="BJ973" s="197">
        <v>13.15</v>
      </c>
      <c r="BK973" s="197">
        <v>10.94</v>
      </c>
      <c r="BL973" s="227">
        <v>0.124</v>
      </c>
      <c r="BM973" s="197">
        <v>8.16</v>
      </c>
      <c r="BN973" s="197">
        <v>9.6199999999999992</v>
      </c>
      <c r="BO973" s="197">
        <v>2.33</v>
      </c>
      <c r="BP973" s="197">
        <v>0.02</v>
      </c>
      <c r="BQ973" s="227">
        <v>0.878</v>
      </c>
      <c r="BR973" s="197">
        <v>0.09</v>
      </c>
      <c r="BS973" s="197">
        <v>4.82</v>
      </c>
      <c r="BT973" s="197">
        <v>100.29</v>
      </c>
      <c r="BU973" s="156">
        <v>8</v>
      </c>
      <c r="BV973" s="156">
        <v>79</v>
      </c>
      <c r="BW973" s="156">
        <v>18</v>
      </c>
      <c r="BX973" s="156">
        <v>36</v>
      </c>
      <c r="BY973" s="156">
        <v>56</v>
      </c>
      <c r="BZ973" s="156">
        <v>264</v>
      </c>
      <c r="CA973" s="156"/>
      <c r="CB973" s="156"/>
      <c r="CD973" s="87" t="s">
        <v>2520</v>
      </c>
      <c r="CE973" s="163" t="s">
        <v>1318</v>
      </c>
      <c r="CF973" s="211">
        <v>265.51163159999999</v>
      </c>
      <c r="CG973" s="211">
        <v>448.467489</v>
      </c>
      <c r="CH973" s="194">
        <v>49.823588000000001</v>
      </c>
      <c r="CI973" s="194">
        <v>110.13221</v>
      </c>
      <c r="CJ973" s="194">
        <v>165.207404</v>
      </c>
      <c r="CK973" s="194">
        <v>47.804029999999997</v>
      </c>
      <c r="CL973" s="194">
        <v>15.394328</v>
      </c>
      <c r="CM973" s="193">
        <v>1.7725599999999999</v>
      </c>
      <c r="CN973" s="194">
        <v>16.352851000000001</v>
      </c>
      <c r="CO973" s="194">
        <v>-1</v>
      </c>
      <c r="CP973" s="194">
        <v>78.486975999999999</v>
      </c>
      <c r="CQ973" s="193">
        <v>20.254038999999999</v>
      </c>
      <c r="CR973" s="194">
        <v>56.486021900000004</v>
      </c>
      <c r="CS973" s="193">
        <v>-0.2</v>
      </c>
      <c r="CT973" s="194">
        <v>-2</v>
      </c>
      <c r="CU973" s="193">
        <v>-0.5</v>
      </c>
      <c r="CV973" s="193">
        <v>-0.1</v>
      </c>
      <c r="CW973" s="194">
        <v>-1</v>
      </c>
      <c r="CX973" s="193">
        <v>-0.2</v>
      </c>
      <c r="CY973" s="193">
        <v>0.160245</v>
      </c>
      <c r="CZ973" s="194">
        <v>7.3047230000000001</v>
      </c>
      <c r="DA973" s="228">
        <v>3.6232410000000002</v>
      </c>
      <c r="DB973" s="197">
        <v>9.7405380000000008</v>
      </c>
      <c r="DC973" s="228">
        <v>1.483285</v>
      </c>
      <c r="DD973" s="228">
        <v>7.6570840500000008</v>
      </c>
      <c r="DE973" s="228">
        <v>2.2505280000000001</v>
      </c>
      <c r="DF973" s="229">
        <v>0.87453499999999995</v>
      </c>
      <c r="DG973" s="228">
        <v>3.0219409000000002</v>
      </c>
      <c r="DH973" s="228">
        <v>0.55850490000000008</v>
      </c>
      <c r="DI973" s="228">
        <v>3.709155</v>
      </c>
      <c r="DJ973" s="228">
        <v>0.81106800000000001</v>
      </c>
      <c r="DK973" s="228">
        <v>2.2546314000000001</v>
      </c>
      <c r="DL973" s="229">
        <v>0.329818</v>
      </c>
      <c r="DM973" s="228">
        <v>2.0235850000000002</v>
      </c>
      <c r="DN973" s="229">
        <v>0.29675800000000002</v>
      </c>
      <c r="DO973" s="193">
        <v>1.543153</v>
      </c>
      <c r="DP973" s="197">
        <v>0.204266</v>
      </c>
      <c r="DQ973" s="193">
        <v>-0.5</v>
      </c>
      <c r="DR973" s="228">
        <v>-0.05</v>
      </c>
      <c r="DS973" s="194">
        <v>12.595796999999999</v>
      </c>
      <c r="DT973" s="196">
        <v>-0.1</v>
      </c>
      <c r="DU973" s="228">
        <v>0.218255</v>
      </c>
      <c r="DV973" s="228">
        <v>7.0776000000000006E-2</v>
      </c>
      <c r="DZ973" s="87" t="s">
        <v>2520</v>
      </c>
      <c r="EA973" s="163" t="s">
        <v>1318</v>
      </c>
      <c r="EB973" s="230"/>
      <c r="EC973" s="230"/>
      <c r="ED973" s="231"/>
      <c r="EE973" s="231"/>
      <c r="EF973" s="231"/>
      <c r="EG973" s="231"/>
      <c r="EH973" s="231"/>
      <c r="EI973" s="231"/>
      <c r="EJ973" s="232"/>
      <c r="EK973" s="231"/>
      <c r="EL973" s="231"/>
      <c r="EM973" s="232"/>
      <c r="EN973" s="232"/>
      <c r="EO973" s="232"/>
      <c r="EP973" s="232"/>
      <c r="EQ973" s="232"/>
      <c r="ER973" s="233"/>
      <c r="ES973" s="231"/>
      <c r="ET973" s="232"/>
      <c r="EU973" s="231"/>
      <c r="EV973" s="231"/>
      <c r="EW973" s="233"/>
      <c r="EX973" s="233"/>
      <c r="EY973" s="233"/>
      <c r="EZ973" s="233"/>
      <c r="FA973" s="87" t="s">
        <v>2520</v>
      </c>
      <c r="FB973" s="163" t="s">
        <v>1318</v>
      </c>
    </row>
    <row r="974" spans="1:178" ht="12" customHeight="1" x14ac:dyDescent="0.2">
      <c r="A974" s="87" t="s">
        <v>1507</v>
      </c>
      <c r="B974" s="87" t="s">
        <v>1508</v>
      </c>
      <c r="C974" s="87" t="s">
        <v>1354</v>
      </c>
      <c r="D974" s="87" t="s">
        <v>1019</v>
      </c>
      <c r="E974" s="87" t="s">
        <v>2521</v>
      </c>
      <c r="F974" s="87" t="s">
        <v>1510</v>
      </c>
      <c r="G974" s="87" t="s">
        <v>1424</v>
      </c>
      <c r="H974" s="165" t="s">
        <v>1458</v>
      </c>
      <c r="I974" s="126">
        <v>6177432.1600000001</v>
      </c>
      <c r="J974" s="126">
        <v>480326.23</v>
      </c>
      <c r="K974" s="87" t="s">
        <v>1438</v>
      </c>
      <c r="L974" s="87" t="s">
        <v>2580</v>
      </c>
      <c r="M974" s="87" t="s">
        <v>2582</v>
      </c>
      <c r="N974" s="87">
        <v>209</v>
      </c>
      <c r="O974" s="87">
        <v>210.03</v>
      </c>
      <c r="Q974" s="156" t="s">
        <v>1543</v>
      </c>
      <c r="R974" s="156" t="s">
        <v>1540</v>
      </c>
      <c r="S974" s="156" t="s">
        <v>1534</v>
      </c>
      <c r="T974" s="156"/>
      <c r="V974" s="87" t="s">
        <v>1509</v>
      </c>
      <c r="X974" s="163" t="s">
        <v>1300</v>
      </c>
      <c r="Y974" s="163" t="s">
        <v>1575</v>
      </c>
      <c r="AA974" s="87" t="s">
        <v>2547</v>
      </c>
      <c r="AF974" s="87">
        <v>1</v>
      </c>
      <c r="AG974" s="87">
        <v>1</v>
      </c>
      <c r="AK974" s="87">
        <v>1</v>
      </c>
      <c r="AP974" s="87" t="s">
        <v>2521</v>
      </c>
      <c r="AQ974" s="163" t="s">
        <v>1300</v>
      </c>
      <c r="AW974" s="196">
        <v>8.3044442083358003</v>
      </c>
      <c r="AX974" s="196">
        <v>4.1158018027125998</v>
      </c>
      <c r="AY974" s="192">
        <v>23.750196599409602</v>
      </c>
      <c r="AZ974" s="196">
        <v>0.20939223000000001</v>
      </c>
      <c r="BA974" s="196">
        <v>0.127</v>
      </c>
      <c r="BB974" s="196">
        <v>-0.1</v>
      </c>
      <c r="BC974" s="196">
        <v>-0.1</v>
      </c>
      <c r="BG974" s="87" t="s">
        <v>2521</v>
      </c>
      <c r="BH974" s="163" t="s">
        <v>1300</v>
      </c>
      <c r="BI974" s="197">
        <v>25.97</v>
      </c>
      <c r="BJ974" s="197">
        <v>4.4000000000000004</v>
      </c>
      <c r="BK974" s="197">
        <v>45.69</v>
      </c>
      <c r="BL974" s="227">
        <v>3.5999999999999997E-2</v>
      </c>
      <c r="BM974" s="197">
        <v>1.84</v>
      </c>
      <c r="BN974" s="197">
        <v>3.16</v>
      </c>
      <c r="BO974" s="197">
        <v>0.1</v>
      </c>
      <c r="BP974" s="197">
        <v>1.1200000000000001</v>
      </c>
      <c r="BQ974" s="227">
        <v>0.26100000000000001</v>
      </c>
      <c r="BR974" s="197">
        <v>0.04</v>
      </c>
      <c r="BS974" s="197">
        <v>16.350000000000001</v>
      </c>
      <c r="BT974" s="197">
        <v>98.94</v>
      </c>
      <c r="BU974" s="156">
        <v>233</v>
      </c>
      <c r="BV974" s="156">
        <v>12</v>
      </c>
      <c r="BW974" s="156">
        <v>11</v>
      </c>
      <c r="BX974" s="156">
        <v>9</v>
      </c>
      <c r="BY974" s="156">
        <v>38</v>
      </c>
      <c r="BZ974" s="156">
        <v>129</v>
      </c>
      <c r="CA974" s="156"/>
      <c r="CB974" s="156"/>
      <c r="CD974" s="87" t="s">
        <v>2521</v>
      </c>
      <c r="CE974" s="163" t="s">
        <v>1300</v>
      </c>
      <c r="CF974" s="211">
        <v>127.28667299999999</v>
      </c>
      <c r="CG974" s="211">
        <v>55.817777</v>
      </c>
      <c r="CH974" s="194">
        <v>22.059884</v>
      </c>
      <c r="CI974" s="194">
        <v>282.14682080900002</v>
      </c>
      <c r="CJ974" s="194">
        <v>307.65748267800001</v>
      </c>
      <c r="CK974" s="194">
        <v>393.26440081600003</v>
      </c>
      <c r="CL974" s="194">
        <v>7.7277420000000001</v>
      </c>
      <c r="CM974" s="193">
        <v>0.67617099999999997</v>
      </c>
      <c r="CN974" s="194">
        <v>30.669957</v>
      </c>
      <c r="CO974" s="194">
        <v>24.279973999999999</v>
      </c>
      <c r="CP974" s="194">
        <v>11.269102999999999</v>
      </c>
      <c r="CQ974" s="193">
        <v>7.6256069999999996</v>
      </c>
      <c r="CR974" s="194">
        <v>34.763733400000007</v>
      </c>
      <c r="CS974" s="193">
        <v>-0.2</v>
      </c>
      <c r="CT974" s="194">
        <v>-2</v>
      </c>
      <c r="CU974" s="193">
        <v>-0.5</v>
      </c>
      <c r="CV974" s="193">
        <v>-0.1</v>
      </c>
      <c r="CW974" s="194">
        <v>-1</v>
      </c>
      <c r="CX974" s="193">
        <v>1.944034365</v>
      </c>
      <c r="CY974" s="193">
        <v>0.94487900000000002</v>
      </c>
      <c r="CZ974" s="194">
        <v>233.95616288100001</v>
      </c>
      <c r="DA974" s="228">
        <v>5.1816789999999999</v>
      </c>
      <c r="DB974" s="193">
        <v>10.332115999999999</v>
      </c>
      <c r="DC974" s="228">
        <v>1.2929440000000001</v>
      </c>
      <c r="DD974" s="228">
        <v>5.2792855500000009</v>
      </c>
      <c r="DE974" s="228">
        <v>1.205211</v>
      </c>
      <c r="DF974" s="229">
        <v>0.35912500000000003</v>
      </c>
      <c r="DG974" s="228">
        <v>1.3010635000000002</v>
      </c>
      <c r="DH974" s="228">
        <v>0.20343239999999999</v>
      </c>
      <c r="DI974" s="228">
        <v>1.3157080000000001</v>
      </c>
      <c r="DJ974" s="228">
        <v>0.28998800000000002</v>
      </c>
      <c r="DK974" s="228">
        <v>0.78955065000000002</v>
      </c>
      <c r="DL974" s="229">
        <v>0.11949899999999999</v>
      </c>
      <c r="DM974" s="228">
        <v>0.69930999999999999</v>
      </c>
      <c r="DN974" s="229">
        <v>0.105478</v>
      </c>
      <c r="DO974" s="193">
        <v>0.69320000000000004</v>
      </c>
      <c r="DP974" s="197">
        <v>0.18421000000000001</v>
      </c>
      <c r="DQ974" s="193">
        <v>-0.5</v>
      </c>
      <c r="DR974" s="228">
        <v>0.21449599999999999</v>
      </c>
      <c r="DS974" s="194">
        <v>22.281468219499999</v>
      </c>
      <c r="DT974" s="196">
        <v>-0.1</v>
      </c>
      <c r="DU974" s="228">
        <v>1.231339</v>
      </c>
      <c r="DV974" s="228">
        <v>4.7406079999999999</v>
      </c>
      <c r="DZ974" s="87" t="s">
        <v>2521</v>
      </c>
      <c r="EA974" s="163" t="s">
        <v>1300</v>
      </c>
      <c r="EB974" s="230">
        <v>0.40612917202393217</v>
      </c>
      <c r="EC974" s="230">
        <v>1.5410672840763791</v>
      </c>
      <c r="ED974" s="231">
        <v>478.56367801810114</v>
      </c>
      <c r="EE974" s="231">
        <v>233.84458173261308</v>
      </c>
      <c r="EF974" s="231">
        <v>30.879104694675348</v>
      </c>
      <c r="EG974" s="231">
        <v>347.75158228275274</v>
      </c>
      <c r="EH974" s="231">
        <v>37.81632783667537</v>
      </c>
      <c r="EI974" s="231">
        <v>408.09021842690288</v>
      </c>
      <c r="EJ974" s="232">
        <v>1.8124057903890516</v>
      </c>
      <c r="EK974" s="231">
        <v>-1</v>
      </c>
      <c r="EL974" s="231">
        <v>-2</v>
      </c>
      <c r="EM974" s="232">
        <v>2.2074485221172555</v>
      </c>
      <c r="EN974" s="232"/>
      <c r="EO974" s="232">
        <v>27.86980642385555</v>
      </c>
      <c r="EP974" s="232">
        <v>0.8345807930812188</v>
      </c>
      <c r="EQ974" s="232">
        <v>1.0759125875677138</v>
      </c>
      <c r="ER974" s="233">
        <v>1.1124243146465526E-2</v>
      </c>
      <c r="ES974" s="231">
        <v>11.687151679412505</v>
      </c>
      <c r="ET974" s="232">
        <v>0.15535371728708716</v>
      </c>
      <c r="EU974" s="231">
        <v>111.77972920249647</v>
      </c>
      <c r="EV974" s="231">
        <v>6.624971987532442</v>
      </c>
      <c r="EW974" s="233">
        <v>0.4985486546457874</v>
      </c>
      <c r="EX974" s="233"/>
      <c r="EY974" s="233"/>
      <c r="EZ974" s="233"/>
      <c r="FA974" s="87" t="s">
        <v>2521</v>
      </c>
      <c r="FB974" s="163" t="s">
        <v>1300</v>
      </c>
    </row>
    <row r="975" spans="1:178" ht="12" customHeight="1" x14ac:dyDescent="0.2">
      <c r="A975" s="87" t="s">
        <v>1507</v>
      </c>
      <c r="B975" s="87" t="s">
        <v>1508</v>
      </c>
      <c r="C975" s="87" t="s">
        <v>1354</v>
      </c>
      <c r="D975" s="87" t="s">
        <v>1021</v>
      </c>
      <c r="E975" s="87" t="s">
        <v>2522</v>
      </c>
      <c r="F975" s="87" t="s">
        <v>1510</v>
      </c>
      <c r="G975" s="87" t="s">
        <v>1424</v>
      </c>
      <c r="H975" s="165" t="s">
        <v>1458</v>
      </c>
      <c r="I975" s="126">
        <v>6177424.0899999999</v>
      </c>
      <c r="J975" s="126">
        <v>480326.23</v>
      </c>
      <c r="K975" s="87" t="s">
        <v>1438</v>
      </c>
      <c r="L975" s="87" t="s">
        <v>2580</v>
      </c>
      <c r="M975" s="87" t="s">
        <v>2582</v>
      </c>
      <c r="N975" s="87">
        <v>212.32</v>
      </c>
      <c r="O975" s="87">
        <v>212.74</v>
      </c>
      <c r="Q975" s="156" t="s">
        <v>1543</v>
      </c>
      <c r="R975" s="156" t="s">
        <v>1540</v>
      </c>
      <c r="S975" s="156" t="s">
        <v>1523</v>
      </c>
      <c r="T975" s="156"/>
      <c r="V975" s="87" t="s">
        <v>1509</v>
      </c>
      <c r="X975" s="163" t="s">
        <v>1318</v>
      </c>
      <c r="Y975" s="163" t="s">
        <v>1576</v>
      </c>
      <c r="AA975" s="87" t="s">
        <v>2547</v>
      </c>
      <c r="AF975" s="87">
        <v>1</v>
      </c>
      <c r="AG975" s="87">
        <v>1</v>
      </c>
      <c r="AP975" s="87" t="s">
        <v>2522</v>
      </c>
      <c r="AQ975" s="163" t="s">
        <v>1318</v>
      </c>
      <c r="AW975" s="196">
        <v>14.217949359465202</v>
      </c>
      <c r="AX975" s="196">
        <v>12.567616406108399</v>
      </c>
      <c r="AY975" s="192">
        <v>-2</v>
      </c>
      <c r="AZ975" s="196"/>
      <c r="BA975" s="196"/>
      <c r="BB975" s="196"/>
      <c r="BC975" s="196"/>
      <c r="BG975" s="87" t="s">
        <v>2522</v>
      </c>
      <c r="BH975" s="163" t="s">
        <v>1318</v>
      </c>
      <c r="BI975" s="197">
        <v>45.7</v>
      </c>
      <c r="BJ975" s="197">
        <v>9.9</v>
      </c>
      <c r="BK975" s="197">
        <v>9.5399999999999991</v>
      </c>
      <c r="BL975" s="227">
        <v>0.21199999999999999</v>
      </c>
      <c r="BM975" s="197">
        <v>18.68</v>
      </c>
      <c r="BN975" s="197">
        <v>7.88</v>
      </c>
      <c r="BO975" s="197">
        <v>0.05</v>
      </c>
      <c r="BP975" s="197">
        <v>0.04</v>
      </c>
      <c r="BQ975" s="227">
        <v>0.48099999999999998</v>
      </c>
      <c r="BR975" s="197">
        <v>0.04</v>
      </c>
      <c r="BS975" s="197">
        <v>6.14</v>
      </c>
      <c r="BT975" s="197">
        <v>98.66</v>
      </c>
      <c r="BU975" s="156">
        <v>20</v>
      </c>
      <c r="BV975" s="156">
        <v>14</v>
      </c>
      <c r="BW975" s="156">
        <v>11</v>
      </c>
      <c r="BX975" s="156">
        <v>32</v>
      </c>
      <c r="BY975" s="156">
        <v>32</v>
      </c>
      <c r="BZ975" s="156">
        <v>173</v>
      </c>
      <c r="CA975" s="156"/>
      <c r="CB975" s="156"/>
      <c r="CD975" s="87" t="s">
        <v>2522</v>
      </c>
      <c r="CE975" s="163" t="s">
        <v>1318</v>
      </c>
      <c r="CF975" s="211">
        <v>173.0615157</v>
      </c>
      <c r="CG975" s="211">
        <v>1310</v>
      </c>
      <c r="CH975" s="194">
        <v>51.797770999999997</v>
      </c>
      <c r="CI975" s="194">
        <v>303.40585800000002</v>
      </c>
      <c r="CJ975" s="194">
        <v>82.854619</v>
      </c>
      <c r="CK975" s="194">
        <v>35.900100999999999</v>
      </c>
      <c r="CL975" s="194">
        <v>9.0118050000000007</v>
      </c>
      <c r="CM975" s="193">
        <v>0.60959600000000003</v>
      </c>
      <c r="CN975" s="194">
        <v>12.509036999999999</v>
      </c>
      <c r="CO975" s="194">
        <v>-1</v>
      </c>
      <c r="CP975" s="194">
        <v>12.052243000000001</v>
      </c>
      <c r="CQ975" s="193">
        <v>10.649155</v>
      </c>
      <c r="CR975" s="194">
        <v>25.8149199</v>
      </c>
      <c r="CS975" s="193">
        <v>-0.2</v>
      </c>
      <c r="CT975" s="194">
        <v>-2</v>
      </c>
      <c r="CU975" s="193">
        <v>-0.5</v>
      </c>
      <c r="CV975" s="193">
        <v>-0.1</v>
      </c>
      <c r="CW975" s="194">
        <v>-1</v>
      </c>
      <c r="CX975" s="193">
        <v>-0.2</v>
      </c>
      <c r="CY975" s="193">
        <v>0.142844</v>
      </c>
      <c r="CZ975" s="194">
        <v>14.144007</v>
      </c>
      <c r="DA975" s="228">
        <v>1.5933280000000001</v>
      </c>
      <c r="DB975" s="197">
        <v>4.2268100000000004</v>
      </c>
      <c r="DC975" s="228">
        <v>0.64773099999999995</v>
      </c>
      <c r="DD975" s="228">
        <v>3.3979995000000001</v>
      </c>
      <c r="DE975" s="228">
        <v>1.066486</v>
      </c>
      <c r="DF975" s="229">
        <v>0.548736</v>
      </c>
      <c r="DG975" s="228">
        <v>1.4789973000000001</v>
      </c>
      <c r="DH975" s="228">
        <v>0.27442890000000003</v>
      </c>
      <c r="DI975" s="228">
        <v>1.8775139999999999</v>
      </c>
      <c r="DJ975" s="228">
        <v>0.42103600000000002</v>
      </c>
      <c r="DK975" s="228">
        <v>1.2013952999999999</v>
      </c>
      <c r="DL975" s="229">
        <v>0.17888299999999999</v>
      </c>
      <c r="DM975" s="228">
        <v>1.137378</v>
      </c>
      <c r="DN975" s="229">
        <v>0.16644100000000001</v>
      </c>
      <c r="DO975" s="193">
        <v>0.687832</v>
      </c>
      <c r="DP975" s="197">
        <v>8.0655000000000004E-2</v>
      </c>
      <c r="DQ975" s="193">
        <v>-0.5</v>
      </c>
      <c r="DR975" s="228">
        <v>-0.05</v>
      </c>
      <c r="DS975" s="194">
        <v>-5</v>
      </c>
      <c r="DT975" s="196">
        <v>-0.1</v>
      </c>
      <c r="DU975" s="228">
        <v>0.108913</v>
      </c>
      <c r="DV975" s="228">
        <v>6.5542000000000003E-2</v>
      </c>
      <c r="DZ975" s="87" t="s">
        <v>2522</v>
      </c>
      <c r="EA975" s="163" t="s">
        <v>1318</v>
      </c>
      <c r="EB975" s="230"/>
      <c r="EC975" s="230"/>
      <c r="ED975" s="231"/>
      <c r="EE975" s="231"/>
      <c r="EF975" s="231"/>
      <c r="EG975" s="231"/>
      <c r="EH975" s="231"/>
      <c r="EI975" s="231"/>
      <c r="EJ975" s="232"/>
      <c r="EK975" s="231"/>
      <c r="EL975" s="231"/>
      <c r="EM975" s="232"/>
      <c r="EN975" s="232"/>
      <c r="EO975" s="232"/>
      <c r="EP975" s="232"/>
      <c r="EQ975" s="232"/>
      <c r="ER975" s="233"/>
      <c r="ES975" s="231"/>
      <c r="ET975" s="232"/>
      <c r="EU975" s="231"/>
      <c r="EV975" s="231"/>
      <c r="EW975" s="233"/>
      <c r="EX975" s="233"/>
      <c r="EY975" s="233"/>
      <c r="EZ975" s="233"/>
      <c r="FA975" s="87" t="s">
        <v>2522</v>
      </c>
      <c r="FB975" s="163" t="s">
        <v>1318</v>
      </c>
    </row>
    <row r="976" spans="1:178" ht="12" customHeight="1" x14ac:dyDescent="0.2">
      <c r="A976" s="87" t="s">
        <v>1507</v>
      </c>
      <c r="B976" s="87" t="s">
        <v>1508</v>
      </c>
      <c r="C976" s="87" t="s">
        <v>1354</v>
      </c>
      <c r="D976" s="87" t="s">
        <v>1022</v>
      </c>
      <c r="E976" s="87" t="s">
        <v>2523</v>
      </c>
      <c r="F976" s="87" t="s">
        <v>1510</v>
      </c>
      <c r="G976" s="87" t="s">
        <v>1424</v>
      </c>
      <c r="H976" s="165" t="s">
        <v>1458</v>
      </c>
      <c r="I976" s="126">
        <v>6177414.0099999998</v>
      </c>
      <c r="J976" s="126">
        <v>480326.23</v>
      </c>
      <c r="K976" s="87" t="s">
        <v>1438</v>
      </c>
      <c r="L976" s="87" t="s">
        <v>2580</v>
      </c>
      <c r="M976" s="87" t="s">
        <v>2582</v>
      </c>
      <c r="N976" s="87">
        <v>223.7</v>
      </c>
      <c r="O976" s="87">
        <v>224.07</v>
      </c>
      <c r="Q976" s="156" t="s">
        <v>1543</v>
      </c>
      <c r="R976" s="156" t="s">
        <v>1540</v>
      </c>
      <c r="S976" s="156" t="s">
        <v>1523</v>
      </c>
      <c r="T976" s="156"/>
      <c r="V976" s="87" t="s">
        <v>1509</v>
      </c>
      <c r="X976" s="163" t="s">
        <v>1319</v>
      </c>
      <c r="Y976" s="163" t="s">
        <v>1577</v>
      </c>
      <c r="AA976" s="87" t="s">
        <v>2547</v>
      </c>
      <c r="AF976" s="87">
        <v>1</v>
      </c>
      <c r="AG976" s="87">
        <v>1</v>
      </c>
      <c r="AP976" s="87" t="s">
        <v>2523</v>
      </c>
      <c r="AQ976" s="163" t="s">
        <v>1319</v>
      </c>
      <c r="AW976" s="196">
        <v>5.6160511164372</v>
      </c>
      <c r="AX976" s="196">
        <v>7.0835297914350672</v>
      </c>
      <c r="AY976" s="192">
        <v>-2</v>
      </c>
      <c r="AZ976" s="196"/>
      <c r="BA976" s="196"/>
      <c r="BB976" s="196"/>
      <c r="BC976" s="196"/>
      <c r="BG976" s="87" t="s">
        <v>2523</v>
      </c>
      <c r="BH976" s="163" t="s">
        <v>1319</v>
      </c>
      <c r="BI976" s="197">
        <v>45.11</v>
      </c>
      <c r="BJ976" s="197">
        <v>6.46</v>
      </c>
      <c r="BK976" s="197">
        <v>10.67</v>
      </c>
      <c r="BL976" s="227">
        <v>0.115</v>
      </c>
      <c r="BM976" s="197">
        <v>23.66</v>
      </c>
      <c r="BN976" s="197">
        <v>7.63</v>
      </c>
      <c r="BO976" s="197">
        <v>-0.01</v>
      </c>
      <c r="BP976" s="197">
        <v>0.06</v>
      </c>
      <c r="BQ976" s="227">
        <v>0.377</v>
      </c>
      <c r="BR976" s="197">
        <v>0.04</v>
      </c>
      <c r="BS976" s="197">
        <v>5.98</v>
      </c>
      <c r="BT976" s="197">
        <v>100.11</v>
      </c>
      <c r="BU976" s="156">
        <v>-1</v>
      </c>
      <c r="BV976" s="156">
        <v>2</v>
      </c>
      <c r="BW976" s="156">
        <v>4</v>
      </c>
      <c r="BX976" s="156">
        <v>23</v>
      </c>
      <c r="BY976" s="156">
        <v>26</v>
      </c>
      <c r="BZ976" s="156">
        <v>125</v>
      </c>
      <c r="CA976" s="156"/>
      <c r="CB976" s="156"/>
      <c r="CD976" s="87" t="s">
        <v>2523</v>
      </c>
      <c r="CE976" s="163" t="s">
        <v>1319</v>
      </c>
      <c r="CF976" s="211">
        <v>128.32736208599999</v>
      </c>
      <c r="CG976" s="211">
        <v>1280</v>
      </c>
      <c r="CH976" s="194">
        <v>107.74228755350001</v>
      </c>
      <c r="CI976" s="194">
        <v>763.65890831579998</v>
      </c>
      <c r="CJ976" s="194">
        <v>141.5004215484</v>
      </c>
      <c r="CK976" s="194">
        <v>41.631635730600003</v>
      </c>
      <c r="CL976" s="194">
        <v>7.4324393776999997</v>
      </c>
      <c r="CM976" s="193">
        <v>1.6479461341000001</v>
      </c>
      <c r="CN976" s="194">
        <v>-5</v>
      </c>
      <c r="CO976" s="194">
        <v>-1</v>
      </c>
      <c r="CP976" s="194">
        <v>2.2111527141999998</v>
      </c>
      <c r="CQ976" s="193">
        <v>5.6684201184000003</v>
      </c>
      <c r="CR976" s="194">
        <v>23.948792856120001</v>
      </c>
      <c r="CS976" s="193">
        <v>-0.2</v>
      </c>
      <c r="CT976" s="194">
        <v>-2</v>
      </c>
      <c r="CU976" s="193">
        <v>-0.5</v>
      </c>
      <c r="CV976" s="193">
        <v>-0.1</v>
      </c>
      <c r="CW976" s="194">
        <v>-1</v>
      </c>
      <c r="CX976" s="193">
        <v>-0.2</v>
      </c>
      <c r="CY976" s="193">
        <v>0.23196966390000001</v>
      </c>
      <c r="CZ976" s="194">
        <v>-3</v>
      </c>
      <c r="DA976" s="228">
        <v>0.61103346169999995</v>
      </c>
      <c r="DB976" s="197">
        <v>1.471725934</v>
      </c>
      <c r="DC976" s="228">
        <v>0.24606000040000001</v>
      </c>
      <c r="DD976" s="228">
        <v>1.3871801459249999</v>
      </c>
      <c r="DE976" s="228">
        <v>0.51745180849999994</v>
      </c>
      <c r="DF976" s="229">
        <v>0.1065466627</v>
      </c>
      <c r="DG976" s="228">
        <v>0.78179406568999998</v>
      </c>
      <c r="DH976" s="228">
        <v>0.15265136871000001</v>
      </c>
      <c r="DI976" s="228">
        <v>1.0602669507</v>
      </c>
      <c r="DJ976" s="228">
        <v>0.2320422271</v>
      </c>
      <c r="DK976" s="228">
        <v>0.67873985655000002</v>
      </c>
      <c r="DL976" s="229">
        <v>0.10145414900000001</v>
      </c>
      <c r="DM976" s="228">
        <v>0.65316760289999998</v>
      </c>
      <c r="DN976" s="229">
        <v>0.1058406506</v>
      </c>
      <c r="DO976" s="193">
        <v>0.6146790432</v>
      </c>
      <c r="DP976" s="197">
        <v>8.0193931999999996E-2</v>
      </c>
      <c r="DQ976" s="193">
        <v>-0.5</v>
      </c>
      <c r="DR976" s="228">
        <v>5.4243E-2</v>
      </c>
      <c r="DS976" s="194">
        <v>-5</v>
      </c>
      <c r="DT976" s="196">
        <v>-0.1</v>
      </c>
      <c r="DU976" s="228">
        <v>9.7956576399999995E-2</v>
      </c>
      <c r="DV976" s="228">
        <v>4.6306652000000004E-2</v>
      </c>
      <c r="DZ976" s="87" t="s">
        <v>2523</v>
      </c>
      <c r="EA976" s="163" t="s">
        <v>1319</v>
      </c>
      <c r="EB976" s="230"/>
      <c r="EC976" s="230"/>
      <c r="ED976" s="231"/>
      <c r="EE976" s="231"/>
      <c r="EF976" s="231"/>
      <c r="EG976" s="231"/>
      <c r="EH976" s="231"/>
      <c r="EI976" s="231"/>
      <c r="EJ976" s="232"/>
      <c r="EK976" s="231"/>
      <c r="EL976" s="231"/>
      <c r="EM976" s="232"/>
      <c r="EN976" s="232"/>
      <c r="EO976" s="232"/>
      <c r="EP976" s="232"/>
      <c r="EQ976" s="232"/>
      <c r="ER976" s="233"/>
      <c r="ES976" s="231"/>
      <c r="ET976" s="232"/>
      <c r="EU976" s="231"/>
      <c r="EV976" s="231"/>
      <c r="EW976" s="233"/>
      <c r="EX976" s="233"/>
      <c r="EY976" s="233"/>
      <c r="EZ976" s="233"/>
      <c r="FA976" s="87" t="s">
        <v>2523</v>
      </c>
      <c r="FB976" s="163" t="s">
        <v>1319</v>
      </c>
    </row>
    <row r="977" spans="1:158" ht="12" customHeight="1" x14ac:dyDescent="0.2">
      <c r="A977" s="87" t="s">
        <v>1507</v>
      </c>
      <c r="B977" s="87" t="s">
        <v>1508</v>
      </c>
      <c r="C977" s="87" t="s">
        <v>1354</v>
      </c>
      <c r="D977" s="87" t="s">
        <v>1023</v>
      </c>
      <c r="E977" s="87" t="s">
        <v>2524</v>
      </c>
      <c r="F977" s="87" t="s">
        <v>1510</v>
      </c>
      <c r="G977" s="87" t="s">
        <v>1424</v>
      </c>
      <c r="H977" s="165" t="s">
        <v>1458</v>
      </c>
      <c r="I977" s="126">
        <v>6177404.9400000004</v>
      </c>
      <c r="J977" s="126">
        <v>480326.23</v>
      </c>
      <c r="K977" s="87" t="s">
        <v>1438</v>
      </c>
      <c r="L977" s="87" t="s">
        <v>2580</v>
      </c>
      <c r="M977" s="87" t="s">
        <v>2582</v>
      </c>
      <c r="N977" s="87">
        <v>233.66</v>
      </c>
      <c r="O977" s="87">
        <v>234.11</v>
      </c>
      <c r="Q977" s="156" t="s">
        <v>1543</v>
      </c>
      <c r="R977" s="156" t="s">
        <v>1540</v>
      </c>
      <c r="S977" s="156" t="s">
        <v>1523</v>
      </c>
      <c r="T977" s="156"/>
      <c r="V977" s="87" t="s">
        <v>1509</v>
      </c>
      <c r="X977" s="163" t="s">
        <v>1318</v>
      </c>
      <c r="Y977" s="163" t="s">
        <v>1578</v>
      </c>
      <c r="AA977" s="87" t="s">
        <v>2547</v>
      </c>
      <c r="AF977" s="87">
        <v>1</v>
      </c>
      <c r="AG977" s="87">
        <v>1</v>
      </c>
      <c r="AP977" s="87" t="s">
        <v>2524</v>
      </c>
      <c r="AQ977" s="163" t="s">
        <v>1318</v>
      </c>
      <c r="AW977" s="196">
        <v>11.013865117554534</v>
      </c>
      <c r="AX977" s="196">
        <v>13.608983948353735</v>
      </c>
      <c r="AY977" s="192">
        <v>-2</v>
      </c>
      <c r="AZ977" s="196"/>
      <c r="BA977" s="196"/>
      <c r="BB977" s="196"/>
      <c r="BC977" s="196"/>
      <c r="BG977" s="87" t="s">
        <v>2524</v>
      </c>
      <c r="BH977" s="163" t="s">
        <v>1318</v>
      </c>
      <c r="BI977" s="197">
        <v>48.46</v>
      </c>
      <c r="BJ977" s="197">
        <v>12.31</v>
      </c>
      <c r="BK977" s="197">
        <v>11.44</v>
      </c>
      <c r="BL977" s="227">
        <v>0.17799999999999999</v>
      </c>
      <c r="BM977" s="197">
        <v>11.95</v>
      </c>
      <c r="BN977" s="197">
        <v>10.26</v>
      </c>
      <c r="BO977" s="197">
        <v>1.1299999999999999</v>
      </c>
      <c r="BP977" s="197">
        <v>0.06</v>
      </c>
      <c r="BQ977" s="227">
        <v>0.66100000000000003</v>
      </c>
      <c r="BR977" s="197">
        <v>0.06</v>
      </c>
      <c r="BS977" s="197">
        <v>3.61</v>
      </c>
      <c r="BT977" s="197">
        <v>100.12</v>
      </c>
      <c r="BU977" s="156">
        <v>9</v>
      </c>
      <c r="BV977" s="156">
        <v>111</v>
      </c>
      <c r="BW977" s="156">
        <v>14</v>
      </c>
      <c r="BX977" s="156">
        <v>42</v>
      </c>
      <c r="BY977" s="156">
        <v>43</v>
      </c>
      <c r="BZ977" s="156">
        <v>244</v>
      </c>
      <c r="CA977" s="156"/>
      <c r="CB977" s="156"/>
      <c r="CD977" s="87" t="s">
        <v>2524</v>
      </c>
      <c r="CE977" s="163" t="s">
        <v>1318</v>
      </c>
      <c r="CF977" s="211">
        <v>249.01914149999999</v>
      </c>
      <c r="CG977" s="211">
        <v>947.54630299999997</v>
      </c>
      <c r="CH977" s="194">
        <v>61.073614999999997</v>
      </c>
      <c r="CI977" s="194">
        <v>196.21220299999999</v>
      </c>
      <c r="CJ977" s="194">
        <v>130.238572</v>
      </c>
      <c r="CK977" s="194">
        <v>73.909290999999996</v>
      </c>
      <c r="CL977" s="194">
        <v>14.315310999999999</v>
      </c>
      <c r="CM977" s="193">
        <v>1.6244019999999999</v>
      </c>
      <c r="CN977" s="194">
        <v>-5</v>
      </c>
      <c r="CO977" s="194">
        <v>-1</v>
      </c>
      <c r="CP977" s="194">
        <v>110.480436</v>
      </c>
      <c r="CQ977" s="193">
        <v>15.533089</v>
      </c>
      <c r="CR977" s="194">
        <v>36.557147000000001</v>
      </c>
      <c r="CS977" s="193">
        <v>-0.2</v>
      </c>
      <c r="CT977" s="194">
        <v>-2</v>
      </c>
      <c r="CU977" s="193">
        <v>-0.5</v>
      </c>
      <c r="CV977" s="193">
        <v>-0.1</v>
      </c>
      <c r="CW977" s="194">
        <v>-1</v>
      </c>
      <c r="CX977" s="193">
        <v>-0.2</v>
      </c>
      <c r="CY977" s="193">
        <v>-0.1</v>
      </c>
      <c r="CZ977" s="194">
        <v>5.8669159999999998</v>
      </c>
      <c r="DA977" s="228">
        <v>2.781873</v>
      </c>
      <c r="DB977" s="197">
        <v>7.069477</v>
      </c>
      <c r="DC977" s="228">
        <v>1.0468230000000001</v>
      </c>
      <c r="DD977" s="228">
        <v>5.3906968500000003</v>
      </c>
      <c r="DE977" s="228">
        <v>1.652361</v>
      </c>
      <c r="DF977" s="229">
        <v>0.71052800000000005</v>
      </c>
      <c r="DG977" s="228">
        <v>2.1930776999999999</v>
      </c>
      <c r="DH977" s="228">
        <v>0.41061779999999998</v>
      </c>
      <c r="DI977" s="228">
        <v>2.7806630000000001</v>
      </c>
      <c r="DJ977" s="228">
        <v>0.61365000000000003</v>
      </c>
      <c r="DK977" s="228">
        <v>1.7747982</v>
      </c>
      <c r="DL977" s="229">
        <v>0.26177499999999998</v>
      </c>
      <c r="DM977" s="228">
        <v>1.596876</v>
      </c>
      <c r="DN977" s="229">
        <v>0.244285</v>
      </c>
      <c r="DO977" s="193">
        <v>1.0819270000000001</v>
      </c>
      <c r="DP977" s="197">
        <v>0.13115299999999999</v>
      </c>
      <c r="DQ977" s="193">
        <v>-0.5</v>
      </c>
      <c r="DR977" s="228">
        <v>-0.05</v>
      </c>
      <c r="DS977" s="194">
        <v>-5</v>
      </c>
      <c r="DT977" s="196">
        <v>-0.1</v>
      </c>
      <c r="DU977" s="228">
        <v>0.15093300000000001</v>
      </c>
      <c r="DV977" s="228">
        <v>5.1861999999999998E-2</v>
      </c>
      <c r="DZ977" s="87" t="s">
        <v>2524</v>
      </c>
      <c r="EA977" s="163" t="s">
        <v>1318</v>
      </c>
      <c r="EB977" s="230"/>
      <c r="EC977" s="230"/>
      <c r="ED977" s="231"/>
      <c r="EE977" s="231"/>
      <c r="EF977" s="231"/>
      <c r="EG977" s="231"/>
      <c r="EH977" s="231"/>
      <c r="EI977" s="231"/>
      <c r="EJ977" s="232"/>
      <c r="EK977" s="231"/>
      <c r="EL977" s="231"/>
      <c r="EM977" s="232"/>
      <c r="EN977" s="232"/>
      <c r="EO977" s="232"/>
      <c r="EP977" s="232"/>
      <c r="EQ977" s="232"/>
      <c r="ER977" s="233"/>
      <c r="ES977" s="231"/>
      <c r="ET977" s="232"/>
      <c r="EU977" s="231"/>
      <c r="EV977" s="231"/>
      <c r="EW977" s="233"/>
      <c r="EX977" s="233"/>
      <c r="EY977" s="233"/>
      <c r="EZ977" s="233"/>
      <c r="FA977" s="87" t="s">
        <v>2524</v>
      </c>
      <c r="FB977" s="163" t="s">
        <v>1318</v>
      </c>
    </row>
    <row r="978" spans="1:158" ht="12" customHeight="1" x14ac:dyDescent="0.2">
      <c r="A978" s="87" t="s">
        <v>1507</v>
      </c>
      <c r="B978" s="87" t="s">
        <v>1508</v>
      </c>
      <c r="C978" s="87" t="s">
        <v>1354</v>
      </c>
      <c r="D978" s="87" t="s">
        <v>1024</v>
      </c>
      <c r="E978" s="87" t="s">
        <v>2525</v>
      </c>
      <c r="F978" s="87" t="s">
        <v>1510</v>
      </c>
      <c r="G978" s="87" t="s">
        <v>1424</v>
      </c>
      <c r="H978" s="165" t="s">
        <v>1458</v>
      </c>
      <c r="I978" s="126">
        <v>6177395.8700000001</v>
      </c>
      <c r="J978" s="126">
        <v>480327.24</v>
      </c>
      <c r="K978" s="87" t="s">
        <v>1438</v>
      </c>
      <c r="L978" s="87" t="s">
        <v>2580</v>
      </c>
      <c r="M978" s="87" t="s">
        <v>2582</v>
      </c>
      <c r="N978" s="87">
        <v>242.44</v>
      </c>
      <c r="O978" s="87">
        <v>242.83</v>
      </c>
      <c r="Q978" s="156" t="s">
        <v>1543</v>
      </c>
      <c r="R978" s="156" t="s">
        <v>1540</v>
      </c>
      <c r="S978" s="156" t="s">
        <v>1523</v>
      </c>
      <c r="T978" s="156"/>
      <c r="V978" s="87" t="s">
        <v>1509</v>
      </c>
      <c r="X978" s="163" t="s">
        <v>1311</v>
      </c>
      <c r="Y978" s="163" t="s">
        <v>1579</v>
      </c>
      <c r="AA978" s="87" t="s">
        <v>2547</v>
      </c>
      <c r="AF978" s="87">
        <v>1</v>
      </c>
      <c r="AG978" s="87">
        <v>1</v>
      </c>
      <c r="AP978" s="87" t="s">
        <v>2525</v>
      </c>
      <c r="AQ978" s="163" t="s">
        <v>1311</v>
      </c>
      <c r="AW978" s="196">
        <v>11.336671229743867</v>
      </c>
      <c r="AX978" s="196">
        <v>13.511513971749736</v>
      </c>
      <c r="AY978" s="192">
        <v>2.3469993423104007</v>
      </c>
      <c r="AZ978" s="196"/>
      <c r="BA978" s="196"/>
      <c r="BB978" s="196"/>
      <c r="BC978" s="196"/>
      <c r="BG978" s="87" t="s">
        <v>2525</v>
      </c>
      <c r="BH978" s="163" t="s">
        <v>1311</v>
      </c>
      <c r="BI978" s="197">
        <v>49.6</v>
      </c>
      <c r="BJ978" s="197">
        <v>12.57</v>
      </c>
      <c r="BK978" s="197">
        <v>10.18</v>
      </c>
      <c r="BL978" s="227">
        <v>0.17499999999999999</v>
      </c>
      <c r="BM978" s="197">
        <v>9.73</v>
      </c>
      <c r="BN978" s="197">
        <v>12.63</v>
      </c>
      <c r="BO978" s="197">
        <v>1.1100000000000001</v>
      </c>
      <c r="BP978" s="197">
        <v>0.05</v>
      </c>
      <c r="BQ978" s="227">
        <v>0.70799999999999996</v>
      </c>
      <c r="BR978" s="197">
        <v>0.06</v>
      </c>
      <c r="BS978" s="197">
        <v>3.62</v>
      </c>
      <c r="BT978" s="197">
        <v>100.45</v>
      </c>
      <c r="BU978" s="156">
        <v>11</v>
      </c>
      <c r="BV978" s="156">
        <v>125</v>
      </c>
      <c r="BW978" s="156">
        <v>14</v>
      </c>
      <c r="BX978" s="156">
        <v>40</v>
      </c>
      <c r="BY978" s="156">
        <v>41</v>
      </c>
      <c r="BZ978" s="156">
        <v>253</v>
      </c>
      <c r="CA978" s="156"/>
      <c r="CB978" s="156"/>
      <c r="CD978" s="87" t="s">
        <v>2525</v>
      </c>
      <c r="CE978" s="163" t="s">
        <v>1311</v>
      </c>
      <c r="CF978" s="211">
        <v>251.07059340000001</v>
      </c>
      <c r="CG978" s="211">
        <v>591.15533900000003</v>
      </c>
      <c r="CH978" s="194">
        <v>53.160454999999999</v>
      </c>
      <c r="CI978" s="194">
        <v>152.80881199999999</v>
      </c>
      <c r="CJ978" s="194">
        <v>126.682727</v>
      </c>
      <c r="CK978" s="194">
        <v>74.793730999999994</v>
      </c>
      <c r="CL978" s="194">
        <v>14.212979000000001</v>
      </c>
      <c r="CM978" s="193">
        <v>1.7513780000000001</v>
      </c>
      <c r="CN978" s="194">
        <v>-5</v>
      </c>
      <c r="CO978" s="194">
        <v>-1</v>
      </c>
      <c r="CP978" s="194">
        <v>120.904428</v>
      </c>
      <c r="CQ978" s="193">
        <v>14.839065</v>
      </c>
      <c r="CR978" s="194">
        <v>38.190068400000001</v>
      </c>
      <c r="CS978" s="193">
        <v>-0.2</v>
      </c>
      <c r="CT978" s="194">
        <v>-2</v>
      </c>
      <c r="CU978" s="193">
        <v>-0.5</v>
      </c>
      <c r="CV978" s="193">
        <v>-0.1</v>
      </c>
      <c r="CW978" s="194">
        <v>-1</v>
      </c>
      <c r="CX978" s="193">
        <v>-0.2</v>
      </c>
      <c r="CY978" s="193">
        <v>0.104222</v>
      </c>
      <c r="CZ978" s="194">
        <v>8.272176</v>
      </c>
      <c r="DA978" s="228">
        <v>2.33717</v>
      </c>
      <c r="DB978" s="197">
        <v>6.2763710000000001</v>
      </c>
      <c r="DC978" s="228">
        <v>0.99691300000000005</v>
      </c>
      <c r="DD978" s="228">
        <v>5.0850397500000009</v>
      </c>
      <c r="DE978" s="228">
        <v>1.6035239999999999</v>
      </c>
      <c r="DF978" s="229">
        <v>0.69553399999999999</v>
      </c>
      <c r="DG978" s="228">
        <v>2.1199618</v>
      </c>
      <c r="DH978" s="228">
        <v>0.40090769999999998</v>
      </c>
      <c r="DI978" s="228">
        <v>2.7199520000000001</v>
      </c>
      <c r="DJ978" s="228">
        <v>0.59607100000000002</v>
      </c>
      <c r="DK978" s="228">
        <v>1.7149261499999999</v>
      </c>
      <c r="DL978" s="229">
        <v>0.25770199999999999</v>
      </c>
      <c r="DM978" s="228">
        <v>1.6143590000000001</v>
      </c>
      <c r="DN978" s="229">
        <v>0.23971799999999999</v>
      </c>
      <c r="DO978" s="193">
        <v>1.1270549999999999</v>
      </c>
      <c r="DP978" s="197">
        <v>0.15839300000000001</v>
      </c>
      <c r="DQ978" s="193">
        <v>-0.5</v>
      </c>
      <c r="DR978" s="228">
        <v>-0.05</v>
      </c>
      <c r="DS978" s="194">
        <v>-5</v>
      </c>
      <c r="DT978" s="196">
        <v>-0.1</v>
      </c>
      <c r="DU978" s="228">
        <v>0.16519700000000001</v>
      </c>
      <c r="DV978" s="228">
        <v>6.2244000000000001E-2</v>
      </c>
      <c r="DZ978" s="87" t="s">
        <v>2525</v>
      </c>
      <c r="EA978" s="163" t="s">
        <v>1311</v>
      </c>
      <c r="EB978" s="230"/>
      <c r="EC978" s="230"/>
      <c r="ED978" s="231"/>
      <c r="EE978" s="231"/>
      <c r="EF978" s="231"/>
      <c r="EG978" s="231"/>
      <c r="EH978" s="231"/>
      <c r="EI978" s="231"/>
      <c r="EJ978" s="232"/>
      <c r="EK978" s="231"/>
      <c r="EL978" s="231"/>
      <c r="EM978" s="232"/>
      <c r="EN978" s="232"/>
      <c r="EO978" s="232"/>
      <c r="EP978" s="232"/>
      <c r="EQ978" s="232"/>
      <c r="ER978" s="233"/>
      <c r="ES978" s="231"/>
      <c r="ET978" s="232"/>
      <c r="EU978" s="231"/>
      <c r="EV978" s="231"/>
      <c r="EW978" s="233"/>
      <c r="EX978" s="233"/>
      <c r="EY978" s="233"/>
      <c r="EZ978" s="233"/>
      <c r="FA978" s="87" t="s">
        <v>2525</v>
      </c>
      <c r="FB978" s="163" t="s">
        <v>1311</v>
      </c>
    </row>
    <row r="979" spans="1:158" ht="12" customHeight="1" x14ac:dyDescent="0.2">
      <c r="A979" s="87" t="s">
        <v>1507</v>
      </c>
      <c r="B979" s="87" t="s">
        <v>1508</v>
      </c>
      <c r="C979" s="87" t="s">
        <v>1354</v>
      </c>
      <c r="D979" s="87" t="s">
        <v>1025</v>
      </c>
      <c r="E979" s="87" t="s">
        <v>2526</v>
      </c>
      <c r="F979" s="87" t="s">
        <v>1510</v>
      </c>
      <c r="G979" s="87" t="s">
        <v>1424</v>
      </c>
      <c r="H979" s="165" t="s">
        <v>1458</v>
      </c>
      <c r="I979" s="126">
        <v>6177384.7699999996</v>
      </c>
      <c r="J979" s="126">
        <v>480327.24</v>
      </c>
      <c r="K979" s="87" t="s">
        <v>1438</v>
      </c>
      <c r="L979" s="87" t="s">
        <v>2580</v>
      </c>
      <c r="M979" s="87" t="s">
        <v>2582</v>
      </c>
      <c r="N979" s="87">
        <v>252.95</v>
      </c>
      <c r="O979" s="87">
        <v>253.34</v>
      </c>
      <c r="Q979" s="156" t="s">
        <v>1543</v>
      </c>
      <c r="R979" s="156" t="s">
        <v>1540</v>
      </c>
      <c r="S979" s="156" t="s">
        <v>1523</v>
      </c>
      <c r="T979" s="156"/>
      <c r="V979" s="87" t="s">
        <v>1509</v>
      </c>
      <c r="X979" s="163" t="s">
        <v>1311</v>
      </c>
      <c r="Y979" s="163" t="s">
        <v>1579</v>
      </c>
      <c r="AA979" s="87" t="s">
        <v>2547</v>
      </c>
      <c r="AF979" s="87">
        <v>1</v>
      </c>
      <c r="AG979" s="87">
        <v>1</v>
      </c>
      <c r="AP979" s="87" t="s">
        <v>2526</v>
      </c>
      <c r="AQ979" s="163" t="s">
        <v>1311</v>
      </c>
      <c r="AW979" s="196">
        <v>11.1781618109212</v>
      </c>
      <c r="AX979" s="196">
        <v>13.907512123450401</v>
      </c>
      <c r="AY979" s="192">
        <v>-2</v>
      </c>
      <c r="AZ979" s="196"/>
      <c r="BA979" s="196"/>
      <c r="BB979" s="196"/>
      <c r="BC979" s="196"/>
      <c r="BG979" s="87" t="s">
        <v>2526</v>
      </c>
      <c r="BH979" s="163" t="s">
        <v>1311</v>
      </c>
      <c r="BI979" s="197">
        <v>48.71</v>
      </c>
      <c r="BJ979" s="197">
        <v>12.47</v>
      </c>
      <c r="BK979" s="197">
        <v>10.72</v>
      </c>
      <c r="BL979" s="227">
        <v>0.17</v>
      </c>
      <c r="BM979" s="197">
        <v>10.36</v>
      </c>
      <c r="BN979" s="197">
        <v>11.8</v>
      </c>
      <c r="BO979" s="197">
        <v>1.26</v>
      </c>
      <c r="BP979" s="197">
        <v>-0.01</v>
      </c>
      <c r="BQ979" s="227">
        <v>0.68</v>
      </c>
      <c r="BR979" s="197">
        <v>0.06</v>
      </c>
      <c r="BS979" s="197">
        <v>4.05</v>
      </c>
      <c r="BT979" s="197">
        <v>100.26</v>
      </c>
      <c r="BU979" s="156">
        <v>9</v>
      </c>
      <c r="BV979" s="156">
        <v>144</v>
      </c>
      <c r="BW979" s="156">
        <v>15</v>
      </c>
      <c r="BX979" s="156">
        <v>39</v>
      </c>
      <c r="BY979" s="156">
        <v>45</v>
      </c>
      <c r="BZ979" s="156">
        <v>247</v>
      </c>
      <c r="CA979" s="156"/>
      <c r="CB979" s="156"/>
      <c r="CD979" s="87" t="s">
        <v>2526</v>
      </c>
      <c r="CE979" s="163" t="s">
        <v>1311</v>
      </c>
      <c r="CF979" s="211">
        <v>253.28339750000001</v>
      </c>
      <c r="CG979" s="211">
        <v>559.92496300000005</v>
      </c>
      <c r="CH979" s="194">
        <v>48.295442000000001</v>
      </c>
      <c r="CI979" s="194">
        <v>155.18740500000001</v>
      </c>
      <c r="CJ979" s="194">
        <v>120.269738</v>
      </c>
      <c r="CK979" s="194">
        <v>50.882038000000001</v>
      </c>
      <c r="CL979" s="194">
        <v>13.286970499999999</v>
      </c>
      <c r="CM979" s="193">
        <v>1.219309</v>
      </c>
      <c r="CN979" s="194">
        <v>-5</v>
      </c>
      <c r="CO979" s="194">
        <v>-1</v>
      </c>
      <c r="CP979" s="194">
        <v>143.00962850000002</v>
      </c>
      <c r="CQ979" s="193">
        <v>16.047833000000001</v>
      </c>
      <c r="CR979" s="194">
        <v>41.274550900000008</v>
      </c>
      <c r="CS979" s="193">
        <v>1.62002</v>
      </c>
      <c r="CT979" s="194">
        <v>-2</v>
      </c>
      <c r="CU979" s="193">
        <v>-0.5</v>
      </c>
      <c r="CV979" s="193">
        <v>-0.1</v>
      </c>
      <c r="CW979" s="194">
        <v>-1</v>
      </c>
      <c r="CX979" s="193">
        <v>-0.2</v>
      </c>
      <c r="CY979" s="193">
        <v>0.11097600000000001</v>
      </c>
      <c r="CZ979" s="194">
        <v>8.0032139999999998</v>
      </c>
      <c r="DA979" s="228">
        <v>2.179189</v>
      </c>
      <c r="DB979" s="197">
        <v>5.6842189999999997</v>
      </c>
      <c r="DC979" s="228">
        <v>0.91493800000000003</v>
      </c>
      <c r="DD979" s="228">
        <v>4.8888325500000001</v>
      </c>
      <c r="DE979" s="228">
        <v>1.5703279999999999</v>
      </c>
      <c r="DF979" s="229">
        <v>0.63182400000000005</v>
      </c>
      <c r="DG979" s="228">
        <v>2.4371204000000004</v>
      </c>
      <c r="DH979" s="228">
        <v>0.40130460000000001</v>
      </c>
      <c r="DI979" s="228">
        <v>2.7875390000000002</v>
      </c>
      <c r="DJ979" s="228">
        <v>0.60188299999999995</v>
      </c>
      <c r="DK979" s="228">
        <v>1.7445298499999999</v>
      </c>
      <c r="DL979" s="229">
        <v>0.25928000000000001</v>
      </c>
      <c r="DM979" s="228">
        <v>1.591629</v>
      </c>
      <c r="DN979" s="229">
        <v>0.24172299999999999</v>
      </c>
      <c r="DO979" s="193">
        <v>1.077169</v>
      </c>
      <c r="DP979" s="197">
        <v>0.130797</v>
      </c>
      <c r="DQ979" s="193">
        <v>-0.5</v>
      </c>
      <c r="DR979" s="228">
        <v>-0.05</v>
      </c>
      <c r="DS979" s="194">
        <v>-5</v>
      </c>
      <c r="DT979" s="196">
        <v>-0.1</v>
      </c>
      <c r="DU979" s="228">
        <v>0.1678695</v>
      </c>
      <c r="DV979" s="228">
        <v>6.7736999999999992E-2</v>
      </c>
      <c r="DZ979" s="87" t="s">
        <v>2526</v>
      </c>
      <c r="EA979" s="163" t="s">
        <v>1311</v>
      </c>
      <c r="EB979" s="230"/>
      <c r="EC979" s="230"/>
      <c r="ED979" s="231"/>
      <c r="EE979" s="231"/>
      <c r="EF979" s="231"/>
      <c r="EG979" s="231"/>
      <c r="EH979" s="231"/>
      <c r="EI979" s="231"/>
      <c r="EJ979" s="232"/>
      <c r="EK979" s="231"/>
      <c r="EL979" s="231"/>
      <c r="EM979" s="232"/>
      <c r="EN979" s="232"/>
      <c r="EO979" s="232"/>
      <c r="EP979" s="232"/>
      <c r="EQ979" s="232"/>
      <c r="ER979" s="233"/>
      <c r="ES979" s="231"/>
      <c r="ET979" s="232"/>
      <c r="EU979" s="231"/>
      <c r="EV979" s="231"/>
      <c r="EW979" s="233"/>
      <c r="EX979" s="233"/>
      <c r="EY979" s="233"/>
      <c r="EZ979" s="233"/>
      <c r="FA979" s="87" t="s">
        <v>2526</v>
      </c>
      <c r="FB979" s="163" t="s">
        <v>1311</v>
      </c>
    </row>
    <row r="980" spans="1:158" ht="12" customHeight="1" x14ac:dyDescent="0.2">
      <c r="A980" s="87" t="s">
        <v>1507</v>
      </c>
      <c r="B980" s="87" t="s">
        <v>1508</v>
      </c>
      <c r="C980" s="87" t="s">
        <v>1354</v>
      </c>
      <c r="D980" s="87" t="s">
        <v>1026</v>
      </c>
      <c r="E980" s="87" t="s">
        <v>2527</v>
      </c>
      <c r="F980" s="87" t="s">
        <v>1510</v>
      </c>
      <c r="G980" s="87" t="s">
        <v>1424</v>
      </c>
      <c r="H980" s="165" t="s">
        <v>1458</v>
      </c>
      <c r="I980" s="126">
        <v>6177376.71</v>
      </c>
      <c r="J980" s="126">
        <v>480327.24</v>
      </c>
      <c r="K980" s="87" t="s">
        <v>1438</v>
      </c>
      <c r="L980" s="87" t="s">
        <v>2580</v>
      </c>
      <c r="M980" s="87" t="s">
        <v>2582</v>
      </c>
      <c r="N980" s="87">
        <v>261.52999999999997</v>
      </c>
      <c r="O980" s="87">
        <v>261.95999999999998</v>
      </c>
      <c r="Q980" s="156" t="s">
        <v>1543</v>
      </c>
      <c r="R980" s="156" t="s">
        <v>1540</v>
      </c>
      <c r="S980" s="156" t="s">
        <v>1523</v>
      </c>
      <c r="T980" s="156"/>
      <c r="V980" s="87" t="s">
        <v>1509</v>
      </c>
      <c r="X980" s="163" t="s">
        <v>1308</v>
      </c>
      <c r="Y980" s="163" t="s">
        <v>1580</v>
      </c>
      <c r="AA980" s="87" t="s">
        <v>2547</v>
      </c>
      <c r="AF980" s="87">
        <v>1</v>
      </c>
      <c r="AG980" s="87">
        <v>1</v>
      </c>
      <c r="AP980" s="87" t="s">
        <v>2527</v>
      </c>
      <c r="AQ980" s="163" t="s">
        <v>1308</v>
      </c>
      <c r="AW980" s="196">
        <v>11.982132293966535</v>
      </c>
      <c r="AX980" s="196">
        <v>14.436140155989071</v>
      </c>
      <c r="AY980" s="192">
        <v>-2</v>
      </c>
      <c r="AZ980" s="196"/>
      <c r="BA980" s="196"/>
      <c r="BB980" s="196"/>
      <c r="BC980" s="196"/>
      <c r="BG980" s="87" t="s">
        <v>2527</v>
      </c>
      <c r="BH980" s="163" t="s">
        <v>1308</v>
      </c>
      <c r="BI980" s="197">
        <v>50.78</v>
      </c>
      <c r="BJ980" s="197">
        <v>13.35</v>
      </c>
      <c r="BK980" s="197">
        <v>11.16</v>
      </c>
      <c r="BL980" s="227">
        <v>0.17299999999999999</v>
      </c>
      <c r="BM980" s="197">
        <v>9.32</v>
      </c>
      <c r="BN980" s="197">
        <v>9.49</v>
      </c>
      <c r="BO980" s="197">
        <v>1.83</v>
      </c>
      <c r="BP980" s="197">
        <v>0.02</v>
      </c>
      <c r="BQ980" s="227">
        <v>0.73799999999999999</v>
      </c>
      <c r="BR980" s="197">
        <v>0.06</v>
      </c>
      <c r="BS980" s="197">
        <v>3.3</v>
      </c>
      <c r="BT980" s="197">
        <v>100.23</v>
      </c>
      <c r="BU980" s="156">
        <v>15</v>
      </c>
      <c r="BV980" s="156">
        <v>131</v>
      </c>
      <c r="BW980" s="156">
        <v>15</v>
      </c>
      <c r="BX980" s="156">
        <v>46</v>
      </c>
      <c r="BY980" s="156">
        <v>53</v>
      </c>
      <c r="BZ980" s="156">
        <v>279</v>
      </c>
      <c r="CA980" s="156"/>
      <c r="CB980" s="156"/>
      <c r="CD980" s="87" t="s">
        <v>2527</v>
      </c>
      <c r="CE980" s="163" t="s">
        <v>1308</v>
      </c>
      <c r="CF980" s="211">
        <v>257.90887199999997</v>
      </c>
      <c r="CG980" s="211">
        <v>434.02817900000002</v>
      </c>
      <c r="CH980" s="194">
        <v>45.708610999999998</v>
      </c>
      <c r="CI980" s="194">
        <v>111.83676699999999</v>
      </c>
      <c r="CJ980" s="194">
        <v>117.74164</v>
      </c>
      <c r="CK980" s="194">
        <v>70.884468999999996</v>
      </c>
      <c r="CL980" s="194">
        <v>12.832181</v>
      </c>
      <c r="CM980" s="193">
        <v>1.1006750000000001</v>
      </c>
      <c r="CN980" s="194">
        <v>-5</v>
      </c>
      <c r="CO980" s="194">
        <v>1.022098</v>
      </c>
      <c r="CP980" s="194">
        <v>108.20518</v>
      </c>
      <c r="CQ980" s="193">
        <v>14.799581</v>
      </c>
      <c r="CR980" s="194">
        <v>48.618290600000002</v>
      </c>
      <c r="CS980" s="193">
        <v>-0.2</v>
      </c>
      <c r="CT980" s="194">
        <v>-2</v>
      </c>
      <c r="CU980" s="193">
        <v>-0.5</v>
      </c>
      <c r="CV980" s="193">
        <v>-0.1</v>
      </c>
      <c r="CW980" s="194">
        <v>-1</v>
      </c>
      <c r="CX980" s="193">
        <v>-0.2</v>
      </c>
      <c r="CY980" s="193">
        <v>0.12514800000000001</v>
      </c>
      <c r="CZ980" s="194">
        <v>12.571349</v>
      </c>
      <c r="DA980" s="228">
        <v>1.7068239999999999</v>
      </c>
      <c r="DB980" s="197">
        <v>4.4819040000000001</v>
      </c>
      <c r="DC980" s="228">
        <v>0.74204800000000004</v>
      </c>
      <c r="DD980" s="228">
        <v>4.2771739499999999</v>
      </c>
      <c r="DE980" s="228">
        <v>1.4071480000000001</v>
      </c>
      <c r="DF980" s="229">
        <v>0.53835500000000003</v>
      </c>
      <c r="DG980" s="228">
        <v>2.0368546000000003</v>
      </c>
      <c r="DH980" s="228">
        <v>0.36793530000000002</v>
      </c>
      <c r="DI980" s="228">
        <v>2.5784470000000002</v>
      </c>
      <c r="DJ980" s="228">
        <v>0.57968399999999998</v>
      </c>
      <c r="DK980" s="228">
        <v>1.6704397500000001</v>
      </c>
      <c r="DL980" s="229">
        <v>0.229602</v>
      </c>
      <c r="DM980" s="228">
        <v>1.581688</v>
      </c>
      <c r="DN980" s="229">
        <v>0.23672899999999999</v>
      </c>
      <c r="DO980" s="193">
        <v>1.239843</v>
      </c>
      <c r="DP980" s="197">
        <v>0.14316400000000001</v>
      </c>
      <c r="DQ980" s="193">
        <v>-0.5</v>
      </c>
      <c r="DR980" s="228">
        <v>-0.05</v>
      </c>
      <c r="DS980" s="194">
        <v>-5</v>
      </c>
      <c r="DT980" s="196">
        <v>-0.1</v>
      </c>
      <c r="DU980" s="228">
        <v>0.32229200000000002</v>
      </c>
      <c r="DV980" s="228">
        <v>0.11450200000000001</v>
      </c>
      <c r="DZ980" s="87" t="s">
        <v>2527</v>
      </c>
      <c r="EA980" s="163" t="s">
        <v>1308</v>
      </c>
      <c r="EB980" s="230"/>
      <c r="EC980" s="230"/>
      <c r="ED980" s="231"/>
      <c r="EE980" s="231"/>
      <c r="EF980" s="231"/>
      <c r="EG980" s="231"/>
      <c r="EH980" s="231"/>
      <c r="EI980" s="231"/>
      <c r="EJ980" s="232"/>
      <c r="EK980" s="231"/>
      <c r="EL980" s="231"/>
      <c r="EM980" s="232"/>
      <c r="EN980" s="232"/>
      <c r="EO980" s="232"/>
      <c r="EP980" s="232"/>
      <c r="EQ980" s="232"/>
      <c r="ER980" s="233"/>
      <c r="ES980" s="231"/>
      <c r="ET980" s="232"/>
      <c r="EU980" s="231"/>
      <c r="EV980" s="231"/>
      <c r="EW980" s="233"/>
      <c r="EX980" s="233"/>
      <c r="EY980" s="233"/>
      <c r="EZ980" s="233"/>
      <c r="FA980" s="87" t="s">
        <v>2527</v>
      </c>
      <c r="FB980" s="163" t="s">
        <v>1308</v>
      </c>
    </row>
    <row r="981" spans="1:158" ht="12" customHeight="1" x14ac:dyDescent="0.2">
      <c r="A981" s="87" t="s">
        <v>1507</v>
      </c>
      <c r="B981" s="87" t="s">
        <v>1508</v>
      </c>
      <c r="C981" s="87" t="s">
        <v>1354</v>
      </c>
      <c r="D981" s="87" t="s">
        <v>1027</v>
      </c>
      <c r="E981" s="87" t="s">
        <v>2528</v>
      </c>
      <c r="F981" s="87" t="s">
        <v>1510</v>
      </c>
      <c r="G981" s="87" t="s">
        <v>1424</v>
      </c>
      <c r="H981" s="165" t="s">
        <v>1458</v>
      </c>
      <c r="I981" s="126">
        <v>6177367.6299999999</v>
      </c>
      <c r="J981" s="126">
        <v>480326.23</v>
      </c>
      <c r="K981" s="87" t="s">
        <v>1438</v>
      </c>
      <c r="L981" s="87" t="s">
        <v>2580</v>
      </c>
      <c r="M981" s="87" t="s">
        <v>2582</v>
      </c>
      <c r="N981" s="87">
        <v>271.69</v>
      </c>
      <c r="O981" s="87">
        <v>272.08999999999997</v>
      </c>
      <c r="Q981" s="156" t="s">
        <v>1543</v>
      </c>
      <c r="R981" s="156" t="s">
        <v>1540</v>
      </c>
      <c r="S981" s="156" t="s">
        <v>1523</v>
      </c>
      <c r="T981" s="156"/>
      <c r="V981" s="87" t="s">
        <v>1509</v>
      </c>
      <c r="X981" s="163" t="s">
        <v>1320</v>
      </c>
      <c r="Y981" s="163" t="s">
        <v>1581</v>
      </c>
      <c r="AA981" s="87" t="s">
        <v>2547</v>
      </c>
      <c r="AF981" s="87">
        <v>1</v>
      </c>
      <c r="AG981" s="87">
        <v>1</v>
      </c>
      <c r="AK981" s="87">
        <v>1</v>
      </c>
      <c r="AP981" s="87" t="s">
        <v>2528</v>
      </c>
      <c r="AQ981" s="163" t="s">
        <v>1320</v>
      </c>
      <c r="AW981" s="196">
        <v>7.5235339268985335</v>
      </c>
      <c r="AX981" s="196">
        <v>9.2110350084843997</v>
      </c>
      <c r="AY981" s="192">
        <v>-2</v>
      </c>
      <c r="AZ981" s="196">
        <v>0.37567429500000005</v>
      </c>
      <c r="BA981" s="196">
        <v>0.13300000000000001</v>
      </c>
      <c r="BB981" s="196">
        <v>-0.1</v>
      </c>
      <c r="BC981" s="196">
        <v>-0.1</v>
      </c>
      <c r="BG981" s="87" t="s">
        <v>2528</v>
      </c>
      <c r="BH981" s="163" t="s">
        <v>1320</v>
      </c>
      <c r="BI981" s="197">
        <v>44.09</v>
      </c>
      <c r="BJ981" s="197">
        <v>7.66</v>
      </c>
      <c r="BK981" s="197">
        <v>12.17</v>
      </c>
      <c r="BL981" s="227">
        <v>0.157</v>
      </c>
      <c r="BM981" s="197">
        <v>22.6</v>
      </c>
      <c r="BN981" s="197">
        <v>7.53</v>
      </c>
      <c r="BO981" s="197">
        <v>-0.01</v>
      </c>
      <c r="BP981" s="197">
        <v>0.02</v>
      </c>
      <c r="BQ981" s="227">
        <v>0.47299999999999998</v>
      </c>
      <c r="BR981" s="197">
        <v>0.04</v>
      </c>
      <c r="BS981" s="197">
        <v>5.72</v>
      </c>
      <c r="BT981" s="197">
        <v>100.46</v>
      </c>
      <c r="BU981" s="156">
        <v>2</v>
      </c>
      <c r="BV981" s="156">
        <v>4</v>
      </c>
      <c r="BW981" s="156">
        <v>9</v>
      </c>
      <c r="BX981" s="156">
        <v>29</v>
      </c>
      <c r="BY981" s="156">
        <v>31</v>
      </c>
      <c r="BZ981" s="156">
        <v>156</v>
      </c>
      <c r="CA981" s="156"/>
      <c r="CB981" s="156"/>
      <c r="CD981" s="87" t="s">
        <v>2528</v>
      </c>
      <c r="CE981" s="163" t="s">
        <v>1320</v>
      </c>
      <c r="CF981" s="211">
        <v>163.89756299999999</v>
      </c>
      <c r="CG981" s="211">
        <v>1640</v>
      </c>
      <c r="CH981" s="194">
        <v>83.135613000000006</v>
      </c>
      <c r="CI981" s="194">
        <v>487.93628200000001</v>
      </c>
      <c r="CJ981" s="194">
        <v>24.048722000000001</v>
      </c>
      <c r="CK981" s="194">
        <v>66.940770999999998</v>
      </c>
      <c r="CL981" s="194">
        <v>8.1311660000000003</v>
      </c>
      <c r="CM981" s="193">
        <v>1.3563419999999999</v>
      </c>
      <c r="CN981" s="194">
        <v>8.4273659999999992</v>
      </c>
      <c r="CO981" s="194">
        <v>-1</v>
      </c>
      <c r="CP981" s="194">
        <v>2.900938</v>
      </c>
      <c r="CQ981" s="193">
        <v>9.2597500000000004</v>
      </c>
      <c r="CR981" s="194">
        <v>31.8599633</v>
      </c>
      <c r="CS981" s="193">
        <v>-0.2</v>
      </c>
      <c r="CT981" s="194">
        <v>-2</v>
      </c>
      <c r="CU981" s="193">
        <v>-0.5</v>
      </c>
      <c r="CV981" s="193">
        <v>-0.1</v>
      </c>
      <c r="CW981" s="194">
        <v>-1</v>
      </c>
      <c r="CX981" s="193">
        <v>-0.2</v>
      </c>
      <c r="CY981" s="193">
        <v>0.302311</v>
      </c>
      <c r="CZ981" s="194">
        <v>-3</v>
      </c>
      <c r="DA981" s="228">
        <v>0.84494800000000003</v>
      </c>
      <c r="DB981" s="197">
        <v>2.9702899999999999</v>
      </c>
      <c r="DC981" s="228">
        <v>0.513683</v>
      </c>
      <c r="DD981" s="228">
        <v>2.7910281000000001</v>
      </c>
      <c r="DE981" s="228">
        <v>0.82801599999999997</v>
      </c>
      <c r="DF981" s="229">
        <v>0.31260100000000002</v>
      </c>
      <c r="DG981" s="228">
        <v>1.1847352</v>
      </c>
      <c r="DH981" s="228">
        <v>0.2014146</v>
      </c>
      <c r="DI981" s="228">
        <v>1.4619660000000001</v>
      </c>
      <c r="DJ981" s="228">
        <v>0.34691699999999998</v>
      </c>
      <c r="DK981" s="228">
        <v>1.01040135</v>
      </c>
      <c r="DL981" s="229">
        <v>0.147454</v>
      </c>
      <c r="DM981" s="228">
        <v>1.002157</v>
      </c>
      <c r="DN981" s="229">
        <v>0.16365399999999999</v>
      </c>
      <c r="DO981" s="193">
        <v>0.81831900000000002</v>
      </c>
      <c r="DP981" s="197">
        <v>9.4519000000000006E-2</v>
      </c>
      <c r="DQ981" s="193">
        <v>-0.5</v>
      </c>
      <c r="DR981" s="228">
        <v>5.8437000000000003E-2</v>
      </c>
      <c r="DS981" s="194">
        <v>-5</v>
      </c>
      <c r="DT981" s="196">
        <v>-0.1</v>
      </c>
      <c r="DU981" s="228">
        <v>0.15253900000000001</v>
      </c>
      <c r="DV981" s="228">
        <v>4.2728000000000002E-2</v>
      </c>
      <c r="DZ981" s="87" t="s">
        <v>2528</v>
      </c>
      <c r="EA981" s="163" t="s">
        <v>1320</v>
      </c>
      <c r="EB981" s="230">
        <v>-0.3</v>
      </c>
      <c r="EC981" s="230">
        <v>0.88391537387862407</v>
      </c>
      <c r="ED981" s="231">
        <v>15.339850175658468</v>
      </c>
      <c r="EE981" s="231">
        <v>1065.0248419345342</v>
      </c>
      <c r="EF981" s="231">
        <v>-1</v>
      </c>
      <c r="EG981" s="231">
        <v>640.17792144281202</v>
      </c>
      <c r="EH981" s="231">
        <v>15.642332995888353</v>
      </c>
      <c r="EI981" s="231">
        <v>60.53303908735424</v>
      </c>
      <c r="EJ981" s="232">
        <v>3.5902874015724828</v>
      </c>
      <c r="EK981" s="231">
        <v>-1</v>
      </c>
      <c r="EL981" s="231">
        <v>-2</v>
      </c>
      <c r="EM981" s="232">
        <v>6.0051418504239642</v>
      </c>
      <c r="EN981" s="232"/>
      <c r="EO981" s="232">
        <v>7.5994363511789205</v>
      </c>
      <c r="EP981" s="232">
        <v>2.4420466619123182E-2</v>
      </c>
      <c r="EQ981" s="232">
        <v>13.651926013681777</v>
      </c>
      <c r="ER981" s="233">
        <v>1.4886366091569096E-2</v>
      </c>
      <c r="ES981" s="231">
        <v>11.651930559894174</v>
      </c>
      <c r="ET981" s="232">
        <v>0.28247283391834394</v>
      </c>
      <c r="EU981" s="231">
        <v>156.56373641698301</v>
      </c>
      <c r="EV981" s="231">
        <v>10.179420513738718</v>
      </c>
      <c r="EW981" s="233">
        <v>0.24816235992194974</v>
      </c>
      <c r="EX981" s="233"/>
      <c r="EY981" s="233"/>
      <c r="EZ981" s="233"/>
      <c r="FA981" s="87" t="s">
        <v>2528</v>
      </c>
      <c r="FB981" s="163" t="s">
        <v>1320</v>
      </c>
    </row>
    <row r="982" spans="1:158" ht="12" customHeight="1" x14ac:dyDescent="0.2">
      <c r="A982" s="87" t="s">
        <v>1507</v>
      </c>
      <c r="B982" s="87" t="s">
        <v>1508</v>
      </c>
      <c r="C982" s="87" t="s">
        <v>1354</v>
      </c>
      <c r="D982" s="87" t="s">
        <v>1028</v>
      </c>
      <c r="E982" s="87" t="s">
        <v>2529</v>
      </c>
      <c r="F982" s="87" t="s">
        <v>1510</v>
      </c>
      <c r="G982" s="87" t="s">
        <v>1424</v>
      </c>
      <c r="H982" s="165" t="s">
        <v>1458</v>
      </c>
      <c r="I982" s="126">
        <v>6177357.5599999996</v>
      </c>
      <c r="J982" s="126">
        <v>480327.24</v>
      </c>
      <c r="K982" s="87" t="s">
        <v>1438</v>
      </c>
      <c r="L982" s="87" t="s">
        <v>2580</v>
      </c>
      <c r="M982" s="87" t="s">
        <v>2582</v>
      </c>
      <c r="N982" s="87">
        <v>275.89999999999998</v>
      </c>
      <c r="O982" s="87">
        <v>276.82</v>
      </c>
      <c r="Q982" s="156" t="s">
        <v>1543</v>
      </c>
      <c r="R982" s="156" t="s">
        <v>1540</v>
      </c>
      <c r="S982" s="156" t="s">
        <v>1523</v>
      </c>
      <c r="T982" s="156"/>
      <c r="V982" s="87" t="s">
        <v>1509</v>
      </c>
      <c r="X982" s="163" t="s">
        <v>1321</v>
      </c>
      <c r="Y982" s="163" t="s">
        <v>1582</v>
      </c>
      <c r="AA982" s="87" t="s">
        <v>2547</v>
      </c>
      <c r="AF982" s="87">
        <v>1</v>
      </c>
      <c r="AG982" s="87">
        <v>1</v>
      </c>
      <c r="AK982" s="87">
        <v>1</v>
      </c>
      <c r="AP982" s="87" t="s">
        <v>2529</v>
      </c>
      <c r="AQ982" s="163" t="s">
        <v>1321</v>
      </c>
      <c r="AW982" s="196">
        <v>11.130323220598536</v>
      </c>
      <c r="AX982" s="196">
        <v>12.375186315710399</v>
      </c>
      <c r="AY982" s="192">
        <v>-2</v>
      </c>
      <c r="AZ982" s="196">
        <v>8.4495923400000006</v>
      </c>
      <c r="BA982" s="196">
        <v>0.43099999999999999</v>
      </c>
      <c r="BB982" s="196">
        <v>7.3019999999999996</v>
      </c>
      <c r="BC982" s="196">
        <v>0.17899999999999999</v>
      </c>
      <c r="BG982" s="87" t="s">
        <v>2529</v>
      </c>
      <c r="BH982" s="163" t="s">
        <v>1321</v>
      </c>
      <c r="BI982" s="197">
        <v>47.82</v>
      </c>
      <c r="BJ982" s="197">
        <v>10.84</v>
      </c>
      <c r="BK982" s="197">
        <v>11.45</v>
      </c>
      <c r="BL982" s="227">
        <v>0.17</v>
      </c>
      <c r="BM982" s="197">
        <v>14.81</v>
      </c>
      <c r="BN982" s="197">
        <v>7.1</v>
      </c>
      <c r="BO982" s="197">
        <v>1.07</v>
      </c>
      <c r="BP982" s="197">
        <v>1.1399999999999999</v>
      </c>
      <c r="BQ982" s="227">
        <v>0.61699999999999999</v>
      </c>
      <c r="BR982" s="197">
        <v>0.05</v>
      </c>
      <c r="BS982" s="197">
        <v>4.34</v>
      </c>
      <c r="BT982" s="197">
        <v>99.41</v>
      </c>
      <c r="BU982" s="156">
        <v>293</v>
      </c>
      <c r="BV982" s="156">
        <v>42</v>
      </c>
      <c r="BW982" s="156">
        <v>12</v>
      </c>
      <c r="BX982" s="156">
        <v>38</v>
      </c>
      <c r="BY982" s="156">
        <v>43</v>
      </c>
      <c r="BZ982" s="156">
        <v>228</v>
      </c>
      <c r="CA982" s="156"/>
      <c r="CB982" s="156"/>
      <c r="CD982" s="87" t="s">
        <v>2529</v>
      </c>
      <c r="CE982" s="163" t="s">
        <v>1321</v>
      </c>
      <c r="CF982" s="211">
        <v>226.53224299999999</v>
      </c>
      <c r="CG982" s="211">
        <v>1060</v>
      </c>
      <c r="CH982" s="194">
        <v>48.054110000000001</v>
      </c>
      <c r="CI982" s="194">
        <v>123.015462</v>
      </c>
      <c r="CJ982" s="194">
        <v>76.868566999999999</v>
      </c>
      <c r="CK982" s="194">
        <v>67.799828000000005</v>
      </c>
      <c r="CL982" s="194">
        <v>11.332166000000001</v>
      </c>
      <c r="CM982" s="193">
        <v>1.1814450000000001</v>
      </c>
      <c r="CN982" s="194">
        <v>-5</v>
      </c>
      <c r="CO982" s="194">
        <v>19.766755</v>
      </c>
      <c r="CP982" s="194">
        <v>37.334190999999997</v>
      </c>
      <c r="CQ982" s="193">
        <v>13.424766999999999</v>
      </c>
      <c r="CR982" s="194">
        <v>42.628532100000001</v>
      </c>
      <c r="CS982" s="193">
        <v>-0.2</v>
      </c>
      <c r="CT982" s="194">
        <v>-2</v>
      </c>
      <c r="CU982" s="193">
        <v>-0.5</v>
      </c>
      <c r="CV982" s="193">
        <v>-0.1</v>
      </c>
      <c r="CW982" s="194">
        <v>-1</v>
      </c>
      <c r="CX982" s="193">
        <v>-0.2</v>
      </c>
      <c r="CY982" s="193">
        <v>0.81125999999999998</v>
      </c>
      <c r="CZ982" s="194">
        <v>318.22447099999999</v>
      </c>
      <c r="DA982" s="228">
        <v>2.2042290000000002</v>
      </c>
      <c r="DB982" s="197">
        <v>4.8917520000000003</v>
      </c>
      <c r="DC982" s="228">
        <v>0.76089300000000004</v>
      </c>
      <c r="DD982" s="228">
        <v>4.2102585000000001</v>
      </c>
      <c r="DE982" s="228">
        <v>1.2724740000000001</v>
      </c>
      <c r="DF982" s="229">
        <v>0.52367200000000003</v>
      </c>
      <c r="DG982" s="228">
        <v>1.7902654</v>
      </c>
      <c r="DH982" s="228">
        <v>0.32302620000000004</v>
      </c>
      <c r="DI982" s="228">
        <v>2.2978070000000002</v>
      </c>
      <c r="DJ982" s="228">
        <v>0.50867099999999998</v>
      </c>
      <c r="DK982" s="228">
        <v>1.4922001500000002</v>
      </c>
      <c r="DL982" s="229">
        <v>0.207265</v>
      </c>
      <c r="DM982" s="228">
        <v>1.418024</v>
      </c>
      <c r="DN982" s="229">
        <v>0.21415600000000001</v>
      </c>
      <c r="DO982" s="193">
        <v>1.100973</v>
      </c>
      <c r="DP982" s="197">
        <v>0.14700099999999999</v>
      </c>
      <c r="DQ982" s="193">
        <v>-0.5</v>
      </c>
      <c r="DR982" s="228">
        <v>1.0177769999999999</v>
      </c>
      <c r="DS982" s="194">
        <v>-5</v>
      </c>
      <c r="DT982" s="196">
        <v>-0.1</v>
      </c>
      <c r="DU982" s="228">
        <v>0.18656300000000001</v>
      </c>
      <c r="DV982" s="228">
        <v>4.6804999999999999E-2</v>
      </c>
      <c r="DZ982" s="87" t="s">
        <v>2529</v>
      </c>
      <c r="EA982" s="163" t="s">
        <v>1321</v>
      </c>
      <c r="EB982" s="230">
        <v>-0.3</v>
      </c>
      <c r="EC982" s="230">
        <v>-0.3</v>
      </c>
      <c r="ED982" s="231">
        <v>123.4518775715471</v>
      </c>
      <c r="EE982" s="231">
        <v>1180.3173145116316</v>
      </c>
      <c r="EF982" s="231">
        <v>-1</v>
      </c>
      <c r="EG982" s="231">
        <v>369.10987753070515</v>
      </c>
      <c r="EH982" s="231">
        <v>-3</v>
      </c>
      <c r="EI982" s="231">
        <v>71.069281242037221</v>
      </c>
      <c r="EJ982" s="232">
        <v>5.0432894497036997</v>
      </c>
      <c r="EK982" s="231">
        <v>-1</v>
      </c>
      <c r="EL982" s="231">
        <v>-2</v>
      </c>
      <c r="EM982" s="232">
        <v>5.7735714880542748</v>
      </c>
      <c r="EN982" s="232"/>
      <c r="EO982" s="232">
        <v>7.8022116212127912</v>
      </c>
      <c r="EP982" s="232">
        <v>0.93185001748877561</v>
      </c>
      <c r="EQ982" s="232">
        <v>8.1493980689495249</v>
      </c>
      <c r="ER982" s="233">
        <v>1.8381183326154894E-2</v>
      </c>
      <c r="ES982" s="231">
        <v>48.152598263737282</v>
      </c>
      <c r="ET982" s="232">
        <v>0.37417936149708586</v>
      </c>
      <c r="EU982" s="231">
        <v>220.15590682099577</v>
      </c>
      <c r="EV982" s="231">
        <v>13.796702418500896</v>
      </c>
      <c r="EW982" s="233">
        <v>0.6234828677282328</v>
      </c>
      <c r="EX982" s="233"/>
      <c r="EY982" s="233"/>
      <c r="EZ982" s="233"/>
      <c r="FA982" s="87" t="s">
        <v>2529</v>
      </c>
      <c r="FB982" s="163" t="s">
        <v>1321</v>
      </c>
    </row>
    <row r="983" spans="1:158" ht="12" customHeight="1" x14ac:dyDescent="0.2">
      <c r="A983" s="87" t="s">
        <v>1507</v>
      </c>
      <c r="B983" s="87" t="s">
        <v>1508</v>
      </c>
      <c r="C983" s="87" t="s">
        <v>1354</v>
      </c>
      <c r="D983" s="87" t="s">
        <v>1029</v>
      </c>
      <c r="E983" s="87" t="s">
        <v>2530</v>
      </c>
      <c r="F983" s="87" t="s">
        <v>1510</v>
      </c>
      <c r="G983" s="87" t="s">
        <v>1424</v>
      </c>
      <c r="H983" s="165" t="s">
        <v>1458</v>
      </c>
      <c r="I983" s="126">
        <v>6177347.9800000004</v>
      </c>
      <c r="J983" s="126">
        <v>480327.75</v>
      </c>
      <c r="K983" s="87" t="s">
        <v>1438</v>
      </c>
      <c r="L983" s="87" t="s">
        <v>2580</v>
      </c>
      <c r="M983" s="87" t="s">
        <v>2582</v>
      </c>
      <c r="N983" s="87">
        <v>278</v>
      </c>
      <c r="O983" s="87">
        <v>279.02999999999997</v>
      </c>
      <c r="Q983" s="156" t="s">
        <v>1543</v>
      </c>
      <c r="R983" s="156" t="s">
        <v>1540</v>
      </c>
      <c r="S983" s="156" t="s">
        <v>1534</v>
      </c>
      <c r="T983" s="156"/>
      <c r="V983" s="87" t="s">
        <v>1509</v>
      </c>
      <c r="X983" s="163" t="s">
        <v>1300</v>
      </c>
      <c r="Y983" s="163" t="s">
        <v>1583</v>
      </c>
      <c r="AA983" s="87" t="s">
        <v>2547</v>
      </c>
      <c r="AF983" s="87">
        <v>1</v>
      </c>
      <c r="AG983" s="87">
        <v>1</v>
      </c>
      <c r="AK983" s="87">
        <v>1</v>
      </c>
      <c r="AP983" s="87" t="s">
        <v>2530</v>
      </c>
      <c r="AQ983" s="163" t="s">
        <v>1300</v>
      </c>
      <c r="AW983" s="196">
        <v>4.1419685868718004</v>
      </c>
      <c r="AX983" s="196">
        <v>4.0855852369696004</v>
      </c>
      <c r="AY983" s="192">
        <v>44.402649961985595</v>
      </c>
      <c r="AZ983" s="196">
        <v>3.3379584899999997</v>
      </c>
      <c r="BA983" s="196">
        <v>0.376</v>
      </c>
      <c r="BB983" s="196">
        <v>0.65500000000000003</v>
      </c>
      <c r="BC983" s="196">
        <v>0.217</v>
      </c>
      <c r="BG983" s="87" t="s">
        <v>2530</v>
      </c>
      <c r="BH983" s="163" t="s">
        <v>1300</v>
      </c>
      <c r="BI983" s="197">
        <v>20.41</v>
      </c>
      <c r="BJ983" s="197">
        <v>6.05</v>
      </c>
      <c r="BK983" s="197">
        <v>42.81</v>
      </c>
      <c r="BL983" s="227">
        <v>3.5000000000000003E-2</v>
      </c>
      <c r="BM983" s="197">
        <v>2.11</v>
      </c>
      <c r="BN983" s="197">
        <v>4.0999999999999996</v>
      </c>
      <c r="BO983" s="197">
        <v>1.22</v>
      </c>
      <c r="BP983" s="197">
        <v>1.1200000000000001</v>
      </c>
      <c r="BQ983" s="227">
        <v>0.432</v>
      </c>
      <c r="BR983" s="197">
        <v>0.04</v>
      </c>
      <c r="BS983" s="197">
        <v>20.3</v>
      </c>
      <c r="BT983" s="197">
        <v>98.62</v>
      </c>
      <c r="BU983" s="156">
        <v>442</v>
      </c>
      <c r="BV983" s="156">
        <v>43</v>
      </c>
      <c r="BW983" s="156">
        <v>9</v>
      </c>
      <c r="BX983" s="156">
        <v>14</v>
      </c>
      <c r="BY983" s="156">
        <v>43</v>
      </c>
      <c r="BZ983" s="156">
        <v>120</v>
      </c>
      <c r="CA983" s="156"/>
      <c r="CB983" s="156"/>
      <c r="CD983" s="87" t="s">
        <v>2530</v>
      </c>
      <c r="CE983" s="163" t="s">
        <v>1300</v>
      </c>
      <c r="CF983" s="211">
        <v>121.204404</v>
      </c>
      <c r="CG983" s="211">
        <v>90.250302388999984</v>
      </c>
      <c r="CH983" s="194">
        <v>60.401076891499997</v>
      </c>
      <c r="CI983" s="194">
        <v>150.97326081899999</v>
      </c>
      <c r="CJ983" s="194">
        <v>259.31072609399996</v>
      </c>
      <c r="CK983" s="194">
        <v>603.87706103499988</v>
      </c>
      <c r="CL983" s="194">
        <v>8.8963198685000009</v>
      </c>
      <c r="CM983" s="193">
        <v>-0.5</v>
      </c>
      <c r="CN983" s="194">
        <v>-5</v>
      </c>
      <c r="CO983" s="194">
        <v>26.934742954499999</v>
      </c>
      <c r="CP983" s="194">
        <v>46.0385270345</v>
      </c>
      <c r="CQ983" s="193">
        <v>9.3311499999999992</v>
      </c>
      <c r="CR983" s="194">
        <v>46.078521765099993</v>
      </c>
      <c r="CS983" s="193">
        <v>1.706073</v>
      </c>
      <c r="CT983" s="194">
        <v>-2</v>
      </c>
      <c r="CU983" s="193">
        <v>-0.5</v>
      </c>
      <c r="CV983" s="193">
        <v>-0.1</v>
      </c>
      <c r="CW983" s="194">
        <v>-1</v>
      </c>
      <c r="CX983" s="193">
        <v>2.1254045319999997</v>
      </c>
      <c r="CY983" s="193">
        <v>0.90164891999999996</v>
      </c>
      <c r="CZ983" s="194">
        <v>474.16717442099991</v>
      </c>
      <c r="DA983" s="228">
        <v>6.0175902714999996</v>
      </c>
      <c r="DB983" s="193">
        <v>11.499644355499999</v>
      </c>
      <c r="DC983" s="228">
        <v>1.5464912504999999</v>
      </c>
      <c r="DD983" s="228">
        <v>6.7554104262750005</v>
      </c>
      <c r="DE983" s="228">
        <v>1.588109437</v>
      </c>
      <c r="DF983" s="229">
        <v>0.52587545850000006</v>
      </c>
      <c r="DG983" s="228">
        <v>1.7960225096</v>
      </c>
      <c r="DH983" s="228">
        <v>0.27753670035</v>
      </c>
      <c r="DI983" s="228">
        <v>1.7325318090000001</v>
      </c>
      <c r="DJ983" s="228">
        <v>0.36549064949999999</v>
      </c>
      <c r="DK983" s="228">
        <v>1.060189676175</v>
      </c>
      <c r="DL983" s="229">
        <v>0.14098882717500003</v>
      </c>
      <c r="DM983" s="228">
        <v>0.974680832</v>
      </c>
      <c r="DN983" s="229">
        <v>0.14949979749999998</v>
      </c>
      <c r="DO983" s="193">
        <v>0.99005196299999998</v>
      </c>
      <c r="DP983" s="197">
        <v>0.31219530000000001</v>
      </c>
      <c r="DQ983" s="193">
        <v>-0.5</v>
      </c>
      <c r="DR983" s="228">
        <v>-0.05</v>
      </c>
      <c r="DS983" s="194">
        <v>39.790168412999996</v>
      </c>
      <c r="DT983" s="196">
        <v>-0.1</v>
      </c>
      <c r="DU983" s="228">
        <v>1.4762630114999999</v>
      </c>
      <c r="DV983" s="228">
        <v>4.155797046</v>
      </c>
      <c r="DZ983" s="87" t="s">
        <v>2530</v>
      </c>
      <c r="EA983" s="163" t="s">
        <v>1300</v>
      </c>
      <c r="EB983" s="230">
        <v>0.72431437626364159</v>
      </c>
      <c r="EC983" s="230">
        <v>1.3031048627024404</v>
      </c>
      <c r="ED983" s="231">
        <v>333.50297353939692</v>
      </c>
      <c r="EE983" s="231">
        <v>235.15946469062271</v>
      </c>
      <c r="EF983" s="231">
        <v>10.048046212796141</v>
      </c>
      <c r="EG983" s="231">
        <v>154.39861502507227</v>
      </c>
      <c r="EH983" s="231">
        <v>52.430385976027011</v>
      </c>
      <c r="EI983" s="231">
        <v>676.39009034613105</v>
      </c>
      <c r="EJ983" s="232">
        <v>2.4186990817144527</v>
      </c>
      <c r="EK983" s="231">
        <v>-1</v>
      </c>
      <c r="EL983" s="231">
        <v>-2</v>
      </c>
      <c r="EM983" s="232">
        <v>2.7215803169612895</v>
      </c>
      <c r="EN983" s="232"/>
      <c r="EO983" s="232">
        <v>25.907431308445179</v>
      </c>
      <c r="EP983" s="232">
        <v>0.86974629174446738</v>
      </c>
      <c r="EQ983" s="232">
        <v>1.1569047182240384</v>
      </c>
      <c r="ER983" s="233">
        <v>1.376482402305995E-2</v>
      </c>
      <c r="ES983" s="231">
        <v>42.214463741712827</v>
      </c>
      <c r="ET983" s="232">
        <v>0.24779406206749394</v>
      </c>
      <c r="EU983" s="231">
        <v>105.79951570432192</v>
      </c>
      <c r="EV983" s="231">
        <v>8.6113739733621983</v>
      </c>
      <c r="EW983" s="233">
        <v>0.19405829303163347</v>
      </c>
      <c r="EX983" s="233"/>
      <c r="EY983" s="233"/>
      <c r="EZ983" s="233"/>
      <c r="FA983" s="87" t="s">
        <v>2530</v>
      </c>
      <c r="FB983" s="163" t="s">
        <v>1300</v>
      </c>
    </row>
    <row r="984" spans="1:158" ht="12" customHeight="1" x14ac:dyDescent="0.2">
      <c r="A984" s="87" t="s">
        <v>1507</v>
      </c>
      <c r="B984" s="87" t="s">
        <v>1508</v>
      </c>
      <c r="C984" s="87" t="s">
        <v>1354</v>
      </c>
      <c r="D984" s="87" t="s">
        <v>1030</v>
      </c>
      <c r="E984" s="87" t="s">
        <v>2531</v>
      </c>
      <c r="F984" s="87" t="s">
        <v>1510</v>
      </c>
      <c r="G984" s="87" t="s">
        <v>1424</v>
      </c>
      <c r="H984" s="165" t="s">
        <v>1458</v>
      </c>
      <c r="I984" s="126">
        <v>6177341.4299999997</v>
      </c>
      <c r="J984" s="126">
        <v>480328.25</v>
      </c>
      <c r="K984" s="87" t="s">
        <v>1438</v>
      </c>
      <c r="L984" s="87" t="s">
        <v>2580</v>
      </c>
      <c r="M984" s="87" t="s">
        <v>2582</v>
      </c>
      <c r="N984" s="87">
        <v>286.5</v>
      </c>
      <c r="O984" s="87">
        <v>287</v>
      </c>
      <c r="Q984" s="156" t="s">
        <v>1543</v>
      </c>
      <c r="R984" s="156" t="s">
        <v>1540</v>
      </c>
      <c r="S984" s="156" t="s">
        <v>1532</v>
      </c>
      <c r="T984" s="156"/>
      <c r="V984" s="87" t="s">
        <v>1509</v>
      </c>
      <c r="X984" s="163" t="s">
        <v>1255</v>
      </c>
      <c r="Y984" s="163" t="s">
        <v>1584</v>
      </c>
      <c r="AA984" s="87" t="s">
        <v>2547</v>
      </c>
      <c r="AF984" s="87">
        <v>1</v>
      </c>
      <c r="AG984" s="87">
        <v>1</v>
      </c>
      <c r="AK984" s="87" t="s">
        <v>1521</v>
      </c>
      <c r="AP984" s="87" t="s">
        <v>2531</v>
      </c>
      <c r="AQ984" s="163" t="s">
        <v>1255</v>
      </c>
      <c r="AW984" s="196">
        <v>12.852339717750533</v>
      </c>
      <c r="AX984" s="196">
        <v>13.612490481323068</v>
      </c>
      <c r="AY984" s="192">
        <v>-2</v>
      </c>
      <c r="AZ984" s="196"/>
      <c r="BA984" s="196"/>
      <c r="BB984" s="196"/>
      <c r="BC984" s="196"/>
      <c r="BG984" s="87" t="s">
        <v>2531</v>
      </c>
      <c r="BH984" s="163" t="s">
        <v>1255</v>
      </c>
      <c r="BI984" s="197">
        <v>49.57</v>
      </c>
      <c r="BJ984" s="197">
        <v>13.95</v>
      </c>
      <c r="BK984" s="197">
        <v>10.96</v>
      </c>
      <c r="BL984" s="227">
        <v>0.121</v>
      </c>
      <c r="BM984" s="197">
        <v>8.8699999999999992</v>
      </c>
      <c r="BN984" s="197">
        <v>10.08</v>
      </c>
      <c r="BO984" s="197">
        <v>0.8</v>
      </c>
      <c r="BP984" s="197">
        <v>0.25</v>
      </c>
      <c r="BQ984" s="227">
        <v>0.84399999999999997</v>
      </c>
      <c r="BR984" s="197">
        <v>7.0000000000000007E-2</v>
      </c>
      <c r="BS984" s="197">
        <v>4.1100000000000003</v>
      </c>
      <c r="BT984" s="197">
        <v>99.61</v>
      </c>
      <c r="BU984" s="156">
        <v>33</v>
      </c>
      <c r="BV984" s="156">
        <v>112</v>
      </c>
      <c r="BW984" s="156">
        <v>17</v>
      </c>
      <c r="BX984" s="156">
        <v>36</v>
      </c>
      <c r="BY984" s="156">
        <v>46</v>
      </c>
      <c r="BZ984" s="156">
        <v>278</v>
      </c>
      <c r="CA984" s="156"/>
      <c r="CB984" s="156"/>
      <c r="CD984" s="87" t="s">
        <v>2531</v>
      </c>
      <c r="CE984" s="163" t="s">
        <v>1255</v>
      </c>
      <c r="CF984" s="211">
        <v>273.46678400000002</v>
      </c>
      <c r="CG984" s="211">
        <v>168.061643</v>
      </c>
      <c r="CH984" s="194">
        <v>36.323982000000001</v>
      </c>
      <c r="CI984" s="194">
        <v>94.591645999999997</v>
      </c>
      <c r="CJ984" s="194">
        <v>30.721975</v>
      </c>
      <c r="CK984" s="194">
        <v>58.836976</v>
      </c>
      <c r="CL984" s="194">
        <v>15.281598000000001</v>
      </c>
      <c r="CM984" s="193">
        <v>1.151807</v>
      </c>
      <c r="CN984" s="194">
        <v>-5</v>
      </c>
      <c r="CO984" s="194">
        <v>3.7029040000000002</v>
      </c>
      <c r="CP984" s="194">
        <v>106.3612418</v>
      </c>
      <c r="CQ984" s="193">
        <v>18.061893999999999</v>
      </c>
      <c r="CR984" s="194">
        <v>53.154322000000001</v>
      </c>
      <c r="CS984" s="193">
        <v>0.30107600000000001</v>
      </c>
      <c r="CT984" s="194">
        <v>-2</v>
      </c>
      <c r="CU984" s="193">
        <v>-0.5</v>
      </c>
      <c r="CV984" s="193">
        <v>-0.1</v>
      </c>
      <c r="CW984" s="194">
        <v>-1</v>
      </c>
      <c r="CX984" s="193">
        <v>0.23997299999999999</v>
      </c>
      <c r="CY984" s="193">
        <v>0.24552099999999999</v>
      </c>
      <c r="CZ984" s="194">
        <v>34.876739000000001</v>
      </c>
      <c r="DA984" s="228">
        <v>2.0598879999999999</v>
      </c>
      <c r="DB984" s="197">
        <v>5.485608</v>
      </c>
      <c r="DC984" s="228">
        <v>0.90043399999999996</v>
      </c>
      <c r="DD984" s="228">
        <v>5.1972606000000008</v>
      </c>
      <c r="DE984" s="228">
        <v>1.744116</v>
      </c>
      <c r="DF984" s="229">
        <v>0.78185099999999996</v>
      </c>
      <c r="DG984" s="228">
        <v>2.4995190000000003</v>
      </c>
      <c r="DH984" s="228">
        <v>0.43728210000000001</v>
      </c>
      <c r="DI984" s="228">
        <v>3.0133510000000001</v>
      </c>
      <c r="DJ984" s="228">
        <v>0.67009099999999999</v>
      </c>
      <c r="DK984" s="228">
        <v>1.8667320000000003</v>
      </c>
      <c r="DL984" s="229">
        <v>0.25570965000000001</v>
      </c>
      <c r="DM984" s="228">
        <v>1.6485069999999999</v>
      </c>
      <c r="DN984" s="229">
        <v>0.24069199999999999</v>
      </c>
      <c r="DO984" s="193">
        <v>1.4759169999999999</v>
      </c>
      <c r="DP984" s="197">
        <v>0.166045</v>
      </c>
      <c r="DQ984" s="193">
        <v>-0.5</v>
      </c>
      <c r="DR984" s="228">
        <v>0.185812</v>
      </c>
      <c r="DS984" s="194">
        <v>-5</v>
      </c>
      <c r="DT984" s="196">
        <v>-0.1</v>
      </c>
      <c r="DU984" s="228">
        <v>0.23544200000000001</v>
      </c>
      <c r="DV984" s="228">
        <v>9.1804999999999998E-2</v>
      </c>
      <c r="DZ984" s="87" t="s">
        <v>2531</v>
      </c>
      <c r="EA984" s="163" t="s">
        <v>1255</v>
      </c>
      <c r="EB984" s="230"/>
      <c r="EC984" s="230"/>
      <c r="ED984" s="231"/>
      <c r="EE984" s="231"/>
      <c r="EF984" s="231"/>
      <c r="EG984" s="231"/>
      <c r="EH984" s="231"/>
      <c r="EI984" s="231"/>
      <c r="EJ984" s="232"/>
      <c r="EK984" s="231"/>
      <c r="EL984" s="231"/>
      <c r="EM984" s="232"/>
      <c r="EN984" s="232"/>
      <c r="EO984" s="232"/>
      <c r="EP984" s="232"/>
      <c r="EQ984" s="232"/>
      <c r="ER984" s="233"/>
      <c r="ES984" s="231"/>
      <c r="ET984" s="232"/>
      <c r="EU984" s="231"/>
      <c r="EV984" s="231"/>
      <c r="EW984" s="233"/>
      <c r="EX984" s="233"/>
      <c r="EY984" s="233"/>
      <c r="EZ984" s="233"/>
      <c r="FA984" s="87" t="s">
        <v>2531</v>
      </c>
      <c r="FB984" s="163" t="s">
        <v>1255</v>
      </c>
    </row>
    <row r="985" spans="1:158" ht="12" customHeight="1" x14ac:dyDescent="0.2">
      <c r="A985" s="87" t="s">
        <v>1507</v>
      </c>
      <c r="B985" s="87" t="s">
        <v>1508</v>
      </c>
      <c r="C985" s="87" t="s">
        <v>1354</v>
      </c>
      <c r="D985" s="87" t="s">
        <v>1031</v>
      </c>
      <c r="E985" s="87" t="s">
        <v>2532</v>
      </c>
      <c r="F985" s="87" t="s">
        <v>1510</v>
      </c>
      <c r="G985" s="87" t="s">
        <v>1424</v>
      </c>
      <c r="H985" s="165" t="s">
        <v>1458</v>
      </c>
      <c r="I985" s="126">
        <v>6177338.6600000001</v>
      </c>
      <c r="J985" s="126">
        <v>480328</v>
      </c>
      <c r="K985" s="87" t="s">
        <v>1438</v>
      </c>
      <c r="L985" s="87" t="s">
        <v>2580</v>
      </c>
      <c r="M985" s="87" t="s">
        <v>2582</v>
      </c>
      <c r="N985" s="87">
        <v>291.29000000000002</v>
      </c>
      <c r="O985" s="87">
        <v>291.73</v>
      </c>
      <c r="Q985" s="156" t="s">
        <v>1543</v>
      </c>
      <c r="R985" s="156" t="s">
        <v>1540</v>
      </c>
      <c r="S985" s="156" t="s">
        <v>1532</v>
      </c>
      <c r="T985" s="156"/>
      <c r="V985" s="87" t="s">
        <v>1509</v>
      </c>
      <c r="X985" s="163" t="s">
        <v>1255</v>
      </c>
      <c r="Y985" s="163" t="s">
        <v>1577</v>
      </c>
      <c r="AA985" s="87" t="s">
        <v>2547</v>
      </c>
      <c r="AF985" s="87">
        <v>1</v>
      </c>
      <c r="AG985" s="87">
        <v>1</v>
      </c>
      <c r="AK985" s="87" t="s">
        <v>1521</v>
      </c>
      <c r="AP985" s="87" t="s">
        <v>2532</v>
      </c>
      <c r="AQ985" s="163" t="s">
        <v>1255</v>
      </c>
      <c r="AW985" s="196">
        <v>12.274562412902531</v>
      </c>
      <c r="AX985" s="196">
        <v>13.362333546295067</v>
      </c>
      <c r="AY985" s="192">
        <v>2.0579304517984003</v>
      </c>
      <c r="AZ985" s="196"/>
      <c r="BA985" s="196"/>
      <c r="BB985" s="196"/>
      <c r="BC985" s="196"/>
      <c r="BG985" s="87" t="s">
        <v>2532</v>
      </c>
      <c r="BH985" s="163" t="s">
        <v>1255</v>
      </c>
      <c r="BI985" s="197">
        <v>48.57</v>
      </c>
      <c r="BJ985" s="197">
        <v>13.75</v>
      </c>
      <c r="BK985" s="197">
        <v>10.84</v>
      </c>
      <c r="BL985" s="227">
        <v>0.157</v>
      </c>
      <c r="BM985" s="197">
        <v>8.49</v>
      </c>
      <c r="BN985" s="197">
        <v>11.65</v>
      </c>
      <c r="BO985" s="197">
        <v>1.74</v>
      </c>
      <c r="BP985" s="197">
        <v>0.06</v>
      </c>
      <c r="BQ985" s="227">
        <v>0.82</v>
      </c>
      <c r="BR985" s="197">
        <v>7.0000000000000007E-2</v>
      </c>
      <c r="BS985" s="197">
        <v>3.6</v>
      </c>
      <c r="BT985" s="197">
        <v>99.74</v>
      </c>
      <c r="BU985" s="156">
        <v>13</v>
      </c>
      <c r="BV985" s="156">
        <v>116</v>
      </c>
      <c r="BW985" s="156">
        <v>15</v>
      </c>
      <c r="BX985" s="156">
        <v>38</v>
      </c>
      <c r="BY985" s="156">
        <v>49</v>
      </c>
      <c r="BZ985" s="156">
        <v>282</v>
      </c>
      <c r="CA985" s="156"/>
      <c r="CB985" s="156"/>
      <c r="CD985" s="87" t="s">
        <v>2532</v>
      </c>
      <c r="CE985" s="163" t="s">
        <v>1255</v>
      </c>
      <c r="CF985" s="211">
        <v>275.07065999999998</v>
      </c>
      <c r="CG985" s="211">
        <v>122.880207</v>
      </c>
      <c r="CH985" s="194">
        <v>40.361663999999998</v>
      </c>
      <c r="CI985" s="194">
        <v>97.726979</v>
      </c>
      <c r="CJ985" s="194">
        <v>127.13748699999999</v>
      </c>
      <c r="CK985" s="194">
        <v>70.036401999999995</v>
      </c>
      <c r="CL985" s="194">
        <v>15.244501</v>
      </c>
      <c r="CM985" s="193">
        <v>1.0602799999999999</v>
      </c>
      <c r="CN985" s="194">
        <v>-5</v>
      </c>
      <c r="CO985" s="194">
        <v>-1</v>
      </c>
      <c r="CP985" s="194">
        <v>109.9073767</v>
      </c>
      <c r="CQ985" s="193">
        <v>17.539781000000001</v>
      </c>
      <c r="CR985" s="194">
        <v>49.344132000000002</v>
      </c>
      <c r="CS985" s="193">
        <v>0.34371499999999999</v>
      </c>
      <c r="CT985" s="194">
        <v>-2</v>
      </c>
      <c r="CU985" s="193">
        <v>-0.5</v>
      </c>
      <c r="CV985" s="193">
        <v>-0.1</v>
      </c>
      <c r="CW985" s="194">
        <v>-1</v>
      </c>
      <c r="CX985" s="193">
        <v>-0.2</v>
      </c>
      <c r="CY985" s="193">
        <v>0.14937300000000001</v>
      </c>
      <c r="CZ985" s="194">
        <v>14.260412000000001</v>
      </c>
      <c r="DA985" s="228">
        <v>2.019889</v>
      </c>
      <c r="DB985" s="197">
        <v>5.2794090000000002</v>
      </c>
      <c r="DC985" s="228">
        <v>0.85308600000000001</v>
      </c>
      <c r="DD985" s="228">
        <v>4.90804755</v>
      </c>
      <c r="DE985" s="228">
        <v>1.6901520000000001</v>
      </c>
      <c r="DF985" s="229">
        <v>0.70767000000000002</v>
      </c>
      <c r="DG985" s="228">
        <v>2.4097139000000003</v>
      </c>
      <c r="DH985" s="228">
        <v>0.42246450000000002</v>
      </c>
      <c r="DI985" s="228">
        <v>2.9788649999999999</v>
      </c>
      <c r="DJ985" s="228">
        <v>0.65117800000000003</v>
      </c>
      <c r="DK985" s="228">
        <v>1.8198694500000001</v>
      </c>
      <c r="DL985" s="229">
        <v>0.25458510000000001</v>
      </c>
      <c r="DM985" s="228">
        <v>1.6884140000000001</v>
      </c>
      <c r="DN985" s="229">
        <v>0.25058900000000001</v>
      </c>
      <c r="DO985" s="193">
        <v>1.346495</v>
      </c>
      <c r="DP985" s="197">
        <v>0.147012</v>
      </c>
      <c r="DQ985" s="193">
        <v>-0.5</v>
      </c>
      <c r="DR985" s="228">
        <v>7.6683000000000001E-2</v>
      </c>
      <c r="DS985" s="194">
        <v>-5</v>
      </c>
      <c r="DT985" s="196">
        <v>-0.1</v>
      </c>
      <c r="DU985" s="228">
        <v>0.22584499999999999</v>
      </c>
      <c r="DV985" s="228">
        <v>5.5381E-2</v>
      </c>
      <c r="DZ985" s="87" t="s">
        <v>2532</v>
      </c>
      <c r="EA985" s="163" t="s">
        <v>1255</v>
      </c>
      <c r="EB985" s="230"/>
      <c r="EC985" s="230"/>
      <c r="ED985" s="231"/>
      <c r="EE985" s="231"/>
      <c r="EF985" s="231"/>
      <c r="EG985" s="231"/>
      <c r="EH985" s="231"/>
      <c r="EI985" s="231"/>
      <c r="EJ985" s="232"/>
      <c r="EK985" s="231"/>
      <c r="EL985" s="231"/>
      <c r="EM985" s="232"/>
      <c r="EN985" s="232"/>
      <c r="EO985" s="232"/>
      <c r="EP985" s="232"/>
      <c r="EQ985" s="232"/>
      <c r="ER985" s="233"/>
      <c r="ES985" s="231"/>
      <c r="ET985" s="232"/>
      <c r="EU985" s="231"/>
      <c r="EV985" s="231"/>
      <c r="EW985" s="233"/>
      <c r="EX985" s="233"/>
      <c r="EY985" s="233"/>
      <c r="EZ985" s="233"/>
      <c r="FA985" s="87" t="s">
        <v>2532</v>
      </c>
      <c r="FB985" s="163" t="s">
        <v>1255</v>
      </c>
    </row>
    <row r="986" spans="1:158" ht="12" customHeight="1" x14ac:dyDescent="0.2">
      <c r="A986" s="87" t="s">
        <v>1507</v>
      </c>
      <c r="B986" s="87" t="s">
        <v>1508</v>
      </c>
      <c r="C986" s="87" t="s">
        <v>1354</v>
      </c>
      <c r="D986" s="87" t="s">
        <v>1032</v>
      </c>
      <c r="E986" s="87" t="s">
        <v>2533</v>
      </c>
      <c r="F986" s="87" t="s">
        <v>1510</v>
      </c>
      <c r="G986" s="87" t="s">
        <v>1424</v>
      </c>
      <c r="H986" s="165" t="s">
        <v>1458</v>
      </c>
      <c r="I986" s="126">
        <v>6177334.6299999999</v>
      </c>
      <c r="J986" s="126">
        <v>480328</v>
      </c>
      <c r="K986" s="87" t="s">
        <v>1438</v>
      </c>
      <c r="L986" s="87" t="s">
        <v>2580</v>
      </c>
      <c r="M986" s="87" t="s">
        <v>2582</v>
      </c>
      <c r="N986" s="87">
        <v>295</v>
      </c>
      <c r="O986" s="87">
        <v>295.44</v>
      </c>
      <c r="Q986" s="156" t="s">
        <v>1543</v>
      </c>
      <c r="R986" s="156" t="s">
        <v>1540</v>
      </c>
      <c r="S986" s="156" t="s">
        <v>1532</v>
      </c>
      <c r="T986" s="156"/>
      <c r="V986" s="87" t="s">
        <v>1509</v>
      </c>
      <c r="X986" s="163" t="s">
        <v>1255</v>
      </c>
      <c r="Y986" s="163" t="s">
        <v>1577</v>
      </c>
      <c r="AA986" s="87" t="s">
        <v>2547</v>
      </c>
      <c r="AF986" s="87">
        <v>1</v>
      </c>
      <c r="AG986" s="87">
        <v>1</v>
      </c>
      <c r="AK986" s="87" t="s">
        <v>1521</v>
      </c>
      <c r="AP986" s="87" t="s">
        <v>2533</v>
      </c>
      <c r="AQ986" s="163" t="s">
        <v>1255</v>
      </c>
      <c r="AW986" s="196">
        <v>11.538585207646534</v>
      </c>
      <c r="AX986" s="196">
        <v>13.095691541332402</v>
      </c>
      <c r="AY986" s="192">
        <v>-2</v>
      </c>
      <c r="AZ986" s="196"/>
      <c r="BA986" s="196"/>
      <c r="BB986" s="196"/>
      <c r="BC986" s="196"/>
      <c r="BG986" s="87" t="s">
        <v>2533</v>
      </c>
      <c r="BH986" s="163" t="s">
        <v>1255</v>
      </c>
      <c r="BI986" s="197">
        <v>50.36</v>
      </c>
      <c r="BJ986" s="197">
        <v>13.38</v>
      </c>
      <c r="BK986" s="197">
        <v>11.26</v>
      </c>
      <c r="BL986" s="227">
        <v>0.154</v>
      </c>
      <c r="BM986" s="197">
        <v>8.23</v>
      </c>
      <c r="BN986" s="197">
        <v>9.5399999999999991</v>
      </c>
      <c r="BO986" s="197">
        <v>2.93</v>
      </c>
      <c r="BP986" s="197">
        <v>0.13</v>
      </c>
      <c r="BQ986" s="227">
        <v>0.91900000000000004</v>
      </c>
      <c r="BR986" s="197">
        <v>0.09</v>
      </c>
      <c r="BS986" s="197">
        <v>2.95</v>
      </c>
      <c r="BT986" s="197">
        <v>99.95</v>
      </c>
      <c r="BU986" s="156">
        <v>22</v>
      </c>
      <c r="BV986" s="156">
        <v>87</v>
      </c>
      <c r="BW986" s="156">
        <v>19</v>
      </c>
      <c r="BX986" s="156">
        <v>36</v>
      </c>
      <c r="BY986" s="156">
        <v>61</v>
      </c>
      <c r="BZ986" s="156">
        <v>281</v>
      </c>
      <c r="CA986" s="156"/>
      <c r="CB986" s="156"/>
      <c r="CD986" s="87" t="s">
        <v>2533</v>
      </c>
      <c r="CE986" s="163" t="s">
        <v>1255</v>
      </c>
      <c r="CF986" s="211">
        <v>272.99413700000002</v>
      </c>
      <c r="CG986" s="211">
        <v>127.3516125</v>
      </c>
      <c r="CH986" s="194">
        <v>69.217142999999993</v>
      </c>
      <c r="CI986" s="194">
        <v>129.66236000000001</v>
      </c>
      <c r="CJ986" s="194">
        <v>49.640516500000004</v>
      </c>
      <c r="CK986" s="194">
        <v>75.612311500000004</v>
      </c>
      <c r="CL986" s="194">
        <v>14.587033999999999</v>
      </c>
      <c r="CM986" s="193">
        <v>1.2199985</v>
      </c>
      <c r="CN986" s="194">
        <v>-5</v>
      </c>
      <c r="CO986" s="194">
        <v>1.952817</v>
      </c>
      <c r="CP986" s="194">
        <v>86.036617000000007</v>
      </c>
      <c r="CQ986" s="193">
        <v>20.45656</v>
      </c>
      <c r="CR986" s="194">
        <v>61.676957000000002</v>
      </c>
      <c r="CS986" s="193">
        <v>2.52799</v>
      </c>
      <c r="CT986" s="194">
        <v>-2</v>
      </c>
      <c r="CU986" s="193">
        <v>-0.5</v>
      </c>
      <c r="CV986" s="193">
        <v>-0.1</v>
      </c>
      <c r="CW986" s="194">
        <v>-1</v>
      </c>
      <c r="CX986" s="193">
        <v>-0.2</v>
      </c>
      <c r="CY986" s="193">
        <v>0.27720849999999997</v>
      </c>
      <c r="CZ986" s="194">
        <v>21.270425000000003</v>
      </c>
      <c r="DA986" s="228">
        <v>3.143904</v>
      </c>
      <c r="DB986" s="197">
        <v>8.3211510000000004</v>
      </c>
      <c r="DC986" s="228">
        <v>1.3313010000000001</v>
      </c>
      <c r="DD986" s="228">
        <v>7.0312000499999998</v>
      </c>
      <c r="DE986" s="228">
        <v>2.1372930000000001</v>
      </c>
      <c r="DF986" s="229">
        <v>0.86891099999999999</v>
      </c>
      <c r="DG986" s="228">
        <v>3.3621984000000005</v>
      </c>
      <c r="DH986" s="228">
        <v>0.5279661000000001</v>
      </c>
      <c r="DI986" s="228">
        <v>3.6255439999999997</v>
      </c>
      <c r="DJ986" s="228">
        <v>0.77858749999999999</v>
      </c>
      <c r="DK986" s="228">
        <v>2.140933</v>
      </c>
      <c r="DL986" s="229">
        <v>0.32885799999999998</v>
      </c>
      <c r="DM986" s="228">
        <v>2.0413454999999998</v>
      </c>
      <c r="DN986" s="229">
        <v>0.30268349999999999</v>
      </c>
      <c r="DO986" s="193">
        <v>1.7275775</v>
      </c>
      <c r="DP986" s="197">
        <v>0.20530399999999999</v>
      </c>
      <c r="DQ986" s="193">
        <v>-0.5</v>
      </c>
      <c r="DR986" s="228">
        <v>-0.05</v>
      </c>
      <c r="DS986" s="194">
        <v>-5</v>
      </c>
      <c r="DT986" s="196">
        <v>-0.1</v>
      </c>
      <c r="DU986" s="228">
        <v>0.34877199999999997</v>
      </c>
      <c r="DV986" s="228">
        <v>9.9236999999999992E-2</v>
      </c>
      <c r="DZ986" s="87" t="s">
        <v>2533</v>
      </c>
      <c r="EA986" s="163" t="s">
        <v>1255</v>
      </c>
      <c r="EB986" s="230"/>
      <c r="EC986" s="230"/>
      <c r="ED986" s="231"/>
      <c r="EE986" s="231"/>
      <c r="EF986" s="231"/>
      <c r="EG986" s="231"/>
      <c r="EH986" s="231"/>
      <c r="EI986" s="231"/>
      <c r="EJ986" s="232"/>
      <c r="EK986" s="231"/>
      <c r="EL986" s="231"/>
      <c r="EM986" s="232"/>
      <c r="EN986" s="232"/>
      <c r="EO986" s="232"/>
      <c r="EP986" s="232"/>
      <c r="EQ986" s="232"/>
      <c r="ER986" s="233"/>
      <c r="ES986" s="231"/>
      <c r="ET986" s="232"/>
      <c r="EU986" s="231"/>
      <c r="EV986" s="231"/>
      <c r="EW986" s="233"/>
      <c r="EX986" s="233"/>
      <c r="EY986" s="233"/>
      <c r="EZ986" s="233"/>
      <c r="FA986" s="87" t="s">
        <v>2533</v>
      </c>
      <c r="FB986" s="163" t="s">
        <v>1255</v>
      </c>
    </row>
    <row r="987" spans="1:158" ht="12" customHeight="1" x14ac:dyDescent="0.2">
      <c r="A987" s="87" t="s">
        <v>1507</v>
      </c>
      <c r="B987" s="87" t="s">
        <v>1508</v>
      </c>
      <c r="C987" s="87" t="s">
        <v>1354</v>
      </c>
      <c r="D987" s="87" t="s">
        <v>1033</v>
      </c>
      <c r="E987" s="87" t="s">
        <v>2534</v>
      </c>
      <c r="F987" s="87" t="s">
        <v>1510</v>
      </c>
      <c r="G987" s="87" t="s">
        <v>1424</v>
      </c>
      <c r="H987" s="165" t="s">
        <v>1458</v>
      </c>
      <c r="I987" s="126">
        <v>6177332.1100000003</v>
      </c>
      <c r="J987" s="126">
        <v>480328</v>
      </c>
      <c r="K987" s="87" t="s">
        <v>1438</v>
      </c>
      <c r="L987" s="87" t="s">
        <v>2580</v>
      </c>
      <c r="M987" s="87" t="s">
        <v>2582</v>
      </c>
      <c r="N987" s="87">
        <v>300.74</v>
      </c>
      <c r="O987" s="87">
        <v>301.14999999999998</v>
      </c>
      <c r="Q987" s="156" t="s">
        <v>1543</v>
      </c>
      <c r="R987" s="156" t="s">
        <v>1540</v>
      </c>
      <c r="S987" s="156" t="s">
        <v>1532</v>
      </c>
      <c r="T987" s="156"/>
      <c r="V987" s="87" t="s">
        <v>1509</v>
      </c>
      <c r="X987" s="163" t="s">
        <v>1255</v>
      </c>
      <c r="Y987" s="163" t="s">
        <v>1585</v>
      </c>
      <c r="AA987" s="87" t="s">
        <v>2547</v>
      </c>
      <c r="AF987" s="87">
        <v>1</v>
      </c>
      <c r="AG987" s="87">
        <v>1</v>
      </c>
      <c r="AP987" s="87" t="s">
        <v>2534</v>
      </c>
      <c r="AQ987" s="163" t="s">
        <v>1255</v>
      </c>
      <c r="AW987" s="196">
        <v>13.416210288246535</v>
      </c>
      <c r="AX987" s="196">
        <v>14.128692874211067</v>
      </c>
      <c r="AY987" s="192">
        <v>-2</v>
      </c>
      <c r="AZ987" s="196"/>
      <c r="BA987" s="196"/>
      <c r="BB987" s="196"/>
      <c r="BC987" s="196"/>
      <c r="BG987" s="87" t="s">
        <v>2534</v>
      </c>
      <c r="BH987" s="163" t="s">
        <v>1255</v>
      </c>
      <c r="BI987" s="197">
        <v>48.58</v>
      </c>
      <c r="BJ987" s="197">
        <v>13.71</v>
      </c>
      <c r="BK987" s="197">
        <v>11.41</v>
      </c>
      <c r="BL987" s="227">
        <v>0.16</v>
      </c>
      <c r="BM987" s="197">
        <v>8.59</v>
      </c>
      <c r="BN987" s="197">
        <v>11</v>
      </c>
      <c r="BO987" s="197">
        <v>1.86</v>
      </c>
      <c r="BP987" s="197">
        <v>0.08</v>
      </c>
      <c r="BQ987" s="227">
        <v>0.90300000000000002</v>
      </c>
      <c r="BR987" s="197">
        <v>0.08</v>
      </c>
      <c r="BS987" s="197">
        <v>2.84</v>
      </c>
      <c r="BT987" s="197">
        <v>99.2</v>
      </c>
      <c r="BU987" s="156">
        <v>22</v>
      </c>
      <c r="BV987" s="156">
        <v>137</v>
      </c>
      <c r="BW987" s="156">
        <v>16</v>
      </c>
      <c r="BX987" s="156">
        <v>38</v>
      </c>
      <c r="BY987" s="156">
        <v>56</v>
      </c>
      <c r="BZ987" s="156">
        <v>304</v>
      </c>
      <c r="CA987" s="156"/>
      <c r="CB987" s="156"/>
      <c r="CD987" s="87" t="s">
        <v>2534</v>
      </c>
      <c r="CE987" s="163" t="s">
        <v>1255</v>
      </c>
      <c r="CF987" s="211">
        <v>292.81124199999999</v>
      </c>
      <c r="CG987" s="211">
        <v>80.567511999999994</v>
      </c>
      <c r="CH987" s="194">
        <v>40.550583000000003</v>
      </c>
      <c r="CI987" s="194">
        <v>99.268775000000005</v>
      </c>
      <c r="CJ987" s="194">
        <v>80.012416999999999</v>
      </c>
      <c r="CK987" s="194">
        <v>77.259831000000005</v>
      </c>
      <c r="CL987" s="194">
        <v>15.727612000000001</v>
      </c>
      <c r="CM987" s="193">
        <v>1.2770969999999999</v>
      </c>
      <c r="CN987" s="194">
        <v>-5</v>
      </c>
      <c r="CO987" s="194">
        <v>2.114849</v>
      </c>
      <c r="CP987" s="194">
        <v>130.178301</v>
      </c>
      <c r="CQ987" s="193">
        <v>17.698523000000002</v>
      </c>
      <c r="CR987" s="194">
        <v>56.681603000000003</v>
      </c>
      <c r="CS987" s="193">
        <v>0.44512099999999999</v>
      </c>
      <c r="CT987" s="194">
        <v>-2</v>
      </c>
      <c r="CU987" s="193">
        <v>-0.5</v>
      </c>
      <c r="CV987" s="193">
        <v>-0.1</v>
      </c>
      <c r="CW987" s="194">
        <v>3.4048720000000001</v>
      </c>
      <c r="CX987" s="193">
        <v>0.31092599999999998</v>
      </c>
      <c r="CY987" s="193">
        <v>0.24637000000000001</v>
      </c>
      <c r="CZ987" s="194">
        <v>21.844726000000001</v>
      </c>
      <c r="DA987" s="228">
        <v>2.1497830000000002</v>
      </c>
      <c r="DB987" s="197">
        <v>5.7172619999999998</v>
      </c>
      <c r="DC987" s="228">
        <v>0.920292</v>
      </c>
      <c r="DD987" s="228">
        <v>5.3509102500000001</v>
      </c>
      <c r="DE987" s="228">
        <v>1.7616309999999999</v>
      </c>
      <c r="DF987" s="229">
        <v>0.72973399999999999</v>
      </c>
      <c r="DG987" s="228">
        <v>2.5150620000000004</v>
      </c>
      <c r="DH987" s="228">
        <v>0.45106110000000005</v>
      </c>
      <c r="DI987" s="228">
        <v>3.1560809999999999</v>
      </c>
      <c r="DJ987" s="228">
        <v>0.70742400000000005</v>
      </c>
      <c r="DK987" s="228">
        <v>1.919592</v>
      </c>
      <c r="DL987" s="229">
        <v>0.283831</v>
      </c>
      <c r="DM987" s="228">
        <v>1.8846799999999999</v>
      </c>
      <c r="DN987" s="229">
        <v>0.28489300000000001</v>
      </c>
      <c r="DO987" s="193">
        <v>1.580765</v>
      </c>
      <c r="DP987" s="197">
        <v>0.17565600000000001</v>
      </c>
      <c r="DQ987" s="193">
        <v>-0.5</v>
      </c>
      <c r="DR987" s="228">
        <v>0.108166</v>
      </c>
      <c r="DS987" s="194">
        <v>-5</v>
      </c>
      <c r="DT987" s="196">
        <v>-0.1</v>
      </c>
      <c r="DU987" s="228">
        <v>0.25764599999999999</v>
      </c>
      <c r="DV987" s="228">
        <v>6.1428999999999997E-2</v>
      </c>
      <c r="DZ987" s="87" t="s">
        <v>2534</v>
      </c>
      <c r="EA987" s="163" t="s">
        <v>1255</v>
      </c>
      <c r="EB987" s="230"/>
      <c r="EC987" s="230"/>
      <c r="ED987" s="231"/>
      <c r="EE987" s="231"/>
      <c r="EF987" s="231"/>
      <c r="EG987" s="231"/>
      <c r="EH987" s="231"/>
      <c r="EI987" s="231"/>
      <c r="EJ987" s="232"/>
      <c r="EK987" s="231"/>
      <c r="EL987" s="231"/>
      <c r="EM987" s="232"/>
      <c r="EN987" s="232"/>
      <c r="EO987" s="232"/>
      <c r="EP987" s="232"/>
      <c r="EQ987" s="232"/>
      <c r="ER987" s="233"/>
      <c r="ES987" s="231"/>
      <c r="ET987" s="232"/>
      <c r="EU987" s="231"/>
      <c r="EV987" s="231"/>
      <c r="EW987" s="233"/>
      <c r="EX987" s="233"/>
      <c r="EY987" s="233"/>
      <c r="EZ987" s="233"/>
      <c r="FA987" s="87" t="s">
        <v>2534</v>
      </c>
      <c r="FB987" s="163" t="s">
        <v>1255</v>
      </c>
    </row>
    <row r="988" spans="1:158" ht="12" customHeight="1" x14ac:dyDescent="0.2">
      <c r="A988" s="87" t="s">
        <v>1507</v>
      </c>
      <c r="B988" s="87" t="s">
        <v>1508</v>
      </c>
      <c r="C988" s="87" t="s">
        <v>1354</v>
      </c>
      <c r="D988" s="87" t="s">
        <v>1034</v>
      </c>
      <c r="E988" s="87" t="s">
        <v>2535</v>
      </c>
      <c r="F988" s="87" t="s">
        <v>1510</v>
      </c>
      <c r="G988" s="87" t="s">
        <v>1424</v>
      </c>
      <c r="H988" s="165" t="s">
        <v>1458</v>
      </c>
      <c r="I988" s="126">
        <v>6177329.5899999999</v>
      </c>
      <c r="J988" s="126">
        <v>480328</v>
      </c>
      <c r="K988" s="87" t="s">
        <v>1438</v>
      </c>
      <c r="L988" s="87" t="s">
        <v>2580</v>
      </c>
      <c r="M988" s="87" t="s">
        <v>2582</v>
      </c>
      <c r="N988" s="87">
        <v>306.27999999999997</v>
      </c>
      <c r="O988" s="87">
        <v>306.77</v>
      </c>
      <c r="Q988" s="156" t="s">
        <v>1543</v>
      </c>
      <c r="R988" s="156" t="s">
        <v>1540</v>
      </c>
      <c r="S988" s="156" t="s">
        <v>1532</v>
      </c>
      <c r="T988" s="156"/>
      <c r="V988" s="87" t="s">
        <v>1509</v>
      </c>
      <c r="X988" s="163" t="s">
        <v>1255</v>
      </c>
      <c r="Y988" s="163" t="s">
        <v>1577</v>
      </c>
      <c r="AA988" s="87" t="s">
        <v>2547</v>
      </c>
      <c r="AF988" s="87">
        <v>1</v>
      </c>
      <c r="AG988" s="87">
        <v>1</v>
      </c>
      <c r="AP988" s="87" t="s">
        <v>2535</v>
      </c>
      <c r="AQ988" s="163" t="s">
        <v>1255</v>
      </c>
      <c r="AW988" s="196">
        <v>13.7793041810612</v>
      </c>
      <c r="AX988" s="196">
        <v>14.234594534863737</v>
      </c>
      <c r="AY988" s="192">
        <v>-2</v>
      </c>
      <c r="AZ988" s="196"/>
      <c r="BA988" s="196"/>
      <c r="BB988" s="196"/>
      <c r="BC988" s="196"/>
      <c r="BG988" s="87" t="s">
        <v>2535</v>
      </c>
      <c r="BH988" s="163" t="s">
        <v>1255</v>
      </c>
      <c r="BI988" s="197">
        <v>48.65</v>
      </c>
      <c r="BJ988" s="197">
        <v>13.93</v>
      </c>
      <c r="BK988" s="197">
        <v>12.1</v>
      </c>
      <c r="BL988" s="227">
        <v>0.161</v>
      </c>
      <c r="BM988" s="197">
        <v>8.86</v>
      </c>
      <c r="BN988" s="197">
        <v>9.67</v>
      </c>
      <c r="BO988" s="197">
        <v>2.78</v>
      </c>
      <c r="BP988" s="197">
        <v>0.05</v>
      </c>
      <c r="BQ988" s="227">
        <v>0.92</v>
      </c>
      <c r="BR988" s="197">
        <v>0.08</v>
      </c>
      <c r="BS988" s="197">
        <v>2.56</v>
      </c>
      <c r="BT988" s="197">
        <v>99.76</v>
      </c>
      <c r="BU988" s="156">
        <v>20</v>
      </c>
      <c r="BV988" s="156">
        <v>102</v>
      </c>
      <c r="BW988" s="156">
        <v>16</v>
      </c>
      <c r="BX988" s="156">
        <v>38</v>
      </c>
      <c r="BY988" s="156">
        <v>56</v>
      </c>
      <c r="BZ988" s="156">
        <v>301</v>
      </c>
      <c r="CA988" s="156"/>
      <c r="CB988" s="156"/>
      <c r="CD988" s="87" t="s">
        <v>2535</v>
      </c>
      <c r="CE988" s="163" t="s">
        <v>1255</v>
      </c>
      <c r="CF988" s="211">
        <v>301.19724360000004</v>
      </c>
      <c r="CG988" s="211">
        <v>56.108733999999998</v>
      </c>
      <c r="CH988" s="194">
        <v>42.528981999999999</v>
      </c>
      <c r="CI988" s="194">
        <v>112.179813</v>
      </c>
      <c r="CJ988" s="194">
        <v>121.85934</v>
      </c>
      <c r="CK988" s="194">
        <v>84.790460999999993</v>
      </c>
      <c r="CL988" s="194">
        <v>15.230997</v>
      </c>
      <c r="CM988" s="193">
        <v>1.1388849999999999</v>
      </c>
      <c r="CN988" s="194">
        <v>-5</v>
      </c>
      <c r="CO988" s="194">
        <v>1.047615</v>
      </c>
      <c r="CP988" s="194">
        <v>91.705887900000008</v>
      </c>
      <c r="CQ988" s="193">
        <v>17.505210999999999</v>
      </c>
      <c r="CR988" s="194">
        <v>54.123401000000001</v>
      </c>
      <c r="CS988" s="193">
        <v>0.394374</v>
      </c>
      <c r="CT988" s="194">
        <v>-2</v>
      </c>
      <c r="CU988" s="193">
        <v>-0.5</v>
      </c>
      <c r="CV988" s="193">
        <v>-0.1</v>
      </c>
      <c r="CW988" s="194">
        <v>-1</v>
      </c>
      <c r="CX988" s="193">
        <v>0.298711</v>
      </c>
      <c r="CY988" s="193">
        <v>0.287607</v>
      </c>
      <c r="CZ988" s="194">
        <v>20.763476000000001</v>
      </c>
      <c r="DA988" s="228">
        <v>2.1815479999999998</v>
      </c>
      <c r="DB988" s="197">
        <v>5.7541969999999996</v>
      </c>
      <c r="DC988" s="228">
        <v>0.93560500000000002</v>
      </c>
      <c r="DD988" s="228">
        <v>5.3942259000000004</v>
      </c>
      <c r="DE988" s="228">
        <v>1.796583</v>
      </c>
      <c r="DF988" s="229">
        <v>0.73136100000000004</v>
      </c>
      <c r="DG988" s="228">
        <v>2.5367242999999999</v>
      </c>
      <c r="DH988" s="228">
        <v>0.45713430000000005</v>
      </c>
      <c r="DI988" s="228">
        <v>3.1391290000000001</v>
      </c>
      <c r="DJ988" s="228">
        <v>0.68893000000000004</v>
      </c>
      <c r="DK988" s="228">
        <v>1.8520589999999999</v>
      </c>
      <c r="DL988" s="229">
        <v>0.27242899999999998</v>
      </c>
      <c r="DM988" s="228">
        <v>1.8157080000000001</v>
      </c>
      <c r="DN988" s="229">
        <v>0.27470600000000001</v>
      </c>
      <c r="DO988" s="193">
        <v>1.534205</v>
      </c>
      <c r="DP988" s="197">
        <v>0.17666699999999999</v>
      </c>
      <c r="DQ988" s="193">
        <v>-0.5</v>
      </c>
      <c r="DR988" s="228">
        <v>9.1653999999999999E-2</v>
      </c>
      <c r="DS988" s="194">
        <v>-5</v>
      </c>
      <c r="DT988" s="196">
        <v>-0.1</v>
      </c>
      <c r="DU988" s="228">
        <v>0.263459</v>
      </c>
      <c r="DV988" s="228">
        <v>6.8396999999999999E-2</v>
      </c>
      <c r="DZ988" s="87" t="s">
        <v>2535</v>
      </c>
      <c r="EA988" s="163" t="s">
        <v>1255</v>
      </c>
      <c r="EB988" s="230"/>
      <c r="EC988" s="230"/>
      <c r="ED988" s="231"/>
      <c r="EE988" s="231"/>
      <c r="EF988" s="231"/>
      <c r="EG988" s="231"/>
      <c r="EH988" s="231"/>
      <c r="EI988" s="231"/>
      <c r="EJ988" s="232"/>
      <c r="EK988" s="231"/>
      <c r="EL988" s="231"/>
      <c r="EM988" s="232"/>
      <c r="EN988" s="232"/>
      <c r="EO988" s="232"/>
      <c r="EP988" s="232"/>
      <c r="EQ988" s="232"/>
      <c r="ER988" s="233"/>
      <c r="ES988" s="231"/>
      <c r="ET988" s="232"/>
      <c r="EU988" s="231"/>
      <c r="EV988" s="231"/>
      <c r="EW988" s="233"/>
      <c r="EX988" s="233"/>
      <c r="EY988" s="233"/>
      <c r="EZ988" s="233"/>
      <c r="FA988" s="87" t="s">
        <v>2535</v>
      </c>
      <c r="FB988" s="163" t="s">
        <v>1255</v>
      </c>
    </row>
    <row r="989" spans="1:158" ht="12" customHeight="1" x14ac:dyDescent="0.2">
      <c r="A989" s="87" t="s">
        <v>1507</v>
      </c>
      <c r="B989" s="87" t="s">
        <v>1508</v>
      </c>
      <c r="C989" s="87" t="s">
        <v>1354</v>
      </c>
      <c r="D989" s="87" t="s">
        <v>1035</v>
      </c>
      <c r="E989" s="87" t="s">
        <v>2536</v>
      </c>
      <c r="F989" s="87" t="s">
        <v>1510</v>
      </c>
      <c r="G989" s="87" t="s">
        <v>1424</v>
      </c>
      <c r="H989" s="165" t="s">
        <v>1458</v>
      </c>
      <c r="I989" s="126">
        <v>6177326.0599999996</v>
      </c>
      <c r="J989" s="126">
        <v>480327.49</v>
      </c>
      <c r="K989" s="87" t="s">
        <v>1438</v>
      </c>
      <c r="L989" s="87" t="s">
        <v>2580</v>
      </c>
      <c r="M989" s="87" t="s">
        <v>2582</v>
      </c>
      <c r="N989" s="87">
        <v>312.04000000000002</v>
      </c>
      <c r="O989" s="87">
        <v>312.45999999999998</v>
      </c>
      <c r="Q989" s="156" t="s">
        <v>1543</v>
      </c>
      <c r="R989" s="156" t="s">
        <v>1540</v>
      </c>
      <c r="S989" s="156" t="s">
        <v>1532</v>
      </c>
      <c r="T989" s="156"/>
      <c r="V989" s="87" t="s">
        <v>1509</v>
      </c>
      <c r="X989" s="163" t="s">
        <v>1255</v>
      </c>
      <c r="Y989" s="163" t="s">
        <v>1577</v>
      </c>
      <c r="AA989" s="87" t="s">
        <v>2547</v>
      </c>
      <c r="AF989" s="87">
        <v>1</v>
      </c>
      <c r="AG989" s="87">
        <v>1</v>
      </c>
      <c r="AP989" s="87" t="s">
        <v>2536</v>
      </c>
      <c r="AQ989" s="163" t="s">
        <v>1255</v>
      </c>
      <c r="AW989" s="196">
        <v>13.727297889294531</v>
      </c>
      <c r="AX989" s="196">
        <v>14.576474224409065</v>
      </c>
      <c r="AY989" s="192">
        <v>2.0216756819104003</v>
      </c>
      <c r="AZ989" s="196"/>
      <c r="BA989" s="196"/>
      <c r="BB989" s="196"/>
      <c r="BC989" s="196"/>
      <c r="BG989" s="87" t="s">
        <v>2536</v>
      </c>
      <c r="BH989" s="163" t="s">
        <v>1255</v>
      </c>
      <c r="BI989" s="197">
        <v>49.58</v>
      </c>
      <c r="BJ989" s="197">
        <v>13.23</v>
      </c>
      <c r="BK989" s="197">
        <v>11.94</v>
      </c>
      <c r="BL989" s="227">
        <v>0.17199999999999999</v>
      </c>
      <c r="BM989" s="197">
        <v>7.82</v>
      </c>
      <c r="BN989" s="197">
        <v>9.6300000000000008</v>
      </c>
      <c r="BO989" s="197">
        <v>3.42</v>
      </c>
      <c r="BP989" s="197">
        <v>0.08</v>
      </c>
      <c r="BQ989" s="227">
        <v>0.93799999999999994</v>
      </c>
      <c r="BR989" s="197">
        <v>0.08</v>
      </c>
      <c r="BS989" s="197">
        <v>2.15</v>
      </c>
      <c r="BT989" s="197">
        <v>99.04</v>
      </c>
      <c r="BU989" s="156">
        <v>22</v>
      </c>
      <c r="BV989" s="156">
        <v>74</v>
      </c>
      <c r="BW989" s="156">
        <v>17</v>
      </c>
      <c r="BX989" s="156">
        <v>38</v>
      </c>
      <c r="BY989" s="156">
        <v>64</v>
      </c>
      <c r="BZ989" s="156">
        <v>311</v>
      </c>
      <c r="CA989" s="156"/>
      <c r="CB989" s="156"/>
      <c r="CD989" s="87" t="s">
        <v>2536</v>
      </c>
      <c r="CE989" s="163" t="s">
        <v>1255</v>
      </c>
      <c r="CF989" s="211">
        <v>303.41467065000006</v>
      </c>
      <c r="CG989" s="211">
        <v>30.040445999999999</v>
      </c>
      <c r="CH989" s="194">
        <v>44.280084000000002</v>
      </c>
      <c r="CI989" s="194">
        <v>91.744737999999998</v>
      </c>
      <c r="CJ989" s="194">
        <v>141.926435</v>
      </c>
      <c r="CK989" s="194">
        <v>64.170732000000001</v>
      </c>
      <c r="CL989" s="194">
        <v>15.466027</v>
      </c>
      <c r="CM989" s="193">
        <v>1.249207</v>
      </c>
      <c r="CN989" s="194">
        <v>-5</v>
      </c>
      <c r="CO989" s="194">
        <v>2.0510660000000001</v>
      </c>
      <c r="CP989" s="194">
        <v>70.968481100000005</v>
      </c>
      <c r="CQ989" s="193">
        <v>18.80564</v>
      </c>
      <c r="CR989" s="194">
        <v>64.659014200000001</v>
      </c>
      <c r="CS989" s="193">
        <v>0.522034</v>
      </c>
      <c r="CT989" s="194">
        <v>-2</v>
      </c>
      <c r="CU989" s="193">
        <v>-0.5</v>
      </c>
      <c r="CV989" s="193">
        <v>-0.1</v>
      </c>
      <c r="CW989" s="194">
        <v>-1</v>
      </c>
      <c r="CX989" s="193">
        <v>-0.2</v>
      </c>
      <c r="CY989" s="193">
        <v>0.34356900000000001</v>
      </c>
      <c r="CZ989" s="194">
        <v>21.991046999999998</v>
      </c>
      <c r="DA989" s="228">
        <v>2.301186</v>
      </c>
      <c r="DB989" s="197">
        <v>6.0775959999999998</v>
      </c>
      <c r="DC989" s="228">
        <v>0.98733499999999996</v>
      </c>
      <c r="DD989" s="228">
        <v>5.5884391500000001</v>
      </c>
      <c r="DE989" s="228">
        <v>1.8877889999999999</v>
      </c>
      <c r="DF989" s="229">
        <v>0.76193900000000003</v>
      </c>
      <c r="DG989" s="228">
        <v>2.6221701000000004</v>
      </c>
      <c r="DH989" s="228">
        <v>0.46434510000000007</v>
      </c>
      <c r="DI989" s="228">
        <v>3.2971900000000001</v>
      </c>
      <c r="DJ989" s="228">
        <v>0.71529600000000004</v>
      </c>
      <c r="DK989" s="228">
        <v>1.9397340000000001</v>
      </c>
      <c r="DL989" s="229">
        <v>0.28402300000000003</v>
      </c>
      <c r="DM989" s="228">
        <v>1.892196</v>
      </c>
      <c r="DN989" s="229">
        <v>0.28480699999999998</v>
      </c>
      <c r="DO989" s="193">
        <v>1.6703250000000001</v>
      </c>
      <c r="DP989" s="197">
        <v>0.18038100000000001</v>
      </c>
      <c r="DQ989" s="193">
        <v>-0.5</v>
      </c>
      <c r="DR989" s="228">
        <v>0.106574</v>
      </c>
      <c r="DS989" s="194">
        <v>-5</v>
      </c>
      <c r="DT989" s="196">
        <v>-0.1</v>
      </c>
      <c r="DU989" s="228">
        <v>0.27850999999999998</v>
      </c>
      <c r="DV989" s="228">
        <v>0.12748899999999999</v>
      </c>
      <c r="DZ989" s="87" t="s">
        <v>2536</v>
      </c>
      <c r="EA989" s="163" t="s">
        <v>1255</v>
      </c>
      <c r="EB989" s="230"/>
      <c r="EC989" s="230"/>
      <c r="ED989" s="231"/>
      <c r="EE989" s="231"/>
      <c r="EF989" s="231"/>
      <c r="EG989" s="231"/>
      <c r="EH989" s="231"/>
      <c r="EI989" s="231"/>
      <c r="EJ989" s="232"/>
      <c r="EK989" s="231"/>
      <c r="EL989" s="231"/>
      <c r="EM989" s="232"/>
      <c r="EN989" s="232"/>
      <c r="EO989" s="232"/>
      <c r="EP989" s="232"/>
      <c r="EQ989" s="232"/>
      <c r="ER989" s="233"/>
      <c r="ES989" s="231"/>
      <c r="ET989" s="232"/>
      <c r="EU989" s="231"/>
      <c r="EV989" s="231"/>
      <c r="EW989" s="233"/>
      <c r="EX989" s="233"/>
      <c r="EY989" s="233"/>
      <c r="EZ989" s="233"/>
      <c r="FA989" s="87" t="s">
        <v>2536</v>
      </c>
      <c r="FB989" s="163" t="s">
        <v>1255</v>
      </c>
    </row>
    <row r="990" spans="1:158" ht="12" customHeight="1" x14ac:dyDescent="0.2">
      <c r="A990" s="87" t="s">
        <v>1507</v>
      </c>
      <c r="B990" s="87" t="s">
        <v>1508</v>
      </c>
      <c r="C990" s="87" t="s">
        <v>1354</v>
      </c>
      <c r="D990" s="87" t="s">
        <v>1036</v>
      </c>
      <c r="E990" s="87" t="s">
        <v>2537</v>
      </c>
      <c r="F990" s="87" t="s">
        <v>1510</v>
      </c>
      <c r="G990" s="87" t="s">
        <v>1424</v>
      </c>
      <c r="H990" s="165" t="s">
        <v>1458</v>
      </c>
      <c r="I990" s="126">
        <v>6177323.54</v>
      </c>
      <c r="J990" s="126">
        <v>480327.49</v>
      </c>
      <c r="K990" s="87" t="s">
        <v>1438</v>
      </c>
      <c r="L990" s="87" t="s">
        <v>2580</v>
      </c>
      <c r="M990" s="87" t="s">
        <v>2582</v>
      </c>
      <c r="N990" s="87">
        <v>317.85000000000002</v>
      </c>
      <c r="O990" s="87">
        <v>318.31</v>
      </c>
      <c r="Q990" s="156" t="s">
        <v>1543</v>
      </c>
      <c r="R990" s="156" t="s">
        <v>1540</v>
      </c>
      <c r="S990" s="156" t="s">
        <v>1532</v>
      </c>
      <c r="T990" s="156"/>
      <c r="V990" s="87" t="s">
        <v>1509</v>
      </c>
      <c r="X990" s="163" t="s">
        <v>1255</v>
      </c>
      <c r="Y990" s="163" t="s">
        <v>1577</v>
      </c>
      <c r="AA990" s="87" t="s">
        <v>2547</v>
      </c>
      <c r="AF990" s="87">
        <v>1</v>
      </c>
      <c r="AG990" s="87">
        <v>1</v>
      </c>
      <c r="AP990" s="87" t="s">
        <v>2537</v>
      </c>
      <c r="AQ990" s="163" t="s">
        <v>1255</v>
      </c>
      <c r="AW990" s="196">
        <v>14.453557655950531</v>
      </c>
      <c r="AX990" s="196">
        <v>15.665456410397733</v>
      </c>
      <c r="AY990" s="192">
        <v>-2</v>
      </c>
      <c r="AZ990" s="196"/>
      <c r="BA990" s="196"/>
      <c r="BB990" s="196"/>
      <c r="BC990" s="196"/>
      <c r="BG990" s="87" t="s">
        <v>2537</v>
      </c>
      <c r="BH990" s="163" t="s">
        <v>1255</v>
      </c>
      <c r="BI990" s="197">
        <v>48.03</v>
      </c>
      <c r="BJ990" s="197">
        <v>13.23</v>
      </c>
      <c r="BK990" s="197">
        <v>12.79</v>
      </c>
      <c r="BL990" s="227">
        <v>0.17899999999999999</v>
      </c>
      <c r="BM990" s="197">
        <v>7.52</v>
      </c>
      <c r="BN990" s="197">
        <v>10.029999999999999</v>
      </c>
      <c r="BO990" s="197">
        <v>3.31</v>
      </c>
      <c r="BP990" s="197">
        <v>0.3</v>
      </c>
      <c r="BQ990" s="227">
        <v>1.0640000000000001</v>
      </c>
      <c r="BR990" s="197">
        <v>0.1</v>
      </c>
      <c r="BS990" s="197">
        <v>2.4900000000000002</v>
      </c>
      <c r="BT990" s="197">
        <v>99.03</v>
      </c>
      <c r="BU990" s="156">
        <v>29</v>
      </c>
      <c r="BV990" s="156">
        <v>60</v>
      </c>
      <c r="BW990" s="156">
        <v>24</v>
      </c>
      <c r="BX990" s="156">
        <v>38</v>
      </c>
      <c r="BY990" s="156">
        <v>73</v>
      </c>
      <c r="BZ990" s="156">
        <v>332</v>
      </c>
      <c r="CA990" s="156"/>
      <c r="CB990" s="156"/>
      <c r="CD990" s="87" t="s">
        <v>2537</v>
      </c>
      <c r="CE990" s="163" t="s">
        <v>1255</v>
      </c>
      <c r="CF990" s="211">
        <v>313.36673235000001</v>
      </c>
      <c r="CG990" s="211">
        <v>-20</v>
      </c>
      <c r="CH990" s="194">
        <v>40.649560999999999</v>
      </c>
      <c r="CI990" s="194">
        <v>89.457554000000002</v>
      </c>
      <c r="CJ990" s="194">
        <v>50.502096999999999</v>
      </c>
      <c r="CK990" s="194">
        <v>78.868065999999999</v>
      </c>
      <c r="CL990" s="194">
        <v>15.432309999999999</v>
      </c>
      <c r="CM990" s="193">
        <v>1.359642</v>
      </c>
      <c r="CN990" s="194">
        <v>-5</v>
      </c>
      <c r="CO990" s="194">
        <v>4.2594839999999996</v>
      </c>
      <c r="CP990" s="194">
        <v>54.588068700000008</v>
      </c>
      <c r="CQ990" s="193">
        <v>24.10399</v>
      </c>
      <c r="CR990" s="194">
        <v>76.127703300000007</v>
      </c>
      <c r="CS990" s="193">
        <v>0.78014799999999995</v>
      </c>
      <c r="CT990" s="194">
        <v>-2</v>
      </c>
      <c r="CU990" s="193">
        <v>-0.5</v>
      </c>
      <c r="CV990" s="193">
        <v>-0.1</v>
      </c>
      <c r="CW990" s="194">
        <v>-1</v>
      </c>
      <c r="CX990" s="193">
        <v>-0.2</v>
      </c>
      <c r="CY990" s="193">
        <v>1.257401</v>
      </c>
      <c r="CZ990" s="194">
        <v>28.185136</v>
      </c>
      <c r="DA990" s="228">
        <v>3.0281929999999999</v>
      </c>
      <c r="DB990" s="197">
        <v>7.5337550000000002</v>
      </c>
      <c r="DC990" s="228">
        <v>1.208523</v>
      </c>
      <c r="DD990" s="228">
        <v>6.8728233000000003</v>
      </c>
      <c r="DE990" s="228">
        <v>2.2767819999999999</v>
      </c>
      <c r="DF990" s="229">
        <v>0.89314499999999997</v>
      </c>
      <c r="DG990" s="228">
        <v>3.2007877000000002</v>
      </c>
      <c r="DH990" s="228">
        <v>0.57197069999999994</v>
      </c>
      <c r="DI990" s="228">
        <v>3.9516100000000001</v>
      </c>
      <c r="DJ990" s="228">
        <v>0.88521499999999997</v>
      </c>
      <c r="DK990" s="228">
        <v>2.3468840000000002</v>
      </c>
      <c r="DL990" s="229">
        <v>0.33213900000000002</v>
      </c>
      <c r="DM990" s="228">
        <v>2.2303250000000001</v>
      </c>
      <c r="DN990" s="229">
        <v>0.33593400000000001</v>
      </c>
      <c r="DO990" s="193">
        <v>1.894255</v>
      </c>
      <c r="DP990" s="197">
        <v>0.2117</v>
      </c>
      <c r="DQ990" s="193">
        <v>-0.5</v>
      </c>
      <c r="DR990" s="228">
        <v>0.23071700000000001</v>
      </c>
      <c r="DS990" s="194">
        <v>-5</v>
      </c>
      <c r="DT990" s="196">
        <v>-0.1</v>
      </c>
      <c r="DU990" s="228">
        <v>0.30881599999999998</v>
      </c>
      <c r="DV990" s="228">
        <v>7.0823999999999998E-2</v>
      </c>
      <c r="DZ990" s="87" t="s">
        <v>2537</v>
      </c>
      <c r="EA990" s="163" t="s">
        <v>1255</v>
      </c>
      <c r="EB990" s="230"/>
      <c r="EC990" s="230"/>
      <c r="ED990" s="231"/>
      <c r="EE990" s="231"/>
      <c r="EF990" s="231"/>
      <c r="EG990" s="231"/>
      <c r="EH990" s="231"/>
      <c r="EI990" s="231"/>
      <c r="EJ990" s="232"/>
      <c r="EK990" s="231"/>
      <c r="EL990" s="231"/>
      <c r="EM990" s="232"/>
      <c r="EN990" s="232"/>
      <c r="EO990" s="232"/>
      <c r="EP990" s="232"/>
      <c r="EQ990" s="232"/>
      <c r="ER990" s="233"/>
      <c r="ES990" s="231"/>
      <c r="ET990" s="232"/>
      <c r="EU990" s="231"/>
      <c r="EV990" s="231"/>
      <c r="EW990" s="233"/>
      <c r="EX990" s="233"/>
      <c r="EY990" s="233"/>
      <c r="EZ990" s="233"/>
      <c r="FA990" s="87" t="s">
        <v>2537</v>
      </c>
      <c r="FB990" s="163" t="s">
        <v>1255</v>
      </c>
    </row>
    <row r="991" spans="1:158" ht="12" customHeight="1" x14ac:dyDescent="0.2">
      <c r="A991" s="87" t="s">
        <v>1507</v>
      </c>
      <c r="B991" s="87" t="s">
        <v>1508</v>
      </c>
      <c r="C991" s="87" t="s">
        <v>1354</v>
      </c>
      <c r="D991" s="87" t="s">
        <v>1037</v>
      </c>
      <c r="E991" s="87" t="s">
        <v>2538</v>
      </c>
      <c r="F991" s="87" t="s">
        <v>1510</v>
      </c>
      <c r="G991" s="87" t="s">
        <v>1424</v>
      </c>
      <c r="H991" s="165" t="s">
        <v>1458</v>
      </c>
      <c r="I991" s="126">
        <v>6177319.5</v>
      </c>
      <c r="J991" s="126">
        <v>480327.49</v>
      </c>
      <c r="K991" s="87" t="s">
        <v>1438</v>
      </c>
      <c r="L991" s="87" t="s">
        <v>2580</v>
      </c>
      <c r="M991" s="87" t="s">
        <v>2582</v>
      </c>
      <c r="N991" s="87">
        <v>323.94</v>
      </c>
      <c r="O991" s="87">
        <v>324.48</v>
      </c>
      <c r="Q991" s="156" t="s">
        <v>1543</v>
      </c>
      <c r="R991" s="156" t="s">
        <v>1540</v>
      </c>
      <c r="S991" s="156" t="s">
        <v>1532</v>
      </c>
      <c r="T991" s="156"/>
      <c r="V991" s="87" t="s">
        <v>1509</v>
      </c>
      <c r="X991" s="163" t="s">
        <v>1255</v>
      </c>
      <c r="Y991" s="163" t="s">
        <v>1577</v>
      </c>
      <c r="AA991" s="87" t="s">
        <v>2547</v>
      </c>
      <c r="AF991" s="87">
        <v>1</v>
      </c>
      <c r="AG991" s="87">
        <v>1</v>
      </c>
      <c r="AP991" s="87" t="s">
        <v>2538</v>
      </c>
      <c r="AQ991" s="163" t="s">
        <v>1255</v>
      </c>
      <c r="AW991" s="196">
        <v>15.996593330295863</v>
      </c>
      <c r="AX991" s="196">
        <v>17.119925546275066</v>
      </c>
      <c r="AY991" s="192">
        <v>-2</v>
      </c>
      <c r="AZ991" s="196"/>
      <c r="BA991" s="196"/>
      <c r="BB991" s="196"/>
      <c r="BC991" s="196"/>
      <c r="BG991" s="87" t="s">
        <v>2538</v>
      </c>
      <c r="BH991" s="163" t="s">
        <v>1255</v>
      </c>
      <c r="BI991" s="197">
        <v>50.08</v>
      </c>
      <c r="BJ991" s="197">
        <v>13.49</v>
      </c>
      <c r="BK991" s="197">
        <v>13.6</v>
      </c>
      <c r="BL991" s="227">
        <v>0.18099999999999999</v>
      </c>
      <c r="BM991" s="197">
        <v>7.77</v>
      </c>
      <c r="BN991" s="197">
        <v>6.93</v>
      </c>
      <c r="BO991" s="197">
        <v>3.99</v>
      </c>
      <c r="BP991" s="197">
        <v>0.43</v>
      </c>
      <c r="BQ991" s="227">
        <v>1.121</v>
      </c>
      <c r="BR991" s="197">
        <v>0.1</v>
      </c>
      <c r="BS991" s="197">
        <v>2.39</v>
      </c>
      <c r="BT991" s="197">
        <v>100.07</v>
      </c>
      <c r="BU991" s="156">
        <v>29</v>
      </c>
      <c r="BV991" s="156">
        <v>31</v>
      </c>
      <c r="BW991" s="156">
        <v>20</v>
      </c>
      <c r="BX991" s="156">
        <v>38</v>
      </c>
      <c r="BY991" s="156">
        <v>69</v>
      </c>
      <c r="BZ991" s="156">
        <v>346</v>
      </c>
      <c r="CA991" s="156"/>
      <c r="CB991" s="156"/>
      <c r="CD991" s="87" t="s">
        <v>2538</v>
      </c>
      <c r="CE991" s="163" t="s">
        <v>1255</v>
      </c>
      <c r="CF991" s="211">
        <v>335.71844800000002</v>
      </c>
      <c r="CG991" s="211">
        <v>-20</v>
      </c>
      <c r="CH991" s="194">
        <v>52.234912000000001</v>
      </c>
      <c r="CI991" s="194">
        <v>94.173373999999995</v>
      </c>
      <c r="CJ991" s="194">
        <v>184.42641800000001</v>
      </c>
      <c r="CK991" s="194">
        <v>86.179473999999999</v>
      </c>
      <c r="CL991" s="194">
        <v>16.358605000000001</v>
      </c>
      <c r="CM991" s="193">
        <v>1.08873</v>
      </c>
      <c r="CN991" s="194">
        <v>-5</v>
      </c>
      <c r="CO991" s="194">
        <v>14.113047</v>
      </c>
      <c r="CP991" s="194">
        <v>30.6558417</v>
      </c>
      <c r="CQ991" s="193">
        <v>22.466828</v>
      </c>
      <c r="CR991" s="194">
        <v>70.604459000000006</v>
      </c>
      <c r="CS991" s="193">
        <v>0.99820500000000001</v>
      </c>
      <c r="CT991" s="194">
        <v>-2</v>
      </c>
      <c r="CU991" s="193">
        <v>-0.5</v>
      </c>
      <c r="CV991" s="193">
        <v>-0.1</v>
      </c>
      <c r="CW991" s="194">
        <v>-1</v>
      </c>
      <c r="CX991" s="193">
        <v>-0.2</v>
      </c>
      <c r="CY991" s="193">
        <v>3.437627</v>
      </c>
      <c r="CZ991" s="194">
        <v>31.035876999999999</v>
      </c>
      <c r="DA991" s="228">
        <v>2.622652</v>
      </c>
      <c r="DB991" s="197">
        <v>7.1099569999999996</v>
      </c>
      <c r="DC991" s="228">
        <v>1.165584</v>
      </c>
      <c r="DD991" s="228">
        <v>6.7209597000000008</v>
      </c>
      <c r="DE991" s="228">
        <v>2.2684069999999998</v>
      </c>
      <c r="DF991" s="229">
        <v>0.86709400000000003</v>
      </c>
      <c r="DG991" s="228">
        <v>3.1037677000000006</v>
      </c>
      <c r="DH991" s="228">
        <v>0.56029050000000002</v>
      </c>
      <c r="DI991" s="228">
        <v>3.9508540000000001</v>
      </c>
      <c r="DJ991" s="228">
        <v>0.85983900000000002</v>
      </c>
      <c r="DK991" s="228">
        <v>2.3765540000000001</v>
      </c>
      <c r="DL991" s="229">
        <v>0.33609800000000001</v>
      </c>
      <c r="DM991" s="228">
        <v>2.247395</v>
      </c>
      <c r="DN991" s="229">
        <v>0.345694</v>
      </c>
      <c r="DO991" s="193">
        <v>1.9541040000000001</v>
      </c>
      <c r="DP991" s="197">
        <v>0.22522900000000001</v>
      </c>
      <c r="DQ991" s="193">
        <v>-0.5</v>
      </c>
      <c r="DR991" s="228">
        <v>0.67055799999999999</v>
      </c>
      <c r="DS991" s="194">
        <v>-5</v>
      </c>
      <c r="DT991" s="196">
        <v>-0.1</v>
      </c>
      <c r="DU991" s="228">
        <v>0.32022699999999998</v>
      </c>
      <c r="DV991" s="228">
        <v>9.1619000000000006E-2</v>
      </c>
      <c r="DZ991" s="87" t="s">
        <v>2538</v>
      </c>
      <c r="EA991" s="163" t="s">
        <v>1255</v>
      </c>
      <c r="EB991" s="230"/>
      <c r="EC991" s="230"/>
      <c r="ED991" s="231"/>
      <c r="EE991" s="231"/>
      <c r="EF991" s="231"/>
      <c r="EG991" s="231"/>
      <c r="EH991" s="231"/>
      <c r="EI991" s="231"/>
      <c r="EJ991" s="232"/>
      <c r="EK991" s="231"/>
      <c r="EL991" s="231"/>
      <c r="EM991" s="232"/>
      <c r="EN991" s="232"/>
      <c r="EO991" s="232"/>
      <c r="EP991" s="232"/>
      <c r="EQ991" s="232"/>
      <c r="ER991" s="233"/>
      <c r="ES991" s="231"/>
      <c r="ET991" s="232"/>
      <c r="EU991" s="231"/>
      <c r="EV991" s="231"/>
      <c r="EW991" s="233"/>
      <c r="EX991" s="233"/>
      <c r="EY991" s="233"/>
      <c r="EZ991" s="233"/>
      <c r="FA991" s="87" t="s">
        <v>2538</v>
      </c>
      <c r="FB991" s="163" t="s">
        <v>1255</v>
      </c>
    </row>
    <row r="992" spans="1:158" ht="12" customHeight="1" x14ac:dyDescent="0.2">
      <c r="A992" s="87" t="s">
        <v>1507</v>
      </c>
      <c r="B992" s="87" t="s">
        <v>1508</v>
      </c>
      <c r="C992" s="87" t="s">
        <v>1354</v>
      </c>
      <c r="D992" s="87" t="s">
        <v>1038</v>
      </c>
      <c r="E992" s="87" t="s">
        <v>2539</v>
      </c>
      <c r="F992" s="87" t="s">
        <v>1510</v>
      </c>
      <c r="G992" s="87" t="s">
        <v>1424</v>
      </c>
      <c r="H992" s="165" t="s">
        <v>1458</v>
      </c>
      <c r="I992" s="126">
        <v>6177316.9900000002</v>
      </c>
      <c r="J992" s="126">
        <v>480328</v>
      </c>
      <c r="K992" s="87" t="s">
        <v>1438</v>
      </c>
      <c r="L992" s="87" t="s">
        <v>2580</v>
      </c>
      <c r="M992" s="87" t="s">
        <v>2582</v>
      </c>
      <c r="N992" s="87">
        <v>329.62</v>
      </c>
      <c r="O992" s="87">
        <v>329.97</v>
      </c>
      <c r="Q992" s="156" t="s">
        <v>1543</v>
      </c>
      <c r="R992" s="156" t="s">
        <v>1540</v>
      </c>
      <c r="S992" s="156" t="s">
        <v>1532</v>
      </c>
      <c r="T992" s="156"/>
      <c r="V992" s="87" t="s">
        <v>1509</v>
      </c>
      <c r="X992" s="163" t="s">
        <v>1255</v>
      </c>
      <c r="Y992" s="163" t="s">
        <v>1586</v>
      </c>
      <c r="AA992" s="87" t="s">
        <v>2547</v>
      </c>
      <c r="AF992" s="87">
        <v>1</v>
      </c>
      <c r="AG992" s="87">
        <v>1</v>
      </c>
      <c r="AP992" s="87" t="s">
        <v>2539</v>
      </c>
      <c r="AQ992" s="163" t="s">
        <v>1255</v>
      </c>
      <c r="AW992" s="196">
        <v>13.552824233025065</v>
      </c>
      <c r="AX992" s="196">
        <v>12.971442018161598</v>
      </c>
      <c r="AY992" s="192">
        <v>2.7915824789146666</v>
      </c>
      <c r="AZ992" s="196"/>
      <c r="BA992" s="196"/>
      <c r="BB992" s="196"/>
      <c r="BC992" s="196"/>
      <c r="BG992" s="87" t="s">
        <v>2539</v>
      </c>
      <c r="BH992" s="163" t="s">
        <v>1255</v>
      </c>
      <c r="BI992" s="197">
        <v>49.34</v>
      </c>
      <c r="BJ992" s="197">
        <v>14.25</v>
      </c>
      <c r="BK992" s="197">
        <v>11.96</v>
      </c>
      <c r="BL992" s="227">
        <v>0.17299999999999999</v>
      </c>
      <c r="BM992" s="197">
        <v>9</v>
      </c>
      <c r="BN992" s="197">
        <v>8.56</v>
      </c>
      <c r="BO992" s="197">
        <v>3.25</v>
      </c>
      <c r="BP992" s="197">
        <v>0.22</v>
      </c>
      <c r="BQ992" s="227">
        <v>0.85099999999999998</v>
      </c>
      <c r="BR992" s="197">
        <v>7.0000000000000007E-2</v>
      </c>
      <c r="BS992" s="197">
        <v>2.66</v>
      </c>
      <c r="BT992" s="197">
        <v>100.34</v>
      </c>
      <c r="BU992" s="156">
        <v>29</v>
      </c>
      <c r="BV992" s="156">
        <v>86</v>
      </c>
      <c r="BW992" s="156">
        <v>16</v>
      </c>
      <c r="BX992" s="156">
        <v>38</v>
      </c>
      <c r="BY992" s="156">
        <v>45</v>
      </c>
      <c r="BZ992" s="156">
        <v>278</v>
      </c>
      <c r="CA992" s="156"/>
      <c r="CB992" s="156"/>
      <c r="CD992" s="87" t="s">
        <v>2539</v>
      </c>
      <c r="CE992" s="163" t="s">
        <v>1255</v>
      </c>
      <c r="CF992" s="211">
        <v>280.16144100000002</v>
      </c>
      <c r="CG992" s="211">
        <v>35.733275999999996</v>
      </c>
      <c r="CH992" s="194">
        <v>47.585957999999998</v>
      </c>
      <c r="CI992" s="194">
        <v>105.43079</v>
      </c>
      <c r="CJ992" s="194">
        <v>144.34468899999999</v>
      </c>
      <c r="CK992" s="194">
        <v>88.193980999999994</v>
      </c>
      <c r="CL992" s="194">
        <v>16.765114000000001</v>
      </c>
      <c r="CM992" s="193">
        <v>1.4085829999999999</v>
      </c>
      <c r="CN992" s="194">
        <v>-5</v>
      </c>
      <c r="CO992" s="194">
        <v>2.7320329999999999</v>
      </c>
      <c r="CP992" s="194">
        <v>83.053036000000006</v>
      </c>
      <c r="CQ992" s="193">
        <v>17.806847999999999</v>
      </c>
      <c r="CR992" s="194">
        <v>50.241000799999995</v>
      </c>
      <c r="CS992" s="193">
        <v>0.37148599999999998</v>
      </c>
      <c r="CT992" s="194">
        <v>-2</v>
      </c>
      <c r="CU992" s="193">
        <v>-0.5</v>
      </c>
      <c r="CV992" s="193">
        <v>-0.1</v>
      </c>
      <c r="CW992" s="194">
        <v>-1</v>
      </c>
      <c r="CX992" s="193">
        <v>-0.2</v>
      </c>
      <c r="CY992" s="193">
        <v>0.78526399999999996</v>
      </c>
      <c r="CZ992" s="194">
        <v>30.21773</v>
      </c>
      <c r="DA992" s="228">
        <v>2.504305</v>
      </c>
      <c r="DB992" s="197">
        <v>6.057779</v>
      </c>
      <c r="DC992" s="228">
        <v>0.95794699999999999</v>
      </c>
      <c r="DD992" s="228">
        <v>5.3669343000000005</v>
      </c>
      <c r="DE992" s="228">
        <v>1.746227</v>
      </c>
      <c r="DF992" s="229">
        <v>0.73076700000000006</v>
      </c>
      <c r="DG992" s="228">
        <v>2.4712038999999999</v>
      </c>
      <c r="DH992" s="228">
        <v>0.43585110000000005</v>
      </c>
      <c r="DI992" s="228">
        <v>3.065855</v>
      </c>
      <c r="DJ992" s="228">
        <v>0.67934600000000001</v>
      </c>
      <c r="DK992" s="228">
        <v>1.8054319999999999</v>
      </c>
      <c r="DL992" s="229">
        <v>0.25701800000000002</v>
      </c>
      <c r="DM992" s="228">
        <v>1.7696750000000001</v>
      </c>
      <c r="DN992" s="229">
        <v>0.26787899999999998</v>
      </c>
      <c r="DO992" s="193">
        <v>1.438922</v>
      </c>
      <c r="DP992" s="197">
        <v>0.16542699999999999</v>
      </c>
      <c r="DQ992" s="193">
        <v>-0.5</v>
      </c>
      <c r="DR992" s="228">
        <v>0.12148399999999999</v>
      </c>
      <c r="DS992" s="194">
        <v>-5</v>
      </c>
      <c r="DT992" s="196">
        <v>-0.1</v>
      </c>
      <c r="DU992" s="228">
        <v>0.238954</v>
      </c>
      <c r="DV992" s="228">
        <v>7.1608000000000005E-2</v>
      </c>
      <c r="DZ992" s="87" t="s">
        <v>2539</v>
      </c>
      <c r="EA992" s="163" t="s">
        <v>1255</v>
      </c>
      <c r="EB992" s="230"/>
      <c r="EC992" s="230"/>
      <c r="ED992" s="231"/>
      <c r="EE992" s="231"/>
      <c r="EF992" s="231"/>
      <c r="EG992" s="231"/>
      <c r="EH992" s="231"/>
      <c r="EI992" s="231"/>
      <c r="EJ992" s="232"/>
      <c r="EK992" s="231"/>
      <c r="EL992" s="231"/>
      <c r="EM992" s="232"/>
      <c r="EN992" s="232"/>
      <c r="EO992" s="232"/>
      <c r="EP992" s="232"/>
      <c r="EQ992" s="232"/>
      <c r="ER992" s="233"/>
      <c r="ES992" s="231"/>
      <c r="ET992" s="232"/>
      <c r="EU992" s="231"/>
      <c r="EV992" s="231"/>
      <c r="EW992" s="233"/>
      <c r="EX992" s="233"/>
      <c r="EY992" s="233"/>
      <c r="EZ992" s="233"/>
      <c r="FA992" s="87" t="s">
        <v>2539</v>
      </c>
      <c r="FB992" s="163" t="s">
        <v>1255</v>
      </c>
    </row>
    <row r="993" spans="1:158" ht="12" customHeight="1" x14ac:dyDescent="0.2">
      <c r="A993" s="87" t="s">
        <v>1507</v>
      </c>
      <c r="B993" s="87" t="s">
        <v>1508</v>
      </c>
      <c r="C993" s="87" t="s">
        <v>1354</v>
      </c>
      <c r="D993" s="87" t="s">
        <v>1039</v>
      </c>
      <c r="E993" s="87" t="s">
        <v>2540</v>
      </c>
      <c r="F993" s="87" t="s">
        <v>1510</v>
      </c>
      <c r="G993" s="87" t="s">
        <v>1424</v>
      </c>
      <c r="H993" s="165" t="s">
        <v>1458</v>
      </c>
      <c r="I993" s="126">
        <v>6177313.46</v>
      </c>
      <c r="J993" s="126">
        <v>480328</v>
      </c>
      <c r="K993" s="87" t="s">
        <v>1438</v>
      </c>
      <c r="L993" s="87" t="s">
        <v>2580</v>
      </c>
      <c r="M993" s="87" t="s">
        <v>2582</v>
      </c>
      <c r="N993" s="87">
        <v>335.49</v>
      </c>
      <c r="O993" s="87">
        <v>335.95</v>
      </c>
      <c r="Q993" s="156" t="s">
        <v>1543</v>
      </c>
      <c r="R993" s="156" t="s">
        <v>1540</v>
      </c>
      <c r="S993" s="156" t="s">
        <v>1532</v>
      </c>
      <c r="T993" s="156"/>
      <c r="V993" s="87" t="s">
        <v>1509</v>
      </c>
      <c r="X993" s="163" t="s">
        <v>1317</v>
      </c>
      <c r="Y993" s="163" t="s">
        <v>1587</v>
      </c>
      <c r="AA993" s="87" t="s">
        <v>2547</v>
      </c>
      <c r="AF993" s="87">
        <v>1</v>
      </c>
      <c r="AG993" s="87">
        <v>1</v>
      </c>
      <c r="AP993" s="87" t="s">
        <v>2540</v>
      </c>
      <c r="AQ993" s="163" t="s">
        <v>1317</v>
      </c>
      <c r="AW993" s="196">
        <v>10.356495961769067</v>
      </c>
      <c r="AX993" s="196">
        <v>9.4318817549375993</v>
      </c>
      <c r="AY993" s="192">
        <v>2.537314439213334</v>
      </c>
      <c r="AZ993" s="196"/>
      <c r="BA993" s="196"/>
      <c r="BB993" s="196"/>
      <c r="BC993" s="196"/>
      <c r="BG993" s="87" t="s">
        <v>2540</v>
      </c>
      <c r="BH993" s="163" t="s">
        <v>1317</v>
      </c>
      <c r="BI993" s="197">
        <v>47.12</v>
      </c>
      <c r="BJ993" s="197">
        <v>14.69</v>
      </c>
      <c r="BK993" s="197">
        <v>10.18</v>
      </c>
      <c r="BL993" s="227">
        <v>0.16700000000000001</v>
      </c>
      <c r="BM993" s="197">
        <v>8.32</v>
      </c>
      <c r="BN993" s="197">
        <v>12.81</v>
      </c>
      <c r="BO993" s="197">
        <v>1.74</v>
      </c>
      <c r="BP993" s="197">
        <v>0.18</v>
      </c>
      <c r="BQ993" s="227">
        <v>0.70699999999999996</v>
      </c>
      <c r="BR993" s="197">
        <v>7.0000000000000007E-2</v>
      </c>
      <c r="BS993" s="197">
        <v>2.91</v>
      </c>
      <c r="BT993" s="197">
        <v>98.9</v>
      </c>
      <c r="BU993" s="156">
        <v>28</v>
      </c>
      <c r="BV993" s="156">
        <v>102</v>
      </c>
      <c r="BW993" s="156">
        <v>16</v>
      </c>
      <c r="BX993" s="156">
        <v>36</v>
      </c>
      <c r="BY993" s="156">
        <v>45</v>
      </c>
      <c r="BZ993" s="156">
        <v>230</v>
      </c>
      <c r="CA993" s="156"/>
      <c r="CB993" s="156"/>
      <c r="CD993" s="87" t="s">
        <v>2540</v>
      </c>
      <c r="CE993" s="163" t="s">
        <v>1317</v>
      </c>
      <c r="CF993" s="211">
        <v>221.81271699999999</v>
      </c>
      <c r="CG993" s="211">
        <v>112.9736005</v>
      </c>
      <c r="CH993" s="194">
        <v>36.334960000000002</v>
      </c>
      <c r="CI993" s="194">
        <v>114.360176</v>
      </c>
      <c r="CJ993" s="194">
        <v>126.082403</v>
      </c>
      <c r="CK993" s="194">
        <v>68.747456</v>
      </c>
      <c r="CL993" s="194">
        <v>14.906931999999999</v>
      </c>
      <c r="CM993" s="193">
        <v>1.1452249999999999</v>
      </c>
      <c r="CN993" s="194">
        <v>-5</v>
      </c>
      <c r="CO993" s="194">
        <v>2.4915666666666669</v>
      </c>
      <c r="CP993" s="194">
        <v>99.236774333333344</v>
      </c>
      <c r="CQ993" s="193">
        <v>16.850659</v>
      </c>
      <c r="CR993" s="194">
        <v>43.339397666666663</v>
      </c>
      <c r="CS993" s="193">
        <v>1.5384930000000001</v>
      </c>
      <c r="CT993" s="194">
        <v>-2</v>
      </c>
      <c r="CU993" s="193">
        <v>-0.5</v>
      </c>
      <c r="CV993" s="193">
        <v>-0.1</v>
      </c>
      <c r="CW993" s="194">
        <v>-1</v>
      </c>
      <c r="CX993" s="193">
        <v>0.21803149999999999</v>
      </c>
      <c r="CY993" s="193">
        <v>0.25447199999999998</v>
      </c>
      <c r="CZ993" s="194">
        <v>25.333835000000001</v>
      </c>
      <c r="DA993" s="228">
        <v>2.1409853333333331</v>
      </c>
      <c r="DB993" s="197">
        <v>5.6194693333333339</v>
      </c>
      <c r="DC993" s="228">
        <v>0.91862366666666662</v>
      </c>
      <c r="DD993" s="228">
        <v>5.0310074500000006</v>
      </c>
      <c r="DE993" s="228">
        <v>1.6446459999999998</v>
      </c>
      <c r="DF993" s="229">
        <v>0.66170799999999996</v>
      </c>
      <c r="DG993" s="228">
        <v>2.482032666666667</v>
      </c>
      <c r="DH993" s="228">
        <v>0.42563909999999999</v>
      </c>
      <c r="DI993" s="228">
        <v>2.9104193333333335</v>
      </c>
      <c r="DJ993" s="228">
        <v>0.62958666666666663</v>
      </c>
      <c r="DK993" s="228">
        <v>1.7380403333333334</v>
      </c>
      <c r="DL993" s="229">
        <v>0.25261400000000001</v>
      </c>
      <c r="DM993" s="228">
        <v>1.6519786666666667</v>
      </c>
      <c r="DN993" s="229">
        <v>0.24993933333333337</v>
      </c>
      <c r="DO993" s="193">
        <v>1.2908956666666667</v>
      </c>
      <c r="DP993" s="197">
        <v>0.14969533333333332</v>
      </c>
      <c r="DQ993" s="193">
        <v>-0.5</v>
      </c>
      <c r="DR993" s="228">
        <v>-0.05</v>
      </c>
      <c r="DS993" s="194">
        <v>-5</v>
      </c>
      <c r="DT993" s="196">
        <v>-0.1</v>
      </c>
      <c r="DU993" s="228">
        <v>0.20461966666666667</v>
      </c>
      <c r="DV993" s="228">
        <v>6.4563666666666672E-2</v>
      </c>
      <c r="DZ993" s="87" t="s">
        <v>2540</v>
      </c>
      <c r="EA993" s="163" t="s">
        <v>1317</v>
      </c>
      <c r="EB993" s="230"/>
      <c r="EC993" s="230"/>
      <c r="ED993" s="231"/>
      <c r="EE993" s="231"/>
      <c r="EF993" s="231"/>
      <c r="EG993" s="231"/>
      <c r="EH993" s="231"/>
      <c r="EI993" s="231"/>
      <c r="EJ993" s="232"/>
      <c r="EK993" s="231"/>
      <c r="EL993" s="231"/>
      <c r="EM993" s="232"/>
      <c r="EN993" s="232"/>
      <c r="EO993" s="232"/>
      <c r="EP993" s="232"/>
      <c r="EQ993" s="232"/>
      <c r="ER993" s="233"/>
      <c r="ES993" s="231"/>
      <c r="ET993" s="232"/>
      <c r="EU993" s="231"/>
      <c r="EV993" s="231"/>
      <c r="EW993" s="233"/>
      <c r="EX993" s="233"/>
      <c r="EY993" s="233"/>
      <c r="EZ993" s="233"/>
      <c r="FA993" s="87" t="s">
        <v>2540</v>
      </c>
      <c r="FB993" s="163" t="s">
        <v>1317</v>
      </c>
    </row>
    <row r="994" spans="1:158" ht="12" customHeight="1" x14ac:dyDescent="0.2">
      <c r="A994" s="87" t="s">
        <v>1507</v>
      </c>
      <c r="B994" s="87" t="s">
        <v>1508</v>
      </c>
      <c r="C994" s="87" t="s">
        <v>1354</v>
      </c>
      <c r="D994" s="87" t="s">
        <v>1040</v>
      </c>
      <c r="E994" s="87" t="s">
        <v>2541</v>
      </c>
      <c r="F994" s="87" t="s">
        <v>1510</v>
      </c>
      <c r="G994" s="87" t="s">
        <v>1424</v>
      </c>
      <c r="H994" s="165" t="s">
        <v>1458</v>
      </c>
      <c r="I994" s="126">
        <v>6177309.4299999997</v>
      </c>
      <c r="J994" s="126">
        <v>480328</v>
      </c>
      <c r="K994" s="87" t="s">
        <v>1438</v>
      </c>
      <c r="L994" s="87" t="s">
        <v>2580</v>
      </c>
      <c r="M994" s="87" t="s">
        <v>2582</v>
      </c>
      <c r="N994" s="87">
        <v>341.37</v>
      </c>
      <c r="O994" s="87">
        <v>341.83</v>
      </c>
      <c r="Q994" s="156" t="s">
        <v>1543</v>
      </c>
      <c r="R994" s="156" t="s">
        <v>1540</v>
      </c>
      <c r="S994" s="156" t="s">
        <v>1532</v>
      </c>
      <c r="T994" s="156"/>
      <c r="V994" s="87" t="s">
        <v>1509</v>
      </c>
      <c r="X994" s="163" t="s">
        <v>1317</v>
      </c>
      <c r="Y994" s="163" t="s">
        <v>1588</v>
      </c>
      <c r="AA994" s="87" t="s">
        <v>2547</v>
      </c>
      <c r="AF994" s="87">
        <v>1</v>
      </c>
      <c r="AG994" s="87">
        <v>1</v>
      </c>
      <c r="AP994" s="87" t="s">
        <v>2541</v>
      </c>
      <c r="AQ994" s="163" t="s">
        <v>1317</v>
      </c>
      <c r="AW994" s="196">
        <v>9.8952392311824013</v>
      </c>
      <c r="AX994" s="196">
        <v>10.141204551940266</v>
      </c>
      <c r="AY994" s="192">
        <v>-2</v>
      </c>
      <c r="AZ994" s="196"/>
      <c r="BA994" s="196"/>
      <c r="BB994" s="196"/>
      <c r="BC994" s="196"/>
      <c r="BG994" s="87" t="s">
        <v>2541</v>
      </c>
      <c r="BH994" s="163" t="s">
        <v>1317</v>
      </c>
      <c r="BI994" s="197">
        <v>49.87</v>
      </c>
      <c r="BJ994" s="197">
        <v>13.22</v>
      </c>
      <c r="BK994" s="197">
        <v>9.67</v>
      </c>
      <c r="BL994" s="227">
        <v>0.151</v>
      </c>
      <c r="BM994" s="197">
        <v>9.92</v>
      </c>
      <c r="BN994" s="197">
        <v>12.63</v>
      </c>
      <c r="BO994" s="197">
        <v>1.33</v>
      </c>
      <c r="BP994" s="197">
        <v>0.1</v>
      </c>
      <c r="BQ994" s="227">
        <v>0.71799999999999997</v>
      </c>
      <c r="BR994" s="197">
        <v>0.06</v>
      </c>
      <c r="BS994" s="197">
        <v>2.37</v>
      </c>
      <c r="BT994" s="197">
        <v>100.03</v>
      </c>
      <c r="BU994" s="156">
        <v>18</v>
      </c>
      <c r="BV994" s="156">
        <v>73</v>
      </c>
      <c r="BW994" s="156">
        <v>14</v>
      </c>
      <c r="BX994" s="156">
        <v>45</v>
      </c>
      <c r="BY994" s="156">
        <v>45</v>
      </c>
      <c r="BZ994" s="156">
        <v>255</v>
      </c>
      <c r="CA994" s="156"/>
      <c r="CB994" s="156"/>
      <c r="CD994" s="87" t="s">
        <v>2541</v>
      </c>
      <c r="CE994" s="163" t="s">
        <v>1317</v>
      </c>
      <c r="CF994" s="211">
        <v>240.36604</v>
      </c>
      <c r="CG994" s="211">
        <v>358.95086600000002</v>
      </c>
      <c r="CH994" s="194">
        <v>37.507637000000003</v>
      </c>
      <c r="CI994" s="194">
        <v>110.180536</v>
      </c>
      <c r="CJ994" s="194">
        <v>100.456322</v>
      </c>
      <c r="CK994" s="194">
        <v>51.232298</v>
      </c>
      <c r="CL994" s="194">
        <v>12.546602</v>
      </c>
      <c r="CM994" s="193">
        <v>1.3493919999999999</v>
      </c>
      <c r="CN994" s="194">
        <v>-5</v>
      </c>
      <c r="CO994" s="194">
        <v>3.1244640000000001</v>
      </c>
      <c r="CP994" s="194">
        <v>67.378722400000001</v>
      </c>
      <c r="CQ994" s="193">
        <v>14.395178</v>
      </c>
      <c r="CR994" s="194">
        <v>43.772249000000002</v>
      </c>
      <c r="CS994" s="193">
        <v>-0.2</v>
      </c>
      <c r="CT994" s="194">
        <v>-2</v>
      </c>
      <c r="CU994" s="193">
        <v>-0.5</v>
      </c>
      <c r="CV994" s="193">
        <v>-0.1</v>
      </c>
      <c r="CW994" s="194">
        <v>-1</v>
      </c>
      <c r="CX994" s="193">
        <v>0.25029299999999999</v>
      </c>
      <c r="CY994" s="193">
        <v>0.40815699999999999</v>
      </c>
      <c r="CZ994" s="194">
        <v>15.004833</v>
      </c>
      <c r="DA994" s="228">
        <v>1.874336</v>
      </c>
      <c r="DB994" s="197">
        <v>4.9121589999999999</v>
      </c>
      <c r="DC994" s="228">
        <v>0.86488100000000001</v>
      </c>
      <c r="DD994" s="228">
        <v>4.4724728999999996</v>
      </c>
      <c r="DE994" s="228">
        <v>1.5705960000000001</v>
      </c>
      <c r="DF994" s="229">
        <v>0.61902800000000002</v>
      </c>
      <c r="DG994" s="228">
        <v>2.164285</v>
      </c>
      <c r="DH994" s="228">
        <v>0.426373</v>
      </c>
      <c r="DI994" s="228">
        <v>2.675354</v>
      </c>
      <c r="DJ994" s="228">
        <v>0.57551799999999997</v>
      </c>
      <c r="DK994" s="228">
        <v>1.583556</v>
      </c>
      <c r="DL994" s="229">
        <v>0.22481799999999999</v>
      </c>
      <c r="DM994" s="228">
        <v>1.5248870000000001</v>
      </c>
      <c r="DN994" s="229">
        <v>0.220579</v>
      </c>
      <c r="DO994" s="193">
        <v>1.157626</v>
      </c>
      <c r="DP994" s="197">
        <v>0.131409</v>
      </c>
      <c r="DQ994" s="193">
        <v>-0.5</v>
      </c>
      <c r="DR994" s="228">
        <v>7.8787999999999997E-2</v>
      </c>
      <c r="DS994" s="194">
        <v>-5</v>
      </c>
      <c r="DT994" s="196">
        <v>-0.1</v>
      </c>
      <c r="DU994" s="228">
        <v>0.19017200000000001</v>
      </c>
      <c r="DV994" s="228">
        <v>4.4928000000000003E-2</v>
      </c>
      <c r="DZ994" s="87" t="s">
        <v>2541</v>
      </c>
      <c r="EA994" s="163" t="s">
        <v>1317</v>
      </c>
      <c r="EB994" s="230"/>
      <c r="EC994" s="230"/>
      <c r="ED994" s="231"/>
      <c r="EE994" s="231"/>
      <c r="EF994" s="231"/>
      <c r="EG994" s="231"/>
      <c r="EH994" s="231"/>
      <c r="EI994" s="231"/>
      <c r="EJ994" s="232"/>
      <c r="EK994" s="231"/>
      <c r="EL994" s="231"/>
      <c r="EM994" s="232"/>
      <c r="EN994" s="232"/>
      <c r="EO994" s="232"/>
      <c r="EP994" s="232"/>
      <c r="EQ994" s="232"/>
      <c r="ER994" s="233"/>
      <c r="ES994" s="231"/>
      <c r="ET994" s="232"/>
      <c r="EU994" s="231"/>
      <c r="EV994" s="231"/>
      <c r="EW994" s="233"/>
      <c r="EX994" s="233"/>
      <c r="EY994" s="233"/>
      <c r="EZ994" s="233"/>
      <c r="FA994" s="87" t="s">
        <v>2541</v>
      </c>
      <c r="FB994" s="163" t="s">
        <v>1317</v>
      </c>
    </row>
    <row r="995" spans="1:158" ht="12" customHeight="1" x14ac:dyDescent="0.2">
      <c r="A995" s="87" t="s">
        <v>1507</v>
      </c>
      <c r="B995" s="87" t="s">
        <v>1508</v>
      </c>
      <c r="C995" s="87" t="s">
        <v>1354</v>
      </c>
      <c r="D995" s="87" t="s">
        <v>1041</v>
      </c>
      <c r="E995" s="87" t="s">
        <v>2542</v>
      </c>
      <c r="F995" s="87" t="s">
        <v>1510</v>
      </c>
      <c r="G995" s="87" t="s">
        <v>1424</v>
      </c>
      <c r="H995" s="165" t="s">
        <v>1458</v>
      </c>
      <c r="I995" s="126">
        <v>6177306.9100000001</v>
      </c>
      <c r="J995" s="126">
        <v>480328</v>
      </c>
      <c r="K995" s="87" t="s">
        <v>1438</v>
      </c>
      <c r="L995" s="87" t="s">
        <v>2580</v>
      </c>
      <c r="M995" s="87" t="s">
        <v>2582</v>
      </c>
      <c r="N995" s="87">
        <v>347.19</v>
      </c>
      <c r="O995" s="87">
        <v>347.65</v>
      </c>
      <c r="Q995" s="156" t="s">
        <v>1543</v>
      </c>
      <c r="R995" s="156" t="s">
        <v>1540</v>
      </c>
      <c r="S995" s="156" t="s">
        <v>1532</v>
      </c>
      <c r="T995" s="156"/>
      <c r="V995" s="87" t="s">
        <v>1509</v>
      </c>
      <c r="X995" s="163" t="s">
        <v>1317</v>
      </c>
      <c r="Y995" s="163" t="s">
        <v>1589</v>
      </c>
      <c r="AA995" s="87" t="s">
        <v>2547</v>
      </c>
      <c r="AF995" s="87">
        <v>1</v>
      </c>
      <c r="AG995" s="87">
        <v>1</v>
      </c>
      <c r="AP995" s="87" t="s">
        <v>2542</v>
      </c>
      <c r="AQ995" s="163" t="s">
        <v>1317</v>
      </c>
      <c r="AW995" s="196">
        <v>13.262244008931733</v>
      </c>
      <c r="AX995" s="196">
        <v>13.047731656284265</v>
      </c>
      <c r="AY995" s="192">
        <v>2.7323831882906666</v>
      </c>
      <c r="AZ995" s="196"/>
      <c r="BA995" s="196"/>
      <c r="BB995" s="196"/>
      <c r="BC995" s="196"/>
      <c r="BG995" s="87" t="s">
        <v>2542</v>
      </c>
      <c r="BH995" s="163" t="s">
        <v>1317</v>
      </c>
      <c r="BI995" s="197">
        <v>49.23</v>
      </c>
      <c r="BJ995" s="197">
        <v>13.63</v>
      </c>
      <c r="BK995" s="197">
        <v>11.44</v>
      </c>
      <c r="BL995" s="227">
        <v>0.161</v>
      </c>
      <c r="BM995" s="197">
        <v>9.23</v>
      </c>
      <c r="BN995" s="197">
        <v>11.01</v>
      </c>
      <c r="BO995" s="197">
        <v>1.91</v>
      </c>
      <c r="BP995" s="197">
        <v>0.13</v>
      </c>
      <c r="BQ995" s="227">
        <v>0.83299999999999996</v>
      </c>
      <c r="BR995" s="197">
        <v>0.08</v>
      </c>
      <c r="BS995" s="197">
        <v>2.58</v>
      </c>
      <c r="BT995" s="197">
        <v>100.23</v>
      </c>
      <c r="BU995" s="156">
        <v>22</v>
      </c>
      <c r="BV995" s="156">
        <v>95</v>
      </c>
      <c r="BW995" s="156">
        <v>15</v>
      </c>
      <c r="BX995" s="156">
        <v>37</v>
      </c>
      <c r="BY995" s="156">
        <v>64</v>
      </c>
      <c r="BZ995" s="156">
        <v>271</v>
      </c>
      <c r="CA995" s="156"/>
      <c r="CB995" s="156"/>
      <c r="CD995" s="87" t="s">
        <v>2542</v>
      </c>
      <c r="CE995" s="163" t="s">
        <v>1317</v>
      </c>
      <c r="CF995" s="211">
        <v>258.79239435000005</v>
      </c>
      <c r="CG995" s="211">
        <v>28.708808000000001</v>
      </c>
      <c r="CH995" s="194">
        <v>41.959296999999999</v>
      </c>
      <c r="CI995" s="194">
        <v>92.856375</v>
      </c>
      <c r="CJ995" s="194">
        <v>107.56816600000001</v>
      </c>
      <c r="CK995" s="194">
        <v>78.740841000000003</v>
      </c>
      <c r="CL995" s="194">
        <v>13.800076000000001</v>
      </c>
      <c r="CM995" s="193">
        <v>1.263482</v>
      </c>
      <c r="CN995" s="194">
        <v>-5</v>
      </c>
      <c r="CO995" s="194">
        <v>1.072387</v>
      </c>
      <c r="CP995" s="194">
        <v>87.963835300000014</v>
      </c>
      <c r="CQ995" s="193">
        <v>14.342022</v>
      </c>
      <c r="CR995" s="194">
        <v>62.693294000000002</v>
      </c>
      <c r="CS995" s="193">
        <v>-0.2</v>
      </c>
      <c r="CT995" s="194">
        <v>-2</v>
      </c>
      <c r="CU995" s="193">
        <v>-0.5</v>
      </c>
      <c r="CV995" s="193">
        <v>-0.1</v>
      </c>
      <c r="CW995" s="194">
        <v>-1</v>
      </c>
      <c r="CX995" s="193">
        <v>-0.2</v>
      </c>
      <c r="CY995" s="193">
        <v>0.25633</v>
      </c>
      <c r="CZ995" s="194">
        <v>18.788321</v>
      </c>
      <c r="DA995" s="228">
        <v>2.2692410000000001</v>
      </c>
      <c r="DB995" s="197">
        <v>5.7704639999999996</v>
      </c>
      <c r="DC995" s="228">
        <v>1.0106280000000001</v>
      </c>
      <c r="DD995" s="228">
        <v>5.0114589</v>
      </c>
      <c r="DE995" s="228">
        <v>1.5772630000000001</v>
      </c>
      <c r="DF995" s="229">
        <v>0.66304799999999997</v>
      </c>
      <c r="DG995" s="228">
        <v>2.2520530000000001</v>
      </c>
      <c r="DH995" s="228">
        <v>0.429618</v>
      </c>
      <c r="DI995" s="228">
        <v>2.6822859999999999</v>
      </c>
      <c r="DJ995" s="228">
        <v>0.55962199999999995</v>
      </c>
      <c r="DK995" s="228">
        <v>1.5973759999999999</v>
      </c>
      <c r="DL995" s="229">
        <v>0.21697900000000001</v>
      </c>
      <c r="DM995" s="228">
        <v>1.5133190000000001</v>
      </c>
      <c r="DN995" s="229">
        <v>0.22555800000000001</v>
      </c>
      <c r="DO995" s="193">
        <v>1.512024</v>
      </c>
      <c r="DP995" s="197">
        <v>0.15848699999999999</v>
      </c>
      <c r="DQ995" s="193">
        <v>-0.5</v>
      </c>
      <c r="DR995" s="228">
        <v>-0.05</v>
      </c>
      <c r="DS995" s="194">
        <v>-5</v>
      </c>
      <c r="DT995" s="196">
        <v>-0.1</v>
      </c>
      <c r="DU995" s="228">
        <v>0.31312000000000001</v>
      </c>
      <c r="DV995" s="228">
        <v>7.5981000000000007E-2</v>
      </c>
      <c r="DZ995" s="87" t="s">
        <v>2542</v>
      </c>
      <c r="EA995" s="163" t="s">
        <v>1317</v>
      </c>
      <c r="EB995" s="230"/>
      <c r="EC995" s="230"/>
      <c r="ED995" s="231"/>
      <c r="EE995" s="231"/>
      <c r="EF995" s="231"/>
      <c r="EG995" s="231"/>
      <c r="EH995" s="231"/>
      <c r="EI995" s="231"/>
      <c r="EJ995" s="232"/>
      <c r="EK995" s="231"/>
      <c r="EL995" s="231"/>
      <c r="EM995" s="232"/>
      <c r="EN995" s="232"/>
      <c r="EO995" s="232"/>
      <c r="EP995" s="232"/>
      <c r="EQ995" s="232"/>
      <c r="ER995" s="233"/>
      <c r="ES995" s="231"/>
      <c r="ET995" s="232"/>
      <c r="EU995" s="231"/>
      <c r="EV995" s="231"/>
      <c r="EW995" s="233"/>
      <c r="EX995" s="233"/>
      <c r="EY995" s="233"/>
      <c r="EZ995" s="233"/>
      <c r="FA995" s="87" t="s">
        <v>2542</v>
      </c>
      <c r="FB995" s="163" t="s">
        <v>1317</v>
      </c>
    </row>
    <row r="996" spans="1:158" ht="12" customHeight="1" x14ac:dyDescent="0.2">
      <c r="A996" s="87" t="s">
        <v>1507</v>
      </c>
      <c r="B996" s="87" t="s">
        <v>1508</v>
      </c>
      <c r="C996" s="87" t="s">
        <v>1354</v>
      </c>
      <c r="D996" s="87" t="s">
        <v>1042</v>
      </c>
      <c r="E996" s="87" t="s">
        <v>2543</v>
      </c>
      <c r="F996" s="87" t="s">
        <v>1510</v>
      </c>
      <c r="G996" s="87" t="s">
        <v>1424</v>
      </c>
      <c r="H996" s="165" t="s">
        <v>1458</v>
      </c>
      <c r="I996" s="126">
        <v>6177304.3899999997</v>
      </c>
      <c r="J996" s="126">
        <v>480328</v>
      </c>
      <c r="K996" s="87" t="s">
        <v>1438</v>
      </c>
      <c r="L996" s="87" t="s">
        <v>2580</v>
      </c>
      <c r="M996" s="87" t="s">
        <v>2582</v>
      </c>
      <c r="N996" s="87">
        <v>353.04</v>
      </c>
      <c r="O996" s="87">
        <v>353.5</v>
      </c>
      <c r="Q996" s="156" t="s">
        <v>1543</v>
      </c>
      <c r="R996" s="156" t="s">
        <v>1540</v>
      </c>
      <c r="S996" s="156" t="s">
        <v>1532</v>
      </c>
      <c r="T996" s="156"/>
      <c r="V996" s="87" t="s">
        <v>1509</v>
      </c>
      <c r="X996" s="163" t="s">
        <v>1317</v>
      </c>
      <c r="Y996" s="163" t="s">
        <v>607</v>
      </c>
      <c r="AA996" s="87" t="s">
        <v>2547</v>
      </c>
      <c r="AF996" s="87">
        <v>1</v>
      </c>
      <c r="AG996" s="87">
        <v>1</v>
      </c>
      <c r="AP996" s="87" t="s">
        <v>2543</v>
      </c>
      <c r="AQ996" s="163" t="s">
        <v>1317</v>
      </c>
      <c r="AW996" s="196">
        <v>10.9430351416944</v>
      </c>
      <c r="AX996" s="196">
        <v>11.407637903473599</v>
      </c>
      <c r="AY996" s="192">
        <v>-2</v>
      </c>
      <c r="AZ996" s="196"/>
      <c r="BA996" s="196"/>
      <c r="BB996" s="196"/>
      <c r="BC996" s="196"/>
      <c r="BG996" s="87" t="s">
        <v>2543</v>
      </c>
      <c r="BH996" s="163" t="s">
        <v>1317</v>
      </c>
      <c r="BI996" s="197">
        <v>48.32</v>
      </c>
      <c r="BJ996" s="197">
        <v>14.43</v>
      </c>
      <c r="BK996" s="197">
        <v>10.84</v>
      </c>
      <c r="BL996" s="227">
        <v>0.16</v>
      </c>
      <c r="BM996" s="197">
        <v>8.8699999999999992</v>
      </c>
      <c r="BN996" s="197">
        <v>12.2</v>
      </c>
      <c r="BO996" s="197">
        <v>1.75</v>
      </c>
      <c r="BP996" s="197">
        <v>0.06</v>
      </c>
      <c r="BQ996" s="227">
        <v>0.73799999999999999</v>
      </c>
      <c r="BR996" s="197">
        <v>0.06</v>
      </c>
      <c r="BS996" s="197">
        <v>2.38</v>
      </c>
      <c r="BT996" s="197">
        <v>99.82</v>
      </c>
      <c r="BU996" s="156">
        <v>12</v>
      </c>
      <c r="BV996" s="156">
        <v>103</v>
      </c>
      <c r="BW996" s="156">
        <v>14</v>
      </c>
      <c r="BX996" s="156">
        <v>37</v>
      </c>
      <c r="BY996" s="156">
        <v>41</v>
      </c>
      <c r="BZ996" s="156">
        <v>253</v>
      </c>
      <c r="CA996" s="156"/>
      <c r="CB996" s="156"/>
      <c r="CD996" s="87" t="s">
        <v>2543</v>
      </c>
      <c r="CE996" s="163" t="s">
        <v>1317</v>
      </c>
      <c r="CF996" s="211">
        <v>241.71714900000001</v>
      </c>
      <c r="CG996" s="211">
        <v>63.574252000000001</v>
      </c>
      <c r="CH996" s="194">
        <v>44.581569999999999</v>
      </c>
      <c r="CI996" s="194">
        <v>126.001058</v>
      </c>
      <c r="CJ996" s="194">
        <v>102.316867</v>
      </c>
      <c r="CK996" s="194">
        <v>63.557653999999999</v>
      </c>
      <c r="CL996" s="194">
        <v>14.13435</v>
      </c>
      <c r="CM996" s="193">
        <v>1.2353149999999999</v>
      </c>
      <c r="CN996" s="194">
        <v>-5</v>
      </c>
      <c r="CO996" s="194">
        <v>-1</v>
      </c>
      <c r="CP996" s="194">
        <v>97.51911290000001</v>
      </c>
      <c r="CQ996" s="193">
        <v>13.744077000000001</v>
      </c>
      <c r="CR996" s="194">
        <v>43.815908999999998</v>
      </c>
      <c r="CS996" s="193">
        <v>-0.2</v>
      </c>
      <c r="CT996" s="194">
        <v>-2</v>
      </c>
      <c r="CU996" s="193">
        <v>-0.5</v>
      </c>
      <c r="CV996" s="193">
        <v>-0.1</v>
      </c>
      <c r="CW996" s="194">
        <v>-1</v>
      </c>
      <c r="CX996" s="193">
        <v>0.55392799999999998</v>
      </c>
      <c r="CY996" s="193">
        <v>0.21777299999999999</v>
      </c>
      <c r="CZ996" s="194">
        <v>10.850201</v>
      </c>
      <c r="DA996" s="228">
        <v>1.924928</v>
      </c>
      <c r="DB996" s="197">
        <v>4.9419389999999996</v>
      </c>
      <c r="DC996" s="228">
        <v>0.86529500000000004</v>
      </c>
      <c r="DD996" s="228">
        <v>4.3315177500000006</v>
      </c>
      <c r="DE996" s="228">
        <v>1.454421</v>
      </c>
      <c r="DF996" s="229">
        <v>0.62762399999999996</v>
      </c>
      <c r="DG996" s="228">
        <v>2.0482390000000001</v>
      </c>
      <c r="DH996" s="228">
        <v>0.39887899999999998</v>
      </c>
      <c r="DI996" s="228">
        <v>2.552244</v>
      </c>
      <c r="DJ996" s="228">
        <v>0.55008100000000004</v>
      </c>
      <c r="DK996" s="228">
        <v>1.4896309999999999</v>
      </c>
      <c r="DL996" s="229">
        <v>0.210399</v>
      </c>
      <c r="DM996" s="228">
        <v>1.43763</v>
      </c>
      <c r="DN996" s="229">
        <v>0.20768300000000001</v>
      </c>
      <c r="DO996" s="193">
        <v>1.175637</v>
      </c>
      <c r="DP996" s="197">
        <v>0.130131</v>
      </c>
      <c r="DQ996" s="193">
        <v>-0.5</v>
      </c>
      <c r="DR996" s="228">
        <v>-0.05</v>
      </c>
      <c r="DS996" s="194">
        <v>-5</v>
      </c>
      <c r="DT996" s="196">
        <v>-0.1</v>
      </c>
      <c r="DU996" s="228">
        <v>0.19549800000000001</v>
      </c>
      <c r="DV996" s="228">
        <v>5.2329000000000001E-2</v>
      </c>
      <c r="DZ996" s="87" t="s">
        <v>2543</v>
      </c>
      <c r="EA996" s="163" t="s">
        <v>1317</v>
      </c>
      <c r="EB996" s="230"/>
      <c r="EC996" s="230"/>
      <c r="ED996" s="231"/>
      <c r="EE996" s="231"/>
      <c r="EF996" s="231"/>
      <c r="EG996" s="231"/>
      <c r="EH996" s="231"/>
      <c r="EI996" s="231"/>
      <c r="EJ996" s="232"/>
      <c r="EK996" s="231"/>
      <c r="EL996" s="231"/>
      <c r="EM996" s="232"/>
      <c r="EN996" s="232"/>
      <c r="EO996" s="232"/>
      <c r="EP996" s="232"/>
      <c r="EQ996" s="232"/>
      <c r="ER996" s="233"/>
      <c r="ES996" s="231"/>
      <c r="ET996" s="232"/>
      <c r="EU996" s="231"/>
      <c r="EV996" s="231"/>
      <c r="EW996" s="233"/>
      <c r="EX996" s="233"/>
      <c r="EY996" s="233"/>
      <c r="EZ996" s="233"/>
      <c r="FA996" s="87" t="s">
        <v>2543</v>
      </c>
      <c r="FB996" s="163" t="s">
        <v>1317</v>
      </c>
    </row>
    <row r="997" spans="1:158" ht="12" customHeight="1" x14ac:dyDescent="0.2">
      <c r="A997" s="87" t="s">
        <v>1507</v>
      </c>
      <c r="B997" s="87" t="s">
        <v>1508</v>
      </c>
      <c r="C997" s="87" t="s">
        <v>1354</v>
      </c>
      <c r="D997" s="87" t="s">
        <v>1043</v>
      </c>
      <c r="E997" s="87" t="s">
        <v>2544</v>
      </c>
      <c r="F997" s="87" t="s">
        <v>1510</v>
      </c>
      <c r="G997" s="87" t="s">
        <v>1424</v>
      </c>
      <c r="H997" s="165" t="s">
        <v>1458</v>
      </c>
      <c r="I997" s="126">
        <v>6177301.8700000001</v>
      </c>
      <c r="J997" s="126">
        <v>480328</v>
      </c>
      <c r="K997" s="87" t="s">
        <v>1438</v>
      </c>
      <c r="L997" s="87" t="s">
        <v>2580</v>
      </c>
      <c r="M997" s="87" t="s">
        <v>2582</v>
      </c>
      <c r="N997" s="87">
        <v>359</v>
      </c>
      <c r="O997" s="87">
        <v>359.64</v>
      </c>
      <c r="Q997" s="156" t="s">
        <v>1543</v>
      </c>
      <c r="R997" s="156" t="s">
        <v>1540</v>
      </c>
      <c r="S997" s="156" t="s">
        <v>1532</v>
      </c>
      <c r="T997" s="156"/>
      <c r="V997" s="87" t="s">
        <v>1509</v>
      </c>
      <c r="X997" s="163" t="s">
        <v>1317</v>
      </c>
      <c r="Y997" s="163" t="s">
        <v>1590</v>
      </c>
      <c r="AA997" s="87" t="s">
        <v>2547</v>
      </c>
      <c r="AF997" s="87">
        <v>1</v>
      </c>
      <c r="AG997" s="87">
        <v>1</v>
      </c>
      <c r="AP997" s="87" t="s">
        <v>2544</v>
      </c>
      <c r="AQ997" s="163" t="s">
        <v>1317</v>
      </c>
      <c r="AW997" s="196">
        <v>9.2900370714837326</v>
      </c>
      <c r="AX997" s="196">
        <v>8.4803166675349342</v>
      </c>
      <c r="AY997" s="192">
        <v>-2</v>
      </c>
      <c r="AZ997" s="196"/>
      <c r="BA997" s="196"/>
      <c r="BB997" s="196"/>
      <c r="BC997" s="196"/>
      <c r="BG997" s="87" t="s">
        <v>2544</v>
      </c>
      <c r="BH997" s="163" t="s">
        <v>1317</v>
      </c>
      <c r="BI997" s="197">
        <v>48.91</v>
      </c>
      <c r="BJ997" s="197">
        <v>14.85</v>
      </c>
      <c r="BK997" s="197">
        <v>8.91</v>
      </c>
      <c r="BL997" s="227">
        <v>0.14000000000000001</v>
      </c>
      <c r="BM997" s="197">
        <v>9.01</v>
      </c>
      <c r="BN997" s="197">
        <v>13.32</v>
      </c>
      <c r="BO997" s="197">
        <v>2.1</v>
      </c>
      <c r="BP997" s="197">
        <v>0.08</v>
      </c>
      <c r="BQ997" s="227">
        <v>0.60399999999999998</v>
      </c>
      <c r="BR997" s="197">
        <v>0.05</v>
      </c>
      <c r="BS997" s="197">
        <v>2.0099999999999998</v>
      </c>
      <c r="BT997" s="197">
        <v>99.99</v>
      </c>
      <c r="BU997" s="156">
        <v>19</v>
      </c>
      <c r="BV997" s="156">
        <v>98</v>
      </c>
      <c r="BW997" s="156">
        <v>13</v>
      </c>
      <c r="BX997" s="156">
        <v>41</v>
      </c>
      <c r="BY997" s="156">
        <v>45</v>
      </c>
      <c r="BZ997" s="156">
        <v>224</v>
      </c>
      <c r="CA997" s="156"/>
      <c r="CB997" s="156"/>
      <c r="CD997" s="87" t="s">
        <v>2544</v>
      </c>
      <c r="CE997" s="163" t="s">
        <v>1317</v>
      </c>
      <c r="CF997" s="211">
        <v>218.002983</v>
      </c>
      <c r="CG997" s="211">
        <v>268.30411299999997</v>
      </c>
      <c r="CH997" s="194">
        <v>36.589922000000001</v>
      </c>
      <c r="CI997" s="194">
        <v>109.111943</v>
      </c>
      <c r="CJ997" s="194">
        <v>98.590356999999997</v>
      </c>
      <c r="CK997" s="194">
        <v>48.545909000000002</v>
      </c>
      <c r="CL997" s="194">
        <v>13.392512</v>
      </c>
      <c r="CM997" s="193">
        <v>1.363075</v>
      </c>
      <c r="CN997" s="194">
        <v>-5</v>
      </c>
      <c r="CO997" s="194">
        <v>-1</v>
      </c>
      <c r="CP997" s="194">
        <v>94.987673000000001</v>
      </c>
      <c r="CQ997" s="193">
        <v>12.983007000000001</v>
      </c>
      <c r="CR997" s="194">
        <v>37.542628000000001</v>
      </c>
      <c r="CS997" s="193">
        <v>-0.2</v>
      </c>
      <c r="CT997" s="194">
        <v>-2</v>
      </c>
      <c r="CU997" s="193">
        <v>-0.5</v>
      </c>
      <c r="CV997" s="193">
        <v>-0.1</v>
      </c>
      <c r="CW997" s="194">
        <v>-1</v>
      </c>
      <c r="CX997" s="193">
        <v>0.55487600000000004</v>
      </c>
      <c r="CY997" s="193">
        <v>0.30282999999999999</v>
      </c>
      <c r="CZ997" s="194">
        <v>16.520688</v>
      </c>
      <c r="DA997" s="228">
        <v>1.669586</v>
      </c>
      <c r="DB997" s="197">
        <v>4.2300430000000002</v>
      </c>
      <c r="DC997" s="228">
        <v>0.75267200000000001</v>
      </c>
      <c r="DD997" s="228">
        <v>3.9080821499999998</v>
      </c>
      <c r="DE997" s="228">
        <v>1.297952</v>
      </c>
      <c r="DF997" s="229">
        <v>0.55810800000000005</v>
      </c>
      <c r="DG997" s="228">
        <v>1.9461170000000001</v>
      </c>
      <c r="DH997" s="228">
        <v>0.37207299999999999</v>
      </c>
      <c r="DI997" s="228">
        <v>2.3485170000000002</v>
      </c>
      <c r="DJ997" s="228">
        <v>0.50250300000000003</v>
      </c>
      <c r="DK997" s="228">
        <v>1.416679</v>
      </c>
      <c r="DL997" s="229">
        <v>0.19182199999999999</v>
      </c>
      <c r="DM997" s="228">
        <v>1.3073300000000001</v>
      </c>
      <c r="DN997" s="229">
        <v>0.19011700000000001</v>
      </c>
      <c r="DO997" s="193">
        <v>1.0136590000000001</v>
      </c>
      <c r="DP997" s="197">
        <v>0.114507</v>
      </c>
      <c r="DQ997" s="193">
        <v>-0.5</v>
      </c>
      <c r="DR997" s="228">
        <v>-0.05</v>
      </c>
      <c r="DS997" s="194">
        <v>-5</v>
      </c>
      <c r="DT997" s="196">
        <v>-0.1</v>
      </c>
      <c r="DU997" s="228">
        <v>0.16775899999999999</v>
      </c>
      <c r="DV997" s="228">
        <v>3.8370000000000001E-2</v>
      </c>
      <c r="DZ997" s="87" t="s">
        <v>2544</v>
      </c>
      <c r="EA997" s="163" t="s">
        <v>1317</v>
      </c>
      <c r="EB997" s="230"/>
      <c r="EC997" s="230"/>
      <c r="ED997" s="231"/>
      <c r="EE997" s="231"/>
      <c r="EF997" s="231"/>
      <c r="EG997" s="231"/>
      <c r="EH997" s="231"/>
      <c r="EI997" s="231"/>
      <c r="EJ997" s="232"/>
      <c r="EK997" s="231"/>
      <c r="EL997" s="231"/>
      <c r="EM997" s="232"/>
      <c r="EN997" s="232"/>
      <c r="EO997" s="232"/>
      <c r="EP997" s="232"/>
      <c r="EQ997" s="232"/>
      <c r="ER997" s="233"/>
      <c r="ES997" s="231"/>
      <c r="ET997" s="232"/>
      <c r="EU997" s="231"/>
      <c r="EV997" s="231"/>
      <c r="EW997" s="233"/>
      <c r="EX997" s="233"/>
      <c r="EY997" s="233"/>
      <c r="EZ997" s="233"/>
      <c r="FA997" s="87" t="s">
        <v>2544</v>
      </c>
      <c r="FB997" s="163" t="s">
        <v>1317</v>
      </c>
    </row>
    <row r="998" spans="1:158" ht="12" customHeight="1" x14ac:dyDescent="0.2">
      <c r="A998" s="87" t="s">
        <v>1507</v>
      </c>
      <c r="B998" s="87" t="s">
        <v>1508</v>
      </c>
      <c r="C998" s="87" t="s">
        <v>1354</v>
      </c>
      <c r="D998" s="87" t="s">
        <v>1044</v>
      </c>
      <c r="E998" s="87" t="s">
        <v>2545</v>
      </c>
      <c r="F998" s="87" t="s">
        <v>1510</v>
      </c>
      <c r="G998" s="87" t="s">
        <v>1424</v>
      </c>
      <c r="H998" s="165" t="s">
        <v>1458</v>
      </c>
      <c r="I998" s="126">
        <v>6177299.3499999996</v>
      </c>
      <c r="J998" s="126">
        <v>480328</v>
      </c>
      <c r="K998" s="87" t="s">
        <v>1438</v>
      </c>
      <c r="L998" s="87" t="s">
        <v>2580</v>
      </c>
      <c r="M998" s="87" t="s">
        <v>2582</v>
      </c>
      <c r="N998" s="87">
        <v>364.64</v>
      </c>
      <c r="O998" s="87">
        <v>365.13</v>
      </c>
      <c r="Q998" s="156" t="s">
        <v>1543</v>
      </c>
      <c r="R998" s="156" t="s">
        <v>1540</v>
      </c>
      <c r="S998" s="156" t="s">
        <v>1532</v>
      </c>
      <c r="T998" s="156"/>
      <c r="V998" s="87" t="s">
        <v>1509</v>
      </c>
      <c r="X998" s="163" t="s">
        <v>1317</v>
      </c>
      <c r="Y998" s="163" t="s">
        <v>1591</v>
      </c>
      <c r="AA998" s="87" t="s">
        <v>2547</v>
      </c>
      <c r="AF998" s="87">
        <v>1</v>
      </c>
      <c r="AG998" s="87">
        <v>1</v>
      </c>
      <c r="AP998" s="87" t="s">
        <v>2545</v>
      </c>
      <c r="AQ998" s="163" t="s">
        <v>1317</v>
      </c>
      <c r="AW998" s="196">
        <v>8.6115378369584015</v>
      </c>
      <c r="AX998" s="196">
        <v>8.1588284488015983</v>
      </c>
      <c r="AY998" s="192">
        <v>-2</v>
      </c>
      <c r="AZ998" s="196"/>
      <c r="BA998" s="196"/>
      <c r="BB998" s="196"/>
      <c r="BC998" s="196"/>
      <c r="BG998" s="87" t="s">
        <v>2545</v>
      </c>
      <c r="BH998" s="163" t="s">
        <v>1317</v>
      </c>
      <c r="BI998" s="197">
        <v>49.38</v>
      </c>
      <c r="BJ998" s="197">
        <v>14.52</v>
      </c>
      <c r="BK998" s="197">
        <v>8.76</v>
      </c>
      <c r="BL998" s="227">
        <v>0.14399999999999999</v>
      </c>
      <c r="BM998" s="197">
        <v>8.94</v>
      </c>
      <c r="BN998" s="197">
        <v>13.76</v>
      </c>
      <c r="BO998" s="197">
        <v>1.98</v>
      </c>
      <c r="BP998" s="197">
        <v>0.05</v>
      </c>
      <c r="BQ998" s="227">
        <v>0.61299999999999999</v>
      </c>
      <c r="BR998" s="197">
        <v>0.05</v>
      </c>
      <c r="BS998" s="197">
        <v>1.89</v>
      </c>
      <c r="BT998" s="197">
        <v>100.08</v>
      </c>
      <c r="BU998" s="156">
        <v>19</v>
      </c>
      <c r="BV998" s="156">
        <v>100</v>
      </c>
      <c r="BW998" s="156">
        <v>11</v>
      </c>
      <c r="BX998" s="156">
        <v>41</v>
      </c>
      <c r="BY998" s="156">
        <v>40</v>
      </c>
      <c r="BZ998" s="156">
        <v>221</v>
      </c>
      <c r="CA998" s="156"/>
      <c r="CB998" s="156"/>
      <c r="CD998" s="87" t="s">
        <v>2545</v>
      </c>
      <c r="CE998" s="163" t="s">
        <v>1317</v>
      </c>
      <c r="CF998" s="211">
        <v>213.753715</v>
      </c>
      <c r="CG998" s="211">
        <v>392.905958</v>
      </c>
      <c r="CH998" s="194">
        <v>34.419941000000001</v>
      </c>
      <c r="CI998" s="194">
        <v>109.49778000000001</v>
      </c>
      <c r="CJ998" s="194">
        <v>86.332984999999994</v>
      </c>
      <c r="CK998" s="194">
        <v>55.213586999999997</v>
      </c>
      <c r="CL998" s="194">
        <v>12.807790000000001</v>
      </c>
      <c r="CM998" s="193">
        <v>1.4138459999999999</v>
      </c>
      <c r="CN998" s="194">
        <v>-5</v>
      </c>
      <c r="CO998" s="194">
        <v>1.1944980000000001</v>
      </c>
      <c r="CP998" s="194">
        <v>95.523512700000012</v>
      </c>
      <c r="CQ998" s="193">
        <v>12.787682999999999</v>
      </c>
      <c r="CR998" s="194">
        <v>38.029722999999997</v>
      </c>
      <c r="CS998" s="193">
        <v>-0.2</v>
      </c>
      <c r="CT998" s="194">
        <v>-2</v>
      </c>
      <c r="CU998" s="193">
        <v>-0.5</v>
      </c>
      <c r="CV998" s="193">
        <v>-0.1</v>
      </c>
      <c r="CW998" s="194">
        <v>2.0616479999999999</v>
      </c>
      <c r="CX998" s="193">
        <v>0.93058300000000005</v>
      </c>
      <c r="CY998" s="193">
        <v>0.39037699999999997</v>
      </c>
      <c r="CZ998" s="194">
        <v>18.967299000000001</v>
      </c>
      <c r="DA998" s="228">
        <v>1.7318579999999999</v>
      </c>
      <c r="DB998" s="197">
        <v>4.3315510000000002</v>
      </c>
      <c r="DC998" s="228">
        <v>0.78111799999999998</v>
      </c>
      <c r="DD998" s="228">
        <v>3.94782045</v>
      </c>
      <c r="DE998" s="228">
        <v>1.362088</v>
      </c>
      <c r="DF998" s="229">
        <v>0.57641500000000001</v>
      </c>
      <c r="DG998" s="228">
        <v>1.921862</v>
      </c>
      <c r="DH998" s="228">
        <v>0.37712000000000001</v>
      </c>
      <c r="DI998" s="228">
        <v>2.3231630000000001</v>
      </c>
      <c r="DJ998" s="228">
        <v>0.51127999999999996</v>
      </c>
      <c r="DK998" s="228">
        <v>1.4039550000000001</v>
      </c>
      <c r="DL998" s="229">
        <v>0.19234799999999999</v>
      </c>
      <c r="DM998" s="228">
        <v>1.3470420000000001</v>
      </c>
      <c r="DN998" s="229">
        <v>0.19456499999999999</v>
      </c>
      <c r="DO998" s="193">
        <v>1.044205</v>
      </c>
      <c r="DP998" s="197">
        <v>0.118432</v>
      </c>
      <c r="DQ998" s="193">
        <v>-0.5</v>
      </c>
      <c r="DR998" s="228">
        <v>-0.05</v>
      </c>
      <c r="DS998" s="194">
        <v>-5</v>
      </c>
      <c r="DT998" s="196">
        <v>-0.1</v>
      </c>
      <c r="DU998" s="228">
        <v>0.16070499999999999</v>
      </c>
      <c r="DV998" s="228">
        <v>5.3362E-2</v>
      </c>
      <c r="DZ998" s="87" t="s">
        <v>2545</v>
      </c>
      <c r="EA998" s="163" t="s">
        <v>1317</v>
      </c>
      <c r="EB998" s="230"/>
      <c r="EC998" s="230"/>
      <c r="ED998" s="231"/>
      <c r="EE998" s="231"/>
      <c r="EF998" s="231"/>
      <c r="EG998" s="231"/>
      <c r="EH998" s="231"/>
      <c r="EI998" s="231"/>
      <c r="EJ998" s="232"/>
      <c r="EK998" s="231"/>
      <c r="EL998" s="231"/>
      <c r="EM998" s="232"/>
      <c r="EN998" s="232"/>
      <c r="EO998" s="232"/>
      <c r="EP998" s="232"/>
      <c r="EQ998" s="232"/>
      <c r="ER998" s="233"/>
      <c r="ES998" s="231"/>
      <c r="ET998" s="232"/>
      <c r="EU998" s="231"/>
      <c r="EV998" s="231"/>
      <c r="EW998" s="233"/>
      <c r="EX998" s="233"/>
      <c r="EY998" s="233"/>
      <c r="EZ998" s="233"/>
      <c r="FA998" s="87" t="s">
        <v>2545</v>
      </c>
      <c r="FB998" s="163" t="s">
        <v>1317</v>
      </c>
    </row>
    <row r="999" spans="1:158" ht="12" customHeight="1" x14ac:dyDescent="0.2">
      <c r="A999" s="87" t="s">
        <v>1507</v>
      </c>
      <c r="B999" s="87" t="s">
        <v>1508</v>
      </c>
      <c r="C999" s="87" t="s">
        <v>1354</v>
      </c>
      <c r="D999" s="87" t="s">
        <v>1045</v>
      </c>
      <c r="E999" s="87" t="s">
        <v>1158</v>
      </c>
      <c r="F999" s="87" t="s">
        <v>1510</v>
      </c>
      <c r="G999" s="87" t="s">
        <v>1424</v>
      </c>
      <c r="H999" s="165" t="s">
        <v>1458</v>
      </c>
      <c r="I999" s="126">
        <v>6177295.8200000003</v>
      </c>
      <c r="J999" s="126">
        <v>480327.49</v>
      </c>
      <c r="K999" s="87" t="s">
        <v>1438</v>
      </c>
      <c r="L999" s="87" t="s">
        <v>2580</v>
      </c>
      <c r="M999" s="87" t="s">
        <v>2582</v>
      </c>
      <c r="N999" s="87">
        <v>370.46</v>
      </c>
      <c r="O999" s="87">
        <v>371</v>
      </c>
      <c r="Q999" s="156" t="s">
        <v>1543</v>
      </c>
      <c r="R999" s="156" t="s">
        <v>1540</v>
      </c>
      <c r="S999" s="156" t="s">
        <v>1532</v>
      </c>
      <c r="T999" s="156"/>
      <c r="V999" s="87" t="s">
        <v>1509</v>
      </c>
      <c r="X999" s="163" t="s">
        <v>1317</v>
      </c>
      <c r="Y999" s="163" t="s">
        <v>1591</v>
      </c>
      <c r="AA999" s="87" t="s">
        <v>2547</v>
      </c>
      <c r="AF999" s="87">
        <v>1</v>
      </c>
      <c r="AG999" s="87">
        <v>1</v>
      </c>
      <c r="AP999" s="87" t="s">
        <v>1158</v>
      </c>
      <c r="AQ999" s="163" t="s">
        <v>1317</v>
      </c>
      <c r="AW999" s="196">
        <v>8.0170795922944009</v>
      </c>
      <c r="AX999" s="196">
        <v>7.570813650556266</v>
      </c>
      <c r="AY999" s="192">
        <v>-2</v>
      </c>
      <c r="AZ999" s="196"/>
      <c r="BA999" s="196"/>
      <c r="BB999" s="196"/>
      <c r="BC999" s="196"/>
      <c r="BG999" s="87" t="s">
        <v>1158</v>
      </c>
      <c r="BH999" s="163" t="s">
        <v>1317</v>
      </c>
      <c r="BI999" s="197">
        <v>49.17</v>
      </c>
      <c r="BJ999" s="197">
        <v>15.09</v>
      </c>
      <c r="BK999" s="197">
        <v>8.1199999999999992</v>
      </c>
      <c r="BL999" s="227">
        <v>0.13400000000000001</v>
      </c>
      <c r="BM999" s="197">
        <v>9.19</v>
      </c>
      <c r="BN999" s="197">
        <v>13.93</v>
      </c>
      <c r="BO999" s="197">
        <v>1.95</v>
      </c>
      <c r="BP999" s="197">
        <v>0.04</v>
      </c>
      <c r="BQ999" s="227">
        <v>0.55300000000000005</v>
      </c>
      <c r="BR999" s="197">
        <v>0.05</v>
      </c>
      <c r="BS999" s="197">
        <v>1.96</v>
      </c>
      <c r="BT999" s="197">
        <v>100.18</v>
      </c>
      <c r="BU999" s="156">
        <v>22</v>
      </c>
      <c r="BV999" s="156">
        <v>137</v>
      </c>
      <c r="BW999" s="156">
        <v>11</v>
      </c>
      <c r="BX999" s="156">
        <v>42</v>
      </c>
      <c r="BY999" s="156">
        <v>37</v>
      </c>
      <c r="BZ999" s="156">
        <v>210</v>
      </c>
      <c r="CA999" s="156"/>
      <c r="CB999" s="156"/>
      <c r="CD999" s="87" t="s">
        <v>1158</v>
      </c>
      <c r="CE999" s="163" t="s">
        <v>1317</v>
      </c>
      <c r="CF999" s="211">
        <v>205.679114</v>
      </c>
      <c r="CG999" s="211">
        <v>546.46048499999995</v>
      </c>
      <c r="CH999" s="194">
        <v>32.515675000000002</v>
      </c>
      <c r="CI999" s="194">
        <v>109.368234</v>
      </c>
      <c r="CJ999" s="194">
        <v>69.980225000000004</v>
      </c>
      <c r="CK999" s="194">
        <v>59.727238999999997</v>
      </c>
      <c r="CL999" s="194">
        <v>12.763598999999999</v>
      </c>
      <c r="CM999" s="193">
        <v>1.358188</v>
      </c>
      <c r="CN999" s="194">
        <v>-5</v>
      </c>
      <c r="CO999" s="194">
        <v>-1</v>
      </c>
      <c r="CP999" s="194">
        <v>129.19274280000002</v>
      </c>
      <c r="CQ999" s="193">
        <v>11.434982</v>
      </c>
      <c r="CR999" s="194">
        <v>32.678207999999998</v>
      </c>
      <c r="CS999" s="193">
        <v>-0.2</v>
      </c>
      <c r="CT999" s="194">
        <v>-2</v>
      </c>
      <c r="CU999" s="193">
        <v>-0.5</v>
      </c>
      <c r="CV999" s="193">
        <v>-0.1</v>
      </c>
      <c r="CW999" s="194">
        <v>1.175257</v>
      </c>
      <c r="CX999" s="193">
        <v>0.791076</v>
      </c>
      <c r="CY999" s="193">
        <v>0.131911</v>
      </c>
      <c r="CZ999" s="194">
        <v>20.750447000000001</v>
      </c>
      <c r="DA999" s="228">
        <v>1.5399449999999999</v>
      </c>
      <c r="DB999" s="197">
        <v>3.9138510000000002</v>
      </c>
      <c r="DC999" s="228">
        <v>0.68334899999999998</v>
      </c>
      <c r="DD999" s="228">
        <v>3.4458364500000003</v>
      </c>
      <c r="DE999" s="228">
        <v>1.1866810000000001</v>
      </c>
      <c r="DF999" s="229">
        <v>0.49310799999999999</v>
      </c>
      <c r="DG999" s="228">
        <v>1.7054100000000001</v>
      </c>
      <c r="DH999" s="228">
        <v>0.33950000000000002</v>
      </c>
      <c r="DI999" s="228">
        <v>2.120266</v>
      </c>
      <c r="DJ999" s="228">
        <v>0.44855899999999999</v>
      </c>
      <c r="DK999" s="228">
        <v>1.237741</v>
      </c>
      <c r="DL999" s="229">
        <v>0.17036299999999999</v>
      </c>
      <c r="DM999" s="228">
        <v>1.143319</v>
      </c>
      <c r="DN999" s="229">
        <v>0.17535800000000001</v>
      </c>
      <c r="DO999" s="193">
        <v>0.87446699999999999</v>
      </c>
      <c r="DP999" s="197">
        <v>9.5737000000000003E-2</v>
      </c>
      <c r="DQ999" s="193">
        <v>-0.5</v>
      </c>
      <c r="DR999" s="228">
        <v>-0.05</v>
      </c>
      <c r="DS999" s="194">
        <v>-5</v>
      </c>
      <c r="DT999" s="196">
        <v>-0.1</v>
      </c>
      <c r="DU999" s="228">
        <v>0.21701899999999999</v>
      </c>
      <c r="DV999" s="228">
        <v>3.8505999999999999E-2</v>
      </c>
      <c r="DZ999" s="87" t="s">
        <v>1158</v>
      </c>
      <c r="EA999" s="163" t="s">
        <v>1317</v>
      </c>
      <c r="EB999" s="230"/>
      <c r="EC999" s="230"/>
      <c r="ED999" s="231"/>
      <c r="EE999" s="231"/>
      <c r="EF999" s="231"/>
      <c r="EG999" s="231"/>
      <c r="EH999" s="231"/>
      <c r="EI999" s="231"/>
      <c r="EJ999" s="232"/>
      <c r="EK999" s="231"/>
      <c r="EL999" s="231"/>
      <c r="EM999" s="232"/>
      <c r="EN999" s="232"/>
      <c r="EO999" s="232"/>
      <c r="EP999" s="232"/>
      <c r="EQ999" s="232"/>
      <c r="ER999" s="233"/>
      <c r="ES999" s="231"/>
      <c r="ET999" s="232"/>
      <c r="EU999" s="231"/>
      <c r="EV999" s="231"/>
      <c r="EW999" s="233"/>
      <c r="EX999" s="233"/>
      <c r="EY999" s="233"/>
      <c r="EZ999" s="233"/>
      <c r="FA999" s="87" t="s">
        <v>1158</v>
      </c>
      <c r="FB999" s="163" t="s">
        <v>1317</v>
      </c>
    </row>
    <row r="1000" spans="1:158" ht="12" customHeight="1" x14ac:dyDescent="0.2">
      <c r="A1000" s="87" t="s">
        <v>1507</v>
      </c>
      <c r="B1000" s="87" t="s">
        <v>1508</v>
      </c>
      <c r="C1000" s="87" t="s">
        <v>1354</v>
      </c>
      <c r="D1000" s="87" t="s">
        <v>1046</v>
      </c>
      <c r="E1000" s="87" t="s">
        <v>1159</v>
      </c>
      <c r="F1000" s="87" t="s">
        <v>1510</v>
      </c>
      <c r="G1000" s="87" t="s">
        <v>1424</v>
      </c>
      <c r="H1000" s="165" t="s">
        <v>1458</v>
      </c>
      <c r="I1000" s="126">
        <v>6177293.2999999998</v>
      </c>
      <c r="J1000" s="126">
        <v>480328</v>
      </c>
      <c r="K1000" s="87" t="s">
        <v>1438</v>
      </c>
      <c r="L1000" s="87" t="s">
        <v>2580</v>
      </c>
      <c r="M1000" s="87" t="s">
        <v>2582</v>
      </c>
      <c r="N1000" s="87">
        <v>375.7</v>
      </c>
      <c r="O1000" s="87">
        <v>376.2</v>
      </c>
      <c r="Q1000" s="156" t="s">
        <v>1543</v>
      </c>
      <c r="R1000" s="156" t="s">
        <v>1540</v>
      </c>
      <c r="S1000" s="156" t="s">
        <v>1532</v>
      </c>
      <c r="T1000" s="156"/>
      <c r="V1000" s="87" t="s">
        <v>1509</v>
      </c>
      <c r="X1000" s="163" t="s">
        <v>1204</v>
      </c>
      <c r="Y1000" s="163" t="s">
        <v>1592</v>
      </c>
      <c r="AA1000" s="87" t="s">
        <v>2547</v>
      </c>
      <c r="AF1000" s="87">
        <v>1</v>
      </c>
      <c r="AG1000" s="87">
        <v>1</v>
      </c>
      <c r="AP1000" s="87" t="s">
        <v>1159</v>
      </c>
      <c r="AQ1000" s="163" t="s">
        <v>1204</v>
      </c>
      <c r="AW1000" s="196">
        <v>5.0365509158330664</v>
      </c>
      <c r="AX1000" s="196">
        <v>4.8214036945642667</v>
      </c>
      <c r="AY1000" s="192">
        <v>-2</v>
      </c>
      <c r="AZ1000" s="196"/>
      <c r="BA1000" s="196"/>
      <c r="BB1000" s="196"/>
      <c r="BC1000" s="196"/>
      <c r="BG1000" s="87" t="s">
        <v>1159</v>
      </c>
      <c r="BH1000" s="163" t="s">
        <v>1204</v>
      </c>
      <c r="BI1000" s="197">
        <v>49.45</v>
      </c>
      <c r="BJ1000" s="197">
        <v>7.12</v>
      </c>
      <c r="BK1000" s="197">
        <v>8.8000000000000007</v>
      </c>
      <c r="BL1000" s="227">
        <v>0.189</v>
      </c>
      <c r="BM1000" s="197">
        <v>15.28</v>
      </c>
      <c r="BN1000" s="197">
        <v>16</v>
      </c>
      <c r="BO1000" s="197">
        <v>0.6</v>
      </c>
      <c r="BP1000" s="197">
        <v>0.05</v>
      </c>
      <c r="BQ1000" s="227">
        <v>0.45900000000000002</v>
      </c>
      <c r="BR1000" s="197">
        <v>0.04</v>
      </c>
      <c r="BS1000" s="197">
        <v>2.1800000000000002</v>
      </c>
      <c r="BT1000" s="197">
        <v>100.16</v>
      </c>
      <c r="BU1000" s="156">
        <v>8</v>
      </c>
      <c r="BV1000" s="156">
        <v>100</v>
      </c>
      <c r="BW1000" s="156">
        <v>10</v>
      </c>
      <c r="BX1000" s="156">
        <v>62</v>
      </c>
      <c r="BY1000" s="156">
        <v>34</v>
      </c>
      <c r="BZ1000" s="156">
        <v>220</v>
      </c>
      <c r="CA1000" s="156"/>
      <c r="CB1000" s="156"/>
      <c r="CD1000" s="87" t="s">
        <v>1159</v>
      </c>
      <c r="CE1000" s="163" t="s">
        <v>1204</v>
      </c>
      <c r="CF1000" s="211">
        <v>227.13990899999999</v>
      </c>
      <c r="CG1000" s="211">
        <v>1850</v>
      </c>
      <c r="CH1000" s="194">
        <v>44.671863999999999</v>
      </c>
      <c r="CI1000" s="194">
        <v>219.11257599999999</v>
      </c>
      <c r="CJ1000" s="194">
        <v>17.075043999999998</v>
      </c>
      <c r="CK1000" s="194">
        <v>56.220317999999999</v>
      </c>
      <c r="CL1000" s="194">
        <v>7.612501</v>
      </c>
      <c r="CM1000" s="193">
        <v>1.664056</v>
      </c>
      <c r="CN1000" s="194">
        <v>-5</v>
      </c>
      <c r="CO1000" s="194">
        <v>-1</v>
      </c>
      <c r="CP1000" s="194">
        <v>98.117518400000009</v>
      </c>
      <c r="CQ1000" s="193">
        <v>10.367419999999999</v>
      </c>
      <c r="CR1000" s="194">
        <v>23.237760999999999</v>
      </c>
      <c r="CS1000" s="193">
        <v>-0.2</v>
      </c>
      <c r="CT1000" s="194">
        <v>-2</v>
      </c>
      <c r="CU1000" s="193">
        <v>-0.5</v>
      </c>
      <c r="CV1000" s="193">
        <v>-0.1</v>
      </c>
      <c r="CW1000" s="194">
        <v>-1</v>
      </c>
      <c r="CX1000" s="193">
        <v>1.116198</v>
      </c>
      <c r="CY1000" s="193">
        <v>0.23522599999999999</v>
      </c>
      <c r="CZ1000" s="194">
        <v>7.3124140000000004</v>
      </c>
      <c r="DA1000" s="228">
        <v>0.89849900000000005</v>
      </c>
      <c r="DB1000" s="197">
        <v>2.415054</v>
      </c>
      <c r="DC1000" s="228">
        <v>0.456293</v>
      </c>
      <c r="DD1000" s="228">
        <v>2.5486692</v>
      </c>
      <c r="DE1000" s="228">
        <v>0.93266499999999997</v>
      </c>
      <c r="DF1000" s="229">
        <v>0.37916699999999998</v>
      </c>
      <c r="DG1000" s="228">
        <v>1.474321</v>
      </c>
      <c r="DH1000" s="228">
        <v>0.29198000000000002</v>
      </c>
      <c r="DI1000" s="228">
        <v>1.8871009999999999</v>
      </c>
      <c r="DJ1000" s="228">
        <v>0.39798800000000001</v>
      </c>
      <c r="DK1000" s="228">
        <v>1.118298</v>
      </c>
      <c r="DL1000" s="229">
        <v>0.15948000000000001</v>
      </c>
      <c r="DM1000" s="228">
        <v>1.07172</v>
      </c>
      <c r="DN1000" s="229">
        <v>0.15593399999999999</v>
      </c>
      <c r="DO1000" s="193">
        <v>0.653304</v>
      </c>
      <c r="DP1000" s="197">
        <v>5.5130999999999999E-2</v>
      </c>
      <c r="DQ1000" s="193">
        <v>-0.5</v>
      </c>
      <c r="DR1000" s="228">
        <v>0.14258699999999999</v>
      </c>
      <c r="DS1000" s="194">
        <v>-5</v>
      </c>
      <c r="DT1000" s="196">
        <v>-0.1</v>
      </c>
      <c r="DU1000" s="228">
        <v>8.7728E-2</v>
      </c>
      <c r="DV1000" s="228">
        <v>1.9193999999999999E-2</v>
      </c>
      <c r="DZ1000" s="87" t="s">
        <v>1159</v>
      </c>
      <c r="EA1000" s="163" t="s">
        <v>1204</v>
      </c>
      <c r="EB1000" s="230"/>
      <c r="EC1000" s="230"/>
      <c r="ED1000" s="231"/>
      <c r="EE1000" s="231"/>
      <c r="EF1000" s="231"/>
      <c r="EG1000" s="231"/>
      <c r="EH1000" s="231"/>
      <c r="EI1000" s="231"/>
      <c r="EJ1000" s="232"/>
      <c r="EK1000" s="231"/>
      <c r="EL1000" s="231"/>
      <c r="EM1000" s="232"/>
      <c r="EN1000" s="232"/>
      <c r="EO1000" s="232"/>
      <c r="EP1000" s="232"/>
      <c r="EQ1000" s="232"/>
      <c r="ER1000" s="233"/>
      <c r="ES1000" s="231"/>
      <c r="ET1000" s="232"/>
      <c r="EU1000" s="231"/>
      <c r="EV1000" s="231"/>
      <c r="EW1000" s="233"/>
      <c r="EX1000" s="233"/>
      <c r="EY1000" s="233"/>
      <c r="EZ1000" s="233"/>
      <c r="FA1000" s="87" t="s">
        <v>1159</v>
      </c>
      <c r="FB1000" s="163" t="s">
        <v>1204</v>
      </c>
    </row>
    <row r="1001" spans="1:158" ht="12" customHeight="1" x14ac:dyDescent="0.2">
      <c r="A1001" s="87" t="s">
        <v>1507</v>
      </c>
      <c r="B1001" s="87" t="s">
        <v>1508</v>
      </c>
      <c r="C1001" s="87" t="s">
        <v>1354</v>
      </c>
      <c r="D1001" s="87" t="s">
        <v>1047</v>
      </c>
      <c r="E1001" s="87" t="s">
        <v>1160</v>
      </c>
      <c r="F1001" s="87" t="s">
        <v>1510</v>
      </c>
      <c r="G1001" s="87" t="s">
        <v>1424</v>
      </c>
      <c r="H1001" s="165" t="s">
        <v>1458</v>
      </c>
      <c r="I1001" s="126">
        <v>6177290.2699999996</v>
      </c>
      <c r="J1001" s="126">
        <v>480328</v>
      </c>
      <c r="K1001" s="87" t="s">
        <v>1438</v>
      </c>
      <c r="L1001" s="87" t="s">
        <v>2580</v>
      </c>
      <c r="M1001" s="87" t="s">
        <v>2582</v>
      </c>
      <c r="N1001" s="87">
        <v>377.55</v>
      </c>
      <c r="O1001" s="87">
        <v>378</v>
      </c>
      <c r="Q1001" s="156" t="s">
        <v>1543</v>
      </c>
      <c r="R1001" s="156" t="s">
        <v>1540</v>
      </c>
      <c r="S1001" s="156" t="s">
        <v>1532</v>
      </c>
      <c r="T1001" s="156"/>
      <c r="V1001" s="87" t="s">
        <v>1509</v>
      </c>
      <c r="X1001" s="163" t="s">
        <v>1322</v>
      </c>
      <c r="Y1001" s="163" t="s">
        <v>1592</v>
      </c>
      <c r="AA1001" s="87" t="s">
        <v>2547</v>
      </c>
      <c r="AF1001" s="87">
        <v>1</v>
      </c>
      <c r="AG1001" s="87">
        <v>1</v>
      </c>
      <c r="AP1001" s="87" t="s">
        <v>1160</v>
      </c>
      <c r="AQ1001" s="163" t="s">
        <v>1322</v>
      </c>
      <c r="AW1001" s="196">
        <v>5.2349136649157337</v>
      </c>
      <c r="AX1001" s="196">
        <v>4.8801824850282669</v>
      </c>
      <c r="AY1001" s="192">
        <v>-2</v>
      </c>
      <c r="AZ1001" s="196"/>
      <c r="BA1001" s="196"/>
      <c r="BB1001" s="196"/>
      <c r="BC1001" s="196"/>
      <c r="BG1001" s="87" t="s">
        <v>1160</v>
      </c>
      <c r="BH1001" s="163" t="s">
        <v>1322</v>
      </c>
      <c r="BI1001" s="197">
        <v>49.78</v>
      </c>
      <c r="BJ1001" s="197">
        <v>5.98</v>
      </c>
      <c r="BK1001" s="197">
        <v>8.08</v>
      </c>
      <c r="BL1001" s="227">
        <v>0.183</v>
      </c>
      <c r="BM1001" s="197">
        <v>16.34</v>
      </c>
      <c r="BN1001" s="197">
        <v>17.170000000000002</v>
      </c>
      <c r="BO1001" s="197">
        <v>0.33</v>
      </c>
      <c r="BP1001" s="197">
        <v>0.02</v>
      </c>
      <c r="BQ1001" s="227">
        <v>0.45800000000000002</v>
      </c>
      <c r="BR1001" s="197">
        <v>0.03</v>
      </c>
      <c r="BS1001" s="197">
        <v>1.82</v>
      </c>
      <c r="BT1001" s="197">
        <v>100.19</v>
      </c>
      <c r="BU1001" s="156">
        <v>4</v>
      </c>
      <c r="BV1001" s="156">
        <v>77</v>
      </c>
      <c r="BW1001" s="156">
        <v>9</v>
      </c>
      <c r="BX1001" s="156">
        <v>63</v>
      </c>
      <c r="BY1001" s="156">
        <v>31</v>
      </c>
      <c r="BZ1001" s="156">
        <v>194</v>
      </c>
      <c r="CA1001" s="156"/>
      <c r="CB1001" s="156"/>
      <c r="CD1001" s="87" t="s">
        <v>1160</v>
      </c>
      <c r="CE1001" s="163" t="s">
        <v>1322</v>
      </c>
      <c r="CF1001" s="211">
        <v>210.25689199999999</v>
      </c>
      <c r="CG1001" s="211">
        <v>2570</v>
      </c>
      <c r="CH1001" s="194">
        <v>45.948338999999997</v>
      </c>
      <c r="CI1001" s="194">
        <v>247.02049099999999</v>
      </c>
      <c r="CJ1001" s="194">
        <v>19.998643999999999</v>
      </c>
      <c r="CK1001" s="194">
        <v>48.856603999999997</v>
      </c>
      <c r="CL1001" s="194">
        <v>6.8497589999999997</v>
      </c>
      <c r="CM1001" s="193">
        <v>1.89818</v>
      </c>
      <c r="CN1001" s="194">
        <v>-5</v>
      </c>
      <c r="CO1001" s="194">
        <v>-1</v>
      </c>
      <c r="CP1001" s="194">
        <v>78.788265600000017</v>
      </c>
      <c r="CQ1001" s="193">
        <v>10.030423000000001</v>
      </c>
      <c r="CR1001" s="194">
        <v>23.730252</v>
      </c>
      <c r="CS1001" s="193">
        <v>-0.2</v>
      </c>
      <c r="CT1001" s="194">
        <v>-2</v>
      </c>
      <c r="CU1001" s="193">
        <v>-0.5</v>
      </c>
      <c r="CV1001" s="193">
        <v>-0.1</v>
      </c>
      <c r="CW1001" s="194">
        <v>-1</v>
      </c>
      <c r="CX1001" s="193">
        <v>0.89515199999999995</v>
      </c>
      <c r="CY1001" s="193">
        <v>0.228542</v>
      </c>
      <c r="CZ1001" s="194">
        <v>3.4010449999999999</v>
      </c>
      <c r="DA1001" s="228">
        <v>0.92716600000000005</v>
      </c>
      <c r="DB1001" s="197">
        <v>2.4690129999999999</v>
      </c>
      <c r="DC1001" s="228">
        <v>0.45872499999999999</v>
      </c>
      <c r="DD1001" s="228">
        <v>2.4420752999999999</v>
      </c>
      <c r="DE1001" s="228">
        <v>0.88219599999999998</v>
      </c>
      <c r="DF1001" s="229">
        <v>0.347661</v>
      </c>
      <c r="DG1001" s="228">
        <v>1.379764</v>
      </c>
      <c r="DH1001" s="228">
        <v>0.27245900000000001</v>
      </c>
      <c r="DI1001" s="228">
        <v>1.7799309999999999</v>
      </c>
      <c r="DJ1001" s="228">
        <v>0.372112</v>
      </c>
      <c r="DK1001" s="228">
        <v>0.99927100000000002</v>
      </c>
      <c r="DL1001" s="229">
        <v>0.14390500000000001</v>
      </c>
      <c r="DM1001" s="228">
        <v>0.93046600000000002</v>
      </c>
      <c r="DN1001" s="229">
        <v>0.13572899999999999</v>
      </c>
      <c r="DO1001" s="193">
        <v>0.64309400000000005</v>
      </c>
      <c r="DP1001" s="197">
        <v>6.1057E-2</v>
      </c>
      <c r="DQ1001" s="193">
        <v>-0.5</v>
      </c>
      <c r="DR1001" s="228">
        <v>-0.05</v>
      </c>
      <c r="DS1001" s="194">
        <v>-5</v>
      </c>
      <c r="DT1001" s="196">
        <v>-0.1</v>
      </c>
      <c r="DU1001" s="228">
        <v>8.6585999999999996E-2</v>
      </c>
      <c r="DV1001" s="228">
        <v>2.036E-2</v>
      </c>
      <c r="DZ1001" s="87" t="s">
        <v>1160</v>
      </c>
      <c r="EA1001" s="163" t="s">
        <v>1322</v>
      </c>
      <c r="EB1001" s="230"/>
      <c r="EC1001" s="230"/>
      <c r="ED1001" s="231"/>
      <c r="EE1001" s="231"/>
      <c r="EF1001" s="231"/>
      <c r="EG1001" s="231"/>
      <c r="EH1001" s="231"/>
      <c r="EI1001" s="231"/>
      <c r="EJ1001" s="232"/>
      <c r="EK1001" s="231"/>
      <c r="EL1001" s="231"/>
      <c r="EM1001" s="232"/>
      <c r="EN1001" s="232"/>
      <c r="EO1001" s="232"/>
      <c r="EP1001" s="232"/>
      <c r="EQ1001" s="232"/>
      <c r="ER1001" s="233"/>
      <c r="ES1001" s="231"/>
      <c r="ET1001" s="232"/>
      <c r="EU1001" s="231"/>
      <c r="EV1001" s="231"/>
      <c r="EW1001" s="233"/>
      <c r="EX1001" s="233"/>
      <c r="EY1001" s="233"/>
      <c r="EZ1001" s="233"/>
      <c r="FA1001" s="87" t="s">
        <v>1160</v>
      </c>
      <c r="FB1001" s="163" t="s">
        <v>1322</v>
      </c>
    </row>
    <row r="1002" spans="1:158" ht="12" customHeight="1" x14ac:dyDescent="0.2">
      <c r="A1002" s="87" t="s">
        <v>1507</v>
      </c>
      <c r="B1002" s="87" t="s">
        <v>1508</v>
      </c>
      <c r="C1002" s="87" t="s">
        <v>1354</v>
      </c>
      <c r="D1002" s="87" t="s">
        <v>1048</v>
      </c>
      <c r="E1002" s="87" t="s">
        <v>1161</v>
      </c>
      <c r="F1002" s="87" t="s">
        <v>1510</v>
      </c>
      <c r="G1002" s="87" t="s">
        <v>1424</v>
      </c>
      <c r="H1002" s="165" t="s">
        <v>1458</v>
      </c>
      <c r="I1002" s="126">
        <v>6177286.2400000002</v>
      </c>
      <c r="J1002" s="126">
        <v>480328.5</v>
      </c>
      <c r="K1002" s="87" t="s">
        <v>1438</v>
      </c>
      <c r="L1002" s="87" t="s">
        <v>2580</v>
      </c>
      <c r="M1002" s="87" t="s">
        <v>2582</v>
      </c>
      <c r="N1002" s="87">
        <v>379.52</v>
      </c>
      <c r="O1002" s="87">
        <v>380</v>
      </c>
      <c r="Q1002" s="156" t="s">
        <v>1543</v>
      </c>
      <c r="R1002" s="156" t="s">
        <v>1540</v>
      </c>
      <c r="S1002" s="156" t="s">
        <v>1532</v>
      </c>
      <c r="T1002" s="156"/>
      <c r="V1002" s="87" t="s">
        <v>1509</v>
      </c>
      <c r="X1002" s="163" t="s">
        <v>1226</v>
      </c>
      <c r="Y1002" s="163" t="s">
        <v>1593</v>
      </c>
      <c r="AA1002" s="87" t="s">
        <v>2547</v>
      </c>
      <c r="AF1002" s="87">
        <v>1</v>
      </c>
      <c r="AG1002" s="87">
        <v>1</v>
      </c>
      <c r="AP1002" s="87" t="s">
        <v>1161</v>
      </c>
      <c r="AQ1002" s="163" t="s">
        <v>1226</v>
      </c>
      <c r="AW1002" s="196">
        <v>4.5362069281530673</v>
      </c>
      <c r="AX1002" s="196">
        <v>4.0735957380922674</v>
      </c>
      <c r="AY1002" s="192">
        <v>-2</v>
      </c>
      <c r="AZ1002" s="196"/>
      <c r="BA1002" s="196"/>
      <c r="BB1002" s="196"/>
      <c r="BC1002" s="196"/>
      <c r="BG1002" s="87" t="s">
        <v>1161</v>
      </c>
      <c r="BH1002" s="163" t="s">
        <v>1226</v>
      </c>
      <c r="BI1002" s="197">
        <v>41.66</v>
      </c>
      <c r="BJ1002" s="197">
        <v>5.4</v>
      </c>
      <c r="BK1002" s="197">
        <v>12.3</v>
      </c>
      <c r="BL1002" s="227">
        <v>0.14099999999999999</v>
      </c>
      <c r="BM1002" s="197">
        <v>27.44</v>
      </c>
      <c r="BN1002" s="197">
        <v>4.6900000000000004</v>
      </c>
      <c r="BO1002" s="197">
        <v>0.04</v>
      </c>
      <c r="BP1002" s="197">
        <v>0.02</v>
      </c>
      <c r="BQ1002" s="227">
        <v>0.316</v>
      </c>
      <c r="BR1002" s="197">
        <v>0.04</v>
      </c>
      <c r="BS1002" s="197">
        <v>7.47</v>
      </c>
      <c r="BT1002" s="197">
        <v>99.52</v>
      </c>
      <c r="BU1002" s="156">
        <v>2</v>
      </c>
      <c r="BV1002" s="156">
        <v>6</v>
      </c>
      <c r="BW1002" s="156">
        <v>7</v>
      </c>
      <c r="BX1002" s="156">
        <v>19</v>
      </c>
      <c r="BY1002" s="156">
        <v>26</v>
      </c>
      <c r="BZ1002" s="156">
        <v>98</v>
      </c>
      <c r="CA1002" s="156"/>
      <c r="CB1002" s="156"/>
      <c r="CD1002" s="87" t="s">
        <v>1161</v>
      </c>
      <c r="CE1002" s="163" t="s">
        <v>1226</v>
      </c>
      <c r="CF1002" s="211">
        <v>103.77228640000001</v>
      </c>
      <c r="CG1002" s="211">
        <v>3840</v>
      </c>
      <c r="CH1002" s="194">
        <v>110.198579</v>
      </c>
      <c r="CI1002" s="194">
        <v>895.14896599999997</v>
      </c>
      <c r="CJ1002" s="194">
        <v>72.813381000000007</v>
      </c>
      <c r="CK1002" s="194">
        <v>71.573239999999998</v>
      </c>
      <c r="CL1002" s="194">
        <v>7.0325569999999997</v>
      </c>
      <c r="CM1002" s="193">
        <v>1.451508</v>
      </c>
      <c r="CN1002" s="194">
        <v>8.3046849999999992</v>
      </c>
      <c r="CO1002" s="194">
        <v>-1</v>
      </c>
      <c r="CP1002" s="194">
        <v>4.8218889999999996</v>
      </c>
      <c r="CQ1002" s="193">
        <v>7.2946460000000002</v>
      </c>
      <c r="CR1002" s="194">
        <v>20.530629000000001</v>
      </c>
      <c r="CS1002" s="193">
        <v>-0.2</v>
      </c>
      <c r="CT1002" s="194">
        <v>-2</v>
      </c>
      <c r="CU1002" s="193">
        <v>-0.5</v>
      </c>
      <c r="CV1002" s="193">
        <v>-0.1</v>
      </c>
      <c r="CW1002" s="194">
        <v>-1</v>
      </c>
      <c r="CX1002" s="193">
        <v>1.04634</v>
      </c>
      <c r="CY1002" s="193">
        <v>2.2046480000000002</v>
      </c>
      <c r="CZ1002" s="194">
        <v>-3</v>
      </c>
      <c r="DA1002" s="228">
        <v>0.73238599999999998</v>
      </c>
      <c r="DB1002" s="197">
        <v>2.0927519999999999</v>
      </c>
      <c r="DC1002" s="228">
        <v>0.389656</v>
      </c>
      <c r="DD1002" s="228">
        <v>2.0500903500000001</v>
      </c>
      <c r="DE1002" s="228">
        <v>0.69652199999999997</v>
      </c>
      <c r="DF1002" s="229">
        <v>0.103811</v>
      </c>
      <c r="DG1002" s="228">
        <v>0.99700200000000005</v>
      </c>
      <c r="DH1002" s="228">
        <v>0.201733</v>
      </c>
      <c r="DI1002" s="228">
        <v>1.275941</v>
      </c>
      <c r="DJ1002" s="228">
        <v>0.27807999999999999</v>
      </c>
      <c r="DK1002" s="228">
        <v>0.77041300000000001</v>
      </c>
      <c r="DL1002" s="229">
        <v>0.110432</v>
      </c>
      <c r="DM1002" s="228">
        <v>0.73270199999999996</v>
      </c>
      <c r="DN1002" s="229">
        <v>0.106388</v>
      </c>
      <c r="DO1002" s="193">
        <v>0.51126899999999997</v>
      </c>
      <c r="DP1002" s="197">
        <v>5.5543000000000002E-2</v>
      </c>
      <c r="DQ1002" s="193">
        <v>-0.5</v>
      </c>
      <c r="DR1002" s="228">
        <v>0.113067</v>
      </c>
      <c r="DS1002" s="194">
        <v>7.438574</v>
      </c>
      <c r="DT1002" s="196">
        <v>-0.1</v>
      </c>
      <c r="DU1002" s="228">
        <v>7.8368999999999994E-2</v>
      </c>
      <c r="DV1002" s="228">
        <v>2.1458000000000001E-2</v>
      </c>
      <c r="DZ1002" s="87" t="s">
        <v>1161</v>
      </c>
      <c r="EA1002" s="163" t="s">
        <v>1226</v>
      </c>
      <c r="EB1002" s="230"/>
      <c r="EC1002" s="230"/>
      <c r="ED1002" s="231"/>
      <c r="EE1002" s="231"/>
      <c r="EF1002" s="231"/>
      <c r="EG1002" s="231"/>
      <c r="EH1002" s="231"/>
      <c r="EI1002" s="231"/>
      <c r="EJ1002" s="232"/>
      <c r="EK1002" s="231"/>
      <c r="EL1002" s="231"/>
      <c r="EM1002" s="232"/>
      <c r="EN1002" s="232"/>
      <c r="EO1002" s="232"/>
      <c r="EP1002" s="232"/>
      <c r="EQ1002" s="232"/>
      <c r="ER1002" s="233"/>
      <c r="ES1002" s="231"/>
      <c r="ET1002" s="232"/>
      <c r="EU1002" s="231"/>
      <c r="EV1002" s="231"/>
      <c r="EW1002" s="233"/>
      <c r="EX1002" s="233"/>
      <c r="EY1002" s="233"/>
      <c r="EZ1002" s="233"/>
      <c r="FA1002" s="87" t="s">
        <v>1161</v>
      </c>
      <c r="FB1002" s="163" t="s">
        <v>1226</v>
      </c>
    </row>
    <row r="1003" spans="1:158" ht="12" customHeight="1" x14ac:dyDescent="0.2">
      <c r="A1003" s="87" t="s">
        <v>1507</v>
      </c>
      <c r="B1003" s="87" t="s">
        <v>1508</v>
      </c>
      <c r="C1003" s="87" t="s">
        <v>1354</v>
      </c>
      <c r="D1003" s="87" t="s">
        <v>1049</v>
      </c>
      <c r="E1003" s="87" t="s">
        <v>1162</v>
      </c>
      <c r="F1003" s="87" t="s">
        <v>1510</v>
      </c>
      <c r="G1003" s="87" t="s">
        <v>1424</v>
      </c>
      <c r="H1003" s="165" t="s">
        <v>1458</v>
      </c>
      <c r="I1003" s="126">
        <v>6177282.2000000002</v>
      </c>
      <c r="J1003" s="126">
        <v>480328.5</v>
      </c>
      <c r="K1003" s="87" t="s">
        <v>1438</v>
      </c>
      <c r="L1003" s="87" t="s">
        <v>2580</v>
      </c>
      <c r="M1003" s="87" t="s">
        <v>2582</v>
      </c>
      <c r="N1003" s="87">
        <v>383.41</v>
      </c>
      <c r="O1003" s="87">
        <v>383.89</v>
      </c>
      <c r="Q1003" s="156" t="s">
        <v>1543</v>
      </c>
      <c r="R1003" s="156" t="s">
        <v>1540</v>
      </c>
      <c r="S1003" s="156" t="s">
        <v>1532</v>
      </c>
      <c r="T1003" s="156"/>
      <c r="V1003" s="87" t="s">
        <v>1509</v>
      </c>
      <c r="X1003" s="163" t="s">
        <v>1226</v>
      </c>
      <c r="Y1003" s="163" t="s">
        <v>1594</v>
      </c>
      <c r="AA1003" s="87" t="s">
        <v>2547</v>
      </c>
      <c r="AF1003" s="87">
        <v>1</v>
      </c>
      <c r="AG1003" s="87">
        <v>1</v>
      </c>
      <c r="AP1003" s="87" t="s">
        <v>1162</v>
      </c>
      <c r="AQ1003" s="163" t="s">
        <v>1226</v>
      </c>
      <c r="AW1003" s="196">
        <v>5.3880991319264009</v>
      </c>
      <c r="AX1003" s="196">
        <v>4.9144767861402663</v>
      </c>
      <c r="AY1003" s="192">
        <v>-2</v>
      </c>
      <c r="AZ1003" s="196"/>
      <c r="BA1003" s="196"/>
      <c r="BB1003" s="196"/>
      <c r="BC1003" s="196"/>
      <c r="BG1003" s="87" t="s">
        <v>1162</v>
      </c>
      <c r="BH1003" s="163" t="s">
        <v>1226</v>
      </c>
      <c r="BI1003" s="197">
        <v>39.159999999999997</v>
      </c>
      <c r="BJ1003" s="197">
        <v>5.2</v>
      </c>
      <c r="BK1003" s="197">
        <v>10.89</v>
      </c>
      <c r="BL1003" s="227">
        <v>0.152</v>
      </c>
      <c r="BM1003" s="197">
        <v>29.24</v>
      </c>
      <c r="BN1003" s="197">
        <v>5.0199999999999996</v>
      </c>
      <c r="BO1003" s="197">
        <v>0.12</v>
      </c>
      <c r="BP1003" s="197">
        <v>0.1</v>
      </c>
      <c r="BQ1003" s="227">
        <v>0.33200000000000002</v>
      </c>
      <c r="BR1003" s="197">
        <v>0.04</v>
      </c>
      <c r="BS1003" s="197">
        <v>8.9499999999999993</v>
      </c>
      <c r="BT1003" s="197">
        <v>99.21</v>
      </c>
      <c r="BU1003" s="156">
        <v>-1</v>
      </c>
      <c r="BV1003" s="156">
        <v>8</v>
      </c>
      <c r="BW1003" s="156">
        <v>7</v>
      </c>
      <c r="BX1003" s="156">
        <v>18</v>
      </c>
      <c r="BY1003" s="156">
        <v>27</v>
      </c>
      <c r="BZ1003" s="156">
        <v>100</v>
      </c>
      <c r="CA1003" s="156"/>
      <c r="CB1003" s="156"/>
      <c r="CD1003" s="87" t="s">
        <v>1162</v>
      </c>
      <c r="CE1003" s="163" t="s">
        <v>1226</v>
      </c>
      <c r="CF1003" s="211">
        <v>107.471149</v>
      </c>
      <c r="CG1003" s="211">
        <v>1950</v>
      </c>
      <c r="CH1003" s="194">
        <v>76.927716000000004</v>
      </c>
      <c r="CI1003" s="194">
        <v>650.02503200000001</v>
      </c>
      <c r="CJ1003" s="194">
        <v>37.796601000000003</v>
      </c>
      <c r="CK1003" s="194">
        <v>-30</v>
      </c>
      <c r="CL1003" s="194">
        <v>5.9366585000000001</v>
      </c>
      <c r="CM1003" s="193">
        <v>-0.5</v>
      </c>
      <c r="CN1003" s="194">
        <v>-5</v>
      </c>
      <c r="CO1003" s="194">
        <v>1.4712149999999999</v>
      </c>
      <c r="CP1003" s="194">
        <v>10.0815175</v>
      </c>
      <c r="CQ1003" s="193">
        <v>7.6408525000000003</v>
      </c>
      <c r="CR1003" s="194">
        <v>23.102733000000001</v>
      </c>
      <c r="CS1003" s="193">
        <v>-0.2</v>
      </c>
      <c r="CT1003" s="194">
        <v>-2</v>
      </c>
      <c r="CU1003" s="193">
        <v>-0.5</v>
      </c>
      <c r="CV1003" s="193">
        <v>-0.1</v>
      </c>
      <c r="CW1003" s="194">
        <v>-1</v>
      </c>
      <c r="CX1003" s="193">
        <v>0.46276200000000001</v>
      </c>
      <c r="CY1003" s="193">
        <v>4.6932659999999995</v>
      </c>
      <c r="CZ1003" s="194">
        <v>-3</v>
      </c>
      <c r="DA1003" s="228">
        <v>0.97041099999999991</v>
      </c>
      <c r="DB1003" s="197">
        <v>2.4967069999999998</v>
      </c>
      <c r="DC1003" s="228">
        <v>0.43229399999999996</v>
      </c>
      <c r="DD1003" s="228">
        <v>2.2419447749999999</v>
      </c>
      <c r="DE1003" s="228">
        <v>0.74362899999999998</v>
      </c>
      <c r="DF1003" s="229">
        <v>0.30349349999999997</v>
      </c>
      <c r="DG1003" s="228">
        <v>1.0231239999999999</v>
      </c>
      <c r="DH1003" s="228">
        <v>0.21834100000000001</v>
      </c>
      <c r="DI1003" s="228">
        <v>1.319334</v>
      </c>
      <c r="DJ1003" s="228">
        <v>0.28703499999999998</v>
      </c>
      <c r="DK1003" s="228">
        <v>0.80983850000000002</v>
      </c>
      <c r="DL1003" s="229">
        <v>0.1118045</v>
      </c>
      <c r="DM1003" s="228">
        <v>0.75830649999999999</v>
      </c>
      <c r="DN1003" s="229">
        <v>0.1145815</v>
      </c>
      <c r="DO1003" s="193">
        <v>0.59798299999999993</v>
      </c>
      <c r="DP1003" s="197">
        <v>6.5550499999999998E-2</v>
      </c>
      <c r="DQ1003" s="193">
        <v>-0.5</v>
      </c>
      <c r="DR1003" s="228">
        <v>-0.05</v>
      </c>
      <c r="DS1003" s="194">
        <v>-5</v>
      </c>
      <c r="DT1003" s="196">
        <v>-0.1</v>
      </c>
      <c r="DU1003" s="228">
        <v>9.1638499999999998E-2</v>
      </c>
      <c r="DV1003" s="228">
        <v>3.6658500000000004E-2</v>
      </c>
      <c r="DZ1003" s="87" t="s">
        <v>1162</v>
      </c>
      <c r="EA1003" s="163" t="s">
        <v>1226</v>
      </c>
      <c r="EB1003" s="230"/>
      <c r="EC1003" s="230"/>
      <c r="ED1003" s="231"/>
      <c r="EE1003" s="231"/>
      <c r="EF1003" s="231"/>
      <c r="EG1003" s="231"/>
      <c r="EH1003" s="231"/>
      <c r="EI1003" s="231"/>
      <c r="EJ1003" s="232"/>
      <c r="EK1003" s="231"/>
      <c r="EL1003" s="231"/>
      <c r="EM1003" s="232"/>
      <c r="EN1003" s="232"/>
      <c r="EO1003" s="232"/>
      <c r="EP1003" s="232"/>
      <c r="EQ1003" s="232"/>
      <c r="ER1003" s="233"/>
      <c r="ES1003" s="231"/>
      <c r="ET1003" s="232"/>
      <c r="EU1003" s="231"/>
      <c r="EV1003" s="231"/>
      <c r="EW1003" s="233"/>
      <c r="EX1003" s="233"/>
      <c r="EY1003" s="233"/>
      <c r="EZ1003" s="233"/>
      <c r="FA1003" s="87" t="s">
        <v>1162</v>
      </c>
      <c r="FB1003" s="163" t="s">
        <v>1226</v>
      </c>
    </row>
    <row r="1004" spans="1:158" ht="12" customHeight="1" x14ac:dyDescent="0.2">
      <c r="A1004" s="87" t="s">
        <v>1507</v>
      </c>
      <c r="B1004" s="87" t="s">
        <v>1508</v>
      </c>
      <c r="C1004" s="87" t="s">
        <v>1354</v>
      </c>
      <c r="D1004" s="87" t="s">
        <v>1050</v>
      </c>
      <c r="E1004" s="87" t="s">
        <v>1163</v>
      </c>
      <c r="F1004" s="87" t="s">
        <v>1510</v>
      </c>
      <c r="G1004" s="87" t="s">
        <v>1424</v>
      </c>
      <c r="H1004" s="165" t="s">
        <v>1458</v>
      </c>
      <c r="I1004" s="126">
        <v>6177277.1699999999</v>
      </c>
      <c r="J1004" s="126">
        <v>480328</v>
      </c>
      <c r="K1004" s="87" t="s">
        <v>1438</v>
      </c>
      <c r="L1004" s="87" t="s">
        <v>2580</v>
      </c>
      <c r="M1004" s="87" t="s">
        <v>2582</v>
      </c>
      <c r="N1004" s="87">
        <v>388.04</v>
      </c>
      <c r="O1004" s="87">
        <v>388.5</v>
      </c>
      <c r="Q1004" s="156" t="s">
        <v>1543</v>
      </c>
      <c r="R1004" s="156" t="s">
        <v>1540</v>
      </c>
      <c r="S1004" s="156" t="s">
        <v>1532</v>
      </c>
      <c r="T1004" s="156"/>
      <c r="V1004" s="87" t="s">
        <v>1509</v>
      </c>
      <c r="X1004" s="163" t="s">
        <v>1226</v>
      </c>
      <c r="Y1004" s="163" t="s">
        <v>1595</v>
      </c>
      <c r="AA1004" s="87" t="s">
        <v>2547</v>
      </c>
      <c r="AF1004" s="87">
        <v>1</v>
      </c>
      <c r="AG1004" s="87">
        <v>1</v>
      </c>
      <c r="AP1004" s="87" t="s">
        <v>1163</v>
      </c>
      <c r="AQ1004" s="163" t="s">
        <v>1226</v>
      </c>
      <c r="AW1004" s="196">
        <v>3.8961107543664011</v>
      </c>
      <c r="AX1004" s="196">
        <v>3.7343831247776</v>
      </c>
      <c r="AY1004" s="192">
        <v>-2</v>
      </c>
      <c r="AZ1004" s="196"/>
      <c r="BA1004" s="196"/>
      <c r="BB1004" s="196"/>
      <c r="BC1004" s="196"/>
      <c r="BG1004" s="87" t="s">
        <v>1163</v>
      </c>
      <c r="BH1004" s="163" t="s">
        <v>1226</v>
      </c>
      <c r="BI1004" s="197">
        <v>39.11</v>
      </c>
      <c r="BJ1004" s="197">
        <v>4.63</v>
      </c>
      <c r="BK1004" s="197">
        <v>10.74</v>
      </c>
      <c r="BL1004" s="227">
        <v>0.16200000000000001</v>
      </c>
      <c r="BM1004" s="197">
        <v>30.69</v>
      </c>
      <c r="BN1004" s="197">
        <v>4.1399999999999997</v>
      </c>
      <c r="BO1004" s="197">
        <v>-0.01</v>
      </c>
      <c r="BP1004" s="197">
        <v>0.04</v>
      </c>
      <c r="BQ1004" s="227">
        <v>0.30199999999999999</v>
      </c>
      <c r="BR1004" s="197">
        <v>0.03</v>
      </c>
      <c r="BS1004" s="197">
        <v>10.130000000000001</v>
      </c>
      <c r="BT1004" s="197">
        <v>99.97</v>
      </c>
      <c r="BU1004" s="156">
        <v>25</v>
      </c>
      <c r="BV1004" s="156">
        <v>13</v>
      </c>
      <c r="BW1004" s="156">
        <v>6</v>
      </c>
      <c r="BX1004" s="156">
        <v>17</v>
      </c>
      <c r="BY1004" s="156">
        <v>24</v>
      </c>
      <c r="BZ1004" s="156">
        <v>78</v>
      </c>
      <c r="CA1004" s="156"/>
      <c r="CB1004" s="156"/>
      <c r="CD1004" s="87" t="s">
        <v>1163</v>
      </c>
      <c r="CE1004" s="163" t="s">
        <v>1226</v>
      </c>
      <c r="CF1004" s="211">
        <v>84.816289600000005</v>
      </c>
      <c r="CG1004" s="211">
        <v>3140</v>
      </c>
      <c r="CH1004" s="194">
        <v>106.025139</v>
      </c>
      <c r="CI1004" s="194">
        <v>1180</v>
      </c>
      <c r="CJ1004" s="194">
        <v>62.228771000000002</v>
      </c>
      <c r="CK1004" s="194">
        <v>63.161233000000003</v>
      </c>
      <c r="CL1004" s="194">
        <v>5.4102300000000003</v>
      </c>
      <c r="CM1004" s="193">
        <v>1.180059</v>
      </c>
      <c r="CN1004" s="194">
        <v>-5</v>
      </c>
      <c r="CO1004" s="194">
        <v>1.6214569999999999</v>
      </c>
      <c r="CP1004" s="194">
        <v>11.064159999999999</v>
      </c>
      <c r="CQ1004" s="193">
        <v>6.0284449999999996</v>
      </c>
      <c r="CR1004" s="194">
        <v>18.751379</v>
      </c>
      <c r="CS1004" s="193">
        <v>-0.2</v>
      </c>
      <c r="CT1004" s="194">
        <v>-2</v>
      </c>
      <c r="CU1004" s="193">
        <v>-0.5</v>
      </c>
      <c r="CV1004" s="193">
        <v>-0.1</v>
      </c>
      <c r="CW1004" s="194">
        <v>-1</v>
      </c>
      <c r="CX1004" s="193">
        <v>1.0455620000000001</v>
      </c>
      <c r="CY1004" s="193">
        <v>4.4953849999999997</v>
      </c>
      <c r="CZ1004" s="194">
        <v>23.067012999999999</v>
      </c>
      <c r="DA1004" s="228">
        <v>0.81447700000000001</v>
      </c>
      <c r="DB1004" s="197">
        <v>2.0992320000000002</v>
      </c>
      <c r="DC1004" s="228">
        <v>0.36461399999999999</v>
      </c>
      <c r="DD1004" s="228">
        <v>1.9138948500000001</v>
      </c>
      <c r="DE1004" s="228">
        <v>0.63157200000000002</v>
      </c>
      <c r="DF1004" s="229">
        <v>0.249719</v>
      </c>
      <c r="DG1004" s="228">
        <v>0.87878400000000001</v>
      </c>
      <c r="DH1004" s="228">
        <v>0.17530200000000001</v>
      </c>
      <c r="DI1004" s="228">
        <v>1.0851900000000001</v>
      </c>
      <c r="DJ1004" s="228">
        <v>0.228939</v>
      </c>
      <c r="DK1004" s="228">
        <v>0.64060600000000001</v>
      </c>
      <c r="DL1004" s="229">
        <v>8.5403000000000007E-2</v>
      </c>
      <c r="DM1004" s="228">
        <v>0.62815900000000002</v>
      </c>
      <c r="DN1004" s="229">
        <v>9.0262999999999996E-2</v>
      </c>
      <c r="DO1004" s="193">
        <v>0.50842200000000004</v>
      </c>
      <c r="DP1004" s="197">
        <v>5.7419999999999999E-2</v>
      </c>
      <c r="DQ1004" s="193">
        <v>-0.5</v>
      </c>
      <c r="DR1004" s="228">
        <v>-0.05</v>
      </c>
      <c r="DS1004" s="194">
        <v>-5</v>
      </c>
      <c r="DT1004" s="196">
        <v>-0.1</v>
      </c>
      <c r="DU1004" s="228">
        <v>8.2280000000000006E-2</v>
      </c>
      <c r="DV1004" s="228">
        <v>2.1418E-2</v>
      </c>
      <c r="DZ1004" s="87" t="s">
        <v>1163</v>
      </c>
      <c r="EA1004" s="163" t="s">
        <v>1226</v>
      </c>
      <c r="EB1004" s="230"/>
      <c r="EC1004" s="230"/>
      <c r="ED1004" s="231"/>
      <c r="EE1004" s="231"/>
      <c r="EF1004" s="231"/>
      <c r="EG1004" s="231"/>
      <c r="EH1004" s="231"/>
      <c r="EI1004" s="231"/>
      <c r="EJ1004" s="232"/>
      <c r="EK1004" s="231"/>
      <c r="EL1004" s="231"/>
      <c r="EM1004" s="232"/>
      <c r="EN1004" s="232"/>
      <c r="EO1004" s="232"/>
      <c r="EP1004" s="232"/>
      <c r="EQ1004" s="232"/>
      <c r="ER1004" s="233"/>
      <c r="ES1004" s="231"/>
      <c r="ET1004" s="232"/>
      <c r="EU1004" s="231"/>
      <c r="EV1004" s="231"/>
      <c r="EW1004" s="233"/>
      <c r="EX1004" s="233"/>
      <c r="EY1004" s="233"/>
      <c r="EZ1004" s="233"/>
      <c r="FA1004" s="87" t="s">
        <v>1163</v>
      </c>
      <c r="FB1004" s="163" t="s">
        <v>1226</v>
      </c>
    </row>
    <row r="1005" spans="1:158" ht="12" customHeight="1" x14ac:dyDescent="0.2">
      <c r="A1005" s="87" t="s">
        <v>1507</v>
      </c>
      <c r="B1005" s="87" t="s">
        <v>1508</v>
      </c>
      <c r="C1005" s="87" t="s">
        <v>1354</v>
      </c>
      <c r="D1005" s="87" t="s">
        <v>1051</v>
      </c>
      <c r="E1005" s="87" t="s">
        <v>1164</v>
      </c>
      <c r="F1005" s="87" t="s">
        <v>1510</v>
      </c>
      <c r="G1005" s="87" t="s">
        <v>1424</v>
      </c>
      <c r="H1005" s="165" t="s">
        <v>1458</v>
      </c>
      <c r="I1005" s="126">
        <v>6177272.1200000001</v>
      </c>
      <c r="J1005" s="126">
        <v>480328</v>
      </c>
      <c r="K1005" s="87" t="s">
        <v>1438</v>
      </c>
      <c r="L1005" s="87" t="s">
        <v>2580</v>
      </c>
      <c r="M1005" s="87" t="s">
        <v>2582</v>
      </c>
      <c r="N1005" s="87">
        <v>393.48</v>
      </c>
      <c r="O1005" s="87">
        <v>393.98</v>
      </c>
      <c r="Q1005" s="156" t="s">
        <v>1543</v>
      </c>
      <c r="R1005" s="156" t="s">
        <v>1540</v>
      </c>
      <c r="S1005" s="156" t="s">
        <v>1532</v>
      </c>
      <c r="T1005" s="156"/>
      <c r="V1005" s="87" t="s">
        <v>1509</v>
      </c>
      <c r="X1005" s="163" t="s">
        <v>1226</v>
      </c>
      <c r="Y1005" s="163" t="s">
        <v>1596</v>
      </c>
      <c r="AA1005" s="87" t="s">
        <v>2547</v>
      </c>
      <c r="AF1005" s="87">
        <v>1</v>
      </c>
      <c r="AG1005" s="87">
        <v>1</v>
      </c>
      <c r="AP1005" s="87" t="s">
        <v>1164</v>
      </c>
      <c r="AQ1005" s="163" t="s">
        <v>1226</v>
      </c>
      <c r="AW1005" s="196">
        <v>4.6422912342330669</v>
      </c>
      <c r="AX1005" s="196">
        <v>4.7353376113882666</v>
      </c>
      <c r="AY1005" s="192">
        <v>-2</v>
      </c>
      <c r="AZ1005" s="196"/>
      <c r="BA1005" s="196"/>
      <c r="BB1005" s="196"/>
      <c r="BC1005" s="196"/>
      <c r="BG1005" s="87" t="s">
        <v>1164</v>
      </c>
      <c r="BH1005" s="163" t="s">
        <v>1226</v>
      </c>
      <c r="BI1005" s="197">
        <v>40.11</v>
      </c>
      <c r="BJ1005" s="197">
        <v>5.32</v>
      </c>
      <c r="BK1005" s="197">
        <v>11.23</v>
      </c>
      <c r="BL1005" s="227">
        <v>0.154</v>
      </c>
      <c r="BM1005" s="197">
        <v>28.83</v>
      </c>
      <c r="BN1005" s="197">
        <v>3.96</v>
      </c>
      <c r="BO1005" s="197">
        <v>-0.01</v>
      </c>
      <c r="BP1005" s="197">
        <v>0.08</v>
      </c>
      <c r="BQ1005" s="227">
        <v>0.34100000000000003</v>
      </c>
      <c r="BR1005" s="197">
        <v>0.04</v>
      </c>
      <c r="BS1005" s="197">
        <v>9.2899999999999991</v>
      </c>
      <c r="BT1005" s="197">
        <v>99.35</v>
      </c>
      <c r="BU1005" s="156">
        <v>-1</v>
      </c>
      <c r="BV1005" s="156">
        <v>25</v>
      </c>
      <c r="BW1005" s="156">
        <v>5</v>
      </c>
      <c r="BX1005" s="156">
        <v>19</v>
      </c>
      <c r="BY1005" s="156">
        <v>26</v>
      </c>
      <c r="BZ1005" s="156">
        <v>93</v>
      </c>
      <c r="CA1005" s="156"/>
      <c r="CB1005" s="156"/>
      <c r="CD1005" s="87" t="s">
        <v>1164</v>
      </c>
      <c r="CE1005" s="163" t="s">
        <v>1226</v>
      </c>
      <c r="CF1005" s="211">
        <v>97.680881600000006</v>
      </c>
      <c r="CG1005" s="211">
        <v>3120</v>
      </c>
      <c r="CH1005" s="194">
        <v>98.329632000000004</v>
      </c>
      <c r="CI1005" s="194">
        <v>1090</v>
      </c>
      <c r="CJ1005" s="194">
        <v>97.111902000000001</v>
      </c>
      <c r="CK1005" s="194">
        <v>70.145865999999998</v>
      </c>
      <c r="CL1005" s="194">
        <v>6.0423920000000004</v>
      </c>
      <c r="CM1005" s="193">
        <v>1.073993</v>
      </c>
      <c r="CN1005" s="194">
        <v>5.797301</v>
      </c>
      <c r="CO1005" s="194">
        <v>-1</v>
      </c>
      <c r="CP1005" s="194">
        <v>21.64161</v>
      </c>
      <c r="CQ1005" s="193">
        <v>6.9480740000000001</v>
      </c>
      <c r="CR1005" s="194">
        <v>20.920833999999999</v>
      </c>
      <c r="CS1005" s="193">
        <v>-0.2</v>
      </c>
      <c r="CT1005" s="194">
        <v>-2</v>
      </c>
      <c r="CU1005" s="193">
        <v>-0.5</v>
      </c>
      <c r="CV1005" s="193">
        <v>0.157222</v>
      </c>
      <c r="CW1005" s="194">
        <v>1.160164</v>
      </c>
      <c r="CX1005" s="193">
        <v>1.132376</v>
      </c>
      <c r="CY1005" s="193">
        <v>3.9178220000000001</v>
      </c>
      <c r="CZ1005" s="194">
        <v>-3</v>
      </c>
      <c r="DA1005" s="228">
        <v>0.94246099999999999</v>
      </c>
      <c r="DB1005" s="197">
        <v>2.3955129999999998</v>
      </c>
      <c r="DC1005" s="228">
        <v>0.431334</v>
      </c>
      <c r="DD1005" s="228">
        <v>2.1642820500000002</v>
      </c>
      <c r="DE1005" s="228">
        <v>0.72022699999999995</v>
      </c>
      <c r="DF1005" s="229">
        <v>0.202898</v>
      </c>
      <c r="DG1005" s="228">
        <v>1.0341450000000001</v>
      </c>
      <c r="DH1005" s="228">
        <v>0.19961200000000001</v>
      </c>
      <c r="DI1005" s="228">
        <v>1.2540690000000001</v>
      </c>
      <c r="DJ1005" s="228">
        <v>0.27255200000000002</v>
      </c>
      <c r="DK1005" s="228">
        <v>0.73787100000000005</v>
      </c>
      <c r="DL1005" s="229">
        <v>0.105434</v>
      </c>
      <c r="DM1005" s="228">
        <v>0.71491199999999999</v>
      </c>
      <c r="DN1005" s="229">
        <v>0.10353800000000001</v>
      </c>
      <c r="DO1005" s="193">
        <v>0.57971200000000001</v>
      </c>
      <c r="DP1005" s="197">
        <v>6.1219000000000003E-2</v>
      </c>
      <c r="DQ1005" s="193">
        <v>-0.5</v>
      </c>
      <c r="DR1005" s="228">
        <v>-0.05</v>
      </c>
      <c r="DS1005" s="194">
        <v>-5</v>
      </c>
      <c r="DT1005" s="196">
        <v>-0.1</v>
      </c>
      <c r="DU1005" s="228">
        <v>8.8635000000000005E-2</v>
      </c>
      <c r="DV1005" s="228">
        <v>2.0750000000000001E-2</v>
      </c>
      <c r="DZ1005" s="87" t="s">
        <v>1164</v>
      </c>
      <c r="EA1005" s="163" t="s">
        <v>1226</v>
      </c>
      <c r="EB1005" s="230"/>
      <c r="EC1005" s="230"/>
      <c r="ED1005" s="231"/>
      <c r="EE1005" s="231"/>
      <c r="EF1005" s="231"/>
      <c r="EG1005" s="231"/>
      <c r="EH1005" s="231"/>
      <c r="EI1005" s="231"/>
      <c r="EJ1005" s="232"/>
      <c r="EK1005" s="231"/>
      <c r="EL1005" s="231"/>
      <c r="EM1005" s="232"/>
      <c r="EN1005" s="232"/>
      <c r="EO1005" s="232"/>
      <c r="EP1005" s="232"/>
      <c r="EQ1005" s="232"/>
      <c r="ER1005" s="233"/>
      <c r="ES1005" s="231"/>
      <c r="ET1005" s="232"/>
      <c r="EU1005" s="231"/>
      <c r="EV1005" s="231"/>
      <c r="EW1005" s="233"/>
      <c r="EX1005" s="233"/>
      <c r="EY1005" s="233"/>
      <c r="EZ1005" s="233"/>
      <c r="FA1005" s="87" t="s">
        <v>1164</v>
      </c>
      <c r="FB1005" s="163" t="s">
        <v>1226</v>
      </c>
    </row>
    <row r="1006" spans="1:158" ht="12" customHeight="1" x14ac:dyDescent="0.2">
      <c r="A1006" s="87" t="s">
        <v>1507</v>
      </c>
      <c r="B1006" s="87" t="s">
        <v>1508</v>
      </c>
      <c r="C1006" s="87" t="s">
        <v>1354</v>
      </c>
      <c r="D1006" s="87" t="s">
        <v>1052</v>
      </c>
      <c r="E1006" s="87" t="s">
        <v>1165</v>
      </c>
      <c r="F1006" s="87" t="s">
        <v>1510</v>
      </c>
      <c r="G1006" s="87" t="s">
        <v>1424</v>
      </c>
      <c r="H1006" s="165" t="s">
        <v>1458</v>
      </c>
      <c r="I1006" s="126">
        <v>6177268.0999999996</v>
      </c>
      <c r="J1006" s="126">
        <v>480328.5</v>
      </c>
      <c r="K1006" s="87" t="s">
        <v>1438</v>
      </c>
      <c r="L1006" s="87" t="s">
        <v>2580</v>
      </c>
      <c r="M1006" s="87" t="s">
        <v>2582</v>
      </c>
      <c r="N1006" s="87">
        <v>397.83</v>
      </c>
      <c r="O1006" s="87">
        <v>398.58</v>
      </c>
      <c r="Q1006" s="156" t="s">
        <v>1543</v>
      </c>
      <c r="R1006" s="156" t="s">
        <v>1540</v>
      </c>
      <c r="S1006" s="156" t="s">
        <v>1532</v>
      </c>
      <c r="T1006" s="156"/>
      <c r="V1006" s="87" t="s">
        <v>1509</v>
      </c>
      <c r="X1006" s="163" t="s">
        <v>1323</v>
      </c>
      <c r="Y1006" s="163" t="s">
        <v>1597</v>
      </c>
      <c r="AA1006" s="87" t="s">
        <v>2547</v>
      </c>
      <c r="AF1006" s="87">
        <v>1</v>
      </c>
      <c r="AG1006" s="87">
        <v>1</v>
      </c>
      <c r="AP1006" s="87" t="s">
        <v>1165</v>
      </c>
      <c r="AQ1006" s="163" t="s">
        <v>1323</v>
      </c>
      <c r="AW1006" s="196">
        <v>6.6542078733477341</v>
      </c>
      <c r="AX1006" s="196">
        <v>6.0464089431002659</v>
      </c>
      <c r="AY1006" s="192">
        <v>-2</v>
      </c>
      <c r="AZ1006" s="196"/>
      <c r="BA1006" s="196"/>
      <c r="BB1006" s="196"/>
      <c r="BC1006" s="196"/>
      <c r="BG1006" s="87" t="s">
        <v>1165</v>
      </c>
      <c r="BH1006" s="163" t="s">
        <v>1323</v>
      </c>
      <c r="BI1006" s="197">
        <v>43.13</v>
      </c>
      <c r="BJ1006" s="197">
        <v>7.25</v>
      </c>
      <c r="BK1006" s="197">
        <v>11.38</v>
      </c>
      <c r="BL1006" s="227">
        <v>0.153</v>
      </c>
      <c r="BM1006" s="197">
        <v>24.92</v>
      </c>
      <c r="BN1006" s="197">
        <v>5.76</v>
      </c>
      <c r="BO1006" s="197">
        <v>-0.01</v>
      </c>
      <c r="BP1006" s="197">
        <v>0.04</v>
      </c>
      <c r="BQ1006" s="227">
        <v>0.46300000000000002</v>
      </c>
      <c r="BR1006" s="197">
        <v>0.05</v>
      </c>
      <c r="BS1006" s="197">
        <v>6.93</v>
      </c>
      <c r="BT1006" s="197">
        <v>100.09</v>
      </c>
      <c r="BU1006" s="156">
        <v>-1</v>
      </c>
      <c r="BV1006" s="156">
        <v>18</v>
      </c>
      <c r="BW1006" s="156">
        <v>8</v>
      </c>
      <c r="BX1006" s="156">
        <v>25</v>
      </c>
      <c r="BY1006" s="156">
        <v>32</v>
      </c>
      <c r="BZ1006" s="156">
        <v>141</v>
      </c>
      <c r="CA1006" s="156"/>
      <c r="CB1006" s="156"/>
      <c r="CD1006" s="87" t="s">
        <v>1165</v>
      </c>
      <c r="CE1006" s="163" t="s">
        <v>1323</v>
      </c>
      <c r="CF1006" s="211">
        <v>156.52903499999999</v>
      </c>
      <c r="CG1006" s="211">
        <v>2590</v>
      </c>
      <c r="CH1006" s="194">
        <v>89.969611</v>
      </c>
      <c r="CI1006" s="194">
        <v>868.241444</v>
      </c>
      <c r="CJ1006" s="194">
        <v>25.809021000000001</v>
      </c>
      <c r="CK1006" s="194">
        <v>47.076253000000001</v>
      </c>
      <c r="CL1006" s="194">
        <v>8.4078300000000006</v>
      </c>
      <c r="CM1006" s="193">
        <v>1.5160690000000001</v>
      </c>
      <c r="CN1006" s="194">
        <v>-5</v>
      </c>
      <c r="CO1006" s="194">
        <v>1.08185</v>
      </c>
      <c r="CP1006" s="194">
        <v>16.142817000000001</v>
      </c>
      <c r="CQ1006" s="193">
        <v>9.8663369999999997</v>
      </c>
      <c r="CR1006" s="194">
        <v>29.435414000000002</v>
      </c>
      <c r="CS1006" s="193">
        <v>-0.2</v>
      </c>
      <c r="CT1006" s="194">
        <v>-2</v>
      </c>
      <c r="CU1006" s="193">
        <v>-0.5</v>
      </c>
      <c r="CV1006" s="193">
        <v>-0.1</v>
      </c>
      <c r="CW1006" s="194">
        <v>-1</v>
      </c>
      <c r="CX1006" s="193">
        <v>0.53526099999999999</v>
      </c>
      <c r="CY1006" s="193">
        <v>4.3217860000000003</v>
      </c>
      <c r="CZ1006" s="194">
        <v>-3</v>
      </c>
      <c r="DA1006" s="228">
        <v>0.99339299999999997</v>
      </c>
      <c r="DB1006" s="197">
        <v>2.8427539999999998</v>
      </c>
      <c r="DC1006" s="228">
        <v>0.53014600000000001</v>
      </c>
      <c r="DD1006" s="228">
        <v>2.7848467500000003</v>
      </c>
      <c r="DE1006" s="228">
        <v>0.96987000000000001</v>
      </c>
      <c r="DF1006" s="229">
        <v>0.13048999999999999</v>
      </c>
      <c r="DG1006" s="228">
        <v>1.436126</v>
      </c>
      <c r="DH1006" s="228">
        <v>0.27942600000000001</v>
      </c>
      <c r="DI1006" s="228">
        <v>1.758351</v>
      </c>
      <c r="DJ1006" s="228">
        <v>0.371228</v>
      </c>
      <c r="DK1006" s="228">
        <v>1.034241</v>
      </c>
      <c r="DL1006" s="229">
        <v>0.146925</v>
      </c>
      <c r="DM1006" s="228">
        <v>0.95386099999999996</v>
      </c>
      <c r="DN1006" s="229">
        <v>0.14174</v>
      </c>
      <c r="DO1006" s="193">
        <v>0.779254</v>
      </c>
      <c r="DP1006" s="197">
        <v>0.118773</v>
      </c>
      <c r="DQ1006" s="193">
        <v>-0.5</v>
      </c>
      <c r="DR1006" s="228">
        <v>-0.05</v>
      </c>
      <c r="DS1006" s="194">
        <v>-5</v>
      </c>
      <c r="DT1006" s="196">
        <v>-0.1</v>
      </c>
      <c r="DU1006" s="228">
        <v>0.124</v>
      </c>
      <c r="DV1006" s="228">
        <v>2.6707999999999999E-2</v>
      </c>
      <c r="DZ1006" s="87" t="s">
        <v>1165</v>
      </c>
      <c r="EA1006" s="163" t="s">
        <v>1323</v>
      </c>
      <c r="EB1006" s="230"/>
      <c r="EC1006" s="230"/>
      <c r="ED1006" s="231"/>
      <c r="EE1006" s="231"/>
      <c r="EF1006" s="231"/>
      <c r="EG1006" s="231"/>
      <c r="EH1006" s="231"/>
      <c r="EI1006" s="231"/>
      <c r="EJ1006" s="232"/>
      <c r="EK1006" s="231"/>
      <c r="EL1006" s="231"/>
      <c r="EM1006" s="232"/>
      <c r="EN1006" s="232"/>
      <c r="EO1006" s="232"/>
      <c r="EP1006" s="232"/>
      <c r="EQ1006" s="232"/>
      <c r="ER1006" s="233"/>
      <c r="ES1006" s="231"/>
      <c r="ET1006" s="232"/>
      <c r="EU1006" s="231"/>
      <c r="EV1006" s="231"/>
      <c r="EW1006" s="233"/>
      <c r="EX1006" s="233"/>
      <c r="EY1006" s="233"/>
      <c r="EZ1006" s="233"/>
      <c r="FA1006" s="87" t="s">
        <v>1165</v>
      </c>
      <c r="FB1006" s="163" t="s">
        <v>1323</v>
      </c>
    </row>
    <row r="1007" spans="1:158" ht="12" customHeight="1" x14ac:dyDescent="0.2">
      <c r="A1007" s="87" t="s">
        <v>1507</v>
      </c>
      <c r="B1007" s="87" t="s">
        <v>1508</v>
      </c>
      <c r="C1007" s="87" t="s">
        <v>1354</v>
      </c>
      <c r="D1007" s="87" t="s">
        <v>1053</v>
      </c>
      <c r="E1007" s="87" t="s">
        <v>1166</v>
      </c>
      <c r="F1007" s="87" t="s">
        <v>1510</v>
      </c>
      <c r="G1007" s="87" t="s">
        <v>1424</v>
      </c>
      <c r="H1007" s="165" t="s">
        <v>1458</v>
      </c>
      <c r="I1007" s="126">
        <v>6177264.5800000001</v>
      </c>
      <c r="J1007" s="126">
        <v>480328</v>
      </c>
      <c r="K1007" s="87" t="s">
        <v>1438</v>
      </c>
      <c r="L1007" s="87" t="s">
        <v>2580</v>
      </c>
      <c r="M1007" s="87" t="s">
        <v>2582</v>
      </c>
      <c r="N1007" s="87">
        <v>400.03</v>
      </c>
      <c r="O1007" s="87">
        <v>400.36</v>
      </c>
      <c r="Q1007" s="156" t="s">
        <v>1543</v>
      </c>
      <c r="R1007" s="156" t="s">
        <v>1540</v>
      </c>
      <c r="S1007" s="156" t="s">
        <v>1532</v>
      </c>
      <c r="T1007" s="156"/>
      <c r="V1007" s="87" t="s">
        <v>1509</v>
      </c>
      <c r="X1007" s="163" t="s">
        <v>1323</v>
      </c>
      <c r="Y1007" s="163" t="s">
        <v>1598</v>
      </c>
      <c r="AA1007" s="87" t="s">
        <v>2547</v>
      </c>
      <c r="AF1007" s="87">
        <v>1</v>
      </c>
      <c r="AG1007" s="87">
        <v>1</v>
      </c>
      <c r="AP1007" s="87" t="s">
        <v>1166</v>
      </c>
      <c r="AQ1007" s="163" t="s">
        <v>1323</v>
      </c>
      <c r="AW1007" s="196">
        <v>7.2961669580010673</v>
      </c>
      <c r="AX1007" s="196">
        <v>7.336479269636266</v>
      </c>
      <c r="AY1007" s="192">
        <v>-2</v>
      </c>
      <c r="AZ1007" s="196"/>
      <c r="BA1007" s="196"/>
      <c r="BB1007" s="196"/>
      <c r="BC1007" s="196"/>
      <c r="BG1007" s="87" t="s">
        <v>1166</v>
      </c>
      <c r="BH1007" s="163" t="s">
        <v>1323</v>
      </c>
      <c r="BI1007" s="197">
        <v>44.34</v>
      </c>
      <c r="BJ1007" s="197">
        <v>7.29</v>
      </c>
      <c r="BK1007" s="197">
        <v>11.25</v>
      </c>
      <c r="BL1007" s="227">
        <v>0.2</v>
      </c>
      <c r="BM1007" s="197">
        <v>22.93</v>
      </c>
      <c r="BN1007" s="197">
        <v>6.99</v>
      </c>
      <c r="BO1007" s="197">
        <v>0.02</v>
      </c>
      <c r="BP1007" s="197">
        <v>0.05</v>
      </c>
      <c r="BQ1007" s="227">
        <v>0.46300000000000002</v>
      </c>
      <c r="BR1007" s="197">
        <v>0.05</v>
      </c>
      <c r="BS1007" s="197">
        <v>6.75</v>
      </c>
      <c r="BT1007" s="197">
        <v>100.32</v>
      </c>
      <c r="BU1007" s="156">
        <v>2</v>
      </c>
      <c r="BV1007" s="156">
        <v>17</v>
      </c>
      <c r="BW1007" s="156">
        <v>7</v>
      </c>
      <c r="BX1007" s="156">
        <v>26</v>
      </c>
      <c r="BY1007" s="156">
        <v>30</v>
      </c>
      <c r="BZ1007" s="156">
        <v>147</v>
      </c>
      <c r="CA1007" s="156"/>
      <c r="CB1007" s="156"/>
      <c r="CD1007" s="87" t="s">
        <v>1166</v>
      </c>
      <c r="CE1007" s="163" t="s">
        <v>1323</v>
      </c>
      <c r="CF1007" s="211">
        <v>159.00148300000001</v>
      </c>
      <c r="CG1007" s="211">
        <v>1750</v>
      </c>
      <c r="CH1007" s="194">
        <v>75.146698000000001</v>
      </c>
      <c r="CI1007" s="194">
        <v>607.12243699999999</v>
      </c>
      <c r="CJ1007" s="194">
        <v>-10</v>
      </c>
      <c r="CK1007" s="194">
        <v>57.712705</v>
      </c>
      <c r="CL1007" s="194">
        <v>7.808751</v>
      </c>
      <c r="CM1007" s="193">
        <v>1.3150649999999999</v>
      </c>
      <c r="CN1007" s="194">
        <v>-5</v>
      </c>
      <c r="CO1007" s="194">
        <v>-1</v>
      </c>
      <c r="CP1007" s="194">
        <v>14.387968000000001</v>
      </c>
      <c r="CQ1007" s="193">
        <v>7.9665229999999996</v>
      </c>
      <c r="CR1007" s="194">
        <v>28.869147000000002</v>
      </c>
      <c r="CS1007" s="193">
        <v>-0.2</v>
      </c>
      <c r="CT1007" s="194">
        <v>-2</v>
      </c>
      <c r="CU1007" s="193">
        <v>-0.5</v>
      </c>
      <c r="CV1007" s="193">
        <v>-0.1</v>
      </c>
      <c r="CW1007" s="194">
        <v>1.239465</v>
      </c>
      <c r="CX1007" s="193">
        <v>0.460559</v>
      </c>
      <c r="CY1007" s="193">
        <v>1.255042</v>
      </c>
      <c r="CZ1007" s="194">
        <v>-3</v>
      </c>
      <c r="DA1007" s="228">
        <v>0.87172400000000005</v>
      </c>
      <c r="DB1007" s="197">
        <v>2.2173340000000001</v>
      </c>
      <c r="DC1007" s="228">
        <v>0.39654499999999998</v>
      </c>
      <c r="DD1007" s="228">
        <v>2.0532099000000001</v>
      </c>
      <c r="DE1007" s="228">
        <v>0.74874499999999999</v>
      </c>
      <c r="DF1007" s="229">
        <v>0.104101</v>
      </c>
      <c r="DG1007" s="228">
        <v>1.081107</v>
      </c>
      <c r="DH1007" s="228">
        <v>0.22054199999999999</v>
      </c>
      <c r="DI1007" s="228">
        <v>1.4369620000000001</v>
      </c>
      <c r="DJ1007" s="228">
        <v>0.31577100000000002</v>
      </c>
      <c r="DK1007" s="228">
        <v>0.92113400000000001</v>
      </c>
      <c r="DL1007" s="229">
        <v>0.14313699999999999</v>
      </c>
      <c r="DM1007" s="228">
        <v>0.98987999999999998</v>
      </c>
      <c r="DN1007" s="229">
        <v>0.13924500000000001</v>
      </c>
      <c r="DO1007" s="193">
        <v>0.76021399999999995</v>
      </c>
      <c r="DP1007" s="197">
        <v>8.8168999999999997E-2</v>
      </c>
      <c r="DQ1007" s="193">
        <v>-0.5</v>
      </c>
      <c r="DR1007" s="228">
        <v>-0.05</v>
      </c>
      <c r="DS1007" s="194">
        <v>-5</v>
      </c>
      <c r="DT1007" s="196">
        <v>-0.1</v>
      </c>
      <c r="DU1007" s="228">
        <v>0.17913200000000001</v>
      </c>
      <c r="DV1007" s="228">
        <v>3.6540999999999997E-2</v>
      </c>
      <c r="DZ1007" s="87" t="s">
        <v>1166</v>
      </c>
      <c r="EA1007" s="163" t="s">
        <v>1323</v>
      </c>
      <c r="EB1007" s="230"/>
      <c r="EC1007" s="230"/>
      <c r="ED1007" s="231"/>
      <c r="EE1007" s="231"/>
      <c r="EF1007" s="231"/>
      <c r="EG1007" s="231"/>
      <c r="EH1007" s="231"/>
      <c r="EI1007" s="231"/>
      <c r="EJ1007" s="232"/>
      <c r="EK1007" s="231"/>
      <c r="EL1007" s="231"/>
      <c r="EM1007" s="232"/>
      <c r="EN1007" s="232"/>
      <c r="EO1007" s="232"/>
      <c r="EP1007" s="232"/>
      <c r="EQ1007" s="232"/>
      <c r="ER1007" s="233"/>
      <c r="ES1007" s="231"/>
      <c r="ET1007" s="232"/>
      <c r="EU1007" s="231"/>
      <c r="EV1007" s="231"/>
      <c r="EW1007" s="233"/>
      <c r="EX1007" s="233"/>
      <c r="EY1007" s="233"/>
      <c r="EZ1007" s="233"/>
      <c r="FA1007" s="87" t="s">
        <v>1166</v>
      </c>
      <c r="FB1007" s="163" t="s">
        <v>1323</v>
      </c>
    </row>
    <row r="1008" spans="1:158" ht="12" customHeight="1" x14ac:dyDescent="0.2">
      <c r="A1008" s="87" t="s">
        <v>1507</v>
      </c>
      <c r="B1008" s="87" t="s">
        <v>1508</v>
      </c>
      <c r="C1008" s="87" t="s">
        <v>1354</v>
      </c>
      <c r="D1008" s="87" t="s">
        <v>1054</v>
      </c>
      <c r="E1008" s="87" t="s">
        <v>1167</v>
      </c>
      <c r="F1008" s="87" t="s">
        <v>1510</v>
      </c>
      <c r="G1008" s="87" t="s">
        <v>1424</v>
      </c>
      <c r="H1008" s="165" t="s">
        <v>1458</v>
      </c>
      <c r="I1008" s="126">
        <v>6177260.54</v>
      </c>
      <c r="J1008" s="126">
        <v>480327.49</v>
      </c>
      <c r="K1008" s="87" t="s">
        <v>1438</v>
      </c>
      <c r="L1008" s="87" t="s">
        <v>2580</v>
      </c>
      <c r="M1008" s="87" t="s">
        <v>2582</v>
      </c>
      <c r="N1008" s="87">
        <v>403.04</v>
      </c>
      <c r="O1008" s="87">
        <v>403.45</v>
      </c>
      <c r="Q1008" s="156" t="s">
        <v>1543</v>
      </c>
      <c r="R1008" s="156" t="s">
        <v>1540</v>
      </c>
      <c r="S1008" s="156" t="s">
        <v>1532</v>
      </c>
      <c r="T1008" s="156"/>
      <c r="V1008" s="87" t="s">
        <v>1509</v>
      </c>
      <c r="X1008" s="163" t="s">
        <v>1453</v>
      </c>
      <c r="Y1008" s="163" t="s">
        <v>1599</v>
      </c>
      <c r="AA1008" s="87" t="s">
        <v>2547</v>
      </c>
      <c r="AF1008" s="87">
        <v>1</v>
      </c>
      <c r="AG1008" s="87">
        <v>1</v>
      </c>
      <c r="AP1008" s="87" t="s">
        <v>1167</v>
      </c>
      <c r="AQ1008" s="163" t="s">
        <v>1453</v>
      </c>
      <c r="AW1008" s="196">
        <v>9.0737361843103983</v>
      </c>
      <c r="AX1008" s="196">
        <v>9.3180478984735995</v>
      </c>
      <c r="AY1008" s="192">
        <v>2.4908435411866674</v>
      </c>
      <c r="AZ1008" s="196"/>
      <c r="BA1008" s="196"/>
      <c r="BB1008" s="196"/>
      <c r="BC1008" s="196"/>
      <c r="BG1008" s="87" t="s">
        <v>1167</v>
      </c>
      <c r="BH1008" s="163" t="s">
        <v>1453</v>
      </c>
      <c r="BI1008" s="197">
        <v>44.17</v>
      </c>
      <c r="BJ1008" s="197">
        <v>9.73</v>
      </c>
      <c r="BK1008" s="197">
        <v>11</v>
      </c>
      <c r="BL1008" s="227">
        <v>0.17100000000000001</v>
      </c>
      <c r="BM1008" s="197">
        <v>19.829999999999998</v>
      </c>
      <c r="BN1008" s="197">
        <v>7.11</v>
      </c>
      <c r="BO1008" s="197">
        <v>0.74</v>
      </c>
      <c r="BP1008" s="197">
        <v>0.2</v>
      </c>
      <c r="BQ1008" s="227">
        <v>0.65500000000000003</v>
      </c>
      <c r="BR1008" s="197">
        <v>0.06</v>
      </c>
      <c r="BS1008" s="197">
        <v>5.45</v>
      </c>
      <c r="BT1008" s="197">
        <v>99.12</v>
      </c>
      <c r="BU1008" s="156">
        <v>58</v>
      </c>
      <c r="BV1008" s="156">
        <v>55</v>
      </c>
      <c r="BW1008" s="156">
        <v>12</v>
      </c>
      <c r="BX1008" s="156">
        <v>33</v>
      </c>
      <c r="BY1008" s="156">
        <v>44</v>
      </c>
      <c r="BZ1008" s="156">
        <v>208</v>
      </c>
      <c r="CA1008" s="156"/>
      <c r="CB1008" s="156"/>
      <c r="CD1008" s="87" t="s">
        <v>1167</v>
      </c>
      <c r="CE1008" s="163" t="s">
        <v>1453</v>
      </c>
      <c r="CF1008" s="211">
        <v>213.417933</v>
      </c>
      <c r="CG1008" s="211">
        <v>1230</v>
      </c>
      <c r="CH1008" s="194">
        <v>62.945819999999998</v>
      </c>
      <c r="CI1008" s="194">
        <v>424.18092849999999</v>
      </c>
      <c r="CJ1008" s="194">
        <v>77.168459999999996</v>
      </c>
      <c r="CK1008" s="194">
        <v>62.328403999999999</v>
      </c>
      <c r="CL1008" s="194">
        <v>10.999824</v>
      </c>
      <c r="CM1008" s="193">
        <v>1.761547</v>
      </c>
      <c r="CN1008" s="194">
        <v>-5</v>
      </c>
      <c r="CO1008" s="194">
        <v>11.437457999999999</v>
      </c>
      <c r="CP1008" s="194">
        <v>53.126975000000002</v>
      </c>
      <c r="CQ1008" s="193">
        <v>13.496370000000001</v>
      </c>
      <c r="CR1008" s="194">
        <v>39.166016999999997</v>
      </c>
      <c r="CS1008" s="193">
        <v>-0.2</v>
      </c>
      <c r="CT1008" s="194">
        <v>-2</v>
      </c>
      <c r="CU1008" s="193">
        <v>-0.5</v>
      </c>
      <c r="CV1008" s="193">
        <v>-0.1</v>
      </c>
      <c r="CW1008" s="194">
        <v>-1</v>
      </c>
      <c r="CX1008" s="193">
        <v>0.30489350000000004</v>
      </c>
      <c r="CY1008" s="193">
        <v>4.3682720000000002</v>
      </c>
      <c r="CZ1008" s="194">
        <v>54.682299999999998</v>
      </c>
      <c r="DA1008" s="228">
        <v>1.8722799999999999</v>
      </c>
      <c r="DB1008" s="197">
        <v>4.6954310000000001</v>
      </c>
      <c r="DC1008" s="228">
        <v>0.839893</v>
      </c>
      <c r="DD1008" s="228">
        <v>4.2192822000000003</v>
      </c>
      <c r="DE1008" s="228">
        <v>1.3927989999999999</v>
      </c>
      <c r="DF1008" s="229">
        <v>0.61701499999999998</v>
      </c>
      <c r="DG1008" s="228">
        <v>1.992291</v>
      </c>
      <c r="DH1008" s="228">
        <v>0.38176599999999999</v>
      </c>
      <c r="DI1008" s="228">
        <v>2.3756059999999999</v>
      </c>
      <c r="DJ1008" s="228">
        <v>0.51026499999999997</v>
      </c>
      <c r="DK1008" s="228">
        <v>1.414445</v>
      </c>
      <c r="DL1008" s="229">
        <v>0.19722000000000001</v>
      </c>
      <c r="DM1008" s="228">
        <v>1.3510249999999999</v>
      </c>
      <c r="DN1008" s="229">
        <v>0.192687</v>
      </c>
      <c r="DO1008" s="193">
        <v>1.075186</v>
      </c>
      <c r="DP1008" s="197">
        <v>0.115828</v>
      </c>
      <c r="DQ1008" s="193">
        <v>-0.5</v>
      </c>
      <c r="DR1008" s="228">
        <v>0.23294200000000001</v>
      </c>
      <c r="DS1008" s="194">
        <v>-5</v>
      </c>
      <c r="DT1008" s="196">
        <v>-0.1</v>
      </c>
      <c r="DU1008" s="228">
        <v>0.17427500000000001</v>
      </c>
      <c r="DV1008" s="228">
        <v>4.6764E-2</v>
      </c>
      <c r="DZ1008" s="87" t="s">
        <v>1167</v>
      </c>
      <c r="EA1008" s="163" t="s">
        <v>1453</v>
      </c>
      <c r="EB1008" s="230"/>
      <c r="EC1008" s="230"/>
      <c r="ED1008" s="231"/>
      <c r="EE1008" s="231"/>
      <c r="EF1008" s="231"/>
      <c r="EG1008" s="231"/>
      <c r="EH1008" s="231"/>
      <c r="EI1008" s="231"/>
      <c r="EJ1008" s="232"/>
      <c r="EK1008" s="231"/>
      <c r="EL1008" s="231"/>
      <c r="EM1008" s="232"/>
      <c r="EN1008" s="232"/>
      <c r="EO1008" s="232"/>
      <c r="EP1008" s="232"/>
      <c r="EQ1008" s="232"/>
      <c r="ER1008" s="233"/>
      <c r="ES1008" s="231"/>
      <c r="ET1008" s="232"/>
      <c r="EU1008" s="231"/>
      <c r="EV1008" s="231"/>
      <c r="EW1008" s="233"/>
      <c r="EX1008" s="233"/>
      <c r="EY1008" s="233"/>
      <c r="EZ1008" s="233"/>
      <c r="FA1008" s="87" t="s">
        <v>1167</v>
      </c>
      <c r="FB1008" s="163" t="s">
        <v>1453</v>
      </c>
    </row>
    <row r="1009" spans="1:178" ht="12" customHeight="1" x14ac:dyDescent="0.2">
      <c r="A1009" s="87" t="s">
        <v>1507</v>
      </c>
      <c r="B1009" s="87" t="s">
        <v>1508</v>
      </c>
      <c r="C1009" s="87" t="s">
        <v>1354</v>
      </c>
      <c r="D1009" s="87" t="s">
        <v>1055</v>
      </c>
      <c r="E1009" s="87" t="s">
        <v>1168</v>
      </c>
      <c r="F1009" s="87" t="s">
        <v>1510</v>
      </c>
      <c r="G1009" s="87" t="s">
        <v>1424</v>
      </c>
      <c r="H1009" s="165" t="s">
        <v>1458</v>
      </c>
      <c r="I1009" s="126">
        <v>6177255.75</v>
      </c>
      <c r="J1009" s="126">
        <v>480327.24</v>
      </c>
      <c r="K1009" s="87" t="s">
        <v>1438</v>
      </c>
      <c r="L1009" s="87" t="s">
        <v>2580</v>
      </c>
      <c r="M1009" s="87" t="s">
        <v>2582</v>
      </c>
      <c r="N1009" s="87">
        <v>407</v>
      </c>
      <c r="O1009" s="87">
        <v>407.39</v>
      </c>
      <c r="Q1009" s="156" t="s">
        <v>1543</v>
      </c>
      <c r="R1009" s="156" t="s">
        <v>1540</v>
      </c>
      <c r="S1009" s="156" t="s">
        <v>1531</v>
      </c>
      <c r="T1009" s="156"/>
      <c r="V1009" s="87" t="s">
        <v>1509</v>
      </c>
      <c r="X1009" s="163" t="s">
        <v>1324</v>
      </c>
      <c r="Y1009" s="163" t="s">
        <v>1600</v>
      </c>
      <c r="AA1009" s="87" t="s">
        <v>2547</v>
      </c>
      <c r="AG1009" s="87">
        <v>1</v>
      </c>
      <c r="AP1009" s="87" t="s">
        <v>1168</v>
      </c>
      <c r="AQ1009" s="163" t="s">
        <v>1324</v>
      </c>
      <c r="AW1009" s="196"/>
      <c r="AX1009" s="196"/>
      <c r="AY1009" s="192"/>
      <c r="AZ1009" s="196"/>
      <c r="BA1009" s="196"/>
      <c r="BB1009" s="196"/>
      <c r="BC1009" s="196"/>
      <c r="BG1009" s="87" t="s">
        <v>1168</v>
      </c>
      <c r="BH1009" s="163" t="s">
        <v>1324</v>
      </c>
      <c r="BI1009" s="197">
        <v>64.819999999999993</v>
      </c>
      <c r="BJ1009" s="197">
        <v>16.66</v>
      </c>
      <c r="BK1009" s="197">
        <v>4.04</v>
      </c>
      <c r="BL1009" s="227">
        <v>1.9E-2</v>
      </c>
      <c r="BM1009" s="197">
        <v>2.93</v>
      </c>
      <c r="BN1009" s="197">
        <v>1.33</v>
      </c>
      <c r="BO1009" s="197">
        <v>0.41</v>
      </c>
      <c r="BP1009" s="197">
        <v>4.26</v>
      </c>
      <c r="BQ1009" s="227">
        <v>0.56200000000000006</v>
      </c>
      <c r="BR1009" s="197">
        <v>0.04</v>
      </c>
      <c r="BS1009" s="197">
        <v>4.18</v>
      </c>
      <c r="BT1009" s="197">
        <v>99.25</v>
      </c>
      <c r="BU1009" s="156">
        <v>2080</v>
      </c>
      <c r="BV1009" s="156">
        <v>45</v>
      </c>
      <c r="BW1009" s="156">
        <v>9</v>
      </c>
      <c r="BX1009" s="156">
        <v>15</v>
      </c>
      <c r="BY1009" s="156">
        <v>2333</v>
      </c>
      <c r="BZ1009" s="156">
        <v>84</v>
      </c>
      <c r="CA1009" s="156"/>
      <c r="CB1009" s="156"/>
      <c r="CD1009" s="87" t="s">
        <v>1168</v>
      </c>
      <c r="CE1009" s="163" t="s">
        <v>1324</v>
      </c>
      <c r="CF1009" s="211">
        <v>80.824878200000015</v>
      </c>
      <c r="CG1009" s="211">
        <v>111.81624600000001</v>
      </c>
      <c r="CH1009" s="194">
        <v>9.5303930000000001</v>
      </c>
      <c r="CI1009" s="194">
        <v>38.066600000000001</v>
      </c>
      <c r="CJ1009" s="194">
        <v>13.188158</v>
      </c>
      <c r="CK1009" s="194">
        <v>-30</v>
      </c>
      <c r="CL1009" s="194">
        <v>20.003833</v>
      </c>
      <c r="CM1009" s="193">
        <v>1.527182</v>
      </c>
      <c r="CN1009" s="194">
        <v>-5</v>
      </c>
      <c r="CO1009" s="194">
        <v>133.47511700000001</v>
      </c>
      <c r="CP1009" s="194">
        <v>39.896645800000002</v>
      </c>
      <c r="CQ1009" s="193">
        <v>8.6799370000000007</v>
      </c>
      <c r="CR1009" s="194">
        <v>2530</v>
      </c>
      <c r="CS1009" s="193">
        <v>4.8434239999999997</v>
      </c>
      <c r="CT1009" s="194">
        <v>-2</v>
      </c>
      <c r="CU1009" s="193">
        <v>2.2376226215911998</v>
      </c>
      <c r="CV1009" s="193">
        <v>-0.1</v>
      </c>
      <c r="CW1009" s="194">
        <v>1.949416</v>
      </c>
      <c r="CX1009" s="193">
        <v>-0.2</v>
      </c>
      <c r="CY1009" s="193">
        <v>5.2751869999999998</v>
      </c>
      <c r="CZ1009" s="194">
        <v>1980</v>
      </c>
      <c r="DA1009" s="193">
        <v>24.496233</v>
      </c>
      <c r="DB1009" s="193">
        <v>63.132655999999997</v>
      </c>
      <c r="DC1009" s="228">
        <v>6.3407070000000001</v>
      </c>
      <c r="DD1009" s="193">
        <v>21.997476900000002</v>
      </c>
      <c r="DE1009" s="228">
        <v>3.729044</v>
      </c>
      <c r="DF1009" s="229">
        <v>0.90975600000000001</v>
      </c>
      <c r="DG1009" s="228">
        <v>2.8634379999999999</v>
      </c>
      <c r="DH1009" s="228">
        <v>0.36953900000000001</v>
      </c>
      <c r="DI1009" s="228">
        <v>1.808173</v>
      </c>
      <c r="DJ1009" s="228">
        <v>0.33147399999999999</v>
      </c>
      <c r="DK1009" s="228">
        <v>0.95213599999999998</v>
      </c>
      <c r="DL1009" s="229">
        <v>0.124684</v>
      </c>
      <c r="DM1009" s="228">
        <v>0.94285300000000005</v>
      </c>
      <c r="DN1009" s="229">
        <v>0.14539199999999999</v>
      </c>
      <c r="DO1009" s="193">
        <v>47.838397000000001</v>
      </c>
      <c r="DP1009" s="197">
        <v>0.82607200000000003</v>
      </c>
      <c r="DQ1009" s="193">
        <v>0.80233200000000005</v>
      </c>
      <c r="DR1009" s="228">
        <v>0.64609700000000003</v>
      </c>
      <c r="DS1009" s="194">
        <v>-5</v>
      </c>
      <c r="DT1009" s="196">
        <v>-0.1</v>
      </c>
      <c r="DU1009" s="193">
        <v>10.175356000000001</v>
      </c>
      <c r="DV1009" s="228">
        <v>1.2338549999999999</v>
      </c>
      <c r="DZ1009" s="87" t="s">
        <v>1168</v>
      </c>
      <c r="EA1009" s="163" t="s">
        <v>1324</v>
      </c>
      <c r="EB1009" s="230"/>
      <c r="EC1009" s="230"/>
      <c r="ED1009" s="231"/>
      <c r="EE1009" s="231"/>
      <c r="EF1009" s="231"/>
      <c r="EG1009" s="231"/>
      <c r="EH1009" s="231"/>
      <c r="EI1009" s="231"/>
      <c r="EJ1009" s="232"/>
      <c r="EK1009" s="231"/>
      <c r="EL1009" s="231"/>
      <c r="EM1009" s="232"/>
      <c r="EN1009" s="232"/>
      <c r="EO1009" s="232"/>
      <c r="EP1009" s="232"/>
      <c r="EQ1009" s="232"/>
      <c r="ER1009" s="233"/>
      <c r="ES1009" s="231"/>
      <c r="ET1009" s="232"/>
      <c r="EU1009" s="231"/>
      <c r="EV1009" s="231"/>
      <c r="EW1009" s="233"/>
      <c r="EX1009" s="233"/>
      <c r="EY1009" s="233"/>
      <c r="EZ1009" s="233"/>
      <c r="FA1009" s="87" t="s">
        <v>1168</v>
      </c>
      <c r="FB1009" s="163" t="s">
        <v>1324</v>
      </c>
    </row>
    <row r="1010" spans="1:178" ht="12" customHeight="1" x14ac:dyDescent="0.2">
      <c r="A1010" s="87" t="s">
        <v>1507</v>
      </c>
      <c r="B1010" s="87" t="s">
        <v>1508</v>
      </c>
      <c r="C1010" s="87" t="s">
        <v>1354</v>
      </c>
      <c r="D1010" s="155" t="s">
        <v>1056</v>
      </c>
      <c r="E1010" s="87" t="s">
        <v>1169</v>
      </c>
      <c r="F1010" s="87" t="s">
        <v>1510</v>
      </c>
      <c r="G1010" s="87" t="s">
        <v>1424</v>
      </c>
      <c r="H1010" s="165" t="s">
        <v>1458</v>
      </c>
      <c r="I1010" s="126">
        <v>6177848.9900000002</v>
      </c>
      <c r="J1010" s="126">
        <v>493262.58</v>
      </c>
      <c r="K1010" s="87" t="s">
        <v>1438</v>
      </c>
      <c r="L1010" s="155">
        <v>38536</v>
      </c>
      <c r="M1010" s="87" t="s">
        <v>2581</v>
      </c>
      <c r="N1010" s="87">
        <v>318</v>
      </c>
      <c r="Q1010" s="156" t="s">
        <v>1543</v>
      </c>
      <c r="R1010" s="156" t="s">
        <v>1541</v>
      </c>
      <c r="S1010" s="156" t="s">
        <v>1511</v>
      </c>
      <c r="T1010" s="156"/>
      <c r="V1010" s="87" t="s">
        <v>1509</v>
      </c>
      <c r="X1010" s="163" t="s">
        <v>1325</v>
      </c>
      <c r="Y1010" s="163" t="s">
        <v>1601</v>
      </c>
      <c r="AA1010" s="87" t="s">
        <v>2547</v>
      </c>
      <c r="AF1010" s="87">
        <v>1</v>
      </c>
      <c r="AG1010" s="87">
        <v>1</v>
      </c>
      <c r="AP1010" s="87" t="s">
        <v>1169</v>
      </c>
      <c r="AQ1010" s="163" t="s">
        <v>1325</v>
      </c>
      <c r="AW1010" s="196">
        <v>1.3813368914570667</v>
      </c>
      <c r="AX1010" s="196">
        <v>1.4353703220549334</v>
      </c>
      <c r="AY1010" s="192">
        <v>-2</v>
      </c>
      <c r="AZ1010" s="196"/>
      <c r="BA1010" s="196"/>
      <c r="BB1010" s="196"/>
      <c r="BC1010" s="196"/>
      <c r="BG1010" s="87" t="s">
        <v>1169</v>
      </c>
      <c r="BH1010" s="163" t="s">
        <v>1325</v>
      </c>
      <c r="BI1010" s="197">
        <v>32.119999999999997</v>
      </c>
      <c r="BJ1010" s="197">
        <v>0.83</v>
      </c>
      <c r="BK1010" s="197">
        <v>8.35</v>
      </c>
      <c r="BL1010" s="227">
        <v>6.2E-2</v>
      </c>
      <c r="BM1010" s="197">
        <v>39.9</v>
      </c>
      <c r="BN1010" s="197">
        <v>0.05</v>
      </c>
      <c r="BO1010" s="197">
        <v>0.02</v>
      </c>
      <c r="BP1010" s="197">
        <v>0.03</v>
      </c>
      <c r="BQ1010" s="227">
        <v>0.05</v>
      </c>
      <c r="BR1010" s="197">
        <v>0.01</v>
      </c>
      <c r="BS1010" s="197">
        <v>18.41</v>
      </c>
      <c r="BT1010" s="197">
        <v>99.82</v>
      </c>
      <c r="BU1010" s="156">
        <v>2</v>
      </c>
      <c r="BV1010" s="156">
        <v>1</v>
      </c>
      <c r="BW1010" s="156">
        <v>-1</v>
      </c>
      <c r="BX1010" s="156">
        <v>7</v>
      </c>
      <c r="BY1010" s="156">
        <v>16</v>
      </c>
      <c r="BZ1010" s="156">
        <v>-5</v>
      </c>
      <c r="CA1010" s="156"/>
      <c r="CB1010" s="156"/>
      <c r="CD1010" s="87" t="s">
        <v>1169</v>
      </c>
      <c r="CE1010" s="163" t="s">
        <v>1325</v>
      </c>
      <c r="CF1010" s="211">
        <v>-5</v>
      </c>
      <c r="CG1010" s="211">
        <v>4080</v>
      </c>
      <c r="CH1010" s="194">
        <v>116.0985</v>
      </c>
      <c r="CI1010" s="194">
        <v>1680</v>
      </c>
      <c r="CJ1010" s="194">
        <v>-10</v>
      </c>
      <c r="CK1010" s="194">
        <v>-30</v>
      </c>
      <c r="CL1010" s="194">
        <v>1.294748</v>
      </c>
      <c r="CM1010" s="193">
        <v>0.85574600000000001</v>
      </c>
      <c r="CN1010" s="194">
        <v>-5</v>
      </c>
      <c r="CO1010" s="194">
        <v>-1</v>
      </c>
      <c r="CP1010" s="194">
        <v>-2</v>
      </c>
      <c r="CQ1010" s="193">
        <v>0.563948</v>
      </c>
      <c r="CR1010" s="194">
        <v>12.842085000000001</v>
      </c>
      <c r="CS1010" s="193">
        <v>-0.2</v>
      </c>
      <c r="CT1010" s="194">
        <v>-2</v>
      </c>
      <c r="CU1010" s="193">
        <v>-0.5</v>
      </c>
      <c r="CV1010" s="193">
        <v>-0.1</v>
      </c>
      <c r="CW1010" s="194">
        <v>-1</v>
      </c>
      <c r="CX1010" s="193">
        <v>-0.2</v>
      </c>
      <c r="CY1010" s="193">
        <v>-0.1</v>
      </c>
      <c r="CZ1010" s="194">
        <v>-3</v>
      </c>
      <c r="DA1010" s="228">
        <v>0.11718000000000001</v>
      </c>
      <c r="DB1010" s="197">
        <v>0.26247900000000002</v>
      </c>
      <c r="DC1010" s="228">
        <v>3.9766999999999997E-2</v>
      </c>
      <c r="DD1010" s="228">
        <v>0.17436404999999999</v>
      </c>
      <c r="DE1010" s="228">
        <v>4.0966000000000002E-2</v>
      </c>
      <c r="DF1010" s="229">
        <v>1.5566999999999999E-2</v>
      </c>
      <c r="DG1010" s="228">
        <v>6.9659700000000005E-2</v>
      </c>
      <c r="DH1010" s="228">
        <v>1.1552400000000001E-2</v>
      </c>
      <c r="DI1010" s="228">
        <v>8.0773349999999994E-2</v>
      </c>
      <c r="DJ1010" s="228">
        <v>2.0256E-2</v>
      </c>
      <c r="DK1010" s="228">
        <v>5.8518000000000001E-2</v>
      </c>
      <c r="DL1010" s="229">
        <v>1.0192E-2</v>
      </c>
      <c r="DM1010" s="228">
        <v>7.9168000000000002E-2</v>
      </c>
      <c r="DN1010" s="229">
        <v>1.3547E-2</v>
      </c>
      <c r="DO1010" s="193">
        <v>0.106362</v>
      </c>
      <c r="DP1010" s="197">
        <v>-0.01</v>
      </c>
      <c r="DQ1010" s="193">
        <v>-0.5</v>
      </c>
      <c r="DR1010" s="228">
        <v>6.7083000000000004E-2</v>
      </c>
      <c r="DS1010" s="194">
        <v>10.563456</v>
      </c>
      <c r="DT1010" s="196">
        <v>-0.1</v>
      </c>
      <c r="DU1010" s="228">
        <v>8.4406999999999996E-2</v>
      </c>
      <c r="DV1010" s="228">
        <v>-0.01</v>
      </c>
      <c r="DZ1010" s="87" t="s">
        <v>1169</v>
      </c>
      <c r="EA1010" s="163" t="s">
        <v>1325</v>
      </c>
      <c r="EB1010" s="230"/>
      <c r="EC1010" s="230"/>
      <c r="ED1010" s="231"/>
      <c r="EE1010" s="231"/>
      <c r="EF1010" s="231"/>
      <c r="EG1010" s="231"/>
      <c r="EH1010" s="231"/>
      <c r="EI1010" s="231"/>
      <c r="EJ1010" s="232"/>
      <c r="EK1010" s="231"/>
      <c r="EL1010" s="231"/>
      <c r="EM1010" s="232"/>
      <c r="EN1010" s="232"/>
      <c r="EO1010" s="232"/>
      <c r="EP1010" s="232"/>
      <c r="EQ1010" s="232"/>
      <c r="ER1010" s="233"/>
      <c r="ES1010" s="231"/>
      <c r="ET1010" s="232"/>
      <c r="EU1010" s="231"/>
      <c r="EV1010" s="231"/>
      <c r="EW1010" s="233"/>
      <c r="EX1010" s="233"/>
      <c r="EY1010" s="233"/>
      <c r="EZ1010" s="233"/>
      <c r="FA1010" s="87" t="s">
        <v>1169</v>
      </c>
      <c r="FB1010" s="163" t="s">
        <v>1325</v>
      </c>
    </row>
    <row r="1011" spans="1:178" ht="12" customHeight="1" x14ac:dyDescent="0.2">
      <c r="A1011" s="87" t="s">
        <v>1507</v>
      </c>
      <c r="B1011" s="87" t="s">
        <v>1508</v>
      </c>
      <c r="C1011" s="87" t="s">
        <v>1354</v>
      </c>
      <c r="D1011" s="155" t="s">
        <v>1057</v>
      </c>
      <c r="E1011" s="87" t="s">
        <v>1170</v>
      </c>
      <c r="F1011" s="87" t="s">
        <v>1510</v>
      </c>
      <c r="G1011" s="87" t="s">
        <v>1424</v>
      </c>
      <c r="H1011" s="165" t="s">
        <v>1458</v>
      </c>
      <c r="I1011" s="126">
        <v>6177844.9100000001</v>
      </c>
      <c r="J1011" s="126">
        <v>493262.71</v>
      </c>
      <c r="K1011" s="87" t="s">
        <v>1438</v>
      </c>
      <c r="L1011" s="155">
        <v>38536</v>
      </c>
      <c r="M1011" s="87" t="s">
        <v>2581</v>
      </c>
      <c r="N1011" s="87">
        <v>334</v>
      </c>
      <c r="Q1011" s="156" t="s">
        <v>1543</v>
      </c>
      <c r="R1011" s="156" t="s">
        <v>1541</v>
      </c>
      <c r="S1011" s="156" t="s">
        <v>1511</v>
      </c>
      <c r="T1011" s="156"/>
      <c r="V1011" s="87" t="s">
        <v>1509</v>
      </c>
      <c r="X1011" s="163" t="s">
        <v>1325</v>
      </c>
      <c r="Y1011" s="163" t="s">
        <v>1601</v>
      </c>
      <c r="AA1011" s="87" t="s">
        <v>2547</v>
      </c>
      <c r="AF1011" s="87">
        <v>1</v>
      </c>
      <c r="AG1011" s="87">
        <v>1</v>
      </c>
      <c r="AP1011" s="87" t="s">
        <v>1170</v>
      </c>
      <c r="AQ1011" s="163" t="s">
        <v>1325</v>
      </c>
      <c r="AW1011" s="196">
        <v>1.0182928217610667</v>
      </c>
      <c r="AX1011" s="196">
        <v>2.1415833419962662</v>
      </c>
      <c r="AY1011" s="192">
        <v>-2</v>
      </c>
      <c r="AZ1011" s="196"/>
      <c r="BA1011" s="196"/>
      <c r="BB1011" s="196"/>
      <c r="BC1011" s="196"/>
      <c r="BG1011" s="87" t="s">
        <v>1170</v>
      </c>
      <c r="BH1011" s="163" t="s">
        <v>1325</v>
      </c>
      <c r="BI1011" s="197">
        <v>33.75</v>
      </c>
      <c r="BJ1011" s="197">
        <v>0.92</v>
      </c>
      <c r="BK1011" s="197">
        <v>6.99</v>
      </c>
      <c r="BL1011" s="227">
        <v>5.8999999999999997E-2</v>
      </c>
      <c r="BM1011" s="197">
        <v>40.17</v>
      </c>
      <c r="BN1011" s="197">
        <v>0.02</v>
      </c>
      <c r="BO1011" s="197">
        <v>0.02</v>
      </c>
      <c r="BP1011" s="197">
        <v>0.08</v>
      </c>
      <c r="BQ1011" s="227">
        <v>5.8000000000000003E-2</v>
      </c>
      <c r="BR1011" s="197">
        <v>0.01</v>
      </c>
      <c r="BS1011" s="197">
        <v>17.52</v>
      </c>
      <c r="BT1011" s="197">
        <v>99.6</v>
      </c>
      <c r="BU1011" s="156">
        <v>-1</v>
      </c>
      <c r="BV1011" s="156">
        <v>-1</v>
      </c>
      <c r="BW1011" s="156">
        <v>-1</v>
      </c>
      <c r="BX1011" s="156">
        <v>6</v>
      </c>
      <c r="BY1011" s="156">
        <v>10</v>
      </c>
      <c r="BZ1011" s="156">
        <v>-5</v>
      </c>
      <c r="CA1011" s="156"/>
      <c r="CB1011" s="156"/>
      <c r="CD1011" s="87" t="s">
        <v>1170</v>
      </c>
      <c r="CE1011" s="163" t="s">
        <v>1325</v>
      </c>
      <c r="CF1011" s="211">
        <v>-5</v>
      </c>
      <c r="CG1011" s="211">
        <v>5630</v>
      </c>
      <c r="CH1011" s="194">
        <v>97.250558999999996</v>
      </c>
      <c r="CI1011" s="194">
        <v>1700</v>
      </c>
      <c r="CJ1011" s="194">
        <v>-10</v>
      </c>
      <c r="CK1011" s="194">
        <v>30.891003000000001</v>
      </c>
      <c r="CL1011" s="194">
        <v>1.6282479999999999</v>
      </c>
      <c r="CM1011" s="193">
        <v>0.86152300000000004</v>
      </c>
      <c r="CN1011" s="194">
        <v>-5</v>
      </c>
      <c r="CO1011" s="194">
        <v>-1</v>
      </c>
      <c r="CP1011" s="194">
        <v>-2</v>
      </c>
      <c r="CQ1011" s="193">
        <v>0.61292199999999997</v>
      </c>
      <c r="CR1011" s="194">
        <v>7.2946730000000004</v>
      </c>
      <c r="CS1011" s="193">
        <v>-0.2</v>
      </c>
      <c r="CT1011" s="194">
        <v>-2</v>
      </c>
      <c r="CU1011" s="193">
        <v>-0.5</v>
      </c>
      <c r="CV1011" s="193">
        <v>-0.1</v>
      </c>
      <c r="CW1011" s="194">
        <v>-1</v>
      </c>
      <c r="CX1011" s="193">
        <v>-0.2</v>
      </c>
      <c r="CY1011" s="193">
        <v>-0.1</v>
      </c>
      <c r="CZ1011" s="194">
        <v>4.3752829999999996</v>
      </c>
      <c r="DA1011" s="228">
        <v>0.119257</v>
      </c>
      <c r="DB1011" s="197">
        <v>0.243036</v>
      </c>
      <c r="DC1011" s="228">
        <v>3.5182999999999999E-2</v>
      </c>
      <c r="DD1011" s="228">
        <v>0.1634409</v>
      </c>
      <c r="DE1011" s="228">
        <v>5.6413999999999999E-2</v>
      </c>
      <c r="DF1011" s="229">
        <v>1.2933E-2</v>
      </c>
      <c r="DG1011" s="228">
        <v>9.1580500000000009E-2</v>
      </c>
      <c r="DH1011" s="228">
        <v>1.5179399999999999E-2</v>
      </c>
      <c r="DI1011" s="228">
        <v>9.9839999999999998E-2</v>
      </c>
      <c r="DJ1011" s="228">
        <v>2.3140000000000001E-2</v>
      </c>
      <c r="DK1011" s="228">
        <v>7.2982000000000005E-2</v>
      </c>
      <c r="DL1011" s="229">
        <v>1.1193E-2</v>
      </c>
      <c r="DM1011" s="228">
        <v>9.1647000000000006E-2</v>
      </c>
      <c r="DN1011" s="229">
        <v>1.4687E-2</v>
      </c>
      <c r="DO1011" s="193">
        <v>-0.1</v>
      </c>
      <c r="DP1011" s="197">
        <v>4.0431000000000002E-2</v>
      </c>
      <c r="DQ1011" s="193">
        <v>-0.5</v>
      </c>
      <c r="DR1011" s="228">
        <v>-0.05</v>
      </c>
      <c r="DS1011" s="194">
        <v>9.9970510000000008</v>
      </c>
      <c r="DT1011" s="196">
        <v>-0.1</v>
      </c>
      <c r="DU1011" s="228">
        <v>-0.05</v>
      </c>
      <c r="DV1011" s="228">
        <v>-0.01</v>
      </c>
      <c r="DZ1011" s="87" t="s">
        <v>1170</v>
      </c>
      <c r="EA1011" s="163" t="s">
        <v>1325</v>
      </c>
      <c r="EB1011" s="230"/>
      <c r="EC1011" s="230"/>
      <c r="ED1011" s="231"/>
      <c r="EE1011" s="231"/>
      <c r="EF1011" s="231"/>
      <c r="EG1011" s="231"/>
      <c r="EH1011" s="231"/>
      <c r="EI1011" s="231"/>
      <c r="EJ1011" s="232"/>
      <c r="EK1011" s="231"/>
      <c r="EL1011" s="231"/>
      <c r="EM1011" s="232"/>
      <c r="EN1011" s="232"/>
      <c r="EO1011" s="232"/>
      <c r="EP1011" s="232"/>
      <c r="EQ1011" s="232"/>
      <c r="ER1011" s="233"/>
      <c r="ES1011" s="231"/>
      <c r="ET1011" s="232"/>
      <c r="EU1011" s="231"/>
      <c r="EV1011" s="231"/>
      <c r="EW1011" s="233"/>
      <c r="EX1011" s="233"/>
      <c r="EY1011" s="233"/>
      <c r="EZ1011" s="233"/>
      <c r="FA1011" s="87" t="s">
        <v>1170</v>
      </c>
      <c r="FB1011" s="163" t="s">
        <v>1325</v>
      </c>
    </row>
    <row r="1012" spans="1:178" ht="12" customHeight="1" x14ac:dyDescent="0.2">
      <c r="A1012" s="87" t="s">
        <v>1507</v>
      </c>
      <c r="B1012" s="87" t="s">
        <v>1508</v>
      </c>
      <c r="C1012" s="87" t="s">
        <v>1354</v>
      </c>
      <c r="D1012" s="155" t="s">
        <v>1058</v>
      </c>
      <c r="E1012" s="87" t="s">
        <v>1171</v>
      </c>
      <c r="F1012" s="87" t="s">
        <v>1510</v>
      </c>
      <c r="G1012" s="87" t="s">
        <v>1424</v>
      </c>
      <c r="H1012" s="165" t="s">
        <v>1458</v>
      </c>
      <c r="I1012" s="126">
        <v>6177841.7199999997</v>
      </c>
      <c r="J1012" s="126">
        <v>493262.71</v>
      </c>
      <c r="K1012" s="87" t="s">
        <v>1438</v>
      </c>
      <c r="L1012" s="155">
        <v>38536</v>
      </c>
      <c r="M1012" s="87" t="s">
        <v>2581</v>
      </c>
      <c r="N1012" s="87">
        <v>347</v>
      </c>
      <c r="Q1012" s="156" t="s">
        <v>1543</v>
      </c>
      <c r="R1012" s="156" t="s">
        <v>1541</v>
      </c>
      <c r="S1012" s="156" t="s">
        <v>1511</v>
      </c>
      <c r="T1012" s="156"/>
      <c r="V1012" s="87" t="s">
        <v>1509</v>
      </c>
      <c r="X1012" s="163" t="s">
        <v>1325</v>
      </c>
      <c r="Y1012" s="163" t="s">
        <v>1601</v>
      </c>
      <c r="AA1012" s="87" t="s">
        <v>2547</v>
      </c>
      <c r="AF1012" s="87">
        <v>1</v>
      </c>
      <c r="AG1012" s="87">
        <v>1</v>
      </c>
      <c r="AP1012" s="87" t="s">
        <v>1171</v>
      </c>
      <c r="AQ1012" s="163" t="s">
        <v>1325</v>
      </c>
      <c r="AW1012" s="196">
        <v>1.9776580469877334</v>
      </c>
      <c r="AX1012" s="196">
        <v>2.7573392201642664</v>
      </c>
      <c r="AY1012" s="192">
        <v>-2</v>
      </c>
      <c r="AZ1012" s="196"/>
      <c r="BA1012" s="196"/>
      <c r="BB1012" s="196"/>
      <c r="BC1012" s="196"/>
      <c r="BG1012" s="87" t="s">
        <v>1171</v>
      </c>
      <c r="BH1012" s="163" t="s">
        <v>1325</v>
      </c>
      <c r="BI1012" s="197">
        <v>33.99</v>
      </c>
      <c r="BJ1012" s="197">
        <v>0.7</v>
      </c>
      <c r="BK1012" s="197">
        <v>6.94</v>
      </c>
      <c r="BL1012" s="227">
        <v>5.5E-2</v>
      </c>
      <c r="BM1012" s="197">
        <v>40.5</v>
      </c>
      <c r="BN1012" s="197">
        <v>0.01</v>
      </c>
      <c r="BO1012" s="197">
        <v>-0.01</v>
      </c>
      <c r="BP1012" s="197">
        <v>0.02</v>
      </c>
      <c r="BQ1012" s="227">
        <v>4.5999999999999999E-2</v>
      </c>
      <c r="BR1012" s="197">
        <v>0.01</v>
      </c>
      <c r="BS1012" s="197">
        <v>17.43</v>
      </c>
      <c r="BT1012" s="197">
        <v>99.72</v>
      </c>
      <c r="BU1012" s="156">
        <v>-1</v>
      </c>
      <c r="BV1012" s="156">
        <v>-1</v>
      </c>
      <c r="BW1012" s="156">
        <v>-1</v>
      </c>
      <c r="BX1012" s="156">
        <v>7</v>
      </c>
      <c r="BY1012" s="156">
        <v>12</v>
      </c>
      <c r="BZ1012" s="156">
        <v>-5</v>
      </c>
      <c r="CA1012" s="156"/>
      <c r="CB1012" s="156"/>
      <c r="CD1012" s="87" t="s">
        <v>1171</v>
      </c>
      <c r="CE1012" s="163" t="s">
        <v>1325</v>
      </c>
      <c r="CF1012" s="211">
        <v>-5</v>
      </c>
      <c r="CG1012" s="211">
        <v>4570</v>
      </c>
      <c r="CH1012" s="194">
        <v>101.550327</v>
      </c>
      <c r="CI1012" s="194">
        <v>1600</v>
      </c>
      <c r="CJ1012" s="194">
        <v>-10</v>
      </c>
      <c r="CK1012" s="194">
        <v>-30</v>
      </c>
      <c r="CL1012" s="194">
        <v>1.338015</v>
      </c>
      <c r="CM1012" s="193">
        <v>0.98907900000000004</v>
      </c>
      <c r="CN1012" s="194">
        <v>-5</v>
      </c>
      <c r="CO1012" s="194">
        <v>-1</v>
      </c>
      <c r="CP1012" s="194">
        <v>-2</v>
      </c>
      <c r="CQ1012" s="193">
        <v>0.62565000000000004</v>
      </c>
      <c r="CR1012" s="194">
        <v>5.5353459999999997</v>
      </c>
      <c r="CS1012" s="193">
        <v>-0.2</v>
      </c>
      <c r="CT1012" s="194">
        <v>-2</v>
      </c>
      <c r="CU1012" s="193">
        <v>-0.5</v>
      </c>
      <c r="CV1012" s="193">
        <v>-0.1</v>
      </c>
      <c r="CW1012" s="194">
        <v>-1</v>
      </c>
      <c r="CX1012" s="193">
        <v>-0.2</v>
      </c>
      <c r="CY1012" s="193">
        <v>-0.1</v>
      </c>
      <c r="CZ1012" s="194">
        <v>-3</v>
      </c>
      <c r="DA1012" s="228">
        <v>9.6602999999999994E-2</v>
      </c>
      <c r="DB1012" s="197">
        <v>0.222862</v>
      </c>
      <c r="DC1012" s="228">
        <v>3.7291999999999999E-2</v>
      </c>
      <c r="DD1012" s="228">
        <v>0.19221090000000002</v>
      </c>
      <c r="DE1012" s="228">
        <v>6.0101000000000002E-2</v>
      </c>
      <c r="DF1012" s="229">
        <v>1.7944999999999999E-2</v>
      </c>
      <c r="DG1012" s="228">
        <v>0.10001310000000001</v>
      </c>
      <c r="DH1012" s="228">
        <v>1.5925499999999999E-2</v>
      </c>
      <c r="DI1012" s="228">
        <v>0.101006</v>
      </c>
      <c r="DJ1012" s="228">
        <v>2.3640000000000001E-2</v>
      </c>
      <c r="DK1012" s="228">
        <v>6.5254000000000006E-2</v>
      </c>
      <c r="DL1012" s="229">
        <v>1.1004E-2</v>
      </c>
      <c r="DM1012" s="228">
        <v>7.3247999999999994E-2</v>
      </c>
      <c r="DN1012" s="229">
        <v>1.1258000000000001E-2</v>
      </c>
      <c r="DO1012" s="193">
        <v>-0.1</v>
      </c>
      <c r="DP1012" s="197">
        <v>-0.01</v>
      </c>
      <c r="DQ1012" s="193">
        <v>-0.5</v>
      </c>
      <c r="DR1012" s="228">
        <v>-0.05</v>
      </c>
      <c r="DS1012" s="194">
        <v>6.7137070000000003</v>
      </c>
      <c r="DT1012" s="196">
        <v>-0.1</v>
      </c>
      <c r="DU1012" s="228">
        <v>-0.05</v>
      </c>
      <c r="DV1012" s="228">
        <v>-0.01</v>
      </c>
      <c r="DZ1012" s="87" t="s">
        <v>1171</v>
      </c>
      <c r="EA1012" s="163" t="s">
        <v>1325</v>
      </c>
      <c r="EB1012" s="230"/>
      <c r="EC1012" s="230"/>
      <c r="ED1012" s="231"/>
      <c r="EE1012" s="231"/>
      <c r="EF1012" s="231"/>
      <c r="EG1012" s="231"/>
      <c r="EH1012" s="231"/>
      <c r="EI1012" s="231"/>
      <c r="EJ1012" s="232"/>
      <c r="EK1012" s="231"/>
      <c r="EL1012" s="231"/>
      <c r="EM1012" s="232"/>
      <c r="EN1012" s="232"/>
      <c r="EO1012" s="232"/>
      <c r="EP1012" s="232"/>
      <c r="EQ1012" s="232"/>
      <c r="ER1012" s="233"/>
      <c r="ES1012" s="231"/>
      <c r="ET1012" s="232"/>
      <c r="EU1012" s="231"/>
      <c r="EV1012" s="231"/>
      <c r="EW1012" s="233"/>
      <c r="EX1012" s="233"/>
      <c r="EY1012" s="233"/>
      <c r="EZ1012" s="233"/>
      <c r="FA1012" s="87" t="s">
        <v>1171</v>
      </c>
      <c r="FB1012" s="163" t="s">
        <v>1325</v>
      </c>
    </row>
    <row r="1013" spans="1:178" ht="12" customHeight="1" x14ac:dyDescent="0.2">
      <c r="A1013" s="87" t="s">
        <v>1507</v>
      </c>
      <c r="B1013" s="87" t="s">
        <v>1508</v>
      </c>
      <c r="C1013" s="87" t="s">
        <v>1354</v>
      </c>
      <c r="D1013" s="155" t="s">
        <v>1059</v>
      </c>
      <c r="E1013" s="87" t="s">
        <v>1172</v>
      </c>
      <c r="F1013" s="87" t="s">
        <v>1510</v>
      </c>
      <c r="G1013" s="87" t="s">
        <v>1424</v>
      </c>
      <c r="H1013" s="165" t="s">
        <v>1458</v>
      </c>
      <c r="I1013" s="126">
        <v>6177838.2800000003</v>
      </c>
      <c r="J1013" s="126">
        <v>493262.96</v>
      </c>
      <c r="K1013" s="87" t="s">
        <v>1438</v>
      </c>
      <c r="L1013" s="155">
        <v>38536</v>
      </c>
      <c r="M1013" s="87" t="s">
        <v>2581</v>
      </c>
      <c r="N1013" s="87">
        <v>367.1</v>
      </c>
      <c r="Q1013" s="156" t="s">
        <v>1543</v>
      </c>
      <c r="R1013" s="156" t="s">
        <v>1541</v>
      </c>
      <c r="S1013" s="156" t="s">
        <v>1511</v>
      </c>
      <c r="T1013" s="156"/>
      <c r="V1013" s="87" t="s">
        <v>1509</v>
      </c>
      <c r="X1013" s="163" t="s">
        <v>1325</v>
      </c>
      <c r="Y1013" s="163" t="s">
        <v>1601</v>
      </c>
      <c r="AA1013" s="87" t="s">
        <v>2547</v>
      </c>
      <c r="AF1013" s="87">
        <v>1</v>
      </c>
      <c r="AG1013" s="87">
        <v>1</v>
      </c>
      <c r="AP1013" s="87" t="s">
        <v>1172</v>
      </c>
      <c r="AQ1013" s="163" t="s">
        <v>1325</v>
      </c>
      <c r="AW1013" s="196">
        <v>1.0328844945130669</v>
      </c>
      <c r="AX1013" s="196">
        <v>0.72407888935893339</v>
      </c>
      <c r="AY1013" s="192">
        <v>-2</v>
      </c>
      <c r="AZ1013" s="196"/>
      <c r="BA1013" s="196"/>
      <c r="BB1013" s="196"/>
      <c r="BC1013" s="196"/>
      <c r="BG1013" s="87" t="s">
        <v>1172</v>
      </c>
      <c r="BH1013" s="163" t="s">
        <v>1325</v>
      </c>
      <c r="BI1013" s="197">
        <v>32.42</v>
      </c>
      <c r="BJ1013" s="197">
        <v>0.57999999999999996</v>
      </c>
      <c r="BK1013" s="197">
        <v>8.5500000000000007</v>
      </c>
      <c r="BL1013" s="227">
        <v>6.2E-2</v>
      </c>
      <c r="BM1013" s="197">
        <v>40.83</v>
      </c>
      <c r="BN1013" s="197">
        <v>0.02</v>
      </c>
      <c r="BO1013" s="197">
        <v>7.0000000000000007E-2</v>
      </c>
      <c r="BP1013" s="197">
        <v>-0.01</v>
      </c>
      <c r="BQ1013" s="227">
        <v>0.04</v>
      </c>
      <c r="BR1013" s="197">
        <v>0.01</v>
      </c>
      <c r="BS1013" s="197">
        <v>17.86</v>
      </c>
      <c r="BT1013" s="197">
        <v>100.42</v>
      </c>
      <c r="BU1013" s="156">
        <v>-1</v>
      </c>
      <c r="BV1013" s="156">
        <v>-1</v>
      </c>
      <c r="BW1013" s="156">
        <v>-1</v>
      </c>
      <c r="BX1013" s="156">
        <v>5</v>
      </c>
      <c r="BY1013" s="156">
        <v>7</v>
      </c>
      <c r="BZ1013" s="156">
        <v>-5</v>
      </c>
      <c r="CA1013" s="156"/>
      <c r="CB1013" s="156"/>
      <c r="CD1013" s="87" t="s">
        <v>1172</v>
      </c>
      <c r="CE1013" s="163" t="s">
        <v>1325</v>
      </c>
      <c r="CF1013" s="211">
        <v>-5</v>
      </c>
      <c r="CG1013" s="211">
        <v>4020</v>
      </c>
      <c r="CH1013" s="194">
        <v>107.849451</v>
      </c>
      <c r="CI1013" s="194">
        <v>1730</v>
      </c>
      <c r="CJ1013" s="194">
        <v>-10</v>
      </c>
      <c r="CK1013" s="194">
        <v>43.372661000000001</v>
      </c>
      <c r="CL1013" s="194">
        <v>1.3181916666666667</v>
      </c>
      <c r="CM1013" s="193">
        <v>0.825264</v>
      </c>
      <c r="CN1013" s="194">
        <v>-5</v>
      </c>
      <c r="CO1013" s="194">
        <v>-1</v>
      </c>
      <c r="CP1013" s="194">
        <v>-2</v>
      </c>
      <c r="CQ1013" s="193">
        <v>-0.5</v>
      </c>
      <c r="CR1013" s="194">
        <v>7</v>
      </c>
      <c r="CS1013" s="193">
        <v>-0.2</v>
      </c>
      <c r="CT1013" s="194">
        <v>-2</v>
      </c>
      <c r="CU1013" s="193">
        <v>-0.5</v>
      </c>
      <c r="CV1013" s="193">
        <v>-0.1</v>
      </c>
      <c r="CW1013" s="194">
        <v>-1</v>
      </c>
      <c r="CX1013" s="193">
        <v>-0.2</v>
      </c>
      <c r="CY1013" s="193">
        <v>-0.1</v>
      </c>
      <c r="CZ1013" s="194">
        <v>-3</v>
      </c>
      <c r="DA1013" s="228">
        <v>0.16347699999999998</v>
      </c>
      <c r="DB1013" s="197">
        <v>0.27440900000000001</v>
      </c>
      <c r="DC1013" s="228">
        <v>4.972E-2</v>
      </c>
      <c r="DD1013" s="228">
        <v>0.1782753</v>
      </c>
      <c r="DE1013" s="228">
        <v>4.8264000000000001E-2</v>
      </c>
      <c r="DF1013" s="229">
        <v>1.5213500000000001E-2</v>
      </c>
      <c r="DG1013" s="228">
        <v>6.7682450000000005E-2</v>
      </c>
      <c r="DH1013" s="228">
        <v>1.0997100000000001E-2</v>
      </c>
      <c r="DI1013" s="228">
        <v>7.4590333333333328E-2</v>
      </c>
      <c r="DJ1013" s="228">
        <v>1.6701333333333332E-2</v>
      </c>
      <c r="DK1013" s="228">
        <v>5.2790000000000004E-2</v>
      </c>
      <c r="DL1013" s="229">
        <v>8.208E-3</v>
      </c>
      <c r="DM1013" s="228">
        <v>6.4491500000000007E-2</v>
      </c>
      <c r="DN1013" s="229">
        <v>1.1181E-2</v>
      </c>
      <c r="DO1013" s="193">
        <v>-0.1</v>
      </c>
      <c r="DP1013" s="197">
        <v>6.3229999999999995E-2</v>
      </c>
      <c r="DQ1013" s="193">
        <v>-0.5</v>
      </c>
      <c r="DR1013" s="228">
        <v>-0.05</v>
      </c>
      <c r="DS1013" s="194">
        <v>-5</v>
      </c>
      <c r="DT1013" s="196">
        <v>-0.1</v>
      </c>
      <c r="DU1013" s="228">
        <v>-0.05</v>
      </c>
      <c r="DV1013" s="228">
        <v>-0.01</v>
      </c>
      <c r="DZ1013" s="87" t="s">
        <v>1172</v>
      </c>
      <c r="EA1013" s="163" t="s">
        <v>1325</v>
      </c>
      <c r="EB1013" s="230"/>
      <c r="EC1013" s="230"/>
      <c r="ED1013" s="231"/>
      <c r="EE1013" s="231"/>
      <c r="EF1013" s="231"/>
      <c r="EG1013" s="231"/>
      <c r="EH1013" s="231"/>
      <c r="EI1013" s="231"/>
      <c r="EJ1013" s="232"/>
      <c r="EK1013" s="231"/>
      <c r="EL1013" s="231"/>
      <c r="EM1013" s="232"/>
      <c r="EN1013" s="232"/>
      <c r="EO1013" s="232"/>
      <c r="EP1013" s="232"/>
      <c r="EQ1013" s="232"/>
      <c r="ER1013" s="233"/>
      <c r="ES1013" s="231"/>
      <c r="ET1013" s="232"/>
      <c r="EU1013" s="231"/>
      <c r="EV1013" s="231"/>
      <c r="EW1013" s="233"/>
      <c r="EX1013" s="233"/>
      <c r="EY1013" s="233"/>
      <c r="EZ1013" s="233"/>
      <c r="FA1013" s="87" t="s">
        <v>1172</v>
      </c>
      <c r="FB1013" s="163" t="s">
        <v>1325</v>
      </c>
    </row>
    <row r="1014" spans="1:178" ht="12" customHeight="1" x14ac:dyDescent="0.2">
      <c r="A1014" s="87" t="s">
        <v>1507</v>
      </c>
      <c r="B1014" s="87" t="s">
        <v>1508</v>
      </c>
      <c r="C1014" s="87" t="s">
        <v>1354</v>
      </c>
      <c r="D1014" s="155" t="s">
        <v>1060</v>
      </c>
      <c r="E1014" s="87" t="s">
        <v>1173</v>
      </c>
      <c r="F1014" s="87" t="s">
        <v>1510</v>
      </c>
      <c r="G1014" s="87" t="s">
        <v>1424</v>
      </c>
      <c r="H1014" s="165" t="s">
        <v>1458</v>
      </c>
      <c r="I1014" s="126">
        <v>6177834.9699999997</v>
      </c>
      <c r="J1014" s="126">
        <v>493262.96</v>
      </c>
      <c r="K1014" s="87" t="s">
        <v>1438</v>
      </c>
      <c r="L1014" s="155">
        <v>38536</v>
      </c>
      <c r="M1014" s="87" t="s">
        <v>2581</v>
      </c>
      <c r="N1014" s="87">
        <v>377.3</v>
      </c>
      <c r="Q1014" s="156" t="s">
        <v>1543</v>
      </c>
      <c r="R1014" s="156" t="s">
        <v>1541</v>
      </c>
      <c r="S1014" s="156" t="s">
        <v>1511</v>
      </c>
      <c r="T1014" s="156"/>
      <c r="V1014" s="87" t="s">
        <v>1509</v>
      </c>
      <c r="X1014" s="163" t="s">
        <v>1325</v>
      </c>
      <c r="Y1014" s="163" t="s">
        <v>1601</v>
      </c>
      <c r="AA1014" s="87" t="s">
        <v>2547</v>
      </c>
      <c r="AF1014" s="87">
        <v>1</v>
      </c>
      <c r="AG1014" s="87">
        <v>1</v>
      </c>
      <c r="AP1014" s="87" t="s">
        <v>1173</v>
      </c>
      <c r="AQ1014" s="163" t="s">
        <v>1325</v>
      </c>
      <c r="AW1014" s="196">
        <v>2.3012422774170669</v>
      </c>
      <c r="AX1014" s="196">
        <v>2.8782668384656001</v>
      </c>
      <c r="AY1014" s="192">
        <v>-2</v>
      </c>
      <c r="AZ1014" s="196"/>
      <c r="BA1014" s="196"/>
      <c r="BB1014" s="196"/>
      <c r="BC1014" s="196"/>
      <c r="BG1014" s="87" t="s">
        <v>1173</v>
      </c>
      <c r="BH1014" s="163" t="s">
        <v>1325</v>
      </c>
      <c r="BI1014" s="197">
        <v>35.04</v>
      </c>
      <c r="BJ1014" s="197">
        <v>0.69</v>
      </c>
      <c r="BK1014" s="197">
        <v>7.39</v>
      </c>
      <c r="BL1014" s="227">
        <v>5.8999999999999997E-2</v>
      </c>
      <c r="BM1014" s="197">
        <v>39.65</v>
      </c>
      <c r="BN1014" s="197">
        <v>0.02</v>
      </c>
      <c r="BO1014" s="197">
        <v>-0.01</v>
      </c>
      <c r="BP1014" s="197">
        <v>0.02</v>
      </c>
      <c r="BQ1014" s="227">
        <v>4.5999999999999999E-2</v>
      </c>
      <c r="BR1014" s="197">
        <v>0.01</v>
      </c>
      <c r="BS1014" s="197">
        <v>15.85</v>
      </c>
      <c r="BT1014" s="197">
        <v>98.78</v>
      </c>
      <c r="BU1014" s="156">
        <v>-1</v>
      </c>
      <c r="BV1014" s="156">
        <v>-1</v>
      </c>
      <c r="BW1014" s="156">
        <v>-1</v>
      </c>
      <c r="BX1014" s="156">
        <v>7</v>
      </c>
      <c r="BY1014" s="156">
        <v>12</v>
      </c>
      <c r="BZ1014" s="156">
        <v>-5</v>
      </c>
      <c r="CA1014" s="156"/>
      <c r="CB1014" s="156"/>
      <c r="CD1014" s="87" t="s">
        <v>1173</v>
      </c>
      <c r="CE1014" s="163" t="s">
        <v>1325</v>
      </c>
      <c r="CF1014" s="211">
        <v>-5</v>
      </c>
      <c r="CG1014" s="211">
        <v>5170</v>
      </c>
      <c r="CH1014" s="194">
        <v>109.180665</v>
      </c>
      <c r="CI1014" s="194">
        <v>1700</v>
      </c>
      <c r="CJ1014" s="194">
        <v>-10</v>
      </c>
      <c r="CK1014" s="194">
        <v>258.22306300000002</v>
      </c>
      <c r="CL1014" s="194">
        <v>1.387143</v>
      </c>
      <c r="CM1014" s="193">
        <v>0.912686</v>
      </c>
      <c r="CN1014" s="194">
        <v>-5</v>
      </c>
      <c r="CO1014" s="194">
        <v>-1</v>
      </c>
      <c r="CP1014" s="194">
        <v>-2</v>
      </c>
      <c r="CQ1014" s="193">
        <v>0.60328999999999999</v>
      </c>
      <c r="CR1014" s="194">
        <v>4.3606059999999998</v>
      </c>
      <c r="CS1014" s="193">
        <v>-0.2</v>
      </c>
      <c r="CT1014" s="194">
        <v>-2</v>
      </c>
      <c r="CU1014" s="193">
        <v>-0.5</v>
      </c>
      <c r="CV1014" s="193">
        <v>-0.1</v>
      </c>
      <c r="CW1014" s="194">
        <v>-1</v>
      </c>
      <c r="CX1014" s="193">
        <v>1.126118</v>
      </c>
      <c r="CY1014" s="193">
        <v>-0.1</v>
      </c>
      <c r="CZ1014" s="194">
        <v>-3</v>
      </c>
      <c r="DA1014" s="228">
        <v>0.14913999999999999</v>
      </c>
      <c r="DB1014" s="197">
        <v>0.280169</v>
      </c>
      <c r="DC1014" s="228">
        <v>5.0035000000000003E-2</v>
      </c>
      <c r="DD1014" s="228">
        <v>0.24368400000000001</v>
      </c>
      <c r="DE1014" s="228">
        <v>7.4500999999999998E-2</v>
      </c>
      <c r="DF1014" s="229">
        <v>2.9529E-2</v>
      </c>
      <c r="DG1014" s="228">
        <v>9.5245999999999997E-2</v>
      </c>
      <c r="DH1014" s="228">
        <v>1.554E-2</v>
      </c>
      <c r="DI1014" s="228">
        <v>0.10029100000000001</v>
      </c>
      <c r="DJ1014" s="228">
        <v>2.1451999999999999E-2</v>
      </c>
      <c r="DK1014" s="228">
        <v>6.4142000000000005E-2</v>
      </c>
      <c r="DL1014" s="229">
        <v>1.18339E-2</v>
      </c>
      <c r="DM1014" s="228">
        <v>7.8034999999999993E-2</v>
      </c>
      <c r="DN1014" s="229">
        <v>1.3206000000000001E-2</v>
      </c>
      <c r="DO1014" s="193">
        <v>-0.1</v>
      </c>
      <c r="DP1014" s="197">
        <v>-0.01</v>
      </c>
      <c r="DQ1014" s="193">
        <v>-0.5</v>
      </c>
      <c r="DR1014" s="228">
        <v>0.18911700000000001</v>
      </c>
      <c r="DS1014" s="194">
        <v>11.576121000000001</v>
      </c>
      <c r="DT1014" s="196">
        <v>-0.1</v>
      </c>
      <c r="DU1014" s="228">
        <v>-0.05</v>
      </c>
      <c r="DV1014" s="228">
        <v>-0.01</v>
      </c>
      <c r="DZ1014" s="87" t="s">
        <v>1173</v>
      </c>
      <c r="EA1014" s="163" t="s">
        <v>1325</v>
      </c>
      <c r="EB1014" s="230"/>
      <c r="EC1014" s="230"/>
      <c r="ED1014" s="231"/>
      <c r="EE1014" s="231"/>
      <c r="EF1014" s="231"/>
      <c r="EG1014" s="231"/>
      <c r="EH1014" s="231"/>
      <c r="EI1014" s="231"/>
      <c r="EJ1014" s="232"/>
      <c r="EK1014" s="231"/>
      <c r="EL1014" s="231"/>
      <c r="EM1014" s="232"/>
      <c r="EN1014" s="232"/>
      <c r="EO1014" s="232"/>
      <c r="EP1014" s="232"/>
      <c r="EQ1014" s="232"/>
      <c r="ER1014" s="233"/>
      <c r="ES1014" s="231"/>
      <c r="ET1014" s="232"/>
      <c r="EU1014" s="231"/>
      <c r="EV1014" s="231"/>
      <c r="EW1014" s="233"/>
      <c r="EX1014" s="233"/>
      <c r="EY1014" s="233"/>
      <c r="EZ1014" s="233"/>
      <c r="FA1014" s="87" t="s">
        <v>1173</v>
      </c>
      <c r="FB1014" s="163" t="s">
        <v>1325</v>
      </c>
    </row>
    <row r="1015" spans="1:178" ht="12" customHeight="1" x14ac:dyDescent="0.2">
      <c r="A1015" s="87" t="s">
        <v>1507</v>
      </c>
      <c r="B1015" s="87" t="s">
        <v>1508</v>
      </c>
      <c r="C1015" s="87" t="s">
        <v>1354</v>
      </c>
      <c r="D1015" s="155" t="s">
        <v>1061</v>
      </c>
      <c r="E1015" s="87" t="s">
        <v>1174</v>
      </c>
      <c r="F1015" s="87" t="s">
        <v>1510</v>
      </c>
      <c r="G1015" s="87" t="s">
        <v>1424</v>
      </c>
      <c r="H1015" s="165" t="s">
        <v>1458</v>
      </c>
      <c r="I1015" s="126">
        <v>6177832.1699999999</v>
      </c>
      <c r="J1015" s="126">
        <v>493262.84</v>
      </c>
      <c r="K1015" s="87" t="s">
        <v>1438</v>
      </c>
      <c r="L1015" s="155">
        <v>38536</v>
      </c>
      <c r="M1015" s="87" t="s">
        <v>2581</v>
      </c>
      <c r="N1015" s="87">
        <v>398</v>
      </c>
      <c r="Q1015" s="156" t="s">
        <v>1543</v>
      </c>
      <c r="R1015" s="156" t="s">
        <v>1541</v>
      </c>
      <c r="S1015" s="156" t="s">
        <v>1511</v>
      </c>
      <c r="T1015" s="156"/>
      <c r="V1015" s="87" t="s">
        <v>1509</v>
      </c>
      <c r="X1015" s="163" t="s">
        <v>1325</v>
      </c>
      <c r="Y1015" s="163" t="s">
        <v>1601</v>
      </c>
      <c r="AA1015" s="87" t="s">
        <v>2547</v>
      </c>
      <c r="AF1015" s="87">
        <v>1</v>
      </c>
      <c r="AG1015" s="87">
        <v>1</v>
      </c>
      <c r="AP1015" s="87" t="s">
        <v>1174</v>
      </c>
      <c r="AQ1015" s="163" t="s">
        <v>1325</v>
      </c>
      <c r="AW1015" s="196">
        <v>17.3473772160064</v>
      </c>
      <c r="AX1015" s="196">
        <v>11.844121140062933</v>
      </c>
      <c r="AY1015" s="192">
        <v>-2</v>
      </c>
      <c r="AZ1015" s="196"/>
      <c r="BA1015" s="196"/>
      <c r="BB1015" s="196"/>
      <c r="BC1015" s="196"/>
      <c r="BG1015" s="87" t="s">
        <v>1174</v>
      </c>
      <c r="BH1015" s="163" t="s">
        <v>1325</v>
      </c>
      <c r="BI1015" s="197">
        <v>35.49</v>
      </c>
      <c r="BJ1015" s="197">
        <v>0.94</v>
      </c>
      <c r="BK1015" s="197">
        <v>7.74</v>
      </c>
      <c r="BL1015" s="227">
        <v>6.5000000000000002E-2</v>
      </c>
      <c r="BM1015" s="197">
        <v>39.99</v>
      </c>
      <c r="BN1015" s="197">
        <v>0.01</v>
      </c>
      <c r="BO1015" s="197">
        <v>0.02</v>
      </c>
      <c r="BP1015" s="197">
        <v>0.02</v>
      </c>
      <c r="BQ1015" s="227">
        <v>0.05</v>
      </c>
      <c r="BR1015" s="197">
        <v>0.01</v>
      </c>
      <c r="BS1015" s="197">
        <v>15.26</v>
      </c>
      <c r="BT1015" s="197">
        <v>99.6</v>
      </c>
      <c r="BU1015" s="156">
        <v>-1</v>
      </c>
      <c r="BV1015" s="156">
        <v>-1</v>
      </c>
      <c r="BW1015" s="156">
        <v>-1</v>
      </c>
      <c r="BX1015" s="156">
        <v>7</v>
      </c>
      <c r="BY1015" s="156">
        <v>5</v>
      </c>
      <c r="BZ1015" s="156">
        <v>-5</v>
      </c>
      <c r="CA1015" s="156"/>
      <c r="CB1015" s="156"/>
      <c r="CD1015" s="87" t="s">
        <v>1174</v>
      </c>
      <c r="CE1015" s="163" t="s">
        <v>1325</v>
      </c>
      <c r="CF1015" s="211">
        <v>-5</v>
      </c>
      <c r="CG1015" s="211">
        <v>4960</v>
      </c>
      <c r="CH1015" s="194">
        <v>127.396124</v>
      </c>
      <c r="CI1015" s="194">
        <v>1890</v>
      </c>
      <c r="CJ1015" s="194">
        <v>-10</v>
      </c>
      <c r="CK1015" s="194">
        <v>108.899252</v>
      </c>
      <c r="CL1015" s="194">
        <v>1.558978</v>
      </c>
      <c r="CM1015" s="193">
        <v>1.0212429999999999</v>
      </c>
      <c r="CN1015" s="194">
        <v>-5</v>
      </c>
      <c r="CO1015" s="194">
        <v>-1</v>
      </c>
      <c r="CP1015" s="194">
        <v>-2</v>
      </c>
      <c r="CQ1015" s="193">
        <v>0.65875899999999998</v>
      </c>
      <c r="CR1015" s="194">
        <v>3.775509</v>
      </c>
      <c r="CS1015" s="193">
        <v>-0.2</v>
      </c>
      <c r="CT1015" s="194">
        <v>-2</v>
      </c>
      <c r="CU1015" s="193">
        <v>-0.5</v>
      </c>
      <c r="CV1015" s="193">
        <v>-0.1</v>
      </c>
      <c r="CW1015" s="194">
        <v>-1</v>
      </c>
      <c r="CX1015" s="193">
        <v>-0.2</v>
      </c>
      <c r="CY1015" s="193">
        <v>-0.1</v>
      </c>
      <c r="CZ1015" s="194">
        <v>-3</v>
      </c>
      <c r="DA1015" s="228">
        <v>0.29191499999999998</v>
      </c>
      <c r="DB1015" s="197">
        <v>0.59918300000000002</v>
      </c>
      <c r="DC1015" s="228">
        <v>7.6350000000000001E-2</v>
      </c>
      <c r="DD1015" s="228">
        <v>0.32046315000000003</v>
      </c>
      <c r="DE1015" s="228">
        <v>6.7336999999999994E-2</v>
      </c>
      <c r="DF1015" s="229">
        <v>2.6365E-2</v>
      </c>
      <c r="DG1015" s="228">
        <v>9.7955E-2</v>
      </c>
      <c r="DH1015" s="228">
        <v>1.6088999999999999E-2</v>
      </c>
      <c r="DI1015" s="228">
        <v>0.108372</v>
      </c>
      <c r="DJ1015" s="228">
        <v>2.2976E-2</v>
      </c>
      <c r="DK1015" s="228">
        <v>7.5955999999999996E-2</v>
      </c>
      <c r="DL1015" s="229">
        <v>1.1368E-2</v>
      </c>
      <c r="DM1015" s="228">
        <v>8.2781999999999994E-2</v>
      </c>
      <c r="DN1015" s="229">
        <v>1.3674E-2</v>
      </c>
      <c r="DO1015" s="193">
        <v>-0.1</v>
      </c>
      <c r="DP1015" s="197">
        <v>3.1736E-2</v>
      </c>
      <c r="DQ1015" s="193">
        <v>-0.5</v>
      </c>
      <c r="DR1015" s="228">
        <v>0.28313199999999999</v>
      </c>
      <c r="DS1015" s="194">
        <v>6.5003900000000003</v>
      </c>
      <c r="DT1015" s="196">
        <v>-0.1</v>
      </c>
      <c r="DU1015" s="228">
        <v>5.0862999999999998E-2</v>
      </c>
      <c r="DV1015" s="228">
        <v>-0.01</v>
      </c>
      <c r="DZ1015" s="87" t="s">
        <v>1174</v>
      </c>
      <c r="EA1015" s="163" t="s">
        <v>1325</v>
      </c>
      <c r="EB1015" s="230"/>
      <c r="EC1015" s="230"/>
      <c r="ED1015" s="231"/>
      <c r="EE1015" s="231"/>
      <c r="EF1015" s="231"/>
      <c r="EG1015" s="231"/>
      <c r="EH1015" s="231"/>
      <c r="EI1015" s="231"/>
      <c r="EJ1015" s="232"/>
      <c r="EK1015" s="231"/>
      <c r="EL1015" s="231"/>
      <c r="EM1015" s="232"/>
      <c r="EN1015" s="232"/>
      <c r="EO1015" s="232"/>
      <c r="EP1015" s="232"/>
      <c r="EQ1015" s="232"/>
      <c r="ER1015" s="233"/>
      <c r="ES1015" s="231"/>
      <c r="ET1015" s="232"/>
      <c r="EU1015" s="231"/>
      <c r="EV1015" s="231"/>
      <c r="EW1015" s="233"/>
      <c r="EX1015" s="233"/>
      <c r="EY1015" s="233"/>
      <c r="EZ1015" s="233"/>
      <c r="FA1015" s="87" t="s">
        <v>1174</v>
      </c>
      <c r="FB1015" s="163" t="s">
        <v>1325</v>
      </c>
    </row>
    <row r="1016" spans="1:178" s="1" customFormat="1" ht="12" customHeight="1" x14ac:dyDescent="0.2">
      <c r="A1016" s="142" t="s">
        <v>1507</v>
      </c>
      <c r="B1016" s="142" t="s">
        <v>1508</v>
      </c>
      <c r="C1016" s="142" t="s">
        <v>1354</v>
      </c>
      <c r="D1016" s="153" t="s">
        <v>1062</v>
      </c>
      <c r="E1016" s="142" t="s">
        <v>1175</v>
      </c>
      <c r="F1016" s="142" t="s">
        <v>1510</v>
      </c>
      <c r="G1016" s="142" t="s">
        <v>1424</v>
      </c>
      <c r="H1016" s="165" t="s">
        <v>1458</v>
      </c>
      <c r="I1016" s="123">
        <v>6177829.3600000003</v>
      </c>
      <c r="J1016" s="123">
        <v>493262.84</v>
      </c>
      <c r="K1016" s="142" t="s">
        <v>1438</v>
      </c>
      <c r="L1016" s="153">
        <v>38536</v>
      </c>
      <c r="M1016" s="142" t="s">
        <v>2581</v>
      </c>
      <c r="N1016" s="87">
        <v>405.3</v>
      </c>
      <c r="O1016" s="87"/>
      <c r="P1016" s="142"/>
      <c r="Q1016" s="157" t="s">
        <v>1543</v>
      </c>
      <c r="R1016" s="157" t="s">
        <v>1541</v>
      </c>
      <c r="S1016" s="156" t="s">
        <v>1511</v>
      </c>
      <c r="T1016" s="157"/>
      <c r="U1016" s="142"/>
      <c r="V1016" s="142" t="s">
        <v>1509</v>
      </c>
      <c r="W1016" s="142"/>
      <c r="X1016" s="164" t="s">
        <v>1325</v>
      </c>
      <c r="Y1016" s="164" t="s">
        <v>1602</v>
      </c>
      <c r="Z1016" s="142"/>
      <c r="AA1016" s="142" t="s">
        <v>2547</v>
      </c>
      <c r="AB1016" s="142"/>
      <c r="AC1016" s="142"/>
      <c r="AD1016" s="142"/>
      <c r="AE1016" s="142"/>
      <c r="AF1016" s="87">
        <v>1</v>
      </c>
      <c r="AG1016" s="87">
        <v>1</v>
      </c>
      <c r="AH1016" s="142"/>
      <c r="AI1016" s="142"/>
      <c r="AJ1016" s="142"/>
      <c r="AK1016" s="142">
        <v>1</v>
      </c>
      <c r="AL1016" s="142"/>
      <c r="AM1016" s="142"/>
      <c r="AN1016" s="142"/>
      <c r="AO1016" s="142"/>
      <c r="AP1016" s="142" t="s">
        <v>1175</v>
      </c>
      <c r="AQ1016" s="164" t="s">
        <v>1325</v>
      </c>
      <c r="AR1016" s="142"/>
      <c r="AS1016" s="142"/>
      <c r="AT1016" s="142"/>
      <c r="AU1016" s="142"/>
      <c r="AV1016" s="142"/>
      <c r="AW1016" s="235">
        <v>208.3775831508699</v>
      </c>
      <c r="AX1016" s="235">
        <v>60.95644885798913</v>
      </c>
      <c r="AY1016" s="235">
        <v>17.714840729681335</v>
      </c>
      <c r="AZ1016" s="234">
        <v>-0.1</v>
      </c>
      <c r="BA1016" s="234">
        <v>0.152</v>
      </c>
      <c r="BB1016" s="234">
        <v>-0.1</v>
      </c>
      <c r="BC1016" s="234">
        <v>0.112</v>
      </c>
      <c r="BD1016" s="142"/>
      <c r="BE1016" s="142"/>
      <c r="BF1016" s="142"/>
      <c r="BG1016" s="142" t="s">
        <v>1175</v>
      </c>
      <c r="BH1016" s="164" t="s">
        <v>1325</v>
      </c>
      <c r="BI1016" s="236">
        <v>40.19</v>
      </c>
      <c r="BJ1016" s="236">
        <v>4.5999999999999996</v>
      </c>
      <c r="BK1016" s="236">
        <v>5.26</v>
      </c>
      <c r="BL1016" s="237">
        <v>0.20699999999999999</v>
      </c>
      <c r="BM1016" s="236">
        <v>30.67</v>
      </c>
      <c r="BN1016" s="236">
        <v>7.44</v>
      </c>
      <c r="BO1016" s="236">
        <v>0.08</v>
      </c>
      <c r="BP1016" s="236">
        <v>0.09</v>
      </c>
      <c r="BQ1016" s="237">
        <v>0.17899999999999999</v>
      </c>
      <c r="BR1016" s="236">
        <v>0.02</v>
      </c>
      <c r="BS1016" s="236">
        <v>10.96</v>
      </c>
      <c r="BT1016" s="236">
        <v>99.71</v>
      </c>
      <c r="BU1016" s="157">
        <v>-1</v>
      </c>
      <c r="BV1016" s="157">
        <v>3</v>
      </c>
      <c r="BW1016" s="157">
        <v>4</v>
      </c>
      <c r="BX1016" s="157">
        <v>31</v>
      </c>
      <c r="BY1016" s="157">
        <v>19</v>
      </c>
      <c r="BZ1016" s="157">
        <v>67</v>
      </c>
      <c r="CA1016" s="157"/>
      <c r="CB1016" s="157"/>
      <c r="CC1016" s="142"/>
      <c r="CD1016" s="142" t="s">
        <v>1175</v>
      </c>
      <c r="CE1016" s="164" t="s">
        <v>1325</v>
      </c>
      <c r="CF1016" s="211">
        <v>69.765244499999994</v>
      </c>
      <c r="CG1016" s="211">
        <v>2650</v>
      </c>
      <c r="CH1016" s="238">
        <v>109.340998</v>
      </c>
      <c r="CI1016" s="238">
        <v>728.59264199999996</v>
      </c>
      <c r="CJ1016" s="238">
        <v>82.284193999999999</v>
      </c>
      <c r="CK1016" s="238">
        <v>35.384436000000001</v>
      </c>
      <c r="CL1016" s="238">
        <v>3.7363960000000001</v>
      </c>
      <c r="CM1016" s="239">
        <v>1.5379149999999999</v>
      </c>
      <c r="CN1016" s="238">
        <v>-5</v>
      </c>
      <c r="CO1016" s="238">
        <v>1.3803529999999999</v>
      </c>
      <c r="CP1016" s="238">
        <v>3.0648680000000001</v>
      </c>
      <c r="CQ1016" s="239">
        <v>4.8945309999999997</v>
      </c>
      <c r="CR1016" s="238">
        <v>10.468249999999999</v>
      </c>
      <c r="CS1016" s="239">
        <v>-0.2</v>
      </c>
      <c r="CT1016" s="238">
        <v>2.1744509999999999</v>
      </c>
      <c r="CU1016" s="239">
        <v>-0.5</v>
      </c>
      <c r="CV1016" s="239">
        <v>-0.1</v>
      </c>
      <c r="CW1016" s="238">
        <v>1.233123</v>
      </c>
      <c r="CX1016" s="239">
        <v>0.44527600000000001</v>
      </c>
      <c r="CY1016" s="239">
        <v>0.428429</v>
      </c>
      <c r="CZ1016" s="238">
        <v>-3</v>
      </c>
      <c r="DA1016" s="240">
        <v>0.75202400000000003</v>
      </c>
      <c r="DB1016" s="236">
        <v>1.75705</v>
      </c>
      <c r="DC1016" s="240">
        <v>0.28383199999999997</v>
      </c>
      <c r="DD1016" s="240">
        <v>1.4110236</v>
      </c>
      <c r="DE1016" s="240">
        <v>0.45155800000000001</v>
      </c>
      <c r="DF1016" s="241">
        <v>0.225744</v>
      </c>
      <c r="DG1016" s="240">
        <v>0.74494420000000006</v>
      </c>
      <c r="DH1016" s="240">
        <v>0.1246203</v>
      </c>
      <c r="DI1016" s="240">
        <v>0.85972899999999997</v>
      </c>
      <c r="DJ1016" s="240">
        <v>0.185447</v>
      </c>
      <c r="DK1016" s="240">
        <v>0.50039199999999995</v>
      </c>
      <c r="DL1016" s="241">
        <v>6.7679000000000003E-2</v>
      </c>
      <c r="DM1016" s="240">
        <v>0.45075500000000002</v>
      </c>
      <c r="DN1016" s="241">
        <v>6.3908999999999994E-2</v>
      </c>
      <c r="DO1016" s="239">
        <v>0.304282</v>
      </c>
      <c r="DP1016" s="236">
        <v>4.6404000000000001E-2</v>
      </c>
      <c r="DQ1016" s="239">
        <v>-0.5</v>
      </c>
      <c r="DR1016" s="240">
        <v>0.123095</v>
      </c>
      <c r="DS1016" s="238">
        <v>-5</v>
      </c>
      <c r="DT1016" s="234">
        <v>-0.1</v>
      </c>
      <c r="DU1016" s="240">
        <v>9.1924000000000006E-2</v>
      </c>
      <c r="DV1016" s="240">
        <v>1.6289999999999999E-2</v>
      </c>
      <c r="DW1016" s="142"/>
      <c r="DX1016" s="142"/>
      <c r="DY1016" s="142"/>
      <c r="DZ1016" s="142" t="s">
        <v>1175</v>
      </c>
      <c r="EA1016" s="164" t="s">
        <v>1325</v>
      </c>
      <c r="EB1016" s="242">
        <v>-0.3</v>
      </c>
      <c r="EC1016" s="242">
        <v>4.0076373069614064</v>
      </c>
      <c r="ED1016" s="243">
        <v>70.904802981558646</v>
      </c>
      <c r="EE1016" s="243">
        <v>1330.11515920546</v>
      </c>
      <c r="EF1016" s="243">
        <v>-1</v>
      </c>
      <c r="EG1016" s="243">
        <v>867.09885505946249</v>
      </c>
      <c r="EH1016" s="243">
        <v>22.23616457234915</v>
      </c>
      <c r="EI1016" s="243">
        <v>32.29155872874707</v>
      </c>
      <c r="EJ1016" s="244">
        <v>2.5209167754067514</v>
      </c>
      <c r="EK1016" s="243">
        <v>-1</v>
      </c>
      <c r="EL1016" s="243">
        <v>-2</v>
      </c>
      <c r="EM1016" s="244">
        <v>5.8379036287672914</v>
      </c>
      <c r="EN1016" s="244"/>
      <c r="EO1016" s="244">
        <v>3.9857563550483071</v>
      </c>
      <c r="EP1016" s="244">
        <v>2.3360972139325413E-2</v>
      </c>
      <c r="EQ1016" s="244">
        <v>31.897564349011017</v>
      </c>
      <c r="ER1016" s="245">
        <v>4.70710499217975E-3</v>
      </c>
      <c r="ES1016" s="243">
        <v>4.1200782187148164</v>
      </c>
      <c r="ET1016" s="244">
        <v>0.11025149189632066</v>
      </c>
      <c r="EU1016" s="243">
        <v>83.012273544332416</v>
      </c>
      <c r="EV1016" s="243">
        <v>5.7752447864676242</v>
      </c>
      <c r="EW1016" s="245">
        <v>3.8538806049648424</v>
      </c>
      <c r="EX1016" s="245"/>
      <c r="EY1016" s="245"/>
      <c r="EZ1016" s="245"/>
      <c r="FA1016" s="142" t="s">
        <v>1175</v>
      </c>
      <c r="FB1016" s="164" t="s">
        <v>1325</v>
      </c>
      <c r="FC1016" s="142"/>
      <c r="FD1016" s="142"/>
      <c r="FE1016" s="142"/>
      <c r="FF1016" s="142"/>
      <c r="FG1016" s="142"/>
      <c r="FH1016" s="142"/>
      <c r="FI1016" s="142"/>
      <c r="FJ1016" s="142"/>
      <c r="FK1016" s="142"/>
      <c r="FL1016" s="142"/>
      <c r="FM1016" s="142"/>
      <c r="FN1016" s="142"/>
      <c r="FO1016" s="142"/>
      <c r="FP1016" s="142"/>
      <c r="FQ1016" s="142"/>
      <c r="FR1016" s="142"/>
      <c r="FS1016" s="142"/>
      <c r="FT1016" s="142"/>
      <c r="FU1016" s="142"/>
      <c r="FV1016" s="142"/>
    </row>
    <row r="1017" spans="1:178" ht="12" customHeight="1" x14ac:dyDescent="0.2">
      <c r="A1017" s="87" t="s">
        <v>1507</v>
      </c>
      <c r="B1017" s="87" t="s">
        <v>1508</v>
      </c>
      <c r="C1017" s="87" t="s">
        <v>1354</v>
      </c>
      <c r="D1017" s="155" t="s">
        <v>1063</v>
      </c>
      <c r="E1017" s="87" t="s">
        <v>1176</v>
      </c>
      <c r="F1017" s="87" t="s">
        <v>1510</v>
      </c>
      <c r="G1017" s="87" t="s">
        <v>1424</v>
      </c>
      <c r="H1017" s="165" t="s">
        <v>1458</v>
      </c>
      <c r="I1017" s="126">
        <v>6177825.2800000003</v>
      </c>
      <c r="J1017" s="126">
        <v>493262.84</v>
      </c>
      <c r="K1017" s="87" t="s">
        <v>1438</v>
      </c>
      <c r="L1017" s="155">
        <v>38536</v>
      </c>
      <c r="M1017" s="87" t="s">
        <v>2581</v>
      </c>
      <c r="N1017" s="87">
        <v>416</v>
      </c>
      <c r="Q1017" s="156" t="s">
        <v>1543</v>
      </c>
      <c r="R1017" s="156" t="s">
        <v>1541</v>
      </c>
      <c r="S1017" s="156" t="s">
        <v>1511</v>
      </c>
      <c r="T1017" s="156"/>
      <c r="V1017" s="87" t="s">
        <v>1509</v>
      </c>
      <c r="X1017" s="163" t="s">
        <v>1326</v>
      </c>
      <c r="Y1017" s="163" t="s">
        <v>1603</v>
      </c>
      <c r="AA1017" s="87" t="s">
        <v>2547</v>
      </c>
      <c r="AF1017" s="87">
        <v>1</v>
      </c>
      <c r="AG1017" s="87">
        <v>1</v>
      </c>
      <c r="AP1017" s="87" t="s">
        <v>1176</v>
      </c>
      <c r="AQ1017" s="163" t="s">
        <v>1326</v>
      </c>
      <c r="AW1017" s="196">
        <v>1.7022046591317332</v>
      </c>
      <c r="AX1017" s="196">
        <v>2.2902253468549332</v>
      </c>
      <c r="AY1017" s="192">
        <v>-2</v>
      </c>
      <c r="AZ1017" s="196"/>
      <c r="BA1017" s="196"/>
      <c r="BB1017" s="196"/>
      <c r="BC1017" s="196"/>
      <c r="BG1017" s="87" t="s">
        <v>1176</v>
      </c>
      <c r="BH1017" s="163" t="s">
        <v>1326</v>
      </c>
      <c r="BI1017" s="197">
        <v>39.630000000000003</v>
      </c>
      <c r="BJ1017" s="197">
        <v>2.02</v>
      </c>
      <c r="BK1017" s="197">
        <v>6.62</v>
      </c>
      <c r="BL1017" s="227">
        <v>0.125</v>
      </c>
      <c r="BM1017" s="197">
        <v>34.82</v>
      </c>
      <c r="BN1017" s="197">
        <v>3.82</v>
      </c>
      <c r="BO1017" s="197">
        <v>7.0000000000000007E-2</v>
      </c>
      <c r="BP1017" s="197">
        <v>0.04</v>
      </c>
      <c r="BQ1017" s="227">
        <v>0.13800000000000001</v>
      </c>
      <c r="BR1017" s="197">
        <v>0.02</v>
      </c>
      <c r="BS1017" s="197">
        <v>11.85</v>
      </c>
      <c r="BT1017" s="197">
        <v>99.14</v>
      </c>
      <c r="BU1017" s="156">
        <v>3</v>
      </c>
      <c r="BV1017" s="156">
        <v>2</v>
      </c>
      <c r="BW1017" s="156">
        <v>4</v>
      </c>
      <c r="BX1017" s="156">
        <v>27</v>
      </c>
      <c r="BY1017" s="156">
        <v>17</v>
      </c>
      <c r="BZ1017" s="156">
        <v>60</v>
      </c>
      <c r="CA1017" s="156"/>
      <c r="CB1017" s="156"/>
      <c r="CD1017" s="87" t="s">
        <v>1176</v>
      </c>
      <c r="CE1017" s="163" t="s">
        <v>1326</v>
      </c>
      <c r="CF1017" s="211">
        <v>65.428714499999998</v>
      </c>
      <c r="CG1017" s="211">
        <v>3150</v>
      </c>
      <c r="CH1017" s="194">
        <v>124.662808</v>
      </c>
      <c r="CI1017" s="194">
        <v>851.80008199999997</v>
      </c>
      <c r="CJ1017" s="194">
        <v>46.143937999999999</v>
      </c>
      <c r="CK1017" s="194">
        <v>-30</v>
      </c>
      <c r="CL1017" s="194">
        <v>2.5627879999999998</v>
      </c>
      <c r="CM1017" s="193">
        <v>1.5680240000000001</v>
      </c>
      <c r="CN1017" s="194">
        <v>-5</v>
      </c>
      <c r="CO1017" s="194">
        <v>1.7865</v>
      </c>
      <c r="CP1017" s="194">
        <v>-2</v>
      </c>
      <c r="CQ1017" s="193">
        <v>3.7044100000000002</v>
      </c>
      <c r="CR1017" s="194">
        <v>6.7023000000000001</v>
      </c>
      <c r="CS1017" s="193">
        <v>-0.2</v>
      </c>
      <c r="CT1017" s="194">
        <v>-2</v>
      </c>
      <c r="CU1017" s="193">
        <v>-0.5</v>
      </c>
      <c r="CV1017" s="193">
        <v>-0.1</v>
      </c>
      <c r="CW1017" s="194">
        <v>-1</v>
      </c>
      <c r="CX1017" s="193">
        <v>0.43557000000000001</v>
      </c>
      <c r="CY1017" s="193">
        <v>0.33537699999999998</v>
      </c>
      <c r="CZ1017" s="194">
        <v>-3</v>
      </c>
      <c r="DA1017" s="228">
        <v>0.87417299999999998</v>
      </c>
      <c r="DB1017" s="197">
        <v>2.3103790000000002</v>
      </c>
      <c r="DC1017" s="228">
        <v>0.36182900000000001</v>
      </c>
      <c r="DD1017" s="228">
        <v>1.5393273000000001</v>
      </c>
      <c r="DE1017" s="228">
        <v>0.40767599999999998</v>
      </c>
      <c r="DF1017" s="229">
        <v>0.15320400000000001</v>
      </c>
      <c r="DG1017" s="228">
        <v>0.55689699999999998</v>
      </c>
      <c r="DH1017" s="228">
        <v>9.7435999999999995E-2</v>
      </c>
      <c r="DI1017" s="228">
        <v>0.62754799999999999</v>
      </c>
      <c r="DJ1017" s="228">
        <v>0.139011</v>
      </c>
      <c r="DK1017" s="228">
        <v>0.37505899999999998</v>
      </c>
      <c r="DL1017" s="229">
        <v>5.1515999999999999E-2</v>
      </c>
      <c r="DM1017" s="228">
        <v>0.36385499999999998</v>
      </c>
      <c r="DN1017" s="229">
        <v>5.3074000000000003E-2</v>
      </c>
      <c r="DO1017" s="193">
        <v>0.19423399999999999</v>
      </c>
      <c r="DP1017" s="197">
        <v>3.5006000000000002E-2</v>
      </c>
      <c r="DQ1017" s="193">
        <v>-0.5</v>
      </c>
      <c r="DR1017" s="228">
        <v>9.8657999999999996E-2</v>
      </c>
      <c r="DS1017" s="194">
        <v>-5</v>
      </c>
      <c r="DT1017" s="196">
        <v>-0.1</v>
      </c>
      <c r="DU1017" s="228">
        <v>7.1888999999999995E-2</v>
      </c>
      <c r="DV1017" s="228">
        <v>1.3485E-2</v>
      </c>
      <c r="DZ1017" s="87" t="s">
        <v>1176</v>
      </c>
      <c r="EA1017" s="163" t="s">
        <v>1326</v>
      </c>
      <c r="EB1017" s="230"/>
      <c r="EC1017" s="230"/>
      <c r="ED1017" s="231"/>
      <c r="EE1017" s="231"/>
      <c r="EF1017" s="231"/>
      <c r="EG1017" s="231"/>
      <c r="EH1017" s="231"/>
      <c r="EI1017" s="231"/>
      <c r="EJ1017" s="232"/>
      <c r="EK1017" s="231"/>
      <c r="EL1017" s="231"/>
      <c r="EM1017" s="232"/>
      <c r="EN1017" s="232"/>
      <c r="EO1017" s="232"/>
      <c r="EP1017" s="232"/>
      <c r="EQ1017" s="232"/>
      <c r="ER1017" s="233"/>
      <c r="ES1017" s="231"/>
      <c r="ET1017" s="232"/>
      <c r="EU1017" s="231"/>
      <c r="EV1017" s="231"/>
      <c r="EW1017" s="233"/>
      <c r="EX1017" s="233"/>
      <c r="EY1017" s="233"/>
      <c r="EZ1017" s="233"/>
      <c r="FA1017" s="87" t="s">
        <v>1176</v>
      </c>
      <c r="FB1017" s="163" t="s">
        <v>1326</v>
      </c>
    </row>
    <row r="1018" spans="1:178" ht="12" customHeight="1" x14ac:dyDescent="0.2">
      <c r="A1018" s="87" t="s">
        <v>1507</v>
      </c>
      <c r="B1018" s="87" t="s">
        <v>1508</v>
      </c>
      <c r="C1018" s="87" t="s">
        <v>1354</v>
      </c>
      <c r="D1018" s="155" t="s">
        <v>1064</v>
      </c>
      <c r="E1018" s="87" t="s">
        <v>1177</v>
      </c>
      <c r="F1018" s="87" t="s">
        <v>1510</v>
      </c>
      <c r="G1018" s="87" t="s">
        <v>1424</v>
      </c>
      <c r="H1018" s="165" t="s">
        <v>1458</v>
      </c>
      <c r="I1018" s="126">
        <v>6177822.0999999996</v>
      </c>
      <c r="J1018" s="126">
        <v>493262.84</v>
      </c>
      <c r="K1018" s="87" t="s">
        <v>1438</v>
      </c>
      <c r="L1018" s="155">
        <v>38536</v>
      </c>
      <c r="M1018" s="87" t="s">
        <v>2581</v>
      </c>
      <c r="N1018" s="87">
        <v>429.3</v>
      </c>
      <c r="Q1018" s="156" t="s">
        <v>1543</v>
      </c>
      <c r="R1018" s="156" t="s">
        <v>1541</v>
      </c>
      <c r="S1018" s="156" t="s">
        <v>1511</v>
      </c>
      <c r="T1018" s="156"/>
      <c r="V1018" s="87" t="s">
        <v>1509</v>
      </c>
      <c r="X1018" s="163" t="s">
        <v>1326</v>
      </c>
      <c r="Y1018" s="163" t="s">
        <v>1604</v>
      </c>
      <c r="AA1018" s="87" t="s">
        <v>2547</v>
      </c>
      <c r="AF1018" s="87">
        <v>1</v>
      </c>
      <c r="AG1018" s="87">
        <v>1</v>
      </c>
      <c r="AK1018" s="87">
        <v>1</v>
      </c>
      <c r="AP1018" s="87" t="s">
        <v>1177</v>
      </c>
      <c r="AQ1018" s="163" t="s">
        <v>1326</v>
      </c>
      <c r="AW1018" s="196">
        <v>3.0198137408175998</v>
      </c>
      <c r="AX1018" s="196">
        <v>1.9721145061704</v>
      </c>
      <c r="AY1018" s="192">
        <v>-3</v>
      </c>
      <c r="AZ1018" s="196">
        <v>3.1901522099999999</v>
      </c>
      <c r="BA1018" s="196">
        <v>0.311</v>
      </c>
      <c r="BB1018" s="196">
        <v>0.72299999999999998</v>
      </c>
      <c r="BC1018" s="196">
        <v>0.218</v>
      </c>
      <c r="BG1018" s="87" t="s">
        <v>1177</v>
      </c>
      <c r="BH1018" s="163" t="s">
        <v>1326</v>
      </c>
      <c r="BI1018" s="197">
        <v>35.67</v>
      </c>
      <c r="BJ1018" s="197">
        <v>0.88</v>
      </c>
      <c r="BK1018" s="197">
        <v>10.06</v>
      </c>
      <c r="BL1018" s="227">
        <v>0.11899999999999999</v>
      </c>
      <c r="BM1018" s="197">
        <v>38.19</v>
      </c>
      <c r="BN1018" s="197">
        <v>0.59</v>
      </c>
      <c r="BO1018" s="197">
        <v>0.04</v>
      </c>
      <c r="BP1018" s="197">
        <v>0.04</v>
      </c>
      <c r="BQ1018" s="227">
        <v>0.05</v>
      </c>
      <c r="BR1018" s="197">
        <v>-0.01</v>
      </c>
      <c r="BS1018" s="197">
        <v>14.38</v>
      </c>
      <c r="BT1018" s="197">
        <v>100.03</v>
      </c>
      <c r="BU1018" s="156">
        <v>3</v>
      </c>
      <c r="BV1018" s="156">
        <v>2</v>
      </c>
      <c r="BW1018" s="156">
        <v>-1</v>
      </c>
      <c r="BX1018" s="156">
        <v>10</v>
      </c>
      <c r="BY1018" s="156">
        <v>12</v>
      </c>
      <c r="BZ1018" s="156">
        <v>8</v>
      </c>
      <c r="CA1018" s="156"/>
      <c r="CB1018" s="156"/>
      <c r="CD1018" s="87" t="s">
        <v>1177</v>
      </c>
      <c r="CE1018" s="163" t="s">
        <v>1326</v>
      </c>
      <c r="CF1018" s="211">
        <v>21.688455999999999</v>
      </c>
      <c r="CG1018" s="211">
        <v>3820</v>
      </c>
      <c r="CH1018" s="194">
        <v>104.805137</v>
      </c>
      <c r="CI1018" s="194">
        <v>967.94085900000005</v>
      </c>
      <c r="CJ1018" s="194">
        <v>27.169846</v>
      </c>
      <c r="CK1018" s="194">
        <v>36.417789999999997</v>
      </c>
      <c r="CL1018" s="194">
        <v>1.2944929999999999</v>
      </c>
      <c r="CM1018" s="193">
        <v>1.1366069999999999</v>
      </c>
      <c r="CN1018" s="194">
        <v>-5</v>
      </c>
      <c r="CO1018" s="194">
        <v>-1</v>
      </c>
      <c r="CP1018" s="194">
        <v>-2</v>
      </c>
      <c r="CQ1018" s="193">
        <v>1.1054550000000001</v>
      </c>
      <c r="CR1018" s="194">
        <v>3.2290890000000001</v>
      </c>
      <c r="CS1018" s="193">
        <v>-0.2</v>
      </c>
      <c r="CT1018" s="194">
        <v>-2</v>
      </c>
      <c r="CU1018" s="193">
        <v>-0.5</v>
      </c>
      <c r="CV1018" s="193">
        <v>-0.1</v>
      </c>
      <c r="CW1018" s="194">
        <v>-1</v>
      </c>
      <c r="CX1018" s="193">
        <v>-0.2</v>
      </c>
      <c r="CY1018" s="193">
        <v>-0.1</v>
      </c>
      <c r="CZ1018" s="194">
        <v>-3</v>
      </c>
      <c r="DA1018" s="228">
        <v>0.70019500000000001</v>
      </c>
      <c r="DB1018" s="197">
        <v>1.6083430000000001</v>
      </c>
      <c r="DC1018" s="228">
        <v>0.21357699999999999</v>
      </c>
      <c r="DD1018" s="228">
        <v>0.83606460000000005</v>
      </c>
      <c r="DE1018" s="228">
        <v>0.14840999999999999</v>
      </c>
      <c r="DF1018" s="229">
        <v>6.7257999999999998E-2</v>
      </c>
      <c r="DG1018" s="228">
        <v>0.19111800000000001</v>
      </c>
      <c r="DH1018" s="228">
        <v>3.1491999999999999E-2</v>
      </c>
      <c r="DI1018" s="228">
        <v>0.19009400000000001</v>
      </c>
      <c r="DJ1018" s="228">
        <v>4.0930000000000001E-2</v>
      </c>
      <c r="DK1018" s="228">
        <v>0.118788</v>
      </c>
      <c r="DL1018" s="229">
        <v>1.5864E-2</v>
      </c>
      <c r="DM1018" s="228">
        <v>0.115481</v>
      </c>
      <c r="DN1018" s="229">
        <v>1.7877000000000001E-2</v>
      </c>
      <c r="DO1018" s="193">
        <v>-0.1</v>
      </c>
      <c r="DP1018" s="197">
        <v>3.1491999999999999E-2</v>
      </c>
      <c r="DQ1018" s="193">
        <v>-0.5</v>
      </c>
      <c r="DR1018" s="228">
        <v>0.226137</v>
      </c>
      <c r="DS1018" s="194">
        <v>7.1603120000000002</v>
      </c>
      <c r="DT1018" s="196">
        <v>-0.1</v>
      </c>
      <c r="DU1018" s="228">
        <v>5.4691999999999998E-2</v>
      </c>
      <c r="DV1018" s="228">
        <v>-0.01</v>
      </c>
      <c r="DZ1018" s="87" t="s">
        <v>1177</v>
      </c>
      <c r="EA1018" s="163" t="s">
        <v>1326</v>
      </c>
      <c r="EB1018" s="230">
        <v>-0.3</v>
      </c>
      <c r="EC1018" s="230">
        <v>4.5237460939623917</v>
      </c>
      <c r="ED1018" s="231">
        <v>4.8888615904944661</v>
      </c>
      <c r="EE1018" s="231">
        <v>797.42698360901397</v>
      </c>
      <c r="EF1018" s="231">
        <v>3.610104095905367</v>
      </c>
      <c r="EG1018" s="231">
        <v>1132.43124879523</v>
      </c>
      <c r="EH1018" s="231">
        <v>22.399723326916046</v>
      </c>
      <c r="EI1018" s="231">
        <v>38.449593605512923</v>
      </c>
      <c r="EJ1018" s="232">
        <v>0.76679976556193596</v>
      </c>
      <c r="EK1018" s="231">
        <v>-1</v>
      </c>
      <c r="EL1018" s="231">
        <v>-2</v>
      </c>
      <c r="EM1018" s="232">
        <v>0.42834765839547095</v>
      </c>
      <c r="EN1018" s="232"/>
      <c r="EO1018" s="232">
        <v>7.1455761361408365</v>
      </c>
      <c r="EP1018" s="232">
        <v>1.6360160289355163E-2</v>
      </c>
      <c r="EQ1018" s="232">
        <v>35.966252229539862</v>
      </c>
      <c r="ER1018" s="233">
        <v>3.2031097604252059E-3</v>
      </c>
      <c r="ES1018" s="231">
        <v>2.2829886147727958</v>
      </c>
      <c r="ET1018" s="232">
        <v>3.0379507854261585E-2</v>
      </c>
      <c r="EU1018" s="231">
        <v>38.422074178742001</v>
      </c>
      <c r="EV1018" s="231">
        <v>1.2375793887570015</v>
      </c>
      <c r="EW1018" s="233">
        <v>0.87288484656147469</v>
      </c>
      <c r="EX1018" s="233"/>
      <c r="EY1018" s="233"/>
      <c r="EZ1018" s="233"/>
      <c r="FA1018" s="87" t="s">
        <v>1177</v>
      </c>
      <c r="FB1018" s="163" t="s">
        <v>1326</v>
      </c>
    </row>
    <row r="1019" spans="1:178" ht="12" customHeight="1" x14ac:dyDescent="0.2">
      <c r="A1019" s="87" t="s">
        <v>1507</v>
      </c>
      <c r="B1019" s="87" t="s">
        <v>1508</v>
      </c>
      <c r="C1019" s="87" t="s">
        <v>1354</v>
      </c>
      <c r="D1019" s="155" t="s">
        <v>1065</v>
      </c>
      <c r="E1019" s="87" t="s">
        <v>1178</v>
      </c>
      <c r="F1019" s="87" t="s">
        <v>1510</v>
      </c>
      <c r="G1019" s="87" t="s">
        <v>1424</v>
      </c>
      <c r="H1019" s="165" t="s">
        <v>1458</v>
      </c>
      <c r="I1019" s="126">
        <v>6177818.1399999997</v>
      </c>
      <c r="J1019" s="126">
        <v>493262.84</v>
      </c>
      <c r="K1019" s="87" t="s">
        <v>1438</v>
      </c>
      <c r="L1019" s="155">
        <v>38536</v>
      </c>
      <c r="M1019" s="87" t="s">
        <v>2581</v>
      </c>
      <c r="N1019" s="87">
        <v>433.5</v>
      </c>
      <c r="Q1019" s="156" t="s">
        <v>1543</v>
      </c>
      <c r="R1019" s="156" t="s">
        <v>1541</v>
      </c>
      <c r="S1019" s="156" t="s">
        <v>1511</v>
      </c>
      <c r="T1019" s="156"/>
      <c r="V1019" s="87" t="s">
        <v>1509</v>
      </c>
      <c r="X1019" s="163" t="s">
        <v>1229</v>
      </c>
      <c r="Y1019" s="163" t="s">
        <v>1605</v>
      </c>
      <c r="AA1019" s="87" t="s">
        <v>2547</v>
      </c>
      <c r="AF1019" s="87">
        <v>1</v>
      </c>
      <c r="AG1019" s="87">
        <v>1</v>
      </c>
      <c r="AK1019" s="87">
        <v>1</v>
      </c>
      <c r="AP1019" s="87" t="s">
        <v>1178</v>
      </c>
      <c r="AQ1019" s="163" t="s">
        <v>1229</v>
      </c>
      <c r="AW1019" s="196">
        <v>6.0781619622677345</v>
      </c>
      <c r="AX1019" s="196">
        <v>2.8972057811695997</v>
      </c>
      <c r="AY1019" s="192">
        <v>-2</v>
      </c>
      <c r="AZ1019" s="196">
        <v>0.28329536999999999</v>
      </c>
      <c r="BA1019" s="196">
        <v>0.21199999999999999</v>
      </c>
      <c r="BB1019" s="196">
        <v>-0.1</v>
      </c>
      <c r="BC1019" s="196">
        <v>0.107</v>
      </c>
      <c r="BG1019" s="87" t="s">
        <v>1178</v>
      </c>
      <c r="BH1019" s="163" t="s">
        <v>1229</v>
      </c>
      <c r="BI1019" s="197">
        <v>41.38</v>
      </c>
      <c r="BJ1019" s="197">
        <v>3.06</v>
      </c>
      <c r="BK1019" s="197">
        <v>8.84</v>
      </c>
      <c r="BL1019" s="227">
        <v>0.161</v>
      </c>
      <c r="BM1019" s="197">
        <v>27.31</v>
      </c>
      <c r="BN1019" s="197">
        <v>9.49</v>
      </c>
      <c r="BO1019" s="197">
        <v>0.12</v>
      </c>
      <c r="BP1019" s="197">
        <v>0.11</v>
      </c>
      <c r="BQ1019" s="227">
        <v>0.20599999999999999</v>
      </c>
      <c r="BR1019" s="197">
        <v>0.02</v>
      </c>
      <c r="BS1019" s="197">
        <v>8.14</v>
      </c>
      <c r="BT1019" s="197">
        <v>98.85</v>
      </c>
      <c r="BU1019" s="156">
        <v>3</v>
      </c>
      <c r="BV1019" s="156">
        <v>4</v>
      </c>
      <c r="BW1019" s="156">
        <v>4</v>
      </c>
      <c r="BX1019" s="156">
        <v>29</v>
      </c>
      <c r="BY1019" s="156">
        <v>13</v>
      </c>
      <c r="BZ1019" s="156">
        <v>70</v>
      </c>
      <c r="CA1019" s="156"/>
      <c r="CB1019" s="156"/>
      <c r="CD1019" s="87" t="s">
        <v>1178</v>
      </c>
      <c r="CE1019" s="163" t="s">
        <v>1229</v>
      </c>
      <c r="CF1019" s="211">
        <v>76.11170349999999</v>
      </c>
      <c r="CG1019" s="211">
        <v>3800</v>
      </c>
      <c r="CH1019" s="194">
        <v>147.93083899999999</v>
      </c>
      <c r="CI1019" s="194">
        <v>581.23321399999998</v>
      </c>
      <c r="CJ1019" s="194">
        <v>104.825773</v>
      </c>
      <c r="CK1019" s="194">
        <v>31.786507</v>
      </c>
      <c r="CL1019" s="194">
        <v>3.4038590000000002</v>
      </c>
      <c r="CM1019" s="193">
        <v>1.710048</v>
      </c>
      <c r="CN1019" s="194">
        <v>-5</v>
      </c>
      <c r="CO1019" s="194">
        <v>2.9599009999999999</v>
      </c>
      <c r="CP1019" s="194">
        <v>3.9293529999999999</v>
      </c>
      <c r="CQ1019" s="193">
        <v>5.9586870000000003</v>
      </c>
      <c r="CR1019" s="194">
        <v>9.6012199999999996</v>
      </c>
      <c r="CS1019" s="193">
        <v>-0.2</v>
      </c>
      <c r="CT1019" s="194">
        <v>-2</v>
      </c>
      <c r="CU1019" s="193">
        <v>-0.5</v>
      </c>
      <c r="CV1019" s="193">
        <v>-0.1</v>
      </c>
      <c r="CW1019" s="194">
        <v>2.492775</v>
      </c>
      <c r="CX1019" s="193">
        <v>-0.2</v>
      </c>
      <c r="CY1019" s="193">
        <v>0.45020500000000002</v>
      </c>
      <c r="CZ1019" s="194">
        <v>3.7297020000000001</v>
      </c>
      <c r="DA1019" s="228">
        <v>0.99769399999999997</v>
      </c>
      <c r="DB1019" s="197">
        <v>2.27312</v>
      </c>
      <c r="DC1019" s="228">
        <v>0.36766799999999999</v>
      </c>
      <c r="DD1019" s="228">
        <v>1.7693886000000001</v>
      </c>
      <c r="DE1019" s="228">
        <v>0.57024399999999997</v>
      </c>
      <c r="DF1019" s="229">
        <v>0.220808</v>
      </c>
      <c r="DG1019" s="228">
        <v>0.87960799999999995</v>
      </c>
      <c r="DH1019" s="228">
        <v>0.16477700000000001</v>
      </c>
      <c r="DI1019" s="228">
        <v>1.064978</v>
      </c>
      <c r="DJ1019" s="228">
        <v>0.22234300000000001</v>
      </c>
      <c r="DK1019" s="228">
        <v>0.61268299999999998</v>
      </c>
      <c r="DL1019" s="229">
        <v>8.1259999999999999E-2</v>
      </c>
      <c r="DM1019" s="228">
        <v>0.57200300000000004</v>
      </c>
      <c r="DN1019" s="229">
        <v>7.7049999999999993E-2</v>
      </c>
      <c r="DO1019" s="193">
        <v>0.31219200000000003</v>
      </c>
      <c r="DP1019" s="197">
        <v>3.6017E-2</v>
      </c>
      <c r="DQ1019" s="193">
        <v>-0.5</v>
      </c>
      <c r="DR1019" s="228">
        <v>0.10076599999999999</v>
      </c>
      <c r="DS1019" s="194">
        <v>-5</v>
      </c>
      <c r="DT1019" s="196">
        <v>-0.1</v>
      </c>
      <c r="DU1019" s="228">
        <v>9.9804000000000004E-2</v>
      </c>
      <c r="DV1019" s="228">
        <v>2.6128999999999999E-2</v>
      </c>
      <c r="DZ1019" s="87" t="s">
        <v>1178</v>
      </c>
      <c r="EA1019" s="163" t="s">
        <v>1229</v>
      </c>
      <c r="EB1019" s="230">
        <v>-0.3</v>
      </c>
      <c r="EC1019" s="230">
        <v>1.9788237840235117</v>
      </c>
      <c r="ED1019" s="231">
        <v>117.09243723051085</v>
      </c>
      <c r="EE1019" s="231">
        <v>1139.0423556161045</v>
      </c>
      <c r="EF1019" s="231">
        <v>-1</v>
      </c>
      <c r="EG1019" s="231">
        <v>1135.4783545674456</v>
      </c>
      <c r="EH1019" s="231">
        <v>5.5307950111878599</v>
      </c>
      <c r="EI1019" s="231">
        <v>31.34487597095557</v>
      </c>
      <c r="EJ1019" s="232">
        <v>1.4286917901251324</v>
      </c>
      <c r="EK1019" s="231">
        <v>-1</v>
      </c>
      <c r="EL1019" s="231">
        <v>-2</v>
      </c>
      <c r="EM1019" s="232">
        <v>7.9398899709262487</v>
      </c>
      <c r="EN1019" s="232"/>
      <c r="EO1019" s="232">
        <v>5.8272137338290877</v>
      </c>
      <c r="EP1019" s="232">
        <v>5.7628678083124524E-2</v>
      </c>
      <c r="EQ1019" s="232">
        <v>17.756620492314347</v>
      </c>
      <c r="ER1019" s="233">
        <v>3.0511936407998591E-3</v>
      </c>
      <c r="ES1019" s="231">
        <v>5.9799572014935727</v>
      </c>
      <c r="ET1019" s="232">
        <v>0.12727938663679694</v>
      </c>
      <c r="EU1019" s="231">
        <v>101.04687749582159</v>
      </c>
      <c r="EV1019" s="231">
        <v>6.4467376486803181</v>
      </c>
      <c r="EW1019" s="249" t="s">
        <v>2565</v>
      </c>
      <c r="EX1019" s="249"/>
      <c r="EY1019" s="249"/>
      <c r="EZ1019" s="249"/>
      <c r="FA1019" s="87" t="s">
        <v>1178</v>
      </c>
      <c r="FB1019" s="163" t="s">
        <v>1229</v>
      </c>
    </row>
    <row r="1020" spans="1:178" ht="12" customHeight="1" x14ac:dyDescent="0.2">
      <c r="A1020" s="87" t="s">
        <v>1507</v>
      </c>
      <c r="B1020" s="87" t="s">
        <v>1508</v>
      </c>
      <c r="C1020" s="87" t="s">
        <v>1354</v>
      </c>
      <c r="D1020" s="155" t="s">
        <v>1066</v>
      </c>
      <c r="E1020" s="87" t="s">
        <v>1179</v>
      </c>
      <c r="F1020" s="87" t="s">
        <v>1510</v>
      </c>
      <c r="G1020" s="87" t="s">
        <v>1424</v>
      </c>
      <c r="H1020" s="165" t="s">
        <v>1458</v>
      </c>
      <c r="I1020" s="126">
        <v>6177814.7000000002</v>
      </c>
      <c r="J1020" s="126">
        <v>493262.58</v>
      </c>
      <c r="K1020" s="87" t="s">
        <v>1438</v>
      </c>
      <c r="L1020" s="155">
        <v>38536</v>
      </c>
      <c r="M1020" s="87" t="s">
        <v>2581</v>
      </c>
      <c r="N1020" s="87">
        <v>434.7</v>
      </c>
      <c r="Q1020" s="156" t="s">
        <v>1543</v>
      </c>
      <c r="R1020" s="156" t="s">
        <v>1541</v>
      </c>
      <c r="S1020" s="156" t="s">
        <v>1511</v>
      </c>
      <c r="T1020" s="156"/>
      <c r="V1020" s="87" t="s">
        <v>1509</v>
      </c>
      <c r="X1020" s="163" t="s">
        <v>1256</v>
      </c>
      <c r="Y1020" s="163" t="s">
        <v>1606</v>
      </c>
      <c r="AA1020" s="87" t="s">
        <v>2547</v>
      </c>
      <c r="AF1020" s="87">
        <v>1</v>
      </c>
      <c r="AG1020" s="87">
        <v>1</v>
      </c>
      <c r="AK1020" s="87">
        <v>1</v>
      </c>
      <c r="AP1020" s="87" t="s">
        <v>1179</v>
      </c>
      <c r="AQ1020" s="163" t="s">
        <v>1256</v>
      </c>
      <c r="AW1020" s="196">
        <v>8.6311248205216025</v>
      </c>
      <c r="AX1020" s="196">
        <v>4.2555283735263991</v>
      </c>
      <c r="AY1020" s="192">
        <v>-3</v>
      </c>
      <c r="AZ1020" s="196">
        <v>0.72671421000000003</v>
      </c>
      <c r="BA1020" s="196">
        <v>0.315</v>
      </c>
      <c r="BB1020" s="196">
        <v>-0.1</v>
      </c>
      <c r="BC1020" s="196">
        <v>0.106</v>
      </c>
      <c r="BG1020" s="87" t="s">
        <v>1179</v>
      </c>
      <c r="BH1020" s="163" t="s">
        <v>1256</v>
      </c>
      <c r="BI1020" s="197">
        <v>39.57</v>
      </c>
      <c r="BJ1020" s="197">
        <v>1.33</v>
      </c>
      <c r="BK1020" s="197">
        <v>7.09</v>
      </c>
      <c r="BL1020" s="227">
        <v>0.10199999999999999</v>
      </c>
      <c r="BM1020" s="197">
        <v>36.15</v>
      </c>
      <c r="BN1020" s="197">
        <v>2.85</v>
      </c>
      <c r="BO1020" s="197">
        <v>0.06</v>
      </c>
      <c r="BP1020" s="197">
        <v>0.09</v>
      </c>
      <c r="BQ1020" s="227">
        <v>9.4E-2</v>
      </c>
      <c r="BR1020" s="197">
        <v>0.01</v>
      </c>
      <c r="BS1020" s="197">
        <v>11.54</v>
      </c>
      <c r="BT1020" s="197">
        <v>98.87</v>
      </c>
      <c r="BU1020" s="156">
        <v>3</v>
      </c>
      <c r="BV1020" s="156">
        <v>2</v>
      </c>
      <c r="BW1020" s="156">
        <v>-1</v>
      </c>
      <c r="BX1020" s="156">
        <v>14</v>
      </c>
      <c r="BY1020" s="156">
        <v>16</v>
      </c>
      <c r="BZ1020" s="156">
        <v>20</v>
      </c>
      <c r="CA1020" s="156"/>
      <c r="CB1020" s="156"/>
      <c r="CD1020" s="87" t="s">
        <v>1179</v>
      </c>
      <c r="CE1020" s="163" t="s">
        <v>1256</v>
      </c>
      <c r="CF1020" s="211">
        <v>21</v>
      </c>
      <c r="CG1020" s="211">
        <v>5130</v>
      </c>
      <c r="CH1020" s="194">
        <v>140.46632299999999</v>
      </c>
      <c r="CI1020" s="194">
        <v>700.57228499999997</v>
      </c>
      <c r="CJ1020" s="194">
        <v>41.329386</v>
      </c>
      <c r="CK1020" s="194">
        <v>33.640666000000003</v>
      </c>
      <c r="CL1020" s="194">
        <v>4.0803219999999998</v>
      </c>
      <c r="CM1020" s="193">
        <v>1.1859029999999999</v>
      </c>
      <c r="CN1020" s="194">
        <v>-5</v>
      </c>
      <c r="CO1020" s="194">
        <v>3.3536549999999998</v>
      </c>
      <c r="CP1020" s="194">
        <v>2.1619989999999998</v>
      </c>
      <c r="CQ1020" s="193">
        <v>2.6205150000000001</v>
      </c>
      <c r="CR1020" s="194">
        <v>5.5394730000000001</v>
      </c>
      <c r="CS1020" s="193">
        <v>-0.2</v>
      </c>
      <c r="CT1020" s="194">
        <v>-2</v>
      </c>
      <c r="CU1020" s="193">
        <v>-0.5</v>
      </c>
      <c r="CV1020" s="193">
        <v>-0.1</v>
      </c>
      <c r="CW1020" s="194">
        <v>-1</v>
      </c>
      <c r="CX1020" s="193">
        <v>-0.2</v>
      </c>
      <c r="CY1020" s="193">
        <v>0.38431999999999999</v>
      </c>
      <c r="CZ1020" s="194">
        <v>3.9152849999999999</v>
      </c>
      <c r="DA1020" s="228">
        <v>0.75058800000000003</v>
      </c>
      <c r="DB1020" s="197">
        <v>1.844722</v>
      </c>
      <c r="DC1020" s="228">
        <v>0.27407199999999998</v>
      </c>
      <c r="DD1020" s="228">
        <v>1.1918886000000002</v>
      </c>
      <c r="DE1020" s="228">
        <v>0.31938499999999997</v>
      </c>
      <c r="DF1020" s="229">
        <v>9.5808000000000004E-2</v>
      </c>
      <c r="DG1020" s="228">
        <v>0.41758899999999999</v>
      </c>
      <c r="DH1020" s="228">
        <v>7.0652999999999994E-2</v>
      </c>
      <c r="DI1020" s="228">
        <v>0.43440600000000001</v>
      </c>
      <c r="DJ1020" s="228">
        <v>9.4374E-2</v>
      </c>
      <c r="DK1020" s="228">
        <v>0.26843800000000001</v>
      </c>
      <c r="DL1020" s="229">
        <v>3.6068000000000003E-2</v>
      </c>
      <c r="DM1020" s="228">
        <v>0.25862000000000002</v>
      </c>
      <c r="DN1020" s="229">
        <v>3.8399999999999997E-2</v>
      </c>
      <c r="DO1020" s="193">
        <v>0.12709500000000001</v>
      </c>
      <c r="DP1020" s="197">
        <v>1.9630999999999999E-2</v>
      </c>
      <c r="DQ1020" s="193">
        <v>-0.5</v>
      </c>
      <c r="DR1020" s="228">
        <v>0.13424900000000001</v>
      </c>
      <c r="DS1020" s="194">
        <v>-5</v>
      </c>
      <c r="DT1020" s="196">
        <v>-0.1</v>
      </c>
      <c r="DU1020" s="228">
        <v>8.0804000000000001E-2</v>
      </c>
      <c r="DV1020" s="228">
        <v>1.9095999999999998E-2</v>
      </c>
      <c r="DZ1020" s="87" t="s">
        <v>1179</v>
      </c>
      <c r="EA1020" s="163" t="s">
        <v>1256</v>
      </c>
      <c r="EB1020" s="230">
        <v>0.40573334256103938</v>
      </c>
      <c r="EC1020" s="230">
        <v>2.7267515054665203</v>
      </c>
      <c r="ED1020" s="231">
        <v>43.456734132665161</v>
      </c>
      <c r="EE1020" s="231">
        <v>735.81855011933919</v>
      </c>
      <c r="EF1020" s="231">
        <v>1.0102338562195667</v>
      </c>
      <c r="EG1020" s="231">
        <v>957.59254860205749</v>
      </c>
      <c r="EH1020" s="231">
        <v>14.821710164821246</v>
      </c>
      <c r="EI1020" s="231">
        <v>53.852017889731087</v>
      </c>
      <c r="EJ1020" s="232">
        <v>0.77601641020567458</v>
      </c>
      <c r="EK1020" s="231">
        <v>-1</v>
      </c>
      <c r="EL1020" s="231">
        <v>-2</v>
      </c>
      <c r="EM1020" s="232">
        <v>2.2000917543599794</v>
      </c>
      <c r="EN1020" s="232"/>
      <c r="EO1020" s="232">
        <v>4.6442540350870338</v>
      </c>
      <c r="EP1020" s="232">
        <v>7.929259150567973E-2</v>
      </c>
      <c r="EQ1020" s="232">
        <v>22.866799005664188</v>
      </c>
      <c r="ER1020" s="233">
        <v>1.7657283926474697E-3</v>
      </c>
      <c r="ES1020" s="231">
        <v>5.9053887210158509</v>
      </c>
      <c r="ET1020" s="232">
        <v>5.8462797828776565E-2</v>
      </c>
      <c r="EU1020" s="231">
        <v>57.728194997664481</v>
      </c>
      <c r="EV1020" s="231">
        <v>3.2403552528076065</v>
      </c>
      <c r="EW1020" s="249">
        <v>6.5000000000000002E-2</v>
      </c>
      <c r="EX1020" s="249"/>
      <c r="EY1020" s="249"/>
      <c r="EZ1020" s="249"/>
      <c r="FA1020" s="87" t="s">
        <v>1179</v>
      </c>
      <c r="FB1020" s="163" t="s">
        <v>1256</v>
      </c>
    </row>
    <row r="1021" spans="1:178" ht="12" customHeight="1" x14ac:dyDescent="0.2">
      <c r="A1021" s="87" t="s">
        <v>1507</v>
      </c>
      <c r="B1021" s="87" t="s">
        <v>1508</v>
      </c>
      <c r="C1021" s="87" t="s">
        <v>1354</v>
      </c>
      <c r="D1021" s="155" t="s">
        <v>1067</v>
      </c>
      <c r="E1021" s="87" t="s">
        <v>1180</v>
      </c>
      <c r="F1021" s="87" t="s">
        <v>1510</v>
      </c>
      <c r="G1021" s="87" t="s">
        <v>1424</v>
      </c>
      <c r="H1021" s="165" t="s">
        <v>1458</v>
      </c>
      <c r="I1021" s="126">
        <v>6177811.7699999996</v>
      </c>
      <c r="J1021" s="126">
        <v>493262.84</v>
      </c>
      <c r="K1021" s="87" t="s">
        <v>1438</v>
      </c>
      <c r="L1021" s="155">
        <v>38536</v>
      </c>
      <c r="M1021" s="87" t="s">
        <v>2581</v>
      </c>
      <c r="N1021" s="87">
        <v>435</v>
      </c>
      <c r="Q1021" s="156" t="s">
        <v>1543</v>
      </c>
      <c r="R1021" s="156" t="s">
        <v>1541</v>
      </c>
      <c r="S1021" s="156" t="s">
        <v>1511</v>
      </c>
      <c r="T1021" s="156"/>
      <c r="V1021" s="87" t="s">
        <v>1509</v>
      </c>
      <c r="X1021" s="163" t="s">
        <v>1327</v>
      </c>
      <c r="Y1021" s="163" t="s">
        <v>1607</v>
      </c>
      <c r="AA1021" s="87" t="s">
        <v>2547</v>
      </c>
      <c r="AF1021" s="87">
        <v>1</v>
      </c>
      <c r="AG1021" s="87">
        <v>1</v>
      </c>
      <c r="AK1021" s="87">
        <v>1</v>
      </c>
      <c r="AP1021" s="87" t="s">
        <v>1180</v>
      </c>
      <c r="AQ1021" s="163" t="s">
        <v>1327</v>
      </c>
      <c r="AW1021" s="196">
        <v>14.154442829638402</v>
      </c>
      <c r="AX1021" s="196">
        <v>6.1136562037162667</v>
      </c>
      <c r="AY1021" s="192">
        <v>4.9047205092560002</v>
      </c>
      <c r="AZ1021" s="196">
        <v>0.25866099000000004</v>
      </c>
      <c r="BA1021" s="196">
        <v>0.16400000000000001</v>
      </c>
      <c r="BB1021" s="196">
        <v>-0.1</v>
      </c>
      <c r="BC1021" s="196">
        <v>0.11799999999999999</v>
      </c>
      <c r="BG1021" s="87" t="s">
        <v>1180</v>
      </c>
      <c r="BH1021" s="163" t="s">
        <v>1327</v>
      </c>
      <c r="BI1021" s="197">
        <v>44.08</v>
      </c>
      <c r="BJ1021" s="197">
        <v>3.49</v>
      </c>
      <c r="BK1021" s="197">
        <v>8.9</v>
      </c>
      <c r="BL1021" s="227">
        <v>0.21299999999999999</v>
      </c>
      <c r="BM1021" s="197">
        <v>21.94</v>
      </c>
      <c r="BN1021" s="197">
        <v>14.46</v>
      </c>
      <c r="BO1021" s="197">
        <v>0.16</v>
      </c>
      <c r="BP1021" s="197">
        <v>0.08</v>
      </c>
      <c r="BQ1021" s="227">
        <v>0.30499999999999999</v>
      </c>
      <c r="BR1021" s="197">
        <v>0.03</v>
      </c>
      <c r="BS1021" s="197">
        <v>5.73</v>
      </c>
      <c r="BT1021" s="197">
        <v>99.39</v>
      </c>
      <c r="BU1021" s="156">
        <v>5</v>
      </c>
      <c r="BV1021" s="156">
        <v>8</v>
      </c>
      <c r="BW1021" s="156">
        <v>9</v>
      </c>
      <c r="BX1021" s="156">
        <v>39</v>
      </c>
      <c r="BY1021" s="156">
        <v>21</v>
      </c>
      <c r="BZ1021" s="156">
        <v>115</v>
      </c>
      <c r="CA1021" s="156"/>
      <c r="CB1021" s="156"/>
      <c r="CD1021" s="87" t="s">
        <v>1180</v>
      </c>
      <c r="CE1021" s="163" t="s">
        <v>1327</v>
      </c>
      <c r="CF1021" s="211">
        <v>119</v>
      </c>
      <c r="CG1021" s="211">
        <v>3930</v>
      </c>
      <c r="CH1021" s="194">
        <v>139.30285499999999</v>
      </c>
      <c r="CI1021" s="194">
        <v>418.44417499999997</v>
      </c>
      <c r="CJ1021" s="194">
        <v>407.61352900000003</v>
      </c>
      <c r="CK1021" s="194">
        <v>93.969718999999998</v>
      </c>
      <c r="CL1021" s="194">
        <v>4.2051429999999996</v>
      </c>
      <c r="CM1021" s="193">
        <v>1.9341330000000001</v>
      </c>
      <c r="CN1021" s="194">
        <v>-5</v>
      </c>
      <c r="CO1021" s="194">
        <v>2.1643970000000001</v>
      </c>
      <c r="CP1021" s="194">
        <v>6.8746409999999996</v>
      </c>
      <c r="CQ1021" s="193">
        <v>9.3318189999999994</v>
      </c>
      <c r="CR1021" s="194">
        <v>15.612966</v>
      </c>
      <c r="CS1021" s="193">
        <v>-0.2</v>
      </c>
      <c r="CT1021" s="194">
        <v>-2</v>
      </c>
      <c r="CU1021" s="193">
        <v>-0.5</v>
      </c>
      <c r="CV1021" s="193">
        <v>-0.1</v>
      </c>
      <c r="CW1021" s="194">
        <v>-1</v>
      </c>
      <c r="CX1021" s="193">
        <v>0.20036100000000001</v>
      </c>
      <c r="CY1021" s="193">
        <v>0.40830499999999997</v>
      </c>
      <c r="CZ1021" s="194">
        <v>3.9719579999999999</v>
      </c>
      <c r="DA1021" s="228">
        <v>1.5911679999999999</v>
      </c>
      <c r="DB1021" s="197">
        <v>3.4327719999999999</v>
      </c>
      <c r="DC1021" s="228">
        <v>0.57433900000000004</v>
      </c>
      <c r="DD1021" s="228">
        <v>2.7559255500000002</v>
      </c>
      <c r="DE1021" s="228">
        <v>0.93057699999999999</v>
      </c>
      <c r="DF1021" s="229">
        <v>0.392648</v>
      </c>
      <c r="DG1021" s="228">
        <v>1.3652029999999999</v>
      </c>
      <c r="DH1021" s="228">
        <v>0.26243</v>
      </c>
      <c r="DI1021" s="228">
        <v>1.651192</v>
      </c>
      <c r="DJ1021" s="228">
        <v>0.34287499999999999</v>
      </c>
      <c r="DK1021" s="228">
        <v>0.930558</v>
      </c>
      <c r="DL1021" s="229">
        <v>0.12070699999999999</v>
      </c>
      <c r="DM1021" s="228">
        <v>0.80951700000000004</v>
      </c>
      <c r="DN1021" s="229">
        <v>0.11634899999999999</v>
      </c>
      <c r="DO1021" s="193">
        <v>0.46576600000000001</v>
      </c>
      <c r="DP1021" s="197">
        <v>3.4804000000000002E-2</v>
      </c>
      <c r="DQ1021" s="193">
        <v>-0.5</v>
      </c>
      <c r="DR1021" s="228">
        <v>9.1465000000000005E-2</v>
      </c>
      <c r="DS1021" s="194">
        <v>-5</v>
      </c>
      <c r="DT1021" s="196">
        <v>-0.1</v>
      </c>
      <c r="DU1021" s="228">
        <v>0.19084200000000001</v>
      </c>
      <c r="DV1021" s="228">
        <v>4.8846000000000001E-2</v>
      </c>
      <c r="DZ1021" s="87" t="s">
        <v>1180</v>
      </c>
      <c r="EA1021" s="163" t="s">
        <v>1327</v>
      </c>
      <c r="EB1021" s="230">
        <v>0.61029920969066964</v>
      </c>
      <c r="EC1021" s="230">
        <v>2.0638023170522111</v>
      </c>
      <c r="ED1021" s="231">
        <v>610.63754475899304</v>
      </c>
      <c r="EE1021" s="231">
        <v>1472.4110805729676</v>
      </c>
      <c r="EF1021" s="231">
        <v>-1</v>
      </c>
      <c r="EG1021" s="231">
        <v>1043.7169751270089</v>
      </c>
      <c r="EH1021" s="231">
        <v>20.550464201693497</v>
      </c>
      <c r="EI1021" s="231">
        <v>92.854467873575956</v>
      </c>
      <c r="EJ1021" s="232">
        <v>1.6346835460397489</v>
      </c>
      <c r="EK1021" s="231">
        <v>-1</v>
      </c>
      <c r="EL1021" s="231">
        <v>-2</v>
      </c>
      <c r="EM1021" s="232">
        <v>11.854966238198783</v>
      </c>
      <c r="EN1021" s="232"/>
      <c r="EO1021" s="232">
        <v>5.9336629425878877</v>
      </c>
      <c r="EP1021" s="232">
        <v>4.5020297205890923E-2</v>
      </c>
      <c r="EQ1021" s="232">
        <v>14.189789416161597</v>
      </c>
      <c r="ER1021" s="233">
        <v>6.7872054670493993E-3</v>
      </c>
      <c r="ES1021" s="231">
        <v>8.3736061254366376</v>
      </c>
      <c r="ET1021" s="232">
        <v>0.18530463570792619</v>
      </c>
      <c r="EU1021" s="231">
        <v>139.18775409998818</v>
      </c>
      <c r="EV1021" s="231">
        <v>9.3357305375760316</v>
      </c>
      <c r="EW1021" s="250">
        <v>6.1316225419878218E-2</v>
      </c>
      <c r="EX1021" s="250"/>
      <c r="EY1021" s="250"/>
      <c r="EZ1021" s="250"/>
      <c r="FA1021" s="87" t="s">
        <v>1180</v>
      </c>
      <c r="FB1021" s="163" t="s">
        <v>1327</v>
      </c>
    </row>
    <row r="1022" spans="1:178" ht="12" customHeight="1" x14ac:dyDescent="0.2">
      <c r="A1022" s="87" t="s">
        <v>1507</v>
      </c>
      <c r="B1022" s="87" t="s">
        <v>1508</v>
      </c>
      <c r="C1022" s="87" t="s">
        <v>1354</v>
      </c>
      <c r="D1022" s="155" t="s">
        <v>1068</v>
      </c>
      <c r="E1022" s="87" t="s">
        <v>1181</v>
      </c>
      <c r="F1022" s="87" t="s">
        <v>1510</v>
      </c>
      <c r="G1022" s="87" t="s">
        <v>1424</v>
      </c>
      <c r="H1022" s="165" t="s">
        <v>1458</v>
      </c>
      <c r="I1022" s="126">
        <v>6177808.2000000002</v>
      </c>
      <c r="J1022" s="126">
        <v>493262.71</v>
      </c>
      <c r="K1022" s="87" t="s">
        <v>1438</v>
      </c>
      <c r="L1022" s="155">
        <v>38536</v>
      </c>
      <c r="M1022" s="87" t="s">
        <v>2581</v>
      </c>
      <c r="N1022" s="87">
        <v>437</v>
      </c>
      <c r="Q1022" s="156" t="s">
        <v>1543</v>
      </c>
      <c r="R1022" s="156" t="s">
        <v>1541</v>
      </c>
      <c r="S1022" s="156" t="s">
        <v>1511</v>
      </c>
      <c r="T1022" s="156"/>
      <c r="V1022" s="87" t="s">
        <v>1509</v>
      </c>
      <c r="X1022" s="163" t="s">
        <v>1326</v>
      </c>
      <c r="Y1022" s="163" t="s">
        <v>1608</v>
      </c>
      <c r="AA1022" s="87" t="s">
        <v>2547</v>
      </c>
      <c r="AF1022" s="87">
        <v>1</v>
      </c>
      <c r="AG1022" s="87">
        <v>1</v>
      </c>
      <c r="AK1022" s="87">
        <v>1</v>
      </c>
      <c r="AP1022" s="87" t="s">
        <v>1181</v>
      </c>
      <c r="AQ1022" s="163" t="s">
        <v>1326</v>
      </c>
      <c r="AW1022" s="196">
        <v>3.3628779221130669</v>
      </c>
      <c r="AX1022" s="196">
        <v>6.3639532171055997</v>
      </c>
      <c r="AY1022" s="192">
        <v>-2</v>
      </c>
      <c r="AZ1022" s="196">
        <v>0.86220330000000001</v>
      </c>
      <c r="BA1022" s="196">
        <v>0.24</v>
      </c>
      <c r="BB1022" s="196">
        <v>-0.1</v>
      </c>
      <c r="BC1022" s="196">
        <v>0.14099999999999999</v>
      </c>
      <c r="BG1022" s="87" t="s">
        <v>1181</v>
      </c>
      <c r="BH1022" s="163" t="s">
        <v>1326</v>
      </c>
      <c r="BI1022" s="197">
        <v>40.11</v>
      </c>
      <c r="BJ1022" s="197">
        <v>1.69</v>
      </c>
      <c r="BK1022" s="197">
        <v>4.32</v>
      </c>
      <c r="BL1022" s="227">
        <v>8.5999999999999993E-2</v>
      </c>
      <c r="BM1022" s="197">
        <v>39.619999999999997</v>
      </c>
      <c r="BN1022" s="197">
        <v>1.18</v>
      </c>
      <c r="BO1022" s="197">
        <v>0.04</v>
      </c>
      <c r="BP1022" s="197">
        <v>0.02</v>
      </c>
      <c r="BQ1022" s="227">
        <v>9.5000000000000001E-2</v>
      </c>
      <c r="BR1022" s="197">
        <v>0.01</v>
      </c>
      <c r="BS1022" s="197">
        <v>12.89</v>
      </c>
      <c r="BT1022" s="197">
        <v>100.07</v>
      </c>
      <c r="BU1022" s="156">
        <v>-1</v>
      </c>
      <c r="BV1022" s="156">
        <v>-1</v>
      </c>
      <c r="BW1022" s="156">
        <v>2</v>
      </c>
      <c r="BX1022" s="156">
        <v>13</v>
      </c>
      <c r="BY1022" s="156">
        <v>21</v>
      </c>
      <c r="BZ1022" s="156">
        <v>19</v>
      </c>
      <c r="CA1022" s="156"/>
      <c r="CB1022" s="156"/>
      <c r="CD1022" s="87" t="s">
        <v>1181</v>
      </c>
      <c r="CE1022" s="163" t="s">
        <v>1326</v>
      </c>
      <c r="CF1022" s="211">
        <v>29</v>
      </c>
      <c r="CG1022" s="211">
        <v>4140</v>
      </c>
      <c r="CH1022" s="194">
        <v>118.019097</v>
      </c>
      <c r="CI1022" s="194">
        <v>801.13365799999997</v>
      </c>
      <c r="CJ1022" s="194">
        <v>-10</v>
      </c>
      <c r="CK1022" s="194">
        <v>31.932608999999999</v>
      </c>
      <c r="CL1022" s="194">
        <v>2.203948</v>
      </c>
      <c r="CM1022" s="193">
        <v>1.334249</v>
      </c>
      <c r="CN1022" s="194">
        <v>-5</v>
      </c>
      <c r="CO1022" s="194">
        <v>-1</v>
      </c>
      <c r="CP1022" s="194">
        <v>-2</v>
      </c>
      <c r="CQ1022" s="193">
        <v>2.765612</v>
      </c>
      <c r="CR1022" s="194">
        <v>6.0283249999999997</v>
      </c>
      <c r="CS1022" s="193">
        <v>-0.2</v>
      </c>
      <c r="CT1022" s="194">
        <v>-2</v>
      </c>
      <c r="CU1022" s="193">
        <v>-0.5</v>
      </c>
      <c r="CV1022" s="193">
        <v>-0.1</v>
      </c>
      <c r="CW1022" s="194">
        <v>-1</v>
      </c>
      <c r="CX1022" s="193">
        <v>-0.2</v>
      </c>
      <c r="CY1022" s="193">
        <v>0.117274</v>
      </c>
      <c r="CZ1022" s="194">
        <v>-3</v>
      </c>
      <c r="DA1022" s="228">
        <v>0.60883399999999999</v>
      </c>
      <c r="DB1022" s="197">
        <v>1.53148</v>
      </c>
      <c r="DC1022" s="228">
        <v>0.2432</v>
      </c>
      <c r="DD1022" s="228">
        <v>1.09216275</v>
      </c>
      <c r="DE1022" s="228">
        <v>0.282414</v>
      </c>
      <c r="DF1022" s="229">
        <v>7.2170999999999999E-2</v>
      </c>
      <c r="DG1022" s="228">
        <v>0.38990900000000001</v>
      </c>
      <c r="DH1022" s="228">
        <v>7.3673000000000002E-2</v>
      </c>
      <c r="DI1022" s="228">
        <v>0.46004600000000001</v>
      </c>
      <c r="DJ1022" s="228">
        <v>9.9232000000000001E-2</v>
      </c>
      <c r="DK1022" s="228">
        <v>0.27152999999999999</v>
      </c>
      <c r="DL1022" s="229">
        <v>3.7865000000000003E-2</v>
      </c>
      <c r="DM1022" s="228">
        <v>0.23980499999999999</v>
      </c>
      <c r="DN1022" s="229">
        <v>3.6852999999999997E-2</v>
      </c>
      <c r="DO1022" s="193">
        <v>0.17285</v>
      </c>
      <c r="DP1022" s="197">
        <v>1.6615000000000001E-2</v>
      </c>
      <c r="DQ1022" s="193">
        <v>-0.5</v>
      </c>
      <c r="DR1022" s="228">
        <v>-0.05</v>
      </c>
      <c r="DS1022" s="194">
        <v>-5</v>
      </c>
      <c r="DT1022" s="196">
        <v>-0.1</v>
      </c>
      <c r="DU1022" s="228">
        <v>8.5260000000000002E-2</v>
      </c>
      <c r="DV1022" s="228">
        <v>1.5932999999999999E-2</v>
      </c>
      <c r="DZ1022" s="87" t="s">
        <v>1181</v>
      </c>
      <c r="EA1022" s="163" t="s">
        <v>1326</v>
      </c>
      <c r="EB1022" s="230">
        <v>-0.3</v>
      </c>
      <c r="EC1022" s="230">
        <v>5.4547181294561859</v>
      </c>
      <c r="ED1022" s="231">
        <v>36.439348030972695</v>
      </c>
      <c r="EE1022" s="231">
        <v>577.68068916997595</v>
      </c>
      <c r="EF1022" s="231">
        <v>-1</v>
      </c>
      <c r="EG1022" s="231">
        <v>984.80472525567245</v>
      </c>
      <c r="EH1022" s="231">
        <v>23.005808862618309</v>
      </c>
      <c r="EI1022" s="231">
        <v>41.408806878605546</v>
      </c>
      <c r="EJ1022" s="232">
        <v>1.2275483586127314</v>
      </c>
      <c r="EK1022" s="231">
        <v>-1</v>
      </c>
      <c r="EL1022" s="231">
        <v>-2</v>
      </c>
      <c r="EM1022" s="232">
        <v>0.88449436302890683</v>
      </c>
      <c r="EN1022" s="232"/>
      <c r="EO1022" s="232">
        <v>3.5427321018278053</v>
      </c>
      <c r="EP1022" s="232">
        <v>1.4443340908922743E-2</v>
      </c>
      <c r="EQ1022" s="232">
        <v>39.26404286177381</v>
      </c>
      <c r="ER1022" s="233">
        <v>1.3176884288774358E-3</v>
      </c>
      <c r="ES1022" s="231">
        <v>1.7438403063023393</v>
      </c>
      <c r="ET1022" s="232">
        <v>6.1049801434201141E-2</v>
      </c>
      <c r="EU1022" s="231">
        <v>46.745644765240868</v>
      </c>
      <c r="EV1022" s="231">
        <v>3.4623450887452418</v>
      </c>
      <c r="EW1022" s="249" t="s">
        <v>2566</v>
      </c>
      <c r="EX1022" s="249"/>
      <c r="EY1022" s="249"/>
      <c r="EZ1022" s="249"/>
      <c r="FA1022" s="87" t="s">
        <v>1181</v>
      </c>
      <c r="FB1022" s="163" t="s">
        <v>1326</v>
      </c>
    </row>
    <row r="1023" spans="1:178" ht="12" customHeight="1" x14ac:dyDescent="0.2">
      <c r="A1023" s="87" t="s">
        <v>1507</v>
      </c>
      <c r="B1023" s="87" t="s">
        <v>1508</v>
      </c>
      <c r="C1023" s="87" t="s">
        <v>1354</v>
      </c>
      <c r="D1023" s="155" t="s">
        <v>1069</v>
      </c>
      <c r="E1023" s="87" t="s">
        <v>1182</v>
      </c>
      <c r="F1023" s="87" t="s">
        <v>1510</v>
      </c>
      <c r="G1023" s="87" t="s">
        <v>1424</v>
      </c>
      <c r="H1023" s="165" t="s">
        <v>1458</v>
      </c>
      <c r="I1023" s="126">
        <v>6177804.8799999999</v>
      </c>
      <c r="J1023" s="126">
        <v>493262.84</v>
      </c>
      <c r="K1023" s="87" t="s">
        <v>1438</v>
      </c>
      <c r="L1023" s="155">
        <v>38536</v>
      </c>
      <c r="M1023" s="87" t="s">
        <v>2581</v>
      </c>
      <c r="N1023" s="87">
        <v>447</v>
      </c>
      <c r="Q1023" s="156" t="s">
        <v>1543</v>
      </c>
      <c r="R1023" s="156" t="s">
        <v>1541</v>
      </c>
      <c r="S1023" s="156" t="s">
        <v>1511</v>
      </c>
      <c r="T1023" s="156"/>
      <c r="V1023" s="87" t="s">
        <v>1509</v>
      </c>
      <c r="X1023" s="163" t="s">
        <v>1325</v>
      </c>
      <c r="Y1023" s="163" t="s">
        <v>1609</v>
      </c>
      <c r="AA1023" s="87" t="s">
        <v>2547</v>
      </c>
      <c r="AF1023" s="87">
        <v>1</v>
      </c>
      <c r="AG1023" s="87">
        <v>1</v>
      </c>
      <c r="AP1023" s="87" t="s">
        <v>1182</v>
      </c>
      <c r="AQ1023" s="163" t="s">
        <v>1325</v>
      </c>
      <c r="AW1023" s="196">
        <v>25.632188938681068</v>
      </c>
      <c r="AX1023" s="196">
        <v>7.4535163299402676</v>
      </c>
      <c r="AY1023" s="192">
        <v>-2</v>
      </c>
      <c r="AZ1023" s="196"/>
      <c r="BA1023" s="196"/>
      <c r="BB1023" s="196"/>
      <c r="BC1023" s="196"/>
      <c r="BG1023" s="87" t="s">
        <v>1182</v>
      </c>
      <c r="BH1023" s="163" t="s">
        <v>1325</v>
      </c>
      <c r="BI1023" s="197">
        <v>39.4</v>
      </c>
      <c r="BJ1023" s="197">
        <v>2.21</v>
      </c>
      <c r="BK1023" s="197">
        <v>4.16</v>
      </c>
      <c r="BL1023" s="227">
        <v>9.1999999999999998E-2</v>
      </c>
      <c r="BM1023" s="197">
        <v>40.15</v>
      </c>
      <c r="BN1023" s="197">
        <v>0.55000000000000004</v>
      </c>
      <c r="BO1023" s="197">
        <v>0.04</v>
      </c>
      <c r="BP1023" s="197">
        <v>0.14000000000000001</v>
      </c>
      <c r="BQ1023" s="227">
        <v>0.122</v>
      </c>
      <c r="BR1023" s="197">
        <v>0.03</v>
      </c>
      <c r="BS1023" s="197">
        <v>13.47</v>
      </c>
      <c r="BT1023" s="197">
        <v>100.37</v>
      </c>
      <c r="BU1023" s="156">
        <v>6</v>
      </c>
      <c r="BV1023" s="156">
        <v>-1</v>
      </c>
      <c r="BW1023" s="156">
        <v>-1</v>
      </c>
      <c r="BX1023" s="156">
        <v>16</v>
      </c>
      <c r="BY1023" s="156">
        <v>17</v>
      </c>
      <c r="BZ1023" s="156">
        <v>26</v>
      </c>
      <c r="CA1023" s="156"/>
      <c r="CB1023" s="156"/>
      <c r="CD1023" s="87" t="s">
        <v>1182</v>
      </c>
      <c r="CE1023" s="163" t="s">
        <v>1325</v>
      </c>
      <c r="CF1023" s="211">
        <v>30</v>
      </c>
      <c r="CG1023" s="211">
        <v>3460</v>
      </c>
      <c r="CH1023" s="194">
        <v>111.444017</v>
      </c>
      <c r="CI1023" s="194">
        <v>566.432907</v>
      </c>
      <c r="CJ1023" s="194">
        <v>170.547597</v>
      </c>
      <c r="CK1023" s="194">
        <v>33.532550000000001</v>
      </c>
      <c r="CL1023" s="194">
        <v>2.8680319999999999</v>
      </c>
      <c r="CM1023" s="193">
        <v>1.4814229999999999</v>
      </c>
      <c r="CN1023" s="194">
        <v>-5</v>
      </c>
      <c r="CO1023" s="194">
        <v>6.9904529999999996</v>
      </c>
      <c r="CP1023" s="194">
        <v>-2</v>
      </c>
      <c r="CQ1023" s="193">
        <v>3.3147380000000002</v>
      </c>
      <c r="CR1023" s="194">
        <v>8.938466</v>
      </c>
      <c r="CS1023" s="193">
        <v>-0.2</v>
      </c>
      <c r="CT1023" s="194">
        <v>-2</v>
      </c>
      <c r="CU1023" s="193">
        <v>-0.5</v>
      </c>
      <c r="CV1023" s="193">
        <v>-0.1</v>
      </c>
      <c r="CW1023" s="194">
        <v>-1</v>
      </c>
      <c r="CX1023" s="193">
        <v>-0.2</v>
      </c>
      <c r="CY1023" s="193">
        <v>0.413767</v>
      </c>
      <c r="CZ1023" s="194">
        <v>7.5998460000000003</v>
      </c>
      <c r="DA1023" s="228">
        <v>0.80466199999999999</v>
      </c>
      <c r="DB1023" s="197">
        <v>2.3142510000000001</v>
      </c>
      <c r="DC1023" s="228">
        <v>0.376892</v>
      </c>
      <c r="DD1023" s="228">
        <v>1.7251195500000001</v>
      </c>
      <c r="DE1023" s="228">
        <v>0.43534800000000001</v>
      </c>
      <c r="DF1023" s="229">
        <v>9.2237E-2</v>
      </c>
      <c r="DG1023" s="228">
        <v>0.56102399999999997</v>
      </c>
      <c r="DH1023" s="228">
        <v>9.4310000000000005E-2</v>
      </c>
      <c r="DI1023" s="228">
        <v>0.58342300000000002</v>
      </c>
      <c r="DJ1023" s="228">
        <v>0.122352</v>
      </c>
      <c r="DK1023" s="228">
        <v>0.33272699999999999</v>
      </c>
      <c r="DL1023" s="229">
        <v>4.8358999999999999E-2</v>
      </c>
      <c r="DM1023" s="228">
        <v>0.31151800000000002</v>
      </c>
      <c r="DN1023" s="229">
        <v>4.6938000000000001E-2</v>
      </c>
      <c r="DO1023" s="193">
        <v>0.256716</v>
      </c>
      <c r="DP1023" s="197">
        <v>3.2801999999999998E-2</v>
      </c>
      <c r="DQ1023" s="193">
        <v>-0.5</v>
      </c>
      <c r="DR1023" s="228">
        <v>8.4283999999999998E-2</v>
      </c>
      <c r="DS1023" s="194">
        <v>-5</v>
      </c>
      <c r="DT1023" s="196">
        <v>-0.1</v>
      </c>
      <c r="DU1023" s="228">
        <v>0.113757</v>
      </c>
      <c r="DV1023" s="228">
        <v>1.9924999999999998E-2</v>
      </c>
      <c r="DZ1023" s="87" t="s">
        <v>1182</v>
      </c>
      <c r="EA1023" s="163" t="s">
        <v>1325</v>
      </c>
      <c r="EB1023" s="230"/>
      <c r="EC1023" s="230"/>
      <c r="ED1023" s="231"/>
      <c r="EE1023" s="231"/>
      <c r="EF1023" s="231"/>
      <c r="EG1023" s="231"/>
      <c r="EH1023" s="231"/>
      <c r="EI1023" s="231"/>
      <c r="EJ1023" s="232"/>
      <c r="EK1023" s="231"/>
      <c r="EL1023" s="231"/>
      <c r="EM1023" s="232"/>
      <c r="EN1023" s="232"/>
      <c r="EO1023" s="232"/>
      <c r="EP1023" s="232"/>
      <c r="EQ1023" s="232"/>
      <c r="ER1023" s="233"/>
      <c r="ES1023" s="231"/>
      <c r="ET1023" s="232"/>
      <c r="EU1023" s="231"/>
      <c r="EV1023" s="231"/>
      <c r="EW1023" s="249"/>
      <c r="EX1023" s="249"/>
      <c r="EY1023" s="249"/>
      <c r="EZ1023" s="249"/>
      <c r="FA1023" s="87" t="s">
        <v>1182</v>
      </c>
      <c r="FB1023" s="163" t="s">
        <v>1325</v>
      </c>
    </row>
    <row r="1024" spans="1:178" ht="12" customHeight="1" x14ac:dyDescent="0.2">
      <c r="A1024" s="87" t="s">
        <v>1507</v>
      </c>
      <c r="B1024" s="87" t="s">
        <v>1508</v>
      </c>
      <c r="C1024" s="87" t="s">
        <v>1354</v>
      </c>
      <c r="D1024" s="155" t="s">
        <v>1070</v>
      </c>
      <c r="E1024" s="87" t="s">
        <v>1183</v>
      </c>
      <c r="F1024" s="87" t="s">
        <v>1510</v>
      </c>
      <c r="G1024" s="87" t="s">
        <v>1424</v>
      </c>
      <c r="H1024" s="165" t="s">
        <v>1458</v>
      </c>
      <c r="I1024" s="126">
        <v>6177801.8200000003</v>
      </c>
      <c r="J1024" s="126">
        <v>493262.84</v>
      </c>
      <c r="K1024" s="87" t="s">
        <v>1438</v>
      </c>
      <c r="L1024" s="155">
        <v>38536</v>
      </c>
      <c r="M1024" s="87" t="s">
        <v>2581</v>
      </c>
      <c r="N1024" s="87">
        <v>452</v>
      </c>
      <c r="Q1024" s="156" t="s">
        <v>1543</v>
      </c>
      <c r="R1024" s="156" t="s">
        <v>1541</v>
      </c>
      <c r="S1024" s="156" t="s">
        <v>1511</v>
      </c>
      <c r="T1024" s="156"/>
      <c r="V1024" s="87" t="s">
        <v>1509</v>
      </c>
      <c r="X1024" s="163" t="s">
        <v>1328</v>
      </c>
      <c r="Y1024" s="163" t="s">
        <v>1610</v>
      </c>
      <c r="AA1024" s="87" t="s">
        <v>2547</v>
      </c>
      <c r="AF1024" s="87">
        <v>1</v>
      </c>
      <c r="AG1024" s="87">
        <v>1</v>
      </c>
      <c r="AP1024" s="87" t="s">
        <v>1183</v>
      </c>
      <c r="AQ1024" s="163" t="s">
        <v>1328</v>
      </c>
      <c r="AW1024" s="196">
        <v>0.34411147591360003</v>
      </c>
      <c r="AX1024" s="196">
        <v>-0.3</v>
      </c>
      <c r="AY1024" s="192">
        <v>-3</v>
      </c>
      <c r="AZ1024" s="196"/>
      <c r="BA1024" s="196"/>
      <c r="BB1024" s="196"/>
      <c r="BC1024" s="196"/>
      <c r="BG1024" s="87" t="s">
        <v>1183</v>
      </c>
      <c r="BH1024" s="163" t="s">
        <v>1328</v>
      </c>
      <c r="BI1024" s="197">
        <v>13.65</v>
      </c>
      <c r="BJ1024" s="197">
        <v>0.24</v>
      </c>
      <c r="BK1024" s="197">
        <v>67.42</v>
      </c>
      <c r="BL1024" s="227">
        <v>7.3999999999999996E-2</v>
      </c>
      <c r="BM1024" s="197">
        <v>14.51</v>
      </c>
      <c r="BN1024" s="197">
        <v>0.02</v>
      </c>
      <c r="BO1024" s="197">
        <v>0.06</v>
      </c>
      <c r="BP1024" s="197">
        <v>0.05</v>
      </c>
      <c r="BQ1024" s="227">
        <v>6.2E-2</v>
      </c>
      <c r="BR1024" s="197">
        <v>-0.01</v>
      </c>
      <c r="BS1024" s="197">
        <v>2.64</v>
      </c>
      <c r="BT1024" s="197">
        <v>98.73</v>
      </c>
      <c r="BU1024" s="156">
        <v>1</v>
      </c>
      <c r="BV1024" s="156">
        <v>-1</v>
      </c>
      <c r="BW1024" s="156">
        <v>-1</v>
      </c>
      <c r="BX1024" s="156">
        <v>3</v>
      </c>
      <c r="BY1024" s="156">
        <v>9</v>
      </c>
      <c r="BZ1024" s="156">
        <v>-5</v>
      </c>
      <c r="CA1024" s="156"/>
      <c r="CB1024" s="156"/>
      <c r="CD1024" s="87" t="s">
        <v>1183</v>
      </c>
      <c r="CE1024" s="163" t="s">
        <v>1328</v>
      </c>
      <c r="CF1024" s="211">
        <v>12.468664</v>
      </c>
      <c r="CG1024" s="211">
        <v>29.018353000000001</v>
      </c>
      <c r="CH1024" s="194">
        <v>13.90288</v>
      </c>
      <c r="CI1024" s="194">
        <v>41.865448999999998</v>
      </c>
      <c r="CJ1024" s="194">
        <v>36.338638000000003</v>
      </c>
      <c r="CK1024" s="194">
        <v>-30</v>
      </c>
      <c r="CL1024" s="194">
        <v>-1</v>
      </c>
      <c r="CM1024" s="193">
        <v>1.8921559999999999</v>
      </c>
      <c r="CN1024" s="194">
        <v>-5</v>
      </c>
      <c r="CO1024" s="194">
        <v>-1</v>
      </c>
      <c r="CP1024" s="194">
        <v>-2</v>
      </c>
      <c r="CQ1024" s="193">
        <v>0.56015599999999999</v>
      </c>
      <c r="CR1024" s="194">
        <v>8.3912700000000005</v>
      </c>
      <c r="CS1024" s="193">
        <v>-0.2</v>
      </c>
      <c r="CT1024" s="194">
        <v>-2</v>
      </c>
      <c r="CU1024" s="193">
        <v>-0.5</v>
      </c>
      <c r="CV1024" s="193">
        <v>-0.1</v>
      </c>
      <c r="CW1024" s="194">
        <v>-1</v>
      </c>
      <c r="CX1024" s="193">
        <v>-0.2</v>
      </c>
      <c r="CY1024" s="193">
        <v>-0.1</v>
      </c>
      <c r="CZ1024" s="194">
        <v>-3</v>
      </c>
      <c r="DA1024" s="228">
        <v>0.35151399999999999</v>
      </c>
      <c r="DB1024" s="197">
        <v>0.31300099999999997</v>
      </c>
      <c r="DC1024" s="228">
        <v>7.5253E-2</v>
      </c>
      <c r="DD1024" s="228">
        <v>0.2160144</v>
      </c>
      <c r="DE1024" s="228">
        <v>0.101407</v>
      </c>
      <c r="DF1024" s="229">
        <v>1.0139E-2</v>
      </c>
      <c r="DG1024" s="228">
        <v>8.7547E-2</v>
      </c>
      <c r="DH1024" s="228">
        <v>1.3831E-2</v>
      </c>
      <c r="DI1024" s="228">
        <v>8.2886000000000001E-2</v>
      </c>
      <c r="DJ1024" s="228">
        <v>1.9820999999999998E-2</v>
      </c>
      <c r="DK1024" s="228">
        <v>5.4841000000000001E-2</v>
      </c>
      <c r="DL1024" s="229">
        <v>7.4279999999999997E-3</v>
      </c>
      <c r="DM1024" s="228">
        <v>4.8691999999999999E-2</v>
      </c>
      <c r="DN1024" s="229">
        <v>8.5520000000000006E-3</v>
      </c>
      <c r="DO1024" s="193">
        <v>-0.1</v>
      </c>
      <c r="DP1024" s="197">
        <v>1.2579E-2</v>
      </c>
      <c r="DQ1024" s="193">
        <v>-0.5</v>
      </c>
      <c r="DR1024" s="228">
        <v>-0.05</v>
      </c>
      <c r="DS1024" s="194">
        <v>-5</v>
      </c>
      <c r="DT1024" s="196">
        <v>-0.1</v>
      </c>
      <c r="DU1024" s="228">
        <v>0.42323300000000003</v>
      </c>
      <c r="DV1024" s="228">
        <v>7.4964000000000003E-2</v>
      </c>
      <c r="DZ1024" s="87" t="s">
        <v>1183</v>
      </c>
      <c r="EA1024" s="163" t="s">
        <v>1328</v>
      </c>
      <c r="EB1024" s="230"/>
      <c r="EC1024" s="230"/>
      <c r="ED1024" s="231"/>
      <c r="EE1024" s="231"/>
      <c r="EF1024" s="231"/>
      <c r="EG1024" s="231"/>
      <c r="EH1024" s="231"/>
      <c r="EI1024" s="231"/>
      <c r="EJ1024" s="232"/>
      <c r="EK1024" s="231"/>
      <c r="EL1024" s="231"/>
      <c r="EM1024" s="232"/>
      <c r="EN1024" s="232"/>
      <c r="EO1024" s="232"/>
      <c r="EP1024" s="232"/>
      <c r="EQ1024" s="232"/>
      <c r="ER1024" s="233"/>
      <c r="ES1024" s="231"/>
      <c r="ET1024" s="232"/>
      <c r="EU1024" s="231"/>
      <c r="EV1024" s="231"/>
      <c r="EW1024" s="249"/>
      <c r="EX1024" s="249"/>
      <c r="EY1024" s="249"/>
      <c r="EZ1024" s="249"/>
      <c r="FA1024" s="87" t="s">
        <v>1183</v>
      </c>
      <c r="FB1024" s="163" t="s">
        <v>1328</v>
      </c>
    </row>
    <row r="1025" spans="1:158" ht="12" customHeight="1" x14ac:dyDescent="0.2">
      <c r="A1025" s="87" t="s">
        <v>1507</v>
      </c>
      <c r="B1025" s="87" t="s">
        <v>1508</v>
      </c>
      <c r="C1025" s="87" t="s">
        <v>1354</v>
      </c>
      <c r="D1025" s="155" t="s">
        <v>1071</v>
      </c>
      <c r="E1025" s="87" t="s">
        <v>1184</v>
      </c>
      <c r="F1025" s="87" t="s">
        <v>1510</v>
      </c>
      <c r="G1025" s="87" t="s">
        <v>1424</v>
      </c>
      <c r="H1025" s="165" t="s">
        <v>1458</v>
      </c>
      <c r="I1025" s="126">
        <v>6177798.3799999999</v>
      </c>
      <c r="J1025" s="126">
        <v>493262.84</v>
      </c>
      <c r="K1025" s="87" t="s">
        <v>1438</v>
      </c>
      <c r="L1025" s="155">
        <v>38536</v>
      </c>
      <c r="M1025" s="87" t="s">
        <v>2581</v>
      </c>
      <c r="N1025" s="87">
        <v>463</v>
      </c>
      <c r="Q1025" s="156" t="s">
        <v>1543</v>
      </c>
      <c r="R1025" s="156" t="s">
        <v>1541</v>
      </c>
      <c r="S1025" s="156" t="s">
        <v>1511</v>
      </c>
      <c r="T1025" s="156"/>
      <c r="V1025" s="87" t="s">
        <v>1509</v>
      </c>
      <c r="X1025" s="163" t="s">
        <v>1256</v>
      </c>
      <c r="Y1025" s="163" t="s">
        <v>1611</v>
      </c>
      <c r="AA1025" s="87" t="s">
        <v>2547</v>
      </c>
      <c r="AF1025" s="87">
        <v>1</v>
      </c>
      <c r="AG1025" s="87">
        <v>1</v>
      </c>
      <c r="AK1025" s="87">
        <v>1</v>
      </c>
      <c r="AP1025" s="87" t="s">
        <v>1184</v>
      </c>
      <c r="AQ1025" s="163" t="s">
        <v>1256</v>
      </c>
      <c r="AW1025" s="196">
        <v>29.5739857191416</v>
      </c>
      <c r="AX1025" s="196">
        <v>18.333619260338399</v>
      </c>
      <c r="AY1025" s="192">
        <v>-3</v>
      </c>
      <c r="AZ1025" s="196">
        <v>-0.1</v>
      </c>
      <c r="BA1025" s="196">
        <v>0.34799999999999998</v>
      </c>
      <c r="BB1025" s="196">
        <v>-0.1</v>
      </c>
      <c r="BC1025" s="196">
        <v>0.129</v>
      </c>
      <c r="BG1025" s="87" t="s">
        <v>1184</v>
      </c>
      <c r="BH1025" s="163" t="s">
        <v>1256</v>
      </c>
      <c r="BI1025" s="197">
        <v>37.130000000000003</v>
      </c>
      <c r="BJ1025" s="197">
        <v>1.1499999999999999</v>
      </c>
      <c r="BK1025" s="197">
        <v>12.79</v>
      </c>
      <c r="BL1025" s="227">
        <v>0.109</v>
      </c>
      <c r="BM1025" s="197">
        <v>33.93</v>
      </c>
      <c r="BN1025" s="197">
        <v>2.62</v>
      </c>
      <c r="BO1025" s="197">
        <v>7.0000000000000007E-2</v>
      </c>
      <c r="BP1025" s="197">
        <v>0.04</v>
      </c>
      <c r="BQ1025" s="227">
        <v>9.2999999999999999E-2</v>
      </c>
      <c r="BR1025" s="197">
        <v>0.02</v>
      </c>
      <c r="BS1025" s="197">
        <v>11.37</v>
      </c>
      <c r="BT1025" s="197">
        <v>99.31</v>
      </c>
      <c r="BU1025" s="156">
        <v>1</v>
      </c>
      <c r="BV1025" s="156">
        <v>3</v>
      </c>
      <c r="BW1025" s="156">
        <v>-1</v>
      </c>
      <c r="BX1025" s="156">
        <v>13</v>
      </c>
      <c r="BY1025" s="156">
        <v>14</v>
      </c>
      <c r="BZ1025" s="156">
        <v>26</v>
      </c>
      <c r="CA1025" s="156"/>
      <c r="CB1025" s="156"/>
      <c r="CD1025" s="87" t="s">
        <v>1184</v>
      </c>
      <c r="CE1025" s="163" t="s">
        <v>1256</v>
      </c>
      <c r="CF1025" s="211">
        <v>28.609242999999999</v>
      </c>
      <c r="CG1025" s="211">
        <v>1850</v>
      </c>
      <c r="CH1025" s="194">
        <v>125.29277999999999</v>
      </c>
      <c r="CI1025" s="194">
        <v>581.94113100000004</v>
      </c>
      <c r="CJ1025" s="194">
        <v>54.927757999999997</v>
      </c>
      <c r="CK1025" s="194">
        <v>36.973661999999997</v>
      </c>
      <c r="CL1025" s="194">
        <v>1.4696910000000001</v>
      </c>
      <c r="CM1025" s="193">
        <v>1.2109490000000001</v>
      </c>
      <c r="CN1025" s="194">
        <v>-5</v>
      </c>
      <c r="CO1025" s="194">
        <v>1.2716339999999999</v>
      </c>
      <c r="CP1025" s="194">
        <v>2.9876659999999999</v>
      </c>
      <c r="CQ1025" s="193">
        <v>2.2606320000000002</v>
      </c>
      <c r="CR1025" s="194">
        <v>12.329996000000001</v>
      </c>
      <c r="CS1025" s="193">
        <v>-0.2</v>
      </c>
      <c r="CT1025" s="194">
        <v>-2</v>
      </c>
      <c r="CU1025" s="193">
        <v>-0.5</v>
      </c>
      <c r="CV1025" s="193">
        <v>-0.1</v>
      </c>
      <c r="CW1025" s="194">
        <v>-1</v>
      </c>
      <c r="CX1025" s="193">
        <v>0.36661899999999997</v>
      </c>
      <c r="CY1025" s="193">
        <v>0.524177</v>
      </c>
      <c r="CZ1025" s="194">
        <v>-3</v>
      </c>
      <c r="DA1025" s="228">
        <v>1.082743</v>
      </c>
      <c r="DB1025" s="197">
        <v>2.1667040000000002</v>
      </c>
      <c r="DC1025" s="228">
        <v>0.311699</v>
      </c>
      <c r="DD1025" s="228">
        <v>1.1895670500000002</v>
      </c>
      <c r="DE1025" s="228">
        <v>0.30827100000000002</v>
      </c>
      <c r="DF1025" s="229">
        <v>0.109221</v>
      </c>
      <c r="DG1025" s="228">
        <v>0.35572999999999999</v>
      </c>
      <c r="DH1025" s="228">
        <v>6.1186999999999998E-2</v>
      </c>
      <c r="DI1025" s="228">
        <v>0.36725799999999997</v>
      </c>
      <c r="DJ1025" s="228">
        <v>7.9160999999999995E-2</v>
      </c>
      <c r="DK1025" s="228">
        <v>0.223555</v>
      </c>
      <c r="DL1025" s="229">
        <v>3.1182000000000001E-2</v>
      </c>
      <c r="DM1025" s="228">
        <v>0.21106800000000001</v>
      </c>
      <c r="DN1025" s="229">
        <v>3.0294999999999999E-2</v>
      </c>
      <c r="DO1025" s="193">
        <v>0.153394</v>
      </c>
      <c r="DP1025" s="197">
        <v>1.7586000000000001E-2</v>
      </c>
      <c r="DQ1025" s="193">
        <v>-0.5</v>
      </c>
      <c r="DR1025" s="228">
        <v>0.66308100000000003</v>
      </c>
      <c r="DS1025" s="194">
        <v>17.187317</v>
      </c>
      <c r="DT1025" s="196">
        <v>-0.1</v>
      </c>
      <c r="DU1025" s="228">
        <v>8.8247999999999993E-2</v>
      </c>
      <c r="DV1025" s="228">
        <v>1.0914999999999999E-2</v>
      </c>
      <c r="DZ1025" s="87" t="s">
        <v>1184</v>
      </c>
      <c r="EA1025" s="163" t="s">
        <v>1256</v>
      </c>
      <c r="EB1025" s="230">
        <v>0.42930485138751839</v>
      </c>
      <c r="EC1025" s="230">
        <v>2.6454333721293093</v>
      </c>
      <c r="ED1025" s="231">
        <v>95.802879754296455</v>
      </c>
      <c r="EE1025" s="231">
        <v>746.21959337810938</v>
      </c>
      <c r="EF1025" s="231">
        <v>-1</v>
      </c>
      <c r="EG1025" s="231">
        <v>1755.0793100505864</v>
      </c>
      <c r="EH1025" s="231">
        <v>18.250479663415341</v>
      </c>
      <c r="EI1025" s="231">
        <v>41.936547772775995</v>
      </c>
      <c r="EJ1025" s="232">
        <v>0.47783092043657127</v>
      </c>
      <c r="EK1025" s="231">
        <v>-1</v>
      </c>
      <c r="EL1025" s="231">
        <v>-2</v>
      </c>
      <c r="EM1025" s="232">
        <v>1.9176403659543364</v>
      </c>
      <c r="EN1025" s="232"/>
      <c r="EO1025" s="232">
        <v>8.2012425032291691</v>
      </c>
      <c r="EP1025" s="232">
        <v>2.0395898832881391E-2</v>
      </c>
      <c r="EQ1025" s="232">
        <v>20.941375544086107</v>
      </c>
      <c r="ER1025" s="233">
        <v>2.2543384960987956E-3</v>
      </c>
      <c r="ES1025" s="231">
        <v>3.4946486403821013</v>
      </c>
      <c r="ET1025" s="232">
        <v>5.1172381288963405E-2</v>
      </c>
      <c r="EU1025" s="231">
        <v>40.978600784682413</v>
      </c>
      <c r="EV1025" s="231">
        <v>1.8708536213191731</v>
      </c>
      <c r="EW1025" s="250">
        <v>5.6175794557794742E-2</v>
      </c>
      <c r="EX1025" s="250"/>
      <c r="EY1025" s="250"/>
      <c r="EZ1025" s="250"/>
      <c r="FA1025" s="87" t="s">
        <v>1184</v>
      </c>
      <c r="FB1025" s="163" t="s">
        <v>1256</v>
      </c>
    </row>
    <row r="1026" spans="1:158" ht="12" customHeight="1" x14ac:dyDescent="0.2">
      <c r="A1026" s="87" t="s">
        <v>1507</v>
      </c>
      <c r="B1026" s="87" t="s">
        <v>1508</v>
      </c>
      <c r="C1026" s="87" t="s">
        <v>1354</v>
      </c>
      <c r="D1026" s="155" t="s">
        <v>1072</v>
      </c>
      <c r="E1026" s="87" t="s">
        <v>1185</v>
      </c>
      <c r="F1026" s="87" t="s">
        <v>1510</v>
      </c>
      <c r="G1026" s="87" t="s">
        <v>1424</v>
      </c>
      <c r="H1026" s="165" t="s">
        <v>1458</v>
      </c>
      <c r="I1026" s="126">
        <v>6177794.8099999996</v>
      </c>
      <c r="J1026" s="126">
        <v>493262.84</v>
      </c>
      <c r="K1026" s="87" t="s">
        <v>1438</v>
      </c>
      <c r="L1026" s="155">
        <v>38536</v>
      </c>
      <c r="M1026" s="87" t="s">
        <v>2581</v>
      </c>
      <c r="N1026" s="87">
        <v>472</v>
      </c>
      <c r="Q1026" s="156" t="s">
        <v>1543</v>
      </c>
      <c r="R1026" s="156" t="s">
        <v>1541</v>
      </c>
      <c r="S1026" s="156" t="s">
        <v>1511</v>
      </c>
      <c r="T1026" s="156"/>
      <c r="V1026" s="87" t="s">
        <v>1509</v>
      </c>
      <c r="X1026" s="163" t="s">
        <v>1208</v>
      </c>
      <c r="Y1026" s="163" t="s">
        <v>1612</v>
      </c>
      <c r="AA1026" s="87" t="s">
        <v>2547</v>
      </c>
      <c r="AF1026" s="87">
        <v>1</v>
      </c>
      <c r="AG1026" s="87">
        <v>1</v>
      </c>
      <c r="AK1026" s="87">
        <v>1</v>
      </c>
      <c r="AP1026" s="87" t="s">
        <v>1185</v>
      </c>
      <c r="AQ1026" s="163" t="s">
        <v>1208</v>
      </c>
      <c r="AW1026" s="196">
        <v>1.2053087501104001</v>
      </c>
      <c r="AX1026" s="196">
        <v>0.74541356160159999</v>
      </c>
      <c r="AY1026" s="192">
        <v>-2</v>
      </c>
      <c r="AZ1026" s="196">
        <v>0.94128833999999995</v>
      </c>
      <c r="BA1026" s="196">
        <v>0.28199999999999997</v>
      </c>
      <c r="BB1026" s="196">
        <v>-0.1</v>
      </c>
      <c r="BC1026" s="196">
        <v>0.11600000000000001</v>
      </c>
      <c r="BG1026" s="87" t="s">
        <v>1185</v>
      </c>
      <c r="BH1026" s="163" t="s">
        <v>1208</v>
      </c>
      <c r="BI1026" s="197">
        <v>49.94</v>
      </c>
      <c r="BJ1026" s="197">
        <v>1.45</v>
      </c>
      <c r="BK1026" s="197">
        <v>4.91</v>
      </c>
      <c r="BL1026" s="227">
        <v>0.13700000000000001</v>
      </c>
      <c r="BM1026" s="197">
        <v>22.17</v>
      </c>
      <c r="BN1026" s="197">
        <v>17.309999999999999</v>
      </c>
      <c r="BO1026" s="197">
        <v>0.14000000000000001</v>
      </c>
      <c r="BP1026" s="197">
        <v>7.0000000000000007E-2</v>
      </c>
      <c r="BQ1026" s="227">
        <v>0.154</v>
      </c>
      <c r="BR1026" s="197">
        <v>0.01</v>
      </c>
      <c r="BS1026" s="197">
        <v>3.79</v>
      </c>
      <c r="BT1026" s="197">
        <v>100.05</v>
      </c>
      <c r="BU1026" s="156">
        <v>-1</v>
      </c>
      <c r="BV1026" s="156">
        <v>5</v>
      </c>
      <c r="BW1026" s="156">
        <v>3</v>
      </c>
      <c r="BX1026" s="156">
        <v>41</v>
      </c>
      <c r="BY1026" s="156">
        <v>18</v>
      </c>
      <c r="BZ1026" s="156">
        <v>132</v>
      </c>
      <c r="CA1026" s="156"/>
      <c r="CB1026" s="156"/>
      <c r="CD1026" s="87" t="s">
        <v>1185</v>
      </c>
      <c r="CE1026" s="163" t="s">
        <v>1208</v>
      </c>
      <c r="CF1026" s="211">
        <v>137.69921400000001</v>
      </c>
      <c r="CG1026" s="211">
        <v>821.16632800000002</v>
      </c>
      <c r="CH1026" s="194">
        <v>18.085272</v>
      </c>
      <c r="CI1026" s="194">
        <v>74.562423999999993</v>
      </c>
      <c r="CJ1026" s="194">
        <v>54.572394000000003</v>
      </c>
      <c r="CK1026" s="194">
        <v>-30</v>
      </c>
      <c r="CL1026" s="194">
        <v>1.9142049999999999</v>
      </c>
      <c r="CM1026" s="193">
        <v>2.5673870000000001</v>
      </c>
      <c r="CN1026" s="194">
        <v>-5</v>
      </c>
      <c r="CO1026" s="194">
        <v>1.248842</v>
      </c>
      <c r="CP1026" s="194">
        <v>5.1681699999999999</v>
      </c>
      <c r="CQ1026" s="193">
        <v>4.5415429999999999</v>
      </c>
      <c r="CR1026" s="194">
        <v>11.231798000000001</v>
      </c>
      <c r="CS1026" s="193">
        <v>-0.2</v>
      </c>
      <c r="CT1026" s="194">
        <v>-2</v>
      </c>
      <c r="CU1026" s="193">
        <v>-0.5</v>
      </c>
      <c r="CV1026" s="193">
        <v>-0.1</v>
      </c>
      <c r="CW1026" s="194">
        <v>1.0889009999999999</v>
      </c>
      <c r="CX1026" s="193">
        <v>-0.2</v>
      </c>
      <c r="CY1026" s="193">
        <v>0.38379600000000003</v>
      </c>
      <c r="CZ1026" s="194">
        <v>-3</v>
      </c>
      <c r="DA1026" s="228">
        <v>0.81969800000000004</v>
      </c>
      <c r="DB1026" s="197">
        <v>1.6786350000000001</v>
      </c>
      <c r="DC1026" s="228">
        <v>0.25677800000000001</v>
      </c>
      <c r="DD1026" s="228">
        <v>1.2158905500000001</v>
      </c>
      <c r="DE1026" s="228">
        <v>0.44205699999999998</v>
      </c>
      <c r="DF1026" s="229">
        <v>0.14376800000000001</v>
      </c>
      <c r="DG1026" s="228">
        <v>0.64624999999999999</v>
      </c>
      <c r="DH1026" s="228">
        <v>0.12669900000000001</v>
      </c>
      <c r="DI1026" s="228">
        <v>0.79342999999999997</v>
      </c>
      <c r="DJ1026" s="228">
        <v>0.164434</v>
      </c>
      <c r="DK1026" s="228">
        <v>0.459924</v>
      </c>
      <c r="DL1026" s="229">
        <v>6.4463999999999994E-2</v>
      </c>
      <c r="DM1026" s="228">
        <v>0.41602699999999998</v>
      </c>
      <c r="DN1026" s="229">
        <v>5.9272999999999999E-2</v>
      </c>
      <c r="DO1026" s="193">
        <v>0.12288399999999999</v>
      </c>
      <c r="DP1026" s="197">
        <v>-0.01</v>
      </c>
      <c r="DQ1026" s="193">
        <v>-0.5</v>
      </c>
      <c r="DR1026" s="228">
        <v>-0.05</v>
      </c>
      <c r="DS1026" s="194">
        <v>-5</v>
      </c>
      <c r="DT1026" s="196">
        <v>-0.1</v>
      </c>
      <c r="DU1026" s="228">
        <v>-0.05</v>
      </c>
      <c r="DV1026" s="228">
        <v>-0.01</v>
      </c>
      <c r="DZ1026" s="87" t="s">
        <v>1185</v>
      </c>
      <c r="EA1026" s="163" t="s">
        <v>1208</v>
      </c>
      <c r="EB1026" s="230">
        <v>-0.3</v>
      </c>
      <c r="EC1026" s="230">
        <v>1.8099274866370376</v>
      </c>
      <c r="ED1026" s="231">
        <v>39.605966850157635</v>
      </c>
      <c r="EE1026" s="231">
        <v>877.780730707619</v>
      </c>
      <c r="EF1026" s="231">
        <v>-1</v>
      </c>
      <c r="EG1026" s="231">
        <v>71.620353057074354</v>
      </c>
      <c r="EH1026" s="231">
        <v>27.860605817723059</v>
      </c>
      <c r="EI1026" s="231">
        <v>-1</v>
      </c>
      <c r="EJ1026" s="232">
        <v>0.65777491763987783</v>
      </c>
      <c r="EK1026" s="231">
        <v>-1</v>
      </c>
      <c r="EL1026" s="231">
        <v>-2</v>
      </c>
      <c r="EM1026" s="232">
        <v>12.91595928225285</v>
      </c>
      <c r="EN1026" s="232"/>
      <c r="EO1026" s="232">
        <v>3.1121978707861966</v>
      </c>
      <c r="EP1026" s="232">
        <v>1.4319735781030027E-2</v>
      </c>
      <c r="EQ1026" s="232">
        <v>13.125763294298647</v>
      </c>
      <c r="ER1026" s="233">
        <v>-1E-3</v>
      </c>
      <c r="ES1026" s="231">
        <v>5.6222654629172748</v>
      </c>
      <c r="ET1026" s="232">
        <v>8.7417640723927048E-2</v>
      </c>
      <c r="EU1026" s="231">
        <v>121.04898213625995</v>
      </c>
      <c r="EV1026" s="231">
        <v>4.2671388813890152</v>
      </c>
      <c r="EW1026" s="250">
        <v>6.3E-2</v>
      </c>
      <c r="EX1026" s="250"/>
      <c r="EY1026" s="250"/>
      <c r="EZ1026" s="250"/>
      <c r="FA1026" s="87" t="s">
        <v>1185</v>
      </c>
      <c r="FB1026" s="163" t="s">
        <v>1208</v>
      </c>
    </row>
    <row r="1027" spans="1:158" ht="12" customHeight="1" x14ac:dyDescent="0.2">
      <c r="A1027" s="87" t="s">
        <v>1507</v>
      </c>
      <c r="B1027" s="87" t="s">
        <v>1508</v>
      </c>
      <c r="C1027" s="87" t="s">
        <v>1354</v>
      </c>
      <c r="D1027" s="155" t="s">
        <v>1073</v>
      </c>
      <c r="E1027" s="87" t="s">
        <v>1186</v>
      </c>
      <c r="F1027" s="87" t="s">
        <v>1510</v>
      </c>
      <c r="G1027" s="87" t="s">
        <v>1424</v>
      </c>
      <c r="H1027" s="165" t="s">
        <v>1458</v>
      </c>
      <c r="I1027" s="126">
        <v>6177790.8600000003</v>
      </c>
      <c r="J1027" s="126">
        <v>493263.1</v>
      </c>
      <c r="K1027" s="87" t="s">
        <v>1438</v>
      </c>
      <c r="L1027" s="155">
        <v>38536</v>
      </c>
      <c r="M1027" s="87" t="s">
        <v>2581</v>
      </c>
      <c r="N1027" s="87">
        <v>476</v>
      </c>
      <c r="Q1027" s="156" t="s">
        <v>1543</v>
      </c>
      <c r="R1027" s="156" t="s">
        <v>1541</v>
      </c>
      <c r="S1027" s="156" t="s">
        <v>1511</v>
      </c>
      <c r="T1027" s="156"/>
      <c r="V1027" s="87" t="s">
        <v>1509</v>
      </c>
      <c r="X1027" s="163" t="s">
        <v>1208</v>
      </c>
      <c r="Y1027" s="163" t="s">
        <v>1613</v>
      </c>
      <c r="AA1027" s="87" t="s">
        <v>2547</v>
      </c>
      <c r="AF1027" s="87">
        <v>1</v>
      </c>
      <c r="AG1027" s="87">
        <v>1</v>
      </c>
      <c r="AK1027" s="87">
        <v>1</v>
      </c>
      <c r="AP1027" s="87" t="s">
        <v>1186</v>
      </c>
      <c r="AQ1027" s="163" t="s">
        <v>1208</v>
      </c>
      <c r="AW1027" s="196">
        <v>7.3727969497237336</v>
      </c>
      <c r="AX1027" s="196">
        <v>6.1962121093509337</v>
      </c>
      <c r="AY1027" s="192">
        <v>4.0637880445840002</v>
      </c>
      <c r="AZ1027" s="196">
        <v>0.44028002999999993</v>
      </c>
      <c r="BA1027" s="196">
        <v>0.14799999999999999</v>
      </c>
      <c r="BB1027" s="196">
        <v>-0.1</v>
      </c>
      <c r="BC1027" s="196">
        <v>0.14699999999999999</v>
      </c>
      <c r="BG1027" s="87" t="s">
        <v>1186</v>
      </c>
      <c r="BH1027" s="163" t="s">
        <v>1208</v>
      </c>
      <c r="BI1027" s="197">
        <v>47.67</v>
      </c>
      <c r="BJ1027" s="197">
        <v>2.0299999999999998</v>
      </c>
      <c r="BK1027" s="197">
        <v>7.57</v>
      </c>
      <c r="BL1027" s="227">
        <v>0.159</v>
      </c>
      <c r="BM1027" s="197">
        <v>21.94</v>
      </c>
      <c r="BN1027" s="197">
        <v>15.7</v>
      </c>
      <c r="BO1027" s="197">
        <v>0.13</v>
      </c>
      <c r="BP1027" s="197">
        <v>-0.01</v>
      </c>
      <c r="BQ1027" s="227">
        <v>0.20699999999999999</v>
      </c>
      <c r="BR1027" s="197">
        <v>0.02</v>
      </c>
      <c r="BS1027" s="197">
        <v>4.72</v>
      </c>
      <c r="BT1027" s="197">
        <v>100.16</v>
      </c>
      <c r="BU1027" s="156">
        <v>-1</v>
      </c>
      <c r="BV1027" s="156">
        <v>4</v>
      </c>
      <c r="BW1027" s="156">
        <v>4</v>
      </c>
      <c r="BX1027" s="156">
        <v>41</v>
      </c>
      <c r="BY1027" s="156">
        <v>15</v>
      </c>
      <c r="BZ1027" s="156">
        <v>117</v>
      </c>
      <c r="CA1027" s="156"/>
      <c r="CB1027" s="156"/>
      <c r="CD1027" s="87" t="s">
        <v>1186</v>
      </c>
      <c r="CE1027" s="163" t="s">
        <v>1208</v>
      </c>
      <c r="CF1027" s="211">
        <v>122.071247</v>
      </c>
      <c r="CG1027" s="211">
        <v>2120</v>
      </c>
      <c r="CH1027" s="194">
        <v>57.841805999999998</v>
      </c>
      <c r="CI1027" s="194">
        <v>189.52395200000001</v>
      </c>
      <c r="CJ1027" s="194">
        <v>170.259615</v>
      </c>
      <c r="CK1027" s="194">
        <v>-30</v>
      </c>
      <c r="CL1027" s="194">
        <v>2.7003370000000002</v>
      </c>
      <c r="CM1027" s="193">
        <v>2.3574470000000001</v>
      </c>
      <c r="CN1027" s="194">
        <v>-5</v>
      </c>
      <c r="CO1027" s="194">
        <v>-1</v>
      </c>
      <c r="CP1027" s="194">
        <v>4.3264129999999996</v>
      </c>
      <c r="CQ1027" s="193">
        <v>6.2616100000000001</v>
      </c>
      <c r="CR1027" s="194">
        <v>17.144005</v>
      </c>
      <c r="CS1027" s="193">
        <v>-0.2</v>
      </c>
      <c r="CT1027" s="194">
        <v>-2</v>
      </c>
      <c r="CU1027" s="193">
        <v>-0.5</v>
      </c>
      <c r="CV1027" s="193">
        <v>-0.1</v>
      </c>
      <c r="CW1027" s="194">
        <v>-1</v>
      </c>
      <c r="CX1027" s="193">
        <v>-0.2</v>
      </c>
      <c r="CY1027" s="193">
        <v>0.33085599999999998</v>
      </c>
      <c r="CZ1027" s="194">
        <v>-3</v>
      </c>
      <c r="DA1027" s="228">
        <v>0.93621100000000002</v>
      </c>
      <c r="DB1027" s="197">
        <v>2.2117529999999999</v>
      </c>
      <c r="DC1027" s="228">
        <v>0.37748300000000001</v>
      </c>
      <c r="DD1027" s="228">
        <v>1.9104729000000003</v>
      </c>
      <c r="DE1027" s="228">
        <v>0.61891600000000002</v>
      </c>
      <c r="DF1027" s="229">
        <v>0.175624</v>
      </c>
      <c r="DG1027" s="228">
        <v>0.88952699999999996</v>
      </c>
      <c r="DH1027" s="228">
        <v>0.16750599999999999</v>
      </c>
      <c r="DI1027" s="228">
        <v>1.0458240000000001</v>
      </c>
      <c r="DJ1027" s="228">
        <v>0.225519</v>
      </c>
      <c r="DK1027" s="228">
        <v>0.607707</v>
      </c>
      <c r="DL1027" s="229">
        <v>8.0585000000000004E-2</v>
      </c>
      <c r="DM1027" s="228">
        <v>0.53613200000000005</v>
      </c>
      <c r="DN1027" s="229">
        <v>7.5166999999999998E-2</v>
      </c>
      <c r="DO1027" s="193">
        <v>0.30990000000000001</v>
      </c>
      <c r="DP1027" s="197">
        <v>2.2700999999999999E-2</v>
      </c>
      <c r="DQ1027" s="193">
        <v>-0.5</v>
      </c>
      <c r="DR1027" s="228">
        <v>-0.05</v>
      </c>
      <c r="DS1027" s="194">
        <v>-5</v>
      </c>
      <c r="DT1027" s="196">
        <v>-0.1</v>
      </c>
      <c r="DU1027" s="228">
        <v>0.12905700000000001</v>
      </c>
      <c r="DV1027" s="228">
        <v>1.9304999999999999E-2</v>
      </c>
      <c r="DZ1027" s="87" t="s">
        <v>1186</v>
      </c>
      <c r="EA1027" s="163" t="s">
        <v>1208</v>
      </c>
      <c r="EB1027" s="230">
        <v>-0.3</v>
      </c>
      <c r="EC1027" s="230">
        <v>1.7817761122566089</v>
      </c>
      <c r="ED1027" s="231">
        <v>269.12210911898973</v>
      </c>
      <c r="EE1027" s="231">
        <v>1028.3792307177232</v>
      </c>
      <c r="EF1027" s="231">
        <v>-1</v>
      </c>
      <c r="EG1027" s="231">
        <v>561.32332702741132</v>
      </c>
      <c r="EH1027" s="231">
        <v>21.25796572235754</v>
      </c>
      <c r="EI1027" s="231">
        <v>15.721785100514724</v>
      </c>
      <c r="EJ1027" s="232">
        <v>1.0796012126557399</v>
      </c>
      <c r="EK1027" s="231">
        <v>-1</v>
      </c>
      <c r="EL1027" s="231">
        <v>-2</v>
      </c>
      <c r="EM1027" s="232">
        <v>11.938413717435608</v>
      </c>
      <c r="EN1027" s="232"/>
      <c r="EO1027" s="232">
        <v>4.7543738406077143</v>
      </c>
      <c r="EP1027" s="232">
        <v>3.3694577811895221E-2</v>
      </c>
      <c r="EQ1027" s="232">
        <v>13.132255619845806</v>
      </c>
      <c r="ER1027" s="233">
        <v>4.1002405558170519E-3</v>
      </c>
      <c r="ES1027" s="231">
        <v>7.0077109596359568</v>
      </c>
      <c r="ET1027" s="232">
        <v>0.11749702761325465</v>
      </c>
      <c r="EU1027" s="231">
        <v>123.58866144261269</v>
      </c>
      <c r="EV1027" s="231">
        <v>6.8902086892481051</v>
      </c>
      <c r="EW1027" s="250">
        <v>8.0701970293226843E-2</v>
      </c>
      <c r="EX1027" s="250"/>
      <c r="EY1027" s="250"/>
      <c r="EZ1027" s="250"/>
      <c r="FA1027" s="87" t="s">
        <v>1186</v>
      </c>
      <c r="FB1027" s="163" t="s">
        <v>1208</v>
      </c>
    </row>
    <row r="1028" spans="1:158" ht="12" customHeight="1" x14ac:dyDescent="0.2">
      <c r="A1028" s="87" t="s">
        <v>1507</v>
      </c>
      <c r="B1028" s="87" t="s">
        <v>1508</v>
      </c>
      <c r="C1028" s="87" t="s">
        <v>1354</v>
      </c>
      <c r="D1028" s="155" t="s">
        <v>1074</v>
      </c>
      <c r="E1028" s="87" t="s">
        <v>1187</v>
      </c>
      <c r="F1028" s="87" t="s">
        <v>1510</v>
      </c>
      <c r="G1028" s="87" t="s">
        <v>1424</v>
      </c>
      <c r="H1028" s="165" t="s">
        <v>1458</v>
      </c>
      <c r="I1028" s="126">
        <v>6177786.0300000003</v>
      </c>
      <c r="J1028" s="126">
        <v>493263.1</v>
      </c>
      <c r="K1028" s="87" t="s">
        <v>1438</v>
      </c>
      <c r="L1028" s="155">
        <v>38536</v>
      </c>
      <c r="M1028" s="87" t="s">
        <v>2581</v>
      </c>
      <c r="N1028" s="87">
        <v>478</v>
      </c>
      <c r="Q1028" s="156" t="s">
        <v>1543</v>
      </c>
      <c r="R1028" s="156" t="s">
        <v>1541</v>
      </c>
      <c r="S1028" s="156" t="s">
        <v>1511</v>
      </c>
      <c r="T1028" s="156"/>
      <c r="V1028" s="87" t="s">
        <v>1509</v>
      </c>
      <c r="X1028" s="163" t="s">
        <v>1326</v>
      </c>
      <c r="Y1028" s="163" t="s">
        <v>1614</v>
      </c>
      <c r="AA1028" s="87" t="s">
        <v>2547</v>
      </c>
      <c r="AF1028" s="87">
        <v>1</v>
      </c>
      <c r="AG1028" s="87">
        <v>1</v>
      </c>
      <c r="AK1028" s="87">
        <v>1</v>
      </c>
      <c r="AP1028" s="87" t="s">
        <v>1187</v>
      </c>
      <c r="AQ1028" s="163" t="s">
        <v>1326</v>
      </c>
      <c r="AW1028" s="196">
        <v>15.923414891653602</v>
      </c>
      <c r="AX1028" s="196">
        <v>19.368454300898399</v>
      </c>
      <c r="AY1028" s="192">
        <v>-3</v>
      </c>
      <c r="AZ1028" s="196">
        <v>0.87296902499999995</v>
      </c>
      <c r="BA1028" s="196">
        <v>0.1865</v>
      </c>
      <c r="BB1028" s="196">
        <v>-0.1</v>
      </c>
      <c r="BC1028" s="196">
        <v>0.16300000000000001</v>
      </c>
      <c r="BG1028" s="87" t="s">
        <v>1187</v>
      </c>
      <c r="BH1028" s="163" t="s">
        <v>1326</v>
      </c>
      <c r="BI1028" s="197">
        <v>37.299999999999997</v>
      </c>
      <c r="BJ1028" s="197">
        <v>1.58</v>
      </c>
      <c r="BK1028" s="197">
        <v>12.08</v>
      </c>
      <c r="BL1028" s="227">
        <v>0.11799999999999999</v>
      </c>
      <c r="BM1028" s="197">
        <v>35.49</v>
      </c>
      <c r="BN1028" s="197">
        <v>1.68</v>
      </c>
      <c r="BO1028" s="197">
        <v>7.0000000000000007E-2</v>
      </c>
      <c r="BP1028" s="197">
        <v>0.02</v>
      </c>
      <c r="BQ1028" s="227">
        <v>7.0000000000000007E-2</v>
      </c>
      <c r="BR1028" s="197">
        <v>0.02</v>
      </c>
      <c r="BS1028" s="197">
        <v>11.81</v>
      </c>
      <c r="BT1028" s="197">
        <v>100.24</v>
      </c>
      <c r="BU1028" s="156">
        <v>3</v>
      </c>
      <c r="BV1028" s="156">
        <v>4</v>
      </c>
      <c r="BW1028" s="156">
        <v>1</v>
      </c>
      <c r="BX1028" s="156">
        <v>10</v>
      </c>
      <c r="BY1028" s="156">
        <v>13</v>
      </c>
      <c r="BZ1028" s="156">
        <v>17</v>
      </c>
      <c r="CA1028" s="156"/>
      <c r="CB1028" s="156"/>
      <c r="CD1028" s="87" t="s">
        <v>1187</v>
      </c>
      <c r="CE1028" s="163" t="s">
        <v>1326</v>
      </c>
      <c r="CF1028" s="211">
        <v>15.79867</v>
      </c>
      <c r="CG1028" s="211">
        <v>1930</v>
      </c>
      <c r="CH1028" s="194">
        <v>110.541101</v>
      </c>
      <c r="CI1028" s="194">
        <v>889.51883499999997</v>
      </c>
      <c r="CJ1028" s="194">
        <v>52.385517</v>
      </c>
      <c r="CK1028" s="194">
        <v>44.082673</v>
      </c>
      <c r="CL1028" s="194">
        <v>1.7573399999999999</v>
      </c>
      <c r="CM1028" s="193">
        <v>1.2762020000000001</v>
      </c>
      <c r="CN1028" s="194">
        <v>-5</v>
      </c>
      <c r="CO1028" s="194">
        <v>1.581634</v>
      </c>
      <c r="CP1028" s="194">
        <v>3.4526560000000002</v>
      </c>
      <c r="CQ1028" s="193">
        <v>2.1871960000000001</v>
      </c>
      <c r="CR1028" s="194">
        <v>9.5351129999999991</v>
      </c>
      <c r="CS1028" s="193">
        <v>-0.2</v>
      </c>
      <c r="CT1028" s="194">
        <v>-2</v>
      </c>
      <c r="CU1028" s="193">
        <v>-0.5</v>
      </c>
      <c r="CV1028" s="193">
        <v>-0.1</v>
      </c>
      <c r="CW1028" s="194">
        <v>-1</v>
      </c>
      <c r="CX1028" s="193">
        <v>0.2084</v>
      </c>
      <c r="CY1028" s="193">
        <v>0.56048399999999998</v>
      </c>
      <c r="CZ1028" s="194">
        <v>3.7017500000000001</v>
      </c>
      <c r="DA1028" s="228">
        <v>1.0808070000000001</v>
      </c>
      <c r="DB1028" s="197">
        <v>2.1452490000000002</v>
      </c>
      <c r="DC1028" s="228">
        <v>0.29007100000000002</v>
      </c>
      <c r="DD1028" s="228">
        <v>1.1934415500000002</v>
      </c>
      <c r="DE1028" s="228">
        <v>0.27562500000000001</v>
      </c>
      <c r="DF1028" s="229">
        <v>0.108004</v>
      </c>
      <c r="DG1028" s="228">
        <v>0.35095999999999999</v>
      </c>
      <c r="DH1028" s="228">
        <v>5.5182000000000002E-2</v>
      </c>
      <c r="DI1028" s="228">
        <v>0.33690300000000001</v>
      </c>
      <c r="DJ1028" s="228">
        <v>6.9079000000000002E-2</v>
      </c>
      <c r="DK1028" s="228">
        <v>0.197991</v>
      </c>
      <c r="DL1028" s="229">
        <v>2.8221E-2</v>
      </c>
      <c r="DM1028" s="228">
        <v>0.197466</v>
      </c>
      <c r="DN1028" s="229">
        <v>2.9152999999999998E-2</v>
      </c>
      <c r="DO1028" s="193">
        <v>-0.1</v>
      </c>
      <c r="DP1028" s="197">
        <v>2.3833E-2</v>
      </c>
      <c r="DQ1028" s="193">
        <v>-0.5</v>
      </c>
      <c r="DR1028" s="228">
        <v>0.29361399999999999</v>
      </c>
      <c r="DS1028" s="194">
        <v>16.645464</v>
      </c>
      <c r="DT1028" s="196">
        <v>-0.1</v>
      </c>
      <c r="DU1028" s="228">
        <v>7.7482999999999996E-2</v>
      </c>
      <c r="DV1028" s="228">
        <v>-0.01</v>
      </c>
      <c r="DZ1028" s="87" t="s">
        <v>1187</v>
      </c>
      <c r="EA1028" s="163" t="s">
        <v>1326</v>
      </c>
      <c r="EB1028" s="230">
        <v>0.38907662570142387</v>
      </c>
      <c r="EC1028" s="230">
        <v>2.5862714561225486</v>
      </c>
      <c r="ED1028" s="231">
        <v>52.97106158541154</v>
      </c>
      <c r="EE1028" s="231">
        <v>778.77024307849422</v>
      </c>
      <c r="EF1028" s="231">
        <v>1.1426496819662866</v>
      </c>
      <c r="EG1028" s="231">
        <v>1246.1244166477786</v>
      </c>
      <c r="EH1028" s="231">
        <v>24.9551094670149</v>
      </c>
      <c r="EI1028" s="231">
        <v>50.229851380511782</v>
      </c>
      <c r="EJ1028" s="232">
        <v>0.63052833219255644</v>
      </c>
      <c r="EK1028" s="231">
        <v>-1</v>
      </c>
      <c r="EL1028" s="231">
        <v>-2</v>
      </c>
      <c r="EM1028" s="232">
        <v>1.1885095956351577</v>
      </c>
      <c r="EN1028" s="232"/>
      <c r="EO1028" s="232">
        <v>7.0995003353144392</v>
      </c>
      <c r="EP1028" s="232">
        <v>2.7427783802372829E-2</v>
      </c>
      <c r="EQ1028" s="232">
        <v>19.875941257872412</v>
      </c>
      <c r="ER1028" s="233">
        <v>1.5990646337086961E-3</v>
      </c>
      <c r="ES1028" s="231">
        <v>4.4400213536814075</v>
      </c>
      <c r="ET1028" s="232">
        <v>3.6147872615316122E-2</v>
      </c>
      <c r="EU1028" s="231">
        <v>29.116553898329737</v>
      </c>
      <c r="EV1028" s="231">
        <v>2.1277042527882619</v>
      </c>
      <c r="EW1028" s="250">
        <v>1.6E-2</v>
      </c>
      <c r="EX1028" s="250"/>
      <c r="EY1028" s="250"/>
      <c r="EZ1028" s="250"/>
      <c r="FA1028" s="87" t="s">
        <v>1187</v>
      </c>
      <c r="FB1028" s="163" t="s">
        <v>1326</v>
      </c>
    </row>
    <row r="1029" spans="1:158" ht="12" customHeight="1" x14ac:dyDescent="0.2">
      <c r="A1029" s="87" t="s">
        <v>1507</v>
      </c>
      <c r="B1029" s="87" t="s">
        <v>1508</v>
      </c>
      <c r="C1029" s="87" t="s">
        <v>1354</v>
      </c>
      <c r="D1029" s="155" t="s">
        <v>1075</v>
      </c>
      <c r="E1029" s="87" t="s">
        <v>1188</v>
      </c>
      <c r="F1029" s="87" t="s">
        <v>1510</v>
      </c>
      <c r="G1029" s="87" t="s">
        <v>1424</v>
      </c>
      <c r="H1029" s="165" t="s">
        <v>1458</v>
      </c>
      <c r="I1029" s="126">
        <v>6177780.9299999997</v>
      </c>
      <c r="J1029" s="126">
        <v>493263.34</v>
      </c>
      <c r="K1029" s="87" t="s">
        <v>1438</v>
      </c>
      <c r="L1029" s="155">
        <v>38536</v>
      </c>
      <c r="M1029" s="87" t="s">
        <v>2581</v>
      </c>
      <c r="N1029" s="87">
        <v>505.5</v>
      </c>
      <c r="Q1029" s="156" t="s">
        <v>1543</v>
      </c>
      <c r="R1029" s="156" t="s">
        <v>1541</v>
      </c>
      <c r="S1029" s="156" t="s">
        <v>1511</v>
      </c>
      <c r="T1029" s="156"/>
      <c r="V1029" s="87" t="s">
        <v>1509</v>
      </c>
      <c r="X1029" s="163" t="s">
        <v>1208</v>
      </c>
      <c r="Y1029" s="163" t="s">
        <v>1615</v>
      </c>
      <c r="AA1029" s="87" t="s">
        <v>2547</v>
      </c>
      <c r="AF1029" s="87">
        <v>1</v>
      </c>
      <c r="AG1029" s="87">
        <v>1</v>
      </c>
      <c r="AK1029" s="87">
        <v>1</v>
      </c>
      <c r="AP1029" s="87" t="s">
        <v>1188</v>
      </c>
      <c r="AQ1029" s="163" t="s">
        <v>1208</v>
      </c>
      <c r="AW1029" s="196">
        <v>6.7409788744063999</v>
      </c>
      <c r="AX1029" s="196">
        <v>3.4526947137562662</v>
      </c>
      <c r="AY1029" s="192">
        <v>6.0040298041733333</v>
      </c>
      <c r="AZ1029" s="196">
        <v>0.47064416999999997</v>
      </c>
      <c r="BA1029" s="196">
        <v>0.13</v>
      </c>
      <c r="BB1029" s="196">
        <v>-0.1</v>
      </c>
      <c r="BC1029" s="196">
        <v>0.15</v>
      </c>
      <c r="BG1029" s="87" t="s">
        <v>1188</v>
      </c>
      <c r="BH1029" s="163" t="s">
        <v>1208</v>
      </c>
      <c r="BI1029" s="197">
        <v>47.88</v>
      </c>
      <c r="BJ1029" s="197">
        <v>1.73</v>
      </c>
      <c r="BK1029" s="197">
        <v>8.94</v>
      </c>
      <c r="BL1029" s="227">
        <v>0.16700000000000001</v>
      </c>
      <c r="BM1029" s="197">
        <v>19.32</v>
      </c>
      <c r="BN1029" s="197">
        <v>17.48</v>
      </c>
      <c r="BO1029" s="197">
        <v>0.15</v>
      </c>
      <c r="BP1029" s="197">
        <v>0.04</v>
      </c>
      <c r="BQ1029" s="227">
        <v>0.13300000000000001</v>
      </c>
      <c r="BR1029" s="197">
        <v>0.02</v>
      </c>
      <c r="BS1029" s="197">
        <v>3.54</v>
      </c>
      <c r="BT1029" s="197">
        <v>99.39</v>
      </c>
      <c r="BU1029" s="156">
        <v>-1</v>
      </c>
      <c r="BV1029" s="156">
        <v>6</v>
      </c>
      <c r="BW1029" s="156">
        <v>2</v>
      </c>
      <c r="BX1029" s="156">
        <v>35</v>
      </c>
      <c r="BY1029" s="156">
        <v>14</v>
      </c>
      <c r="BZ1029" s="156">
        <v>78</v>
      </c>
      <c r="CA1029" s="156"/>
      <c r="CB1029" s="156"/>
      <c r="CD1029" s="87" t="s">
        <v>1188</v>
      </c>
      <c r="CE1029" s="163" t="s">
        <v>1208</v>
      </c>
      <c r="CF1029" s="211">
        <v>80.994011200000003</v>
      </c>
      <c r="CG1029" s="211">
        <v>2440</v>
      </c>
      <c r="CH1029" s="194">
        <v>88.812475000000006</v>
      </c>
      <c r="CI1029" s="194">
        <v>203.802211</v>
      </c>
      <c r="CJ1029" s="194">
        <v>253.037553</v>
      </c>
      <c r="CK1029" s="194">
        <v>-30</v>
      </c>
      <c r="CL1029" s="194">
        <v>2.2277819999999999</v>
      </c>
      <c r="CM1029" s="193">
        <v>2.940947</v>
      </c>
      <c r="CN1029" s="194">
        <v>-5</v>
      </c>
      <c r="CO1029" s="194">
        <v>-1</v>
      </c>
      <c r="CP1029" s="194">
        <v>6.2327209999999997</v>
      </c>
      <c r="CQ1029" s="193">
        <v>4.2084830000000002</v>
      </c>
      <c r="CR1029" s="194">
        <v>10.519124999999999</v>
      </c>
      <c r="CS1029" s="193">
        <v>-0.2</v>
      </c>
      <c r="CT1029" s="194">
        <v>-2</v>
      </c>
      <c r="CU1029" s="193">
        <v>-0.5</v>
      </c>
      <c r="CV1029" s="193">
        <v>-0.1</v>
      </c>
      <c r="CW1029" s="194">
        <v>-1</v>
      </c>
      <c r="CX1029" s="193">
        <v>-0.2</v>
      </c>
      <c r="CY1029" s="193">
        <v>0.29004999999999997</v>
      </c>
      <c r="CZ1029" s="194">
        <v>-3</v>
      </c>
      <c r="DA1029" s="228">
        <v>1.0634049999999999</v>
      </c>
      <c r="DB1029" s="197">
        <v>1.9842649999999999</v>
      </c>
      <c r="DC1029" s="228">
        <v>0.293516</v>
      </c>
      <c r="DD1029" s="228">
        <v>1.30790205</v>
      </c>
      <c r="DE1029" s="228">
        <v>0.41120299999999999</v>
      </c>
      <c r="DF1029" s="229">
        <v>0.127944</v>
      </c>
      <c r="DG1029" s="228">
        <v>0.595001</v>
      </c>
      <c r="DH1029" s="228">
        <v>0.116776</v>
      </c>
      <c r="DI1029" s="228">
        <v>0.73060499999999995</v>
      </c>
      <c r="DJ1029" s="228">
        <v>0.156055</v>
      </c>
      <c r="DK1029" s="228">
        <v>0.42043000000000003</v>
      </c>
      <c r="DL1029" s="229">
        <v>5.8437000000000003E-2</v>
      </c>
      <c r="DM1029" s="228">
        <v>0.38537900000000003</v>
      </c>
      <c r="DN1029" s="229">
        <v>5.5618000000000001E-2</v>
      </c>
      <c r="DO1029" s="193">
        <v>0.129218</v>
      </c>
      <c r="DP1029" s="197">
        <v>1.3505E-2</v>
      </c>
      <c r="DQ1029" s="193">
        <v>-0.5</v>
      </c>
      <c r="DR1029" s="228">
        <v>7.8078999999999996E-2</v>
      </c>
      <c r="DS1029" s="194">
        <v>10.192500000000001</v>
      </c>
      <c r="DT1029" s="196">
        <v>-0.1</v>
      </c>
      <c r="DU1029" s="228">
        <v>8.8741E-2</v>
      </c>
      <c r="DV1029" s="228">
        <v>1.7739000000000001E-2</v>
      </c>
      <c r="DZ1029" s="87" t="s">
        <v>1188</v>
      </c>
      <c r="EA1029" s="163" t="s">
        <v>1208</v>
      </c>
      <c r="EB1029" s="230">
        <v>-0.3</v>
      </c>
      <c r="EC1029" s="230">
        <v>1.5345807716261703</v>
      </c>
      <c r="ED1029" s="231">
        <v>410.15943244623548</v>
      </c>
      <c r="EE1029" s="231">
        <v>1046.4729633418874</v>
      </c>
      <c r="EF1029" s="231">
        <v>-1</v>
      </c>
      <c r="EG1029" s="231">
        <v>636.42458590435501</v>
      </c>
      <c r="EH1029" s="231">
        <v>11.316866214115329</v>
      </c>
      <c r="EI1029" s="231">
        <v>7.3176883304657814</v>
      </c>
      <c r="EJ1029" s="232">
        <v>0.97487039053689395</v>
      </c>
      <c r="EK1029" s="231">
        <v>-1</v>
      </c>
      <c r="EL1029" s="231">
        <v>-2</v>
      </c>
      <c r="EM1029" s="232">
        <v>12.828729769982383</v>
      </c>
      <c r="EN1029" s="232"/>
      <c r="EO1029" s="232">
        <v>5.7872232743952816</v>
      </c>
      <c r="EP1029" s="232">
        <v>2.9307548823684165E-2</v>
      </c>
      <c r="EQ1029" s="232">
        <v>11.290322420507831</v>
      </c>
      <c r="ER1029" s="233">
        <v>4.5003733245269498E-3</v>
      </c>
      <c r="ES1029" s="231">
        <v>8.6944150059164347</v>
      </c>
      <c r="ET1029" s="232">
        <v>7.386497852329113E-2</v>
      </c>
      <c r="EU1029" s="231">
        <v>83.674728945266125</v>
      </c>
      <c r="EV1029" s="231">
        <v>5.3943061296490935</v>
      </c>
      <c r="EW1029" s="250">
        <v>1.6833587158507329E-2</v>
      </c>
      <c r="EX1029" s="250"/>
      <c r="EY1029" s="250"/>
      <c r="EZ1029" s="250"/>
      <c r="FA1029" s="87" t="s">
        <v>1188</v>
      </c>
      <c r="FB1029" s="163" t="s">
        <v>1208</v>
      </c>
    </row>
    <row r="1030" spans="1:158" ht="12" customHeight="1" x14ac:dyDescent="0.2">
      <c r="A1030" s="87" t="s">
        <v>1507</v>
      </c>
      <c r="B1030" s="87" t="s">
        <v>1508</v>
      </c>
      <c r="C1030" s="87" t="s">
        <v>1354</v>
      </c>
      <c r="D1030" s="155" t="s">
        <v>1076</v>
      </c>
      <c r="E1030" s="87" t="s">
        <v>1189</v>
      </c>
      <c r="F1030" s="87" t="s">
        <v>1510</v>
      </c>
      <c r="G1030" s="87" t="s">
        <v>1424</v>
      </c>
      <c r="H1030" s="165" t="s">
        <v>1458</v>
      </c>
      <c r="I1030" s="126">
        <v>6177775.3200000003</v>
      </c>
      <c r="J1030" s="126">
        <v>493263.34</v>
      </c>
      <c r="K1030" s="87" t="s">
        <v>1438</v>
      </c>
      <c r="L1030" s="155">
        <v>38536</v>
      </c>
      <c r="M1030" s="87" t="s">
        <v>2581</v>
      </c>
      <c r="N1030" s="87">
        <v>518</v>
      </c>
      <c r="Q1030" s="156" t="s">
        <v>1543</v>
      </c>
      <c r="R1030" s="156" t="s">
        <v>1541</v>
      </c>
      <c r="S1030" s="156" t="s">
        <v>1511</v>
      </c>
      <c r="T1030" s="156"/>
      <c r="V1030" s="87" t="s">
        <v>1509</v>
      </c>
      <c r="X1030" s="163" t="s">
        <v>1326</v>
      </c>
      <c r="Y1030" s="163" t="s">
        <v>1616</v>
      </c>
      <c r="AA1030" s="87" t="s">
        <v>2547</v>
      </c>
      <c r="AF1030" s="87">
        <v>1</v>
      </c>
      <c r="AG1030" s="87">
        <v>1</v>
      </c>
      <c r="AK1030" s="87">
        <v>1</v>
      </c>
      <c r="AP1030" s="87" t="s">
        <v>1189</v>
      </c>
      <c r="AQ1030" s="163" t="s">
        <v>1326</v>
      </c>
      <c r="AW1030" s="196">
        <v>13.278592914697601</v>
      </c>
      <c r="AX1030" s="196">
        <v>8.0699135162104003</v>
      </c>
      <c r="AY1030" s="192">
        <v>-3</v>
      </c>
      <c r="AZ1030" s="196">
        <v>0.13663862999999998</v>
      </c>
      <c r="BA1030" s="196">
        <v>0.127</v>
      </c>
      <c r="BB1030" s="196">
        <v>-0.1</v>
      </c>
      <c r="BC1030" s="196">
        <v>0.17899999999999999</v>
      </c>
      <c r="BG1030" s="87" t="s">
        <v>1189</v>
      </c>
      <c r="BH1030" s="163" t="s">
        <v>1326</v>
      </c>
      <c r="BI1030" s="197">
        <v>36.97</v>
      </c>
      <c r="BJ1030" s="197">
        <v>1.45</v>
      </c>
      <c r="BK1030" s="197">
        <v>13.5</v>
      </c>
      <c r="BL1030" s="227">
        <v>0.16200000000000001</v>
      </c>
      <c r="BM1030" s="197">
        <v>34.96</v>
      </c>
      <c r="BN1030" s="197">
        <v>2.0499999999999998</v>
      </c>
      <c r="BO1030" s="197">
        <v>7.0000000000000007E-2</v>
      </c>
      <c r="BP1030" s="197">
        <v>-0.01</v>
      </c>
      <c r="BQ1030" s="227">
        <v>9.4E-2</v>
      </c>
      <c r="BR1030" s="197">
        <v>0.02</v>
      </c>
      <c r="BS1030" s="197">
        <v>10.96</v>
      </c>
      <c r="BT1030" s="197">
        <v>100.21</v>
      </c>
      <c r="BU1030" s="156">
        <v>6</v>
      </c>
      <c r="BV1030" s="156">
        <v>4</v>
      </c>
      <c r="BW1030" s="156">
        <v>1</v>
      </c>
      <c r="BX1030" s="156">
        <v>11</v>
      </c>
      <c r="BY1030" s="156">
        <v>19</v>
      </c>
      <c r="BZ1030" s="156">
        <v>19</v>
      </c>
      <c r="CA1030" s="156"/>
      <c r="CB1030" s="156"/>
      <c r="CD1030" s="87" t="s">
        <v>1189</v>
      </c>
      <c r="CE1030" s="163" t="s">
        <v>1326</v>
      </c>
      <c r="CF1030" s="211">
        <v>17.588518400000002</v>
      </c>
      <c r="CG1030" s="211">
        <v>2730</v>
      </c>
      <c r="CH1030" s="194">
        <v>142.89804699999999</v>
      </c>
      <c r="CI1030" s="194">
        <v>1140</v>
      </c>
      <c r="CJ1030" s="194">
        <v>84.074225999999996</v>
      </c>
      <c r="CK1030" s="194">
        <v>56.550539000000001</v>
      </c>
      <c r="CL1030" s="194">
        <v>1.939068</v>
      </c>
      <c r="CM1030" s="193">
        <v>1.4446669999999999</v>
      </c>
      <c r="CN1030" s="194">
        <v>-5</v>
      </c>
      <c r="CO1030" s="194">
        <v>1.231916</v>
      </c>
      <c r="CP1030" s="194">
        <v>3.6926030000000001</v>
      </c>
      <c r="CQ1030" s="193">
        <v>2.2184140000000001</v>
      </c>
      <c r="CR1030" s="194">
        <v>10.463086000000001</v>
      </c>
      <c r="CS1030" s="193">
        <v>-0.2</v>
      </c>
      <c r="CT1030" s="194">
        <v>-2</v>
      </c>
      <c r="CU1030" s="193">
        <v>-0.5</v>
      </c>
      <c r="CV1030" s="193">
        <v>-0.1</v>
      </c>
      <c r="CW1030" s="194">
        <v>-1</v>
      </c>
      <c r="CX1030" s="193">
        <v>-0.2</v>
      </c>
      <c r="CY1030" s="193">
        <v>0.26072899999999999</v>
      </c>
      <c r="CZ1030" s="194">
        <v>3.604095</v>
      </c>
      <c r="DA1030" s="228">
        <v>0.63192899999999996</v>
      </c>
      <c r="DB1030" s="197">
        <v>1.2351369999999999</v>
      </c>
      <c r="DC1030" s="228">
        <v>0.189998</v>
      </c>
      <c r="DD1030" s="228">
        <v>0.82867784999999994</v>
      </c>
      <c r="DE1030" s="228">
        <v>0.22864899999999999</v>
      </c>
      <c r="DF1030" s="229">
        <v>8.8835999999999998E-2</v>
      </c>
      <c r="DG1030" s="228">
        <v>0.31659799999999999</v>
      </c>
      <c r="DH1030" s="228">
        <v>5.8126999999999998E-2</v>
      </c>
      <c r="DI1030" s="228">
        <v>0.34658</v>
      </c>
      <c r="DJ1030" s="228">
        <v>7.5062000000000004E-2</v>
      </c>
      <c r="DK1030" s="228">
        <v>0.217111</v>
      </c>
      <c r="DL1030" s="229">
        <v>2.8986999999999999E-2</v>
      </c>
      <c r="DM1030" s="228">
        <v>0.21790000000000001</v>
      </c>
      <c r="DN1030" s="229">
        <v>3.2232999999999998E-2</v>
      </c>
      <c r="DO1030" s="193">
        <v>0.141601</v>
      </c>
      <c r="DP1030" s="197">
        <v>1.8029E-2</v>
      </c>
      <c r="DQ1030" s="193">
        <v>-0.5</v>
      </c>
      <c r="DR1030" s="228">
        <v>7.3189000000000004E-2</v>
      </c>
      <c r="DS1030" s="194">
        <v>8.0796410000000005</v>
      </c>
      <c r="DT1030" s="196">
        <v>-0.1</v>
      </c>
      <c r="DU1030" s="228">
        <v>0.15259</v>
      </c>
      <c r="DV1030" s="228">
        <v>-0.01</v>
      </c>
      <c r="DZ1030" s="87" t="s">
        <v>1189</v>
      </c>
      <c r="EA1030" s="163" t="s">
        <v>1326</v>
      </c>
      <c r="EB1030" s="230">
        <v>-0.3</v>
      </c>
      <c r="EC1030" s="230">
        <v>2.3707428443795759</v>
      </c>
      <c r="ED1030" s="231">
        <v>74.200143837259645</v>
      </c>
      <c r="EE1030" s="231">
        <v>1081.3507577225737</v>
      </c>
      <c r="EF1030" s="231">
        <v>-1</v>
      </c>
      <c r="EG1030" s="231">
        <v>1342.7715966486892</v>
      </c>
      <c r="EH1030" s="231">
        <v>39.912534824021868</v>
      </c>
      <c r="EI1030" s="231">
        <v>71.304532668725543</v>
      </c>
      <c r="EJ1030" s="232">
        <v>0.55060674585536318</v>
      </c>
      <c r="EK1030" s="231">
        <v>-1</v>
      </c>
      <c r="EL1030" s="231">
        <v>-2</v>
      </c>
      <c r="EM1030" s="232">
        <v>1.4371018185496709</v>
      </c>
      <c r="EN1030" s="232"/>
      <c r="EO1030" s="232">
        <v>8.3610599799177816</v>
      </c>
      <c r="EP1030" s="232">
        <v>2.1930252066184729E-2</v>
      </c>
      <c r="EQ1030" s="232">
        <v>21.164307606013427</v>
      </c>
      <c r="ER1030" s="233">
        <v>5.6674949554723656E-3</v>
      </c>
      <c r="ES1030" s="231">
        <v>4.0791704349003002</v>
      </c>
      <c r="ET1030" s="232">
        <v>4.9542177334608133E-2</v>
      </c>
      <c r="EU1030" s="231">
        <v>36.528119066218103</v>
      </c>
      <c r="EV1030" s="231">
        <v>1.7967768921062046</v>
      </c>
      <c r="EW1030" s="250">
        <v>3.1300000000000001E-2</v>
      </c>
      <c r="EX1030" s="250"/>
      <c r="EY1030" s="250"/>
      <c r="EZ1030" s="250"/>
      <c r="FA1030" s="87" t="s">
        <v>1189</v>
      </c>
      <c r="FB1030" s="163" t="s">
        <v>1326</v>
      </c>
    </row>
    <row r="1031" spans="1:158" ht="12" customHeight="1" x14ac:dyDescent="0.2">
      <c r="A1031" s="87" t="s">
        <v>1507</v>
      </c>
      <c r="B1031" s="87" t="s">
        <v>1508</v>
      </c>
      <c r="C1031" s="87" t="s">
        <v>1354</v>
      </c>
      <c r="D1031" s="155" t="s">
        <v>1077</v>
      </c>
      <c r="E1031" s="87" t="s">
        <v>1190</v>
      </c>
      <c r="F1031" s="87" t="s">
        <v>1510</v>
      </c>
      <c r="G1031" s="87" t="s">
        <v>1424</v>
      </c>
      <c r="H1031" s="165" t="s">
        <v>1458</v>
      </c>
      <c r="I1031" s="126">
        <v>6177769.96</v>
      </c>
      <c r="J1031" s="126">
        <v>493263.48</v>
      </c>
      <c r="K1031" s="87" t="s">
        <v>1438</v>
      </c>
      <c r="L1031" s="155">
        <v>38536</v>
      </c>
      <c r="M1031" s="87" t="s">
        <v>2581</v>
      </c>
      <c r="N1031" s="87">
        <v>542.5</v>
      </c>
      <c r="Q1031" s="156" t="s">
        <v>1543</v>
      </c>
      <c r="R1031" s="156" t="s">
        <v>1541</v>
      </c>
      <c r="S1031" s="156" t="s">
        <v>1511</v>
      </c>
      <c r="T1031" s="156"/>
      <c r="V1031" s="87" t="s">
        <v>1509</v>
      </c>
      <c r="X1031" s="163" t="s">
        <v>1326</v>
      </c>
      <c r="Y1031" s="163" t="s">
        <v>1616</v>
      </c>
      <c r="AA1031" s="87" t="s">
        <v>2547</v>
      </c>
      <c r="AF1031" s="87">
        <v>1</v>
      </c>
      <c r="AG1031" s="87">
        <v>1</v>
      </c>
      <c r="AK1031" s="87">
        <v>1</v>
      </c>
      <c r="AP1031" s="87" t="s">
        <v>1190</v>
      </c>
      <c r="AQ1031" s="163" t="s">
        <v>1326</v>
      </c>
      <c r="AW1031" s="196">
        <v>1.8323401606336001</v>
      </c>
      <c r="AX1031" s="196">
        <v>1.7094718113144001</v>
      </c>
      <c r="AY1031" s="192">
        <v>-3</v>
      </c>
      <c r="AZ1031" s="196">
        <v>2.2773105</v>
      </c>
      <c r="BA1031" s="196">
        <v>0.156</v>
      </c>
      <c r="BB1031" s="196">
        <v>-0.1</v>
      </c>
      <c r="BC1031" s="196">
        <v>0.13</v>
      </c>
      <c r="BG1031" s="87" t="s">
        <v>1190</v>
      </c>
      <c r="BH1031" s="163" t="s">
        <v>1326</v>
      </c>
      <c r="BI1031" s="197">
        <v>36.090000000000003</v>
      </c>
      <c r="BJ1031" s="197">
        <v>0.37</v>
      </c>
      <c r="BK1031" s="197">
        <v>14.97</v>
      </c>
      <c r="BL1031" s="227">
        <v>0.29099999999999998</v>
      </c>
      <c r="BM1031" s="197">
        <v>36.83</v>
      </c>
      <c r="BN1031" s="197">
        <v>1.27</v>
      </c>
      <c r="BO1031" s="197">
        <v>0.02</v>
      </c>
      <c r="BP1031" s="197">
        <v>0.02</v>
      </c>
      <c r="BQ1031" s="227">
        <v>3.3000000000000002E-2</v>
      </c>
      <c r="BR1031" s="197">
        <v>0.01</v>
      </c>
      <c r="BS1031" s="197">
        <v>10.33</v>
      </c>
      <c r="BT1031" s="197">
        <v>100.22</v>
      </c>
      <c r="BU1031" s="156">
        <v>-1</v>
      </c>
      <c r="BV1031" s="156">
        <v>1</v>
      </c>
      <c r="BW1031" s="156">
        <v>-1</v>
      </c>
      <c r="BX1031" s="156">
        <v>7</v>
      </c>
      <c r="BY1031" s="156">
        <v>10</v>
      </c>
      <c r="BZ1031" s="156">
        <v>5</v>
      </c>
      <c r="CA1031" s="156"/>
      <c r="CB1031" s="156"/>
      <c r="CD1031" s="87" t="s">
        <v>1190</v>
      </c>
      <c r="CE1031" s="163" t="s">
        <v>1326</v>
      </c>
      <c r="CF1031" s="211">
        <v>21.422744999999999</v>
      </c>
      <c r="CG1031" s="211">
        <v>1630</v>
      </c>
      <c r="CH1031" s="194">
        <v>95.079938999999996</v>
      </c>
      <c r="CI1031" s="194">
        <v>635.42491900000005</v>
      </c>
      <c r="CJ1031" s="194">
        <v>18.223019000000001</v>
      </c>
      <c r="CK1031" s="194">
        <v>54.136933999999997</v>
      </c>
      <c r="CL1031" s="194">
        <v>-1</v>
      </c>
      <c r="CM1031" s="193">
        <v>1.5961019999999999</v>
      </c>
      <c r="CN1031" s="194">
        <v>-5</v>
      </c>
      <c r="CO1031" s="194">
        <v>-1</v>
      </c>
      <c r="CP1031" s="194">
        <v>-2</v>
      </c>
      <c r="CQ1031" s="193">
        <v>0.95779499999999995</v>
      </c>
      <c r="CR1031" s="194">
        <v>7.184825</v>
      </c>
      <c r="CS1031" s="193">
        <v>-0.2</v>
      </c>
      <c r="CT1031" s="194">
        <v>-2</v>
      </c>
      <c r="CU1031" s="193">
        <v>-0.5</v>
      </c>
      <c r="CV1031" s="193">
        <v>-0.1</v>
      </c>
      <c r="CW1031" s="194">
        <v>-1</v>
      </c>
      <c r="CX1031" s="193">
        <v>-0.2</v>
      </c>
      <c r="CY1031" s="193">
        <v>0.13353599999999999</v>
      </c>
      <c r="CZ1031" s="194">
        <v>-3</v>
      </c>
      <c r="DA1031" s="228">
        <v>0.45594800000000002</v>
      </c>
      <c r="DB1031" s="197">
        <v>0.598997</v>
      </c>
      <c r="DC1031" s="228">
        <v>0.102896</v>
      </c>
      <c r="DD1031" s="228">
        <v>0.36472065000000004</v>
      </c>
      <c r="DE1031" s="228">
        <v>0.15751799999999999</v>
      </c>
      <c r="DF1031" s="229">
        <v>3.6159999999999998E-2</v>
      </c>
      <c r="DG1031" s="228">
        <v>0.13725499999999999</v>
      </c>
      <c r="DH1031" s="228">
        <v>2.2602000000000001E-2</v>
      </c>
      <c r="DI1031" s="228">
        <v>0.15334600000000001</v>
      </c>
      <c r="DJ1031" s="228">
        <v>3.3001000000000003E-2</v>
      </c>
      <c r="DK1031" s="228">
        <v>9.1545000000000001E-2</v>
      </c>
      <c r="DL1031" s="229">
        <v>1.3816E-2</v>
      </c>
      <c r="DM1031" s="228">
        <v>9.5058000000000004E-2</v>
      </c>
      <c r="DN1031" s="229">
        <v>1.5675999999999999E-2</v>
      </c>
      <c r="DO1031" s="193">
        <v>-0.1</v>
      </c>
      <c r="DP1031" s="197">
        <v>-0.01</v>
      </c>
      <c r="DQ1031" s="193">
        <v>-0.5</v>
      </c>
      <c r="DR1031" s="228">
        <v>7.8533000000000006E-2</v>
      </c>
      <c r="DS1031" s="194">
        <v>-5</v>
      </c>
      <c r="DT1031" s="196">
        <v>-0.1</v>
      </c>
      <c r="DU1031" s="228">
        <v>-0.05</v>
      </c>
      <c r="DV1031" s="228">
        <v>-0.01</v>
      </c>
      <c r="DZ1031" s="87" t="s">
        <v>1190</v>
      </c>
      <c r="EA1031" s="163" t="s">
        <v>1326</v>
      </c>
      <c r="EB1031" s="230">
        <v>-0.3</v>
      </c>
      <c r="EC1031" s="230">
        <v>4.4226978084641297</v>
      </c>
      <c r="ED1031" s="231">
        <v>15.809530652680674</v>
      </c>
      <c r="EE1031" s="231">
        <v>1899.539419159883</v>
      </c>
      <c r="EF1031" s="231">
        <v>-1</v>
      </c>
      <c r="EG1031" s="231">
        <v>744.8295213451114</v>
      </c>
      <c r="EH1031" s="231">
        <v>43.406836715031631</v>
      </c>
      <c r="EI1031" s="231">
        <v>50.170057259884715</v>
      </c>
      <c r="EJ1031" s="232">
        <v>0.89097500090404147</v>
      </c>
      <c r="EK1031" s="231">
        <v>-1</v>
      </c>
      <c r="EL1031" s="231">
        <v>-2</v>
      </c>
      <c r="EM1031" s="232">
        <v>0.94628054479221346</v>
      </c>
      <c r="EN1031" s="232"/>
      <c r="EO1031" s="232">
        <v>9.8023738075389737</v>
      </c>
      <c r="EP1031" s="232">
        <v>4.6873755610989727E-2</v>
      </c>
      <c r="EQ1031" s="232">
        <v>32.237000532533202</v>
      </c>
      <c r="ER1031" s="233">
        <v>6.2951541612521816E-3</v>
      </c>
      <c r="ES1031" s="231">
        <v>10.512094136239506</v>
      </c>
      <c r="ET1031" s="232">
        <v>1.8070216542137262E-2</v>
      </c>
      <c r="EU1031" s="231">
        <v>16.740390339608311</v>
      </c>
      <c r="EV1031" s="231">
        <v>2.1546140688919477</v>
      </c>
      <c r="EW1031" s="233">
        <v>3.4789630938459257E-2</v>
      </c>
      <c r="EX1031" s="233"/>
      <c r="EY1031" s="233"/>
      <c r="EZ1031" s="233"/>
      <c r="FA1031" s="87" t="s">
        <v>1190</v>
      </c>
      <c r="FB1031" s="163" t="s">
        <v>1326</v>
      </c>
    </row>
    <row r="1032" spans="1:158" ht="12" customHeight="1" x14ac:dyDescent="0.2">
      <c r="A1032" s="87" t="s">
        <v>1507</v>
      </c>
      <c r="B1032" s="87" t="s">
        <v>1508</v>
      </c>
      <c r="C1032" s="87" t="s">
        <v>1354</v>
      </c>
      <c r="D1032" s="155" t="s">
        <v>1078</v>
      </c>
      <c r="E1032" s="87" t="s">
        <v>1191</v>
      </c>
      <c r="F1032" s="87" t="s">
        <v>1510</v>
      </c>
      <c r="G1032" s="87" t="s">
        <v>1424</v>
      </c>
      <c r="H1032" s="165" t="s">
        <v>1458</v>
      </c>
      <c r="I1032" s="126">
        <v>6177765.3700000001</v>
      </c>
      <c r="J1032" s="126">
        <v>493263.6</v>
      </c>
      <c r="K1032" s="87" t="s">
        <v>1438</v>
      </c>
      <c r="L1032" s="155">
        <v>38536</v>
      </c>
      <c r="M1032" s="87" t="s">
        <v>2581</v>
      </c>
      <c r="N1032" s="87">
        <v>547.6</v>
      </c>
      <c r="Q1032" s="156" t="s">
        <v>1543</v>
      </c>
      <c r="R1032" s="156" t="s">
        <v>1541</v>
      </c>
      <c r="S1032" s="156" t="s">
        <v>1511</v>
      </c>
      <c r="T1032" s="156"/>
      <c r="V1032" s="87" t="s">
        <v>1509</v>
      </c>
      <c r="X1032" s="163" t="s">
        <v>1208</v>
      </c>
      <c r="Y1032" s="163" t="s">
        <v>1617</v>
      </c>
      <c r="AA1032" s="87" t="s">
        <v>2547</v>
      </c>
      <c r="AF1032" s="87">
        <v>1</v>
      </c>
      <c r="AG1032" s="87">
        <v>1</v>
      </c>
      <c r="AK1032" s="87" t="s">
        <v>1521</v>
      </c>
      <c r="AP1032" s="87" t="s">
        <v>1191</v>
      </c>
      <c r="AQ1032" s="163" t="s">
        <v>1208</v>
      </c>
      <c r="AW1032" s="196">
        <v>0.55337801165439993</v>
      </c>
      <c r="AX1032" s="196">
        <v>0.5161242267295999</v>
      </c>
      <c r="AY1032" s="192">
        <v>-2</v>
      </c>
      <c r="AZ1032" s="247"/>
      <c r="BA1032" s="247"/>
      <c r="BB1032" s="247"/>
      <c r="BC1032" s="247"/>
      <c r="BG1032" s="87" t="s">
        <v>1191</v>
      </c>
      <c r="BH1032" s="163" t="s">
        <v>1208</v>
      </c>
      <c r="BI1032" s="197">
        <v>47.72</v>
      </c>
      <c r="BJ1032" s="197">
        <v>1.05</v>
      </c>
      <c r="BK1032" s="197">
        <v>7.84</v>
      </c>
      <c r="BL1032" s="227">
        <v>0.21099999999999999</v>
      </c>
      <c r="BM1032" s="197">
        <v>25.43</v>
      </c>
      <c r="BN1032" s="197">
        <v>12.4</v>
      </c>
      <c r="BO1032" s="197">
        <v>0.09</v>
      </c>
      <c r="BP1032" s="197">
        <v>0.08</v>
      </c>
      <c r="BQ1032" s="227">
        <v>8.7999999999999995E-2</v>
      </c>
      <c r="BR1032" s="197">
        <v>0.01</v>
      </c>
      <c r="BS1032" s="197">
        <v>5.45</v>
      </c>
      <c r="BT1032" s="197">
        <v>100.37</v>
      </c>
      <c r="BU1032" s="156">
        <v>-1</v>
      </c>
      <c r="BV1032" s="156">
        <v>5</v>
      </c>
      <c r="BW1032" s="156">
        <v>2</v>
      </c>
      <c r="BX1032" s="156">
        <v>24</v>
      </c>
      <c r="BY1032" s="156">
        <v>12</v>
      </c>
      <c r="BZ1032" s="156">
        <v>68</v>
      </c>
      <c r="CA1032" s="156"/>
      <c r="CB1032" s="156"/>
      <c r="CD1032" s="87" t="s">
        <v>1191</v>
      </c>
      <c r="CE1032" s="163" t="s">
        <v>1208</v>
      </c>
      <c r="CF1032" s="211">
        <v>64.220804000000001</v>
      </c>
      <c r="CG1032" s="211">
        <v>988.70287699999994</v>
      </c>
      <c r="CH1032" s="194">
        <v>46.411918</v>
      </c>
      <c r="CI1032" s="194">
        <v>262.33173199999999</v>
      </c>
      <c r="CJ1032" s="194">
        <v>30.918127999999999</v>
      </c>
      <c r="CK1032" s="194">
        <v>-30</v>
      </c>
      <c r="CL1032" s="194">
        <v>1.7478070000000001</v>
      </c>
      <c r="CM1032" s="193">
        <v>3.8713129999999998</v>
      </c>
      <c r="CN1032" s="194">
        <v>-5</v>
      </c>
      <c r="CO1032" s="194">
        <v>1.175808</v>
      </c>
      <c r="CP1032" s="194">
        <v>4.9705180000000002</v>
      </c>
      <c r="CQ1032" s="193">
        <v>3.9189349999999998</v>
      </c>
      <c r="CR1032" s="194">
        <v>8.3413690000000003</v>
      </c>
      <c r="CS1032" s="193">
        <v>-0.2</v>
      </c>
      <c r="CT1032" s="194">
        <v>-2</v>
      </c>
      <c r="CU1032" s="193">
        <v>-0.5</v>
      </c>
      <c r="CV1032" s="193">
        <v>-0.1</v>
      </c>
      <c r="CW1032" s="194">
        <v>-1</v>
      </c>
      <c r="CX1032" s="193">
        <v>-0.2</v>
      </c>
      <c r="CY1032" s="193">
        <v>0.68711699999999998</v>
      </c>
      <c r="CZ1032" s="194">
        <v>-3</v>
      </c>
      <c r="DA1032" s="228">
        <v>0.69248799999999999</v>
      </c>
      <c r="DB1032" s="197">
        <v>1.683514</v>
      </c>
      <c r="DC1032" s="228">
        <v>0.26647500000000002</v>
      </c>
      <c r="DD1032" s="228">
        <v>1.1975061</v>
      </c>
      <c r="DE1032" s="228">
        <v>0.36025000000000001</v>
      </c>
      <c r="DF1032" s="229">
        <v>0.14166699999999999</v>
      </c>
      <c r="DG1032" s="228">
        <v>0.54189500000000002</v>
      </c>
      <c r="DH1032" s="228">
        <v>9.3285000000000007E-2</v>
      </c>
      <c r="DI1032" s="228">
        <v>0.64078999999999997</v>
      </c>
      <c r="DJ1032" s="228">
        <v>0.13148000000000001</v>
      </c>
      <c r="DK1032" s="228">
        <v>0.36552099999999998</v>
      </c>
      <c r="DL1032" s="229">
        <v>4.9218999999999999E-2</v>
      </c>
      <c r="DM1032" s="228">
        <v>0.32379599999999997</v>
      </c>
      <c r="DN1032" s="229">
        <v>4.7026999999999999E-2</v>
      </c>
      <c r="DO1032" s="193">
        <v>-0.1</v>
      </c>
      <c r="DP1032" s="197">
        <v>-0.01</v>
      </c>
      <c r="DQ1032" s="193">
        <v>-0.5</v>
      </c>
      <c r="DR1032" s="228">
        <v>-0.05</v>
      </c>
      <c r="DS1032" s="194">
        <v>-5</v>
      </c>
      <c r="DT1032" s="196">
        <v>-0.1</v>
      </c>
      <c r="DU1032" s="228">
        <v>-0.05</v>
      </c>
      <c r="DV1032" s="228">
        <v>-0.01</v>
      </c>
      <c r="DZ1032" s="87" t="s">
        <v>1191</v>
      </c>
      <c r="EA1032" s="163" t="s">
        <v>1208</v>
      </c>
      <c r="EB1032" s="230"/>
      <c r="EC1032" s="230"/>
      <c r="ED1032" s="231"/>
      <c r="EE1032" s="231"/>
      <c r="EF1032" s="231"/>
      <c r="EG1032" s="231"/>
      <c r="EH1032" s="231"/>
      <c r="EI1032" s="231"/>
      <c r="EJ1032" s="232"/>
      <c r="EK1032" s="231"/>
      <c r="EL1032" s="231"/>
      <c r="EM1032" s="232"/>
      <c r="EN1032" s="232"/>
      <c r="EO1032" s="232"/>
      <c r="EP1032" s="232"/>
      <c r="EQ1032" s="232"/>
      <c r="ER1032" s="233"/>
      <c r="ES1032" s="231"/>
      <c r="ET1032" s="232"/>
      <c r="EU1032" s="231"/>
      <c r="EV1032" s="231"/>
      <c r="EW1032" s="250"/>
      <c r="EX1032" s="250"/>
      <c r="EY1032" s="250"/>
      <c r="EZ1032" s="250"/>
      <c r="FA1032" s="87" t="s">
        <v>1191</v>
      </c>
      <c r="FB1032" s="163" t="s">
        <v>1208</v>
      </c>
    </row>
    <row r="1033" spans="1:158" ht="12" customHeight="1" x14ac:dyDescent="0.2">
      <c r="A1033" s="87" t="s">
        <v>1507</v>
      </c>
      <c r="B1033" s="87" t="s">
        <v>1508</v>
      </c>
      <c r="C1033" s="87" t="s">
        <v>1354</v>
      </c>
      <c r="D1033" s="155" t="s">
        <v>1079</v>
      </c>
      <c r="E1033" s="87" t="s">
        <v>1192</v>
      </c>
      <c r="F1033" s="87" t="s">
        <v>1510</v>
      </c>
      <c r="G1033" s="87" t="s">
        <v>1424</v>
      </c>
      <c r="H1033" s="165" t="s">
        <v>1458</v>
      </c>
      <c r="I1033" s="126">
        <v>6177761.29</v>
      </c>
      <c r="J1033" s="126">
        <v>493263.6</v>
      </c>
      <c r="K1033" s="87" t="s">
        <v>1438</v>
      </c>
      <c r="L1033" s="155">
        <v>38536</v>
      </c>
      <c r="M1033" s="87" t="s">
        <v>2581</v>
      </c>
      <c r="N1033" s="87">
        <v>577.79999999999995</v>
      </c>
      <c r="Q1033" s="156" t="s">
        <v>1543</v>
      </c>
      <c r="R1033" s="156" t="s">
        <v>1541</v>
      </c>
      <c r="S1033" s="156" t="s">
        <v>1511</v>
      </c>
      <c r="T1033" s="156"/>
      <c r="V1033" s="87" t="s">
        <v>1509</v>
      </c>
      <c r="X1033" s="163" t="s">
        <v>1326</v>
      </c>
      <c r="Y1033" s="163"/>
      <c r="AA1033" s="87" t="s">
        <v>2547</v>
      </c>
      <c r="AF1033" s="87">
        <v>1</v>
      </c>
      <c r="AG1033" s="87">
        <v>1</v>
      </c>
      <c r="AP1033" s="87" t="s">
        <v>1192</v>
      </c>
      <c r="AQ1033" s="163" t="s">
        <v>1326</v>
      </c>
      <c r="AW1033" s="196">
        <v>26.746900607523731</v>
      </c>
      <c r="AX1033" s="196">
        <v>23.966319078817602</v>
      </c>
      <c r="AY1033" s="192">
        <v>-2</v>
      </c>
      <c r="AZ1033" s="196"/>
      <c r="BA1033" s="196"/>
      <c r="BB1033" s="196"/>
      <c r="BC1033" s="196"/>
      <c r="BG1033" s="87" t="s">
        <v>1192</v>
      </c>
      <c r="BH1033" s="163" t="s">
        <v>1326</v>
      </c>
      <c r="BI1033" s="197">
        <v>36.97</v>
      </c>
      <c r="BJ1033" s="197">
        <v>1.56</v>
      </c>
      <c r="BK1033" s="197">
        <v>7.66</v>
      </c>
      <c r="BL1033" s="227">
        <v>9.7000000000000003E-2</v>
      </c>
      <c r="BM1033" s="197">
        <v>39.549999999999997</v>
      </c>
      <c r="BN1033" s="197">
        <v>0.09</v>
      </c>
      <c r="BO1033" s="197">
        <v>0.03</v>
      </c>
      <c r="BP1033" s="197">
        <v>0.15</v>
      </c>
      <c r="BQ1033" s="227">
        <v>7.8E-2</v>
      </c>
      <c r="BR1033" s="197">
        <v>0.02</v>
      </c>
      <c r="BS1033" s="197">
        <v>13.95</v>
      </c>
      <c r="BT1033" s="197">
        <v>100.14</v>
      </c>
      <c r="BU1033" s="156">
        <v>7</v>
      </c>
      <c r="BV1033" s="156">
        <v>-1</v>
      </c>
      <c r="BW1033" s="156">
        <v>-1</v>
      </c>
      <c r="BX1033" s="156">
        <v>9</v>
      </c>
      <c r="BY1033" s="156">
        <v>12</v>
      </c>
      <c r="BZ1033" s="156">
        <v>11</v>
      </c>
      <c r="CA1033" s="156"/>
      <c r="CB1033" s="156"/>
      <c r="CD1033" s="87" t="s">
        <v>1192</v>
      </c>
      <c r="CE1033" s="163" t="s">
        <v>1326</v>
      </c>
      <c r="CF1033" s="211">
        <v>18.244977600000002</v>
      </c>
      <c r="CG1033" s="211">
        <v>3770</v>
      </c>
      <c r="CH1033" s="194">
        <v>117.348243</v>
      </c>
      <c r="CI1033" s="194">
        <v>1210</v>
      </c>
      <c r="CJ1033" s="194">
        <v>-10</v>
      </c>
      <c r="CK1033" s="194">
        <v>53.143749</v>
      </c>
      <c r="CL1033" s="194">
        <v>2.1006089999999999</v>
      </c>
      <c r="CM1033" s="193">
        <v>1.115397</v>
      </c>
      <c r="CN1033" s="194">
        <v>7.9196160000000004</v>
      </c>
      <c r="CO1033" s="194">
        <v>8.9173179999999999</v>
      </c>
      <c r="CP1033" s="194">
        <v>-2</v>
      </c>
      <c r="CQ1033" s="193">
        <v>1.7609600000000001</v>
      </c>
      <c r="CR1033" s="194">
        <v>8.5496920000000003</v>
      </c>
      <c r="CS1033" s="193">
        <v>-0.2</v>
      </c>
      <c r="CT1033" s="194">
        <v>-2</v>
      </c>
      <c r="CU1033" s="193">
        <v>-0.5</v>
      </c>
      <c r="CV1033" s="193">
        <v>-0.1</v>
      </c>
      <c r="CW1033" s="194">
        <v>1.760454</v>
      </c>
      <c r="CX1033" s="193">
        <v>0.54416200000000003</v>
      </c>
      <c r="CY1033" s="193">
        <v>0.39776400000000001</v>
      </c>
      <c r="CZ1033" s="194">
        <v>6.2155100000000001</v>
      </c>
      <c r="DA1033" s="228">
        <v>0.56555800000000001</v>
      </c>
      <c r="DB1033" s="197">
        <v>1.4585360000000001</v>
      </c>
      <c r="DC1033" s="228">
        <v>0.19961599999999999</v>
      </c>
      <c r="DD1033" s="228">
        <v>0.82021590000000011</v>
      </c>
      <c r="DE1033" s="228">
        <v>0.17699999999999999</v>
      </c>
      <c r="DF1033" s="229">
        <v>5.3143999999999997E-2</v>
      </c>
      <c r="DG1033" s="228">
        <v>0.23546500000000001</v>
      </c>
      <c r="DH1033" s="228">
        <v>4.258E-2</v>
      </c>
      <c r="DI1033" s="228">
        <v>0.28352899999999998</v>
      </c>
      <c r="DJ1033" s="228">
        <v>6.0797999999999998E-2</v>
      </c>
      <c r="DK1033" s="228">
        <v>0.18640100000000001</v>
      </c>
      <c r="DL1033" s="229">
        <v>3.0699000000000001E-2</v>
      </c>
      <c r="DM1033" s="228">
        <v>0.21662500000000001</v>
      </c>
      <c r="DN1033" s="229">
        <v>3.3536999999999997E-2</v>
      </c>
      <c r="DO1033" s="193">
        <v>-0.1</v>
      </c>
      <c r="DP1033" s="197">
        <v>-0.01</v>
      </c>
      <c r="DQ1033" s="193">
        <v>-0.5</v>
      </c>
      <c r="DR1033" s="228">
        <v>0.34718500000000002</v>
      </c>
      <c r="DS1033" s="194">
        <v>13.718477</v>
      </c>
      <c r="DT1033" s="196">
        <v>-0.1</v>
      </c>
      <c r="DU1033" s="228">
        <v>-0.05</v>
      </c>
      <c r="DV1033" s="228">
        <v>1.5004999999999999E-2</v>
      </c>
      <c r="DZ1033" s="87" t="s">
        <v>1192</v>
      </c>
      <c r="EA1033" s="163" t="s">
        <v>1326</v>
      </c>
      <c r="EB1033" s="231"/>
      <c r="EC1033" s="231"/>
      <c r="ED1033" s="231"/>
      <c r="EE1033" s="231"/>
      <c r="EF1033" s="231"/>
      <c r="EG1033" s="232"/>
      <c r="EH1033" s="231"/>
      <c r="EI1033" s="231"/>
      <c r="EJ1033" s="232"/>
      <c r="EK1033" s="232"/>
      <c r="EL1033" s="232"/>
      <c r="EM1033" s="231"/>
      <c r="EN1033" s="231"/>
      <c r="EO1033" s="230"/>
      <c r="EP1033" s="231"/>
      <c r="EQ1033" s="232"/>
      <c r="ER1033" s="231"/>
      <c r="ES1033" s="231"/>
      <c r="ET1033" s="231"/>
      <c r="EU1033" s="232"/>
      <c r="EV1033" s="232"/>
      <c r="EW1033" s="247"/>
      <c r="EX1033" s="247"/>
      <c r="EY1033" s="247"/>
      <c r="EZ1033" s="247"/>
      <c r="FA1033" s="87" t="s">
        <v>1192</v>
      </c>
      <c r="FB1033" s="163" t="s">
        <v>1326</v>
      </c>
    </row>
    <row r="1034" spans="1:158" ht="12" customHeight="1" x14ac:dyDescent="0.2">
      <c r="A1034" s="87" t="s">
        <v>1507</v>
      </c>
      <c r="B1034" s="87" t="s">
        <v>1508</v>
      </c>
      <c r="C1034" s="87" t="s">
        <v>1354</v>
      </c>
      <c r="D1034" s="155" t="s">
        <v>1080</v>
      </c>
      <c r="E1034" s="87" t="s">
        <v>1193</v>
      </c>
      <c r="F1034" s="87" t="s">
        <v>1510</v>
      </c>
      <c r="G1034" s="87" t="s">
        <v>1424</v>
      </c>
      <c r="H1034" s="165" t="s">
        <v>1458</v>
      </c>
      <c r="I1034" s="126">
        <v>6177755.9400000004</v>
      </c>
      <c r="J1034" s="126">
        <v>493263.73</v>
      </c>
      <c r="K1034" s="87" t="s">
        <v>1438</v>
      </c>
      <c r="L1034" s="155">
        <v>38536</v>
      </c>
      <c r="M1034" s="87" t="s">
        <v>2581</v>
      </c>
      <c r="N1034" s="87">
        <v>608.6</v>
      </c>
      <c r="Q1034" s="156" t="s">
        <v>1543</v>
      </c>
      <c r="R1034" s="156" t="s">
        <v>1541</v>
      </c>
      <c r="S1034" s="156" t="s">
        <v>1511</v>
      </c>
      <c r="T1034" s="156"/>
      <c r="V1034" s="87" t="s">
        <v>1509</v>
      </c>
      <c r="X1034" s="163" t="s">
        <v>1326</v>
      </c>
      <c r="Y1034" s="163"/>
      <c r="AA1034" s="87" t="s">
        <v>2547</v>
      </c>
      <c r="AF1034" s="87">
        <v>1</v>
      </c>
      <c r="AG1034" s="87">
        <v>1</v>
      </c>
      <c r="AP1034" s="87" t="s">
        <v>1193</v>
      </c>
      <c r="AQ1034" s="163" t="s">
        <v>1326</v>
      </c>
      <c r="AW1034" s="196">
        <v>17.723301790145602</v>
      </c>
      <c r="AX1034" s="196">
        <v>9.3453692252264009</v>
      </c>
      <c r="AY1034" s="192">
        <v>-3</v>
      </c>
      <c r="AZ1034" s="196"/>
      <c r="BA1034" s="196"/>
      <c r="BB1034" s="196"/>
      <c r="BC1034" s="196"/>
      <c r="BG1034" s="87" t="s">
        <v>1193</v>
      </c>
      <c r="BH1034" s="163" t="s">
        <v>1326</v>
      </c>
      <c r="BI1034" s="197">
        <v>36.24</v>
      </c>
      <c r="BJ1034" s="197">
        <v>2.02</v>
      </c>
      <c r="BK1034" s="197">
        <v>10.43</v>
      </c>
      <c r="BL1034" s="227">
        <v>0.126</v>
      </c>
      <c r="BM1034" s="197">
        <v>37.68</v>
      </c>
      <c r="BN1034" s="197">
        <v>0.43</v>
      </c>
      <c r="BO1034" s="197">
        <v>0.04</v>
      </c>
      <c r="BP1034" s="197">
        <v>0.03</v>
      </c>
      <c r="BQ1034" s="227">
        <v>7.2999999999999995E-2</v>
      </c>
      <c r="BR1034" s="197">
        <v>0.02</v>
      </c>
      <c r="BS1034" s="197">
        <v>12.88</v>
      </c>
      <c r="BT1034" s="197">
        <v>99.96</v>
      </c>
      <c r="BU1034" s="156">
        <v>4</v>
      </c>
      <c r="BV1034" s="156">
        <v>2</v>
      </c>
      <c r="BW1034" s="156">
        <v>1</v>
      </c>
      <c r="BX1034" s="156">
        <v>13</v>
      </c>
      <c r="BY1034" s="156">
        <v>17</v>
      </c>
      <c r="BZ1034" s="156">
        <v>21</v>
      </c>
      <c r="CA1034" s="156"/>
      <c r="CB1034" s="156"/>
      <c r="CD1034" s="87" t="s">
        <v>1193</v>
      </c>
      <c r="CE1034" s="163" t="s">
        <v>1326</v>
      </c>
      <c r="CF1034" s="211">
        <v>20.9651952</v>
      </c>
      <c r="CG1034" s="211">
        <v>3520</v>
      </c>
      <c r="CH1034" s="194">
        <v>93.300933999999998</v>
      </c>
      <c r="CI1034" s="194">
        <v>1560</v>
      </c>
      <c r="CJ1034" s="194">
        <v>-10</v>
      </c>
      <c r="CK1034" s="194">
        <v>-30</v>
      </c>
      <c r="CL1034" s="194">
        <v>2.4262969999999999</v>
      </c>
      <c r="CM1034" s="193">
        <v>1.089038</v>
      </c>
      <c r="CN1034" s="194">
        <v>-5</v>
      </c>
      <c r="CO1034" s="194">
        <v>3.036508</v>
      </c>
      <c r="CP1034" s="194">
        <v>-2</v>
      </c>
      <c r="CQ1034" s="193">
        <v>1.814481</v>
      </c>
      <c r="CR1034" s="194">
        <v>8.9021860000000004</v>
      </c>
      <c r="CS1034" s="193">
        <v>-0.2</v>
      </c>
      <c r="CT1034" s="194">
        <v>-2</v>
      </c>
      <c r="CU1034" s="193">
        <v>-0.5</v>
      </c>
      <c r="CV1034" s="193">
        <v>-0.1</v>
      </c>
      <c r="CW1034" s="194">
        <v>-1</v>
      </c>
      <c r="CX1034" s="193">
        <v>0.44744099999999998</v>
      </c>
      <c r="CY1034" s="193">
        <v>0.40349699999999999</v>
      </c>
      <c r="CZ1034" s="194">
        <v>3.3115480000000002</v>
      </c>
      <c r="DA1034" s="228">
        <v>0.77728799999999998</v>
      </c>
      <c r="DB1034" s="197">
        <v>2.0986560000000001</v>
      </c>
      <c r="DC1034" s="228">
        <v>0.30373299999999998</v>
      </c>
      <c r="DD1034" s="228">
        <v>1.2228751500000001</v>
      </c>
      <c r="DE1034" s="228">
        <v>0.24868100000000001</v>
      </c>
      <c r="DF1034" s="229">
        <v>8.6312E-2</v>
      </c>
      <c r="DG1034" s="228">
        <v>0.30601400000000001</v>
      </c>
      <c r="DH1034" s="228">
        <v>4.8372999999999999E-2</v>
      </c>
      <c r="DI1034" s="228">
        <v>0.29978300000000002</v>
      </c>
      <c r="DJ1034" s="228">
        <v>6.3117000000000006E-2</v>
      </c>
      <c r="DK1034" s="228">
        <v>0.18295600000000001</v>
      </c>
      <c r="DL1034" s="229">
        <v>2.4382999999999998E-2</v>
      </c>
      <c r="DM1034" s="228">
        <v>0.17163900000000001</v>
      </c>
      <c r="DN1034" s="229">
        <v>2.7706999999999999E-2</v>
      </c>
      <c r="DO1034" s="193">
        <v>-0.1</v>
      </c>
      <c r="DP1034" s="197">
        <v>1.0144E-2</v>
      </c>
      <c r="DQ1034" s="193">
        <v>-0.5</v>
      </c>
      <c r="DR1034" s="228">
        <v>0.175179</v>
      </c>
      <c r="DS1034" s="194">
        <v>11.798344999999999</v>
      </c>
      <c r="DT1034" s="196">
        <v>-0.1</v>
      </c>
      <c r="DU1034" s="228">
        <v>-0.05</v>
      </c>
      <c r="DV1034" s="228">
        <v>0.119231</v>
      </c>
      <c r="DZ1034" s="87" t="s">
        <v>1193</v>
      </c>
      <c r="EA1034" s="163" t="s">
        <v>1326</v>
      </c>
      <c r="EB1034" s="231"/>
      <c r="EC1034" s="231"/>
      <c r="ED1034" s="231"/>
      <c r="EE1034" s="231"/>
      <c r="EF1034" s="231"/>
      <c r="EG1034" s="232"/>
      <c r="EH1034" s="247"/>
      <c r="EI1034" s="231"/>
      <c r="EJ1034" s="232"/>
      <c r="EK1034" s="232"/>
      <c r="EL1034" s="232"/>
      <c r="EM1034" s="233"/>
      <c r="EN1034" s="233"/>
      <c r="EO1034" s="247"/>
      <c r="EP1034" s="231"/>
      <c r="EQ1034" s="232"/>
      <c r="ER1034" s="231"/>
      <c r="ES1034" s="231"/>
      <c r="ET1034" s="231"/>
      <c r="EU1034" s="232"/>
      <c r="EV1034" s="232"/>
      <c r="EW1034" s="250"/>
      <c r="EX1034" s="250"/>
      <c r="EY1034" s="250"/>
      <c r="EZ1034" s="250"/>
      <c r="FA1034" s="87" t="s">
        <v>1193</v>
      </c>
      <c r="FB1034" s="163" t="s">
        <v>1326</v>
      </c>
    </row>
    <row r="1035" spans="1:158" ht="12" customHeight="1" x14ac:dyDescent="0.2">
      <c r="A1035" s="87" t="s">
        <v>1507</v>
      </c>
      <c r="B1035" s="87" t="s">
        <v>1508</v>
      </c>
      <c r="C1035" s="87" t="s">
        <v>1354</v>
      </c>
      <c r="D1035" s="155" t="s">
        <v>1081</v>
      </c>
      <c r="E1035" s="87" t="s">
        <v>1194</v>
      </c>
      <c r="F1035" s="87" t="s">
        <v>1510</v>
      </c>
      <c r="G1035" s="87" t="s">
        <v>1424</v>
      </c>
      <c r="H1035" s="165" t="s">
        <v>1458</v>
      </c>
      <c r="I1035" s="126">
        <v>6177750.9699999997</v>
      </c>
      <c r="J1035" s="126">
        <v>493263.73</v>
      </c>
      <c r="K1035" s="87" t="s">
        <v>1438</v>
      </c>
      <c r="L1035" s="155">
        <v>38536</v>
      </c>
      <c r="M1035" s="87" t="s">
        <v>2581</v>
      </c>
      <c r="N1035" s="87">
        <v>636.5</v>
      </c>
      <c r="Q1035" s="156" t="s">
        <v>1543</v>
      </c>
      <c r="R1035" s="156" t="s">
        <v>1541</v>
      </c>
      <c r="S1035" s="156" t="s">
        <v>1511</v>
      </c>
      <c r="T1035" s="156"/>
      <c r="V1035" s="87" t="s">
        <v>1509</v>
      </c>
      <c r="X1035" s="163" t="s">
        <v>1326</v>
      </c>
      <c r="Y1035" s="163"/>
      <c r="AA1035" s="87" t="s">
        <v>2547</v>
      </c>
      <c r="AF1035" s="87">
        <v>1</v>
      </c>
      <c r="AG1035" s="87">
        <v>1</v>
      </c>
      <c r="AP1035" s="87" t="s">
        <v>1194</v>
      </c>
      <c r="AQ1035" s="163" t="s">
        <v>1326</v>
      </c>
      <c r="AW1035" s="196">
        <v>7.8224697618303995</v>
      </c>
      <c r="AX1035" s="196">
        <v>40.914056849094926</v>
      </c>
      <c r="AY1035" s="192">
        <v>19.154748832546666</v>
      </c>
      <c r="AZ1035" s="196"/>
      <c r="BA1035" s="196"/>
      <c r="BB1035" s="196"/>
      <c r="BC1035" s="196"/>
      <c r="BG1035" s="87" t="s">
        <v>1194</v>
      </c>
      <c r="BH1035" s="163" t="s">
        <v>1326</v>
      </c>
      <c r="BI1035" s="197">
        <v>37.69</v>
      </c>
      <c r="BJ1035" s="197">
        <v>18.170000000000002</v>
      </c>
      <c r="BK1035" s="197">
        <v>4.4400000000000004</v>
      </c>
      <c r="BL1035" s="227">
        <v>0.749</v>
      </c>
      <c r="BM1035" s="197">
        <v>12.72</v>
      </c>
      <c r="BN1035" s="197">
        <v>20.97</v>
      </c>
      <c r="BO1035" s="197">
        <v>0.04</v>
      </c>
      <c r="BP1035" s="197">
        <v>0.06</v>
      </c>
      <c r="BQ1035" s="227">
        <v>6.2E-2</v>
      </c>
      <c r="BR1035" s="197">
        <v>0.01</v>
      </c>
      <c r="BS1035" s="197">
        <v>5.18</v>
      </c>
      <c r="BT1035" s="197">
        <v>100.09</v>
      </c>
      <c r="BU1035" s="156">
        <v>-1</v>
      </c>
      <c r="BV1035" s="156">
        <v>41</v>
      </c>
      <c r="BW1035" s="156">
        <v>-1</v>
      </c>
      <c r="BX1035" s="156">
        <v>14</v>
      </c>
      <c r="BY1035" s="156">
        <v>12</v>
      </c>
      <c r="BZ1035" s="156">
        <v>34</v>
      </c>
      <c r="CA1035" s="156"/>
      <c r="CB1035" s="156"/>
      <c r="CD1035" s="87" t="s">
        <v>1194</v>
      </c>
      <c r="CE1035" s="163" t="s">
        <v>1326</v>
      </c>
      <c r="CF1035" s="211">
        <v>33.296493600000005</v>
      </c>
      <c r="CG1035" s="211">
        <v>622.86208399999998</v>
      </c>
      <c r="CH1035" s="194">
        <v>16.589317000000001</v>
      </c>
      <c r="CI1035" s="194">
        <v>200.95757</v>
      </c>
      <c r="CJ1035" s="194">
        <v>61.460976000000002</v>
      </c>
      <c r="CK1035" s="194">
        <v>-30</v>
      </c>
      <c r="CL1035" s="194">
        <v>8.4018379999999997</v>
      </c>
      <c r="CM1035" s="193">
        <v>0.96975800000000001</v>
      </c>
      <c r="CN1035" s="194">
        <v>-5</v>
      </c>
      <c r="CO1035" s="194">
        <v>-1</v>
      </c>
      <c r="CP1035" s="194">
        <v>36.486973999999996</v>
      </c>
      <c r="CQ1035" s="193">
        <v>1.6931229999999999</v>
      </c>
      <c r="CR1035" s="194">
        <v>8.4025940000000006</v>
      </c>
      <c r="CS1035" s="193">
        <v>-0.2</v>
      </c>
      <c r="CT1035" s="194">
        <v>-2</v>
      </c>
      <c r="CU1035" s="193">
        <v>-0.5</v>
      </c>
      <c r="CV1035" s="193">
        <v>-0.1</v>
      </c>
      <c r="CW1035" s="194">
        <v>-1</v>
      </c>
      <c r="CX1035" s="193">
        <v>-0.2</v>
      </c>
      <c r="CY1035" s="193">
        <v>0.32805000000000001</v>
      </c>
      <c r="CZ1035" s="194">
        <v>-3</v>
      </c>
      <c r="DA1035" s="228">
        <v>0.36213099999999998</v>
      </c>
      <c r="DB1035" s="197">
        <v>0.78629599999999999</v>
      </c>
      <c r="DC1035" s="228">
        <v>0.10706</v>
      </c>
      <c r="DD1035" s="228">
        <v>0.43033515000000006</v>
      </c>
      <c r="DE1035" s="228">
        <v>0.119932</v>
      </c>
      <c r="DF1035" s="229">
        <v>0.161329</v>
      </c>
      <c r="DG1035" s="228">
        <v>0.20422299999999999</v>
      </c>
      <c r="DH1035" s="228">
        <v>4.3359000000000002E-2</v>
      </c>
      <c r="DI1035" s="228">
        <v>0.29410500000000001</v>
      </c>
      <c r="DJ1035" s="228">
        <v>6.3862000000000002E-2</v>
      </c>
      <c r="DK1035" s="228">
        <v>0.17092199999999999</v>
      </c>
      <c r="DL1035" s="229">
        <v>2.1645999999999999E-2</v>
      </c>
      <c r="DM1035" s="228">
        <v>0.15928899999999999</v>
      </c>
      <c r="DN1035" s="229">
        <v>2.2970999999999998E-2</v>
      </c>
      <c r="DO1035" s="193">
        <v>0.109625</v>
      </c>
      <c r="DP1035" s="197">
        <v>-0.01</v>
      </c>
      <c r="DQ1035" s="193">
        <v>-0.5</v>
      </c>
      <c r="DR1035" s="228">
        <v>-0.05</v>
      </c>
      <c r="DS1035" s="194">
        <v>-5</v>
      </c>
      <c r="DT1035" s="196">
        <v>-0.1</v>
      </c>
      <c r="DU1035" s="228">
        <v>-0.05</v>
      </c>
      <c r="DV1035" s="228">
        <v>1.6466000000000001E-2</v>
      </c>
      <c r="DZ1035" s="87" t="s">
        <v>1194</v>
      </c>
      <c r="EA1035" s="163" t="s">
        <v>1326</v>
      </c>
      <c r="EB1035" s="249"/>
      <c r="EC1035" s="251"/>
      <c r="ED1035" s="249"/>
      <c r="EE1035" s="252"/>
      <c r="EF1035" s="249"/>
      <c r="EG1035" s="249"/>
      <c r="EH1035" s="252"/>
      <c r="EI1035" s="252"/>
      <c r="EJ1035" s="252"/>
      <c r="EK1035" s="252"/>
      <c r="EL1035" s="252"/>
      <c r="EM1035" s="251"/>
      <c r="EN1035" s="251"/>
      <c r="EO1035" s="252"/>
      <c r="EP1035" s="252"/>
      <c r="EQ1035" s="252"/>
      <c r="ER1035" s="251"/>
      <c r="ES1035" s="252"/>
      <c r="ET1035" s="251"/>
      <c r="EU1035" s="252"/>
      <c r="EV1035" s="252"/>
      <c r="EW1035" s="233"/>
      <c r="EX1035" s="233"/>
      <c r="EY1035" s="233"/>
      <c r="EZ1035" s="233"/>
      <c r="FA1035" s="87" t="s">
        <v>1194</v>
      </c>
      <c r="FB1035" s="163" t="s">
        <v>1326</v>
      </c>
    </row>
    <row r="1036" spans="1:158" ht="12" customHeight="1" x14ac:dyDescent="0.2">
      <c r="A1036" s="87" t="s">
        <v>1507</v>
      </c>
      <c r="B1036" s="87" t="s">
        <v>1508</v>
      </c>
      <c r="C1036" s="87" t="s">
        <v>1354</v>
      </c>
      <c r="D1036" s="155" t="s">
        <v>1082</v>
      </c>
      <c r="E1036" s="87" t="s">
        <v>1195</v>
      </c>
      <c r="F1036" s="87" t="s">
        <v>1510</v>
      </c>
      <c r="G1036" s="87" t="s">
        <v>1424</v>
      </c>
      <c r="H1036" s="165" t="s">
        <v>1458</v>
      </c>
      <c r="I1036" s="126">
        <v>6177746.5</v>
      </c>
      <c r="J1036" s="126">
        <v>493263.85</v>
      </c>
      <c r="K1036" s="87" t="s">
        <v>1438</v>
      </c>
      <c r="L1036" s="155">
        <v>38536</v>
      </c>
      <c r="M1036" s="87" t="s">
        <v>2581</v>
      </c>
      <c r="N1036" s="87">
        <v>652.5</v>
      </c>
      <c r="Q1036" s="156" t="s">
        <v>1543</v>
      </c>
      <c r="R1036" s="156" t="s">
        <v>1541</v>
      </c>
      <c r="S1036" s="156" t="s">
        <v>1511</v>
      </c>
      <c r="T1036" s="156"/>
      <c r="V1036" s="87" t="s">
        <v>1509</v>
      </c>
      <c r="X1036" s="163" t="s">
        <v>1325</v>
      </c>
      <c r="Y1036" s="163" t="s">
        <v>1617</v>
      </c>
      <c r="AA1036" s="87" t="s">
        <v>2547</v>
      </c>
      <c r="AF1036" s="87">
        <v>1</v>
      </c>
      <c r="AG1036" s="87">
        <v>1</v>
      </c>
      <c r="AP1036" s="87" t="s">
        <v>1195</v>
      </c>
      <c r="AQ1036" s="163" t="s">
        <v>1325</v>
      </c>
      <c r="AW1036" s="196">
        <v>12.9914133497136</v>
      </c>
      <c r="AX1036" s="196">
        <v>7.267651094458401</v>
      </c>
      <c r="AY1036" s="192">
        <v>-3</v>
      </c>
      <c r="AZ1036" s="196"/>
      <c r="BA1036" s="196"/>
      <c r="BB1036" s="196"/>
      <c r="BC1036" s="196"/>
      <c r="BG1036" s="87" t="s">
        <v>1195</v>
      </c>
      <c r="BH1036" s="163" t="s">
        <v>1325</v>
      </c>
      <c r="BI1036" s="197">
        <v>31.09</v>
      </c>
      <c r="BJ1036" s="197">
        <v>1.96</v>
      </c>
      <c r="BK1036" s="197">
        <v>32.83</v>
      </c>
      <c r="BL1036" s="227">
        <v>0.123</v>
      </c>
      <c r="BM1036" s="197">
        <v>22.78</v>
      </c>
      <c r="BN1036" s="197">
        <v>3.28</v>
      </c>
      <c r="BO1036" s="197">
        <v>0.05</v>
      </c>
      <c r="BP1036" s="197">
        <v>0.05</v>
      </c>
      <c r="BQ1036" s="227">
        <v>9.7000000000000003E-2</v>
      </c>
      <c r="BR1036" s="197">
        <v>-0.01</v>
      </c>
      <c r="BS1036" s="197">
        <v>6.36</v>
      </c>
      <c r="BT1036" s="197">
        <v>98.62</v>
      </c>
      <c r="BU1036" s="156">
        <v>5</v>
      </c>
      <c r="BV1036" s="156">
        <v>2</v>
      </c>
      <c r="BW1036" s="156">
        <v>-1</v>
      </c>
      <c r="BX1036" s="156">
        <v>33</v>
      </c>
      <c r="BY1036" s="156">
        <v>13</v>
      </c>
      <c r="BZ1036" s="156">
        <v>51</v>
      </c>
      <c r="CA1036" s="156"/>
      <c r="CB1036" s="156"/>
      <c r="CD1036" s="87" t="s">
        <v>1195</v>
      </c>
      <c r="CE1036" s="163" t="s">
        <v>1325</v>
      </c>
      <c r="CF1036" s="211">
        <v>54.349282799999997</v>
      </c>
      <c r="CG1036" s="211">
        <v>3460</v>
      </c>
      <c r="CH1036" s="194">
        <v>171.493663</v>
      </c>
      <c r="CI1036" s="194">
        <v>672.76625300000001</v>
      </c>
      <c r="CJ1036" s="194">
        <v>27.987776</v>
      </c>
      <c r="CK1036" s="194">
        <v>51.211621999999998</v>
      </c>
      <c r="CL1036" s="194">
        <v>2.462942</v>
      </c>
      <c r="CM1036" s="193">
        <v>1.9922</v>
      </c>
      <c r="CN1036" s="194">
        <v>-5</v>
      </c>
      <c r="CO1036" s="194">
        <v>-1</v>
      </c>
      <c r="CP1036" s="194">
        <v>-2</v>
      </c>
      <c r="CQ1036" s="193">
        <v>1.5637909999999999</v>
      </c>
      <c r="CR1036" s="194">
        <v>10.229944</v>
      </c>
      <c r="CS1036" s="193">
        <v>-0.2</v>
      </c>
      <c r="CT1036" s="194">
        <v>-2</v>
      </c>
      <c r="CU1036" s="193">
        <v>-0.5</v>
      </c>
      <c r="CV1036" s="193">
        <v>-0.1</v>
      </c>
      <c r="CW1036" s="194">
        <v>-1</v>
      </c>
      <c r="CX1036" s="193">
        <v>0.46017400000000003</v>
      </c>
      <c r="CY1036" s="193">
        <v>0.28356900000000002</v>
      </c>
      <c r="CZ1036" s="194">
        <v>3.7097739999999999</v>
      </c>
      <c r="DA1036" s="228">
        <v>1.755217</v>
      </c>
      <c r="DB1036" s="197">
        <v>2.2351299999999998</v>
      </c>
      <c r="DC1036" s="228">
        <v>0.23974799999999999</v>
      </c>
      <c r="DD1036" s="228">
        <v>0.87864210000000009</v>
      </c>
      <c r="DE1036" s="228">
        <v>0.20910999999999999</v>
      </c>
      <c r="DF1036" s="229">
        <v>4.9267999999999999E-2</v>
      </c>
      <c r="DG1036" s="228">
        <v>0.276947</v>
      </c>
      <c r="DH1036" s="228">
        <v>4.9868000000000003E-2</v>
      </c>
      <c r="DI1036" s="228">
        <v>0.30262600000000001</v>
      </c>
      <c r="DJ1036" s="228">
        <v>6.3031000000000004E-2</v>
      </c>
      <c r="DK1036" s="228">
        <v>0.17604900000000001</v>
      </c>
      <c r="DL1036" s="229">
        <v>2.2699E-2</v>
      </c>
      <c r="DM1036" s="228">
        <v>0.16025700000000001</v>
      </c>
      <c r="DN1036" s="229">
        <v>2.3303999999999998E-2</v>
      </c>
      <c r="DO1036" s="193">
        <v>0.13558999999999999</v>
      </c>
      <c r="DP1036" s="197">
        <v>-0.01</v>
      </c>
      <c r="DQ1036" s="193">
        <v>-0.5</v>
      </c>
      <c r="DR1036" s="228">
        <v>-0.05</v>
      </c>
      <c r="DS1036" s="194">
        <v>-5</v>
      </c>
      <c r="DT1036" s="196">
        <v>-0.1</v>
      </c>
      <c r="DU1036" s="228">
        <v>9.6241999999999994E-2</v>
      </c>
      <c r="DV1036" s="228">
        <v>2.3265999999999998E-2</v>
      </c>
      <c r="DZ1036" s="87" t="s">
        <v>1195</v>
      </c>
      <c r="EA1036" s="163" t="s">
        <v>1325</v>
      </c>
      <c r="EB1036" s="250"/>
      <c r="EC1036" s="253"/>
      <c r="ED1036" s="252"/>
      <c r="EE1036" s="252"/>
      <c r="EF1036" s="252"/>
      <c r="EG1036" s="249"/>
      <c r="EH1036" s="252"/>
      <c r="EI1036" s="252"/>
      <c r="EJ1036" s="249"/>
      <c r="EK1036" s="254"/>
      <c r="EL1036" s="249"/>
      <c r="EM1036" s="251"/>
      <c r="EN1036" s="251"/>
      <c r="EO1036" s="252"/>
      <c r="EP1036" s="252"/>
      <c r="EQ1036" s="252"/>
      <c r="ER1036" s="251"/>
      <c r="ES1036" s="252"/>
      <c r="ET1036" s="251"/>
      <c r="EU1036" s="252"/>
      <c r="EV1036" s="252"/>
      <c r="EW1036" s="231"/>
      <c r="EX1036" s="231"/>
      <c r="EY1036" s="231"/>
      <c r="EZ1036" s="231"/>
      <c r="FA1036" s="87" t="s">
        <v>1195</v>
      </c>
      <c r="FB1036" s="163" t="s">
        <v>1325</v>
      </c>
    </row>
    <row r="1037" spans="1:158" ht="12" customHeight="1" x14ac:dyDescent="0.2">
      <c r="A1037" s="87" t="s">
        <v>1507</v>
      </c>
      <c r="B1037" s="87" t="s">
        <v>1508</v>
      </c>
      <c r="C1037" s="87" t="s">
        <v>1354</v>
      </c>
      <c r="D1037" s="155" t="s">
        <v>1083</v>
      </c>
      <c r="E1037" s="87" t="s">
        <v>1196</v>
      </c>
      <c r="F1037" s="87" t="s">
        <v>1510</v>
      </c>
      <c r="G1037" s="87" t="s">
        <v>1424</v>
      </c>
      <c r="H1037" s="165" t="s">
        <v>1458</v>
      </c>
      <c r="I1037" s="126">
        <v>6177742.4299999997</v>
      </c>
      <c r="J1037" s="126">
        <v>493263.48</v>
      </c>
      <c r="K1037" s="87" t="s">
        <v>1438</v>
      </c>
      <c r="L1037" s="155">
        <v>38536</v>
      </c>
      <c r="M1037" s="87" t="s">
        <v>2581</v>
      </c>
      <c r="N1037" s="87">
        <v>684</v>
      </c>
      <c r="Q1037" s="156" t="s">
        <v>1543</v>
      </c>
      <c r="R1037" s="156" t="s">
        <v>1541</v>
      </c>
      <c r="S1037" s="156" t="s">
        <v>1511</v>
      </c>
      <c r="T1037" s="156"/>
      <c r="V1037" s="87" t="s">
        <v>1509</v>
      </c>
      <c r="X1037" s="163" t="s">
        <v>1325</v>
      </c>
      <c r="Y1037" s="163" t="s">
        <v>1617</v>
      </c>
      <c r="AA1037" s="87" t="s">
        <v>2547</v>
      </c>
      <c r="AF1037" s="87">
        <v>1</v>
      </c>
      <c r="AG1037" s="87">
        <v>1</v>
      </c>
      <c r="AP1037" s="87" t="s">
        <v>1196</v>
      </c>
      <c r="AQ1037" s="163" t="s">
        <v>1325</v>
      </c>
      <c r="AW1037" s="196">
        <v>2.1314802908037334</v>
      </c>
      <c r="AX1037" s="196">
        <v>1.9011094870496001</v>
      </c>
      <c r="AY1037" s="192">
        <v>-2</v>
      </c>
      <c r="AZ1037" s="156"/>
      <c r="BA1037" s="156"/>
      <c r="BB1037" s="156"/>
      <c r="BC1037" s="156"/>
      <c r="BG1037" s="87" t="s">
        <v>1196</v>
      </c>
      <c r="BH1037" s="163" t="s">
        <v>1325</v>
      </c>
      <c r="BI1037" s="197">
        <v>36.729999999999997</v>
      </c>
      <c r="BJ1037" s="197">
        <v>2.09</v>
      </c>
      <c r="BK1037" s="197">
        <v>8.3800000000000008</v>
      </c>
      <c r="BL1037" s="227">
        <v>8.6999999999999994E-2</v>
      </c>
      <c r="BM1037" s="197">
        <v>39.049999999999997</v>
      </c>
      <c r="BN1037" s="197">
        <v>0.12</v>
      </c>
      <c r="BO1037" s="197">
        <v>0.06</v>
      </c>
      <c r="BP1037" s="197">
        <v>0.15</v>
      </c>
      <c r="BQ1037" s="227">
        <v>7.4999999999999997E-2</v>
      </c>
      <c r="BR1037" s="197">
        <v>-0.01</v>
      </c>
      <c r="BS1037" s="197">
        <v>13.74</v>
      </c>
      <c r="BT1037" s="197">
        <v>100.48</v>
      </c>
      <c r="BU1037" s="156">
        <v>3</v>
      </c>
      <c r="BV1037" s="156">
        <v>3</v>
      </c>
      <c r="BW1037" s="156">
        <v>2</v>
      </c>
      <c r="BX1037" s="156">
        <v>9</v>
      </c>
      <c r="BY1037" s="156">
        <v>12</v>
      </c>
      <c r="BZ1037" s="156">
        <v>7</v>
      </c>
      <c r="CA1037" s="156"/>
      <c r="CB1037" s="156"/>
      <c r="CD1037" s="87" t="s">
        <v>1196</v>
      </c>
      <c r="CE1037" s="163" t="s">
        <v>1325</v>
      </c>
      <c r="CF1037" s="211">
        <v>13.9188992</v>
      </c>
      <c r="CG1037" s="211">
        <v>4520</v>
      </c>
      <c r="CH1037" s="194">
        <v>150.550679</v>
      </c>
      <c r="CI1037" s="194">
        <v>1620</v>
      </c>
      <c r="CJ1037" s="194">
        <v>32.227212999999999</v>
      </c>
      <c r="CK1037" s="194">
        <v>47.013131999999999</v>
      </c>
      <c r="CL1037" s="194">
        <v>2.900460666666667</v>
      </c>
      <c r="CM1037" s="193">
        <v>1.0460659999999999</v>
      </c>
      <c r="CN1037" s="194">
        <v>-5</v>
      </c>
      <c r="CO1037" s="194">
        <v>2.2323053333333331</v>
      </c>
      <c r="CP1037" s="194">
        <v>2.9592035000000001</v>
      </c>
      <c r="CQ1037" s="193">
        <v>2.0552650000000003</v>
      </c>
      <c r="CR1037" s="194">
        <v>11.705803333333332</v>
      </c>
      <c r="CS1037" s="193">
        <v>-0.2</v>
      </c>
      <c r="CT1037" s="194">
        <v>-2</v>
      </c>
      <c r="CU1037" s="193">
        <v>-0.5</v>
      </c>
      <c r="CV1037" s="193">
        <v>-0.1</v>
      </c>
      <c r="CW1037" s="194">
        <v>-1</v>
      </c>
      <c r="CX1037" s="193">
        <v>0.91091549999999999</v>
      </c>
      <c r="CY1037" s="193">
        <v>0.36884899999999998</v>
      </c>
      <c r="CZ1037" s="194">
        <v>3.9939656666666665</v>
      </c>
      <c r="DA1037" s="228">
        <v>1.1132985</v>
      </c>
      <c r="DB1037" s="197">
        <v>2.8370419999999998</v>
      </c>
      <c r="DC1037" s="228">
        <v>0.36644749999999998</v>
      </c>
      <c r="DD1037" s="228">
        <v>1.5697447499999999</v>
      </c>
      <c r="DE1037" s="228">
        <v>0.29369033333333333</v>
      </c>
      <c r="DF1037" s="229">
        <v>8.3082500000000004E-2</v>
      </c>
      <c r="DG1037" s="228">
        <v>0.34467100000000001</v>
      </c>
      <c r="DH1037" s="228">
        <v>5.6280666666666673E-2</v>
      </c>
      <c r="DI1037" s="228">
        <v>0.32230000000000003</v>
      </c>
      <c r="DJ1037" s="228">
        <v>7.3666999999999996E-2</v>
      </c>
      <c r="DK1037" s="228">
        <v>0.21008866666666667</v>
      </c>
      <c r="DL1037" s="229">
        <v>2.9783500000000001E-2</v>
      </c>
      <c r="DM1037" s="228">
        <v>0.20607900000000001</v>
      </c>
      <c r="DN1037" s="229">
        <v>3.3515666666666666E-2</v>
      </c>
      <c r="DO1037" s="193">
        <v>0.13173199999999999</v>
      </c>
      <c r="DP1037" s="197">
        <v>1.3829999999999999E-2</v>
      </c>
      <c r="DQ1037" s="193">
        <v>-0.5</v>
      </c>
      <c r="DR1037" s="228">
        <v>-0.05</v>
      </c>
      <c r="DS1037" s="194">
        <v>-5</v>
      </c>
      <c r="DT1037" s="196">
        <v>-0.1</v>
      </c>
      <c r="DU1037" s="228">
        <v>-0.05</v>
      </c>
      <c r="DV1037" s="228">
        <v>4.3826999999999998E-2</v>
      </c>
      <c r="DZ1037" s="87" t="s">
        <v>1196</v>
      </c>
      <c r="EA1037" s="163" t="s">
        <v>1325</v>
      </c>
      <c r="EB1037" s="255"/>
      <c r="EC1037" s="255"/>
      <c r="ED1037" s="256"/>
      <c r="EE1037" s="256"/>
      <c r="EF1037" s="256"/>
      <c r="EG1037" s="256"/>
      <c r="EH1037" s="256"/>
      <c r="EI1037" s="256"/>
      <c r="EJ1037" s="253"/>
      <c r="EK1037" s="256"/>
      <c r="EL1037" s="256"/>
      <c r="EM1037" s="253"/>
      <c r="EN1037" s="253"/>
      <c r="EO1037" s="253"/>
      <c r="EP1037" s="253"/>
      <c r="EQ1037" s="253"/>
      <c r="ER1037" s="233"/>
      <c r="ES1037" s="256"/>
      <c r="ET1037" s="253"/>
      <c r="EU1037" s="256"/>
      <c r="EV1037" s="256"/>
      <c r="EW1037" s="231"/>
      <c r="EX1037" s="231"/>
      <c r="EY1037" s="231"/>
      <c r="EZ1037" s="231"/>
      <c r="FA1037" s="87" t="s">
        <v>1196</v>
      </c>
      <c r="FB1037" s="163" t="s">
        <v>1325</v>
      </c>
    </row>
    <row r="1038" spans="1:158" ht="12" customHeight="1" x14ac:dyDescent="0.2">
      <c r="A1038" s="87" t="s">
        <v>1507</v>
      </c>
      <c r="B1038" s="87" t="s">
        <v>1508</v>
      </c>
      <c r="C1038" s="87" t="s">
        <v>1354</v>
      </c>
      <c r="D1038" s="155" t="s">
        <v>1084</v>
      </c>
      <c r="E1038" s="87" t="s">
        <v>1197</v>
      </c>
      <c r="F1038" s="87" t="s">
        <v>1510</v>
      </c>
      <c r="G1038" s="87" t="s">
        <v>1424</v>
      </c>
      <c r="H1038" s="165" t="s">
        <v>1458</v>
      </c>
      <c r="I1038" s="126">
        <v>6177738.0999999996</v>
      </c>
      <c r="J1038" s="126">
        <v>493263.48</v>
      </c>
      <c r="K1038" s="87" t="s">
        <v>1438</v>
      </c>
      <c r="L1038" s="155">
        <v>38536</v>
      </c>
      <c r="M1038" s="87" t="s">
        <v>2581</v>
      </c>
      <c r="N1038" s="87">
        <v>704.1</v>
      </c>
      <c r="Q1038" s="156" t="s">
        <v>1543</v>
      </c>
      <c r="R1038" s="156" t="s">
        <v>1541</v>
      </c>
      <c r="S1038" s="156" t="s">
        <v>1511</v>
      </c>
      <c r="T1038" s="156"/>
      <c r="V1038" s="87" t="s">
        <v>1509</v>
      </c>
      <c r="X1038" s="163" t="s">
        <v>1325</v>
      </c>
      <c r="Y1038" s="163" t="s">
        <v>1617</v>
      </c>
      <c r="AA1038" s="87" t="s">
        <v>2547</v>
      </c>
      <c r="AF1038" s="87">
        <v>1</v>
      </c>
      <c r="AG1038" s="87">
        <v>1</v>
      </c>
      <c r="AP1038" s="87" t="s">
        <v>1197</v>
      </c>
      <c r="AQ1038" s="163" t="s">
        <v>1325</v>
      </c>
      <c r="AW1038" s="196">
        <v>0.32905644642240001</v>
      </c>
      <c r="AX1038" s="196">
        <v>0.41915390381493334</v>
      </c>
      <c r="AY1038" s="192">
        <v>-2</v>
      </c>
      <c r="AZ1038" s="228"/>
      <c r="BA1038" s="228"/>
      <c r="BB1038" s="228"/>
      <c r="BC1038" s="257"/>
      <c r="BG1038" s="87" t="s">
        <v>1197</v>
      </c>
      <c r="BH1038" s="163" t="s">
        <v>1325</v>
      </c>
      <c r="BI1038" s="197">
        <v>36.840000000000003</v>
      </c>
      <c r="BJ1038" s="197">
        <v>1.99</v>
      </c>
      <c r="BK1038" s="197">
        <v>10.89</v>
      </c>
      <c r="BL1038" s="227">
        <v>0.10299999999999999</v>
      </c>
      <c r="BM1038" s="197">
        <v>36.630000000000003</v>
      </c>
      <c r="BN1038" s="197">
        <v>0.27</v>
      </c>
      <c r="BO1038" s="197">
        <v>0.08</v>
      </c>
      <c r="BP1038" s="197">
        <v>7.0000000000000007E-2</v>
      </c>
      <c r="BQ1038" s="227">
        <v>0.129</v>
      </c>
      <c r="BR1038" s="197">
        <v>0.03</v>
      </c>
      <c r="BS1038" s="197">
        <v>13.12</v>
      </c>
      <c r="BT1038" s="197">
        <v>100.14</v>
      </c>
      <c r="BU1038" s="156">
        <v>5</v>
      </c>
      <c r="BV1038" s="156">
        <v>7</v>
      </c>
      <c r="BW1038" s="156">
        <v>-1</v>
      </c>
      <c r="BX1038" s="156">
        <v>7</v>
      </c>
      <c r="BY1038" s="156">
        <v>10</v>
      </c>
      <c r="BZ1038" s="156">
        <v>10</v>
      </c>
      <c r="CA1038" s="156"/>
      <c r="CB1038" s="156"/>
      <c r="CD1038" s="87" t="s">
        <v>1197</v>
      </c>
      <c r="CE1038" s="163" t="s">
        <v>1325</v>
      </c>
      <c r="CF1038" s="211">
        <v>19.203643200000002</v>
      </c>
      <c r="CG1038" s="211">
        <v>5560</v>
      </c>
      <c r="CH1038" s="194">
        <v>115.942638</v>
      </c>
      <c r="CI1038" s="194">
        <v>1820</v>
      </c>
      <c r="CJ1038" s="194">
        <v>-10</v>
      </c>
      <c r="CK1038" s="194">
        <v>-30</v>
      </c>
      <c r="CL1038" s="194">
        <v>3.2702360000000001</v>
      </c>
      <c r="CM1038" s="193">
        <v>1.0390520000000001</v>
      </c>
      <c r="CN1038" s="194">
        <v>9.0038710000000002</v>
      </c>
      <c r="CO1038" s="194">
        <v>2.994424</v>
      </c>
      <c r="CP1038" s="194">
        <v>7.0044659999999999</v>
      </c>
      <c r="CQ1038" s="193">
        <v>2.8180930000000002</v>
      </c>
      <c r="CR1038" s="194">
        <v>11.544540999999999</v>
      </c>
      <c r="CS1038" s="193">
        <v>-0.2</v>
      </c>
      <c r="CT1038" s="194">
        <v>-2</v>
      </c>
      <c r="CU1038" s="193">
        <v>-0.5</v>
      </c>
      <c r="CV1038" s="193">
        <v>-0.1</v>
      </c>
      <c r="CW1038" s="194">
        <v>-1</v>
      </c>
      <c r="CX1038" s="193">
        <v>2.1527319999999999</v>
      </c>
      <c r="CY1038" s="193">
        <v>0.56587699999999996</v>
      </c>
      <c r="CZ1038" s="194">
        <v>5.0121929999999999</v>
      </c>
      <c r="DA1038" s="228">
        <v>1.800135</v>
      </c>
      <c r="DB1038" s="197">
        <v>3.9228879999999999</v>
      </c>
      <c r="DC1038" s="228">
        <v>0.59339200000000003</v>
      </c>
      <c r="DD1038" s="228">
        <v>2.3418863999999999</v>
      </c>
      <c r="DE1038" s="228">
        <v>0.49784699999999998</v>
      </c>
      <c r="DF1038" s="229">
        <v>0.128276</v>
      </c>
      <c r="DG1038" s="228">
        <v>0.50987099999999996</v>
      </c>
      <c r="DH1038" s="228">
        <v>7.4954999999999994E-2</v>
      </c>
      <c r="DI1038" s="228">
        <v>0.42998399999999998</v>
      </c>
      <c r="DJ1038" s="228">
        <v>9.8750000000000004E-2</v>
      </c>
      <c r="DK1038" s="228">
        <v>0.28383199999999997</v>
      </c>
      <c r="DL1038" s="229">
        <v>4.2592999999999999E-2</v>
      </c>
      <c r="DM1038" s="228">
        <v>0.32193899999999998</v>
      </c>
      <c r="DN1038" s="229">
        <v>5.1503E-2</v>
      </c>
      <c r="DO1038" s="193">
        <v>0.15771499999999999</v>
      </c>
      <c r="DP1038" s="197">
        <v>1.4482999999999999E-2</v>
      </c>
      <c r="DQ1038" s="193">
        <v>-0.5</v>
      </c>
      <c r="DR1038" s="228">
        <v>-0.05</v>
      </c>
      <c r="DS1038" s="194">
        <v>-5</v>
      </c>
      <c r="DT1038" s="196">
        <v>-0.1</v>
      </c>
      <c r="DU1038" s="228">
        <v>9.3037999999999996E-2</v>
      </c>
      <c r="DV1038" s="228">
        <v>2.3431E-2</v>
      </c>
      <c r="DZ1038" s="87" t="s">
        <v>1197</v>
      </c>
      <c r="EA1038" s="163" t="s">
        <v>1325</v>
      </c>
      <c r="EB1038" s="255"/>
      <c r="EC1038" s="255"/>
      <c r="ED1038" s="256"/>
      <c r="EE1038" s="256"/>
      <c r="EF1038" s="256"/>
      <c r="EG1038" s="256"/>
      <c r="EH1038" s="256"/>
      <c r="EI1038" s="256"/>
      <c r="EJ1038" s="253"/>
      <c r="EK1038" s="256"/>
      <c r="EL1038" s="256"/>
      <c r="EM1038" s="253"/>
      <c r="EN1038" s="253"/>
      <c r="EO1038" s="253"/>
      <c r="EP1038" s="253"/>
      <c r="EQ1038" s="253"/>
      <c r="ER1038" s="250"/>
      <c r="ES1038" s="256"/>
      <c r="ET1038" s="253"/>
      <c r="EU1038" s="256"/>
      <c r="EV1038" s="256"/>
      <c r="EW1038" s="247"/>
      <c r="EX1038" s="247"/>
      <c r="EY1038" s="247"/>
      <c r="EZ1038" s="247"/>
      <c r="FA1038" s="87" t="s">
        <v>1197</v>
      </c>
      <c r="FB1038" s="163" t="s">
        <v>1325</v>
      </c>
    </row>
    <row r="1039" spans="1:158" ht="12" customHeight="1" x14ac:dyDescent="0.2">
      <c r="A1039" s="87" t="s">
        <v>1507</v>
      </c>
      <c r="B1039" s="87" t="s">
        <v>1508</v>
      </c>
      <c r="C1039" s="87" t="s">
        <v>1354</v>
      </c>
      <c r="D1039" s="155" t="s">
        <v>1085</v>
      </c>
      <c r="E1039" s="87" t="s">
        <v>1198</v>
      </c>
      <c r="F1039" s="87" t="s">
        <v>1510</v>
      </c>
      <c r="G1039" s="87" t="s">
        <v>1424</v>
      </c>
      <c r="H1039" s="165" t="s">
        <v>1458</v>
      </c>
      <c r="I1039" s="126">
        <v>6177733.7599999998</v>
      </c>
      <c r="J1039" s="126">
        <v>493263.61</v>
      </c>
      <c r="K1039" s="87" t="s">
        <v>1438</v>
      </c>
      <c r="L1039" s="155">
        <v>38536</v>
      </c>
      <c r="M1039" s="87" t="s">
        <v>2581</v>
      </c>
      <c r="N1039" s="87">
        <v>726.4</v>
      </c>
      <c r="Q1039" s="156" t="s">
        <v>1543</v>
      </c>
      <c r="R1039" s="156" t="s">
        <v>1541</v>
      </c>
      <c r="S1039" s="156" t="s">
        <v>1511</v>
      </c>
      <c r="T1039" s="156"/>
      <c r="V1039" s="87" t="s">
        <v>1509</v>
      </c>
      <c r="X1039" s="163" t="s">
        <v>1208</v>
      </c>
      <c r="Y1039" s="163" t="s">
        <v>1618</v>
      </c>
      <c r="AA1039" s="87" t="s">
        <v>2547</v>
      </c>
      <c r="AF1039" s="87">
        <v>1</v>
      </c>
      <c r="AG1039" s="87">
        <v>1</v>
      </c>
      <c r="AP1039" s="87" t="s">
        <v>1198</v>
      </c>
      <c r="AQ1039" s="163" t="s">
        <v>1208</v>
      </c>
      <c r="AW1039" s="196">
        <v>39.405237687875733</v>
      </c>
      <c r="AX1039" s="196">
        <v>12.826130010628264</v>
      </c>
      <c r="AY1039" s="192">
        <v>-2</v>
      </c>
      <c r="AZ1039" s="193"/>
      <c r="BA1039" s="194"/>
      <c r="BB1039" s="194"/>
      <c r="BC1039" s="257"/>
      <c r="BG1039" s="87" t="s">
        <v>1198</v>
      </c>
      <c r="BH1039" s="163" t="s">
        <v>1208</v>
      </c>
      <c r="BI1039" s="197">
        <v>32.54</v>
      </c>
      <c r="BJ1039" s="197">
        <v>11.23</v>
      </c>
      <c r="BK1039" s="197">
        <v>8.8000000000000007</v>
      </c>
      <c r="BL1039" s="227">
        <v>0.14699999999999999</v>
      </c>
      <c r="BM1039" s="197">
        <v>20.79</v>
      </c>
      <c r="BN1039" s="197">
        <v>10.6</v>
      </c>
      <c r="BO1039" s="197">
        <v>0.13</v>
      </c>
      <c r="BP1039" s="197">
        <v>0.12</v>
      </c>
      <c r="BQ1039" s="227">
        <v>0.23499999999999999</v>
      </c>
      <c r="BR1039" s="197">
        <v>0.02</v>
      </c>
      <c r="BS1039" s="197">
        <v>15.49</v>
      </c>
      <c r="BT1039" s="197">
        <v>100.09</v>
      </c>
      <c r="BU1039" s="156">
        <v>-1</v>
      </c>
      <c r="BV1039" s="156">
        <v>30</v>
      </c>
      <c r="BW1039" s="156">
        <v>4</v>
      </c>
      <c r="BX1039" s="156">
        <v>39</v>
      </c>
      <c r="BY1039" s="156">
        <v>13</v>
      </c>
      <c r="BZ1039" s="156">
        <v>117</v>
      </c>
      <c r="CA1039" s="156"/>
      <c r="CB1039" s="156"/>
      <c r="CD1039" s="87" t="s">
        <v>1198</v>
      </c>
      <c r="CE1039" s="163" t="s">
        <v>1208</v>
      </c>
      <c r="CF1039" s="211">
        <v>120.15543690000001</v>
      </c>
      <c r="CG1039" s="211">
        <v>959.31405299999994</v>
      </c>
      <c r="CH1039" s="194">
        <v>49.238042</v>
      </c>
      <c r="CI1039" s="194">
        <v>378.76788299999998</v>
      </c>
      <c r="CJ1039" s="194">
        <v>65.412047000000001</v>
      </c>
      <c r="CK1039" s="194">
        <v>35.859332999999999</v>
      </c>
      <c r="CL1039" s="194">
        <v>8.4155870000000004</v>
      </c>
      <c r="CM1039" s="193">
        <v>1.8946670000000001</v>
      </c>
      <c r="CN1039" s="194">
        <v>-5</v>
      </c>
      <c r="CO1039" s="194">
        <v>3.1351849999999999</v>
      </c>
      <c r="CP1039" s="194">
        <v>31.818489</v>
      </c>
      <c r="CQ1039" s="193">
        <v>7.8074199999999996</v>
      </c>
      <c r="CR1039" s="194">
        <v>12.354168</v>
      </c>
      <c r="CS1039" s="193">
        <v>-0.2</v>
      </c>
      <c r="CT1039" s="194">
        <v>-2</v>
      </c>
      <c r="CU1039" s="193">
        <v>-0.5</v>
      </c>
      <c r="CV1039" s="193">
        <v>-0.1</v>
      </c>
      <c r="CW1039" s="194">
        <v>-1</v>
      </c>
      <c r="CX1039" s="193">
        <v>0.69266000000000005</v>
      </c>
      <c r="CY1039" s="193">
        <v>0.58922200000000002</v>
      </c>
      <c r="CZ1039" s="194">
        <v>4.0478329999999998</v>
      </c>
      <c r="DA1039" s="228">
        <v>0.62456599999999995</v>
      </c>
      <c r="DB1039" s="197">
        <v>1.656533</v>
      </c>
      <c r="DC1039" s="228">
        <v>0.342663</v>
      </c>
      <c r="DD1039" s="228">
        <v>1.8608835000000001</v>
      </c>
      <c r="DE1039" s="228">
        <v>0.62957399999999997</v>
      </c>
      <c r="DF1039" s="229">
        <v>0.19425999999999999</v>
      </c>
      <c r="DG1039" s="228">
        <v>0.94446399999999997</v>
      </c>
      <c r="DH1039" s="228">
        <v>0.203039</v>
      </c>
      <c r="DI1039" s="228">
        <v>1.3116920000000001</v>
      </c>
      <c r="DJ1039" s="228">
        <v>0.28804000000000002</v>
      </c>
      <c r="DK1039" s="228">
        <v>0.79152800000000001</v>
      </c>
      <c r="DL1039" s="229">
        <v>0.11122</v>
      </c>
      <c r="DM1039" s="228">
        <v>0.73604000000000003</v>
      </c>
      <c r="DN1039" s="229">
        <v>0.110844</v>
      </c>
      <c r="DO1039" s="193">
        <v>0.27329500000000001</v>
      </c>
      <c r="DP1039" s="197">
        <v>2.5071E-2</v>
      </c>
      <c r="DQ1039" s="193">
        <v>-0.5</v>
      </c>
      <c r="DR1039" s="228">
        <v>-0.05</v>
      </c>
      <c r="DS1039" s="194">
        <v>-5</v>
      </c>
      <c r="DT1039" s="196">
        <v>-0.1</v>
      </c>
      <c r="DU1039" s="228">
        <v>0.19300200000000001</v>
      </c>
      <c r="DV1039" s="228">
        <v>0.115357</v>
      </c>
      <c r="DZ1039" s="87" t="s">
        <v>1198</v>
      </c>
      <c r="EA1039" s="163" t="s">
        <v>1208</v>
      </c>
      <c r="EB1039" s="251"/>
      <c r="EC1039" s="258"/>
      <c r="ED1039" s="254"/>
      <c r="EE1039" s="256"/>
      <c r="EF1039" s="258"/>
      <c r="EG1039" s="259"/>
      <c r="EH1039" s="259"/>
      <c r="EI1039" s="259"/>
      <c r="EJ1039" s="258"/>
      <c r="EK1039" s="258"/>
      <c r="EL1039" s="253"/>
      <c r="EM1039" s="258"/>
      <c r="EN1039" s="258"/>
      <c r="EO1039" s="258"/>
      <c r="EP1039" s="258"/>
      <c r="EQ1039" s="258"/>
      <c r="ER1039" s="251"/>
      <c r="ES1039" s="259"/>
      <c r="ET1039" s="258"/>
      <c r="EU1039" s="259"/>
      <c r="EV1039" s="259"/>
      <c r="EW1039" s="247"/>
      <c r="EX1039" s="247"/>
      <c r="EY1039" s="247"/>
      <c r="EZ1039" s="247"/>
      <c r="FA1039" s="87" t="s">
        <v>1198</v>
      </c>
      <c r="FB1039" s="163" t="s">
        <v>1208</v>
      </c>
    </row>
    <row r="1040" spans="1:158" ht="12" customHeight="1" x14ac:dyDescent="0.2">
      <c r="A1040" s="87" t="s">
        <v>1507</v>
      </c>
      <c r="B1040" s="87" t="s">
        <v>1508</v>
      </c>
      <c r="C1040" s="87" t="s">
        <v>1354</v>
      </c>
      <c r="D1040" s="155" t="s">
        <v>1086</v>
      </c>
      <c r="E1040" s="87" t="s">
        <v>1199</v>
      </c>
      <c r="F1040" s="87" t="s">
        <v>1510</v>
      </c>
      <c r="G1040" s="87" t="s">
        <v>1424</v>
      </c>
      <c r="H1040" s="165" t="s">
        <v>1458</v>
      </c>
      <c r="I1040" s="126">
        <v>6177730.0599999996</v>
      </c>
      <c r="J1040" s="126">
        <v>493263.86</v>
      </c>
      <c r="K1040" s="87" t="s">
        <v>1438</v>
      </c>
      <c r="L1040" s="155">
        <v>38536</v>
      </c>
      <c r="M1040" s="87" t="s">
        <v>2581</v>
      </c>
      <c r="N1040" s="87">
        <v>743.7</v>
      </c>
      <c r="Q1040" s="156" t="s">
        <v>1543</v>
      </c>
      <c r="R1040" s="156" t="s">
        <v>1541</v>
      </c>
      <c r="S1040" s="156" t="s">
        <v>1511</v>
      </c>
      <c r="T1040" s="156"/>
      <c r="V1040" s="87" t="s">
        <v>1509</v>
      </c>
      <c r="X1040" s="163" t="s">
        <v>1208</v>
      </c>
      <c r="Y1040" s="163" t="s">
        <v>1618</v>
      </c>
      <c r="AA1040" s="87" t="s">
        <v>2547</v>
      </c>
      <c r="AF1040" s="87">
        <v>1</v>
      </c>
      <c r="AG1040" s="87">
        <v>1</v>
      </c>
      <c r="AP1040" s="87" t="s">
        <v>1199</v>
      </c>
      <c r="AQ1040" s="163" t="s">
        <v>1208</v>
      </c>
      <c r="AW1040" s="192">
        <v>113.32447732445975</v>
      </c>
      <c r="AX1040" s="196">
        <v>35.595997733806932</v>
      </c>
      <c r="AY1040" s="192">
        <v>6.2921084884506673</v>
      </c>
      <c r="AZ1040" s="193"/>
      <c r="BA1040" s="194"/>
      <c r="BB1040" s="228"/>
      <c r="BC1040" s="257"/>
      <c r="BG1040" s="87" t="s">
        <v>1199</v>
      </c>
      <c r="BH1040" s="163" t="s">
        <v>1208</v>
      </c>
      <c r="BI1040" s="197">
        <v>39.61</v>
      </c>
      <c r="BJ1040" s="197">
        <v>13.62</v>
      </c>
      <c r="BK1040" s="197">
        <v>9.32</v>
      </c>
      <c r="BL1040" s="227">
        <v>0.17599999999999999</v>
      </c>
      <c r="BM1040" s="197">
        <v>16.48</v>
      </c>
      <c r="BN1040" s="197">
        <v>8.57</v>
      </c>
      <c r="BO1040" s="197">
        <v>1.43</v>
      </c>
      <c r="BP1040" s="197">
        <v>0.97</v>
      </c>
      <c r="BQ1040" s="227">
        <v>0.245</v>
      </c>
      <c r="BR1040" s="197">
        <v>0.02</v>
      </c>
      <c r="BS1040" s="197">
        <v>9.1199999999999992</v>
      </c>
      <c r="BT1040" s="197">
        <v>99.57</v>
      </c>
      <c r="BU1040" s="156">
        <v>384</v>
      </c>
      <c r="BV1040" s="156">
        <v>122</v>
      </c>
      <c r="BW1040" s="156">
        <v>5</v>
      </c>
      <c r="BX1040" s="156">
        <v>38</v>
      </c>
      <c r="BY1040" s="156">
        <v>19</v>
      </c>
      <c r="BZ1040" s="156">
        <v>127</v>
      </c>
      <c r="CA1040" s="156"/>
      <c r="CB1040" s="156"/>
      <c r="CD1040" s="87" t="s">
        <v>1199</v>
      </c>
      <c r="CE1040" s="163" t="s">
        <v>1208</v>
      </c>
      <c r="CF1040" s="211">
        <v>130.3619472</v>
      </c>
      <c r="CG1040" s="211">
        <v>1100</v>
      </c>
      <c r="CH1040" s="194">
        <v>59.679589</v>
      </c>
      <c r="CI1040" s="194">
        <v>705.566461</v>
      </c>
      <c r="CJ1040" s="194">
        <v>224.730707</v>
      </c>
      <c r="CK1040" s="194">
        <v>49.223576000000001</v>
      </c>
      <c r="CL1040" s="194">
        <v>11.310802000000001</v>
      </c>
      <c r="CM1040" s="193">
        <v>1.6759379999999999</v>
      </c>
      <c r="CN1040" s="194">
        <v>-5</v>
      </c>
      <c r="CO1040" s="194">
        <v>27.405851999999999</v>
      </c>
      <c r="CP1040" s="194">
        <v>123.002026</v>
      </c>
      <c r="CQ1040" s="193">
        <v>6.7081460000000002</v>
      </c>
      <c r="CR1040" s="194">
        <v>15.314890999999999</v>
      </c>
      <c r="CS1040" s="193">
        <v>-0.2</v>
      </c>
      <c r="CT1040" s="194">
        <v>-2</v>
      </c>
      <c r="CU1040" s="193">
        <v>-0.5</v>
      </c>
      <c r="CV1040" s="193">
        <v>-0.1</v>
      </c>
      <c r="CW1040" s="194">
        <v>-1</v>
      </c>
      <c r="CX1040" s="193">
        <v>0.79093400000000003</v>
      </c>
      <c r="CY1040" s="193">
        <v>1.3452059999999999</v>
      </c>
      <c r="CZ1040" s="194">
        <v>410.65466900000001</v>
      </c>
      <c r="DA1040" s="228">
        <v>1.9110910000000001</v>
      </c>
      <c r="DB1040" s="197">
        <v>3.6030630000000001</v>
      </c>
      <c r="DC1040" s="228">
        <v>0.53424300000000002</v>
      </c>
      <c r="DD1040" s="228">
        <v>2.2888939499999998</v>
      </c>
      <c r="DE1040" s="228">
        <v>0.61380599999999996</v>
      </c>
      <c r="DF1040" s="229">
        <v>0.28732999999999997</v>
      </c>
      <c r="DG1040" s="228">
        <v>0.82694100000000004</v>
      </c>
      <c r="DH1040" s="228">
        <v>0.175319</v>
      </c>
      <c r="DI1040" s="228">
        <v>1.11721</v>
      </c>
      <c r="DJ1040" s="228">
        <v>0.24524699999999999</v>
      </c>
      <c r="DK1040" s="228">
        <v>0.68850100000000003</v>
      </c>
      <c r="DL1040" s="229">
        <v>9.5613000000000004E-2</v>
      </c>
      <c r="DM1040" s="228">
        <v>0.65713900000000003</v>
      </c>
      <c r="DN1040" s="229">
        <v>9.7933000000000006E-2</v>
      </c>
      <c r="DO1040" s="193">
        <v>0.32636500000000002</v>
      </c>
      <c r="DP1040" s="197">
        <v>2.8662E-2</v>
      </c>
      <c r="DQ1040" s="193">
        <v>0.55593999999999999</v>
      </c>
      <c r="DR1040" s="228">
        <v>0.10548200000000001</v>
      </c>
      <c r="DS1040" s="194">
        <v>-5</v>
      </c>
      <c r="DT1040" s="196">
        <v>-0.1</v>
      </c>
      <c r="DU1040" s="228">
        <v>0.16591700000000001</v>
      </c>
      <c r="DV1040" s="228">
        <v>7.7917E-2</v>
      </c>
      <c r="DZ1040" s="87" t="s">
        <v>1199</v>
      </c>
      <c r="EA1040" s="163" t="s">
        <v>1208</v>
      </c>
      <c r="EB1040" s="255"/>
      <c r="EC1040" s="255"/>
      <c r="ED1040" s="256"/>
      <c r="EE1040" s="256"/>
      <c r="EF1040" s="256"/>
      <c r="EG1040" s="256"/>
      <c r="EH1040" s="256"/>
      <c r="EI1040" s="256"/>
      <c r="EJ1040" s="253"/>
      <c r="EK1040" s="256"/>
      <c r="EL1040" s="256"/>
      <c r="EM1040" s="253"/>
      <c r="EN1040" s="253"/>
      <c r="EO1040" s="253"/>
      <c r="EP1040" s="253"/>
      <c r="EQ1040" s="253"/>
      <c r="ER1040" s="250"/>
      <c r="ES1040" s="256"/>
      <c r="ET1040" s="253"/>
      <c r="EU1040" s="256"/>
      <c r="EV1040" s="256"/>
      <c r="EW1040" s="247"/>
      <c r="EX1040" s="247"/>
      <c r="EY1040" s="247"/>
      <c r="EZ1040" s="247"/>
      <c r="FA1040" s="87" t="s">
        <v>1199</v>
      </c>
      <c r="FB1040" s="163" t="s">
        <v>1208</v>
      </c>
    </row>
    <row r="1041" spans="1:178" ht="12" customHeight="1" x14ac:dyDescent="0.2">
      <c r="A1041" s="87" t="s">
        <v>1507</v>
      </c>
      <c r="B1041" s="87" t="s">
        <v>1508</v>
      </c>
      <c r="C1041" s="87" t="s">
        <v>1354</v>
      </c>
      <c r="D1041" s="155" t="s">
        <v>1087</v>
      </c>
      <c r="E1041" s="87" t="s">
        <v>1200</v>
      </c>
      <c r="F1041" s="87" t="s">
        <v>1510</v>
      </c>
      <c r="G1041" s="87" t="s">
        <v>1424</v>
      </c>
      <c r="H1041" s="165" t="s">
        <v>1458</v>
      </c>
      <c r="I1041" s="126">
        <v>6177726.4900000002</v>
      </c>
      <c r="J1041" s="126">
        <v>493263.73</v>
      </c>
      <c r="K1041" s="87" t="s">
        <v>1438</v>
      </c>
      <c r="L1041" s="155">
        <v>38536</v>
      </c>
      <c r="M1041" s="87" t="s">
        <v>2581</v>
      </c>
      <c r="N1041" s="87">
        <v>756.5</v>
      </c>
      <c r="Q1041" s="156" t="s">
        <v>1543</v>
      </c>
      <c r="R1041" s="156" t="s">
        <v>1541</v>
      </c>
      <c r="S1041" s="156" t="s">
        <v>1511</v>
      </c>
      <c r="T1041" s="156"/>
      <c r="V1041" s="87" t="s">
        <v>1509</v>
      </c>
      <c r="X1041" s="163" t="s">
        <v>1208</v>
      </c>
      <c r="Y1041" s="163" t="s">
        <v>1618</v>
      </c>
      <c r="AA1041" s="87" t="s">
        <v>2547</v>
      </c>
      <c r="AF1041" s="87">
        <v>1</v>
      </c>
      <c r="AG1041" s="87">
        <v>1</v>
      </c>
      <c r="AP1041" s="87" t="s">
        <v>1200</v>
      </c>
      <c r="AQ1041" s="163" t="s">
        <v>1208</v>
      </c>
      <c r="AW1041" s="196">
        <v>30.000484597489063</v>
      </c>
      <c r="AX1041" s="196">
        <v>13.480617961894932</v>
      </c>
      <c r="AY1041" s="192">
        <v>3.0159919445466667</v>
      </c>
      <c r="AZ1041" s="156"/>
      <c r="BA1041" s="156"/>
      <c r="BB1041" s="156"/>
      <c r="BC1041" s="156"/>
      <c r="BG1041" s="87" t="s">
        <v>1200</v>
      </c>
      <c r="BH1041" s="163" t="s">
        <v>1208</v>
      </c>
      <c r="BI1041" s="197">
        <v>33.11</v>
      </c>
      <c r="BJ1041" s="197">
        <v>9.59</v>
      </c>
      <c r="BK1041" s="197">
        <v>10.75</v>
      </c>
      <c r="BL1041" s="227">
        <v>0.13900000000000001</v>
      </c>
      <c r="BM1041" s="197">
        <v>20.47</v>
      </c>
      <c r="BN1041" s="197">
        <v>8.27</v>
      </c>
      <c r="BO1041" s="197">
        <v>0.14000000000000001</v>
      </c>
      <c r="BP1041" s="197">
        <v>0.05</v>
      </c>
      <c r="BQ1041" s="227">
        <v>0.30599999999999999</v>
      </c>
      <c r="BR1041" s="197">
        <v>0.03</v>
      </c>
      <c r="BS1041" s="197">
        <v>17.07</v>
      </c>
      <c r="BT1041" s="197">
        <v>99.93</v>
      </c>
      <c r="BU1041" s="156">
        <v>7</v>
      </c>
      <c r="BV1041" s="156">
        <v>76</v>
      </c>
      <c r="BW1041" s="156">
        <v>3</v>
      </c>
      <c r="BX1041" s="156">
        <v>42</v>
      </c>
      <c r="BY1041" s="156">
        <v>26</v>
      </c>
      <c r="BZ1041" s="156">
        <v>104</v>
      </c>
      <c r="CA1041" s="156"/>
      <c r="CB1041" s="156"/>
      <c r="CD1041" s="87" t="s">
        <v>1200</v>
      </c>
      <c r="CE1041" s="163" t="s">
        <v>1208</v>
      </c>
      <c r="CF1041" s="211">
        <v>103.26588389999999</v>
      </c>
      <c r="CG1041" s="211">
        <v>1240</v>
      </c>
      <c r="CH1041" s="194">
        <v>50.025129</v>
      </c>
      <c r="CI1041" s="194">
        <v>313.64705300000003</v>
      </c>
      <c r="CJ1041" s="194">
        <v>91.999713999999997</v>
      </c>
      <c r="CK1041" s="194">
        <v>44.116213000000002</v>
      </c>
      <c r="CL1041" s="194">
        <v>8.8386200000000006</v>
      </c>
      <c r="CM1041" s="193">
        <v>0.99634400000000001</v>
      </c>
      <c r="CN1041" s="194">
        <v>-5</v>
      </c>
      <c r="CO1041" s="194">
        <v>2.676904</v>
      </c>
      <c r="CP1041" s="194">
        <v>75.970432000000002</v>
      </c>
      <c r="CQ1041" s="193">
        <v>4.3838439999999999</v>
      </c>
      <c r="CR1041" s="194">
        <v>16.451965999999999</v>
      </c>
      <c r="CS1041" s="193">
        <v>-0.2</v>
      </c>
      <c r="CT1041" s="194">
        <v>-2</v>
      </c>
      <c r="CU1041" s="193">
        <v>-0.5</v>
      </c>
      <c r="CV1041" s="193">
        <v>-0.1</v>
      </c>
      <c r="CW1041" s="194">
        <v>1.3247390000000001</v>
      </c>
      <c r="CX1041" s="193">
        <v>2.3821699999999999</v>
      </c>
      <c r="CY1041" s="193">
        <v>0.93533900000000003</v>
      </c>
      <c r="CZ1041" s="194">
        <v>6.4408300000000001</v>
      </c>
      <c r="DA1041" s="228">
        <v>1.805623</v>
      </c>
      <c r="DB1041" s="197">
        <v>3.657295</v>
      </c>
      <c r="DC1041" s="228">
        <v>0.53762900000000002</v>
      </c>
      <c r="DD1041" s="228">
        <v>2.1283206000000003</v>
      </c>
      <c r="DE1041" s="228">
        <v>0.48676000000000003</v>
      </c>
      <c r="DF1041" s="229">
        <v>0.18690699999999999</v>
      </c>
      <c r="DG1041" s="228">
        <v>0.59600699999999995</v>
      </c>
      <c r="DH1041" s="228">
        <v>0.12212000000000001</v>
      </c>
      <c r="DI1041" s="228">
        <v>0.78525</v>
      </c>
      <c r="DJ1041" s="228">
        <v>0.16897100000000001</v>
      </c>
      <c r="DK1041" s="228">
        <v>0.46914899999999998</v>
      </c>
      <c r="DL1041" s="229">
        <v>6.9194000000000006E-2</v>
      </c>
      <c r="DM1041" s="228">
        <v>0.46979700000000002</v>
      </c>
      <c r="DN1041" s="229">
        <v>6.8796999999999997E-2</v>
      </c>
      <c r="DO1041" s="193">
        <v>0.365981</v>
      </c>
      <c r="DP1041" s="197">
        <v>5.7292999999999997E-2</v>
      </c>
      <c r="DQ1041" s="193">
        <v>-0.5</v>
      </c>
      <c r="DR1041" s="228">
        <v>-0.05</v>
      </c>
      <c r="DS1041" s="194">
        <v>-5</v>
      </c>
      <c r="DT1041" s="196">
        <v>-0.1</v>
      </c>
      <c r="DU1041" s="228">
        <v>0.22112999999999999</v>
      </c>
      <c r="DV1041" s="228">
        <v>0.23347799999999999</v>
      </c>
      <c r="DZ1041" s="87" t="s">
        <v>1200</v>
      </c>
      <c r="EA1041" s="163" t="s">
        <v>1208</v>
      </c>
      <c r="EB1041" s="249"/>
      <c r="EC1041" s="249"/>
      <c r="ED1041" s="249"/>
      <c r="EE1041" s="249"/>
      <c r="EF1041" s="249"/>
      <c r="EG1041" s="249"/>
      <c r="EH1041" s="249"/>
      <c r="EI1041" s="249"/>
      <c r="EJ1041" s="253"/>
      <c r="EK1041" s="249"/>
      <c r="EL1041" s="249"/>
      <c r="EM1041" s="250"/>
      <c r="EN1041" s="250"/>
      <c r="EO1041" s="249"/>
      <c r="EP1041" s="249"/>
      <c r="EQ1041" s="249"/>
      <c r="ER1041" s="250"/>
      <c r="ES1041" s="249"/>
      <c r="ET1041" s="249"/>
      <c r="EU1041" s="249"/>
      <c r="EV1041" s="249"/>
      <c r="EW1041" s="247"/>
      <c r="EX1041" s="247"/>
      <c r="EY1041" s="247"/>
      <c r="EZ1041" s="247"/>
      <c r="FA1041" s="87" t="s">
        <v>1200</v>
      </c>
      <c r="FB1041" s="163" t="s">
        <v>1208</v>
      </c>
    </row>
    <row r="1042" spans="1:178" ht="12" customHeight="1" x14ac:dyDescent="0.2">
      <c r="A1042" s="87" t="s">
        <v>1507</v>
      </c>
      <c r="B1042" s="87" t="s">
        <v>1508</v>
      </c>
      <c r="C1042" s="87" t="s">
        <v>1354</v>
      </c>
      <c r="D1042" s="155" t="s">
        <v>1088</v>
      </c>
      <c r="E1042" s="87" t="s">
        <v>1201</v>
      </c>
      <c r="F1042" s="87" t="s">
        <v>1510</v>
      </c>
      <c r="G1042" s="87" t="s">
        <v>1424</v>
      </c>
      <c r="H1042" s="165" t="s">
        <v>1458</v>
      </c>
      <c r="I1042" s="126">
        <v>6177723.4299999997</v>
      </c>
      <c r="J1042" s="126">
        <v>493263.73</v>
      </c>
      <c r="K1042" s="87" t="s">
        <v>1438</v>
      </c>
      <c r="L1042" s="155">
        <v>38536</v>
      </c>
      <c r="M1042" s="87" t="s">
        <v>2581</v>
      </c>
      <c r="N1042" s="87">
        <v>766.4</v>
      </c>
      <c r="Q1042" s="156" t="s">
        <v>1543</v>
      </c>
      <c r="R1042" s="156" t="s">
        <v>1541</v>
      </c>
      <c r="S1042" s="156" t="s">
        <v>1511</v>
      </c>
      <c r="T1042" s="156"/>
      <c r="V1042" s="87" t="s">
        <v>1509</v>
      </c>
      <c r="X1042" s="163" t="s">
        <v>1208</v>
      </c>
      <c r="Y1042" s="163" t="s">
        <v>1618</v>
      </c>
      <c r="AA1042" s="87" t="s">
        <v>2547</v>
      </c>
      <c r="AF1042" s="87">
        <v>1</v>
      </c>
      <c r="AG1042" s="87">
        <v>1</v>
      </c>
      <c r="AP1042" s="87" t="s">
        <v>1201</v>
      </c>
      <c r="AQ1042" s="163" t="s">
        <v>1208</v>
      </c>
      <c r="AW1042" s="196">
        <v>38.258389113027739</v>
      </c>
      <c r="AX1042" s="196">
        <v>16.376794713830932</v>
      </c>
      <c r="AY1042" s="192">
        <v>-2</v>
      </c>
      <c r="AZ1042" s="260"/>
      <c r="BA1042" s="260"/>
      <c r="BB1042" s="260"/>
      <c r="BC1042" s="156"/>
      <c r="BG1042" s="87" t="s">
        <v>1201</v>
      </c>
      <c r="BH1042" s="163" t="s">
        <v>1208</v>
      </c>
      <c r="BI1042" s="197">
        <v>37.520000000000003</v>
      </c>
      <c r="BJ1042" s="197">
        <v>11.33</v>
      </c>
      <c r="BK1042" s="197">
        <v>10.87</v>
      </c>
      <c r="BL1042" s="227">
        <v>0.124</v>
      </c>
      <c r="BM1042" s="197">
        <v>20.61</v>
      </c>
      <c r="BN1042" s="197">
        <v>5.09</v>
      </c>
      <c r="BO1042" s="197">
        <v>0.14000000000000001</v>
      </c>
      <c r="BP1042" s="197">
        <v>0.19</v>
      </c>
      <c r="BQ1042" s="227">
        <v>0.27800000000000002</v>
      </c>
      <c r="BR1042" s="197">
        <v>0.02</v>
      </c>
      <c r="BS1042" s="197">
        <v>13.77</v>
      </c>
      <c r="BT1042" s="197">
        <v>99.96</v>
      </c>
      <c r="BU1042" s="156">
        <v>5</v>
      </c>
      <c r="BV1042" s="156">
        <v>80</v>
      </c>
      <c r="BW1042" s="156">
        <v>3</v>
      </c>
      <c r="BX1042" s="156">
        <v>42</v>
      </c>
      <c r="BY1042" s="156">
        <v>28</v>
      </c>
      <c r="BZ1042" s="156">
        <v>105</v>
      </c>
      <c r="CA1042" s="156"/>
      <c r="CB1042" s="156"/>
      <c r="CD1042" s="87" t="s">
        <v>1201</v>
      </c>
      <c r="CE1042" s="163" t="s">
        <v>1208</v>
      </c>
      <c r="CF1042" s="211">
        <v>106.6849146</v>
      </c>
      <c r="CG1042" s="211">
        <v>1010</v>
      </c>
      <c r="CH1042" s="194">
        <v>46.371602000000003</v>
      </c>
      <c r="CI1042" s="194">
        <v>319.15957300000002</v>
      </c>
      <c r="CJ1042" s="194">
        <v>75.333532000000005</v>
      </c>
      <c r="CK1042" s="194">
        <v>45.060858000000003</v>
      </c>
      <c r="CL1042" s="194">
        <v>8.9088100000000008</v>
      </c>
      <c r="CM1042" s="193">
        <v>1.048702</v>
      </c>
      <c r="CN1042" s="194">
        <v>-5</v>
      </c>
      <c r="CO1042" s="194">
        <v>5.5344579999999999</v>
      </c>
      <c r="CP1042" s="194">
        <v>80.299812000000003</v>
      </c>
      <c r="CQ1042" s="193">
        <v>4.9738559999999996</v>
      </c>
      <c r="CR1042" s="194">
        <v>21.072056</v>
      </c>
      <c r="CS1042" s="193">
        <v>-0.2</v>
      </c>
      <c r="CT1042" s="194">
        <v>-2</v>
      </c>
      <c r="CU1042" s="193">
        <v>-0.5</v>
      </c>
      <c r="CV1042" s="193">
        <v>-0.1</v>
      </c>
      <c r="CW1042" s="194">
        <v>24.489532000000001</v>
      </c>
      <c r="CX1042" s="193">
        <v>1.5142009999999999</v>
      </c>
      <c r="CY1042" s="193">
        <v>2.0727880000000001</v>
      </c>
      <c r="CZ1042" s="194">
        <v>5.279255</v>
      </c>
      <c r="DA1042" s="228">
        <v>2.096533</v>
      </c>
      <c r="DB1042" s="197">
        <v>4.425192</v>
      </c>
      <c r="DC1042" s="228">
        <v>0.63463800000000004</v>
      </c>
      <c r="DD1042" s="228">
        <v>2.5452504</v>
      </c>
      <c r="DE1042" s="228">
        <v>0.59750700000000001</v>
      </c>
      <c r="DF1042" s="229">
        <v>0.25811400000000001</v>
      </c>
      <c r="DG1042" s="228">
        <v>0.69882999999999995</v>
      </c>
      <c r="DH1042" s="228">
        <v>0.13928699999999999</v>
      </c>
      <c r="DI1042" s="228">
        <v>0.898003</v>
      </c>
      <c r="DJ1042" s="228">
        <v>0.19334299999999999</v>
      </c>
      <c r="DK1042" s="228">
        <v>0.53592799999999996</v>
      </c>
      <c r="DL1042" s="229">
        <v>8.0527000000000001E-2</v>
      </c>
      <c r="DM1042" s="228">
        <v>0.558091</v>
      </c>
      <c r="DN1042" s="229">
        <v>7.9457E-2</v>
      </c>
      <c r="DO1042" s="193">
        <v>0.50380499999999995</v>
      </c>
      <c r="DP1042" s="197">
        <v>5.0160999999999997E-2</v>
      </c>
      <c r="DQ1042" s="193">
        <v>-0.5</v>
      </c>
      <c r="DR1042" s="228">
        <v>-0.05</v>
      </c>
      <c r="DS1042" s="194">
        <v>-5</v>
      </c>
      <c r="DT1042" s="196">
        <v>0.29861300000000002</v>
      </c>
      <c r="DU1042" s="228">
        <v>0.30643999999999999</v>
      </c>
      <c r="DV1042" s="228">
        <v>0.25173699999999999</v>
      </c>
      <c r="DZ1042" s="87" t="s">
        <v>1201</v>
      </c>
      <c r="EA1042" s="163" t="s">
        <v>1208</v>
      </c>
      <c r="EB1042" s="249"/>
      <c r="EC1042" s="249"/>
      <c r="ED1042" s="249"/>
      <c r="EE1042" s="249"/>
      <c r="EF1042" s="249"/>
      <c r="EG1042" s="249"/>
      <c r="EH1042" s="249"/>
      <c r="EI1042" s="249"/>
      <c r="EJ1042" s="253"/>
      <c r="EK1042" s="249"/>
      <c r="EL1042" s="249"/>
      <c r="EM1042" s="250"/>
      <c r="EN1042" s="250"/>
      <c r="EO1042" s="249"/>
      <c r="EP1042" s="249"/>
      <c r="EQ1042" s="249"/>
      <c r="ER1042" s="250"/>
      <c r="ES1042" s="249"/>
      <c r="ET1042" s="255"/>
      <c r="EU1042" s="249"/>
      <c r="EV1042" s="249"/>
      <c r="EW1042" s="247"/>
      <c r="EX1042" s="247"/>
      <c r="EY1042" s="247"/>
      <c r="EZ1042" s="247"/>
      <c r="FA1042" s="87" t="s">
        <v>1201</v>
      </c>
      <c r="FB1042" s="163" t="s">
        <v>1208</v>
      </c>
    </row>
    <row r="1043" spans="1:178" s="1" customFormat="1" ht="12" customHeight="1" x14ac:dyDescent="0.2">
      <c r="A1043" s="142" t="s">
        <v>1507</v>
      </c>
      <c r="B1043" s="142" t="s">
        <v>1508</v>
      </c>
      <c r="C1043" s="142" t="s">
        <v>1354</v>
      </c>
      <c r="D1043" s="153" t="s">
        <v>1089</v>
      </c>
      <c r="E1043" s="142" t="s">
        <v>1202</v>
      </c>
      <c r="F1043" s="142" t="s">
        <v>1510</v>
      </c>
      <c r="G1043" s="142" t="s">
        <v>1424</v>
      </c>
      <c r="H1043" s="165" t="s">
        <v>1458</v>
      </c>
      <c r="I1043" s="123">
        <v>6177719.0999999996</v>
      </c>
      <c r="J1043" s="123">
        <v>493263.99</v>
      </c>
      <c r="K1043" s="142" t="s">
        <v>1438</v>
      </c>
      <c r="L1043" s="153">
        <v>38536</v>
      </c>
      <c r="M1043" s="142" t="s">
        <v>2581</v>
      </c>
      <c r="N1043" s="142">
        <v>771.5</v>
      </c>
      <c r="O1043" s="142"/>
      <c r="P1043" s="142"/>
      <c r="Q1043" s="157" t="s">
        <v>1543</v>
      </c>
      <c r="R1043" s="157" t="s">
        <v>1541</v>
      </c>
      <c r="S1043" s="157" t="s">
        <v>1537</v>
      </c>
      <c r="T1043" s="157"/>
      <c r="U1043" s="142"/>
      <c r="V1043" s="142" t="s">
        <v>1509</v>
      </c>
      <c r="W1043" s="142"/>
      <c r="X1043" s="164" t="s">
        <v>1292</v>
      </c>
      <c r="Y1043" s="164"/>
      <c r="Z1043" s="142"/>
      <c r="AA1043" s="142" t="s">
        <v>2547</v>
      </c>
      <c r="AB1043" s="142"/>
      <c r="AC1043" s="142"/>
      <c r="AD1043" s="142"/>
      <c r="AE1043" s="142"/>
      <c r="AF1043" s="142">
        <v>1</v>
      </c>
      <c r="AG1043" s="87">
        <v>1</v>
      </c>
      <c r="AH1043" s="142"/>
      <c r="AI1043" s="142"/>
      <c r="AJ1043" s="142"/>
      <c r="AK1043" s="142"/>
      <c r="AL1043" s="142"/>
      <c r="AM1043" s="142"/>
      <c r="AN1043" s="142"/>
      <c r="AO1043" s="142"/>
      <c r="AP1043" s="142" t="s">
        <v>1202</v>
      </c>
      <c r="AQ1043" s="164" t="s">
        <v>1292</v>
      </c>
      <c r="AR1043" s="142"/>
      <c r="AS1043" s="142"/>
      <c r="AT1043" s="142"/>
      <c r="AU1043" s="142"/>
      <c r="AV1043" s="142"/>
      <c r="AW1043" s="234">
        <v>0.77417020757173338</v>
      </c>
      <c r="AX1043" s="234">
        <v>0.39470945451093337</v>
      </c>
      <c r="AY1043" s="235">
        <v>-2</v>
      </c>
      <c r="AZ1043" s="261"/>
      <c r="BA1043" s="261"/>
      <c r="BB1043" s="261"/>
      <c r="BC1043" s="157"/>
      <c r="BD1043" s="142"/>
      <c r="BE1043" s="142"/>
      <c r="BF1043" s="142"/>
      <c r="BG1043" s="142" t="s">
        <v>1202</v>
      </c>
      <c r="BH1043" s="164" t="s">
        <v>1292</v>
      </c>
      <c r="BI1043" s="236">
        <v>43.75</v>
      </c>
      <c r="BJ1043" s="236">
        <v>14.91</v>
      </c>
      <c r="BK1043" s="236">
        <v>6.84</v>
      </c>
      <c r="BL1043" s="237">
        <v>5.7000000000000002E-2</v>
      </c>
      <c r="BM1043" s="236">
        <v>6.06</v>
      </c>
      <c r="BN1043" s="236">
        <v>8.8699999999999992</v>
      </c>
      <c r="BO1043" s="236">
        <v>0.14000000000000001</v>
      </c>
      <c r="BP1043" s="236">
        <v>8.39</v>
      </c>
      <c r="BQ1043" s="237">
        <v>0.63600000000000001</v>
      </c>
      <c r="BR1043" s="236">
        <v>0.08</v>
      </c>
      <c r="BS1043" s="236">
        <v>9.89</v>
      </c>
      <c r="BT1043" s="236">
        <v>99.62</v>
      </c>
      <c r="BU1043" s="157">
        <v>1565</v>
      </c>
      <c r="BV1043" s="157">
        <v>675</v>
      </c>
      <c r="BW1043" s="157">
        <v>15</v>
      </c>
      <c r="BX1043" s="157">
        <v>13</v>
      </c>
      <c r="BY1043" s="157">
        <v>135</v>
      </c>
      <c r="BZ1043" s="157">
        <v>91</v>
      </c>
      <c r="CA1043" s="157"/>
      <c r="CB1043" s="157"/>
      <c r="CC1043" s="142"/>
      <c r="CD1043" s="142" t="s">
        <v>1202</v>
      </c>
      <c r="CE1043" s="164" t="s">
        <v>1292</v>
      </c>
      <c r="CF1043" s="169">
        <v>92.380388999999994</v>
      </c>
      <c r="CG1043" s="169">
        <v>115.97338999999999</v>
      </c>
      <c r="CH1043" s="238">
        <v>11.812156999999999</v>
      </c>
      <c r="CI1043" s="238">
        <v>76.664551000000003</v>
      </c>
      <c r="CJ1043" s="238">
        <v>23.880913</v>
      </c>
      <c r="CK1043" s="238">
        <v>-30</v>
      </c>
      <c r="CL1043" s="238">
        <v>14.900992</v>
      </c>
      <c r="CM1043" s="239">
        <v>1.746442</v>
      </c>
      <c r="CN1043" s="238">
        <v>-5</v>
      </c>
      <c r="CO1043" s="238">
        <v>166.548665</v>
      </c>
      <c r="CP1043" s="238">
        <v>688.97710319999999</v>
      </c>
      <c r="CQ1043" s="239">
        <v>17.1418</v>
      </c>
      <c r="CR1043" s="238">
        <v>131.499289</v>
      </c>
      <c r="CS1043" s="239">
        <v>4.7807560000000002</v>
      </c>
      <c r="CT1043" s="238">
        <v>-2</v>
      </c>
      <c r="CU1043" s="239">
        <v>-0.5</v>
      </c>
      <c r="CV1043" s="239">
        <v>-0.1</v>
      </c>
      <c r="CW1043" s="238">
        <v>2.449694</v>
      </c>
      <c r="CX1043" s="239">
        <v>0.56379000000000001</v>
      </c>
      <c r="CY1043" s="239">
        <v>3.4548269999999999</v>
      </c>
      <c r="CZ1043" s="238">
        <v>1550</v>
      </c>
      <c r="DA1043" s="240">
        <v>5.1158580000000002</v>
      </c>
      <c r="DB1043" s="239">
        <v>11.570888999999999</v>
      </c>
      <c r="DC1043" s="240">
        <v>1.6976910000000001</v>
      </c>
      <c r="DD1043" s="240">
        <v>7.4318412</v>
      </c>
      <c r="DE1043" s="240">
        <v>2.1318320000000002</v>
      </c>
      <c r="DF1043" s="241">
        <v>0.81817700000000004</v>
      </c>
      <c r="DG1043" s="240">
        <v>2.7266085000000002</v>
      </c>
      <c r="DH1043" s="240">
        <v>0.47341</v>
      </c>
      <c r="DI1043" s="240">
        <v>2.8012329999999999</v>
      </c>
      <c r="DJ1043" s="240">
        <v>0.58246600000000004</v>
      </c>
      <c r="DK1043" s="240">
        <v>1.574759</v>
      </c>
      <c r="DL1043" s="241">
        <v>0.21326899999999999</v>
      </c>
      <c r="DM1043" s="240">
        <v>1.4554279999999999</v>
      </c>
      <c r="DN1043" s="241">
        <v>0.223408</v>
      </c>
      <c r="DO1043" s="239">
        <v>3.8883869999999998</v>
      </c>
      <c r="DP1043" s="236">
        <v>0.91347100000000003</v>
      </c>
      <c r="DQ1043" s="239">
        <v>1.0299959999999999</v>
      </c>
      <c r="DR1043" s="240">
        <v>0.53789699999999996</v>
      </c>
      <c r="DS1043" s="238">
        <v>-5</v>
      </c>
      <c r="DT1043" s="234">
        <v>-0.1</v>
      </c>
      <c r="DU1043" s="239">
        <v>10.288748</v>
      </c>
      <c r="DV1043" s="240">
        <v>1.6077980000000001</v>
      </c>
      <c r="DW1043" s="142"/>
      <c r="DX1043" s="142"/>
      <c r="DY1043" s="142"/>
      <c r="DZ1043" s="142" t="s">
        <v>1202</v>
      </c>
      <c r="EA1043" s="164" t="s">
        <v>1292</v>
      </c>
      <c r="EB1043" s="242"/>
      <c r="EC1043" s="242"/>
      <c r="ED1043" s="243"/>
      <c r="EE1043" s="243"/>
      <c r="EF1043" s="243"/>
      <c r="EG1043" s="243"/>
      <c r="EH1043" s="243"/>
      <c r="EI1043" s="243"/>
      <c r="EJ1043" s="244"/>
      <c r="EK1043" s="243"/>
      <c r="EL1043" s="243"/>
      <c r="EM1043" s="244"/>
      <c r="EN1043" s="244"/>
      <c r="EO1043" s="244"/>
      <c r="EP1043" s="244"/>
      <c r="EQ1043" s="244"/>
      <c r="ER1043" s="245"/>
      <c r="ES1043" s="243"/>
      <c r="ET1043" s="244"/>
      <c r="EU1043" s="243"/>
      <c r="EV1043" s="243"/>
      <c r="EW1043" s="246"/>
      <c r="EX1043" s="246"/>
      <c r="EY1043" s="246"/>
      <c r="EZ1043" s="246"/>
      <c r="FA1043" s="142" t="s">
        <v>1202</v>
      </c>
      <c r="FB1043" s="164" t="s">
        <v>1292</v>
      </c>
      <c r="FC1043" s="142"/>
      <c r="FD1043" s="142"/>
      <c r="FE1043" s="142"/>
      <c r="FF1043" s="142"/>
      <c r="FG1043" s="142"/>
      <c r="FH1043" s="142"/>
      <c r="FI1043" s="142"/>
      <c r="FJ1043" s="142"/>
      <c r="FK1043" s="142"/>
      <c r="FL1043" s="142"/>
      <c r="FM1043" s="142"/>
      <c r="FN1043" s="142"/>
      <c r="FO1043" s="142"/>
      <c r="FP1043" s="142"/>
      <c r="FQ1043" s="142"/>
      <c r="FR1043" s="142"/>
      <c r="FS1043" s="142"/>
      <c r="FT1043" s="142"/>
      <c r="FU1043" s="142"/>
      <c r="FV1043" s="142"/>
    </row>
    <row r="1044" spans="1:178" s="1" customFormat="1" x14ac:dyDescent="0.2">
      <c r="A1044" s="142" t="s">
        <v>1507</v>
      </c>
      <c r="B1044" s="142" t="s">
        <v>1508</v>
      </c>
      <c r="C1044" s="142" t="s">
        <v>1354</v>
      </c>
      <c r="D1044" s="144" t="s">
        <v>1630</v>
      </c>
      <c r="E1044" s="142"/>
      <c r="F1044" s="142" t="s">
        <v>1510</v>
      </c>
      <c r="G1044" s="142" t="s">
        <v>1450</v>
      </c>
      <c r="H1044" s="142" t="s">
        <v>1458</v>
      </c>
      <c r="I1044" s="123">
        <v>6187446.7999999998</v>
      </c>
      <c r="J1044" s="123">
        <v>421402.3</v>
      </c>
      <c r="K1044" s="142" t="s">
        <v>1438</v>
      </c>
      <c r="L1044" s="142" t="s">
        <v>1631</v>
      </c>
      <c r="M1044" s="142" t="s">
        <v>2582</v>
      </c>
      <c r="N1044" s="155"/>
      <c r="O1044" s="142">
        <v>37.200000000000003</v>
      </c>
      <c r="P1044" s="142">
        <v>0.60000000000000098</v>
      </c>
      <c r="Q1044" s="142" t="s">
        <v>1543</v>
      </c>
      <c r="R1044" s="142" t="s">
        <v>1632</v>
      </c>
      <c r="S1044" s="142" t="s">
        <v>1514</v>
      </c>
      <c r="T1044" s="142" t="s">
        <v>1518</v>
      </c>
      <c r="U1044" s="142"/>
      <c r="V1044" s="142" t="s">
        <v>608</v>
      </c>
      <c r="W1044" s="142"/>
      <c r="X1044" s="142" t="s">
        <v>1204</v>
      </c>
      <c r="Y1044" s="142" t="s">
        <v>578</v>
      </c>
      <c r="Z1044" s="142"/>
      <c r="AA1044" s="142" t="s">
        <v>1633</v>
      </c>
      <c r="AB1044" s="142"/>
      <c r="AC1044" s="142"/>
      <c r="AD1044" s="142"/>
      <c r="AE1044" s="142"/>
      <c r="AF1044" s="142">
        <v>1</v>
      </c>
      <c r="AG1044" s="87">
        <v>1</v>
      </c>
      <c r="AH1044" s="142"/>
      <c r="AI1044" s="142"/>
      <c r="AJ1044" s="142"/>
      <c r="AK1044" s="142"/>
      <c r="AL1044" s="142"/>
      <c r="AM1044" s="142"/>
      <c r="AN1044" s="142"/>
      <c r="AO1044" s="142"/>
      <c r="AP1044" s="144" t="s">
        <v>1630</v>
      </c>
      <c r="AQ1044" s="142" t="s">
        <v>1204</v>
      </c>
      <c r="AR1044" s="142"/>
      <c r="AS1044" s="142"/>
      <c r="AT1044" s="142"/>
      <c r="AU1044" s="142"/>
      <c r="AV1044" s="84"/>
      <c r="AW1044" s="166">
        <v>9.7897430797399991</v>
      </c>
      <c r="AX1044" s="166">
        <v>5.5870974346519997</v>
      </c>
      <c r="AY1044" s="167">
        <v>1.4898757053180003</v>
      </c>
      <c r="AZ1044" s="142"/>
      <c r="BA1044" s="142"/>
      <c r="BB1044" s="142"/>
      <c r="BC1044" s="142"/>
      <c r="BD1044" s="142" t="s">
        <v>1502</v>
      </c>
      <c r="BE1044" s="142">
        <v>25579</v>
      </c>
      <c r="BF1044" s="85">
        <v>37534</v>
      </c>
      <c r="BG1044" s="144" t="s">
        <v>1630</v>
      </c>
      <c r="BH1044" s="142" t="s">
        <v>1204</v>
      </c>
      <c r="BI1044" s="222">
        <v>48.59</v>
      </c>
      <c r="BJ1044" s="222">
        <v>16.72</v>
      </c>
      <c r="BK1044" s="222">
        <v>5.15</v>
      </c>
      <c r="BL1044" s="223">
        <v>0.10199999999999999</v>
      </c>
      <c r="BM1044" s="222">
        <v>9.91</v>
      </c>
      <c r="BN1044" s="222">
        <v>15.88</v>
      </c>
      <c r="BO1044" s="222">
        <v>1.01</v>
      </c>
      <c r="BP1044" s="222">
        <v>0.22</v>
      </c>
      <c r="BQ1044" s="223">
        <v>0.193</v>
      </c>
      <c r="BR1044" s="222">
        <v>0.02</v>
      </c>
      <c r="BS1044" s="222">
        <v>1.53</v>
      </c>
      <c r="BT1044" s="222">
        <v>99.32</v>
      </c>
      <c r="BU1044" s="144">
        <v>34</v>
      </c>
      <c r="BV1044" s="144">
        <v>102</v>
      </c>
      <c r="BW1044" s="144">
        <v>4</v>
      </c>
      <c r="BX1044" s="144">
        <v>39</v>
      </c>
      <c r="BY1044" s="144">
        <v>4</v>
      </c>
      <c r="BZ1044" s="144">
        <v>121</v>
      </c>
      <c r="CA1044" s="142" t="s">
        <v>1502</v>
      </c>
      <c r="CB1044" s="142">
        <v>25579</v>
      </c>
      <c r="CC1044" s="85">
        <v>37534</v>
      </c>
      <c r="CD1044" s="144" t="s">
        <v>1630</v>
      </c>
      <c r="CE1044" s="142" t="s">
        <v>1204</v>
      </c>
      <c r="CF1044" s="169">
        <v>118.025211</v>
      </c>
      <c r="CG1044" s="169">
        <v>598.32921799999997</v>
      </c>
      <c r="CH1044" s="169">
        <v>29.283494000000001</v>
      </c>
      <c r="CI1044" s="169">
        <v>142.68371999999999</v>
      </c>
      <c r="CJ1044" s="169">
        <v>95.655839999999998</v>
      </c>
      <c r="CK1044" s="169">
        <v>31.666523000000002</v>
      </c>
      <c r="CL1044" s="169">
        <v>12.981596</v>
      </c>
      <c r="CM1044" s="169">
        <v>1.6878439999999999</v>
      </c>
      <c r="CN1044" s="169">
        <v>-5</v>
      </c>
      <c r="CO1044" s="169">
        <v>7.7836020000000001</v>
      </c>
      <c r="CP1044" s="169">
        <v>106.835205</v>
      </c>
      <c r="CQ1044" s="169">
        <v>6.0045029999999997</v>
      </c>
      <c r="CR1044" s="169">
        <v>7.4641339999999996</v>
      </c>
      <c r="CS1044" s="169">
        <v>-1</v>
      </c>
      <c r="CT1044" s="169">
        <v>-2</v>
      </c>
      <c r="CU1044" s="170">
        <v>-0.5</v>
      </c>
      <c r="CV1044" s="170">
        <v>-0.2</v>
      </c>
      <c r="CW1044" s="169">
        <v>-1</v>
      </c>
      <c r="CX1044" s="170">
        <v>-0.5</v>
      </c>
      <c r="CY1044" s="170">
        <v>0.67395700000000003</v>
      </c>
      <c r="CZ1044" s="169">
        <v>40.6111833</v>
      </c>
      <c r="DA1044" s="170">
        <v>0.52768599999999999</v>
      </c>
      <c r="DB1044" s="166">
        <v>1.27938</v>
      </c>
      <c r="DC1044" s="171">
        <v>0.21563299999999999</v>
      </c>
      <c r="DD1044" s="170">
        <v>1.3316520000000001</v>
      </c>
      <c r="DE1044" s="170">
        <v>0.48185234999999998</v>
      </c>
      <c r="DF1044" s="171">
        <v>0.25312299999999999</v>
      </c>
      <c r="DG1044" s="170">
        <v>0.74348999999999998</v>
      </c>
      <c r="DH1044" s="170">
        <v>0.14936849999999999</v>
      </c>
      <c r="DI1044" s="170">
        <v>1.0085249999999999</v>
      </c>
      <c r="DJ1044" s="170">
        <v>0.22195400000000001</v>
      </c>
      <c r="DK1044" s="170">
        <v>0.68458390000000013</v>
      </c>
      <c r="DL1044" s="171">
        <v>0.100915</v>
      </c>
      <c r="DM1044" s="170">
        <v>0.60921099999999995</v>
      </c>
      <c r="DN1044" s="171">
        <v>8.6900000000000005E-2</v>
      </c>
      <c r="DO1044" s="170">
        <v>0.24638099999999999</v>
      </c>
      <c r="DP1044" s="166">
        <v>-0.1</v>
      </c>
      <c r="DQ1044" s="169">
        <v>-1</v>
      </c>
      <c r="DR1044" s="170">
        <v>-0.1</v>
      </c>
      <c r="DS1044" s="169">
        <v>-5</v>
      </c>
      <c r="DT1044" s="166">
        <v>-0.4</v>
      </c>
      <c r="DU1044" s="170">
        <v>-0.1</v>
      </c>
      <c r="DV1044" s="170">
        <v>-0.1</v>
      </c>
      <c r="DW1044" s="142"/>
      <c r="DX1044" s="142"/>
      <c r="DY1044" s="142"/>
      <c r="DZ1044" s="144" t="s">
        <v>1630</v>
      </c>
      <c r="EA1044" s="142" t="s">
        <v>1204</v>
      </c>
      <c r="EB1044" s="142"/>
      <c r="EC1044" s="142"/>
      <c r="ED1044" s="142"/>
      <c r="EE1044" s="142"/>
      <c r="EF1044" s="142"/>
      <c r="EG1044" s="142"/>
      <c r="EH1044" s="142"/>
      <c r="EI1044" s="142"/>
      <c r="EJ1044" s="142"/>
      <c r="EK1044" s="142"/>
      <c r="EL1044" s="142"/>
      <c r="EM1044" s="142"/>
      <c r="EN1044" s="142"/>
      <c r="EO1044" s="142"/>
      <c r="EP1044" s="142"/>
      <c r="EQ1044" s="142"/>
      <c r="ER1044" s="142"/>
      <c r="ES1044" s="142"/>
      <c r="ET1044" s="142"/>
      <c r="EU1044" s="142"/>
      <c r="EV1044" s="142"/>
      <c r="EW1044" s="142"/>
      <c r="EX1044" s="142"/>
      <c r="EY1044" s="142"/>
      <c r="EZ1044" s="142"/>
      <c r="FA1044" s="144" t="s">
        <v>1630</v>
      </c>
      <c r="FB1044" s="142" t="s">
        <v>1204</v>
      </c>
      <c r="FC1044" s="142"/>
      <c r="FD1044" s="142"/>
      <c r="FE1044" s="142"/>
      <c r="FF1044" s="142"/>
      <c r="FG1044" s="142"/>
      <c r="FH1044" s="142"/>
      <c r="FI1044" s="142"/>
      <c r="FJ1044" s="142"/>
      <c r="FK1044" s="142"/>
      <c r="FL1044" s="142"/>
      <c r="FM1044" s="142"/>
      <c r="FN1044" s="142"/>
      <c r="FO1044" s="142"/>
      <c r="FP1044" s="142"/>
      <c r="FQ1044" s="142"/>
      <c r="FR1044" s="142"/>
      <c r="FS1044" s="142"/>
      <c r="FT1044" s="142"/>
      <c r="FU1044" s="142"/>
      <c r="FV1044" s="142"/>
    </row>
    <row r="1045" spans="1:178" s="1" customFormat="1" x14ac:dyDescent="0.2">
      <c r="A1045" s="142" t="s">
        <v>1507</v>
      </c>
      <c r="B1045" s="142" t="s">
        <v>1508</v>
      </c>
      <c r="C1045" s="142" t="s">
        <v>1354</v>
      </c>
      <c r="D1045" s="144" t="s">
        <v>1634</v>
      </c>
      <c r="E1045" s="142"/>
      <c r="F1045" s="142" t="s">
        <v>1510</v>
      </c>
      <c r="G1045" s="142" t="s">
        <v>1450</v>
      </c>
      <c r="H1045" s="142" t="s">
        <v>1458</v>
      </c>
      <c r="I1045" s="123">
        <v>6187444.5999999996</v>
      </c>
      <c r="J1045" s="123">
        <v>421401.9</v>
      </c>
      <c r="K1045" s="142" t="s">
        <v>1438</v>
      </c>
      <c r="L1045" s="142" t="s">
        <v>1631</v>
      </c>
      <c r="M1045" s="142" t="s">
        <v>2582</v>
      </c>
      <c r="N1045" s="155"/>
      <c r="O1045" s="142">
        <v>41.3</v>
      </c>
      <c r="P1045" s="142">
        <v>0.54999999999999716</v>
      </c>
      <c r="Q1045" s="142" t="s">
        <v>1543</v>
      </c>
      <c r="R1045" s="142" t="s">
        <v>1632</v>
      </c>
      <c r="S1045" s="142" t="s">
        <v>1514</v>
      </c>
      <c r="T1045" s="142" t="s">
        <v>1518</v>
      </c>
      <c r="U1045" s="142"/>
      <c r="V1045" s="142" t="s">
        <v>608</v>
      </c>
      <c r="W1045" s="142"/>
      <c r="X1045" s="142" t="s">
        <v>1204</v>
      </c>
      <c r="Y1045" s="142" t="s">
        <v>578</v>
      </c>
      <c r="Z1045" s="142"/>
      <c r="AA1045" s="142" t="s">
        <v>1633</v>
      </c>
      <c r="AB1045" s="142"/>
      <c r="AC1045" s="142"/>
      <c r="AD1045" s="142"/>
      <c r="AE1045" s="142"/>
      <c r="AF1045" s="142">
        <v>1</v>
      </c>
      <c r="AG1045" s="87">
        <v>1</v>
      </c>
      <c r="AH1045" s="142"/>
      <c r="AI1045" s="142"/>
      <c r="AJ1045" s="142"/>
      <c r="AK1045" s="142"/>
      <c r="AL1045" s="142"/>
      <c r="AM1045" s="142"/>
      <c r="AN1045" s="142"/>
      <c r="AO1045" s="142"/>
      <c r="AP1045" s="144" t="s">
        <v>1634</v>
      </c>
      <c r="AQ1045" s="142" t="s">
        <v>1204</v>
      </c>
      <c r="AR1045" s="142"/>
      <c r="AS1045" s="142"/>
      <c r="AT1045" s="142"/>
      <c r="AU1045" s="142"/>
      <c r="AV1045" s="84"/>
      <c r="AW1045" s="166">
        <v>9.9980096514800003</v>
      </c>
      <c r="AX1045" s="166">
        <v>6.9812482484820002</v>
      </c>
      <c r="AY1045" s="167">
        <v>2.0677592073270001</v>
      </c>
      <c r="AZ1045" s="142"/>
      <c r="BA1045" s="142"/>
      <c r="BB1045" s="142"/>
      <c r="BC1045" s="142"/>
      <c r="BD1045" s="142" t="s">
        <v>1502</v>
      </c>
      <c r="BE1045" s="8">
        <v>25579</v>
      </c>
      <c r="BF1045" s="85">
        <v>37534</v>
      </c>
      <c r="BG1045" s="144" t="s">
        <v>1634</v>
      </c>
      <c r="BH1045" s="142" t="s">
        <v>1204</v>
      </c>
      <c r="BI1045" s="222">
        <v>48.98</v>
      </c>
      <c r="BJ1045" s="222">
        <v>16.57</v>
      </c>
      <c r="BK1045" s="222">
        <v>5.53</v>
      </c>
      <c r="BL1045" s="223">
        <v>0.104</v>
      </c>
      <c r="BM1045" s="222">
        <v>10.41</v>
      </c>
      <c r="BN1045" s="222">
        <v>15.55</v>
      </c>
      <c r="BO1045" s="222">
        <v>1.06</v>
      </c>
      <c r="BP1045" s="222">
        <v>0.19</v>
      </c>
      <c r="BQ1045" s="223">
        <v>0.218</v>
      </c>
      <c r="BR1045" s="222">
        <v>0.02</v>
      </c>
      <c r="BS1045" s="222">
        <v>1.41</v>
      </c>
      <c r="BT1045" s="222">
        <v>100.05</v>
      </c>
      <c r="BU1045" s="144">
        <v>26</v>
      </c>
      <c r="BV1045" s="144">
        <v>99</v>
      </c>
      <c r="BW1045" s="144">
        <v>5</v>
      </c>
      <c r="BX1045" s="144">
        <v>38</v>
      </c>
      <c r="BY1045" s="144">
        <v>7</v>
      </c>
      <c r="BZ1045" s="144">
        <v>122</v>
      </c>
      <c r="CA1045" s="142" t="s">
        <v>1502</v>
      </c>
      <c r="CB1045" s="8">
        <v>25579</v>
      </c>
      <c r="CC1045" s="85">
        <v>37534</v>
      </c>
      <c r="CD1045" s="144" t="s">
        <v>1634</v>
      </c>
      <c r="CE1045" s="142" t="s">
        <v>1204</v>
      </c>
      <c r="CF1045" s="169">
        <v>131.05582799999999</v>
      </c>
      <c r="CG1045" s="169">
        <v>779.03731900000002</v>
      </c>
      <c r="CH1045" s="169">
        <v>31.774408999999999</v>
      </c>
      <c r="CI1045" s="169">
        <v>171.91150400000001</v>
      </c>
      <c r="CJ1045" s="169">
        <v>100.630342</v>
      </c>
      <c r="CK1045" s="169">
        <v>69.740122999999997</v>
      </c>
      <c r="CL1045" s="169">
        <v>12.986838000000001</v>
      </c>
      <c r="CM1045" s="169">
        <v>1.551048</v>
      </c>
      <c r="CN1045" s="169">
        <v>-5</v>
      </c>
      <c r="CO1045" s="169">
        <v>6.1581669999999997</v>
      </c>
      <c r="CP1045" s="169">
        <v>106.330395</v>
      </c>
      <c r="CQ1045" s="169">
        <v>6.3847490000000002</v>
      </c>
      <c r="CR1045" s="169">
        <v>7.8126899999999999</v>
      </c>
      <c r="CS1045" s="169">
        <v>-1</v>
      </c>
      <c r="CT1045" s="169">
        <v>-2</v>
      </c>
      <c r="CU1045" s="170">
        <v>-0.5</v>
      </c>
      <c r="CV1045" s="170">
        <v>-0.2</v>
      </c>
      <c r="CW1045" s="169">
        <v>-1</v>
      </c>
      <c r="CX1045" s="170">
        <v>-0.5</v>
      </c>
      <c r="CY1045" s="170">
        <v>0.76006700000000005</v>
      </c>
      <c r="CZ1045" s="169">
        <v>31.846683749999997</v>
      </c>
      <c r="DA1045" s="170">
        <v>0.64651700000000001</v>
      </c>
      <c r="DB1045" s="166">
        <v>1.6233439999999999</v>
      </c>
      <c r="DC1045" s="171">
        <v>0.26179400000000003</v>
      </c>
      <c r="DD1045" s="170">
        <v>1.45035555</v>
      </c>
      <c r="DE1045" s="170">
        <v>0.495919</v>
      </c>
      <c r="DF1045" s="171">
        <v>0.27661799999999998</v>
      </c>
      <c r="DG1045" s="170">
        <v>0.81219399999999997</v>
      </c>
      <c r="DH1045" s="170">
        <v>0.15233534999999998</v>
      </c>
      <c r="DI1045" s="170">
        <v>1.098684</v>
      </c>
      <c r="DJ1045" s="170">
        <v>0.24832699999999999</v>
      </c>
      <c r="DK1045" s="170">
        <v>0.74005030000000005</v>
      </c>
      <c r="DL1045" s="171">
        <v>0.106112</v>
      </c>
      <c r="DM1045" s="170">
        <v>0.65160899999999999</v>
      </c>
      <c r="DN1045" s="171">
        <v>9.5949000000000007E-2</v>
      </c>
      <c r="DO1045" s="170">
        <v>0.30507600000000001</v>
      </c>
      <c r="DP1045" s="166">
        <v>-0.1</v>
      </c>
      <c r="DQ1045" s="169">
        <v>-0.5</v>
      </c>
      <c r="DR1045" s="170">
        <v>-0.1</v>
      </c>
      <c r="DS1045" s="169">
        <v>14.197874000000001</v>
      </c>
      <c r="DT1045" s="166">
        <v>-0.4</v>
      </c>
      <c r="DU1045" s="170">
        <v>0.10688499999999999</v>
      </c>
      <c r="DV1045" s="170">
        <v>3.8169000000000002E-2</v>
      </c>
      <c r="DW1045" s="142"/>
      <c r="DX1045" s="142"/>
      <c r="DY1045" s="142"/>
      <c r="DZ1045" s="144" t="s">
        <v>1634</v>
      </c>
      <c r="EA1045" s="142" t="s">
        <v>1204</v>
      </c>
      <c r="EB1045" s="142"/>
      <c r="EC1045" s="142"/>
      <c r="ED1045" s="142"/>
      <c r="EE1045" s="142"/>
      <c r="EF1045" s="142"/>
      <c r="EG1045" s="142"/>
      <c r="EH1045" s="142"/>
      <c r="EI1045" s="142"/>
      <c r="EJ1045" s="142"/>
      <c r="EK1045" s="142"/>
      <c r="EL1045" s="142"/>
      <c r="EM1045" s="142"/>
      <c r="EN1045" s="142"/>
      <c r="EO1045" s="142"/>
      <c r="EP1045" s="142"/>
      <c r="EQ1045" s="142"/>
      <c r="ER1045" s="142"/>
      <c r="ES1045" s="142"/>
      <c r="ET1045" s="142"/>
      <c r="EU1045" s="142"/>
      <c r="EV1045" s="142"/>
      <c r="EW1045" s="142"/>
      <c r="EX1045" s="142"/>
      <c r="EY1045" s="142"/>
      <c r="EZ1045" s="142"/>
      <c r="FA1045" s="144" t="s">
        <v>1634</v>
      </c>
      <c r="FB1045" s="142" t="s">
        <v>1204</v>
      </c>
      <c r="FC1045" s="142"/>
      <c r="FD1045" s="142"/>
      <c r="FE1045" s="142"/>
      <c r="FF1045" s="142"/>
      <c r="FG1045" s="142"/>
      <c r="FH1045" s="142"/>
      <c r="FI1045" s="142"/>
      <c r="FJ1045" s="142"/>
      <c r="FK1045" s="142"/>
      <c r="FL1045" s="142"/>
      <c r="FM1045" s="142"/>
      <c r="FN1045" s="142"/>
      <c r="FO1045" s="142"/>
      <c r="FP1045" s="142"/>
      <c r="FQ1045" s="142"/>
      <c r="FR1045" s="142"/>
      <c r="FS1045" s="142"/>
      <c r="FT1045" s="142"/>
      <c r="FU1045" s="142"/>
      <c r="FV1045" s="142"/>
    </row>
    <row r="1046" spans="1:178" s="1" customFormat="1" x14ac:dyDescent="0.2">
      <c r="A1046" s="142" t="s">
        <v>1507</v>
      </c>
      <c r="B1046" s="142" t="s">
        <v>1508</v>
      </c>
      <c r="C1046" s="142" t="s">
        <v>1354</v>
      </c>
      <c r="D1046" s="144" t="s">
        <v>1635</v>
      </c>
      <c r="E1046" s="142"/>
      <c r="F1046" s="142" t="s">
        <v>1510</v>
      </c>
      <c r="G1046" s="142" t="s">
        <v>1450</v>
      </c>
      <c r="H1046" s="142" t="s">
        <v>1458</v>
      </c>
      <c r="I1046" s="123">
        <v>6187442.0999999996</v>
      </c>
      <c r="J1046" s="123">
        <v>421401.5</v>
      </c>
      <c r="K1046" s="142" t="s">
        <v>1438</v>
      </c>
      <c r="L1046" s="142" t="s">
        <v>1631</v>
      </c>
      <c r="M1046" s="142" t="s">
        <v>2582</v>
      </c>
      <c r="N1046" s="155"/>
      <c r="O1046" s="142">
        <v>44.18</v>
      </c>
      <c r="P1046" s="142">
        <v>0.46999999999999886</v>
      </c>
      <c r="Q1046" s="142" t="s">
        <v>1543</v>
      </c>
      <c r="R1046" s="142" t="s">
        <v>1632</v>
      </c>
      <c r="S1046" s="142" t="s">
        <v>1514</v>
      </c>
      <c r="T1046" s="142" t="s">
        <v>1518</v>
      </c>
      <c r="U1046" s="142"/>
      <c r="V1046" s="142" t="s">
        <v>608</v>
      </c>
      <c r="W1046" s="142"/>
      <c r="X1046" s="142" t="s">
        <v>1204</v>
      </c>
      <c r="Y1046" s="142" t="s">
        <v>578</v>
      </c>
      <c r="Z1046" s="142"/>
      <c r="AA1046" s="142" t="s">
        <v>1633</v>
      </c>
      <c r="AB1046" s="142"/>
      <c r="AC1046" s="142"/>
      <c r="AD1046" s="142"/>
      <c r="AE1046" s="142"/>
      <c r="AF1046" s="142">
        <v>1</v>
      </c>
      <c r="AG1046" s="87">
        <v>1</v>
      </c>
      <c r="AH1046" s="142"/>
      <c r="AI1046" s="142"/>
      <c r="AJ1046" s="142"/>
      <c r="AK1046" s="142"/>
      <c r="AL1046" s="142"/>
      <c r="AM1046" s="142"/>
      <c r="AN1046" s="142"/>
      <c r="AO1046" s="142"/>
      <c r="AP1046" s="144" t="s">
        <v>1635</v>
      </c>
      <c r="AQ1046" s="142" t="s">
        <v>1204</v>
      </c>
      <c r="AR1046" s="142"/>
      <c r="AS1046" s="142"/>
      <c r="AT1046" s="142"/>
      <c r="AU1046" s="142"/>
      <c r="AV1046" s="84"/>
      <c r="AW1046" s="166">
        <v>15.713367267019999</v>
      </c>
      <c r="AX1046" s="166">
        <v>9.6850987418299983</v>
      </c>
      <c r="AY1046" s="167">
        <v>3.9346266058769994</v>
      </c>
      <c r="AZ1046" s="142"/>
      <c r="BA1046" s="142"/>
      <c r="BB1046" s="142"/>
      <c r="BC1046" s="142"/>
      <c r="BD1046" s="142" t="s">
        <v>1502</v>
      </c>
      <c r="BE1046" s="142">
        <v>25579</v>
      </c>
      <c r="BF1046" s="85">
        <v>37534</v>
      </c>
      <c r="BG1046" s="144" t="s">
        <v>1635</v>
      </c>
      <c r="BH1046" s="142" t="s">
        <v>1204</v>
      </c>
      <c r="BI1046" s="222">
        <v>48.81</v>
      </c>
      <c r="BJ1046" s="222">
        <v>16.16</v>
      </c>
      <c r="BK1046" s="222">
        <v>5.96</v>
      </c>
      <c r="BL1046" s="223">
        <v>0.11</v>
      </c>
      <c r="BM1046" s="222">
        <v>10.62</v>
      </c>
      <c r="BN1046" s="222">
        <v>15.52</v>
      </c>
      <c r="BO1046" s="222">
        <v>0.98</v>
      </c>
      <c r="BP1046" s="222">
        <v>0.08</v>
      </c>
      <c r="BQ1046" s="223">
        <v>0.22600000000000001</v>
      </c>
      <c r="BR1046" s="222">
        <v>0.02</v>
      </c>
      <c r="BS1046" s="222">
        <v>1.59</v>
      </c>
      <c r="BT1046" s="222">
        <v>100.07</v>
      </c>
      <c r="BU1046" s="144">
        <v>21</v>
      </c>
      <c r="BV1046" s="144">
        <v>89</v>
      </c>
      <c r="BW1046" s="144">
        <v>5</v>
      </c>
      <c r="BX1046" s="144">
        <v>38</v>
      </c>
      <c r="BY1046" s="144">
        <v>5</v>
      </c>
      <c r="BZ1046" s="144">
        <v>120</v>
      </c>
      <c r="CA1046" s="142" t="s">
        <v>1502</v>
      </c>
      <c r="CB1046" s="142">
        <v>25579</v>
      </c>
      <c r="CC1046" s="85">
        <v>37534</v>
      </c>
      <c r="CD1046" s="144" t="s">
        <v>1635</v>
      </c>
      <c r="CE1046" s="142" t="s">
        <v>1204</v>
      </c>
      <c r="CF1046" s="169">
        <v>122.55751100000001</v>
      </c>
      <c r="CG1046" s="169">
        <v>799.69779000000005</v>
      </c>
      <c r="CH1046" s="169">
        <v>34.266483000000001</v>
      </c>
      <c r="CI1046" s="169">
        <v>193.467601</v>
      </c>
      <c r="CJ1046" s="169">
        <v>207.30454700000001</v>
      </c>
      <c r="CK1046" s="169">
        <v>35.496802000000002</v>
      </c>
      <c r="CL1046" s="169">
        <v>12.756805999999999</v>
      </c>
      <c r="CM1046" s="169">
        <v>1.829971</v>
      </c>
      <c r="CN1046" s="169">
        <v>-5</v>
      </c>
      <c r="CO1046" s="169">
        <v>4.8558209999999997</v>
      </c>
      <c r="CP1046" s="169">
        <v>94.133037999999999</v>
      </c>
      <c r="CQ1046" s="169">
        <v>7.7547610000000002</v>
      </c>
      <c r="CR1046" s="169">
        <v>9.6132200000000001</v>
      </c>
      <c r="CS1046" s="169">
        <v>-1</v>
      </c>
      <c r="CT1046" s="169">
        <v>-2</v>
      </c>
      <c r="CU1046" s="170">
        <v>-0.5</v>
      </c>
      <c r="CV1046" s="170">
        <v>-0.2</v>
      </c>
      <c r="CW1046" s="169">
        <v>-1</v>
      </c>
      <c r="CX1046" s="170">
        <v>-0.5</v>
      </c>
      <c r="CY1046" s="170">
        <v>0.62275599999999998</v>
      </c>
      <c r="CZ1046" s="169">
        <v>26.095813150000001</v>
      </c>
      <c r="DA1046" s="170">
        <v>0.68615499999999996</v>
      </c>
      <c r="DB1046" s="166">
        <v>1.7486349999999999</v>
      </c>
      <c r="DC1046" s="171">
        <v>0.28368300000000002</v>
      </c>
      <c r="DD1046" s="170">
        <v>1.6507018500000001</v>
      </c>
      <c r="DE1046" s="170">
        <v>0.57207859999999988</v>
      </c>
      <c r="DF1046" s="171">
        <v>0.28813299999999997</v>
      </c>
      <c r="DG1046" s="170">
        <v>0.84739200000000003</v>
      </c>
      <c r="DH1046" s="170">
        <v>0.17369704999999999</v>
      </c>
      <c r="DI1046" s="170">
        <v>1.2074800000000001</v>
      </c>
      <c r="DJ1046" s="170">
        <v>0.26241500000000001</v>
      </c>
      <c r="DK1046" s="170">
        <v>0.80381069999999999</v>
      </c>
      <c r="DL1046" s="171">
        <v>0.116228</v>
      </c>
      <c r="DM1046" s="170">
        <v>0.68400799999999995</v>
      </c>
      <c r="DN1046" s="171">
        <v>0.103909</v>
      </c>
      <c r="DO1046" s="170">
        <v>0.340084</v>
      </c>
      <c r="DP1046" s="166">
        <v>-0.1</v>
      </c>
      <c r="DQ1046" s="169">
        <v>-0.5</v>
      </c>
      <c r="DR1046" s="170">
        <v>-0.1</v>
      </c>
      <c r="DS1046" s="169">
        <v>-5</v>
      </c>
      <c r="DT1046" s="166">
        <v>-0.4</v>
      </c>
      <c r="DU1046" s="170">
        <v>-0.1</v>
      </c>
      <c r="DV1046" s="170">
        <v>-0.1</v>
      </c>
      <c r="DW1046" s="142"/>
      <c r="DX1046" s="142"/>
      <c r="DY1046" s="142"/>
      <c r="DZ1046" s="144" t="s">
        <v>1635</v>
      </c>
      <c r="EA1046" s="142" t="s">
        <v>1204</v>
      </c>
      <c r="EB1046" s="142"/>
      <c r="EC1046" s="142"/>
      <c r="ED1046" s="142"/>
      <c r="EE1046" s="142"/>
      <c r="EF1046" s="142"/>
      <c r="EG1046" s="142"/>
      <c r="EH1046" s="142"/>
      <c r="EI1046" s="142"/>
      <c r="EJ1046" s="142"/>
      <c r="EK1046" s="142"/>
      <c r="EL1046" s="142"/>
      <c r="EM1046" s="142"/>
      <c r="EN1046" s="142"/>
      <c r="EO1046" s="142"/>
      <c r="EP1046" s="142"/>
      <c r="EQ1046" s="142"/>
      <c r="ER1046" s="142"/>
      <c r="ES1046" s="142"/>
      <c r="ET1046" s="142"/>
      <c r="EU1046" s="142"/>
      <c r="EV1046" s="142"/>
      <c r="EW1046" s="142"/>
      <c r="EX1046" s="142"/>
      <c r="EY1046" s="142"/>
      <c r="EZ1046" s="142"/>
      <c r="FA1046" s="144" t="s">
        <v>1635</v>
      </c>
      <c r="FB1046" s="142" t="s">
        <v>1204</v>
      </c>
      <c r="FC1046" s="142"/>
      <c r="FD1046" s="142"/>
      <c r="FE1046" s="142"/>
      <c r="FF1046" s="142"/>
      <c r="FG1046" s="142"/>
      <c r="FH1046" s="142"/>
      <c r="FI1046" s="142"/>
      <c r="FJ1046" s="142"/>
      <c r="FK1046" s="142"/>
      <c r="FL1046" s="142"/>
      <c r="FM1046" s="142"/>
      <c r="FN1046" s="142"/>
      <c r="FO1046" s="142"/>
      <c r="FP1046" s="142"/>
      <c r="FQ1046" s="142"/>
      <c r="FR1046" s="142"/>
      <c r="FS1046" s="142"/>
      <c r="FT1046" s="142"/>
      <c r="FU1046" s="142"/>
      <c r="FV1046" s="142"/>
    </row>
    <row r="1047" spans="1:178" s="1" customFormat="1" x14ac:dyDescent="0.2">
      <c r="A1047" s="142" t="s">
        <v>1507</v>
      </c>
      <c r="B1047" s="142" t="s">
        <v>1508</v>
      </c>
      <c r="C1047" s="142" t="s">
        <v>1354</v>
      </c>
      <c r="D1047" s="144" t="s">
        <v>1636</v>
      </c>
      <c r="E1047" s="142"/>
      <c r="F1047" s="142" t="s">
        <v>1510</v>
      </c>
      <c r="G1047" s="142" t="s">
        <v>1450</v>
      </c>
      <c r="H1047" s="142" t="s">
        <v>1458</v>
      </c>
      <c r="I1047" s="123">
        <v>6187438.9000000004</v>
      </c>
      <c r="J1047" s="123">
        <v>421400.7</v>
      </c>
      <c r="K1047" s="142" t="s">
        <v>1438</v>
      </c>
      <c r="L1047" s="142" t="s">
        <v>1631</v>
      </c>
      <c r="M1047" s="142" t="s">
        <v>2582</v>
      </c>
      <c r="N1047" s="155"/>
      <c r="O1047" s="142">
        <v>47.44</v>
      </c>
      <c r="P1047" s="142">
        <v>0.43999999999999773</v>
      </c>
      <c r="Q1047" s="142" t="s">
        <v>1543</v>
      </c>
      <c r="R1047" s="142" t="s">
        <v>1632</v>
      </c>
      <c r="S1047" s="142" t="s">
        <v>1514</v>
      </c>
      <c r="T1047" s="142" t="s">
        <v>1518</v>
      </c>
      <c r="U1047" s="142"/>
      <c r="V1047" s="142" t="s">
        <v>608</v>
      </c>
      <c r="W1047" s="142"/>
      <c r="X1047" s="142" t="s">
        <v>1204</v>
      </c>
      <c r="Y1047" s="142" t="s">
        <v>578</v>
      </c>
      <c r="Z1047" s="142"/>
      <c r="AA1047" s="142" t="s">
        <v>1633</v>
      </c>
      <c r="AB1047" s="142"/>
      <c r="AC1047" s="142"/>
      <c r="AD1047" s="142"/>
      <c r="AE1047" s="142"/>
      <c r="AF1047" s="142">
        <v>1</v>
      </c>
      <c r="AG1047" s="87">
        <v>1</v>
      </c>
      <c r="AH1047" s="142"/>
      <c r="AI1047" s="142"/>
      <c r="AJ1047" s="142"/>
      <c r="AK1047" s="142"/>
      <c r="AL1047" s="142"/>
      <c r="AM1047" s="142"/>
      <c r="AN1047" s="142"/>
      <c r="AO1047" s="142"/>
      <c r="AP1047" s="144" t="s">
        <v>1636</v>
      </c>
      <c r="AQ1047" s="142" t="s">
        <v>1204</v>
      </c>
      <c r="AR1047" s="142"/>
      <c r="AS1047" s="142"/>
      <c r="AT1047" s="142"/>
      <c r="AU1047" s="142"/>
      <c r="AV1047" s="84"/>
      <c r="AW1047" s="166">
        <v>6.7944565287200014</v>
      </c>
      <c r="AX1047" s="166">
        <v>3.4739769811739993</v>
      </c>
      <c r="AY1047" s="167">
        <v>1.0842777060389999</v>
      </c>
      <c r="AZ1047" s="142"/>
      <c r="BA1047" s="142"/>
      <c r="BB1047" s="142"/>
      <c r="BC1047" s="142"/>
      <c r="BD1047" s="142" t="s">
        <v>1502</v>
      </c>
      <c r="BE1047" s="8">
        <v>25579</v>
      </c>
      <c r="BF1047" s="85">
        <v>37534</v>
      </c>
      <c r="BG1047" s="144" t="s">
        <v>1636</v>
      </c>
      <c r="BH1047" s="142" t="s">
        <v>1204</v>
      </c>
      <c r="BI1047" s="222">
        <v>48.41</v>
      </c>
      <c r="BJ1047" s="222">
        <v>16.260000000000002</v>
      </c>
      <c r="BK1047" s="222">
        <v>5.67</v>
      </c>
      <c r="BL1047" s="223">
        <v>0.10199999999999999</v>
      </c>
      <c r="BM1047" s="222">
        <v>11</v>
      </c>
      <c r="BN1047" s="222">
        <v>15.08</v>
      </c>
      <c r="BO1047" s="222">
        <v>1.03</v>
      </c>
      <c r="BP1047" s="222">
        <v>0.33</v>
      </c>
      <c r="BQ1047" s="223">
        <v>0.20699999999999999</v>
      </c>
      <c r="BR1047" s="222">
        <v>0.01</v>
      </c>
      <c r="BS1047" s="222">
        <v>2.27</v>
      </c>
      <c r="BT1047" s="222">
        <v>100.38</v>
      </c>
      <c r="BU1047" s="144">
        <v>36</v>
      </c>
      <c r="BV1047" s="144">
        <v>114</v>
      </c>
      <c r="BW1047" s="144">
        <v>6</v>
      </c>
      <c r="BX1047" s="144">
        <v>39</v>
      </c>
      <c r="BY1047" s="144">
        <v>13</v>
      </c>
      <c r="BZ1047" s="144">
        <v>123</v>
      </c>
      <c r="CA1047" s="142" t="s">
        <v>1502</v>
      </c>
      <c r="CB1047" s="8">
        <v>25579</v>
      </c>
      <c r="CC1047" s="85">
        <v>37534</v>
      </c>
      <c r="CD1047" s="144" t="s">
        <v>1636</v>
      </c>
      <c r="CE1047" s="142" t="s">
        <v>1204</v>
      </c>
      <c r="CF1047" s="169">
        <v>119.35705</v>
      </c>
      <c r="CG1047" s="169">
        <v>895.03657699999997</v>
      </c>
      <c r="CH1047" s="169">
        <v>33.302495</v>
      </c>
      <c r="CI1047" s="169">
        <v>170.09257099999999</v>
      </c>
      <c r="CJ1047" s="169">
        <v>75.885912000000005</v>
      </c>
      <c r="CK1047" s="169">
        <v>-30</v>
      </c>
      <c r="CL1047" s="169">
        <v>12.586061000000001</v>
      </c>
      <c r="CM1047" s="169">
        <v>1.6996929999999999</v>
      </c>
      <c r="CN1047" s="169">
        <v>-5</v>
      </c>
      <c r="CO1047" s="169">
        <v>7.7178979999999999</v>
      </c>
      <c r="CP1047" s="169">
        <v>120.589291</v>
      </c>
      <c r="CQ1047" s="169">
        <v>8.1544740000000004</v>
      </c>
      <c r="CR1047" s="169">
        <v>9.0487780000000004</v>
      </c>
      <c r="CS1047" s="169">
        <v>-1</v>
      </c>
      <c r="CT1047" s="169">
        <v>-2</v>
      </c>
      <c r="CU1047" s="170">
        <v>-0.5</v>
      </c>
      <c r="CV1047" s="170">
        <v>-0.2</v>
      </c>
      <c r="CW1047" s="169">
        <v>-1</v>
      </c>
      <c r="CX1047" s="170">
        <v>-0.5</v>
      </c>
      <c r="CY1047" s="170">
        <v>0.75517500000000004</v>
      </c>
      <c r="CZ1047" s="169">
        <v>42.162425949999999</v>
      </c>
      <c r="DA1047" s="170">
        <v>0.65146899999999996</v>
      </c>
      <c r="DB1047" s="166">
        <v>1.6417470000000001</v>
      </c>
      <c r="DC1047" s="171">
        <v>0.26218799999999998</v>
      </c>
      <c r="DD1047" s="170">
        <v>1.5460746000000001</v>
      </c>
      <c r="DE1047" s="170">
        <v>0.53316849999999993</v>
      </c>
      <c r="DF1047" s="171">
        <v>0.297983</v>
      </c>
      <c r="DG1047" s="170">
        <v>0.81235199999999996</v>
      </c>
      <c r="DH1047" s="170">
        <v>0.16123399999999999</v>
      </c>
      <c r="DI1047" s="170">
        <v>1.114098</v>
      </c>
      <c r="DJ1047" s="170">
        <v>0.24815400000000001</v>
      </c>
      <c r="DK1047" s="170">
        <v>0.77374000000000009</v>
      </c>
      <c r="DL1047" s="171">
        <v>0.11290699999999999</v>
      </c>
      <c r="DM1047" s="170">
        <v>0.676616</v>
      </c>
      <c r="DN1047" s="171">
        <v>0.10086299999999999</v>
      </c>
      <c r="DO1047" s="170">
        <v>0.28960000000000002</v>
      </c>
      <c r="DP1047" s="166">
        <v>-0.1</v>
      </c>
      <c r="DQ1047" s="169">
        <v>-0.5</v>
      </c>
      <c r="DR1047" s="170">
        <v>-0.1</v>
      </c>
      <c r="DS1047" s="169">
        <v>-5</v>
      </c>
      <c r="DT1047" s="166">
        <v>-0.4</v>
      </c>
      <c r="DU1047" s="170">
        <v>-0.1</v>
      </c>
      <c r="DV1047" s="170">
        <v>-0.1</v>
      </c>
      <c r="DW1047" s="142"/>
      <c r="DX1047" s="142"/>
      <c r="DY1047" s="142"/>
      <c r="DZ1047" s="144" t="s">
        <v>1636</v>
      </c>
      <c r="EA1047" s="142" t="s">
        <v>1204</v>
      </c>
      <c r="EB1047" s="142"/>
      <c r="EC1047" s="142"/>
      <c r="ED1047" s="142"/>
      <c r="EE1047" s="142"/>
      <c r="EF1047" s="142"/>
      <c r="EG1047" s="142"/>
      <c r="EH1047" s="142"/>
      <c r="EI1047" s="142"/>
      <c r="EJ1047" s="142"/>
      <c r="EK1047" s="142"/>
      <c r="EL1047" s="142"/>
      <c r="EM1047" s="142"/>
      <c r="EN1047" s="142"/>
      <c r="EO1047" s="142"/>
      <c r="EP1047" s="142"/>
      <c r="EQ1047" s="142"/>
      <c r="ER1047" s="142"/>
      <c r="ES1047" s="142"/>
      <c r="ET1047" s="142"/>
      <c r="EU1047" s="142"/>
      <c r="EV1047" s="142"/>
      <c r="EW1047" s="142"/>
      <c r="EX1047" s="142"/>
      <c r="EY1047" s="142"/>
      <c r="EZ1047" s="142"/>
      <c r="FA1047" s="144" t="s">
        <v>1636</v>
      </c>
      <c r="FB1047" s="142" t="s">
        <v>1204</v>
      </c>
      <c r="FC1047" s="142"/>
      <c r="FD1047" s="142"/>
      <c r="FE1047" s="142"/>
      <c r="FF1047" s="142"/>
      <c r="FG1047" s="142"/>
      <c r="FH1047" s="142"/>
      <c r="FI1047" s="142"/>
      <c r="FJ1047" s="142"/>
      <c r="FK1047" s="142"/>
      <c r="FL1047" s="142"/>
      <c r="FM1047" s="142"/>
      <c r="FN1047" s="142"/>
      <c r="FO1047" s="142"/>
      <c r="FP1047" s="142"/>
      <c r="FQ1047" s="142"/>
      <c r="FR1047" s="142"/>
      <c r="FS1047" s="142"/>
      <c r="FT1047" s="142"/>
      <c r="FU1047" s="142"/>
      <c r="FV1047" s="142"/>
    </row>
    <row r="1048" spans="1:178" s="1" customFormat="1" x14ac:dyDescent="0.2">
      <c r="A1048" s="142" t="s">
        <v>1507</v>
      </c>
      <c r="B1048" s="142" t="s">
        <v>1508</v>
      </c>
      <c r="C1048" s="142" t="s">
        <v>1354</v>
      </c>
      <c r="D1048" s="144" t="s">
        <v>1637</v>
      </c>
      <c r="E1048" s="142"/>
      <c r="F1048" s="142" t="s">
        <v>1510</v>
      </c>
      <c r="G1048" s="142" t="s">
        <v>1450</v>
      </c>
      <c r="H1048" s="142" t="s">
        <v>1458</v>
      </c>
      <c r="I1048" s="123">
        <v>6187436.2999999998</v>
      </c>
      <c r="J1048" s="123">
        <v>421400.1</v>
      </c>
      <c r="K1048" s="142" t="s">
        <v>1438</v>
      </c>
      <c r="L1048" s="142" t="s">
        <v>1631</v>
      </c>
      <c r="M1048" s="142" t="s">
        <v>2582</v>
      </c>
      <c r="N1048" s="155"/>
      <c r="O1048" s="142">
        <v>50.58</v>
      </c>
      <c r="P1048" s="142">
        <v>0.50999999999999801</v>
      </c>
      <c r="Q1048" s="142" t="s">
        <v>1543</v>
      </c>
      <c r="R1048" s="142" t="s">
        <v>1632</v>
      </c>
      <c r="S1048" s="142" t="s">
        <v>1514</v>
      </c>
      <c r="T1048" s="142" t="s">
        <v>1518</v>
      </c>
      <c r="U1048" s="142"/>
      <c r="V1048" s="142" t="s">
        <v>608</v>
      </c>
      <c r="W1048" s="142"/>
      <c r="X1048" s="142" t="s">
        <v>1204</v>
      </c>
      <c r="Y1048" s="142" t="s">
        <v>578</v>
      </c>
      <c r="Z1048" s="142"/>
      <c r="AA1048" s="142" t="s">
        <v>1633</v>
      </c>
      <c r="AB1048" s="142"/>
      <c r="AC1048" s="142"/>
      <c r="AD1048" s="142"/>
      <c r="AE1048" s="142"/>
      <c r="AF1048" s="142">
        <v>1</v>
      </c>
      <c r="AG1048" s="87">
        <v>1</v>
      </c>
      <c r="AH1048" s="142"/>
      <c r="AI1048" s="142"/>
      <c r="AJ1048" s="142"/>
      <c r="AK1048" s="142"/>
      <c r="AL1048" s="142"/>
      <c r="AM1048" s="142"/>
      <c r="AN1048" s="142"/>
      <c r="AO1048" s="142"/>
      <c r="AP1048" s="144" t="s">
        <v>1637</v>
      </c>
      <c r="AQ1048" s="142" t="s">
        <v>1204</v>
      </c>
      <c r="AR1048" s="142"/>
      <c r="AS1048" s="142"/>
      <c r="AT1048" s="142"/>
      <c r="AU1048" s="142"/>
      <c r="AV1048" s="84"/>
      <c r="AW1048" s="166">
        <v>35.005642402740001</v>
      </c>
      <c r="AX1048" s="166">
        <v>18.396554323086001</v>
      </c>
      <c r="AY1048" s="167">
        <v>5.7706270933739994</v>
      </c>
      <c r="AZ1048" s="142"/>
      <c r="BA1048" s="142"/>
      <c r="BB1048" s="142"/>
      <c r="BC1048" s="142"/>
      <c r="BD1048" s="142" t="s">
        <v>1502</v>
      </c>
      <c r="BE1048" s="142">
        <v>25579</v>
      </c>
      <c r="BF1048" s="85">
        <v>37534</v>
      </c>
      <c r="BG1048" s="144" t="s">
        <v>1637</v>
      </c>
      <c r="BH1048" s="142" t="s">
        <v>1204</v>
      </c>
      <c r="BI1048" s="222">
        <v>47.47</v>
      </c>
      <c r="BJ1048" s="222">
        <v>15.96</v>
      </c>
      <c r="BK1048" s="222">
        <v>5.78</v>
      </c>
      <c r="BL1048" s="223">
        <v>0.10100000000000001</v>
      </c>
      <c r="BM1048" s="222">
        <v>11.09</v>
      </c>
      <c r="BN1048" s="222">
        <v>14.29</v>
      </c>
      <c r="BO1048" s="222">
        <v>1.02</v>
      </c>
      <c r="BP1048" s="222">
        <v>0.78</v>
      </c>
      <c r="BQ1048" s="223">
        <v>0.20499999999999999</v>
      </c>
      <c r="BR1048" s="222">
        <v>0.02</v>
      </c>
      <c r="BS1048" s="222">
        <v>2.58</v>
      </c>
      <c r="BT1048" s="222">
        <v>99.3</v>
      </c>
      <c r="BU1048" s="144">
        <v>67</v>
      </c>
      <c r="BV1048" s="144">
        <v>124</v>
      </c>
      <c r="BW1048" s="144">
        <v>6</v>
      </c>
      <c r="BX1048" s="144">
        <v>37</v>
      </c>
      <c r="BY1048" s="144">
        <v>6</v>
      </c>
      <c r="BZ1048" s="144">
        <v>117</v>
      </c>
      <c r="CA1048" s="142" t="s">
        <v>1502</v>
      </c>
      <c r="CB1048" s="142">
        <v>25579</v>
      </c>
      <c r="CC1048" s="85">
        <v>37534</v>
      </c>
      <c r="CD1048" s="144" t="s">
        <v>1637</v>
      </c>
      <c r="CE1048" s="142" t="s">
        <v>1204</v>
      </c>
      <c r="CF1048" s="169">
        <v>113.953098</v>
      </c>
      <c r="CG1048" s="169">
        <v>915.64667899999995</v>
      </c>
      <c r="CH1048" s="169">
        <v>39.784576000000001</v>
      </c>
      <c r="CI1048" s="169">
        <v>288.17742299999998</v>
      </c>
      <c r="CJ1048" s="169">
        <v>451.77919400000002</v>
      </c>
      <c r="CK1048" s="169">
        <v>-30</v>
      </c>
      <c r="CL1048" s="169">
        <v>11.922551</v>
      </c>
      <c r="CM1048" s="169">
        <v>1.53708</v>
      </c>
      <c r="CN1048" s="169">
        <v>-5</v>
      </c>
      <c r="CO1048" s="169">
        <v>18.489258</v>
      </c>
      <c r="CP1048" s="169">
        <v>126.737951</v>
      </c>
      <c r="CQ1048" s="169">
        <v>11.283982</v>
      </c>
      <c r="CR1048" s="169">
        <v>9.9296349999999993</v>
      </c>
      <c r="CS1048" s="169">
        <v>-1</v>
      </c>
      <c r="CT1048" s="169">
        <v>-2</v>
      </c>
      <c r="CU1048" s="170">
        <v>-0.5</v>
      </c>
      <c r="CV1048" s="170">
        <v>-0.2</v>
      </c>
      <c r="CW1048" s="169">
        <v>-1</v>
      </c>
      <c r="CX1048" s="170">
        <v>-0.5</v>
      </c>
      <c r="CY1048" s="170">
        <v>0.94017399999999995</v>
      </c>
      <c r="CZ1048" s="169">
        <v>78.795966849999999</v>
      </c>
      <c r="DA1048" s="170">
        <v>0.63880099999999995</v>
      </c>
      <c r="DB1048" s="166">
        <v>1.5733109999999999</v>
      </c>
      <c r="DC1048" s="171">
        <v>0.25159500000000001</v>
      </c>
      <c r="DD1048" s="170">
        <v>1.48568805</v>
      </c>
      <c r="DE1048" s="170">
        <v>0.48150939999999992</v>
      </c>
      <c r="DF1048" s="171">
        <v>0.27488699999999999</v>
      </c>
      <c r="DG1048" s="170">
        <v>0.75469699999999995</v>
      </c>
      <c r="DH1048" s="170">
        <v>0.15682694999999999</v>
      </c>
      <c r="DI1048" s="170">
        <v>1.0620780000000001</v>
      </c>
      <c r="DJ1048" s="170">
        <v>0.228797</v>
      </c>
      <c r="DK1048" s="170">
        <v>0.71873120000000001</v>
      </c>
      <c r="DL1048" s="171">
        <v>0.10814799999999999</v>
      </c>
      <c r="DM1048" s="170">
        <v>0.63034299999999999</v>
      </c>
      <c r="DN1048" s="171">
        <v>9.5834000000000003E-2</v>
      </c>
      <c r="DO1048" s="170">
        <v>0.31515799999999999</v>
      </c>
      <c r="DP1048" s="166">
        <v>-0.1</v>
      </c>
      <c r="DQ1048" s="169">
        <v>-0.5</v>
      </c>
      <c r="DR1048" s="170">
        <v>0.18242</v>
      </c>
      <c r="DS1048" s="169">
        <v>-5</v>
      </c>
      <c r="DT1048" s="166">
        <v>-0.4</v>
      </c>
      <c r="DU1048" s="170">
        <v>-0.1</v>
      </c>
      <c r="DV1048" s="170">
        <v>-0.1</v>
      </c>
      <c r="DW1048" s="142"/>
      <c r="DX1048" s="142"/>
      <c r="DY1048" s="142"/>
      <c r="DZ1048" s="144" t="s">
        <v>1637</v>
      </c>
      <c r="EA1048" s="142" t="s">
        <v>1204</v>
      </c>
      <c r="EB1048" s="142"/>
      <c r="EC1048" s="142"/>
      <c r="ED1048" s="142"/>
      <c r="EE1048" s="142"/>
      <c r="EF1048" s="142"/>
      <c r="EG1048" s="142"/>
      <c r="EH1048" s="142"/>
      <c r="EI1048" s="142"/>
      <c r="EJ1048" s="142"/>
      <c r="EK1048" s="142"/>
      <c r="EL1048" s="142"/>
      <c r="EM1048" s="142"/>
      <c r="EN1048" s="142"/>
      <c r="EO1048" s="142"/>
      <c r="EP1048" s="142"/>
      <c r="EQ1048" s="142"/>
      <c r="ER1048" s="142"/>
      <c r="ES1048" s="142"/>
      <c r="ET1048" s="142"/>
      <c r="EU1048" s="142"/>
      <c r="EV1048" s="142"/>
      <c r="EW1048" s="142"/>
      <c r="EX1048" s="142"/>
      <c r="EY1048" s="142"/>
      <c r="EZ1048" s="142"/>
      <c r="FA1048" s="144" t="s">
        <v>1637</v>
      </c>
      <c r="FB1048" s="142" t="s">
        <v>1204</v>
      </c>
      <c r="FC1048" s="142"/>
      <c r="FD1048" s="142"/>
      <c r="FE1048" s="142"/>
      <c r="FF1048" s="142"/>
      <c r="FG1048" s="142"/>
      <c r="FH1048" s="142"/>
      <c r="FI1048" s="142"/>
      <c r="FJ1048" s="142"/>
      <c r="FK1048" s="142"/>
      <c r="FL1048" s="142"/>
      <c r="FM1048" s="142"/>
      <c r="FN1048" s="142"/>
      <c r="FO1048" s="142"/>
      <c r="FP1048" s="142"/>
      <c r="FQ1048" s="142"/>
      <c r="FR1048" s="142"/>
      <c r="FS1048" s="142"/>
      <c r="FT1048" s="142"/>
      <c r="FU1048" s="142"/>
      <c r="FV1048" s="142"/>
    </row>
    <row r="1049" spans="1:178" s="1" customFormat="1" x14ac:dyDescent="0.2">
      <c r="A1049" s="142" t="s">
        <v>1507</v>
      </c>
      <c r="B1049" s="142" t="s">
        <v>1508</v>
      </c>
      <c r="C1049" s="142" t="s">
        <v>1354</v>
      </c>
      <c r="D1049" s="144" t="s">
        <v>1638</v>
      </c>
      <c r="E1049" s="142"/>
      <c r="F1049" s="142" t="s">
        <v>1510</v>
      </c>
      <c r="G1049" s="142" t="s">
        <v>1450</v>
      </c>
      <c r="H1049" s="142" t="s">
        <v>1458</v>
      </c>
      <c r="I1049" s="123">
        <v>6187433.5999999996</v>
      </c>
      <c r="J1049" s="123">
        <v>421399.5</v>
      </c>
      <c r="K1049" s="142" t="s">
        <v>1438</v>
      </c>
      <c r="L1049" s="142" t="s">
        <v>1631</v>
      </c>
      <c r="M1049" s="142" t="s">
        <v>2582</v>
      </c>
      <c r="N1049" s="155"/>
      <c r="O1049" s="142">
        <v>55.41</v>
      </c>
      <c r="P1049" s="142">
        <v>0.40999999999999659</v>
      </c>
      <c r="Q1049" s="142" t="s">
        <v>1543</v>
      </c>
      <c r="R1049" s="142" t="s">
        <v>1632</v>
      </c>
      <c r="S1049" s="142" t="s">
        <v>1514</v>
      </c>
      <c r="T1049" s="142" t="s">
        <v>1518</v>
      </c>
      <c r="U1049" s="142"/>
      <c r="V1049" s="142" t="s">
        <v>608</v>
      </c>
      <c r="W1049" s="142"/>
      <c r="X1049" s="142" t="s">
        <v>1204</v>
      </c>
      <c r="Y1049" s="142" t="s">
        <v>578</v>
      </c>
      <c r="Z1049" s="142"/>
      <c r="AA1049" s="142" t="s">
        <v>1633</v>
      </c>
      <c r="AB1049" s="142"/>
      <c r="AC1049" s="142"/>
      <c r="AD1049" s="142"/>
      <c r="AE1049" s="142"/>
      <c r="AF1049" s="142">
        <v>1</v>
      </c>
      <c r="AG1049" s="87">
        <v>1</v>
      </c>
      <c r="AH1049" s="142"/>
      <c r="AI1049" s="142"/>
      <c r="AJ1049" s="142"/>
      <c r="AK1049" s="142"/>
      <c r="AL1049" s="142"/>
      <c r="AM1049" s="142"/>
      <c r="AN1049" s="142"/>
      <c r="AO1049" s="142"/>
      <c r="AP1049" s="144" t="s">
        <v>1638</v>
      </c>
      <c r="AQ1049" s="142" t="s">
        <v>1204</v>
      </c>
      <c r="AR1049" s="142"/>
      <c r="AS1049" s="142"/>
      <c r="AT1049" s="142"/>
      <c r="AU1049" s="142"/>
      <c r="AV1049" s="84"/>
      <c r="AW1049" s="166">
        <v>38.097141476620003</v>
      </c>
      <c r="AX1049" s="166">
        <v>14.576842992461998</v>
      </c>
      <c r="AY1049" s="167">
        <v>3.6489403129079996</v>
      </c>
      <c r="AZ1049" s="142"/>
      <c r="BA1049" s="142"/>
      <c r="BB1049" s="142"/>
      <c r="BC1049" s="142"/>
      <c r="BD1049" s="142" t="s">
        <v>1502</v>
      </c>
      <c r="BE1049" s="8">
        <v>25579</v>
      </c>
      <c r="BF1049" s="85">
        <v>37534</v>
      </c>
      <c r="BG1049" s="144" t="s">
        <v>1638</v>
      </c>
      <c r="BH1049" s="142" t="s">
        <v>1204</v>
      </c>
      <c r="BI1049" s="222">
        <v>47.75</v>
      </c>
      <c r="BJ1049" s="222">
        <v>16.13</v>
      </c>
      <c r="BK1049" s="222">
        <v>6.14</v>
      </c>
      <c r="BL1049" s="223">
        <v>0.105</v>
      </c>
      <c r="BM1049" s="222">
        <v>11.22</v>
      </c>
      <c r="BN1049" s="222">
        <v>14.2</v>
      </c>
      <c r="BO1049" s="222">
        <v>0.93</v>
      </c>
      <c r="BP1049" s="222">
        <v>0.64</v>
      </c>
      <c r="BQ1049" s="223">
        <v>0.20300000000000001</v>
      </c>
      <c r="BR1049" s="222">
        <v>0.02</v>
      </c>
      <c r="BS1049" s="222">
        <v>2.69</v>
      </c>
      <c r="BT1049" s="222">
        <v>100.02</v>
      </c>
      <c r="BU1049" s="144">
        <v>96</v>
      </c>
      <c r="BV1049" s="144">
        <v>126</v>
      </c>
      <c r="BW1049" s="144">
        <v>5</v>
      </c>
      <c r="BX1049" s="144">
        <v>37</v>
      </c>
      <c r="BY1049" s="144">
        <v>7</v>
      </c>
      <c r="BZ1049" s="144">
        <v>117</v>
      </c>
      <c r="CA1049" s="142" t="s">
        <v>1502</v>
      </c>
      <c r="CB1049" s="8">
        <v>25579</v>
      </c>
      <c r="CC1049" s="85">
        <v>37534</v>
      </c>
      <c r="CD1049" s="144" t="s">
        <v>1638</v>
      </c>
      <c r="CE1049" s="142" t="s">
        <v>1204</v>
      </c>
      <c r="CF1049" s="169">
        <v>116.212552</v>
      </c>
      <c r="CG1049" s="169">
        <v>1030</v>
      </c>
      <c r="CH1049" s="169">
        <v>38.576545000000003</v>
      </c>
      <c r="CI1049" s="169">
        <v>226.14785499999999</v>
      </c>
      <c r="CJ1049" s="169">
        <v>264.12985600000002</v>
      </c>
      <c r="CK1049" s="169">
        <v>31.135254</v>
      </c>
      <c r="CL1049" s="169">
        <v>12.247664</v>
      </c>
      <c r="CM1049" s="169">
        <v>1.726977</v>
      </c>
      <c r="CN1049" s="169">
        <v>-5</v>
      </c>
      <c r="CO1049" s="169">
        <v>16.236118000000001</v>
      </c>
      <c r="CP1049" s="169">
        <v>129.82847799999999</v>
      </c>
      <c r="CQ1049" s="169">
        <v>6.3559219999999996</v>
      </c>
      <c r="CR1049" s="169">
        <v>8.2418169999999993</v>
      </c>
      <c r="CS1049" s="169">
        <v>-1</v>
      </c>
      <c r="CT1049" s="169">
        <v>-2</v>
      </c>
      <c r="CU1049" s="170">
        <v>-0.5</v>
      </c>
      <c r="CV1049" s="170">
        <v>-0.2</v>
      </c>
      <c r="CW1049" s="169">
        <v>-1</v>
      </c>
      <c r="CX1049" s="170">
        <v>-0.5</v>
      </c>
      <c r="CY1049" s="170">
        <v>0.82601000000000002</v>
      </c>
      <c r="CZ1049" s="169">
        <v>109.19176024999999</v>
      </c>
      <c r="DA1049" s="170">
        <v>0.60165800000000003</v>
      </c>
      <c r="DB1049" s="166">
        <v>1.5079880000000001</v>
      </c>
      <c r="DC1049" s="171">
        <v>0.24243999999999999</v>
      </c>
      <c r="DD1049" s="170">
        <v>1.4261299500000002</v>
      </c>
      <c r="DE1049" s="170">
        <v>0.49931904999999999</v>
      </c>
      <c r="DF1049" s="171">
        <v>0.29110799999999998</v>
      </c>
      <c r="DG1049" s="170">
        <v>0.782887</v>
      </c>
      <c r="DH1049" s="170">
        <v>0.16148479999999998</v>
      </c>
      <c r="DI1049" s="170">
        <v>1.0401929999999999</v>
      </c>
      <c r="DJ1049" s="170">
        <v>0.232377</v>
      </c>
      <c r="DK1049" s="170">
        <v>0.72126670000000004</v>
      </c>
      <c r="DL1049" s="171">
        <v>9.9784999999999999E-2</v>
      </c>
      <c r="DM1049" s="170">
        <v>0.64727800000000002</v>
      </c>
      <c r="DN1049" s="171">
        <v>8.9458999999999997E-2</v>
      </c>
      <c r="DO1049" s="170">
        <v>0.29342400000000002</v>
      </c>
      <c r="DP1049" s="166">
        <v>-0.1</v>
      </c>
      <c r="DQ1049" s="169">
        <v>-0.5</v>
      </c>
      <c r="DR1049" s="170">
        <v>0.12711700000000001</v>
      </c>
      <c r="DS1049" s="169">
        <v>-5</v>
      </c>
      <c r="DT1049" s="166">
        <v>-0.4</v>
      </c>
      <c r="DU1049" s="170">
        <v>-0.1</v>
      </c>
      <c r="DV1049" s="170">
        <v>-0.1</v>
      </c>
      <c r="DW1049" s="142"/>
      <c r="DX1049" s="142"/>
      <c r="DY1049" s="142"/>
      <c r="DZ1049" s="144" t="s">
        <v>1638</v>
      </c>
      <c r="EA1049" s="142" t="s">
        <v>1204</v>
      </c>
      <c r="EB1049" s="142"/>
      <c r="EC1049" s="142"/>
      <c r="ED1049" s="142"/>
      <c r="EE1049" s="142"/>
      <c r="EF1049" s="142"/>
      <c r="EG1049" s="142"/>
      <c r="EH1049" s="142"/>
      <c r="EI1049" s="142"/>
      <c r="EJ1049" s="142"/>
      <c r="EK1049" s="142"/>
      <c r="EL1049" s="142"/>
      <c r="EM1049" s="142"/>
      <c r="EN1049" s="142"/>
      <c r="EO1049" s="142"/>
      <c r="EP1049" s="142"/>
      <c r="EQ1049" s="142"/>
      <c r="ER1049" s="142"/>
      <c r="ES1049" s="142"/>
      <c r="ET1049" s="142"/>
      <c r="EU1049" s="142"/>
      <c r="EV1049" s="142"/>
      <c r="EW1049" s="142"/>
      <c r="EX1049" s="142"/>
      <c r="EY1049" s="142"/>
      <c r="EZ1049" s="142"/>
      <c r="FA1049" s="144" t="s">
        <v>1638</v>
      </c>
      <c r="FB1049" s="142" t="s">
        <v>1204</v>
      </c>
      <c r="FC1049" s="142"/>
      <c r="FD1049" s="142"/>
      <c r="FE1049" s="142"/>
      <c r="FF1049" s="142"/>
      <c r="FG1049" s="142"/>
      <c r="FH1049" s="142"/>
      <c r="FI1049" s="142"/>
      <c r="FJ1049" s="142"/>
      <c r="FK1049" s="142"/>
      <c r="FL1049" s="142"/>
      <c r="FM1049" s="142"/>
      <c r="FN1049" s="142"/>
      <c r="FO1049" s="142"/>
      <c r="FP1049" s="142"/>
      <c r="FQ1049" s="142"/>
      <c r="FR1049" s="142"/>
      <c r="FS1049" s="142"/>
      <c r="FT1049" s="142"/>
      <c r="FU1049" s="142"/>
      <c r="FV1049" s="142"/>
    </row>
    <row r="1050" spans="1:178" s="1" customFormat="1" x14ac:dyDescent="0.2">
      <c r="A1050" s="142" t="s">
        <v>1507</v>
      </c>
      <c r="B1050" s="142" t="s">
        <v>1508</v>
      </c>
      <c r="C1050" s="142" t="s">
        <v>1354</v>
      </c>
      <c r="D1050" s="144" t="s">
        <v>1639</v>
      </c>
      <c r="E1050" s="142"/>
      <c r="F1050" s="142" t="s">
        <v>1510</v>
      </c>
      <c r="G1050" s="142" t="s">
        <v>1450</v>
      </c>
      <c r="H1050" s="142" t="s">
        <v>1458</v>
      </c>
      <c r="I1050" s="123">
        <v>6187430.9000000004</v>
      </c>
      <c r="J1050" s="123">
        <v>421398.9</v>
      </c>
      <c r="K1050" s="142" t="s">
        <v>1438</v>
      </c>
      <c r="L1050" s="142" t="s">
        <v>1631</v>
      </c>
      <c r="M1050" s="142" t="s">
        <v>2582</v>
      </c>
      <c r="N1050" s="155"/>
      <c r="O1050" s="142">
        <v>59</v>
      </c>
      <c r="P1050" s="142">
        <v>0.29999999999999716</v>
      </c>
      <c r="Q1050" s="142" t="s">
        <v>1543</v>
      </c>
      <c r="R1050" s="142" t="s">
        <v>1632</v>
      </c>
      <c r="S1050" s="142" t="s">
        <v>1514</v>
      </c>
      <c r="T1050" s="142" t="s">
        <v>1518</v>
      </c>
      <c r="U1050" s="142"/>
      <c r="V1050" s="142" t="s">
        <v>608</v>
      </c>
      <c r="W1050" s="142"/>
      <c r="X1050" s="142" t="s">
        <v>1204</v>
      </c>
      <c r="Y1050" s="142" t="s">
        <v>578</v>
      </c>
      <c r="Z1050" s="142"/>
      <c r="AA1050" s="142" t="s">
        <v>1633</v>
      </c>
      <c r="AB1050" s="142"/>
      <c r="AC1050" s="142"/>
      <c r="AD1050" s="142"/>
      <c r="AE1050" s="142"/>
      <c r="AF1050" s="142">
        <v>1</v>
      </c>
      <c r="AG1050" s="87">
        <v>1</v>
      </c>
      <c r="AH1050" s="142"/>
      <c r="AI1050" s="142"/>
      <c r="AJ1050" s="142"/>
      <c r="AK1050" s="142"/>
      <c r="AL1050" s="142"/>
      <c r="AM1050" s="142"/>
      <c r="AN1050" s="142"/>
      <c r="AO1050" s="142"/>
      <c r="AP1050" s="144" t="s">
        <v>1639</v>
      </c>
      <c r="AQ1050" s="142" t="s">
        <v>1204</v>
      </c>
      <c r="AR1050" s="142"/>
      <c r="AS1050" s="142"/>
      <c r="AT1050" s="142"/>
      <c r="AU1050" s="142"/>
      <c r="AV1050" s="84"/>
      <c r="AW1050" s="166">
        <v>25.386268251220002</v>
      </c>
      <c r="AX1050" s="166">
        <v>8.8144247844759995</v>
      </c>
      <c r="AY1050" s="167">
        <v>2.6205362931330001</v>
      </c>
      <c r="AZ1050" s="142"/>
      <c r="BA1050" s="142"/>
      <c r="BB1050" s="142"/>
      <c r="BC1050" s="142"/>
      <c r="BD1050" s="142" t="s">
        <v>1502</v>
      </c>
      <c r="BE1050" s="142">
        <v>25579</v>
      </c>
      <c r="BF1050" s="85">
        <v>37534</v>
      </c>
      <c r="BG1050" s="144" t="s">
        <v>1639</v>
      </c>
      <c r="BH1050" s="142" t="s">
        <v>1204</v>
      </c>
      <c r="BI1050" s="222">
        <v>48.14</v>
      </c>
      <c r="BJ1050" s="222">
        <v>15.89</v>
      </c>
      <c r="BK1050" s="222">
        <v>6.24</v>
      </c>
      <c r="BL1050" s="223">
        <v>0.10199999999999999</v>
      </c>
      <c r="BM1050" s="222">
        <v>11.28</v>
      </c>
      <c r="BN1050" s="222">
        <v>14.36</v>
      </c>
      <c r="BO1050" s="222">
        <v>1</v>
      </c>
      <c r="BP1050" s="222">
        <v>0.5</v>
      </c>
      <c r="BQ1050" s="223">
        <v>0.218</v>
      </c>
      <c r="BR1050" s="222">
        <v>0.02</v>
      </c>
      <c r="BS1050" s="222">
        <v>2.59</v>
      </c>
      <c r="BT1050" s="222">
        <v>100.35</v>
      </c>
      <c r="BU1050" s="144">
        <v>51</v>
      </c>
      <c r="BV1050" s="144">
        <v>116</v>
      </c>
      <c r="BW1050" s="144">
        <v>4</v>
      </c>
      <c r="BX1050" s="144">
        <v>37</v>
      </c>
      <c r="BY1050" s="144">
        <v>5</v>
      </c>
      <c r="BZ1050" s="144">
        <v>116</v>
      </c>
      <c r="CA1050" s="142" t="s">
        <v>1502</v>
      </c>
      <c r="CB1050" s="142">
        <v>25579</v>
      </c>
      <c r="CC1050" s="85">
        <v>37534</v>
      </c>
      <c r="CD1050" s="144" t="s">
        <v>1639</v>
      </c>
      <c r="CE1050" s="142" t="s">
        <v>1204</v>
      </c>
      <c r="CF1050" s="169">
        <v>117.741916</v>
      </c>
      <c r="CG1050" s="169">
        <v>1130</v>
      </c>
      <c r="CH1050" s="169">
        <v>38.95384</v>
      </c>
      <c r="CI1050" s="169">
        <v>213.52193399999999</v>
      </c>
      <c r="CJ1050" s="169">
        <v>203.52312699999999</v>
      </c>
      <c r="CK1050" s="169">
        <v>32.748351</v>
      </c>
      <c r="CL1050" s="169">
        <v>12.332299000000001</v>
      </c>
      <c r="CM1050" s="169">
        <v>1.736964</v>
      </c>
      <c r="CN1050" s="169">
        <v>-5</v>
      </c>
      <c r="CO1050" s="169">
        <v>14.239682</v>
      </c>
      <c r="CP1050" s="169">
        <v>122.011503</v>
      </c>
      <c r="CQ1050" s="169">
        <v>6.7971519999999996</v>
      </c>
      <c r="CR1050" s="169">
        <v>9.2061740000000007</v>
      </c>
      <c r="CS1050" s="169">
        <v>-1</v>
      </c>
      <c r="CT1050" s="169">
        <v>-2</v>
      </c>
      <c r="CU1050" s="170">
        <v>-0.5</v>
      </c>
      <c r="CV1050" s="170">
        <v>-0.2</v>
      </c>
      <c r="CW1050" s="169">
        <v>-1</v>
      </c>
      <c r="CX1050" s="170">
        <v>-0.5</v>
      </c>
      <c r="CY1050" s="170">
        <v>0.94996199999999997</v>
      </c>
      <c r="CZ1050" s="169">
        <v>59.291795199999996</v>
      </c>
      <c r="DA1050" s="170">
        <v>0.68921200000000005</v>
      </c>
      <c r="DB1050" s="166">
        <v>1.750329</v>
      </c>
      <c r="DC1050" s="171">
        <v>0.27422400000000002</v>
      </c>
      <c r="DD1050" s="170">
        <v>1.60625745</v>
      </c>
      <c r="DE1050" s="170">
        <v>0.54253834999999995</v>
      </c>
      <c r="DF1050" s="171">
        <v>0.29601499999999997</v>
      </c>
      <c r="DG1050" s="170">
        <v>0.84263100000000002</v>
      </c>
      <c r="DH1050" s="170">
        <v>0.16642765000000001</v>
      </c>
      <c r="DI1050" s="170">
        <v>1.1170020000000001</v>
      </c>
      <c r="DJ1050" s="170">
        <v>0.249421</v>
      </c>
      <c r="DK1050" s="170">
        <v>0.74865120000000007</v>
      </c>
      <c r="DL1050" s="171">
        <v>0.109486</v>
      </c>
      <c r="DM1050" s="170">
        <v>0.67932099999999995</v>
      </c>
      <c r="DN1050" s="171">
        <v>0.10173</v>
      </c>
      <c r="DO1050" s="170">
        <v>0.29987799999999998</v>
      </c>
      <c r="DP1050" s="166">
        <v>-0.1</v>
      </c>
      <c r="DQ1050" s="169">
        <v>-0.5</v>
      </c>
      <c r="DR1050" s="170">
        <v>0.14812500000000001</v>
      </c>
      <c r="DS1050" s="169">
        <v>-5</v>
      </c>
      <c r="DT1050" s="166">
        <v>-0.4</v>
      </c>
      <c r="DU1050" s="170">
        <v>-0.1</v>
      </c>
      <c r="DV1050" s="170">
        <v>-0.1</v>
      </c>
      <c r="DW1050" s="142"/>
      <c r="DX1050" s="142"/>
      <c r="DY1050" s="142"/>
      <c r="DZ1050" s="144" t="s">
        <v>1639</v>
      </c>
      <c r="EA1050" s="142" t="s">
        <v>1204</v>
      </c>
      <c r="EB1050" s="142"/>
      <c r="EC1050" s="142"/>
      <c r="ED1050" s="142"/>
      <c r="EE1050" s="142"/>
      <c r="EF1050" s="142"/>
      <c r="EG1050" s="142"/>
      <c r="EH1050" s="142"/>
      <c r="EI1050" s="142"/>
      <c r="EJ1050" s="142"/>
      <c r="EK1050" s="142"/>
      <c r="EL1050" s="142"/>
      <c r="EM1050" s="142"/>
      <c r="EN1050" s="142"/>
      <c r="EO1050" s="142"/>
      <c r="EP1050" s="142"/>
      <c r="EQ1050" s="142"/>
      <c r="ER1050" s="142"/>
      <c r="ES1050" s="142"/>
      <c r="ET1050" s="142"/>
      <c r="EU1050" s="142"/>
      <c r="EV1050" s="142"/>
      <c r="EW1050" s="142"/>
      <c r="EX1050" s="142"/>
      <c r="EY1050" s="142"/>
      <c r="EZ1050" s="142"/>
      <c r="FA1050" s="144" t="s">
        <v>1639</v>
      </c>
      <c r="FB1050" s="142" t="s">
        <v>1204</v>
      </c>
      <c r="FC1050" s="142"/>
      <c r="FD1050" s="142"/>
      <c r="FE1050" s="142"/>
      <c r="FF1050" s="142"/>
      <c r="FG1050" s="142"/>
      <c r="FH1050" s="142"/>
      <c r="FI1050" s="142"/>
      <c r="FJ1050" s="142"/>
      <c r="FK1050" s="142"/>
      <c r="FL1050" s="142"/>
      <c r="FM1050" s="142"/>
      <c r="FN1050" s="142"/>
      <c r="FO1050" s="142"/>
      <c r="FP1050" s="142"/>
      <c r="FQ1050" s="142"/>
      <c r="FR1050" s="142"/>
      <c r="FS1050" s="142"/>
      <c r="FT1050" s="142"/>
      <c r="FU1050" s="142"/>
      <c r="FV1050" s="142"/>
    </row>
    <row r="1051" spans="1:178" s="1" customFormat="1" x14ac:dyDescent="0.2">
      <c r="A1051" s="142" t="s">
        <v>1507</v>
      </c>
      <c r="B1051" s="142" t="s">
        <v>1508</v>
      </c>
      <c r="C1051" s="142" t="s">
        <v>1354</v>
      </c>
      <c r="D1051" s="144" t="s">
        <v>1640</v>
      </c>
      <c r="E1051" s="142"/>
      <c r="F1051" s="142" t="s">
        <v>1510</v>
      </c>
      <c r="G1051" s="142" t="s">
        <v>1450</v>
      </c>
      <c r="H1051" s="142" t="s">
        <v>1458</v>
      </c>
      <c r="I1051" s="123">
        <v>6187428.0999999996</v>
      </c>
      <c r="J1051" s="123">
        <v>421398.4</v>
      </c>
      <c r="K1051" s="142" t="s">
        <v>1438</v>
      </c>
      <c r="L1051" s="142" t="s">
        <v>1631</v>
      </c>
      <c r="M1051" s="142" t="s">
        <v>2582</v>
      </c>
      <c r="N1051" s="155"/>
      <c r="O1051" s="142">
        <v>61.62</v>
      </c>
      <c r="P1051" s="142">
        <v>0.40999999999999659</v>
      </c>
      <c r="Q1051" s="142" t="s">
        <v>1543</v>
      </c>
      <c r="R1051" s="142" t="s">
        <v>1632</v>
      </c>
      <c r="S1051" s="142" t="s">
        <v>1514</v>
      </c>
      <c r="T1051" s="142" t="s">
        <v>1518</v>
      </c>
      <c r="U1051" s="142"/>
      <c r="V1051" s="142" t="s">
        <v>608</v>
      </c>
      <c r="W1051" s="142"/>
      <c r="X1051" s="142" t="s">
        <v>1204</v>
      </c>
      <c r="Y1051" s="142" t="s">
        <v>578</v>
      </c>
      <c r="Z1051" s="142"/>
      <c r="AA1051" s="142" t="s">
        <v>1633</v>
      </c>
      <c r="AB1051" s="142"/>
      <c r="AC1051" s="142"/>
      <c r="AD1051" s="142"/>
      <c r="AE1051" s="142"/>
      <c r="AF1051" s="142">
        <v>1</v>
      </c>
      <c r="AG1051" s="87">
        <v>1</v>
      </c>
      <c r="AH1051" s="142"/>
      <c r="AI1051" s="142"/>
      <c r="AJ1051" s="142"/>
      <c r="AK1051" s="142"/>
      <c r="AL1051" s="142"/>
      <c r="AM1051" s="142"/>
      <c r="AN1051" s="142"/>
      <c r="AO1051" s="142"/>
      <c r="AP1051" s="144" t="s">
        <v>1640</v>
      </c>
      <c r="AQ1051" s="142" t="s">
        <v>1204</v>
      </c>
      <c r="AR1051" s="142"/>
      <c r="AS1051" s="142"/>
      <c r="AT1051" s="142"/>
      <c r="AU1051" s="142"/>
      <c r="AV1051" s="84"/>
      <c r="AW1051" s="166">
        <v>50.298741191939996</v>
      </c>
      <c r="AX1051" s="166">
        <v>19.578251113638</v>
      </c>
      <c r="AY1051" s="167">
        <v>7.2558663787829998</v>
      </c>
      <c r="AZ1051" s="142"/>
      <c r="BA1051" s="142"/>
      <c r="BB1051" s="142"/>
      <c r="BC1051" s="142"/>
      <c r="BD1051" s="142" t="s">
        <v>1502</v>
      </c>
      <c r="BE1051" s="8">
        <v>25579</v>
      </c>
      <c r="BF1051" s="85">
        <v>37534</v>
      </c>
      <c r="BG1051" s="144" t="s">
        <v>1640</v>
      </c>
      <c r="BH1051" s="142" t="s">
        <v>1204</v>
      </c>
      <c r="BI1051" s="222">
        <v>48.11</v>
      </c>
      <c r="BJ1051" s="222">
        <v>14.04</v>
      </c>
      <c r="BK1051" s="222">
        <v>6.5</v>
      </c>
      <c r="BL1051" s="223">
        <v>0.113</v>
      </c>
      <c r="BM1051" s="222">
        <v>12.13</v>
      </c>
      <c r="BN1051" s="222">
        <v>14.53</v>
      </c>
      <c r="BO1051" s="222">
        <v>0.84</v>
      </c>
      <c r="BP1051" s="222">
        <v>0.67</v>
      </c>
      <c r="BQ1051" s="223">
        <v>0.20799999999999999</v>
      </c>
      <c r="BR1051" s="222">
        <v>0.01</v>
      </c>
      <c r="BS1051" s="222">
        <v>2.76</v>
      </c>
      <c r="BT1051" s="222">
        <v>99.91</v>
      </c>
      <c r="BU1051" s="144">
        <v>100</v>
      </c>
      <c r="BV1051" s="144">
        <v>108</v>
      </c>
      <c r="BW1051" s="144">
        <v>6</v>
      </c>
      <c r="BX1051" s="144">
        <v>44</v>
      </c>
      <c r="BY1051" s="144">
        <v>5</v>
      </c>
      <c r="BZ1051" s="144">
        <v>128</v>
      </c>
      <c r="CA1051" s="142" t="s">
        <v>1502</v>
      </c>
      <c r="CB1051" s="8">
        <v>25579</v>
      </c>
      <c r="CC1051" s="85">
        <v>37534</v>
      </c>
      <c r="CD1051" s="144" t="s">
        <v>1640</v>
      </c>
      <c r="CE1051" s="142" t="s">
        <v>1204</v>
      </c>
      <c r="CF1051" s="169">
        <v>126.990504</v>
      </c>
      <c r="CG1051" s="169">
        <v>1530</v>
      </c>
      <c r="CH1051" s="169">
        <v>42.152343000000002</v>
      </c>
      <c r="CI1051" s="169">
        <v>366.62617899999998</v>
      </c>
      <c r="CJ1051" s="169">
        <v>668.46189400000003</v>
      </c>
      <c r="CK1051" s="169">
        <v>-30</v>
      </c>
      <c r="CL1051" s="169">
        <v>10.572715000000001</v>
      </c>
      <c r="CM1051" s="169">
        <v>1.731311</v>
      </c>
      <c r="CN1051" s="169">
        <v>-5</v>
      </c>
      <c r="CO1051" s="169">
        <v>18.666214</v>
      </c>
      <c r="CP1051" s="169">
        <v>110.94370499999999</v>
      </c>
      <c r="CQ1051" s="169">
        <v>6.7762529999999996</v>
      </c>
      <c r="CR1051" s="169">
        <v>5.9976089999999997</v>
      </c>
      <c r="CS1051" s="169">
        <v>-1</v>
      </c>
      <c r="CT1051" s="169">
        <v>-2</v>
      </c>
      <c r="CU1051" s="170">
        <v>-0.5</v>
      </c>
      <c r="CV1051" s="170">
        <v>-0.2</v>
      </c>
      <c r="CW1051" s="169">
        <v>-1</v>
      </c>
      <c r="CX1051" s="170">
        <v>-0.5</v>
      </c>
      <c r="CY1051" s="170">
        <v>0.75277799999999995</v>
      </c>
      <c r="CZ1051" s="169">
        <v>112.94151094999999</v>
      </c>
      <c r="DA1051" s="170">
        <v>0.451876</v>
      </c>
      <c r="DB1051" s="166">
        <v>1.2209669999999999</v>
      </c>
      <c r="DC1051" s="171">
        <v>0.206925</v>
      </c>
      <c r="DD1051" s="170">
        <v>1.3306754999999999</v>
      </c>
      <c r="DE1051" s="170">
        <v>0.5028891499999999</v>
      </c>
      <c r="DF1051" s="171">
        <v>0.29303600000000002</v>
      </c>
      <c r="DG1051" s="170">
        <v>0.77967299999999995</v>
      </c>
      <c r="DH1051" s="170">
        <v>0.17265395</v>
      </c>
      <c r="DI1051" s="170">
        <v>1.145249</v>
      </c>
      <c r="DJ1051" s="170">
        <v>0.26125100000000001</v>
      </c>
      <c r="DK1051" s="170">
        <v>0.79801699999999998</v>
      </c>
      <c r="DL1051" s="171">
        <v>0.116483</v>
      </c>
      <c r="DM1051" s="170">
        <v>0.69372999999999996</v>
      </c>
      <c r="DN1051" s="171">
        <v>0.101461</v>
      </c>
      <c r="DO1051" s="170">
        <v>0.22377</v>
      </c>
      <c r="DP1051" s="166">
        <v>-0.1</v>
      </c>
      <c r="DQ1051" s="169">
        <v>-0.5</v>
      </c>
      <c r="DR1051" s="170">
        <v>0.160747</v>
      </c>
      <c r="DS1051" s="169">
        <v>-5</v>
      </c>
      <c r="DT1051" s="166">
        <v>-0.4</v>
      </c>
      <c r="DU1051" s="170">
        <v>-0.1</v>
      </c>
      <c r="DV1051" s="170">
        <v>-0.1</v>
      </c>
      <c r="DW1051" s="142"/>
      <c r="DX1051" s="142"/>
      <c r="DY1051" s="142"/>
      <c r="DZ1051" s="144" t="s">
        <v>1640</v>
      </c>
      <c r="EA1051" s="142" t="s">
        <v>1204</v>
      </c>
      <c r="EB1051" s="142"/>
      <c r="EC1051" s="142"/>
      <c r="ED1051" s="142"/>
      <c r="EE1051" s="142"/>
      <c r="EF1051" s="142"/>
      <c r="EG1051" s="142"/>
      <c r="EH1051" s="142"/>
      <c r="EI1051" s="142"/>
      <c r="EJ1051" s="142"/>
      <c r="EK1051" s="142"/>
      <c r="EL1051" s="142"/>
      <c r="EM1051" s="142"/>
      <c r="EN1051" s="142"/>
      <c r="EO1051" s="142"/>
      <c r="EP1051" s="142"/>
      <c r="EQ1051" s="142"/>
      <c r="ER1051" s="142"/>
      <c r="ES1051" s="142"/>
      <c r="ET1051" s="142"/>
      <c r="EU1051" s="142"/>
      <c r="EV1051" s="142"/>
      <c r="EW1051" s="142"/>
      <c r="EX1051" s="142"/>
      <c r="EY1051" s="142"/>
      <c r="EZ1051" s="142"/>
      <c r="FA1051" s="144" t="s">
        <v>1640</v>
      </c>
      <c r="FB1051" s="142" t="s">
        <v>1204</v>
      </c>
      <c r="FC1051" s="142"/>
      <c r="FD1051" s="142"/>
      <c r="FE1051" s="142"/>
      <c r="FF1051" s="142"/>
      <c r="FG1051" s="142"/>
      <c r="FH1051" s="142"/>
      <c r="FI1051" s="142"/>
      <c r="FJ1051" s="142"/>
      <c r="FK1051" s="142"/>
      <c r="FL1051" s="142"/>
      <c r="FM1051" s="142"/>
      <c r="FN1051" s="142"/>
      <c r="FO1051" s="142"/>
      <c r="FP1051" s="142"/>
      <c r="FQ1051" s="142"/>
      <c r="FR1051" s="142"/>
      <c r="FS1051" s="142"/>
      <c r="FT1051" s="142"/>
      <c r="FU1051" s="142"/>
      <c r="FV1051" s="142"/>
    </row>
    <row r="1052" spans="1:178" s="1" customFormat="1" x14ac:dyDescent="0.2">
      <c r="A1052" s="142" t="s">
        <v>1507</v>
      </c>
      <c r="B1052" s="142" t="s">
        <v>1508</v>
      </c>
      <c r="C1052" s="142" t="s">
        <v>1354</v>
      </c>
      <c r="D1052" s="144" t="s">
        <v>1641</v>
      </c>
      <c r="E1052" s="142"/>
      <c r="F1052" s="142" t="s">
        <v>1510</v>
      </c>
      <c r="G1052" s="142" t="s">
        <v>1450</v>
      </c>
      <c r="H1052" s="142" t="s">
        <v>1458</v>
      </c>
      <c r="I1052" s="123">
        <v>6187424.7000000002</v>
      </c>
      <c r="J1052" s="123">
        <v>421397.9</v>
      </c>
      <c r="K1052" s="142" t="s">
        <v>1438</v>
      </c>
      <c r="L1052" s="142" t="s">
        <v>1631</v>
      </c>
      <c r="M1052" s="142" t="s">
        <v>2582</v>
      </c>
      <c r="N1052" s="155"/>
      <c r="O1052" s="142">
        <v>65.52</v>
      </c>
      <c r="P1052" s="142">
        <v>0.51999999999999602</v>
      </c>
      <c r="Q1052" s="142" t="s">
        <v>1543</v>
      </c>
      <c r="R1052" s="142" t="s">
        <v>1632</v>
      </c>
      <c r="S1052" s="142" t="s">
        <v>1514</v>
      </c>
      <c r="T1052" s="142" t="s">
        <v>1516</v>
      </c>
      <c r="U1052" s="142"/>
      <c r="V1052" s="142" t="s">
        <v>608</v>
      </c>
      <c r="W1052" s="142"/>
      <c r="X1052" s="142" t="s">
        <v>1242</v>
      </c>
      <c r="Y1052" s="142" t="s">
        <v>578</v>
      </c>
      <c r="Z1052" s="142"/>
      <c r="AA1052" s="142" t="s">
        <v>1633</v>
      </c>
      <c r="AB1052" s="142"/>
      <c r="AC1052" s="142"/>
      <c r="AD1052" s="142"/>
      <c r="AE1052" s="142"/>
      <c r="AF1052" s="142">
        <v>1</v>
      </c>
      <c r="AG1052" s="87">
        <v>1</v>
      </c>
      <c r="AH1052" s="142"/>
      <c r="AI1052" s="142"/>
      <c r="AJ1052" s="142"/>
      <c r="AK1052" s="142"/>
      <c r="AL1052" s="142"/>
      <c r="AM1052" s="142"/>
      <c r="AN1052" s="142"/>
      <c r="AO1052" s="142"/>
      <c r="AP1052" s="144" t="s">
        <v>1641</v>
      </c>
      <c r="AQ1052" s="142" t="s">
        <v>1242</v>
      </c>
      <c r="AR1052" s="142"/>
      <c r="AS1052" s="142"/>
      <c r="AT1052" s="142"/>
      <c r="AU1052" s="142"/>
      <c r="AV1052" s="84"/>
      <c r="AW1052" s="166">
        <v>17.603057657259999</v>
      </c>
      <c r="AX1052" s="166">
        <v>7.7563122810659992</v>
      </c>
      <c r="AY1052" s="167">
        <v>2.184186592698</v>
      </c>
      <c r="AZ1052" s="142"/>
      <c r="BA1052" s="142"/>
      <c r="BB1052" s="142"/>
      <c r="BC1052" s="142"/>
      <c r="BD1052" s="142" t="s">
        <v>1502</v>
      </c>
      <c r="BE1052" s="142">
        <v>25579</v>
      </c>
      <c r="BF1052" s="85">
        <v>37534</v>
      </c>
      <c r="BG1052" s="144" t="s">
        <v>1641</v>
      </c>
      <c r="BH1052" s="142" t="s">
        <v>1242</v>
      </c>
      <c r="BI1052" s="222">
        <v>49.37</v>
      </c>
      <c r="BJ1052" s="222">
        <v>8.98</v>
      </c>
      <c r="BK1052" s="222">
        <v>7.59</v>
      </c>
      <c r="BL1052" s="223">
        <v>0.14399999999999999</v>
      </c>
      <c r="BM1052" s="222">
        <v>15.16</v>
      </c>
      <c r="BN1052" s="222">
        <v>15.66</v>
      </c>
      <c r="BO1052" s="222">
        <v>0.42</v>
      </c>
      <c r="BP1052" s="222">
        <v>0.19</v>
      </c>
      <c r="BQ1052" s="223">
        <v>0.27700000000000002</v>
      </c>
      <c r="BR1052" s="222">
        <v>0.01</v>
      </c>
      <c r="BS1052" s="222">
        <v>2.15</v>
      </c>
      <c r="BT1052" s="222">
        <v>99.94</v>
      </c>
      <c r="BU1052" s="144">
        <v>35</v>
      </c>
      <c r="BV1052" s="144">
        <v>74</v>
      </c>
      <c r="BW1052" s="144">
        <v>6</v>
      </c>
      <c r="BX1052" s="144">
        <v>57</v>
      </c>
      <c r="BY1052" s="144">
        <v>9</v>
      </c>
      <c r="BZ1052" s="144">
        <v>164</v>
      </c>
      <c r="CA1052" s="142" t="s">
        <v>1502</v>
      </c>
      <c r="CB1052" s="142">
        <v>25579</v>
      </c>
      <c r="CC1052" s="85">
        <v>37534</v>
      </c>
      <c r="CD1052" s="144" t="s">
        <v>1641</v>
      </c>
      <c r="CE1052" s="142" t="s">
        <v>1242</v>
      </c>
      <c r="CF1052" s="169">
        <v>172.242615</v>
      </c>
      <c r="CG1052" s="169">
        <v>2400</v>
      </c>
      <c r="CH1052" s="169">
        <v>46.645569000000002</v>
      </c>
      <c r="CI1052" s="169">
        <v>324.78408400000001</v>
      </c>
      <c r="CJ1052" s="169">
        <v>202.18261899999999</v>
      </c>
      <c r="CK1052" s="169">
        <v>36.086388999999997</v>
      </c>
      <c r="CL1052" s="169">
        <v>8.5088980000000003</v>
      </c>
      <c r="CM1052" s="169">
        <v>2.0590459999999999</v>
      </c>
      <c r="CN1052" s="169">
        <v>-5</v>
      </c>
      <c r="CO1052" s="169">
        <v>6.991193</v>
      </c>
      <c r="CP1052" s="169">
        <v>80.183265000000006</v>
      </c>
      <c r="CQ1052" s="169">
        <v>9.3276810000000001</v>
      </c>
      <c r="CR1052" s="169">
        <v>9.1081339999999997</v>
      </c>
      <c r="CS1052" s="169">
        <v>-1</v>
      </c>
      <c r="CT1052" s="169">
        <v>-2</v>
      </c>
      <c r="CU1052" s="170">
        <v>-0.5</v>
      </c>
      <c r="CV1052" s="170">
        <v>-0.2</v>
      </c>
      <c r="CW1052" s="169">
        <v>-1</v>
      </c>
      <c r="CX1052" s="170">
        <v>-0.5</v>
      </c>
      <c r="CY1052" s="170">
        <v>0.57273300000000005</v>
      </c>
      <c r="CZ1052" s="169">
        <v>42.570576349999996</v>
      </c>
      <c r="DA1052" s="170">
        <v>0.56395399999999996</v>
      </c>
      <c r="DB1052" s="166">
        <v>1.553096</v>
      </c>
      <c r="DC1052" s="171">
        <v>0.26858700000000002</v>
      </c>
      <c r="DD1052" s="170">
        <v>1.7810667</v>
      </c>
      <c r="DE1052" s="170">
        <v>0.64875879999999997</v>
      </c>
      <c r="DF1052" s="171">
        <v>0.30843700000000002</v>
      </c>
      <c r="DG1052" s="170">
        <v>1.058651</v>
      </c>
      <c r="DH1052" s="170">
        <v>0.22187914999999997</v>
      </c>
      <c r="DI1052" s="170">
        <v>1.5675680000000001</v>
      </c>
      <c r="DJ1052" s="170">
        <v>0.341914</v>
      </c>
      <c r="DK1052" s="170">
        <v>1.0752687000000001</v>
      </c>
      <c r="DL1052" s="171">
        <v>0.15837999999999999</v>
      </c>
      <c r="DM1052" s="170">
        <v>0.93608599999999997</v>
      </c>
      <c r="DN1052" s="171">
        <v>0.13303000000000001</v>
      </c>
      <c r="DO1052" s="170">
        <v>0.33586199999999999</v>
      </c>
      <c r="DP1052" s="166">
        <v>-0.1</v>
      </c>
      <c r="DQ1052" s="169">
        <v>-0.5</v>
      </c>
      <c r="DR1052" s="170">
        <v>-0.1</v>
      </c>
      <c r="DS1052" s="169">
        <v>-5</v>
      </c>
      <c r="DT1052" s="166">
        <v>-0.4</v>
      </c>
      <c r="DU1052" s="170">
        <v>-0.1</v>
      </c>
      <c r="DV1052" s="170">
        <v>-0.1</v>
      </c>
      <c r="DW1052" s="142"/>
      <c r="DX1052" s="142"/>
      <c r="DY1052" s="142"/>
      <c r="DZ1052" s="144" t="s">
        <v>1641</v>
      </c>
      <c r="EA1052" s="142" t="s">
        <v>1242</v>
      </c>
      <c r="EB1052" s="142"/>
      <c r="EC1052" s="142"/>
      <c r="ED1052" s="142"/>
      <c r="EE1052" s="142"/>
      <c r="EF1052" s="142"/>
      <c r="EG1052" s="142"/>
      <c r="EH1052" s="142"/>
      <c r="EI1052" s="142"/>
      <c r="EJ1052" s="142"/>
      <c r="EK1052" s="142"/>
      <c r="EL1052" s="142"/>
      <c r="EM1052" s="142"/>
      <c r="EN1052" s="142"/>
      <c r="EO1052" s="142"/>
      <c r="EP1052" s="142"/>
      <c r="EQ1052" s="142"/>
      <c r="ER1052" s="142"/>
      <c r="ES1052" s="142"/>
      <c r="ET1052" s="142"/>
      <c r="EU1052" s="142"/>
      <c r="EV1052" s="142"/>
      <c r="EW1052" s="142"/>
      <c r="EX1052" s="142"/>
      <c r="EY1052" s="142"/>
      <c r="EZ1052" s="142"/>
      <c r="FA1052" s="144" t="s">
        <v>1641</v>
      </c>
      <c r="FB1052" s="142" t="s">
        <v>1242</v>
      </c>
      <c r="FC1052" s="142"/>
      <c r="FD1052" s="142"/>
      <c r="FE1052" s="142"/>
      <c r="FF1052" s="142"/>
      <c r="FG1052" s="142"/>
      <c r="FH1052" s="142"/>
      <c r="FI1052" s="142"/>
      <c r="FJ1052" s="142"/>
      <c r="FK1052" s="142"/>
      <c r="FL1052" s="142"/>
      <c r="FM1052" s="142"/>
      <c r="FN1052" s="142"/>
      <c r="FO1052" s="142"/>
      <c r="FP1052" s="142"/>
      <c r="FQ1052" s="142"/>
      <c r="FR1052" s="142"/>
      <c r="FS1052" s="142"/>
      <c r="FT1052" s="142"/>
      <c r="FU1052" s="142"/>
      <c r="FV1052" s="142"/>
    </row>
    <row r="1053" spans="1:178" s="1" customFormat="1" x14ac:dyDescent="0.2">
      <c r="A1053" s="142" t="s">
        <v>1507</v>
      </c>
      <c r="B1053" s="142" t="s">
        <v>1508</v>
      </c>
      <c r="C1053" s="142" t="s">
        <v>1354</v>
      </c>
      <c r="D1053" s="144" t="s">
        <v>1642</v>
      </c>
      <c r="E1053" s="142"/>
      <c r="F1053" s="142" t="s">
        <v>1510</v>
      </c>
      <c r="G1053" s="142" t="s">
        <v>1450</v>
      </c>
      <c r="H1053" s="142" t="s">
        <v>1458</v>
      </c>
      <c r="I1053" s="123">
        <v>6187422.0999999996</v>
      </c>
      <c r="J1053" s="123">
        <v>421397.3</v>
      </c>
      <c r="K1053" s="142" t="s">
        <v>1438</v>
      </c>
      <c r="L1053" s="142" t="s">
        <v>1631</v>
      </c>
      <c r="M1053" s="142" t="s">
        <v>2582</v>
      </c>
      <c r="N1053" s="155"/>
      <c r="O1053" s="142">
        <v>69.489999999999995</v>
      </c>
      <c r="P1053" s="142">
        <v>0.45999999999999375</v>
      </c>
      <c r="Q1053" s="142" t="s">
        <v>1543</v>
      </c>
      <c r="R1053" s="142" t="s">
        <v>1632</v>
      </c>
      <c r="S1053" s="142" t="s">
        <v>1514</v>
      </c>
      <c r="T1053" s="142" t="s">
        <v>1516</v>
      </c>
      <c r="U1053" s="142"/>
      <c r="V1053" s="142" t="s">
        <v>608</v>
      </c>
      <c r="W1053" s="142"/>
      <c r="X1053" s="142" t="s">
        <v>1242</v>
      </c>
      <c r="Y1053" s="142" t="s">
        <v>578</v>
      </c>
      <c r="Z1053" s="142"/>
      <c r="AA1053" s="142" t="s">
        <v>1633</v>
      </c>
      <c r="AB1053" s="142"/>
      <c r="AC1053" s="142"/>
      <c r="AD1053" s="142"/>
      <c r="AE1053" s="142"/>
      <c r="AF1053" s="142">
        <v>1</v>
      </c>
      <c r="AG1053" s="87">
        <v>1</v>
      </c>
      <c r="AH1053" s="142"/>
      <c r="AI1053" s="142"/>
      <c r="AJ1053" s="142"/>
      <c r="AK1053" s="142"/>
      <c r="AL1053" s="142"/>
      <c r="AM1053" s="142"/>
      <c r="AN1053" s="142"/>
      <c r="AO1053" s="142"/>
      <c r="AP1053" s="144" t="s">
        <v>1642</v>
      </c>
      <c r="AQ1053" s="142" t="s">
        <v>1242</v>
      </c>
      <c r="AR1053" s="142"/>
      <c r="AS1053" s="142"/>
      <c r="AT1053" s="142"/>
      <c r="AU1053" s="142"/>
      <c r="AV1053" s="84"/>
      <c r="AW1053" s="166">
        <v>64.545985244519997</v>
      </c>
      <c r="AX1053" s="166">
        <v>39.740309993271993</v>
      </c>
      <c r="AY1053" s="167">
        <v>10.832152839617999</v>
      </c>
      <c r="AZ1053" s="142"/>
      <c r="BA1053" s="142"/>
      <c r="BB1053" s="142"/>
      <c r="BC1053" s="142"/>
      <c r="BD1053" s="142" t="s">
        <v>1502</v>
      </c>
      <c r="BE1053" s="8">
        <v>25579</v>
      </c>
      <c r="BF1053" s="85">
        <v>37534</v>
      </c>
      <c r="BG1053" s="144" t="s">
        <v>1642</v>
      </c>
      <c r="BH1053" s="142" t="s">
        <v>1242</v>
      </c>
      <c r="BI1053" s="222">
        <v>50.81</v>
      </c>
      <c r="BJ1053" s="222">
        <v>5.7</v>
      </c>
      <c r="BK1053" s="222">
        <v>8.6999999999999993</v>
      </c>
      <c r="BL1053" s="223">
        <v>0.16700000000000001</v>
      </c>
      <c r="BM1053" s="222">
        <v>16.97</v>
      </c>
      <c r="BN1053" s="222">
        <v>15.8</v>
      </c>
      <c r="BO1053" s="222">
        <v>0.4</v>
      </c>
      <c r="BP1053" s="222">
        <v>0.05</v>
      </c>
      <c r="BQ1053" s="223">
        <v>0.35699999999999998</v>
      </c>
      <c r="BR1053" s="222">
        <v>0.02</v>
      </c>
      <c r="BS1053" s="222">
        <v>0.83</v>
      </c>
      <c r="BT1053" s="222">
        <v>99.8</v>
      </c>
      <c r="BU1053" s="144">
        <v>9</v>
      </c>
      <c r="BV1053" s="144">
        <v>30</v>
      </c>
      <c r="BW1053" s="144">
        <v>10</v>
      </c>
      <c r="BX1053" s="144">
        <v>62</v>
      </c>
      <c r="BY1053" s="144">
        <v>14</v>
      </c>
      <c r="BZ1053" s="144">
        <v>186</v>
      </c>
      <c r="CA1053" s="142" t="s">
        <v>1502</v>
      </c>
      <c r="CB1053" s="8">
        <v>25579</v>
      </c>
      <c r="CC1053" s="85">
        <v>37534</v>
      </c>
      <c r="CD1053" s="144" t="s">
        <v>1642</v>
      </c>
      <c r="CE1053" s="142" t="s">
        <v>1242</v>
      </c>
      <c r="CF1053" s="169">
        <v>192.39221800000001</v>
      </c>
      <c r="CG1053" s="169">
        <v>3130</v>
      </c>
      <c r="CH1053" s="169">
        <v>50.460723000000002</v>
      </c>
      <c r="CI1053" s="169">
        <v>350.66346199999998</v>
      </c>
      <c r="CJ1053" s="169">
        <v>218.30169100000001</v>
      </c>
      <c r="CK1053" s="169">
        <v>43.863805999999997</v>
      </c>
      <c r="CL1053" s="169">
        <v>7.0897990000000002</v>
      </c>
      <c r="CM1053" s="169">
        <v>2.1957550000000001</v>
      </c>
      <c r="CN1053" s="169">
        <v>-5</v>
      </c>
      <c r="CO1053" s="169">
        <v>2.7316929999999999</v>
      </c>
      <c r="CP1053" s="169">
        <v>29.782703000000001</v>
      </c>
      <c r="CQ1053" s="169">
        <v>10.927681</v>
      </c>
      <c r="CR1053" s="169">
        <v>10.927428000000001</v>
      </c>
      <c r="CS1053" s="169">
        <v>-1</v>
      </c>
      <c r="CT1053" s="169">
        <v>-2</v>
      </c>
      <c r="CU1053" s="170">
        <v>-0.5</v>
      </c>
      <c r="CV1053" s="170">
        <v>-0.2</v>
      </c>
      <c r="CW1053" s="169">
        <v>-1</v>
      </c>
      <c r="CX1053" s="170">
        <v>-0.5</v>
      </c>
      <c r="CY1053" s="170">
        <v>-0.5</v>
      </c>
      <c r="CZ1053" s="169">
        <v>7.5184643499999995</v>
      </c>
      <c r="DA1053" s="170">
        <v>0.63752200000000003</v>
      </c>
      <c r="DB1053" s="166">
        <v>1.8677360000000001</v>
      </c>
      <c r="DC1053" s="171">
        <v>0.34163199999999999</v>
      </c>
      <c r="DD1053" s="170">
        <v>2.1746329500000003</v>
      </c>
      <c r="DE1053" s="170">
        <v>0.83038455</v>
      </c>
      <c r="DF1053" s="171">
        <v>0.34042899999999998</v>
      </c>
      <c r="DG1053" s="170">
        <v>1.2789809999999999</v>
      </c>
      <c r="DH1053" s="170">
        <v>0.26936774999999996</v>
      </c>
      <c r="DI1053" s="170">
        <v>1.8757550000000001</v>
      </c>
      <c r="DJ1053" s="170">
        <v>0.40653</v>
      </c>
      <c r="DK1053" s="170">
        <v>1.2798346</v>
      </c>
      <c r="DL1053" s="171">
        <v>0.184281</v>
      </c>
      <c r="DM1053" s="170">
        <v>1.0951900000000001</v>
      </c>
      <c r="DN1053" s="171">
        <v>0.16651199999999999</v>
      </c>
      <c r="DO1053" s="170">
        <v>0.43190000000000001</v>
      </c>
      <c r="DP1053" s="166">
        <v>-0.1</v>
      </c>
      <c r="DQ1053" s="169">
        <v>-0.5</v>
      </c>
      <c r="DR1053" s="170">
        <v>-0.1</v>
      </c>
      <c r="DS1053" s="169">
        <v>-5</v>
      </c>
      <c r="DT1053" s="166">
        <v>-0.4</v>
      </c>
      <c r="DU1053" s="170">
        <v>-0.1</v>
      </c>
      <c r="DV1053" s="170">
        <v>-0.1</v>
      </c>
      <c r="DW1053" s="142"/>
      <c r="DX1053" s="142"/>
      <c r="DY1053" s="142"/>
      <c r="DZ1053" s="144" t="s">
        <v>1642</v>
      </c>
      <c r="EA1053" s="142" t="s">
        <v>1242</v>
      </c>
      <c r="EB1053" s="142"/>
      <c r="EC1053" s="142"/>
      <c r="ED1053" s="142"/>
      <c r="EE1053" s="142"/>
      <c r="EF1053" s="142"/>
      <c r="EG1053" s="142"/>
      <c r="EH1053" s="142"/>
      <c r="EI1053" s="142"/>
      <c r="EJ1053" s="142"/>
      <c r="EK1053" s="142"/>
      <c r="EL1053" s="142"/>
      <c r="EM1053" s="142"/>
      <c r="EN1053" s="142"/>
      <c r="EO1053" s="142"/>
      <c r="EP1053" s="142"/>
      <c r="EQ1053" s="142"/>
      <c r="ER1053" s="142"/>
      <c r="ES1053" s="142"/>
      <c r="ET1053" s="142"/>
      <c r="EU1053" s="142"/>
      <c r="EV1053" s="142"/>
      <c r="EW1053" s="142"/>
      <c r="EX1053" s="142"/>
      <c r="EY1053" s="142"/>
      <c r="EZ1053" s="142"/>
      <c r="FA1053" s="144" t="s">
        <v>1642</v>
      </c>
      <c r="FB1053" s="142" t="s">
        <v>1242</v>
      </c>
      <c r="FC1053" s="142"/>
      <c r="FD1053" s="142"/>
      <c r="FE1053" s="142"/>
      <c r="FF1053" s="142"/>
      <c r="FG1053" s="142"/>
      <c r="FH1053" s="142"/>
      <c r="FI1053" s="142"/>
      <c r="FJ1053" s="142"/>
      <c r="FK1053" s="142"/>
      <c r="FL1053" s="142"/>
      <c r="FM1053" s="142"/>
      <c r="FN1053" s="142"/>
      <c r="FO1053" s="142"/>
      <c r="FP1053" s="142"/>
      <c r="FQ1053" s="142"/>
      <c r="FR1053" s="142"/>
      <c r="FS1053" s="142"/>
      <c r="FT1053" s="142"/>
      <c r="FU1053" s="142"/>
      <c r="FV1053" s="142"/>
    </row>
    <row r="1054" spans="1:178" s="1" customFormat="1" x14ac:dyDescent="0.2">
      <c r="A1054" s="142" t="s">
        <v>1507</v>
      </c>
      <c r="B1054" s="142" t="s">
        <v>1508</v>
      </c>
      <c r="C1054" s="142" t="s">
        <v>1354</v>
      </c>
      <c r="D1054" s="144" t="s">
        <v>1643</v>
      </c>
      <c r="E1054" s="142"/>
      <c r="F1054" s="142" t="s">
        <v>1510</v>
      </c>
      <c r="G1054" s="142" t="s">
        <v>1450</v>
      </c>
      <c r="H1054" s="142" t="s">
        <v>1458</v>
      </c>
      <c r="I1054" s="123">
        <v>6187419.4000000004</v>
      </c>
      <c r="J1054" s="123">
        <v>421396.7</v>
      </c>
      <c r="K1054" s="142" t="s">
        <v>1438</v>
      </c>
      <c r="L1054" s="142" t="s">
        <v>1631</v>
      </c>
      <c r="M1054" s="142" t="s">
        <v>2582</v>
      </c>
      <c r="N1054" s="155"/>
      <c r="O1054" s="142">
        <v>74</v>
      </c>
      <c r="P1054" s="142">
        <v>1</v>
      </c>
      <c r="Q1054" s="142" t="s">
        <v>1543</v>
      </c>
      <c r="R1054" s="142" t="s">
        <v>1632</v>
      </c>
      <c r="S1054" s="142" t="s">
        <v>1514</v>
      </c>
      <c r="T1054" s="142" t="s">
        <v>1516</v>
      </c>
      <c r="U1054" s="142"/>
      <c r="V1054" s="142" t="s">
        <v>608</v>
      </c>
      <c r="W1054" s="142"/>
      <c r="X1054" s="142" t="s">
        <v>1644</v>
      </c>
      <c r="Y1054" s="142" t="s">
        <v>578</v>
      </c>
      <c r="Z1054" s="142"/>
      <c r="AA1054" s="142" t="s">
        <v>1633</v>
      </c>
      <c r="AB1054" s="142"/>
      <c r="AC1054" s="142"/>
      <c r="AD1054" s="142"/>
      <c r="AE1054" s="142"/>
      <c r="AF1054" s="142">
        <v>1</v>
      </c>
      <c r="AG1054" s="87">
        <v>1</v>
      </c>
      <c r="AH1054" s="142"/>
      <c r="AI1054" s="142"/>
      <c r="AJ1054" s="142"/>
      <c r="AK1054" s="142"/>
      <c r="AL1054" s="142"/>
      <c r="AM1054" s="142"/>
      <c r="AN1054" s="142"/>
      <c r="AO1054" s="142"/>
      <c r="AP1054" s="144" t="s">
        <v>1643</v>
      </c>
      <c r="AQ1054" s="142" t="s">
        <v>1644</v>
      </c>
      <c r="AR1054" s="142"/>
      <c r="AS1054" s="142"/>
      <c r="AT1054" s="142"/>
      <c r="AU1054" s="142"/>
      <c r="AV1054" s="84"/>
      <c r="AW1054" s="166">
        <v>9.6243745350400012</v>
      </c>
      <c r="AX1054" s="166">
        <v>11.971078783147998</v>
      </c>
      <c r="AY1054" s="167">
        <v>2.586044940996</v>
      </c>
      <c r="AZ1054" s="142"/>
      <c r="BA1054" s="142"/>
      <c r="BB1054" s="142"/>
      <c r="BC1054" s="142"/>
      <c r="BD1054" s="142" t="s">
        <v>1502</v>
      </c>
      <c r="BE1054" s="142">
        <v>25579</v>
      </c>
      <c r="BF1054" s="85">
        <v>37534</v>
      </c>
      <c r="BG1054" s="144" t="s">
        <v>1643</v>
      </c>
      <c r="BH1054" s="142" t="s">
        <v>1644</v>
      </c>
      <c r="BI1054" s="222">
        <v>42.66</v>
      </c>
      <c r="BJ1054" s="222">
        <v>5.0999999999999996</v>
      </c>
      <c r="BK1054" s="222">
        <v>13.55</v>
      </c>
      <c r="BL1054" s="223">
        <v>0.17</v>
      </c>
      <c r="BM1054" s="222">
        <v>24.71</v>
      </c>
      <c r="BN1054" s="222">
        <v>6.78</v>
      </c>
      <c r="BO1054" s="222">
        <v>0.27</v>
      </c>
      <c r="BP1054" s="222">
        <v>0.04</v>
      </c>
      <c r="BQ1054" s="223">
        <v>0.19800000000000001</v>
      </c>
      <c r="BR1054" s="222">
        <v>0.02</v>
      </c>
      <c r="BS1054" s="222">
        <v>6.22</v>
      </c>
      <c r="BT1054" s="222">
        <v>99.71</v>
      </c>
      <c r="BU1054" s="144">
        <v>16</v>
      </c>
      <c r="BV1054" s="144">
        <v>46</v>
      </c>
      <c r="BW1054" s="144">
        <v>4</v>
      </c>
      <c r="BX1054" s="144">
        <v>29</v>
      </c>
      <c r="BY1054" s="144">
        <v>12</v>
      </c>
      <c r="BZ1054" s="144">
        <v>95</v>
      </c>
      <c r="CA1054" s="142" t="s">
        <v>1502</v>
      </c>
      <c r="CB1054" s="142">
        <v>25579</v>
      </c>
      <c r="CC1054" s="85">
        <v>37534</v>
      </c>
      <c r="CD1054" s="144" t="s">
        <v>1643</v>
      </c>
      <c r="CE1054" s="142" t="s">
        <v>1644</v>
      </c>
      <c r="CF1054" s="169">
        <v>108.37386100000001</v>
      </c>
      <c r="CG1054" s="169">
        <v>2050</v>
      </c>
      <c r="CH1054" s="169">
        <v>106.01350100000001</v>
      </c>
      <c r="CI1054" s="169">
        <v>794.16035299999999</v>
      </c>
      <c r="CJ1054" s="169">
        <v>139.709521</v>
      </c>
      <c r="CK1054" s="169">
        <v>46.606552999999998</v>
      </c>
      <c r="CL1054" s="169">
        <v>5.225911</v>
      </c>
      <c r="CM1054" s="169">
        <v>1.59182</v>
      </c>
      <c r="CN1054" s="169">
        <v>-5</v>
      </c>
      <c r="CO1054" s="169">
        <v>-2</v>
      </c>
      <c r="CP1054" s="169">
        <v>46.711939999999998</v>
      </c>
      <c r="CQ1054" s="169">
        <v>5.2784089999999999</v>
      </c>
      <c r="CR1054" s="169">
        <v>7.1007939999999996</v>
      </c>
      <c r="CS1054" s="169">
        <v>-1</v>
      </c>
      <c r="CT1054" s="169">
        <v>-2</v>
      </c>
      <c r="CU1054" s="170">
        <v>-0.5</v>
      </c>
      <c r="CV1054" s="170">
        <v>-0.2</v>
      </c>
      <c r="CW1054" s="169">
        <v>-1</v>
      </c>
      <c r="CX1054" s="170">
        <v>-0.5</v>
      </c>
      <c r="CY1054" s="170">
        <v>-0.5</v>
      </c>
      <c r="CZ1054" s="169">
        <v>18.166565949999999</v>
      </c>
      <c r="DA1054" s="170">
        <v>0.96234299999999995</v>
      </c>
      <c r="DB1054" s="166">
        <v>1.812478</v>
      </c>
      <c r="DC1054" s="171">
        <v>0.26148900000000003</v>
      </c>
      <c r="DD1054" s="170">
        <v>1.3324678500000002</v>
      </c>
      <c r="DE1054" s="170">
        <v>0.42751804999999998</v>
      </c>
      <c r="DF1054" s="171">
        <v>0.20219799999999999</v>
      </c>
      <c r="DG1054" s="170">
        <v>0.67894699999999997</v>
      </c>
      <c r="DH1054" s="170">
        <v>0.12045524999999999</v>
      </c>
      <c r="DI1054" s="170">
        <v>0.87229599999999996</v>
      </c>
      <c r="DJ1054" s="170">
        <v>0.192607</v>
      </c>
      <c r="DK1054" s="170">
        <v>0.62166169999999998</v>
      </c>
      <c r="DL1054" s="171">
        <v>9.0386999999999995E-2</v>
      </c>
      <c r="DM1054" s="170">
        <v>0.54629000000000005</v>
      </c>
      <c r="DN1054" s="171">
        <v>8.8716000000000003E-2</v>
      </c>
      <c r="DO1054" s="170">
        <v>0.26519599999999999</v>
      </c>
      <c r="DP1054" s="166">
        <v>-0.1</v>
      </c>
      <c r="DQ1054" s="169">
        <v>-0.5</v>
      </c>
      <c r="DR1054" s="170">
        <v>-0.1</v>
      </c>
      <c r="DS1054" s="169">
        <v>-5</v>
      </c>
      <c r="DT1054" s="166">
        <v>-0.4</v>
      </c>
      <c r="DU1054" s="170">
        <v>-0.1</v>
      </c>
      <c r="DV1054" s="170">
        <v>-0.1</v>
      </c>
      <c r="DW1054" s="142"/>
      <c r="DX1054" s="142"/>
      <c r="DY1054" s="142"/>
      <c r="DZ1054" s="144" t="s">
        <v>1643</v>
      </c>
      <c r="EA1054" s="142" t="s">
        <v>1644</v>
      </c>
      <c r="EB1054" s="142"/>
      <c r="EC1054" s="142"/>
      <c r="ED1054" s="142"/>
      <c r="EE1054" s="142"/>
      <c r="EF1054" s="142"/>
      <c r="EG1054" s="142"/>
      <c r="EH1054" s="142"/>
      <c r="EI1054" s="142"/>
      <c r="EJ1054" s="142"/>
      <c r="EK1054" s="142"/>
      <c r="EL1054" s="142"/>
      <c r="EM1054" s="142"/>
      <c r="EN1054" s="142"/>
      <c r="EO1054" s="142"/>
      <c r="EP1054" s="142"/>
      <c r="EQ1054" s="142"/>
      <c r="ER1054" s="142"/>
      <c r="ES1054" s="142"/>
      <c r="ET1054" s="142"/>
      <c r="EU1054" s="142"/>
      <c r="EV1054" s="142"/>
      <c r="EW1054" s="142"/>
      <c r="EX1054" s="142"/>
      <c r="EY1054" s="142"/>
      <c r="EZ1054" s="142"/>
      <c r="FA1054" s="144" t="s">
        <v>1643</v>
      </c>
      <c r="FB1054" s="142" t="s">
        <v>1644</v>
      </c>
      <c r="FC1054" s="142"/>
      <c r="FD1054" s="142"/>
      <c r="FE1054" s="142"/>
      <c r="FF1054" s="142"/>
      <c r="FG1054" s="142"/>
      <c r="FH1054" s="142"/>
      <c r="FI1054" s="142"/>
      <c r="FJ1054" s="142"/>
      <c r="FK1054" s="142"/>
      <c r="FL1054" s="142"/>
      <c r="FM1054" s="142"/>
      <c r="FN1054" s="142"/>
      <c r="FO1054" s="142"/>
      <c r="FP1054" s="142"/>
      <c r="FQ1054" s="142"/>
      <c r="FR1054" s="142"/>
      <c r="FS1054" s="142"/>
      <c r="FT1054" s="142"/>
      <c r="FU1054" s="142"/>
      <c r="FV1054" s="142"/>
    </row>
    <row r="1055" spans="1:178" s="1" customFormat="1" x14ac:dyDescent="0.2">
      <c r="A1055" s="142" t="s">
        <v>1507</v>
      </c>
      <c r="B1055" s="142" t="s">
        <v>1508</v>
      </c>
      <c r="C1055" s="142" t="s">
        <v>1354</v>
      </c>
      <c r="D1055" s="144" t="s">
        <v>1645</v>
      </c>
      <c r="E1055" s="142"/>
      <c r="F1055" s="142" t="s">
        <v>1510</v>
      </c>
      <c r="G1055" s="142" t="s">
        <v>1450</v>
      </c>
      <c r="H1055" s="142" t="s">
        <v>1458</v>
      </c>
      <c r="I1055" s="123">
        <v>6187415.9000000004</v>
      </c>
      <c r="J1055" s="123">
        <v>421396</v>
      </c>
      <c r="K1055" s="142" t="s">
        <v>1438</v>
      </c>
      <c r="L1055" s="142" t="s">
        <v>1631</v>
      </c>
      <c r="M1055" s="142" t="s">
        <v>2582</v>
      </c>
      <c r="N1055" s="155"/>
      <c r="O1055" s="142">
        <v>77</v>
      </c>
      <c r="P1055" s="142">
        <v>0.45999999999999375</v>
      </c>
      <c r="Q1055" s="142" t="s">
        <v>1543</v>
      </c>
      <c r="R1055" s="142" t="s">
        <v>1632</v>
      </c>
      <c r="S1055" s="142" t="s">
        <v>1514</v>
      </c>
      <c r="T1055" s="142" t="s">
        <v>1516</v>
      </c>
      <c r="U1055" s="142"/>
      <c r="V1055" s="142" t="s">
        <v>608</v>
      </c>
      <c r="W1055" s="142"/>
      <c r="X1055" s="142" t="s">
        <v>1226</v>
      </c>
      <c r="Y1055" s="142" t="s">
        <v>578</v>
      </c>
      <c r="Z1055" s="142"/>
      <c r="AA1055" s="142" t="s">
        <v>1633</v>
      </c>
      <c r="AB1055" s="142"/>
      <c r="AC1055" s="142"/>
      <c r="AD1055" s="142"/>
      <c r="AE1055" s="142"/>
      <c r="AF1055" s="142">
        <v>1</v>
      </c>
      <c r="AG1055" s="87">
        <v>1</v>
      </c>
      <c r="AH1055" s="142"/>
      <c r="AI1055" s="142"/>
      <c r="AJ1055" s="142"/>
      <c r="AK1055" s="142"/>
      <c r="AL1055" s="142"/>
      <c r="AM1055" s="142"/>
      <c r="AN1055" s="142"/>
      <c r="AO1055" s="142"/>
      <c r="AP1055" s="144" t="s">
        <v>1645</v>
      </c>
      <c r="AQ1055" s="142" t="s">
        <v>1226</v>
      </c>
      <c r="AR1055" s="142"/>
      <c r="AS1055" s="142"/>
      <c r="AT1055" s="142"/>
      <c r="AU1055" s="142"/>
      <c r="AV1055" s="84"/>
      <c r="AW1055" s="166">
        <v>19.549938438679998</v>
      </c>
      <c r="AX1055" s="166">
        <v>15.898092945703999</v>
      </c>
      <c r="AY1055" s="167">
        <v>2.5016116554000001</v>
      </c>
      <c r="AZ1055" s="142"/>
      <c r="BA1055" s="142"/>
      <c r="BB1055" s="142"/>
      <c r="BC1055" s="142"/>
      <c r="BD1055" s="142" t="s">
        <v>1502</v>
      </c>
      <c r="BE1055" s="8">
        <v>25579</v>
      </c>
      <c r="BF1055" s="85">
        <v>37534</v>
      </c>
      <c r="BG1055" s="144" t="s">
        <v>1645</v>
      </c>
      <c r="BH1055" s="142" t="s">
        <v>1226</v>
      </c>
      <c r="BI1055" s="222">
        <v>40.6</v>
      </c>
      <c r="BJ1055" s="222">
        <v>4.47</v>
      </c>
      <c r="BK1055" s="222">
        <v>14.23</v>
      </c>
      <c r="BL1055" s="223">
        <v>0.157</v>
      </c>
      <c r="BM1055" s="222">
        <v>27.48</v>
      </c>
      <c r="BN1055" s="222">
        <v>4.2</v>
      </c>
      <c r="BO1055" s="222">
        <v>0.21</v>
      </c>
      <c r="BP1055" s="222">
        <v>-0.01</v>
      </c>
      <c r="BQ1055" s="223">
        <v>0.20300000000000001</v>
      </c>
      <c r="BR1055" s="222">
        <v>0.02</v>
      </c>
      <c r="BS1055" s="222">
        <v>8.51</v>
      </c>
      <c r="BT1055" s="222">
        <v>100.08</v>
      </c>
      <c r="BU1055" s="144">
        <v>13</v>
      </c>
      <c r="BV1055" s="144">
        <v>40</v>
      </c>
      <c r="BW1055" s="144">
        <v>3</v>
      </c>
      <c r="BX1055" s="144">
        <v>20</v>
      </c>
      <c r="BY1055" s="144">
        <v>7</v>
      </c>
      <c r="BZ1055" s="144">
        <v>86</v>
      </c>
      <c r="CA1055" s="142" t="s">
        <v>1502</v>
      </c>
      <c r="CB1055" s="8">
        <v>25579</v>
      </c>
      <c r="CC1055" s="85">
        <v>37534</v>
      </c>
      <c r="CD1055" s="144" t="s">
        <v>1645</v>
      </c>
      <c r="CE1055" s="142" t="s">
        <v>1226</v>
      </c>
      <c r="CF1055" s="169">
        <v>100.65409699999999</v>
      </c>
      <c r="CG1055" s="169">
        <v>2000</v>
      </c>
      <c r="CH1055" s="169">
        <v>111.148905</v>
      </c>
      <c r="CI1055" s="169">
        <v>968.530576</v>
      </c>
      <c r="CJ1055" s="169">
        <v>26.607531999999999</v>
      </c>
      <c r="CK1055" s="169">
        <v>50.808920000000001</v>
      </c>
      <c r="CL1055" s="169">
        <v>5.0191520000000001</v>
      </c>
      <c r="CM1055" s="169">
        <v>1.3881730000000001</v>
      </c>
      <c r="CN1055" s="169">
        <v>-5</v>
      </c>
      <c r="CO1055" s="169">
        <v>-2</v>
      </c>
      <c r="CP1055" s="169">
        <v>41.101885000000003</v>
      </c>
      <c r="CQ1055" s="169">
        <v>4.3149620000000004</v>
      </c>
      <c r="CR1055" s="169">
        <v>7.0314059999999996</v>
      </c>
      <c r="CS1055" s="169">
        <v>-1</v>
      </c>
      <c r="CT1055" s="169">
        <v>-2</v>
      </c>
      <c r="CU1055" s="170">
        <v>-0.5</v>
      </c>
      <c r="CV1055" s="170">
        <v>-0.2</v>
      </c>
      <c r="CW1055" s="169">
        <v>-1</v>
      </c>
      <c r="CX1055" s="170">
        <v>-0.5</v>
      </c>
      <c r="CY1055" s="170">
        <v>-0.5</v>
      </c>
      <c r="CZ1055" s="169">
        <v>17.175644699999999</v>
      </c>
      <c r="DA1055" s="170">
        <v>1.182631</v>
      </c>
      <c r="DB1055" s="166">
        <v>2.2001569999999999</v>
      </c>
      <c r="DC1055" s="171">
        <v>0.29271399999999997</v>
      </c>
      <c r="DD1055" s="170">
        <v>1.3481643000000001</v>
      </c>
      <c r="DE1055" s="170">
        <v>0.37649735000000001</v>
      </c>
      <c r="DF1055" s="171">
        <v>0.20477000000000001</v>
      </c>
      <c r="DG1055" s="170">
        <v>0.51806799999999997</v>
      </c>
      <c r="DH1055" s="170">
        <v>0.10338944999999999</v>
      </c>
      <c r="DI1055" s="170">
        <v>0.69992600000000005</v>
      </c>
      <c r="DJ1055" s="170">
        <v>0.151148</v>
      </c>
      <c r="DK1055" s="170">
        <v>0.48189680000000001</v>
      </c>
      <c r="DL1055" s="171">
        <v>7.4026999999999996E-2</v>
      </c>
      <c r="DM1055" s="170">
        <v>0.457903</v>
      </c>
      <c r="DN1055" s="171">
        <v>7.5625999999999999E-2</v>
      </c>
      <c r="DO1055" s="170">
        <v>0.22086800000000001</v>
      </c>
      <c r="DP1055" s="166">
        <v>-0.1</v>
      </c>
      <c r="DQ1055" s="169">
        <v>0.52269200000000005</v>
      </c>
      <c r="DR1055" s="170">
        <v>-0.1</v>
      </c>
      <c r="DS1055" s="169">
        <v>-5</v>
      </c>
      <c r="DT1055" s="166">
        <v>-0.4</v>
      </c>
      <c r="DU1055" s="170">
        <v>-0.1</v>
      </c>
      <c r="DV1055" s="170">
        <v>-0.1</v>
      </c>
      <c r="DW1055" s="142"/>
      <c r="DX1055" s="142"/>
      <c r="DY1055" s="142"/>
      <c r="DZ1055" s="144" t="s">
        <v>1645</v>
      </c>
      <c r="EA1055" s="142" t="s">
        <v>1226</v>
      </c>
      <c r="EB1055" s="142"/>
      <c r="EC1055" s="142"/>
      <c r="ED1055" s="142"/>
      <c r="EE1055" s="142"/>
      <c r="EF1055" s="142"/>
      <c r="EG1055" s="142"/>
      <c r="EH1055" s="142"/>
      <c r="EI1055" s="142"/>
      <c r="EJ1055" s="142"/>
      <c r="EK1055" s="142"/>
      <c r="EL1055" s="142"/>
      <c r="EM1055" s="142"/>
      <c r="EN1055" s="142"/>
      <c r="EO1055" s="142"/>
      <c r="EP1055" s="142"/>
      <c r="EQ1055" s="142"/>
      <c r="ER1055" s="142"/>
      <c r="ES1055" s="142"/>
      <c r="ET1055" s="142"/>
      <c r="EU1055" s="142"/>
      <c r="EV1055" s="142"/>
      <c r="EW1055" s="142"/>
      <c r="EX1055" s="142"/>
      <c r="EY1055" s="142"/>
      <c r="EZ1055" s="142"/>
      <c r="FA1055" s="144" t="s">
        <v>1645</v>
      </c>
      <c r="FB1055" s="142" t="s">
        <v>1226</v>
      </c>
      <c r="FC1055" s="142"/>
      <c r="FD1055" s="142"/>
      <c r="FE1055" s="142"/>
      <c r="FF1055" s="142"/>
      <c r="FG1055" s="142"/>
      <c r="FH1055" s="142"/>
      <c r="FI1055" s="142"/>
      <c r="FJ1055" s="142"/>
      <c r="FK1055" s="142"/>
      <c r="FL1055" s="142"/>
      <c r="FM1055" s="142"/>
      <c r="FN1055" s="142"/>
      <c r="FO1055" s="142"/>
      <c r="FP1055" s="142"/>
      <c r="FQ1055" s="142"/>
      <c r="FR1055" s="142"/>
      <c r="FS1055" s="142"/>
      <c r="FT1055" s="142"/>
      <c r="FU1055" s="142"/>
      <c r="FV1055" s="142"/>
    </row>
    <row r="1056" spans="1:178" s="1" customFormat="1" x14ac:dyDescent="0.2">
      <c r="A1056" s="142" t="s">
        <v>1507</v>
      </c>
      <c r="B1056" s="142" t="s">
        <v>1508</v>
      </c>
      <c r="C1056" s="142" t="s">
        <v>1354</v>
      </c>
      <c r="D1056" s="144" t="s">
        <v>1646</v>
      </c>
      <c r="E1056" s="142"/>
      <c r="F1056" s="142" t="s">
        <v>1510</v>
      </c>
      <c r="G1056" s="142" t="s">
        <v>1450</v>
      </c>
      <c r="H1056" s="142" t="s">
        <v>1458</v>
      </c>
      <c r="I1056" s="123">
        <v>6187413.0999999996</v>
      </c>
      <c r="J1056" s="123">
        <v>421395.3</v>
      </c>
      <c r="K1056" s="142" t="s">
        <v>1438</v>
      </c>
      <c r="L1056" s="142" t="s">
        <v>1631</v>
      </c>
      <c r="M1056" s="142" t="s">
        <v>2582</v>
      </c>
      <c r="N1056" s="155"/>
      <c r="O1056" s="142">
        <v>82.6</v>
      </c>
      <c r="P1056" s="142">
        <v>0.42</v>
      </c>
      <c r="Q1056" s="142" t="s">
        <v>1543</v>
      </c>
      <c r="R1056" s="142" t="s">
        <v>1632</v>
      </c>
      <c r="S1056" s="142" t="s">
        <v>1514</v>
      </c>
      <c r="T1056" s="142" t="s">
        <v>1516</v>
      </c>
      <c r="U1056" s="142"/>
      <c r="V1056" s="142" t="s">
        <v>608</v>
      </c>
      <c r="W1056" s="142"/>
      <c r="X1056" s="142" t="s">
        <v>1226</v>
      </c>
      <c r="Y1056" s="142" t="s">
        <v>578</v>
      </c>
      <c r="Z1056" s="142"/>
      <c r="AA1056" s="142" t="s">
        <v>1633</v>
      </c>
      <c r="AB1056" s="142"/>
      <c r="AC1056" s="142"/>
      <c r="AD1056" s="142"/>
      <c r="AE1056" s="142"/>
      <c r="AF1056" s="142">
        <v>1</v>
      </c>
      <c r="AG1056" s="87">
        <v>1</v>
      </c>
      <c r="AH1056" s="142"/>
      <c r="AI1056" s="142"/>
      <c r="AJ1056" s="142"/>
      <c r="AK1056" s="142"/>
      <c r="AL1056" s="142"/>
      <c r="AM1056" s="142"/>
      <c r="AN1056" s="142"/>
      <c r="AO1056" s="142"/>
      <c r="AP1056" s="144" t="s">
        <v>1646</v>
      </c>
      <c r="AQ1056" s="142" t="s">
        <v>1226</v>
      </c>
      <c r="AR1056" s="142"/>
      <c r="AS1056" s="142"/>
      <c r="AT1056" s="142"/>
      <c r="AU1056" s="142"/>
      <c r="AV1056" s="84"/>
      <c r="AW1056" s="166">
        <v>13.34256641192</v>
      </c>
      <c r="AX1056" s="166">
        <v>11.272099068098001</v>
      </c>
      <c r="AY1056" s="167">
        <v>1.5020381339039999</v>
      </c>
      <c r="AZ1056" s="142"/>
      <c r="BA1056" s="142"/>
      <c r="BB1056" s="142"/>
      <c r="BC1056" s="142"/>
      <c r="BD1056" s="142" t="s">
        <v>1502</v>
      </c>
      <c r="BE1056" s="142">
        <v>25579</v>
      </c>
      <c r="BF1056" s="85">
        <v>37534</v>
      </c>
      <c r="BG1056" s="144" t="s">
        <v>1646</v>
      </c>
      <c r="BH1056" s="142" t="s">
        <v>1226</v>
      </c>
      <c r="BI1056" s="222">
        <v>41.17</v>
      </c>
      <c r="BJ1056" s="222">
        <v>4.8</v>
      </c>
      <c r="BK1056" s="222">
        <v>12.1</v>
      </c>
      <c r="BL1056" s="223">
        <v>0.14299999999999999</v>
      </c>
      <c r="BM1056" s="222">
        <v>28.27</v>
      </c>
      <c r="BN1056" s="222">
        <v>3.91</v>
      </c>
      <c r="BO1056" s="222">
        <v>0.2</v>
      </c>
      <c r="BP1056" s="222">
        <v>0.14000000000000001</v>
      </c>
      <c r="BQ1056" s="223">
        <v>0.29899999999999999</v>
      </c>
      <c r="BR1056" s="222">
        <v>0.03</v>
      </c>
      <c r="BS1056" s="222">
        <v>8.3800000000000008</v>
      </c>
      <c r="BT1056" s="222">
        <v>99.43</v>
      </c>
      <c r="BU1056" s="144">
        <v>17</v>
      </c>
      <c r="BV1056" s="144">
        <v>33</v>
      </c>
      <c r="BW1056" s="144">
        <v>6</v>
      </c>
      <c r="BX1056" s="144">
        <v>19</v>
      </c>
      <c r="BY1056" s="144">
        <v>21</v>
      </c>
      <c r="BZ1056" s="144">
        <v>108</v>
      </c>
      <c r="CA1056" s="142" t="s">
        <v>1502</v>
      </c>
      <c r="CB1056" s="142">
        <v>25579</v>
      </c>
      <c r="CC1056" s="85">
        <v>37534</v>
      </c>
      <c r="CD1056" s="144" t="s">
        <v>1646</v>
      </c>
      <c r="CE1056" s="142" t="s">
        <v>1226</v>
      </c>
      <c r="CF1056" s="169">
        <v>122.39406099999999</v>
      </c>
      <c r="CG1056" s="169">
        <v>2210</v>
      </c>
      <c r="CH1056" s="169">
        <v>118.788344</v>
      </c>
      <c r="CI1056" s="169">
        <v>1060</v>
      </c>
      <c r="CJ1056" s="169">
        <v>-10</v>
      </c>
      <c r="CK1056" s="169">
        <v>51.33081</v>
      </c>
      <c r="CL1056" s="169">
        <v>5.8681869999999998</v>
      </c>
      <c r="CM1056" s="169">
        <v>1.5235879999999999</v>
      </c>
      <c r="CN1056" s="169">
        <v>-5</v>
      </c>
      <c r="CO1056" s="169">
        <v>6.2329790000000003</v>
      </c>
      <c r="CP1056" s="169">
        <v>34.734251999999998</v>
      </c>
      <c r="CQ1056" s="169">
        <v>7.293768</v>
      </c>
      <c r="CR1056" s="169">
        <v>16.201646</v>
      </c>
      <c r="CS1056" s="169">
        <v>-1</v>
      </c>
      <c r="CT1056" s="169">
        <v>-2</v>
      </c>
      <c r="CU1056" s="170">
        <v>-0.5</v>
      </c>
      <c r="CV1056" s="170">
        <v>-0.2</v>
      </c>
      <c r="CW1056" s="169">
        <v>-1</v>
      </c>
      <c r="CX1056" s="170">
        <v>-0.5</v>
      </c>
      <c r="CY1056" s="170">
        <v>0.993502</v>
      </c>
      <c r="CZ1056" s="169">
        <v>18.836963849999997</v>
      </c>
      <c r="DA1056" s="170">
        <v>2.0458159999999999</v>
      </c>
      <c r="DB1056" s="166">
        <v>4.2289300000000001</v>
      </c>
      <c r="DC1056" s="171">
        <v>0.59035000000000004</v>
      </c>
      <c r="DD1056" s="170">
        <v>2.8363009500000005</v>
      </c>
      <c r="DE1056" s="170">
        <v>0.72456500000000001</v>
      </c>
      <c r="DF1056" s="171">
        <v>0.29059499999999999</v>
      </c>
      <c r="DG1056" s="170">
        <v>1.0009980000000001</v>
      </c>
      <c r="DH1056" s="170">
        <v>0.16414384999999998</v>
      </c>
      <c r="DI1056" s="170">
        <v>1.1789240000000001</v>
      </c>
      <c r="DJ1056" s="170">
        <v>0.255222</v>
      </c>
      <c r="DK1056" s="170">
        <v>0.79023010000000005</v>
      </c>
      <c r="DL1056" s="171">
        <v>0.120083</v>
      </c>
      <c r="DM1056" s="170">
        <v>0.71418300000000001</v>
      </c>
      <c r="DN1056" s="171">
        <v>0.11230800000000001</v>
      </c>
      <c r="DO1056" s="170">
        <v>0.51239900000000005</v>
      </c>
      <c r="DP1056" s="166">
        <v>-0.1</v>
      </c>
      <c r="DQ1056" s="169">
        <v>-0.5</v>
      </c>
      <c r="DR1056" s="170">
        <v>0.134237</v>
      </c>
      <c r="DS1056" s="169">
        <v>-5</v>
      </c>
      <c r="DT1056" s="166">
        <v>-0.4</v>
      </c>
      <c r="DU1056" s="170">
        <v>0.14310100000000001</v>
      </c>
      <c r="DV1056" s="170">
        <v>-0.1</v>
      </c>
      <c r="DW1056" s="142"/>
      <c r="DX1056" s="142"/>
      <c r="DY1056" s="142"/>
      <c r="DZ1056" s="144" t="s">
        <v>1646</v>
      </c>
      <c r="EA1056" s="142" t="s">
        <v>1226</v>
      </c>
      <c r="EB1056" s="142"/>
      <c r="EC1056" s="142"/>
      <c r="ED1056" s="142"/>
      <c r="EE1056" s="142"/>
      <c r="EF1056" s="142"/>
      <c r="EG1056" s="142"/>
      <c r="EH1056" s="142"/>
      <c r="EI1056" s="142"/>
      <c r="EJ1056" s="142"/>
      <c r="EK1056" s="142"/>
      <c r="EL1056" s="142"/>
      <c r="EM1056" s="142"/>
      <c r="EN1056" s="142"/>
      <c r="EO1056" s="142"/>
      <c r="EP1056" s="142"/>
      <c r="EQ1056" s="142"/>
      <c r="ER1056" s="142"/>
      <c r="ES1056" s="142"/>
      <c r="ET1056" s="142"/>
      <c r="EU1056" s="142"/>
      <c r="EV1056" s="142"/>
      <c r="EW1056" s="142"/>
      <c r="EX1056" s="142"/>
      <c r="EY1056" s="142"/>
      <c r="EZ1056" s="142"/>
      <c r="FA1056" s="144" t="s">
        <v>1646</v>
      </c>
      <c r="FB1056" s="142" t="s">
        <v>1226</v>
      </c>
      <c r="FC1056" s="142"/>
      <c r="FD1056" s="142"/>
      <c r="FE1056" s="142"/>
      <c r="FF1056" s="142"/>
      <c r="FG1056" s="142"/>
      <c r="FH1056" s="142"/>
      <c r="FI1056" s="142"/>
      <c r="FJ1056" s="142"/>
      <c r="FK1056" s="142"/>
      <c r="FL1056" s="142"/>
      <c r="FM1056" s="142"/>
      <c r="FN1056" s="142"/>
      <c r="FO1056" s="142"/>
      <c r="FP1056" s="142"/>
      <c r="FQ1056" s="142"/>
      <c r="FR1056" s="142"/>
      <c r="FS1056" s="142"/>
      <c r="FT1056" s="142"/>
      <c r="FU1056" s="142"/>
      <c r="FV1056" s="142"/>
    </row>
    <row r="1057" spans="1:178" s="1" customFormat="1" x14ac:dyDescent="0.2">
      <c r="A1057" s="142" t="s">
        <v>1507</v>
      </c>
      <c r="B1057" s="142" t="s">
        <v>1508</v>
      </c>
      <c r="C1057" s="142" t="s">
        <v>1354</v>
      </c>
      <c r="D1057" s="144" t="s">
        <v>1647</v>
      </c>
      <c r="E1057" s="142"/>
      <c r="F1057" s="142" t="s">
        <v>1510</v>
      </c>
      <c r="G1057" s="142" t="s">
        <v>1450</v>
      </c>
      <c r="H1057" s="142" t="s">
        <v>1458</v>
      </c>
      <c r="I1057" s="123">
        <v>6187410.4000000004</v>
      </c>
      <c r="J1057" s="123">
        <v>421394.8</v>
      </c>
      <c r="K1057" s="142" t="s">
        <v>1438</v>
      </c>
      <c r="L1057" s="142" t="s">
        <v>1631</v>
      </c>
      <c r="M1057" s="142" t="s">
        <v>2582</v>
      </c>
      <c r="N1057" s="155"/>
      <c r="O1057" s="142">
        <v>87.95</v>
      </c>
      <c r="P1057" s="142">
        <v>0.35000000000000853</v>
      </c>
      <c r="Q1057" s="142" t="s">
        <v>1543</v>
      </c>
      <c r="R1057" s="142" t="s">
        <v>1632</v>
      </c>
      <c r="S1057" s="142" t="s">
        <v>1514</v>
      </c>
      <c r="T1057" s="142" t="s">
        <v>1516</v>
      </c>
      <c r="U1057" s="142"/>
      <c r="V1057" s="142" t="s">
        <v>608</v>
      </c>
      <c r="W1057" s="142"/>
      <c r="X1057" s="142" t="s">
        <v>1226</v>
      </c>
      <c r="Y1057" s="142" t="s">
        <v>578</v>
      </c>
      <c r="Z1057" s="142"/>
      <c r="AA1057" s="142" t="s">
        <v>1633</v>
      </c>
      <c r="AB1057" s="142"/>
      <c r="AC1057" s="142"/>
      <c r="AD1057" s="142"/>
      <c r="AE1057" s="142"/>
      <c r="AF1057" s="142">
        <v>1</v>
      </c>
      <c r="AG1057" s="87">
        <v>1</v>
      </c>
      <c r="AH1057" s="142"/>
      <c r="AI1057" s="142"/>
      <c r="AJ1057" s="142"/>
      <c r="AK1057" s="142"/>
      <c r="AL1057" s="142"/>
      <c r="AM1057" s="142"/>
      <c r="AN1057" s="142"/>
      <c r="AO1057" s="142"/>
      <c r="AP1057" s="144" t="s">
        <v>1647</v>
      </c>
      <c r="AQ1057" s="142" t="s">
        <v>1226</v>
      </c>
      <c r="AR1057" s="142"/>
      <c r="AS1057" s="142"/>
      <c r="AT1057" s="142"/>
      <c r="AU1057" s="142"/>
      <c r="AV1057" s="84"/>
      <c r="AW1057" s="166">
        <v>12.146930450519999</v>
      </c>
      <c r="AX1057" s="166">
        <v>13.576129826208001</v>
      </c>
      <c r="AY1057" s="167">
        <v>2.9159126725740001</v>
      </c>
      <c r="AZ1057" s="142"/>
      <c r="BA1057" s="142"/>
      <c r="BB1057" s="142"/>
      <c r="BC1057" s="142"/>
      <c r="BD1057" s="142" t="s">
        <v>1502</v>
      </c>
      <c r="BE1057" s="8">
        <v>25579</v>
      </c>
      <c r="BF1057" s="85">
        <v>37534</v>
      </c>
      <c r="BG1057" s="144" t="s">
        <v>1647</v>
      </c>
      <c r="BH1057" s="142" t="s">
        <v>1226</v>
      </c>
      <c r="BI1057" s="222">
        <v>40.340000000000003</v>
      </c>
      <c r="BJ1057" s="222">
        <v>3.9</v>
      </c>
      <c r="BK1057" s="222">
        <v>13.17</v>
      </c>
      <c r="BL1057" s="223">
        <v>0.156</v>
      </c>
      <c r="BM1057" s="222">
        <v>29.56</v>
      </c>
      <c r="BN1057" s="222">
        <v>3.3</v>
      </c>
      <c r="BO1057" s="222">
        <v>0.21</v>
      </c>
      <c r="BP1057" s="222">
        <v>0.05</v>
      </c>
      <c r="BQ1057" s="223">
        <v>0.32200000000000001</v>
      </c>
      <c r="BR1057" s="222">
        <v>0.04</v>
      </c>
      <c r="BS1057" s="222">
        <v>8.4700000000000006</v>
      </c>
      <c r="BT1057" s="222">
        <v>99.51</v>
      </c>
      <c r="BU1057" s="144">
        <v>14</v>
      </c>
      <c r="BV1057" s="144">
        <v>28</v>
      </c>
      <c r="BW1057" s="144">
        <v>8</v>
      </c>
      <c r="BX1057" s="144">
        <v>20</v>
      </c>
      <c r="BY1057" s="144">
        <v>22</v>
      </c>
      <c r="BZ1057" s="144">
        <v>111</v>
      </c>
      <c r="CA1057" s="142" t="s">
        <v>1502</v>
      </c>
      <c r="CB1057" s="8">
        <v>25579</v>
      </c>
      <c r="CC1057" s="85">
        <v>37534</v>
      </c>
      <c r="CD1057" s="144" t="s">
        <v>1647</v>
      </c>
      <c r="CE1057" s="142" t="s">
        <v>1226</v>
      </c>
      <c r="CF1057" s="169">
        <v>126.677673</v>
      </c>
      <c r="CG1057" s="169">
        <v>2360</v>
      </c>
      <c r="CH1057" s="169">
        <v>127.770129</v>
      </c>
      <c r="CI1057" s="169">
        <v>1000</v>
      </c>
      <c r="CJ1057" s="169">
        <v>15.622610999999999</v>
      </c>
      <c r="CK1057" s="169">
        <v>47.928727000000002</v>
      </c>
      <c r="CL1057" s="169">
        <v>5.3478440000000003</v>
      </c>
      <c r="CM1057" s="169">
        <v>1.265498</v>
      </c>
      <c r="CN1057" s="169">
        <v>-5</v>
      </c>
      <c r="CO1057" s="169">
        <v>2.2034370000000001</v>
      </c>
      <c r="CP1057" s="169">
        <v>27.968993000000001</v>
      </c>
      <c r="CQ1057" s="169">
        <v>8.0701990000000006</v>
      </c>
      <c r="CR1057" s="169">
        <v>19.463615000000001</v>
      </c>
      <c r="CS1057" s="169">
        <v>-1</v>
      </c>
      <c r="CT1057" s="169">
        <v>-2</v>
      </c>
      <c r="CU1057" s="170">
        <v>-0.5</v>
      </c>
      <c r="CV1057" s="170">
        <v>-0.2</v>
      </c>
      <c r="CW1057" s="169">
        <v>-1</v>
      </c>
      <c r="CX1057" s="170">
        <v>-0.5</v>
      </c>
      <c r="CY1057" s="170">
        <v>-0.5</v>
      </c>
      <c r="CZ1057" s="169">
        <v>14.106344799999999</v>
      </c>
      <c r="DA1057" s="170">
        <v>2.0780120000000002</v>
      </c>
      <c r="DB1057" s="166">
        <v>4.2527200000000001</v>
      </c>
      <c r="DC1057" s="171">
        <v>0.59099500000000005</v>
      </c>
      <c r="DD1057" s="170">
        <v>3.0587361000000004</v>
      </c>
      <c r="DE1057" s="170">
        <v>0.79701294999999994</v>
      </c>
      <c r="DF1057" s="171">
        <v>0.26807599999999998</v>
      </c>
      <c r="DG1057" s="170">
        <v>1.059464</v>
      </c>
      <c r="DH1057" s="170">
        <v>0.19876374999999999</v>
      </c>
      <c r="DI1057" s="170">
        <v>1.312379</v>
      </c>
      <c r="DJ1057" s="170">
        <v>0.27918399999999999</v>
      </c>
      <c r="DK1057" s="170">
        <v>0.87261790000000006</v>
      </c>
      <c r="DL1057" s="171">
        <v>0.135189</v>
      </c>
      <c r="DM1057" s="170">
        <v>0.84362599999999999</v>
      </c>
      <c r="DN1057" s="171">
        <v>0.12745699999999999</v>
      </c>
      <c r="DO1057" s="170">
        <v>0.61488900000000002</v>
      </c>
      <c r="DP1057" s="166">
        <v>0.10304099999999999</v>
      </c>
      <c r="DQ1057" s="169">
        <v>-0.5</v>
      </c>
      <c r="DR1057" s="170">
        <v>-0.1</v>
      </c>
      <c r="DS1057" s="169">
        <v>-5</v>
      </c>
      <c r="DT1057" s="166">
        <v>-0.4</v>
      </c>
      <c r="DU1057" s="170">
        <v>0.17375699999999999</v>
      </c>
      <c r="DV1057" s="170">
        <v>-0.1</v>
      </c>
      <c r="DW1057" s="142"/>
      <c r="DX1057" s="142"/>
      <c r="DY1057" s="142"/>
      <c r="DZ1057" s="144" t="s">
        <v>1647</v>
      </c>
      <c r="EA1057" s="142" t="s">
        <v>1226</v>
      </c>
      <c r="EB1057" s="142"/>
      <c r="EC1057" s="142"/>
      <c r="ED1057" s="142"/>
      <c r="EE1057" s="142"/>
      <c r="EF1057" s="142"/>
      <c r="EG1057" s="142"/>
      <c r="EH1057" s="142"/>
      <c r="EI1057" s="142"/>
      <c r="EJ1057" s="142"/>
      <c r="EK1057" s="142"/>
      <c r="EL1057" s="142"/>
      <c r="EM1057" s="142"/>
      <c r="EN1057" s="142"/>
      <c r="EO1057" s="142"/>
      <c r="EP1057" s="142"/>
      <c r="EQ1057" s="142"/>
      <c r="ER1057" s="142"/>
      <c r="ES1057" s="142"/>
      <c r="ET1057" s="142"/>
      <c r="EU1057" s="142"/>
      <c r="EV1057" s="142"/>
      <c r="EW1057" s="142"/>
      <c r="EX1057" s="142"/>
      <c r="EY1057" s="142"/>
      <c r="EZ1057" s="142"/>
      <c r="FA1057" s="144" t="s">
        <v>1647</v>
      </c>
      <c r="FB1057" s="142" t="s">
        <v>1226</v>
      </c>
      <c r="FC1057" s="142"/>
      <c r="FD1057" s="142"/>
      <c r="FE1057" s="142"/>
      <c r="FF1057" s="142"/>
      <c r="FG1057" s="142"/>
      <c r="FH1057" s="142"/>
      <c r="FI1057" s="142"/>
      <c r="FJ1057" s="142"/>
      <c r="FK1057" s="142"/>
      <c r="FL1057" s="142"/>
      <c r="FM1057" s="142"/>
      <c r="FN1057" s="142"/>
      <c r="FO1057" s="142"/>
      <c r="FP1057" s="142"/>
      <c r="FQ1057" s="142"/>
      <c r="FR1057" s="142"/>
      <c r="FS1057" s="142"/>
      <c r="FT1057" s="142"/>
      <c r="FU1057" s="142"/>
      <c r="FV1057" s="142"/>
    </row>
    <row r="1058" spans="1:178" s="1" customFormat="1" x14ac:dyDescent="0.2">
      <c r="A1058" s="142" t="s">
        <v>1507</v>
      </c>
      <c r="B1058" s="142" t="s">
        <v>1508</v>
      </c>
      <c r="C1058" s="142" t="s">
        <v>1354</v>
      </c>
      <c r="D1058" s="144" t="s">
        <v>1648</v>
      </c>
      <c r="E1058" s="142"/>
      <c r="F1058" s="142" t="s">
        <v>1510</v>
      </c>
      <c r="G1058" s="142" t="s">
        <v>1450</v>
      </c>
      <c r="H1058" s="142" t="s">
        <v>1458</v>
      </c>
      <c r="I1058" s="123">
        <v>6187408.4000000004</v>
      </c>
      <c r="J1058" s="123">
        <v>421394.5</v>
      </c>
      <c r="K1058" s="142" t="s">
        <v>1438</v>
      </c>
      <c r="L1058" s="142" t="s">
        <v>1631</v>
      </c>
      <c r="M1058" s="142" t="s">
        <v>2582</v>
      </c>
      <c r="N1058" s="155"/>
      <c r="O1058" s="142">
        <v>91</v>
      </c>
      <c r="P1058" s="142">
        <v>0.5</v>
      </c>
      <c r="Q1058" s="142" t="s">
        <v>1543</v>
      </c>
      <c r="R1058" s="142" t="s">
        <v>1632</v>
      </c>
      <c r="S1058" s="142" t="s">
        <v>1514</v>
      </c>
      <c r="T1058" s="142" t="s">
        <v>1516</v>
      </c>
      <c r="U1058" s="142"/>
      <c r="V1058" s="142" t="s">
        <v>608</v>
      </c>
      <c r="W1058" s="142"/>
      <c r="X1058" s="142" t="s">
        <v>1226</v>
      </c>
      <c r="Y1058" s="142" t="s">
        <v>578</v>
      </c>
      <c r="Z1058" s="142"/>
      <c r="AA1058" s="142" t="s">
        <v>1633</v>
      </c>
      <c r="AB1058" s="142"/>
      <c r="AC1058" s="142"/>
      <c r="AD1058" s="142"/>
      <c r="AE1058" s="142"/>
      <c r="AF1058" s="142">
        <v>1</v>
      </c>
      <c r="AG1058" s="87">
        <v>1</v>
      </c>
      <c r="AH1058" s="142"/>
      <c r="AI1058" s="142"/>
      <c r="AJ1058" s="142"/>
      <c r="AK1058" s="142"/>
      <c r="AL1058" s="142"/>
      <c r="AM1058" s="142"/>
      <c r="AN1058" s="142"/>
      <c r="AO1058" s="142"/>
      <c r="AP1058" s="144" t="s">
        <v>1648</v>
      </c>
      <c r="AQ1058" s="142" t="s">
        <v>1226</v>
      </c>
      <c r="AR1058" s="142"/>
      <c r="AS1058" s="142"/>
      <c r="AT1058" s="142"/>
      <c r="AU1058" s="142"/>
      <c r="AV1058" s="84"/>
      <c r="AW1058" s="166">
        <v>6.1168387672400009</v>
      </c>
      <c r="AX1058" s="166">
        <v>10.018105333004</v>
      </c>
      <c r="AY1058" s="167">
        <v>2.8428010946939999</v>
      </c>
      <c r="AZ1058" s="142"/>
      <c r="BA1058" s="142"/>
      <c r="BB1058" s="142"/>
      <c r="BC1058" s="142"/>
      <c r="BD1058" s="142" t="s">
        <v>1502</v>
      </c>
      <c r="BE1058" s="142">
        <v>25579</v>
      </c>
      <c r="BF1058" s="85">
        <v>37534</v>
      </c>
      <c r="BG1058" s="144" t="s">
        <v>1648</v>
      </c>
      <c r="BH1058" s="142" t="s">
        <v>1226</v>
      </c>
      <c r="BI1058" s="222">
        <v>40.659999999999997</v>
      </c>
      <c r="BJ1058" s="222">
        <v>4.47</v>
      </c>
      <c r="BK1058" s="222">
        <v>13.53</v>
      </c>
      <c r="BL1058" s="223">
        <v>0.16200000000000001</v>
      </c>
      <c r="BM1058" s="222">
        <v>28.25</v>
      </c>
      <c r="BN1058" s="222">
        <v>4.3</v>
      </c>
      <c r="BO1058" s="222">
        <v>0.2</v>
      </c>
      <c r="BP1058" s="222">
        <v>0.05</v>
      </c>
      <c r="BQ1058" s="223">
        <v>0.28799999999999998</v>
      </c>
      <c r="BR1058" s="222">
        <v>0.02</v>
      </c>
      <c r="BS1058" s="222">
        <v>7.33</v>
      </c>
      <c r="BT1058" s="222">
        <v>99.26</v>
      </c>
      <c r="BU1058" s="144">
        <v>12</v>
      </c>
      <c r="BV1058" s="144">
        <v>32</v>
      </c>
      <c r="BW1058" s="144">
        <v>5</v>
      </c>
      <c r="BX1058" s="144">
        <v>21</v>
      </c>
      <c r="BY1058" s="144">
        <v>13</v>
      </c>
      <c r="BZ1058" s="144">
        <v>106</v>
      </c>
      <c r="CA1058" s="142" t="s">
        <v>1502</v>
      </c>
      <c r="CB1058" s="142">
        <v>25579</v>
      </c>
      <c r="CC1058" s="85">
        <v>37534</v>
      </c>
      <c r="CD1058" s="144" t="s">
        <v>1648</v>
      </c>
      <c r="CE1058" s="142" t="s">
        <v>1226</v>
      </c>
      <c r="CF1058" s="169">
        <v>126.661933</v>
      </c>
      <c r="CG1058" s="169">
        <v>2350</v>
      </c>
      <c r="CH1058" s="169">
        <v>97.799094999999994</v>
      </c>
      <c r="CI1058" s="169">
        <v>917.30078100000003</v>
      </c>
      <c r="CJ1058" s="169">
        <v>17.783235999999999</v>
      </c>
      <c r="CK1058" s="169">
        <v>41.905917000000002</v>
      </c>
      <c r="CL1058" s="169">
        <v>5.564991</v>
      </c>
      <c r="CM1058" s="169">
        <v>1.2658769999999999</v>
      </c>
      <c r="CN1058" s="169">
        <v>-5</v>
      </c>
      <c r="CO1058" s="169">
        <v>2.5504180000000001</v>
      </c>
      <c r="CP1058" s="169">
        <v>35.406387000000002</v>
      </c>
      <c r="CQ1058" s="169">
        <v>7.4748700000000001</v>
      </c>
      <c r="CR1058" s="169">
        <v>14.709516000000001</v>
      </c>
      <c r="CS1058" s="169">
        <v>-1</v>
      </c>
      <c r="CT1058" s="169">
        <v>-2</v>
      </c>
      <c r="CU1058" s="170">
        <v>-0.5</v>
      </c>
      <c r="CV1058" s="170">
        <v>-0.2</v>
      </c>
      <c r="CW1058" s="169">
        <v>-1</v>
      </c>
      <c r="CX1058" s="170">
        <v>-0.5</v>
      </c>
      <c r="CY1058" s="170">
        <v>-0.5</v>
      </c>
      <c r="CZ1058" s="169">
        <v>16.81983645</v>
      </c>
      <c r="DA1058" s="170">
        <v>1.4399770000000001</v>
      </c>
      <c r="DB1058" s="166">
        <v>3.0248270000000002</v>
      </c>
      <c r="DC1058" s="171">
        <v>0.43890099999999999</v>
      </c>
      <c r="DD1058" s="170">
        <v>2.3113503</v>
      </c>
      <c r="DE1058" s="170">
        <v>0.66704914999999998</v>
      </c>
      <c r="DF1058" s="171">
        <v>0.29882799999999998</v>
      </c>
      <c r="DG1058" s="170">
        <v>0.95358100000000001</v>
      </c>
      <c r="DH1058" s="170">
        <v>0.18560434999999997</v>
      </c>
      <c r="DI1058" s="170">
        <v>1.2735860000000001</v>
      </c>
      <c r="DJ1058" s="170">
        <v>0.26360899999999998</v>
      </c>
      <c r="DK1058" s="170">
        <v>0.82817460000000009</v>
      </c>
      <c r="DL1058" s="171">
        <v>0.12460499999999999</v>
      </c>
      <c r="DM1058" s="170">
        <v>0.76402400000000004</v>
      </c>
      <c r="DN1058" s="171">
        <v>0.117643</v>
      </c>
      <c r="DO1058" s="170">
        <v>0.49513800000000002</v>
      </c>
      <c r="DP1058" s="166">
        <v>-0.1</v>
      </c>
      <c r="DQ1058" s="169">
        <v>-0.5</v>
      </c>
      <c r="DR1058" s="170">
        <v>-0.1</v>
      </c>
      <c r="DS1058" s="169">
        <v>-5</v>
      </c>
      <c r="DT1058" s="166">
        <v>-0.4</v>
      </c>
      <c r="DU1058" s="170">
        <v>0.158189</v>
      </c>
      <c r="DV1058" s="170">
        <v>-0.1</v>
      </c>
      <c r="DW1058" s="142"/>
      <c r="DX1058" s="142"/>
      <c r="DY1058" s="142"/>
      <c r="DZ1058" s="144" t="s">
        <v>1648</v>
      </c>
      <c r="EA1058" s="142" t="s">
        <v>1226</v>
      </c>
      <c r="EB1058" s="142"/>
      <c r="EC1058" s="142"/>
      <c r="ED1058" s="142"/>
      <c r="EE1058" s="142"/>
      <c r="EF1058" s="142"/>
      <c r="EG1058" s="142"/>
      <c r="EH1058" s="142"/>
      <c r="EI1058" s="142"/>
      <c r="EJ1058" s="142"/>
      <c r="EK1058" s="142"/>
      <c r="EL1058" s="142"/>
      <c r="EM1058" s="142"/>
      <c r="EN1058" s="142"/>
      <c r="EO1058" s="142"/>
      <c r="EP1058" s="142"/>
      <c r="EQ1058" s="142"/>
      <c r="ER1058" s="142"/>
      <c r="ES1058" s="142"/>
      <c r="ET1058" s="142"/>
      <c r="EU1058" s="142"/>
      <c r="EV1058" s="142"/>
      <c r="EW1058" s="142"/>
      <c r="EX1058" s="142"/>
      <c r="EY1058" s="142"/>
      <c r="EZ1058" s="142"/>
      <c r="FA1058" s="144" t="s">
        <v>1648</v>
      </c>
      <c r="FB1058" s="142" t="s">
        <v>1226</v>
      </c>
      <c r="FC1058" s="142"/>
      <c r="FD1058" s="142"/>
      <c r="FE1058" s="142"/>
      <c r="FF1058" s="142"/>
      <c r="FG1058" s="142"/>
      <c r="FH1058" s="142"/>
      <c r="FI1058" s="142"/>
      <c r="FJ1058" s="142"/>
      <c r="FK1058" s="142"/>
      <c r="FL1058" s="142"/>
      <c r="FM1058" s="142"/>
      <c r="FN1058" s="142"/>
      <c r="FO1058" s="142"/>
      <c r="FP1058" s="142"/>
      <c r="FQ1058" s="142"/>
      <c r="FR1058" s="142"/>
      <c r="FS1058" s="142"/>
      <c r="FT1058" s="142"/>
      <c r="FU1058" s="142"/>
      <c r="FV1058" s="142"/>
    </row>
    <row r="1059" spans="1:178" s="1" customFormat="1" x14ac:dyDescent="0.2">
      <c r="A1059" s="142" t="s">
        <v>1507</v>
      </c>
      <c r="B1059" s="142" t="s">
        <v>1508</v>
      </c>
      <c r="C1059" s="142" t="s">
        <v>1354</v>
      </c>
      <c r="D1059" s="144" t="s">
        <v>1649</v>
      </c>
      <c r="E1059" s="142"/>
      <c r="F1059" s="142" t="s">
        <v>1510</v>
      </c>
      <c r="G1059" s="142" t="s">
        <v>1450</v>
      </c>
      <c r="H1059" s="142" t="s">
        <v>1458</v>
      </c>
      <c r="I1059" s="123">
        <v>6187405.9000000004</v>
      </c>
      <c r="J1059" s="123">
        <v>421393.9</v>
      </c>
      <c r="K1059" s="142" t="s">
        <v>1438</v>
      </c>
      <c r="L1059" s="142" t="s">
        <v>1631</v>
      </c>
      <c r="M1059" s="142" t="s">
        <v>2582</v>
      </c>
      <c r="N1059" s="155"/>
      <c r="O1059" s="142">
        <v>93.1</v>
      </c>
      <c r="P1059" s="142">
        <v>0.75</v>
      </c>
      <c r="Q1059" s="142" t="s">
        <v>1543</v>
      </c>
      <c r="R1059" s="142" t="s">
        <v>1632</v>
      </c>
      <c r="S1059" s="142" t="s">
        <v>1514</v>
      </c>
      <c r="T1059" s="142" t="s">
        <v>1516</v>
      </c>
      <c r="U1059" s="142"/>
      <c r="V1059" s="142" t="s">
        <v>608</v>
      </c>
      <c r="W1059" s="142"/>
      <c r="X1059" s="142" t="s">
        <v>1226</v>
      </c>
      <c r="Y1059" s="142" t="s">
        <v>578</v>
      </c>
      <c r="Z1059" s="142"/>
      <c r="AA1059" s="142" t="s">
        <v>1633</v>
      </c>
      <c r="AB1059" s="142"/>
      <c r="AC1059" s="142"/>
      <c r="AD1059" s="142"/>
      <c r="AE1059" s="142"/>
      <c r="AF1059" s="142">
        <v>1</v>
      </c>
      <c r="AG1059" s="87">
        <v>1</v>
      </c>
      <c r="AH1059" s="142"/>
      <c r="AI1059" s="142"/>
      <c r="AJ1059" s="142"/>
      <c r="AK1059" s="142"/>
      <c r="AL1059" s="142"/>
      <c r="AM1059" s="142"/>
      <c r="AN1059" s="142"/>
      <c r="AO1059" s="142"/>
      <c r="AP1059" s="144" t="s">
        <v>1649</v>
      </c>
      <c r="AQ1059" s="142" t="s">
        <v>1226</v>
      </c>
      <c r="AR1059" s="142"/>
      <c r="AS1059" s="142"/>
      <c r="AT1059" s="142"/>
      <c r="AU1059" s="142"/>
      <c r="AV1059" s="84"/>
      <c r="AW1059" s="166">
        <v>5.1616997204000006</v>
      </c>
      <c r="AX1059" s="166">
        <v>10.634433522864001</v>
      </c>
      <c r="AY1059" s="167">
        <v>2.0039484932939997</v>
      </c>
      <c r="AZ1059" s="142"/>
      <c r="BA1059" s="142"/>
      <c r="BB1059" s="142"/>
      <c r="BC1059" s="142"/>
      <c r="BD1059" s="142" t="s">
        <v>1502</v>
      </c>
      <c r="BE1059" s="8">
        <v>25579</v>
      </c>
      <c r="BF1059" s="85">
        <v>37534</v>
      </c>
      <c r="BG1059" s="144" t="s">
        <v>1649</v>
      </c>
      <c r="BH1059" s="142" t="s">
        <v>1226</v>
      </c>
      <c r="BI1059" s="222">
        <v>40.42</v>
      </c>
      <c r="BJ1059" s="222">
        <v>4.2</v>
      </c>
      <c r="BK1059" s="222">
        <v>11.9</v>
      </c>
      <c r="BL1059" s="223">
        <v>0.152</v>
      </c>
      <c r="BM1059" s="222">
        <v>29.42</v>
      </c>
      <c r="BN1059" s="222">
        <v>2.93</v>
      </c>
      <c r="BO1059" s="222">
        <v>0.19</v>
      </c>
      <c r="BP1059" s="222">
        <v>0.06</v>
      </c>
      <c r="BQ1059" s="223">
        <v>0.29399999999999998</v>
      </c>
      <c r="BR1059" s="222">
        <v>0.02</v>
      </c>
      <c r="BS1059" s="222">
        <v>9.7899999999999991</v>
      </c>
      <c r="BT1059" s="222">
        <v>99.38</v>
      </c>
      <c r="BU1059" s="144">
        <v>19</v>
      </c>
      <c r="BV1059" s="144">
        <v>35</v>
      </c>
      <c r="BW1059" s="144">
        <v>7</v>
      </c>
      <c r="BX1059" s="144">
        <v>19</v>
      </c>
      <c r="BY1059" s="144">
        <v>17</v>
      </c>
      <c r="BZ1059" s="144">
        <v>103</v>
      </c>
      <c r="CA1059" s="142" t="s">
        <v>1502</v>
      </c>
      <c r="CB1059" s="8">
        <v>25579</v>
      </c>
      <c r="CC1059" s="85">
        <v>37534</v>
      </c>
      <c r="CD1059" s="144" t="s">
        <v>1649</v>
      </c>
      <c r="CE1059" s="142" t="s">
        <v>1226</v>
      </c>
      <c r="CF1059" s="169">
        <v>120.584836</v>
      </c>
      <c r="CG1059" s="169">
        <v>2670</v>
      </c>
      <c r="CH1059" s="169">
        <v>117.038016</v>
      </c>
      <c r="CI1059" s="169">
        <v>1080</v>
      </c>
      <c r="CJ1059" s="169">
        <v>12.455081</v>
      </c>
      <c r="CK1059" s="169">
        <v>52.865955999999997</v>
      </c>
      <c r="CL1059" s="169">
        <v>5.4764140000000001</v>
      </c>
      <c r="CM1059" s="169">
        <v>1.335145</v>
      </c>
      <c r="CN1059" s="169">
        <v>-5</v>
      </c>
      <c r="CO1059" s="169">
        <v>3.1177820000000001</v>
      </c>
      <c r="CP1059" s="169">
        <v>36.354872999999998</v>
      </c>
      <c r="CQ1059" s="169">
        <v>6.4066380000000001</v>
      </c>
      <c r="CR1059" s="169">
        <v>11.824576</v>
      </c>
      <c r="CS1059" s="169">
        <v>-1</v>
      </c>
      <c r="CT1059" s="169">
        <v>-2</v>
      </c>
      <c r="CU1059" s="170">
        <v>-0.5</v>
      </c>
      <c r="CV1059" s="170">
        <v>-0.2</v>
      </c>
      <c r="CW1059" s="169">
        <v>-1</v>
      </c>
      <c r="CX1059" s="170">
        <v>-0.5</v>
      </c>
      <c r="CY1059" s="170">
        <v>0.73142200000000002</v>
      </c>
      <c r="CZ1059" s="169">
        <v>19.920829300000001</v>
      </c>
      <c r="DA1059" s="170">
        <v>2.3093680000000001</v>
      </c>
      <c r="DB1059" s="166">
        <v>4.6401589999999997</v>
      </c>
      <c r="DC1059" s="171">
        <v>0.61484300000000003</v>
      </c>
      <c r="DD1059" s="170">
        <v>2.9242500000000002</v>
      </c>
      <c r="DE1059" s="170">
        <v>0.68995744999999997</v>
      </c>
      <c r="DF1059" s="171">
        <v>0.28349000000000002</v>
      </c>
      <c r="DG1059" s="170">
        <v>0.84685600000000005</v>
      </c>
      <c r="DH1059" s="170">
        <v>0.15713094999999999</v>
      </c>
      <c r="DI1059" s="170">
        <v>1.024718</v>
      </c>
      <c r="DJ1059" s="170">
        <v>0.222243</v>
      </c>
      <c r="DK1059" s="170">
        <v>0.69860560000000005</v>
      </c>
      <c r="DL1059" s="171">
        <v>0.105072</v>
      </c>
      <c r="DM1059" s="170">
        <v>0.63783000000000001</v>
      </c>
      <c r="DN1059" s="171">
        <v>0.10932799999999999</v>
      </c>
      <c r="DO1059" s="170">
        <v>0.39117000000000002</v>
      </c>
      <c r="DP1059" s="166">
        <v>-0.1</v>
      </c>
      <c r="DQ1059" s="169">
        <v>-0.5</v>
      </c>
      <c r="DR1059" s="170">
        <v>-0.1</v>
      </c>
      <c r="DS1059" s="169">
        <v>-5</v>
      </c>
      <c r="DT1059" s="166">
        <v>-0.4</v>
      </c>
      <c r="DU1059" s="170">
        <v>-0.1</v>
      </c>
      <c r="DV1059" s="170">
        <v>-0.1</v>
      </c>
      <c r="DW1059" s="142"/>
      <c r="DX1059" s="142"/>
      <c r="DY1059" s="142"/>
      <c r="DZ1059" s="144" t="s">
        <v>1649</v>
      </c>
      <c r="EA1059" s="142" t="s">
        <v>1226</v>
      </c>
      <c r="EB1059" s="142"/>
      <c r="EC1059" s="142"/>
      <c r="ED1059" s="142"/>
      <c r="EE1059" s="142"/>
      <c r="EF1059" s="142"/>
      <c r="EG1059" s="142"/>
      <c r="EH1059" s="142"/>
      <c r="EI1059" s="142"/>
      <c r="EJ1059" s="142"/>
      <c r="EK1059" s="142"/>
      <c r="EL1059" s="142"/>
      <c r="EM1059" s="142"/>
      <c r="EN1059" s="142"/>
      <c r="EO1059" s="142"/>
      <c r="EP1059" s="142"/>
      <c r="EQ1059" s="142"/>
      <c r="ER1059" s="142"/>
      <c r="ES1059" s="142"/>
      <c r="ET1059" s="142"/>
      <c r="EU1059" s="142"/>
      <c r="EV1059" s="142"/>
      <c r="EW1059" s="142"/>
      <c r="EX1059" s="142"/>
      <c r="EY1059" s="142"/>
      <c r="EZ1059" s="142"/>
      <c r="FA1059" s="144" t="s">
        <v>1649</v>
      </c>
      <c r="FB1059" s="142" t="s">
        <v>1226</v>
      </c>
      <c r="FC1059" s="142"/>
      <c r="FD1059" s="142"/>
      <c r="FE1059" s="142"/>
      <c r="FF1059" s="142"/>
      <c r="FG1059" s="142"/>
      <c r="FH1059" s="142"/>
      <c r="FI1059" s="142"/>
      <c r="FJ1059" s="142"/>
      <c r="FK1059" s="142"/>
      <c r="FL1059" s="142"/>
      <c r="FM1059" s="142"/>
      <c r="FN1059" s="142"/>
      <c r="FO1059" s="142"/>
      <c r="FP1059" s="142"/>
      <c r="FQ1059" s="142"/>
      <c r="FR1059" s="142"/>
      <c r="FS1059" s="142"/>
      <c r="FT1059" s="142"/>
      <c r="FU1059" s="142"/>
      <c r="FV1059" s="142"/>
    </row>
    <row r="1060" spans="1:178" s="1" customFormat="1" x14ac:dyDescent="0.2">
      <c r="A1060" s="142" t="s">
        <v>1507</v>
      </c>
      <c r="B1060" s="142" t="s">
        <v>1508</v>
      </c>
      <c r="C1060" s="142" t="s">
        <v>1354</v>
      </c>
      <c r="D1060" s="144" t="s">
        <v>1650</v>
      </c>
      <c r="E1060" s="142"/>
      <c r="F1060" s="142" t="s">
        <v>1510</v>
      </c>
      <c r="G1060" s="142" t="s">
        <v>1450</v>
      </c>
      <c r="H1060" s="142" t="s">
        <v>1458</v>
      </c>
      <c r="I1060" s="123">
        <v>6187399.7999999998</v>
      </c>
      <c r="J1060" s="123">
        <v>421392.9</v>
      </c>
      <c r="K1060" s="142" t="s">
        <v>1438</v>
      </c>
      <c r="L1060" s="142" t="s">
        <v>1631</v>
      </c>
      <c r="M1060" s="142" t="s">
        <v>2582</v>
      </c>
      <c r="N1060" s="155"/>
      <c r="O1060" s="142">
        <v>101</v>
      </c>
      <c r="P1060" s="142">
        <v>0.98000000000000398</v>
      </c>
      <c r="Q1060" s="142" t="s">
        <v>1543</v>
      </c>
      <c r="R1060" s="142" t="s">
        <v>1632</v>
      </c>
      <c r="S1060" s="142" t="s">
        <v>1514</v>
      </c>
      <c r="T1060" s="142" t="s">
        <v>1516</v>
      </c>
      <c r="U1060" s="142"/>
      <c r="V1060" s="142" t="s">
        <v>608</v>
      </c>
      <c r="W1060" s="142"/>
      <c r="X1060" s="142" t="s">
        <v>1226</v>
      </c>
      <c r="Y1060" s="142" t="s">
        <v>578</v>
      </c>
      <c r="Z1060" s="142"/>
      <c r="AA1060" s="142" t="s">
        <v>1633</v>
      </c>
      <c r="AB1060" s="142"/>
      <c r="AC1060" s="142"/>
      <c r="AD1060" s="142"/>
      <c r="AE1060" s="142"/>
      <c r="AF1060" s="142">
        <v>1</v>
      </c>
      <c r="AG1060" s="87">
        <v>1</v>
      </c>
      <c r="AH1060" s="142"/>
      <c r="AI1060" s="142"/>
      <c r="AJ1060" s="142"/>
      <c r="AK1060" s="142"/>
      <c r="AL1060" s="142"/>
      <c r="AM1060" s="142"/>
      <c r="AN1060" s="142"/>
      <c r="AO1060" s="142"/>
      <c r="AP1060" s="144" t="s">
        <v>1650</v>
      </c>
      <c r="AQ1060" s="142" t="s">
        <v>1226</v>
      </c>
      <c r="AR1060" s="142"/>
      <c r="AS1060" s="142"/>
      <c r="AT1060" s="142"/>
      <c r="AU1060" s="142"/>
      <c r="AV1060" s="84"/>
      <c r="AW1060" s="166">
        <v>8.9342528241000014</v>
      </c>
      <c r="AX1060" s="166">
        <v>11.279179149179999</v>
      </c>
      <c r="AY1060" s="167">
        <v>1.244058264273</v>
      </c>
      <c r="AZ1060" s="142"/>
      <c r="BA1060" s="142"/>
      <c r="BB1060" s="142"/>
      <c r="BC1060" s="142"/>
      <c r="BD1060" s="142" t="s">
        <v>1502</v>
      </c>
      <c r="BE1060" s="142">
        <v>25579</v>
      </c>
      <c r="BF1060" s="85">
        <v>37534</v>
      </c>
      <c r="BG1060" s="144" t="s">
        <v>1650</v>
      </c>
      <c r="BH1060" s="142" t="s">
        <v>1226</v>
      </c>
      <c r="BI1060" s="222">
        <v>42.44</v>
      </c>
      <c r="BJ1060" s="222">
        <v>4.45</v>
      </c>
      <c r="BK1060" s="222">
        <v>12.12</v>
      </c>
      <c r="BL1060" s="223">
        <v>0.14000000000000001</v>
      </c>
      <c r="BM1060" s="222">
        <v>27.82</v>
      </c>
      <c r="BN1060" s="222">
        <v>5.33</v>
      </c>
      <c r="BO1060" s="222">
        <v>0.25</v>
      </c>
      <c r="BP1060" s="222">
        <v>0.18</v>
      </c>
      <c r="BQ1060" s="223">
        <v>0.315</v>
      </c>
      <c r="BR1060" s="222">
        <v>0.04</v>
      </c>
      <c r="BS1060" s="222">
        <v>6.97</v>
      </c>
      <c r="BT1060" s="222">
        <v>100.05</v>
      </c>
      <c r="BU1060" s="144">
        <v>15</v>
      </c>
      <c r="BV1060" s="144">
        <v>24</v>
      </c>
      <c r="BW1060" s="144">
        <v>6</v>
      </c>
      <c r="BX1060" s="144">
        <v>27</v>
      </c>
      <c r="BY1060" s="144">
        <v>9</v>
      </c>
      <c r="BZ1060" s="144">
        <v>119</v>
      </c>
      <c r="CA1060" s="142" t="s">
        <v>1502</v>
      </c>
      <c r="CB1060" s="142">
        <v>25579</v>
      </c>
      <c r="CC1060" s="85">
        <v>37534</v>
      </c>
      <c r="CD1060" s="144" t="s">
        <v>1650</v>
      </c>
      <c r="CE1060" s="142" t="s">
        <v>1226</v>
      </c>
      <c r="CF1060" s="169">
        <v>141.055215</v>
      </c>
      <c r="CG1060" s="169">
        <v>2250</v>
      </c>
      <c r="CH1060" s="169">
        <v>108.48348300000001</v>
      </c>
      <c r="CI1060" s="169">
        <v>937.87236700000005</v>
      </c>
      <c r="CJ1060" s="169">
        <v>12.836100999999999</v>
      </c>
      <c r="CK1060" s="169">
        <v>48.848865000000004</v>
      </c>
      <c r="CL1060" s="169">
        <v>5.878806</v>
      </c>
      <c r="CM1060" s="169">
        <v>1.776915</v>
      </c>
      <c r="CN1060" s="169">
        <v>-5</v>
      </c>
      <c r="CO1060" s="169">
        <v>7.0904249999999998</v>
      </c>
      <c r="CP1060" s="169">
        <v>26.872841000000001</v>
      </c>
      <c r="CQ1060" s="169">
        <v>8.2103929999999998</v>
      </c>
      <c r="CR1060" s="169">
        <v>13.319368000000001</v>
      </c>
      <c r="CS1060" s="169">
        <v>-1</v>
      </c>
      <c r="CT1060" s="169">
        <v>-2</v>
      </c>
      <c r="CU1060" s="170">
        <v>-0.5</v>
      </c>
      <c r="CV1060" s="170">
        <v>-0.2</v>
      </c>
      <c r="CW1060" s="169">
        <v>-1</v>
      </c>
      <c r="CX1060" s="170">
        <v>-0.5</v>
      </c>
      <c r="CY1060" s="170">
        <v>0.72597999999999996</v>
      </c>
      <c r="CZ1060" s="169">
        <v>18.370795050000002</v>
      </c>
      <c r="DA1060" s="170">
        <v>1.4923109999999999</v>
      </c>
      <c r="DB1060" s="166">
        <v>3.147465</v>
      </c>
      <c r="DC1060" s="171">
        <v>0.455152</v>
      </c>
      <c r="DD1060" s="170">
        <v>2.46397515</v>
      </c>
      <c r="DE1060" s="170">
        <v>0.68552380000000002</v>
      </c>
      <c r="DF1060" s="171">
        <v>0.28301799999999999</v>
      </c>
      <c r="DG1060" s="170">
        <v>1.031207</v>
      </c>
      <c r="DH1060" s="170">
        <v>0.1940318</v>
      </c>
      <c r="DI1060" s="170">
        <v>1.3203990000000001</v>
      </c>
      <c r="DJ1060" s="170">
        <v>0.28445300000000001</v>
      </c>
      <c r="DK1060" s="170">
        <v>0.92893570000000003</v>
      </c>
      <c r="DL1060" s="171">
        <v>0.13833100000000001</v>
      </c>
      <c r="DM1060" s="170">
        <v>0.82294999999999996</v>
      </c>
      <c r="DN1060" s="171">
        <v>0.12787899999999999</v>
      </c>
      <c r="DO1060" s="170">
        <v>0.44272600000000001</v>
      </c>
      <c r="DP1060" s="166">
        <v>-0.1</v>
      </c>
      <c r="DQ1060" s="169">
        <v>-0.5</v>
      </c>
      <c r="DR1060" s="170">
        <v>-0.1</v>
      </c>
      <c r="DS1060" s="169">
        <v>-5</v>
      </c>
      <c r="DT1060" s="166">
        <v>-0.4</v>
      </c>
      <c r="DU1060" s="170">
        <v>0.10458099999999999</v>
      </c>
      <c r="DV1060" s="170">
        <v>-0.1</v>
      </c>
      <c r="DW1060" s="142"/>
      <c r="DX1060" s="142"/>
      <c r="DY1060" s="142"/>
      <c r="DZ1060" s="144" t="s">
        <v>1650</v>
      </c>
      <c r="EA1060" s="142" t="s">
        <v>1226</v>
      </c>
      <c r="EB1060" s="142"/>
      <c r="EC1060" s="142"/>
      <c r="ED1060" s="142"/>
      <c r="EE1060" s="142"/>
      <c r="EF1060" s="142"/>
      <c r="EG1060" s="142"/>
      <c r="EH1060" s="142"/>
      <c r="EI1060" s="142"/>
      <c r="EJ1060" s="142"/>
      <c r="EK1060" s="142"/>
      <c r="EL1060" s="142"/>
      <c r="EM1060" s="142"/>
      <c r="EN1060" s="142"/>
      <c r="EO1060" s="142"/>
      <c r="EP1060" s="142"/>
      <c r="EQ1060" s="142"/>
      <c r="ER1060" s="142"/>
      <c r="ES1060" s="142"/>
      <c r="ET1060" s="142"/>
      <c r="EU1060" s="142"/>
      <c r="EV1060" s="142"/>
      <c r="EW1060" s="142"/>
      <c r="EX1060" s="142"/>
      <c r="EY1060" s="142"/>
      <c r="EZ1060" s="142"/>
      <c r="FA1060" s="144" t="s">
        <v>1650</v>
      </c>
      <c r="FB1060" s="142" t="s">
        <v>1226</v>
      </c>
      <c r="FC1060" s="142"/>
      <c r="FD1060" s="142"/>
      <c r="FE1060" s="142"/>
      <c r="FF1060" s="142"/>
      <c r="FG1060" s="142"/>
      <c r="FH1060" s="142"/>
      <c r="FI1060" s="142"/>
      <c r="FJ1060" s="142"/>
      <c r="FK1060" s="142"/>
      <c r="FL1060" s="142"/>
      <c r="FM1060" s="142"/>
      <c r="FN1060" s="142"/>
      <c r="FO1060" s="142"/>
      <c r="FP1060" s="142"/>
      <c r="FQ1060" s="142"/>
      <c r="FR1060" s="142"/>
      <c r="FS1060" s="142"/>
      <c r="FT1060" s="142"/>
      <c r="FU1060" s="142"/>
      <c r="FV1060" s="142"/>
    </row>
    <row r="1061" spans="1:178" s="1" customFormat="1" x14ac:dyDescent="0.2">
      <c r="A1061" s="142" t="s">
        <v>1507</v>
      </c>
      <c r="B1061" s="142" t="s">
        <v>1508</v>
      </c>
      <c r="C1061" s="142" t="s">
        <v>1354</v>
      </c>
      <c r="D1061" s="144" t="s">
        <v>1651</v>
      </c>
      <c r="E1061" s="142"/>
      <c r="F1061" s="142" t="s">
        <v>1510</v>
      </c>
      <c r="G1061" s="142" t="s">
        <v>1450</v>
      </c>
      <c r="H1061" s="142" t="s">
        <v>1458</v>
      </c>
      <c r="I1061" s="123">
        <v>6187396.7000000002</v>
      </c>
      <c r="J1061" s="123">
        <v>421392.4</v>
      </c>
      <c r="K1061" s="142" t="s">
        <v>1438</v>
      </c>
      <c r="L1061" s="142" t="s">
        <v>1631</v>
      </c>
      <c r="M1061" s="142" t="s">
        <v>2582</v>
      </c>
      <c r="N1061" s="155"/>
      <c r="O1061" s="142">
        <v>104.1</v>
      </c>
      <c r="P1061" s="142">
        <v>9.9999999999994316E-2</v>
      </c>
      <c r="Q1061" s="142" t="s">
        <v>1543</v>
      </c>
      <c r="R1061" s="142" t="s">
        <v>1632</v>
      </c>
      <c r="S1061" s="142" t="s">
        <v>1514</v>
      </c>
      <c r="T1061" s="142" t="s">
        <v>1516</v>
      </c>
      <c r="U1061" s="142"/>
      <c r="V1061" s="142" t="s">
        <v>608</v>
      </c>
      <c r="W1061" s="142"/>
      <c r="X1061" s="142" t="s">
        <v>1226</v>
      </c>
      <c r="Y1061" s="142" t="s">
        <v>578</v>
      </c>
      <c r="Z1061" s="142"/>
      <c r="AA1061" s="142" t="s">
        <v>1633</v>
      </c>
      <c r="AB1061" s="142"/>
      <c r="AC1061" s="142"/>
      <c r="AD1061" s="142"/>
      <c r="AE1061" s="142"/>
      <c r="AF1061" s="142">
        <v>1</v>
      </c>
      <c r="AG1061" s="87">
        <v>1</v>
      </c>
      <c r="AH1061" s="142"/>
      <c r="AI1061" s="142"/>
      <c r="AJ1061" s="142"/>
      <c r="AK1061" s="142"/>
      <c r="AL1061" s="142"/>
      <c r="AM1061" s="142"/>
      <c r="AN1061" s="142"/>
      <c r="AO1061" s="142"/>
      <c r="AP1061" s="144" t="s">
        <v>1651</v>
      </c>
      <c r="AQ1061" s="142" t="s">
        <v>1226</v>
      </c>
      <c r="AR1061" s="142"/>
      <c r="AS1061" s="142"/>
      <c r="AT1061" s="142"/>
      <c r="AU1061" s="142"/>
      <c r="AV1061" s="84"/>
      <c r="AW1061" s="166">
        <v>18.765123460160002</v>
      </c>
      <c r="AX1061" s="166">
        <v>21.690503627472001</v>
      </c>
      <c r="AY1061" s="167">
        <v>1.0814535066719999</v>
      </c>
      <c r="AZ1061" s="142"/>
      <c r="BA1061" s="142"/>
      <c r="BB1061" s="142"/>
      <c r="BC1061" s="142"/>
      <c r="BD1061" s="142" t="s">
        <v>1502</v>
      </c>
      <c r="BE1061" s="8">
        <v>25579</v>
      </c>
      <c r="BF1061" s="85">
        <v>37534</v>
      </c>
      <c r="BG1061" s="144" t="s">
        <v>1651</v>
      </c>
      <c r="BH1061" s="142" t="s">
        <v>1226</v>
      </c>
      <c r="BI1061" s="222">
        <v>40.69</v>
      </c>
      <c r="BJ1061" s="222">
        <v>4.7</v>
      </c>
      <c r="BK1061" s="222">
        <v>13.37</v>
      </c>
      <c r="BL1061" s="223">
        <v>0.17199999999999999</v>
      </c>
      <c r="BM1061" s="222">
        <v>27.96</v>
      </c>
      <c r="BN1061" s="222">
        <v>5.04</v>
      </c>
      <c r="BO1061" s="222">
        <v>0.17</v>
      </c>
      <c r="BP1061" s="222">
        <v>0.08</v>
      </c>
      <c r="BQ1061" s="223">
        <v>0.26200000000000001</v>
      </c>
      <c r="BR1061" s="222">
        <v>0.02</v>
      </c>
      <c r="BS1061" s="222">
        <v>6.42</v>
      </c>
      <c r="BT1061" s="222">
        <v>98.89</v>
      </c>
      <c r="BU1061" s="144">
        <v>10</v>
      </c>
      <c r="BV1061" s="144">
        <v>31</v>
      </c>
      <c r="BW1061" s="144">
        <v>4</v>
      </c>
      <c r="BX1061" s="144">
        <v>22</v>
      </c>
      <c r="BY1061" s="144">
        <v>6</v>
      </c>
      <c r="BZ1061" s="144">
        <v>102</v>
      </c>
      <c r="CA1061" s="142" t="s">
        <v>1502</v>
      </c>
      <c r="CB1061" s="8">
        <v>25579</v>
      </c>
      <c r="CC1061" s="85">
        <v>37534</v>
      </c>
      <c r="CD1061" s="144" t="s">
        <v>1651</v>
      </c>
      <c r="CE1061" s="142" t="s">
        <v>1226</v>
      </c>
      <c r="CF1061" s="169">
        <v>125.103495</v>
      </c>
      <c r="CG1061" s="169">
        <v>2240</v>
      </c>
      <c r="CH1061" s="169">
        <v>111.25682999999999</v>
      </c>
      <c r="CI1061" s="169">
        <v>947.07827899999995</v>
      </c>
      <c r="CJ1061" s="169">
        <v>16.00084</v>
      </c>
      <c r="CK1061" s="169">
        <v>55.769230999999998</v>
      </c>
      <c r="CL1061" s="169">
        <v>5.9084199999999996</v>
      </c>
      <c r="CM1061" s="169">
        <v>1.2688120000000001</v>
      </c>
      <c r="CN1061" s="169">
        <v>-5</v>
      </c>
      <c r="CO1061" s="169">
        <v>3.8184999999999998</v>
      </c>
      <c r="CP1061" s="169">
        <v>35.280726999999999</v>
      </c>
      <c r="CQ1061" s="169">
        <v>6.5766450000000001</v>
      </c>
      <c r="CR1061" s="169">
        <v>10.293151999999999</v>
      </c>
      <c r="CS1061" s="169">
        <v>-1</v>
      </c>
      <c r="CT1061" s="169">
        <v>-2</v>
      </c>
      <c r="CU1061" s="170">
        <v>-0.5</v>
      </c>
      <c r="CV1061" s="170">
        <v>-0.2</v>
      </c>
      <c r="CW1061" s="169">
        <v>-1</v>
      </c>
      <c r="CX1061" s="170">
        <v>-0.5</v>
      </c>
      <c r="CY1061" s="170">
        <v>-0.5</v>
      </c>
      <c r="CZ1061" s="169">
        <v>13.844803150000001</v>
      </c>
      <c r="DA1061" s="170">
        <v>0.87622</v>
      </c>
      <c r="DB1061" s="166">
        <v>1.8594839999999999</v>
      </c>
      <c r="DC1061" s="171">
        <v>0.29851100000000003</v>
      </c>
      <c r="DD1061" s="170">
        <v>1.6374792</v>
      </c>
      <c r="DE1061" s="170">
        <v>0.47713939999999999</v>
      </c>
      <c r="DF1061" s="171">
        <v>0.26825399999999999</v>
      </c>
      <c r="DG1061" s="170">
        <v>0.71762099999999995</v>
      </c>
      <c r="DH1061" s="170">
        <v>0.15546464999999998</v>
      </c>
      <c r="DI1061" s="170">
        <v>1.070376</v>
      </c>
      <c r="DJ1061" s="170">
        <v>0.23061599999999999</v>
      </c>
      <c r="DK1061" s="170">
        <v>0.75514120000000007</v>
      </c>
      <c r="DL1061" s="171">
        <v>0.115936</v>
      </c>
      <c r="DM1061" s="170">
        <v>0.67290099999999997</v>
      </c>
      <c r="DN1061" s="171">
        <v>0.105435</v>
      </c>
      <c r="DO1061" s="170">
        <v>0.33062200000000003</v>
      </c>
      <c r="DP1061" s="166">
        <v>-0.1</v>
      </c>
      <c r="DQ1061" s="169">
        <v>-0.5</v>
      </c>
      <c r="DR1061" s="170">
        <v>-0.1</v>
      </c>
      <c r="DS1061" s="169">
        <v>-5</v>
      </c>
      <c r="DT1061" s="166">
        <v>-0.4</v>
      </c>
      <c r="DU1061" s="170">
        <v>-0.1</v>
      </c>
      <c r="DV1061" s="170">
        <v>-0.1</v>
      </c>
      <c r="DW1061" s="142"/>
      <c r="DX1061" s="142"/>
      <c r="DY1061" s="142"/>
      <c r="DZ1061" s="144" t="s">
        <v>1651</v>
      </c>
      <c r="EA1061" s="142" t="s">
        <v>1226</v>
      </c>
      <c r="EB1061" s="142"/>
      <c r="EC1061" s="142"/>
      <c r="ED1061" s="142"/>
      <c r="EE1061" s="142"/>
      <c r="EF1061" s="142"/>
      <c r="EG1061" s="142"/>
      <c r="EH1061" s="142"/>
      <c r="EI1061" s="142"/>
      <c r="EJ1061" s="142"/>
      <c r="EK1061" s="142"/>
      <c r="EL1061" s="142"/>
      <c r="EM1061" s="142"/>
      <c r="EN1061" s="142"/>
      <c r="EO1061" s="142"/>
      <c r="EP1061" s="142"/>
      <c r="EQ1061" s="142"/>
      <c r="ER1061" s="142"/>
      <c r="ES1061" s="142"/>
      <c r="ET1061" s="142"/>
      <c r="EU1061" s="142"/>
      <c r="EV1061" s="142"/>
      <c r="EW1061" s="142"/>
      <c r="EX1061" s="142"/>
      <c r="EY1061" s="142"/>
      <c r="EZ1061" s="142"/>
      <c r="FA1061" s="144" t="s">
        <v>1651</v>
      </c>
      <c r="FB1061" s="142" t="s">
        <v>1226</v>
      </c>
      <c r="FC1061" s="142"/>
      <c r="FD1061" s="142"/>
      <c r="FE1061" s="142"/>
      <c r="FF1061" s="142"/>
      <c r="FG1061" s="142"/>
      <c r="FH1061" s="142"/>
      <c r="FI1061" s="142"/>
      <c r="FJ1061" s="142"/>
      <c r="FK1061" s="142"/>
      <c r="FL1061" s="142"/>
      <c r="FM1061" s="142"/>
      <c r="FN1061" s="142"/>
      <c r="FO1061" s="142"/>
      <c r="FP1061" s="142"/>
      <c r="FQ1061" s="142"/>
      <c r="FR1061" s="142"/>
      <c r="FS1061" s="142"/>
      <c r="FT1061" s="142"/>
      <c r="FU1061" s="142"/>
      <c r="FV1061" s="142"/>
    </row>
    <row r="1062" spans="1:178" s="1" customFormat="1" x14ac:dyDescent="0.2">
      <c r="A1062" s="142" t="s">
        <v>1507</v>
      </c>
      <c r="B1062" s="142" t="s">
        <v>1508</v>
      </c>
      <c r="C1062" s="142" t="s">
        <v>1354</v>
      </c>
      <c r="D1062" s="144" t="s">
        <v>1652</v>
      </c>
      <c r="E1062" s="142"/>
      <c r="F1062" s="142" t="s">
        <v>1510</v>
      </c>
      <c r="G1062" s="142" t="s">
        <v>1450</v>
      </c>
      <c r="H1062" s="142" t="s">
        <v>1458</v>
      </c>
      <c r="I1062" s="123">
        <v>6187393.9000000004</v>
      </c>
      <c r="J1062" s="123">
        <v>421392.1</v>
      </c>
      <c r="K1062" s="142" t="s">
        <v>1438</v>
      </c>
      <c r="L1062" s="142" t="s">
        <v>1631</v>
      </c>
      <c r="M1062" s="142" t="s">
        <v>2582</v>
      </c>
      <c r="N1062" s="155"/>
      <c r="O1062" s="142">
        <v>109.98</v>
      </c>
      <c r="P1062" s="142">
        <v>0.98000000000000398</v>
      </c>
      <c r="Q1062" s="142" t="s">
        <v>1543</v>
      </c>
      <c r="R1062" s="142" t="s">
        <v>1632</v>
      </c>
      <c r="S1062" s="142" t="s">
        <v>1514</v>
      </c>
      <c r="T1062" s="142" t="s">
        <v>1516</v>
      </c>
      <c r="U1062" s="142"/>
      <c r="V1062" s="142" t="s">
        <v>608</v>
      </c>
      <c r="W1062" s="142"/>
      <c r="X1062" s="142" t="s">
        <v>1226</v>
      </c>
      <c r="Y1062" s="142" t="s">
        <v>578</v>
      </c>
      <c r="Z1062" s="142"/>
      <c r="AA1062" s="142" t="s">
        <v>1633</v>
      </c>
      <c r="AB1062" s="142"/>
      <c r="AC1062" s="142"/>
      <c r="AD1062" s="142"/>
      <c r="AE1062" s="142"/>
      <c r="AF1062" s="142">
        <v>1</v>
      </c>
      <c r="AG1062" s="87">
        <v>1</v>
      </c>
      <c r="AH1062" s="142"/>
      <c r="AI1062" s="142"/>
      <c r="AJ1062" s="142"/>
      <c r="AK1062" s="142"/>
      <c r="AL1062" s="142"/>
      <c r="AM1062" s="142"/>
      <c r="AN1062" s="142"/>
      <c r="AO1062" s="142"/>
      <c r="AP1062" s="144" t="s">
        <v>1652</v>
      </c>
      <c r="AQ1062" s="142" t="s">
        <v>1226</v>
      </c>
      <c r="AR1062" s="142"/>
      <c r="AS1062" s="142"/>
      <c r="AT1062" s="142"/>
      <c r="AU1062" s="142"/>
      <c r="AV1062" s="84"/>
      <c r="AW1062" s="166">
        <v>8.3443182231600002</v>
      </c>
      <c r="AX1062" s="166">
        <v>5.9491982124240002</v>
      </c>
      <c r="AY1062" s="167">
        <v>2.4801016562520002</v>
      </c>
      <c r="AZ1062" s="142"/>
      <c r="BA1062" s="142"/>
      <c r="BB1062" s="142"/>
      <c r="BC1062" s="142"/>
      <c r="BD1062" s="142" t="s">
        <v>1502</v>
      </c>
      <c r="BE1062" s="142">
        <v>25579</v>
      </c>
      <c r="BF1062" s="85">
        <v>37534</v>
      </c>
      <c r="BG1062" s="144" t="s">
        <v>1652</v>
      </c>
      <c r="BH1062" s="142" t="s">
        <v>1226</v>
      </c>
      <c r="BI1062" s="222">
        <v>38.82</v>
      </c>
      <c r="BJ1062" s="222">
        <v>3.69</v>
      </c>
      <c r="BK1062" s="222">
        <v>14.67</v>
      </c>
      <c r="BL1062" s="223">
        <v>0.17100000000000001</v>
      </c>
      <c r="BM1062" s="222">
        <v>31.05</v>
      </c>
      <c r="BN1062" s="222">
        <v>2.78</v>
      </c>
      <c r="BO1062" s="222">
        <v>0.15</v>
      </c>
      <c r="BP1062" s="222">
        <v>-0.01</v>
      </c>
      <c r="BQ1062" s="223">
        <v>0.26900000000000002</v>
      </c>
      <c r="BR1062" s="222">
        <v>0.02</v>
      </c>
      <c r="BS1062" s="222">
        <v>8.31</v>
      </c>
      <c r="BT1062" s="222">
        <v>99.92</v>
      </c>
      <c r="BU1062" s="144">
        <v>8</v>
      </c>
      <c r="BV1062" s="144">
        <v>26</v>
      </c>
      <c r="BW1062" s="144">
        <v>3</v>
      </c>
      <c r="BX1062" s="144">
        <v>17</v>
      </c>
      <c r="BY1062" s="144">
        <v>13</v>
      </c>
      <c r="BZ1062" s="144">
        <v>108</v>
      </c>
      <c r="CA1062" s="142" t="s">
        <v>1502</v>
      </c>
      <c r="CB1062" s="142">
        <v>25579</v>
      </c>
      <c r="CC1062" s="85">
        <v>37534</v>
      </c>
      <c r="CD1062" s="144" t="s">
        <v>1652</v>
      </c>
      <c r="CE1062" s="142" t="s">
        <v>1226</v>
      </c>
      <c r="CF1062" s="169">
        <v>125.026774</v>
      </c>
      <c r="CG1062" s="169">
        <v>2520</v>
      </c>
      <c r="CH1062" s="169">
        <v>135.35955300000001</v>
      </c>
      <c r="CI1062" s="169">
        <v>1040</v>
      </c>
      <c r="CJ1062" s="169">
        <v>61.193769000000003</v>
      </c>
      <c r="CK1062" s="169">
        <v>52.211781999999999</v>
      </c>
      <c r="CL1062" s="169">
        <v>5.2222099999999996</v>
      </c>
      <c r="CM1062" s="169">
        <v>1.3072710000000001</v>
      </c>
      <c r="CN1062" s="169">
        <v>-5</v>
      </c>
      <c r="CO1062" s="169">
        <v>2.0456850000000002</v>
      </c>
      <c r="CP1062" s="169">
        <v>27.645831999999999</v>
      </c>
      <c r="CQ1062" s="169">
        <v>5.0575239999999999</v>
      </c>
      <c r="CR1062" s="169">
        <v>9.4165670000000006</v>
      </c>
      <c r="CS1062" s="169">
        <v>-1</v>
      </c>
      <c r="CT1062" s="169">
        <v>-2</v>
      </c>
      <c r="CU1062" s="170">
        <v>-0.5</v>
      </c>
      <c r="CV1062" s="170">
        <v>-0.2</v>
      </c>
      <c r="CW1062" s="169">
        <v>-1</v>
      </c>
      <c r="CX1062" s="170">
        <v>-0.5</v>
      </c>
      <c r="CY1062" s="170">
        <v>-0.5</v>
      </c>
      <c r="CZ1062" s="169">
        <v>9.8048169999999999</v>
      </c>
      <c r="DA1062" s="170">
        <v>0.65803400000000001</v>
      </c>
      <c r="DB1062" s="166">
        <v>1.5363690000000001</v>
      </c>
      <c r="DC1062" s="171">
        <v>0.25881399999999999</v>
      </c>
      <c r="DD1062" s="170">
        <v>1.41645105</v>
      </c>
      <c r="DE1062" s="170">
        <v>0.41046744999999996</v>
      </c>
      <c r="DF1062" s="171">
        <v>0.20089299999999999</v>
      </c>
      <c r="DG1062" s="170">
        <v>0.57679999999999998</v>
      </c>
      <c r="DH1062" s="170">
        <v>0.12230109999999998</v>
      </c>
      <c r="DI1062" s="170">
        <v>0.85646800000000001</v>
      </c>
      <c r="DJ1062" s="170">
        <v>0.18831999999999999</v>
      </c>
      <c r="DK1062" s="170">
        <v>0.58256220000000003</v>
      </c>
      <c r="DL1062" s="171">
        <v>9.4347E-2</v>
      </c>
      <c r="DM1062" s="170">
        <v>0.56271000000000004</v>
      </c>
      <c r="DN1062" s="171">
        <v>9.7978999999999997E-2</v>
      </c>
      <c r="DO1062" s="170">
        <v>0.32682099999999997</v>
      </c>
      <c r="DP1062" s="166">
        <v>-0.1</v>
      </c>
      <c r="DQ1062" s="169">
        <v>-0.5</v>
      </c>
      <c r="DR1062" s="170">
        <v>-0.1</v>
      </c>
      <c r="DS1062" s="169">
        <v>-5</v>
      </c>
      <c r="DT1062" s="166">
        <v>-0.4</v>
      </c>
      <c r="DU1062" s="170">
        <v>-0.1</v>
      </c>
      <c r="DV1062" s="170">
        <v>-0.1</v>
      </c>
      <c r="DW1062" s="142"/>
      <c r="DX1062" s="142"/>
      <c r="DY1062" s="142"/>
      <c r="DZ1062" s="144" t="s">
        <v>1652</v>
      </c>
      <c r="EA1062" s="142" t="s">
        <v>1226</v>
      </c>
      <c r="EB1062" s="142"/>
      <c r="EC1062" s="142"/>
      <c r="ED1062" s="142"/>
      <c r="EE1062" s="142"/>
      <c r="EF1062" s="142"/>
      <c r="EG1062" s="142"/>
      <c r="EH1062" s="142"/>
      <c r="EI1062" s="142"/>
      <c r="EJ1062" s="142"/>
      <c r="EK1062" s="142"/>
      <c r="EL1062" s="142"/>
      <c r="EM1062" s="142"/>
      <c r="EN1062" s="142"/>
      <c r="EO1062" s="142"/>
      <c r="EP1062" s="142"/>
      <c r="EQ1062" s="142"/>
      <c r="ER1062" s="142"/>
      <c r="ES1062" s="142"/>
      <c r="ET1062" s="142"/>
      <c r="EU1062" s="142"/>
      <c r="EV1062" s="142"/>
      <c r="EW1062" s="142"/>
      <c r="EX1062" s="142"/>
      <c r="EY1062" s="142"/>
      <c r="EZ1062" s="142"/>
      <c r="FA1062" s="144" t="s">
        <v>1652</v>
      </c>
      <c r="FB1062" s="142" t="s">
        <v>1226</v>
      </c>
      <c r="FC1062" s="142"/>
      <c r="FD1062" s="142"/>
      <c r="FE1062" s="142"/>
      <c r="FF1062" s="142"/>
      <c r="FG1062" s="142"/>
      <c r="FH1062" s="142"/>
      <c r="FI1062" s="142"/>
      <c r="FJ1062" s="142"/>
      <c r="FK1062" s="142"/>
      <c r="FL1062" s="142"/>
      <c r="FM1062" s="142"/>
      <c r="FN1062" s="142"/>
      <c r="FO1062" s="142"/>
      <c r="FP1062" s="142"/>
      <c r="FQ1062" s="142"/>
      <c r="FR1062" s="142"/>
      <c r="FS1062" s="142"/>
      <c r="FT1062" s="142"/>
      <c r="FU1062" s="142"/>
      <c r="FV1062" s="142"/>
    </row>
    <row r="1063" spans="1:178" s="1" customFormat="1" x14ac:dyDescent="0.2">
      <c r="A1063" s="142" t="s">
        <v>1507</v>
      </c>
      <c r="B1063" s="142" t="s">
        <v>1508</v>
      </c>
      <c r="C1063" s="142" t="s">
        <v>1354</v>
      </c>
      <c r="D1063" s="144" t="s">
        <v>1653</v>
      </c>
      <c r="E1063" s="142"/>
      <c r="F1063" s="142" t="s">
        <v>1510</v>
      </c>
      <c r="G1063" s="142" t="s">
        <v>1450</v>
      </c>
      <c r="H1063" s="142" t="s">
        <v>1458</v>
      </c>
      <c r="I1063" s="123">
        <v>6187391.0999999996</v>
      </c>
      <c r="J1063" s="123">
        <v>421391.3</v>
      </c>
      <c r="K1063" s="142" t="s">
        <v>1438</v>
      </c>
      <c r="L1063" s="142" t="s">
        <v>1631</v>
      </c>
      <c r="M1063" s="142" t="s">
        <v>2582</v>
      </c>
      <c r="N1063" s="155"/>
      <c r="O1063" s="142">
        <v>114.21</v>
      </c>
      <c r="P1063" s="142">
        <v>0.80999999999998806</v>
      </c>
      <c r="Q1063" s="142" t="s">
        <v>1543</v>
      </c>
      <c r="R1063" s="142" t="s">
        <v>1632</v>
      </c>
      <c r="S1063" s="142" t="s">
        <v>1514</v>
      </c>
      <c r="T1063" s="142" t="s">
        <v>1516</v>
      </c>
      <c r="U1063" s="142"/>
      <c r="V1063" s="142" t="s">
        <v>608</v>
      </c>
      <c r="W1063" s="142"/>
      <c r="X1063" s="142" t="s">
        <v>1226</v>
      </c>
      <c r="Y1063" s="142" t="s">
        <v>578</v>
      </c>
      <c r="Z1063" s="142"/>
      <c r="AA1063" s="142" t="s">
        <v>1633</v>
      </c>
      <c r="AB1063" s="142"/>
      <c r="AC1063" s="142"/>
      <c r="AD1063" s="142"/>
      <c r="AE1063" s="142"/>
      <c r="AF1063" s="142">
        <v>1</v>
      </c>
      <c r="AG1063" s="87">
        <v>1</v>
      </c>
      <c r="AH1063" s="142"/>
      <c r="AI1063" s="142"/>
      <c r="AJ1063" s="142"/>
      <c r="AK1063" s="142"/>
      <c r="AL1063" s="142"/>
      <c r="AM1063" s="142"/>
      <c r="AN1063" s="142"/>
      <c r="AO1063" s="142"/>
      <c r="AP1063" s="144" t="s">
        <v>1653</v>
      </c>
      <c r="AQ1063" s="142" t="s">
        <v>1226</v>
      </c>
      <c r="AR1063" s="142"/>
      <c r="AS1063" s="142"/>
      <c r="AT1063" s="142"/>
      <c r="AU1063" s="142"/>
      <c r="AV1063" s="84"/>
      <c r="AW1063" s="166">
        <v>5.5627053571600005</v>
      </c>
      <c r="AX1063" s="166">
        <v>8.6261000902520006</v>
      </c>
      <c r="AY1063" s="167">
        <v>-2</v>
      </c>
      <c r="AZ1063" s="142"/>
      <c r="BA1063" s="142"/>
      <c r="BB1063" s="142"/>
      <c r="BC1063" s="142"/>
      <c r="BD1063" s="142" t="s">
        <v>1502</v>
      </c>
      <c r="BE1063" s="8">
        <v>25579</v>
      </c>
      <c r="BF1063" s="85">
        <v>37534</v>
      </c>
      <c r="BG1063" s="144" t="s">
        <v>1653</v>
      </c>
      <c r="BH1063" s="142" t="s">
        <v>1226</v>
      </c>
      <c r="BI1063" s="222">
        <v>40.25</v>
      </c>
      <c r="BJ1063" s="222">
        <v>4.17</v>
      </c>
      <c r="BK1063" s="222">
        <v>13.47</v>
      </c>
      <c r="BL1063" s="223">
        <v>0.161</v>
      </c>
      <c r="BM1063" s="222">
        <v>30.68</v>
      </c>
      <c r="BN1063" s="222">
        <v>3.54</v>
      </c>
      <c r="BO1063" s="222">
        <v>0.16</v>
      </c>
      <c r="BP1063" s="222">
        <v>-0.01</v>
      </c>
      <c r="BQ1063" s="223">
        <v>0.27</v>
      </c>
      <c r="BR1063" s="222">
        <v>0.02</v>
      </c>
      <c r="BS1063" s="222">
        <v>7.22</v>
      </c>
      <c r="BT1063" s="222">
        <v>99.93</v>
      </c>
      <c r="BU1063" s="144">
        <v>8</v>
      </c>
      <c r="BV1063" s="144">
        <v>24</v>
      </c>
      <c r="BW1063" s="144">
        <v>5</v>
      </c>
      <c r="BX1063" s="144">
        <v>19</v>
      </c>
      <c r="BY1063" s="144">
        <v>12</v>
      </c>
      <c r="BZ1063" s="144">
        <v>98</v>
      </c>
      <c r="CA1063" s="142" t="s">
        <v>1502</v>
      </c>
      <c r="CB1063" s="8">
        <v>25579</v>
      </c>
      <c r="CC1063" s="85">
        <v>37534</v>
      </c>
      <c r="CD1063" s="144" t="s">
        <v>1653</v>
      </c>
      <c r="CE1063" s="142" t="s">
        <v>1226</v>
      </c>
      <c r="CF1063" s="169">
        <v>115.443909</v>
      </c>
      <c r="CG1063" s="169">
        <v>2380</v>
      </c>
      <c r="CH1063" s="169">
        <v>115.20851999999999</v>
      </c>
      <c r="CI1063" s="169">
        <v>1060</v>
      </c>
      <c r="CJ1063" s="169">
        <v>-10</v>
      </c>
      <c r="CK1063" s="169">
        <v>55.515912999999998</v>
      </c>
      <c r="CL1063" s="169">
        <v>5.3570399999999996</v>
      </c>
      <c r="CM1063" s="169">
        <v>1.467212</v>
      </c>
      <c r="CN1063" s="169">
        <v>-5</v>
      </c>
      <c r="CO1063" s="169">
        <v>2.0541269999999998</v>
      </c>
      <c r="CP1063" s="169">
        <v>25.633444000000001</v>
      </c>
      <c r="CQ1063" s="169">
        <v>5.4811589999999999</v>
      </c>
      <c r="CR1063" s="169">
        <v>11.998441</v>
      </c>
      <c r="CS1063" s="169">
        <v>-1</v>
      </c>
      <c r="CT1063" s="169">
        <v>-2</v>
      </c>
      <c r="CU1063" s="170">
        <v>-0.5</v>
      </c>
      <c r="CV1063" s="170">
        <v>-0.2</v>
      </c>
      <c r="CW1063" s="169">
        <v>-1</v>
      </c>
      <c r="CX1063" s="170">
        <v>0.68868799999999997</v>
      </c>
      <c r="CY1063" s="170">
        <v>-0.5</v>
      </c>
      <c r="CZ1063" s="169">
        <v>9.4645602499999999</v>
      </c>
      <c r="DA1063" s="170">
        <v>0.89256899999999995</v>
      </c>
      <c r="DB1063" s="166">
        <v>1.919918</v>
      </c>
      <c r="DC1063" s="171">
        <v>0.28001300000000001</v>
      </c>
      <c r="DD1063" s="170">
        <v>1.5408571500000001</v>
      </c>
      <c r="DE1063" s="170">
        <v>0.46702379999999999</v>
      </c>
      <c r="DF1063" s="171">
        <v>0.22048799999999999</v>
      </c>
      <c r="DG1063" s="170">
        <v>0.64954800000000001</v>
      </c>
      <c r="DH1063" s="170">
        <v>0.12649344999999998</v>
      </c>
      <c r="DI1063" s="170">
        <v>0.89127900000000004</v>
      </c>
      <c r="DJ1063" s="170">
        <v>0.19178799999999999</v>
      </c>
      <c r="DK1063" s="170">
        <v>0.6204132</v>
      </c>
      <c r="DL1063" s="171">
        <v>9.3975000000000003E-2</v>
      </c>
      <c r="DM1063" s="170">
        <v>0.59706899999999996</v>
      </c>
      <c r="DN1063" s="171">
        <v>9.4717999999999997E-2</v>
      </c>
      <c r="DO1063" s="170">
        <v>0.39489000000000002</v>
      </c>
      <c r="DP1063" s="166">
        <v>-0.1</v>
      </c>
      <c r="DQ1063" s="169">
        <v>-0.5</v>
      </c>
      <c r="DR1063" s="170">
        <v>-0.1</v>
      </c>
      <c r="DS1063" s="169">
        <v>-5</v>
      </c>
      <c r="DT1063" s="166">
        <v>-0.4</v>
      </c>
      <c r="DU1063" s="170">
        <v>-0.1</v>
      </c>
      <c r="DV1063" s="170">
        <v>-0.1</v>
      </c>
      <c r="DW1063" s="142"/>
      <c r="DX1063" s="142"/>
      <c r="DY1063" s="142"/>
      <c r="DZ1063" s="144" t="s">
        <v>1653</v>
      </c>
      <c r="EA1063" s="142" t="s">
        <v>1226</v>
      </c>
      <c r="EB1063" s="142"/>
      <c r="EC1063" s="142"/>
      <c r="ED1063" s="142"/>
      <c r="EE1063" s="142"/>
      <c r="EF1063" s="142"/>
      <c r="EG1063" s="142"/>
      <c r="EH1063" s="142"/>
      <c r="EI1063" s="142"/>
      <c r="EJ1063" s="142"/>
      <c r="EK1063" s="142"/>
      <c r="EL1063" s="142"/>
      <c r="EM1063" s="142"/>
      <c r="EN1063" s="142"/>
      <c r="EO1063" s="142"/>
      <c r="EP1063" s="142"/>
      <c r="EQ1063" s="142"/>
      <c r="ER1063" s="142"/>
      <c r="ES1063" s="142"/>
      <c r="ET1063" s="142"/>
      <c r="EU1063" s="142"/>
      <c r="EV1063" s="142"/>
      <c r="EW1063" s="142"/>
      <c r="EX1063" s="142"/>
      <c r="EY1063" s="142"/>
      <c r="EZ1063" s="142"/>
      <c r="FA1063" s="144" t="s">
        <v>1653</v>
      </c>
      <c r="FB1063" s="142" t="s">
        <v>1226</v>
      </c>
      <c r="FC1063" s="142"/>
      <c r="FD1063" s="142"/>
      <c r="FE1063" s="142"/>
      <c r="FF1063" s="142"/>
      <c r="FG1063" s="142"/>
      <c r="FH1063" s="142"/>
      <c r="FI1063" s="142"/>
      <c r="FJ1063" s="142"/>
      <c r="FK1063" s="142"/>
      <c r="FL1063" s="142"/>
      <c r="FM1063" s="142"/>
      <c r="FN1063" s="142"/>
      <c r="FO1063" s="142"/>
      <c r="FP1063" s="142"/>
      <c r="FQ1063" s="142"/>
      <c r="FR1063" s="142"/>
      <c r="FS1063" s="142"/>
      <c r="FT1063" s="142"/>
      <c r="FU1063" s="142"/>
      <c r="FV1063" s="142"/>
    </row>
    <row r="1064" spans="1:178" s="1" customFormat="1" x14ac:dyDescent="0.2">
      <c r="A1064" s="142" t="s">
        <v>1507</v>
      </c>
      <c r="B1064" s="142" t="s">
        <v>1508</v>
      </c>
      <c r="C1064" s="142" t="s">
        <v>1354</v>
      </c>
      <c r="D1064" s="144" t="s">
        <v>1654</v>
      </c>
      <c r="E1064" s="142"/>
      <c r="F1064" s="142" t="s">
        <v>1510</v>
      </c>
      <c r="G1064" s="142" t="s">
        <v>1450</v>
      </c>
      <c r="H1064" s="142" t="s">
        <v>1458</v>
      </c>
      <c r="I1064" s="123">
        <v>6187387</v>
      </c>
      <c r="J1064" s="123">
        <v>421389.9</v>
      </c>
      <c r="K1064" s="142" t="s">
        <v>1438</v>
      </c>
      <c r="L1064" s="142" t="s">
        <v>1631</v>
      </c>
      <c r="M1064" s="142" t="s">
        <v>2582</v>
      </c>
      <c r="N1064" s="155"/>
      <c r="O1064" s="142">
        <v>118.28</v>
      </c>
      <c r="P1064" s="142">
        <v>0.43000000000000682</v>
      </c>
      <c r="Q1064" s="142" t="s">
        <v>1543</v>
      </c>
      <c r="R1064" s="142" t="s">
        <v>1632</v>
      </c>
      <c r="S1064" s="142" t="s">
        <v>1514</v>
      </c>
      <c r="T1064" s="142" t="s">
        <v>1516</v>
      </c>
      <c r="U1064" s="142"/>
      <c r="V1064" s="142" t="s">
        <v>608</v>
      </c>
      <c r="W1064" s="142"/>
      <c r="X1064" s="142" t="s">
        <v>1226</v>
      </c>
      <c r="Y1064" s="142" t="s">
        <v>578</v>
      </c>
      <c r="Z1064" s="142"/>
      <c r="AA1064" s="142" t="s">
        <v>1633</v>
      </c>
      <c r="AB1064" s="142"/>
      <c r="AC1064" s="142"/>
      <c r="AD1064" s="142"/>
      <c r="AE1064" s="142"/>
      <c r="AF1064" s="142">
        <v>1</v>
      </c>
      <c r="AG1064" s="87">
        <v>1</v>
      </c>
      <c r="AH1064" s="142"/>
      <c r="AI1064" s="142"/>
      <c r="AJ1064" s="142"/>
      <c r="AK1064" s="142"/>
      <c r="AL1064" s="142"/>
      <c r="AM1064" s="142"/>
      <c r="AN1064" s="142"/>
      <c r="AO1064" s="142"/>
      <c r="AP1064" s="144" t="s">
        <v>1654</v>
      </c>
      <c r="AQ1064" s="142" t="s">
        <v>1226</v>
      </c>
      <c r="AR1064" s="142"/>
      <c r="AS1064" s="142"/>
      <c r="AT1064" s="142"/>
      <c r="AU1064" s="142"/>
      <c r="AV1064" s="84"/>
      <c r="AW1064" s="166">
        <v>7.84224622236</v>
      </c>
      <c r="AX1064" s="166">
        <v>10.573070796984</v>
      </c>
      <c r="AY1064" s="167">
        <v>-2</v>
      </c>
      <c r="AZ1064" s="142"/>
      <c r="BA1064" s="142"/>
      <c r="BB1064" s="142"/>
      <c r="BC1064" s="142"/>
      <c r="BD1064" s="142" t="s">
        <v>1502</v>
      </c>
      <c r="BE1064" s="142">
        <v>25579</v>
      </c>
      <c r="BF1064" s="85">
        <v>37534</v>
      </c>
      <c r="BG1064" s="144" t="s">
        <v>1654</v>
      </c>
      <c r="BH1064" s="142" t="s">
        <v>1226</v>
      </c>
      <c r="BI1064" s="222">
        <v>40.5</v>
      </c>
      <c r="BJ1064" s="222">
        <v>4.75</v>
      </c>
      <c r="BK1064" s="222">
        <v>11.21</v>
      </c>
      <c r="BL1064" s="223">
        <v>0.14299999999999999</v>
      </c>
      <c r="BM1064" s="222">
        <v>30.01</v>
      </c>
      <c r="BN1064" s="222">
        <v>3.65</v>
      </c>
      <c r="BO1064" s="222">
        <v>0.09</v>
      </c>
      <c r="BP1064" s="222">
        <v>0.09</v>
      </c>
      <c r="BQ1064" s="223">
        <v>0.25900000000000001</v>
      </c>
      <c r="BR1064" s="222">
        <v>0.02</v>
      </c>
      <c r="BS1064" s="222">
        <v>7.95</v>
      </c>
      <c r="BT1064" s="222">
        <v>98.68</v>
      </c>
      <c r="BU1064" s="144">
        <v>8</v>
      </c>
      <c r="BV1064" s="144">
        <v>15</v>
      </c>
      <c r="BW1064" s="144">
        <v>5</v>
      </c>
      <c r="BX1064" s="144">
        <v>18</v>
      </c>
      <c r="BY1064" s="144">
        <v>13</v>
      </c>
      <c r="BZ1064" s="144">
        <v>96</v>
      </c>
      <c r="CA1064" s="142" t="s">
        <v>1502</v>
      </c>
      <c r="CB1064" s="142">
        <v>25579</v>
      </c>
      <c r="CC1064" s="85">
        <v>37534</v>
      </c>
      <c r="CD1064" s="144" t="s">
        <v>1654</v>
      </c>
      <c r="CE1064" s="142" t="s">
        <v>1226</v>
      </c>
      <c r="CF1064" s="169">
        <v>114.227555</v>
      </c>
      <c r="CG1064" s="169">
        <v>2720</v>
      </c>
      <c r="CH1064" s="169">
        <v>123.21396799999999</v>
      </c>
      <c r="CI1064" s="169">
        <v>1080</v>
      </c>
      <c r="CJ1064" s="169">
        <v>-10</v>
      </c>
      <c r="CK1064" s="169">
        <v>50.298017000000002</v>
      </c>
      <c r="CL1064" s="169">
        <v>5.7662570000000004</v>
      </c>
      <c r="CM1064" s="169">
        <v>1.337483</v>
      </c>
      <c r="CN1064" s="169">
        <v>-5</v>
      </c>
      <c r="CO1064" s="169">
        <v>5.6184279999999998</v>
      </c>
      <c r="CP1064" s="169">
        <v>15.871365000000001</v>
      </c>
      <c r="CQ1064" s="169">
        <v>6.1129910000000001</v>
      </c>
      <c r="CR1064" s="169">
        <v>12.46339</v>
      </c>
      <c r="CS1064" s="169">
        <v>-1</v>
      </c>
      <c r="CT1064" s="169">
        <v>-2</v>
      </c>
      <c r="CU1064" s="170">
        <v>-0.5</v>
      </c>
      <c r="CV1064" s="170">
        <v>-0.2</v>
      </c>
      <c r="CW1064" s="169">
        <v>-1</v>
      </c>
      <c r="CX1064" s="170">
        <v>-0.5</v>
      </c>
      <c r="CY1064" s="170">
        <v>0.62771299999999997</v>
      </c>
      <c r="CZ1064" s="169">
        <v>12.035361899999998</v>
      </c>
      <c r="DA1064" s="170">
        <v>1.0882179999999999</v>
      </c>
      <c r="DB1064" s="166">
        <v>2.502335</v>
      </c>
      <c r="DC1064" s="171">
        <v>0.39178400000000002</v>
      </c>
      <c r="DD1064" s="170">
        <v>2.0087151000000003</v>
      </c>
      <c r="DE1064" s="170">
        <v>0.59706360000000003</v>
      </c>
      <c r="DF1064" s="171">
        <v>0.19767399999999999</v>
      </c>
      <c r="DG1064" s="170">
        <v>0.75340200000000002</v>
      </c>
      <c r="DH1064" s="170">
        <v>0.14571099999999998</v>
      </c>
      <c r="DI1064" s="170">
        <v>0.98868599999999995</v>
      </c>
      <c r="DJ1064" s="170">
        <v>0.22009500000000001</v>
      </c>
      <c r="DK1064" s="170">
        <v>0.67206920000000003</v>
      </c>
      <c r="DL1064" s="171">
        <v>0.106168</v>
      </c>
      <c r="DM1064" s="170">
        <v>0.60492000000000001</v>
      </c>
      <c r="DN1064" s="171">
        <v>9.8511000000000001E-2</v>
      </c>
      <c r="DO1064" s="170">
        <v>0.42367199999999999</v>
      </c>
      <c r="DP1064" s="166">
        <v>-0.1</v>
      </c>
      <c r="DQ1064" s="169">
        <v>-0.5</v>
      </c>
      <c r="DR1064" s="170">
        <v>-0.1</v>
      </c>
      <c r="DS1064" s="169">
        <v>-5</v>
      </c>
      <c r="DT1064" s="166">
        <v>-0.4</v>
      </c>
      <c r="DU1064" s="170">
        <v>0.108247</v>
      </c>
      <c r="DV1064" s="170">
        <v>-0.1</v>
      </c>
      <c r="DW1064" s="142"/>
      <c r="DX1064" s="142"/>
      <c r="DY1064" s="142"/>
      <c r="DZ1064" s="144" t="s">
        <v>1654</v>
      </c>
      <c r="EA1064" s="142" t="s">
        <v>1226</v>
      </c>
      <c r="EB1064" s="142"/>
      <c r="EC1064" s="142"/>
      <c r="ED1064" s="142"/>
      <c r="EE1064" s="142"/>
      <c r="EF1064" s="142"/>
      <c r="EG1064" s="142"/>
      <c r="EH1064" s="142"/>
      <c r="EI1064" s="142"/>
      <c r="EJ1064" s="142"/>
      <c r="EK1064" s="142"/>
      <c r="EL1064" s="142"/>
      <c r="EM1064" s="142"/>
      <c r="EN1064" s="142"/>
      <c r="EO1064" s="142"/>
      <c r="EP1064" s="142"/>
      <c r="EQ1064" s="142"/>
      <c r="ER1064" s="142"/>
      <c r="ES1064" s="142"/>
      <c r="ET1064" s="142"/>
      <c r="EU1064" s="142"/>
      <c r="EV1064" s="142"/>
      <c r="EW1064" s="142"/>
      <c r="EX1064" s="142"/>
      <c r="EY1064" s="142"/>
      <c r="EZ1064" s="142"/>
      <c r="FA1064" s="144" t="s">
        <v>1654</v>
      </c>
      <c r="FB1064" s="142" t="s">
        <v>1226</v>
      </c>
      <c r="FC1064" s="142"/>
      <c r="FD1064" s="142"/>
      <c r="FE1064" s="142"/>
      <c r="FF1064" s="142"/>
      <c r="FG1064" s="142"/>
      <c r="FH1064" s="142"/>
      <c r="FI1064" s="142"/>
      <c r="FJ1064" s="142"/>
      <c r="FK1064" s="142"/>
      <c r="FL1064" s="142"/>
      <c r="FM1064" s="142"/>
      <c r="FN1064" s="142"/>
      <c r="FO1064" s="142"/>
      <c r="FP1064" s="142"/>
      <c r="FQ1064" s="142"/>
      <c r="FR1064" s="142"/>
      <c r="FS1064" s="142"/>
      <c r="FT1064" s="142"/>
      <c r="FU1064" s="142"/>
      <c r="FV1064" s="142"/>
    </row>
    <row r="1065" spans="1:178" s="1" customFormat="1" x14ac:dyDescent="0.2">
      <c r="A1065" s="142" t="s">
        <v>1507</v>
      </c>
      <c r="B1065" s="142" t="s">
        <v>1508</v>
      </c>
      <c r="C1065" s="142" t="s">
        <v>1354</v>
      </c>
      <c r="D1065" s="144" t="s">
        <v>1655</v>
      </c>
      <c r="E1065" s="142"/>
      <c r="F1065" s="142" t="s">
        <v>1510</v>
      </c>
      <c r="G1065" s="142" t="s">
        <v>1450</v>
      </c>
      <c r="H1065" s="142" t="s">
        <v>1458</v>
      </c>
      <c r="I1065" s="123">
        <v>6187384.2000000002</v>
      </c>
      <c r="J1065" s="123">
        <v>421389.4</v>
      </c>
      <c r="K1065" s="142" t="s">
        <v>1438</v>
      </c>
      <c r="L1065" s="142" t="s">
        <v>1631</v>
      </c>
      <c r="M1065" s="142" t="s">
        <v>2582</v>
      </c>
      <c r="N1065" s="155"/>
      <c r="O1065" s="142">
        <v>124</v>
      </c>
      <c r="P1065" s="142">
        <v>1</v>
      </c>
      <c r="Q1065" s="142" t="s">
        <v>1543</v>
      </c>
      <c r="R1065" s="142" t="s">
        <v>1632</v>
      </c>
      <c r="S1065" s="142" t="s">
        <v>1514</v>
      </c>
      <c r="T1065" s="142" t="s">
        <v>1516</v>
      </c>
      <c r="U1065" s="142"/>
      <c r="V1065" s="142" t="s">
        <v>608</v>
      </c>
      <c r="W1065" s="142"/>
      <c r="X1065" s="142" t="s">
        <v>1226</v>
      </c>
      <c r="Y1065" s="142" t="s">
        <v>578</v>
      </c>
      <c r="Z1065" s="142"/>
      <c r="AA1065" s="142" t="s">
        <v>1633</v>
      </c>
      <c r="AB1065" s="142"/>
      <c r="AC1065" s="142"/>
      <c r="AD1065" s="142"/>
      <c r="AE1065" s="142"/>
      <c r="AF1065" s="142">
        <v>1</v>
      </c>
      <c r="AG1065" s="87">
        <v>1</v>
      </c>
      <c r="AH1065" s="142"/>
      <c r="AI1065" s="142"/>
      <c r="AJ1065" s="142"/>
      <c r="AK1065" s="142"/>
      <c r="AL1065" s="142"/>
      <c r="AM1065" s="142"/>
      <c r="AN1065" s="142"/>
      <c r="AO1065" s="142"/>
      <c r="AP1065" s="144" t="s">
        <v>1655</v>
      </c>
      <c r="AQ1065" s="142" t="s">
        <v>1226</v>
      </c>
      <c r="AR1065" s="142"/>
      <c r="AS1065" s="142"/>
      <c r="AT1065" s="142"/>
      <c r="AU1065" s="142"/>
      <c r="AV1065" s="84"/>
      <c r="AW1065" s="166">
        <v>7.1876984121199987</v>
      </c>
      <c r="AX1065" s="166">
        <v>9.9075795923239998</v>
      </c>
      <c r="AY1065" s="167">
        <v>2.3789722769339998</v>
      </c>
      <c r="AZ1065" s="221"/>
      <c r="BA1065" s="221"/>
      <c r="BB1065" s="221"/>
      <c r="BC1065" s="221"/>
      <c r="BD1065" s="142" t="s">
        <v>1502</v>
      </c>
      <c r="BE1065" s="8">
        <v>25579</v>
      </c>
      <c r="BF1065" s="85">
        <v>37534</v>
      </c>
      <c r="BG1065" s="144" t="s">
        <v>1655</v>
      </c>
      <c r="BH1065" s="142" t="s">
        <v>1226</v>
      </c>
      <c r="BI1065" s="222">
        <v>39</v>
      </c>
      <c r="BJ1065" s="222">
        <v>3.81</v>
      </c>
      <c r="BK1065" s="222">
        <v>15.04</v>
      </c>
      <c r="BL1065" s="223">
        <v>0.16300000000000001</v>
      </c>
      <c r="BM1065" s="222">
        <v>30.46</v>
      </c>
      <c r="BN1065" s="222">
        <v>2.86</v>
      </c>
      <c r="BO1065" s="222">
        <v>-0.01</v>
      </c>
      <c r="BP1065" s="222">
        <v>-0.01</v>
      </c>
      <c r="BQ1065" s="223">
        <v>0.23899999999999999</v>
      </c>
      <c r="BR1065" s="222">
        <v>0.02</v>
      </c>
      <c r="BS1065" s="222">
        <v>8.66</v>
      </c>
      <c r="BT1065" s="222">
        <v>100.19</v>
      </c>
      <c r="BU1065" s="144">
        <v>3</v>
      </c>
      <c r="BV1065" s="144">
        <v>3</v>
      </c>
      <c r="BW1065" s="144">
        <v>5</v>
      </c>
      <c r="BX1065" s="144">
        <v>20</v>
      </c>
      <c r="BY1065" s="144">
        <v>18</v>
      </c>
      <c r="BZ1065" s="144">
        <v>95</v>
      </c>
      <c r="CA1065" s="142" t="s">
        <v>1502</v>
      </c>
      <c r="CB1065" s="8">
        <v>25579</v>
      </c>
      <c r="CC1065" s="85">
        <v>37534</v>
      </c>
      <c r="CD1065" s="144" t="s">
        <v>1655</v>
      </c>
      <c r="CE1065" s="142" t="s">
        <v>1226</v>
      </c>
      <c r="CF1065" s="169">
        <v>107.632116</v>
      </c>
      <c r="CG1065" s="169">
        <v>2780</v>
      </c>
      <c r="CH1065" s="169">
        <v>130.992333</v>
      </c>
      <c r="CI1065" s="169">
        <v>1080</v>
      </c>
      <c r="CJ1065" s="169">
        <v>-10</v>
      </c>
      <c r="CK1065" s="169">
        <v>51.381469000000003</v>
      </c>
      <c r="CL1065" s="169">
        <v>5.0298999999999996</v>
      </c>
      <c r="CM1065" s="169">
        <v>1.2926800000000001</v>
      </c>
      <c r="CN1065" s="169">
        <v>-5</v>
      </c>
      <c r="CO1065" s="169">
        <v>5.6759310000000003</v>
      </c>
      <c r="CP1065" s="169">
        <v>2.6934469999999999</v>
      </c>
      <c r="CQ1065" s="169">
        <v>5.5363449999999998</v>
      </c>
      <c r="CR1065" s="169">
        <v>9.8267000000000007</v>
      </c>
      <c r="CS1065" s="169">
        <v>-1</v>
      </c>
      <c r="CT1065" s="169">
        <v>-2</v>
      </c>
      <c r="CU1065" s="170">
        <v>-0.5</v>
      </c>
      <c r="CV1065" s="170">
        <v>-0.2</v>
      </c>
      <c r="CW1065" s="169">
        <v>-1</v>
      </c>
      <c r="CX1065" s="170">
        <v>-0.5</v>
      </c>
      <c r="CY1065" s="170">
        <v>-0.5</v>
      </c>
      <c r="CZ1065" s="169">
        <v>4.6668845000000001</v>
      </c>
      <c r="DA1065" s="170">
        <v>0.83087900000000003</v>
      </c>
      <c r="DB1065" s="166">
        <v>1.9323840000000001</v>
      </c>
      <c r="DC1065" s="171">
        <v>0.32229200000000002</v>
      </c>
      <c r="DD1065" s="170">
        <v>1.5884767500000001</v>
      </c>
      <c r="DE1065" s="170">
        <v>0.49161454999999993</v>
      </c>
      <c r="DF1065" s="171">
        <v>0.130297</v>
      </c>
      <c r="DG1065" s="170">
        <v>0.72170999999999996</v>
      </c>
      <c r="DH1065" s="170">
        <v>0.13306745</v>
      </c>
      <c r="DI1065" s="170">
        <v>0.93138900000000002</v>
      </c>
      <c r="DJ1065" s="170">
        <v>0.20066400000000001</v>
      </c>
      <c r="DK1065" s="170">
        <v>0.62076629999999999</v>
      </c>
      <c r="DL1065" s="171">
        <v>9.6853999999999996E-2</v>
      </c>
      <c r="DM1065" s="170">
        <v>0.59383900000000001</v>
      </c>
      <c r="DN1065" s="171">
        <v>9.7958000000000003E-2</v>
      </c>
      <c r="DO1065" s="170">
        <v>0.32845099999999999</v>
      </c>
      <c r="DP1065" s="166">
        <v>-0.1</v>
      </c>
      <c r="DQ1065" s="169">
        <v>-0.5</v>
      </c>
      <c r="DR1065" s="170">
        <v>-0.1</v>
      </c>
      <c r="DS1065" s="169">
        <v>-5</v>
      </c>
      <c r="DT1065" s="166">
        <v>-0.4</v>
      </c>
      <c r="DU1065" s="170">
        <v>-0.1</v>
      </c>
      <c r="DV1065" s="170">
        <v>-0.1</v>
      </c>
      <c r="DW1065" s="142"/>
      <c r="DX1065" s="142"/>
      <c r="DY1065" s="142"/>
      <c r="DZ1065" s="144" t="s">
        <v>1655</v>
      </c>
      <c r="EA1065" s="142" t="s">
        <v>1226</v>
      </c>
      <c r="EB1065" s="215"/>
      <c r="EC1065" s="215"/>
      <c r="ED1065" s="216"/>
      <c r="EE1065" s="216"/>
      <c r="EF1065" s="216"/>
      <c r="EG1065" s="216"/>
      <c r="EH1065" s="216"/>
      <c r="EI1065" s="216"/>
      <c r="EJ1065" s="126"/>
      <c r="EK1065" s="216"/>
      <c r="EL1065" s="216"/>
      <c r="EM1065" s="126"/>
      <c r="EN1065" s="216"/>
      <c r="EO1065" s="126"/>
      <c r="EP1065" s="126"/>
      <c r="EQ1065" s="126"/>
      <c r="ER1065" s="126"/>
      <c r="ES1065" s="201"/>
      <c r="ET1065" s="216"/>
      <c r="EU1065" s="126"/>
      <c r="EV1065" s="216"/>
      <c r="EW1065" s="201"/>
      <c r="EX1065" s="201"/>
      <c r="EY1065" s="201"/>
      <c r="EZ1065" s="201"/>
      <c r="FA1065" s="144" t="s">
        <v>1655</v>
      </c>
      <c r="FB1065" s="142" t="s">
        <v>1226</v>
      </c>
      <c r="FC1065" s="87"/>
      <c r="FD1065" s="142"/>
      <c r="FE1065" s="142"/>
      <c r="FF1065" s="142"/>
      <c r="FG1065" s="142"/>
      <c r="FH1065" s="142"/>
      <c r="FI1065" s="142"/>
      <c r="FJ1065" s="142"/>
      <c r="FK1065" s="142"/>
      <c r="FL1065" s="142"/>
      <c r="FM1065" s="142"/>
      <c r="FN1065" s="142"/>
      <c r="FO1065" s="142"/>
      <c r="FP1065" s="142"/>
      <c r="FQ1065" s="142"/>
      <c r="FR1065" s="142"/>
      <c r="FS1065" s="142"/>
      <c r="FT1065" s="142"/>
      <c r="FU1065" s="142"/>
      <c r="FV1065" s="142"/>
    </row>
    <row r="1066" spans="1:178" s="1" customFormat="1" x14ac:dyDescent="0.2">
      <c r="A1066" s="142" t="s">
        <v>1507</v>
      </c>
      <c r="B1066" s="142" t="s">
        <v>1508</v>
      </c>
      <c r="C1066" s="142" t="s">
        <v>1354</v>
      </c>
      <c r="D1066" s="144" t="s">
        <v>1656</v>
      </c>
      <c r="E1066" s="142"/>
      <c r="F1066" s="142" t="s">
        <v>1510</v>
      </c>
      <c r="G1066" s="142" t="s">
        <v>1450</v>
      </c>
      <c r="H1066" s="142" t="s">
        <v>1458</v>
      </c>
      <c r="I1066" s="123">
        <v>6187381.2999999998</v>
      </c>
      <c r="J1066" s="123">
        <v>421388.9</v>
      </c>
      <c r="K1066" s="142" t="s">
        <v>1438</v>
      </c>
      <c r="L1066" s="142" t="s">
        <v>1631</v>
      </c>
      <c r="M1066" s="142" t="s">
        <v>2582</v>
      </c>
      <c r="N1066" s="155"/>
      <c r="O1066" s="142">
        <v>126.65</v>
      </c>
      <c r="P1066" s="142">
        <v>1</v>
      </c>
      <c r="Q1066" s="142" t="s">
        <v>1543</v>
      </c>
      <c r="R1066" s="142" t="s">
        <v>1632</v>
      </c>
      <c r="S1066" s="142" t="s">
        <v>1514</v>
      </c>
      <c r="T1066" s="142" t="s">
        <v>1516</v>
      </c>
      <c r="U1066" s="142"/>
      <c r="V1066" s="142" t="s">
        <v>608</v>
      </c>
      <c r="W1066" s="142"/>
      <c r="X1066" s="142" t="s">
        <v>1226</v>
      </c>
      <c r="Y1066" s="142" t="s">
        <v>578</v>
      </c>
      <c r="Z1066" s="142"/>
      <c r="AA1066" s="142" t="s">
        <v>1633</v>
      </c>
      <c r="AB1066" s="142"/>
      <c r="AC1066" s="142"/>
      <c r="AD1066" s="142"/>
      <c r="AE1066" s="142"/>
      <c r="AF1066" s="142">
        <v>1</v>
      </c>
      <c r="AG1066" s="87">
        <v>1</v>
      </c>
      <c r="AH1066" s="142"/>
      <c r="AI1066" s="142"/>
      <c r="AJ1066" s="142"/>
      <c r="AK1066" s="142">
        <v>1</v>
      </c>
      <c r="AL1066" s="142"/>
      <c r="AM1066" s="142"/>
      <c r="AN1066" s="142"/>
      <c r="AO1066" s="142"/>
      <c r="AP1066" s="144" t="s">
        <v>1656</v>
      </c>
      <c r="AQ1066" s="142" t="s">
        <v>1226</v>
      </c>
      <c r="AR1066" s="142"/>
      <c r="AS1066" s="142"/>
      <c r="AT1066" s="142"/>
      <c r="AU1066" s="142"/>
      <c r="AV1066" s="84"/>
      <c r="AW1066" s="166">
        <v>9.5859266100799996</v>
      </c>
      <c r="AX1066" s="166">
        <v>10.503341254325997</v>
      </c>
      <c r="AY1066" s="167">
        <v>1.70535557808</v>
      </c>
      <c r="AZ1066" s="166">
        <v>0.3</v>
      </c>
      <c r="BA1066" s="166">
        <v>-0.1</v>
      </c>
      <c r="BB1066" s="166">
        <v>-0.1</v>
      </c>
      <c r="BC1066" s="166">
        <v>0.11700000000000001</v>
      </c>
      <c r="BD1066" s="142" t="s">
        <v>1502</v>
      </c>
      <c r="BE1066" s="142">
        <v>25579</v>
      </c>
      <c r="BF1066" s="85">
        <v>37534</v>
      </c>
      <c r="BG1066" s="144" t="s">
        <v>1656</v>
      </c>
      <c r="BH1066" s="142" t="s">
        <v>1226</v>
      </c>
      <c r="BI1066" s="222">
        <v>40.75</v>
      </c>
      <c r="BJ1066" s="222">
        <v>3.04</v>
      </c>
      <c r="BK1066" s="222">
        <v>14.26</v>
      </c>
      <c r="BL1066" s="223">
        <v>0.14099999999999999</v>
      </c>
      <c r="BM1066" s="222">
        <v>29.93</v>
      </c>
      <c r="BN1066" s="222">
        <v>3.32</v>
      </c>
      <c r="BO1066" s="222">
        <v>-0.01</v>
      </c>
      <c r="BP1066" s="222">
        <v>-0.01</v>
      </c>
      <c r="BQ1066" s="223">
        <v>0.19600000000000001</v>
      </c>
      <c r="BR1066" s="222">
        <v>0.02</v>
      </c>
      <c r="BS1066" s="222">
        <v>8.61</v>
      </c>
      <c r="BT1066" s="222">
        <v>100.2</v>
      </c>
      <c r="BU1066" s="144">
        <v>4</v>
      </c>
      <c r="BV1066" s="144">
        <v>5</v>
      </c>
      <c r="BW1066" s="144">
        <v>5</v>
      </c>
      <c r="BX1066" s="144">
        <v>26</v>
      </c>
      <c r="BY1066" s="144">
        <v>11</v>
      </c>
      <c r="BZ1066" s="144">
        <v>94</v>
      </c>
      <c r="CA1066" s="142" t="s">
        <v>1502</v>
      </c>
      <c r="CB1066" s="142">
        <v>25579</v>
      </c>
      <c r="CC1066" s="85">
        <v>37534</v>
      </c>
      <c r="CD1066" s="144" t="s">
        <v>1656</v>
      </c>
      <c r="CE1066" s="142" t="s">
        <v>1226</v>
      </c>
      <c r="CF1066" s="169">
        <v>99.515657000000004</v>
      </c>
      <c r="CG1066" s="169">
        <v>1330</v>
      </c>
      <c r="CH1066" s="169">
        <v>130.071743</v>
      </c>
      <c r="CI1066" s="169">
        <v>839.47173499999997</v>
      </c>
      <c r="CJ1066" s="169">
        <v>29.11317</v>
      </c>
      <c r="CK1066" s="169">
        <v>59.199266000000001</v>
      </c>
      <c r="CL1066" s="169">
        <v>3.8975110000000002</v>
      </c>
      <c r="CM1066" s="169">
        <v>1.442736</v>
      </c>
      <c r="CN1066" s="169">
        <v>-5</v>
      </c>
      <c r="CO1066" s="169">
        <v>-2</v>
      </c>
      <c r="CP1066" s="169">
        <v>4.3039170000000002</v>
      </c>
      <c r="CQ1066" s="169">
        <v>5.0121289999999998</v>
      </c>
      <c r="CR1066" s="169">
        <v>7.4357499999999996</v>
      </c>
      <c r="CS1066" s="169">
        <v>-1</v>
      </c>
      <c r="CT1066" s="169">
        <v>-2</v>
      </c>
      <c r="CU1066" s="170">
        <v>-0.5</v>
      </c>
      <c r="CV1066" s="170">
        <v>-0.2</v>
      </c>
      <c r="CW1066" s="169">
        <v>-1</v>
      </c>
      <c r="CX1066" s="170">
        <v>-0.5</v>
      </c>
      <c r="CY1066" s="170">
        <v>-0.5</v>
      </c>
      <c r="CZ1066" s="169">
        <v>3.5733964999999999</v>
      </c>
      <c r="DA1066" s="170">
        <v>0.52902300000000002</v>
      </c>
      <c r="DB1066" s="166">
        <v>1.2036849999999999</v>
      </c>
      <c r="DC1066" s="171">
        <v>0.19662399999999999</v>
      </c>
      <c r="DD1066" s="170">
        <v>1.1095024500000001</v>
      </c>
      <c r="DE1066" s="170">
        <v>0.37317804999999998</v>
      </c>
      <c r="DF1066" s="171">
        <v>9.0677999999999995E-2</v>
      </c>
      <c r="DG1066" s="170">
        <v>0.57758600000000004</v>
      </c>
      <c r="DH1066" s="170">
        <v>0.1193105</v>
      </c>
      <c r="DI1066" s="170">
        <v>0.79078300000000001</v>
      </c>
      <c r="DJ1066" s="170">
        <v>0.17621200000000001</v>
      </c>
      <c r="DK1066" s="170">
        <v>0.56803559999999997</v>
      </c>
      <c r="DL1066" s="171">
        <v>9.1364000000000001E-2</v>
      </c>
      <c r="DM1066" s="170">
        <v>0.55804100000000001</v>
      </c>
      <c r="DN1066" s="171">
        <v>8.8589000000000001E-2</v>
      </c>
      <c r="DO1066" s="170">
        <v>0.25318000000000002</v>
      </c>
      <c r="DP1066" s="166">
        <v>-0.1</v>
      </c>
      <c r="DQ1066" s="169">
        <v>-0.5</v>
      </c>
      <c r="DR1066" s="170">
        <v>0.28461399999999998</v>
      </c>
      <c r="DS1066" s="169">
        <v>-5</v>
      </c>
      <c r="DT1066" s="166">
        <v>-0.4</v>
      </c>
      <c r="DU1066" s="170">
        <v>-0.1</v>
      </c>
      <c r="DV1066" s="170">
        <v>-0.1</v>
      </c>
      <c r="DW1066" s="142"/>
      <c r="DX1066" s="142"/>
      <c r="DY1066" s="142"/>
      <c r="DZ1066" s="144" t="s">
        <v>1656</v>
      </c>
      <c r="EA1066" s="142" t="s">
        <v>1226</v>
      </c>
      <c r="EB1066" s="224">
        <v>-0.3</v>
      </c>
      <c r="EC1066" s="224">
        <v>-0.3</v>
      </c>
      <c r="ED1066" s="225">
        <v>23.909202537612018</v>
      </c>
      <c r="EE1066" s="225">
        <v>998.18756776278587</v>
      </c>
      <c r="EF1066" s="225">
        <v>6.7807249726690246</v>
      </c>
      <c r="EG1066" s="225">
        <v>804.97959864420818</v>
      </c>
      <c r="EH1066" s="225">
        <v>3.8045204600876645</v>
      </c>
      <c r="EI1066" s="225">
        <v>52.819971789596551</v>
      </c>
      <c r="EJ1066" s="123">
        <v>1.1536059949697228</v>
      </c>
      <c r="EK1066" s="225">
        <v>-1</v>
      </c>
      <c r="EL1066" s="225">
        <v>3.7758050895915169</v>
      </c>
      <c r="EM1066" s="123">
        <v>1.7612150693619053</v>
      </c>
      <c r="EN1066" s="225">
        <v>151.50397005509643</v>
      </c>
      <c r="EO1066" s="123">
        <v>7.419569743462219</v>
      </c>
      <c r="EP1066" s="123">
        <v>3.3111592488321906E-2</v>
      </c>
      <c r="EQ1066" s="123">
        <v>12.921900819219967</v>
      </c>
      <c r="ER1066" s="123">
        <v>5.4022664289788608E-2</v>
      </c>
      <c r="ES1066" s="204">
        <v>3.4463402868277326E-3</v>
      </c>
      <c r="ET1066" s="225">
        <v>3.498451606407071</v>
      </c>
      <c r="EU1066" s="123">
        <v>0.1114726790774538</v>
      </c>
      <c r="EV1066" s="225">
        <v>86.021783976518591</v>
      </c>
      <c r="EW1066" s="204">
        <v>5.6062029274617238E-2</v>
      </c>
      <c r="EX1066" s="204"/>
      <c r="EY1066" s="204"/>
      <c r="EZ1066" s="204"/>
      <c r="FA1066" s="144" t="s">
        <v>1656</v>
      </c>
      <c r="FB1066" s="142" t="s">
        <v>1226</v>
      </c>
      <c r="FC1066" s="225"/>
      <c r="FD1066" s="142"/>
      <c r="FE1066" s="142"/>
      <c r="FF1066" s="142"/>
      <c r="FG1066" s="142"/>
      <c r="FH1066" s="142"/>
      <c r="FI1066" s="142"/>
      <c r="FJ1066" s="142"/>
      <c r="FK1066" s="142"/>
      <c r="FL1066" s="142"/>
      <c r="FM1066" s="142"/>
      <c r="FN1066" s="142"/>
      <c r="FO1066" s="142"/>
      <c r="FP1066" s="142"/>
      <c r="FQ1066" s="142"/>
      <c r="FR1066" s="142"/>
      <c r="FS1066" s="142"/>
      <c r="FT1066" s="142"/>
      <c r="FU1066" s="142"/>
      <c r="FV1066" s="142"/>
    </row>
    <row r="1067" spans="1:178" s="1" customFormat="1" x14ac:dyDescent="0.2">
      <c r="A1067" s="142" t="s">
        <v>1507</v>
      </c>
      <c r="B1067" s="142" t="s">
        <v>1508</v>
      </c>
      <c r="C1067" s="142" t="s">
        <v>1354</v>
      </c>
      <c r="D1067" s="144" t="s">
        <v>1657</v>
      </c>
      <c r="E1067" s="142"/>
      <c r="F1067" s="142" t="s">
        <v>1510</v>
      </c>
      <c r="G1067" s="142" t="s">
        <v>1450</v>
      </c>
      <c r="H1067" s="142" t="s">
        <v>1458</v>
      </c>
      <c r="I1067" s="123">
        <v>6187379</v>
      </c>
      <c r="J1067" s="123">
        <v>421388.2</v>
      </c>
      <c r="K1067" s="142" t="s">
        <v>1438</v>
      </c>
      <c r="L1067" s="142" t="s">
        <v>1631</v>
      </c>
      <c r="M1067" s="142" t="s">
        <v>2582</v>
      </c>
      <c r="N1067" s="155"/>
      <c r="O1067" s="142">
        <v>128</v>
      </c>
      <c r="P1067" s="142">
        <v>0.5</v>
      </c>
      <c r="Q1067" s="142" t="s">
        <v>1543</v>
      </c>
      <c r="R1067" s="142" t="s">
        <v>1632</v>
      </c>
      <c r="S1067" s="142" t="s">
        <v>1514</v>
      </c>
      <c r="T1067" s="142" t="s">
        <v>1515</v>
      </c>
      <c r="U1067" s="142"/>
      <c r="V1067" s="142" t="s">
        <v>608</v>
      </c>
      <c r="W1067" s="142"/>
      <c r="X1067" s="142" t="s">
        <v>1204</v>
      </c>
      <c r="Y1067" s="142" t="s">
        <v>578</v>
      </c>
      <c r="Z1067" s="142"/>
      <c r="AA1067" s="142" t="s">
        <v>1633</v>
      </c>
      <c r="AB1067" s="142"/>
      <c r="AC1067" s="142"/>
      <c r="AD1067" s="142"/>
      <c r="AE1067" s="142"/>
      <c r="AF1067" s="142">
        <v>1</v>
      </c>
      <c r="AG1067" s="87">
        <v>1</v>
      </c>
      <c r="AH1067" s="142"/>
      <c r="AI1067" s="142"/>
      <c r="AJ1067" s="142"/>
      <c r="AK1067" s="142"/>
      <c r="AL1067" s="142"/>
      <c r="AM1067" s="142"/>
      <c r="AN1067" s="142"/>
      <c r="AO1067" s="142"/>
      <c r="AP1067" s="144" t="s">
        <v>1657</v>
      </c>
      <c r="AQ1067" s="142" t="s">
        <v>1204</v>
      </c>
      <c r="AR1067" s="142"/>
      <c r="AS1067" s="142"/>
      <c r="AT1067" s="142"/>
      <c r="AU1067" s="142"/>
      <c r="AV1067" s="84"/>
      <c r="AW1067" s="166">
        <v>4.9350615242799991</v>
      </c>
      <c r="AX1067" s="166">
        <v>3.0188609933019999</v>
      </c>
      <c r="AY1067" s="167">
        <v>-1</v>
      </c>
      <c r="AZ1067" s="142"/>
      <c r="BA1067" s="142"/>
      <c r="BB1067" s="142"/>
      <c r="BC1067" s="142"/>
      <c r="BD1067" s="142" t="s">
        <v>1502</v>
      </c>
      <c r="BE1067" s="8">
        <v>25579</v>
      </c>
      <c r="BF1067" s="85">
        <v>37534</v>
      </c>
      <c r="BG1067" s="144" t="s">
        <v>1657</v>
      </c>
      <c r="BH1067" s="142" t="s">
        <v>1204</v>
      </c>
      <c r="BI1067" s="222">
        <v>47.07</v>
      </c>
      <c r="BJ1067" s="222">
        <v>21.11</v>
      </c>
      <c r="BK1067" s="222">
        <v>5.23</v>
      </c>
      <c r="BL1067" s="223">
        <v>0.124</v>
      </c>
      <c r="BM1067" s="222">
        <v>6.48</v>
      </c>
      <c r="BN1067" s="222">
        <v>14.4</v>
      </c>
      <c r="BO1067" s="222">
        <v>2.2000000000000002</v>
      </c>
      <c r="BP1067" s="222">
        <v>0.38</v>
      </c>
      <c r="BQ1067" s="223">
        <v>0.28599999999999998</v>
      </c>
      <c r="BR1067" s="222">
        <v>0.02</v>
      </c>
      <c r="BS1067" s="222">
        <v>2.74</v>
      </c>
      <c r="BT1067" s="222">
        <v>100.03</v>
      </c>
      <c r="BU1067" s="144">
        <v>27</v>
      </c>
      <c r="BV1067" s="144">
        <v>177</v>
      </c>
      <c r="BW1067" s="144">
        <v>7</v>
      </c>
      <c r="BX1067" s="144">
        <v>27</v>
      </c>
      <c r="BY1067" s="144">
        <v>13</v>
      </c>
      <c r="BZ1067" s="144">
        <v>121</v>
      </c>
      <c r="CA1067" s="142" t="s">
        <v>1502</v>
      </c>
      <c r="CB1067" s="8">
        <v>25579</v>
      </c>
      <c r="CC1067" s="85">
        <v>37534</v>
      </c>
      <c r="CD1067" s="144" t="s">
        <v>1657</v>
      </c>
      <c r="CE1067" s="142" t="s">
        <v>1204</v>
      </c>
      <c r="CF1067" s="169">
        <v>119.117711</v>
      </c>
      <c r="CG1067" s="169">
        <v>222.22071500000001</v>
      </c>
      <c r="CH1067" s="169">
        <v>20.120260999999999</v>
      </c>
      <c r="CI1067" s="169">
        <v>94.348917</v>
      </c>
      <c r="CJ1067" s="169">
        <v>22.127423</v>
      </c>
      <c r="CK1067" s="169">
        <v>40.650882000000003</v>
      </c>
      <c r="CL1067" s="169">
        <v>15.6516</v>
      </c>
      <c r="CM1067" s="169">
        <v>1.42587</v>
      </c>
      <c r="CN1067" s="169">
        <v>-5</v>
      </c>
      <c r="CO1067" s="169">
        <v>2.5095749999999999</v>
      </c>
      <c r="CP1067" s="169">
        <v>186.44710900000001</v>
      </c>
      <c r="CQ1067" s="169">
        <v>7.4565390000000003</v>
      </c>
      <c r="CR1067" s="169">
        <v>11.496748</v>
      </c>
      <c r="CS1067" s="169">
        <v>-1</v>
      </c>
      <c r="CT1067" s="169">
        <v>-2</v>
      </c>
      <c r="CU1067" s="170">
        <v>-0.5</v>
      </c>
      <c r="CV1067" s="170">
        <v>-0.2</v>
      </c>
      <c r="CW1067" s="169">
        <v>-1</v>
      </c>
      <c r="CX1067" s="170">
        <v>0.56831900000000002</v>
      </c>
      <c r="CY1067" s="170">
        <v>-0.5</v>
      </c>
      <c r="CZ1067" s="169">
        <v>30.148998599999999</v>
      </c>
      <c r="DA1067" s="170">
        <v>0.96873600000000004</v>
      </c>
      <c r="DB1067" s="166">
        <v>2.266308</v>
      </c>
      <c r="DC1067" s="171">
        <v>0.37208200000000002</v>
      </c>
      <c r="DD1067" s="170">
        <v>2.0806947</v>
      </c>
      <c r="DE1067" s="170">
        <v>0.65251035000000002</v>
      </c>
      <c r="DF1067" s="171">
        <v>0.391598</v>
      </c>
      <c r="DG1067" s="170">
        <v>0.94078899999999999</v>
      </c>
      <c r="DH1067" s="170">
        <v>0.18502294999999999</v>
      </c>
      <c r="DI1067" s="170">
        <v>1.2286330000000001</v>
      </c>
      <c r="DJ1067" s="170">
        <v>0.26813900000000002</v>
      </c>
      <c r="DK1067" s="170">
        <v>0.87614009999999998</v>
      </c>
      <c r="DL1067" s="171">
        <v>0.12400700000000001</v>
      </c>
      <c r="DM1067" s="170">
        <v>0.75593399999999999</v>
      </c>
      <c r="DN1067" s="171">
        <v>0.117033</v>
      </c>
      <c r="DO1067" s="170">
        <v>0.40562799999999999</v>
      </c>
      <c r="DP1067" s="166">
        <v>-0.1</v>
      </c>
      <c r="DQ1067" s="169">
        <v>-0.5</v>
      </c>
      <c r="DR1067" s="170">
        <v>-0.1</v>
      </c>
      <c r="DS1067" s="169">
        <v>-5</v>
      </c>
      <c r="DT1067" s="166">
        <v>-0.4</v>
      </c>
      <c r="DU1067" s="170">
        <v>0.104333</v>
      </c>
      <c r="DV1067" s="170">
        <v>-0.1</v>
      </c>
      <c r="DW1067" s="142"/>
      <c r="DX1067" s="142"/>
      <c r="DY1067" s="142"/>
      <c r="DZ1067" s="144" t="s">
        <v>1657</v>
      </c>
      <c r="EA1067" s="142" t="s">
        <v>1204</v>
      </c>
      <c r="EB1067" s="142"/>
      <c r="EC1067" s="142"/>
      <c r="ED1067" s="142"/>
      <c r="EE1067" s="142"/>
      <c r="EF1067" s="142"/>
      <c r="EG1067" s="142"/>
      <c r="EH1067" s="142"/>
      <c r="EI1067" s="142"/>
      <c r="EJ1067" s="142"/>
      <c r="EK1067" s="142"/>
      <c r="EL1067" s="142"/>
      <c r="EM1067" s="142"/>
      <c r="EN1067" s="142"/>
      <c r="EO1067" s="142"/>
      <c r="EP1067" s="142"/>
      <c r="EQ1067" s="142"/>
      <c r="ER1067" s="142"/>
      <c r="ES1067" s="142"/>
      <c r="ET1067" s="142"/>
      <c r="EU1067" s="142"/>
      <c r="EV1067" s="142"/>
      <c r="EW1067" s="142"/>
      <c r="EX1067" s="142"/>
      <c r="EY1067" s="142"/>
      <c r="EZ1067" s="142"/>
      <c r="FA1067" s="144" t="s">
        <v>1657</v>
      </c>
      <c r="FB1067" s="142" t="s">
        <v>1204</v>
      </c>
      <c r="FC1067" s="142"/>
      <c r="FD1067" s="142"/>
      <c r="FE1067" s="142"/>
      <c r="FF1067" s="142"/>
      <c r="FG1067" s="142"/>
      <c r="FH1067" s="142"/>
      <c r="FI1067" s="142"/>
      <c r="FJ1067" s="142"/>
      <c r="FK1067" s="142"/>
      <c r="FL1067" s="142"/>
      <c r="FM1067" s="142"/>
      <c r="FN1067" s="142"/>
      <c r="FO1067" s="142"/>
      <c r="FP1067" s="142"/>
      <c r="FQ1067" s="142"/>
      <c r="FR1067" s="142"/>
      <c r="FS1067" s="142"/>
      <c r="FT1067" s="142"/>
      <c r="FU1067" s="142"/>
      <c r="FV1067" s="142"/>
    </row>
    <row r="1068" spans="1:178" s="1" customFormat="1" x14ac:dyDescent="0.2">
      <c r="A1068" s="142" t="s">
        <v>1507</v>
      </c>
      <c r="B1068" s="142" t="s">
        <v>1508</v>
      </c>
      <c r="C1068" s="142" t="s">
        <v>1354</v>
      </c>
      <c r="D1068" s="144" t="s">
        <v>1658</v>
      </c>
      <c r="E1068" s="142"/>
      <c r="F1068" s="142" t="s">
        <v>1510</v>
      </c>
      <c r="G1068" s="142" t="s">
        <v>1450</v>
      </c>
      <c r="H1068" s="142" t="s">
        <v>1458</v>
      </c>
      <c r="I1068" s="123">
        <v>6187376.4000000004</v>
      </c>
      <c r="J1068" s="123">
        <v>421387.7</v>
      </c>
      <c r="K1068" s="142" t="s">
        <v>1438</v>
      </c>
      <c r="L1068" s="142" t="s">
        <v>1631</v>
      </c>
      <c r="M1068" s="142" t="s">
        <v>2582</v>
      </c>
      <c r="N1068" s="155"/>
      <c r="O1068" s="142">
        <v>131.93</v>
      </c>
      <c r="P1068" s="142">
        <v>0.52000000000001023</v>
      </c>
      <c r="Q1068" s="142" t="s">
        <v>1543</v>
      </c>
      <c r="R1068" s="142" t="s">
        <v>1632</v>
      </c>
      <c r="S1068" s="142" t="s">
        <v>1514</v>
      </c>
      <c r="T1068" s="142" t="s">
        <v>1515</v>
      </c>
      <c r="U1068" s="142"/>
      <c r="V1068" s="142" t="s">
        <v>608</v>
      </c>
      <c r="W1068" s="142"/>
      <c r="X1068" s="142" t="s">
        <v>1204</v>
      </c>
      <c r="Y1068" s="142" t="s">
        <v>578</v>
      </c>
      <c r="Z1068" s="142"/>
      <c r="AA1068" s="142" t="s">
        <v>1633</v>
      </c>
      <c r="AB1068" s="142"/>
      <c r="AC1068" s="142"/>
      <c r="AD1068" s="142"/>
      <c r="AE1068" s="142"/>
      <c r="AF1068" s="142">
        <v>1</v>
      </c>
      <c r="AG1068" s="87">
        <v>1</v>
      </c>
      <c r="AH1068" s="142"/>
      <c r="AI1068" s="142"/>
      <c r="AJ1068" s="142"/>
      <c r="AK1068" s="142"/>
      <c r="AL1068" s="142"/>
      <c r="AM1068" s="142"/>
      <c r="AN1068" s="142"/>
      <c r="AO1068" s="142"/>
      <c r="AP1068" s="144" t="s">
        <v>1658</v>
      </c>
      <c r="AQ1068" s="142" t="s">
        <v>1204</v>
      </c>
      <c r="AR1068" s="142"/>
      <c r="AS1068" s="142"/>
      <c r="AT1068" s="142"/>
      <c r="AU1068" s="142"/>
      <c r="AV1068" s="84"/>
      <c r="AW1068" s="166">
        <v>5.8973123606</v>
      </c>
      <c r="AX1068" s="166">
        <v>2.9865742454960005</v>
      </c>
      <c r="AY1068" s="167">
        <v>-1</v>
      </c>
      <c r="AZ1068" s="142"/>
      <c r="BA1068" s="142"/>
      <c r="BB1068" s="142"/>
      <c r="BC1068" s="142"/>
      <c r="BD1068" s="142" t="s">
        <v>1502</v>
      </c>
      <c r="BE1068" s="142">
        <v>25579</v>
      </c>
      <c r="BF1068" s="85">
        <v>37534</v>
      </c>
      <c r="BG1068" s="144" t="s">
        <v>1658</v>
      </c>
      <c r="BH1068" s="142" t="s">
        <v>1204</v>
      </c>
      <c r="BI1068" s="222">
        <v>47.29</v>
      </c>
      <c r="BJ1068" s="222">
        <v>21.29</v>
      </c>
      <c r="BK1068" s="222">
        <v>5.14</v>
      </c>
      <c r="BL1068" s="223">
        <v>9.0999999999999998E-2</v>
      </c>
      <c r="BM1068" s="222">
        <v>6.29</v>
      </c>
      <c r="BN1068" s="222">
        <v>12.58</v>
      </c>
      <c r="BO1068" s="222">
        <v>2.6</v>
      </c>
      <c r="BP1068" s="222">
        <v>0.79</v>
      </c>
      <c r="BQ1068" s="223">
        <v>0.29399999999999998</v>
      </c>
      <c r="BR1068" s="222">
        <v>0.03</v>
      </c>
      <c r="BS1068" s="222">
        <v>2.97</v>
      </c>
      <c r="BT1068" s="222">
        <v>99.36</v>
      </c>
      <c r="BU1068" s="144">
        <v>82</v>
      </c>
      <c r="BV1068" s="144">
        <v>195</v>
      </c>
      <c r="BW1068" s="144">
        <v>6</v>
      </c>
      <c r="BX1068" s="144">
        <v>26</v>
      </c>
      <c r="BY1068" s="144">
        <v>13</v>
      </c>
      <c r="BZ1068" s="144">
        <v>121</v>
      </c>
      <c r="CA1068" s="142" t="s">
        <v>1502</v>
      </c>
      <c r="CB1068" s="142">
        <v>25579</v>
      </c>
      <c r="CC1068" s="85">
        <v>37534</v>
      </c>
      <c r="CD1068" s="144" t="s">
        <v>1658</v>
      </c>
      <c r="CE1068" s="142" t="s">
        <v>1204</v>
      </c>
      <c r="CF1068" s="169">
        <v>132.807984</v>
      </c>
      <c r="CG1068" s="169">
        <v>247.993492</v>
      </c>
      <c r="CH1068" s="169">
        <v>20.818239999999999</v>
      </c>
      <c r="CI1068" s="169">
        <v>101.75179199999999</v>
      </c>
      <c r="CJ1068" s="169">
        <v>46.328842000000002</v>
      </c>
      <c r="CK1068" s="169">
        <v>39.633294999999997</v>
      </c>
      <c r="CL1068" s="169">
        <v>17.680678</v>
      </c>
      <c r="CM1068" s="169">
        <v>1.3920030000000001</v>
      </c>
      <c r="CN1068" s="169">
        <v>-5</v>
      </c>
      <c r="CO1068" s="169">
        <v>24.918945999999998</v>
      </c>
      <c r="CP1068" s="169">
        <v>215.13037800000001</v>
      </c>
      <c r="CQ1068" s="169">
        <v>8.6015739999999994</v>
      </c>
      <c r="CR1068" s="169">
        <v>15.556421</v>
      </c>
      <c r="CS1068" s="169">
        <v>2.3537919999999999</v>
      </c>
      <c r="CT1068" s="169">
        <v>-2</v>
      </c>
      <c r="CU1068" s="170">
        <v>-0.5</v>
      </c>
      <c r="CV1068" s="170">
        <v>-0.2</v>
      </c>
      <c r="CW1068" s="169">
        <v>-1</v>
      </c>
      <c r="CX1068" s="170">
        <v>1.305957</v>
      </c>
      <c r="CY1068" s="170">
        <v>0.61545300000000003</v>
      </c>
      <c r="CZ1068" s="169">
        <v>100.95806655</v>
      </c>
      <c r="DA1068" s="170">
        <v>1.2158389999999999</v>
      </c>
      <c r="DB1068" s="166">
        <v>3.018519</v>
      </c>
      <c r="DC1068" s="171">
        <v>0.46385900000000002</v>
      </c>
      <c r="DD1068" s="170">
        <v>2.4149916</v>
      </c>
      <c r="DE1068" s="170">
        <v>0.73549664999999997</v>
      </c>
      <c r="DF1068" s="171">
        <v>0.43524400000000002</v>
      </c>
      <c r="DG1068" s="170">
        <v>1.132959</v>
      </c>
      <c r="DH1068" s="170">
        <v>0.20304824999999999</v>
      </c>
      <c r="DI1068" s="170">
        <v>1.4278820000000001</v>
      </c>
      <c r="DJ1068" s="170">
        <v>0.31208999999999998</v>
      </c>
      <c r="DK1068" s="170">
        <v>0.96099850000000009</v>
      </c>
      <c r="DL1068" s="171">
        <v>0.135851</v>
      </c>
      <c r="DM1068" s="170">
        <v>0.84091000000000005</v>
      </c>
      <c r="DN1068" s="171">
        <v>0.13467499999999999</v>
      </c>
      <c r="DO1068" s="170">
        <v>0.54351799999999995</v>
      </c>
      <c r="DP1068" s="166">
        <v>14.405457999999999</v>
      </c>
      <c r="DQ1068" s="169">
        <v>-0.5</v>
      </c>
      <c r="DR1068" s="170">
        <v>0.12784799999999999</v>
      </c>
      <c r="DS1068" s="169">
        <v>-5</v>
      </c>
      <c r="DT1068" s="166">
        <v>-0.4</v>
      </c>
      <c r="DU1068" s="170">
        <v>0.15237600000000001</v>
      </c>
      <c r="DV1068" s="170">
        <v>-0.1</v>
      </c>
      <c r="DW1068" s="142"/>
      <c r="DX1068" s="142"/>
      <c r="DY1068" s="142"/>
      <c r="DZ1068" s="144" t="s">
        <v>1658</v>
      </c>
      <c r="EA1068" s="142" t="s">
        <v>1204</v>
      </c>
      <c r="EB1068" s="142"/>
      <c r="EC1068" s="142"/>
      <c r="ED1068" s="142"/>
      <c r="EE1068" s="142"/>
      <c r="EF1068" s="142"/>
      <c r="EG1068" s="142"/>
      <c r="EH1068" s="142"/>
      <c r="EI1068" s="142"/>
      <c r="EJ1068" s="142"/>
      <c r="EK1068" s="142"/>
      <c r="EL1068" s="142"/>
      <c r="EM1068" s="142"/>
      <c r="EN1068" s="142"/>
      <c r="EO1068" s="142"/>
      <c r="EP1068" s="142"/>
      <c r="EQ1068" s="142"/>
      <c r="ER1068" s="142"/>
      <c r="ES1068" s="142"/>
      <c r="ET1068" s="142"/>
      <c r="EU1068" s="142"/>
      <c r="EV1068" s="142"/>
      <c r="EW1068" s="142"/>
      <c r="EX1068" s="142"/>
      <c r="EY1068" s="142"/>
      <c r="EZ1068" s="142"/>
      <c r="FA1068" s="144" t="s">
        <v>1658</v>
      </c>
      <c r="FB1068" s="142" t="s">
        <v>1204</v>
      </c>
      <c r="FC1068" s="142"/>
      <c r="FD1068" s="142"/>
      <c r="FE1068" s="142"/>
      <c r="FF1068" s="142"/>
      <c r="FG1068" s="142"/>
      <c r="FH1068" s="142"/>
      <c r="FI1068" s="142"/>
      <c r="FJ1068" s="142"/>
      <c r="FK1068" s="142"/>
      <c r="FL1068" s="142"/>
      <c r="FM1068" s="142"/>
      <c r="FN1068" s="142"/>
      <c r="FO1068" s="142"/>
      <c r="FP1068" s="142"/>
      <c r="FQ1068" s="142"/>
      <c r="FR1068" s="142"/>
      <c r="FS1068" s="142"/>
      <c r="FT1068" s="142"/>
      <c r="FU1068" s="142"/>
      <c r="FV1068" s="142"/>
    </row>
    <row r="1069" spans="1:178" s="1" customFormat="1" x14ac:dyDescent="0.2">
      <c r="A1069" s="142" t="s">
        <v>1507</v>
      </c>
      <c r="B1069" s="142" t="s">
        <v>1508</v>
      </c>
      <c r="C1069" s="142" t="s">
        <v>1354</v>
      </c>
      <c r="D1069" s="144" t="s">
        <v>1659</v>
      </c>
      <c r="E1069" s="142"/>
      <c r="F1069" s="142" t="s">
        <v>1510</v>
      </c>
      <c r="G1069" s="142" t="s">
        <v>1450</v>
      </c>
      <c r="H1069" s="142" t="s">
        <v>1458</v>
      </c>
      <c r="I1069" s="123">
        <v>6187373.9000000004</v>
      </c>
      <c r="J1069" s="123">
        <v>421386.8</v>
      </c>
      <c r="K1069" s="142" t="s">
        <v>1438</v>
      </c>
      <c r="L1069" s="142" t="s">
        <v>1631</v>
      </c>
      <c r="M1069" s="142" t="s">
        <v>2582</v>
      </c>
      <c r="N1069" s="155"/>
      <c r="O1069" s="142">
        <v>136.5</v>
      </c>
      <c r="P1069" s="142">
        <v>0.56999999999999318</v>
      </c>
      <c r="Q1069" s="142" t="s">
        <v>1543</v>
      </c>
      <c r="R1069" s="142" t="s">
        <v>1632</v>
      </c>
      <c r="S1069" s="142" t="s">
        <v>1514</v>
      </c>
      <c r="T1069" s="142" t="s">
        <v>1515</v>
      </c>
      <c r="U1069" s="142"/>
      <c r="V1069" s="142" t="s">
        <v>608</v>
      </c>
      <c r="W1069" s="142"/>
      <c r="X1069" s="142" t="s">
        <v>1204</v>
      </c>
      <c r="Y1069" s="142" t="s">
        <v>578</v>
      </c>
      <c r="Z1069" s="142"/>
      <c r="AA1069" s="142" t="s">
        <v>1633</v>
      </c>
      <c r="AB1069" s="142"/>
      <c r="AC1069" s="142"/>
      <c r="AD1069" s="142"/>
      <c r="AE1069" s="142"/>
      <c r="AF1069" s="142">
        <v>1</v>
      </c>
      <c r="AG1069" s="87">
        <v>1</v>
      </c>
      <c r="AH1069" s="142"/>
      <c r="AI1069" s="142"/>
      <c r="AJ1069" s="142"/>
      <c r="AK1069" s="142"/>
      <c r="AL1069" s="142"/>
      <c r="AM1069" s="142"/>
      <c r="AN1069" s="142"/>
      <c r="AO1069" s="142"/>
      <c r="AP1069" s="144" t="s">
        <v>1659</v>
      </c>
      <c r="AQ1069" s="142" t="s">
        <v>1204</v>
      </c>
      <c r="AR1069" s="142"/>
      <c r="AS1069" s="142"/>
      <c r="AT1069" s="142"/>
      <c r="AU1069" s="142"/>
      <c r="AV1069" s="84"/>
      <c r="AW1069" s="166">
        <v>8.3544117006600001</v>
      </c>
      <c r="AX1069" s="166">
        <v>8.3071929661620008</v>
      </c>
      <c r="AY1069" s="167">
        <v>2.5495763379239995</v>
      </c>
      <c r="AZ1069" s="142"/>
      <c r="BA1069" s="142"/>
      <c r="BB1069" s="142"/>
      <c r="BC1069" s="142"/>
      <c r="BD1069" s="142" t="s">
        <v>1502</v>
      </c>
      <c r="BE1069" s="8">
        <v>25579</v>
      </c>
      <c r="BF1069" s="85">
        <v>37534</v>
      </c>
      <c r="BG1069" s="144" t="s">
        <v>1659</v>
      </c>
      <c r="BH1069" s="142" t="s">
        <v>1204</v>
      </c>
      <c r="BI1069" s="222">
        <v>48</v>
      </c>
      <c r="BJ1069" s="222">
        <v>20.420000000000002</v>
      </c>
      <c r="BK1069" s="222">
        <v>5.63</v>
      </c>
      <c r="BL1069" s="223">
        <v>9.6000000000000002E-2</v>
      </c>
      <c r="BM1069" s="222">
        <v>6.62</v>
      </c>
      <c r="BN1069" s="222">
        <v>13.25</v>
      </c>
      <c r="BO1069" s="222">
        <v>2.36</v>
      </c>
      <c r="BP1069" s="222">
        <v>0.55000000000000004</v>
      </c>
      <c r="BQ1069" s="223">
        <v>0.38</v>
      </c>
      <c r="BR1069" s="222">
        <v>0.03</v>
      </c>
      <c r="BS1069" s="222">
        <v>2.4</v>
      </c>
      <c r="BT1069" s="222">
        <v>99.73</v>
      </c>
      <c r="BU1069" s="144">
        <v>73</v>
      </c>
      <c r="BV1069" s="144">
        <v>142</v>
      </c>
      <c r="BW1069" s="144">
        <v>8</v>
      </c>
      <c r="BX1069" s="144">
        <v>28</v>
      </c>
      <c r="BY1069" s="144">
        <v>15</v>
      </c>
      <c r="BZ1069" s="144">
        <v>142</v>
      </c>
      <c r="CA1069" s="142" t="s">
        <v>1502</v>
      </c>
      <c r="CB1069" s="8">
        <v>25579</v>
      </c>
      <c r="CC1069" s="85">
        <v>37534</v>
      </c>
      <c r="CD1069" s="144" t="s">
        <v>1659</v>
      </c>
      <c r="CE1069" s="142" t="s">
        <v>1204</v>
      </c>
      <c r="CF1069" s="169">
        <v>137.25221199999999</v>
      </c>
      <c r="CG1069" s="169">
        <v>243.324848</v>
      </c>
      <c r="CH1069" s="169">
        <v>24.259998</v>
      </c>
      <c r="CI1069" s="169">
        <v>102.37118100000001</v>
      </c>
      <c r="CJ1069" s="169">
        <v>63.872982</v>
      </c>
      <c r="CK1069" s="169">
        <v>32.497667999999997</v>
      </c>
      <c r="CL1069" s="169">
        <v>16.049004</v>
      </c>
      <c r="CM1069" s="169">
        <v>1.3058019999999999</v>
      </c>
      <c r="CN1069" s="169">
        <v>-5</v>
      </c>
      <c r="CO1069" s="169">
        <v>16.691925000000001</v>
      </c>
      <c r="CP1069" s="169">
        <v>154.38145800000001</v>
      </c>
      <c r="CQ1069" s="169">
        <v>9.2884250000000002</v>
      </c>
      <c r="CR1069" s="169">
        <v>16.616737000000001</v>
      </c>
      <c r="CS1069" s="169">
        <v>-1</v>
      </c>
      <c r="CT1069" s="169">
        <v>-2</v>
      </c>
      <c r="CU1069" s="170">
        <v>-0.5</v>
      </c>
      <c r="CV1069" s="170">
        <v>-0.2</v>
      </c>
      <c r="CW1069" s="169">
        <v>-1</v>
      </c>
      <c r="CX1069" s="170">
        <v>-0.5</v>
      </c>
      <c r="CY1069" s="170">
        <v>-0.5</v>
      </c>
      <c r="CZ1069" s="169">
        <v>82.60190815</v>
      </c>
      <c r="DA1069" s="170">
        <v>1.301744</v>
      </c>
      <c r="DB1069" s="166">
        <v>3.1021209999999999</v>
      </c>
      <c r="DC1069" s="171">
        <v>0.49676799999999999</v>
      </c>
      <c r="DD1069" s="170">
        <v>2.6979445500000003</v>
      </c>
      <c r="DE1069" s="170">
        <v>0.81692209999999987</v>
      </c>
      <c r="DF1069" s="171">
        <v>0.48328500000000002</v>
      </c>
      <c r="DG1069" s="170">
        <v>1.145065</v>
      </c>
      <c r="DH1069" s="170">
        <v>0.23238709999999999</v>
      </c>
      <c r="DI1069" s="170">
        <v>1.558338</v>
      </c>
      <c r="DJ1069" s="170">
        <v>0.34021000000000001</v>
      </c>
      <c r="DK1069" s="170">
        <v>1.0685642000000002</v>
      </c>
      <c r="DL1069" s="171">
        <v>0.15986300000000001</v>
      </c>
      <c r="DM1069" s="170">
        <v>0.97016199999999997</v>
      </c>
      <c r="DN1069" s="171">
        <v>0.146865</v>
      </c>
      <c r="DO1069" s="170">
        <v>0.54704799999999998</v>
      </c>
      <c r="DP1069" s="166">
        <v>-0.1</v>
      </c>
      <c r="DQ1069" s="169">
        <v>-0.5</v>
      </c>
      <c r="DR1069" s="170">
        <v>-0.1</v>
      </c>
      <c r="DS1069" s="169">
        <v>9.0044559999999993</v>
      </c>
      <c r="DT1069" s="166">
        <v>-0.4</v>
      </c>
      <c r="DU1069" s="170">
        <v>0.14787500000000001</v>
      </c>
      <c r="DV1069" s="170">
        <v>-0.1</v>
      </c>
      <c r="DW1069" s="142"/>
      <c r="DX1069" s="142"/>
      <c r="DY1069" s="142"/>
      <c r="DZ1069" s="144" t="s">
        <v>1659</v>
      </c>
      <c r="EA1069" s="142" t="s">
        <v>1204</v>
      </c>
      <c r="EB1069" s="142"/>
      <c r="EC1069" s="142"/>
      <c r="ED1069" s="142"/>
      <c r="EE1069" s="142"/>
      <c r="EF1069" s="142"/>
      <c r="EG1069" s="142"/>
      <c r="EH1069" s="142"/>
      <c r="EI1069" s="142"/>
      <c r="EJ1069" s="142"/>
      <c r="EK1069" s="142"/>
      <c r="EL1069" s="142"/>
      <c r="EM1069" s="142"/>
      <c r="EN1069" s="142"/>
      <c r="EO1069" s="142"/>
      <c r="EP1069" s="142"/>
      <c r="EQ1069" s="142"/>
      <c r="ER1069" s="142"/>
      <c r="ES1069" s="142"/>
      <c r="ET1069" s="142"/>
      <c r="EU1069" s="142"/>
      <c r="EV1069" s="142"/>
      <c r="EW1069" s="142"/>
      <c r="EX1069" s="142"/>
      <c r="EY1069" s="142"/>
      <c r="EZ1069" s="142"/>
      <c r="FA1069" s="144" t="s">
        <v>1659</v>
      </c>
      <c r="FB1069" s="142" t="s">
        <v>1204</v>
      </c>
      <c r="FC1069" s="142"/>
      <c r="FD1069" s="142"/>
      <c r="FE1069" s="142"/>
      <c r="FF1069" s="142"/>
      <c r="FG1069" s="142"/>
      <c r="FH1069" s="142"/>
      <c r="FI1069" s="142"/>
      <c r="FJ1069" s="142"/>
      <c r="FK1069" s="142"/>
      <c r="FL1069" s="142"/>
      <c r="FM1069" s="142"/>
      <c r="FN1069" s="142"/>
      <c r="FO1069" s="142"/>
      <c r="FP1069" s="142"/>
      <c r="FQ1069" s="142"/>
      <c r="FR1069" s="142"/>
      <c r="FS1069" s="142"/>
      <c r="FT1069" s="142"/>
      <c r="FU1069" s="142"/>
      <c r="FV1069" s="142"/>
    </row>
    <row r="1070" spans="1:178" s="1" customFormat="1" x14ac:dyDescent="0.2">
      <c r="A1070" s="142" t="s">
        <v>1507</v>
      </c>
      <c r="B1070" s="142" t="s">
        <v>1508</v>
      </c>
      <c r="C1070" s="142" t="s">
        <v>1354</v>
      </c>
      <c r="D1070" s="144" t="s">
        <v>1660</v>
      </c>
      <c r="E1070" s="142"/>
      <c r="F1070" s="142" t="s">
        <v>1510</v>
      </c>
      <c r="G1070" s="142" t="s">
        <v>1450</v>
      </c>
      <c r="H1070" s="142" t="s">
        <v>1458</v>
      </c>
      <c r="I1070" s="123">
        <v>6187371.5</v>
      </c>
      <c r="J1070" s="123">
        <v>421386.1</v>
      </c>
      <c r="K1070" s="142" t="s">
        <v>1438</v>
      </c>
      <c r="L1070" s="142" t="s">
        <v>1631</v>
      </c>
      <c r="M1070" s="142" t="s">
        <v>2582</v>
      </c>
      <c r="N1070" s="155"/>
      <c r="O1070" s="142">
        <v>140</v>
      </c>
      <c r="P1070" s="142">
        <v>0.5</v>
      </c>
      <c r="Q1070" s="142" t="s">
        <v>1543</v>
      </c>
      <c r="R1070" s="142" t="s">
        <v>1632</v>
      </c>
      <c r="S1070" s="142" t="s">
        <v>1514</v>
      </c>
      <c r="T1070" s="142" t="s">
        <v>1515</v>
      </c>
      <c r="U1070" s="142"/>
      <c r="V1070" s="142" t="s">
        <v>608</v>
      </c>
      <c r="W1070" s="142"/>
      <c r="X1070" s="142" t="s">
        <v>1204</v>
      </c>
      <c r="Y1070" s="142" t="s">
        <v>578</v>
      </c>
      <c r="Z1070" s="142"/>
      <c r="AA1070" s="142" t="s">
        <v>1633</v>
      </c>
      <c r="AB1070" s="142"/>
      <c r="AC1070" s="142"/>
      <c r="AD1070" s="142"/>
      <c r="AE1070" s="142"/>
      <c r="AF1070" s="142">
        <v>1</v>
      </c>
      <c r="AG1070" s="87">
        <v>1</v>
      </c>
      <c r="AH1070" s="142"/>
      <c r="AI1070" s="142"/>
      <c r="AJ1070" s="142"/>
      <c r="AK1070" s="142"/>
      <c r="AL1070" s="142"/>
      <c r="AM1070" s="142"/>
      <c r="AN1070" s="142"/>
      <c r="AO1070" s="142"/>
      <c r="AP1070" s="144" t="s">
        <v>1660</v>
      </c>
      <c r="AQ1070" s="142" t="s">
        <v>1204</v>
      </c>
      <c r="AR1070" s="142"/>
      <c r="AS1070" s="142"/>
      <c r="AT1070" s="142"/>
      <c r="AU1070" s="142"/>
      <c r="AV1070" s="84"/>
      <c r="AW1070" s="166">
        <v>13.238306023000003</v>
      </c>
      <c r="AX1070" s="166">
        <v>8.2365378235339985</v>
      </c>
      <c r="AY1070" s="167">
        <v>1.967495459127</v>
      </c>
      <c r="AZ1070" s="142"/>
      <c r="BA1070" s="142"/>
      <c r="BB1070" s="142"/>
      <c r="BC1070" s="142"/>
      <c r="BD1070" s="142" t="s">
        <v>1502</v>
      </c>
      <c r="BE1070" s="142">
        <v>25579</v>
      </c>
      <c r="BF1070" s="85">
        <v>37534</v>
      </c>
      <c r="BG1070" s="144" t="s">
        <v>1660</v>
      </c>
      <c r="BH1070" s="142" t="s">
        <v>1204</v>
      </c>
      <c r="BI1070" s="222">
        <v>47.99</v>
      </c>
      <c r="BJ1070" s="222">
        <v>18.61</v>
      </c>
      <c r="BK1070" s="222">
        <v>6.75</v>
      </c>
      <c r="BL1070" s="223">
        <v>0.112</v>
      </c>
      <c r="BM1070" s="222">
        <v>7.34</v>
      </c>
      <c r="BN1070" s="222">
        <v>12.85</v>
      </c>
      <c r="BO1070" s="222">
        <v>1.82</v>
      </c>
      <c r="BP1070" s="222">
        <v>0.2</v>
      </c>
      <c r="BQ1070" s="223">
        <v>0.436</v>
      </c>
      <c r="BR1070" s="222">
        <v>0.04</v>
      </c>
      <c r="BS1070" s="222">
        <v>2.62</v>
      </c>
      <c r="BT1070" s="222">
        <v>98.77</v>
      </c>
      <c r="BU1070" s="144">
        <v>37</v>
      </c>
      <c r="BV1070" s="144">
        <v>120</v>
      </c>
      <c r="BW1070" s="144">
        <v>8</v>
      </c>
      <c r="BX1070" s="144">
        <v>31</v>
      </c>
      <c r="BY1070" s="144">
        <v>28</v>
      </c>
      <c r="BZ1070" s="144">
        <v>160</v>
      </c>
      <c r="CA1070" s="142" t="s">
        <v>1502</v>
      </c>
      <c r="CB1070" s="142">
        <v>25579</v>
      </c>
      <c r="CC1070" s="85">
        <v>37534</v>
      </c>
      <c r="CD1070" s="144" t="s">
        <v>1660</v>
      </c>
      <c r="CE1070" s="142" t="s">
        <v>1204</v>
      </c>
      <c r="CF1070" s="169">
        <v>158.933987</v>
      </c>
      <c r="CG1070" s="169">
        <v>296.71610500000003</v>
      </c>
      <c r="CH1070" s="169">
        <v>29.165189000000002</v>
      </c>
      <c r="CI1070" s="169">
        <v>118.30234</v>
      </c>
      <c r="CJ1070" s="169">
        <v>98.714794999999995</v>
      </c>
      <c r="CK1070" s="169">
        <v>37.573875000000001</v>
      </c>
      <c r="CL1070" s="169">
        <v>15.491224000000001</v>
      </c>
      <c r="CM1070" s="169">
        <v>1.3351029999999999</v>
      </c>
      <c r="CN1070" s="169">
        <v>-5</v>
      </c>
      <c r="CO1070" s="169">
        <v>5.474863</v>
      </c>
      <c r="CP1070" s="169">
        <v>127.40906200000001</v>
      </c>
      <c r="CQ1070" s="169">
        <v>11.353605999999999</v>
      </c>
      <c r="CR1070" s="169">
        <v>32.242787999999997</v>
      </c>
      <c r="CS1070" s="169">
        <v>-1</v>
      </c>
      <c r="CT1070" s="169">
        <v>-2</v>
      </c>
      <c r="CU1070" s="170">
        <v>-0.5</v>
      </c>
      <c r="CV1070" s="170">
        <v>-0.2</v>
      </c>
      <c r="CW1070" s="169">
        <v>-1</v>
      </c>
      <c r="CX1070" s="170">
        <v>-0.5</v>
      </c>
      <c r="CY1070" s="170">
        <v>-0.5</v>
      </c>
      <c r="CZ1070" s="169">
        <v>43.630529349999996</v>
      </c>
      <c r="DA1070" s="170">
        <v>1.6911229999999999</v>
      </c>
      <c r="DB1070" s="166">
        <v>3.9598330000000002</v>
      </c>
      <c r="DC1070" s="171">
        <v>0.63615699999999997</v>
      </c>
      <c r="DD1070" s="170">
        <v>3.3419116500000001</v>
      </c>
      <c r="DE1070" s="170">
        <v>1.0071026000000001</v>
      </c>
      <c r="DF1070" s="171">
        <v>0.49455300000000002</v>
      </c>
      <c r="DG1070" s="170">
        <v>1.4317359999999999</v>
      </c>
      <c r="DH1070" s="170">
        <v>0.27903495</v>
      </c>
      <c r="DI1070" s="170">
        <v>1.9119029999999999</v>
      </c>
      <c r="DJ1070" s="170">
        <v>0.41376000000000002</v>
      </c>
      <c r="DK1070" s="170">
        <v>1.3232439000000003</v>
      </c>
      <c r="DL1070" s="171">
        <v>0.20146</v>
      </c>
      <c r="DM1070" s="170">
        <v>1.1949730000000001</v>
      </c>
      <c r="DN1070" s="171">
        <v>0.18601599999999999</v>
      </c>
      <c r="DO1070" s="170">
        <v>0.94351399999999996</v>
      </c>
      <c r="DP1070" s="166">
        <v>-0.1</v>
      </c>
      <c r="DQ1070" s="169">
        <v>-0.5</v>
      </c>
      <c r="DR1070" s="170">
        <v>-0.1</v>
      </c>
      <c r="DS1070" s="169">
        <v>9.8601720000000004</v>
      </c>
      <c r="DT1070" s="166">
        <v>-0.4</v>
      </c>
      <c r="DU1070" s="170">
        <v>0.32600299999999999</v>
      </c>
      <c r="DV1070" s="170">
        <v>-0.1</v>
      </c>
      <c r="DW1070" s="142"/>
      <c r="DX1070" s="142"/>
      <c r="DY1070" s="142"/>
      <c r="DZ1070" s="144" t="s">
        <v>1660</v>
      </c>
      <c r="EA1070" s="142" t="s">
        <v>1204</v>
      </c>
      <c r="EB1070" s="142"/>
      <c r="EC1070" s="142"/>
      <c r="ED1070" s="142"/>
      <c r="EE1070" s="142"/>
      <c r="EF1070" s="142"/>
      <c r="EG1070" s="142"/>
      <c r="EH1070" s="142"/>
      <c r="EI1070" s="142"/>
      <c r="EJ1070" s="142"/>
      <c r="EK1070" s="142"/>
      <c r="EL1070" s="142"/>
      <c r="EM1070" s="142"/>
      <c r="EN1070" s="142"/>
      <c r="EO1070" s="142"/>
      <c r="EP1070" s="142"/>
      <c r="EQ1070" s="142"/>
      <c r="ER1070" s="142"/>
      <c r="ES1070" s="142"/>
      <c r="ET1070" s="142"/>
      <c r="EU1070" s="142"/>
      <c r="EV1070" s="142"/>
      <c r="EW1070" s="142"/>
      <c r="EX1070" s="142"/>
      <c r="EY1070" s="142"/>
      <c r="EZ1070" s="142"/>
      <c r="FA1070" s="144" t="s">
        <v>1660</v>
      </c>
      <c r="FB1070" s="142" t="s">
        <v>1204</v>
      </c>
      <c r="FC1070" s="142"/>
      <c r="FD1070" s="142"/>
      <c r="FE1070" s="142"/>
      <c r="FF1070" s="142"/>
      <c r="FG1070" s="142"/>
      <c r="FH1070" s="142"/>
      <c r="FI1070" s="142"/>
      <c r="FJ1070" s="142"/>
      <c r="FK1070" s="142"/>
      <c r="FL1070" s="142"/>
      <c r="FM1070" s="142"/>
      <c r="FN1070" s="142"/>
      <c r="FO1070" s="142"/>
      <c r="FP1070" s="142"/>
      <c r="FQ1070" s="142"/>
      <c r="FR1070" s="142"/>
      <c r="FS1070" s="142"/>
      <c r="FT1070" s="142"/>
      <c r="FU1070" s="142"/>
      <c r="FV1070" s="142"/>
    </row>
    <row r="1071" spans="1:178" s="1" customFormat="1" x14ac:dyDescent="0.2">
      <c r="A1071" s="142" t="s">
        <v>1507</v>
      </c>
      <c r="B1071" s="142" t="s">
        <v>1508</v>
      </c>
      <c r="C1071" s="142" t="s">
        <v>1354</v>
      </c>
      <c r="D1071" s="144" t="s">
        <v>1661</v>
      </c>
      <c r="E1071" s="142"/>
      <c r="F1071" s="142" t="s">
        <v>1510</v>
      </c>
      <c r="G1071" s="142" t="s">
        <v>1450</v>
      </c>
      <c r="H1071" s="142" t="s">
        <v>1458</v>
      </c>
      <c r="I1071" s="123">
        <v>6187368.7000000002</v>
      </c>
      <c r="J1071" s="123">
        <v>421385.7</v>
      </c>
      <c r="K1071" s="142" t="s">
        <v>1438</v>
      </c>
      <c r="L1071" s="142" t="s">
        <v>1631</v>
      </c>
      <c r="M1071" s="142" t="s">
        <v>2582</v>
      </c>
      <c r="N1071" s="155"/>
      <c r="O1071" s="142">
        <v>142.65</v>
      </c>
      <c r="P1071" s="142">
        <v>0.40000000000000568</v>
      </c>
      <c r="Q1071" s="142" t="s">
        <v>1543</v>
      </c>
      <c r="R1071" s="142" t="s">
        <v>1632</v>
      </c>
      <c r="S1071" s="142" t="s">
        <v>1514</v>
      </c>
      <c r="T1071" s="142" t="s">
        <v>1515</v>
      </c>
      <c r="U1071" s="142"/>
      <c r="V1071" s="142" t="s">
        <v>608</v>
      </c>
      <c r="W1071" s="142"/>
      <c r="X1071" s="142" t="s">
        <v>1204</v>
      </c>
      <c r="Y1071" s="142" t="s">
        <v>578</v>
      </c>
      <c r="Z1071" s="142"/>
      <c r="AA1071" s="142" t="s">
        <v>1633</v>
      </c>
      <c r="AB1071" s="142"/>
      <c r="AC1071" s="142"/>
      <c r="AD1071" s="142"/>
      <c r="AE1071" s="142"/>
      <c r="AF1071" s="142">
        <v>1</v>
      </c>
      <c r="AG1071" s="87">
        <v>1</v>
      </c>
      <c r="AH1071" s="142"/>
      <c r="AI1071" s="142"/>
      <c r="AJ1071" s="142"/>
      <c r="AK1071" s="142"/>
      <c r="AL1071" s="142"/>
      <c r="AM1071" s="142"/>
      <c r="AN1071" s="142"/>
      <c r="AO1071" s="142"/>
      <c r="AP1071" s="144" t="s">
        <v>1661</v>
      </c>
      <c r="AQ1071" s="142" t="s">
        <v>1204</v>
      </c>
      <c r="AR1071" s="142"/>
      <c r="AS1071" s="142"/>
      <c r="AT1071" s="142"/>
      <c r="AU1071" s="142"/>
      <c r="AV1071" s="84"/>
      <c r="AW1071" s="166">
        <v>21.886846144</v>
      </c>
      <c r="AX1071" s="166">
        <v>10.76392344129</v>
      </c>
      <c r="AY1071" s="167">
        <v>2.3683356010379999</v>
      </c>
      <c r="AZ1071" s="142"/>
      <c r="BA1071" s="142"/>
      <c r="BB1071" s="142"/>
      <c r="BC1071" s="142"/>
      <c r="BD1071" s="142" t="s">
        <v>1502</v>
      </c>
      <c r="BE1071" s="8">
        <v>25579</v>
      </c>
      <c r="BF1071" s="85">
        <v>37534</v>
      </c>
      <c r="BG1071" s="144" t="s">
        <v>1661</v>
      </c>
      <c r="BH1071" s="142" t="s">
        <v>1204</v>
      </c>
      <c r="BI1071" s="222">
        <v>48.06</v>
      </c>
      <c r="BJ1071" s="222">
        <v>18.309999999999999</v>
      </c>
      <c r="BK1071" s="222">
        <v>6.97</v>
      </c>
      <c r="BL1071" s="223">
        <v>0.114</v>
      </c>
      <c r="BM1071" s="222">
        <v>7.97</v>
      </c>
      <c r="BN1071" s="222">
        <v>13.01</v>
      </c>
      <c r="BO1071" s="222">
        <v>1.98</v>
      </c>
      <c r="BP1071" s="222">
        <v>0.34</v>
      </c>
      <c r="BQ1071" s="223">
        <v>0.48</v>
      </c>
      <c r="BR1071" s="222">
        <v>0.04</v>
      </c>
      <c r="BS1071" s="222">
        <v>2.59</v>
      </c>
      <c r="BT1071" s="222">
        <v>99.86</v>
      </c>
      <c r="BU1071" s="144">
        <v>50</v>
      </c>
      <c r="BV1071" s="144">
        <v>134</v>
      </c>
      <c r="BW1071" s="144">
        <v>10</v>
      </c>
      <c r="BX1071" s="144">
        <v>33</v>
      </c>
      <c r="BY1071" s="144">
        <v>32</v>
      </c>
      <c r="BZ1071" s="144">
        <v>172</v>
      </c>
      <c r="CA1071" s="142" t="s">
        <v>1502</v>
      </c>
      <c r="CB1071" s="8">
        <v>25579</v>
      </c>
      <c r="CC1071" s="85">
        <v>37534</v>
      </c>
      <c r="CD1071" s="144" t="s">
        <v>1661</v>
      </c>
      <c r="CE1071" s="142" t="s">
        <v>1204</v>
      </c>
      <c r="CF1071" s="169">
        <v>172.00658000000001</v>
      </c>
      <c r="CG1071" s="169">
        <v>335.01412900000003</v>
      </c>
      <c r="CH1071" s="169">
        <v>30.011374</v>
      </c>
      <c r="CI1071" s="169">
        <v>129.31071600000001</v>
      </c>
      <c r="CJ1071" s="169">
        <v>74.288929999999993</v>
      </c>
      <c r="CK1071" s="169">
        <v>37.808497000000003</v>
      </c>
      <c r="CL1071" s="169">
        <v>16.033304999999999</v>
      </c>
      <c r="CM1071" s="169">
        <v>1.384398</v>
      </c>
      <c r="CN1071" s="169">
        <v>-5</v>
      </c>
      <c r="CO1071" s="169">
        <v>8.2585440000000006</v>
      </c>
      <c r="CP1071" s="169">
        <v>144.308798</v>
      </c>
      <c r="CQ1071" s="169">
        <v>12.394470999999999</v>
      </c>
      <c r="CR1071" s="169">
        <v>33.304001</v>
      </c>
      <c r="CS1071" s="169">
        <v>-1</v>
      </c>
      <c r="CT1071" s="169">
        <v>-2</v>
      </c>
      <c r="CU1071" s="170">
        <v>-0.5</v>
      </c>
      <c r="CV1071" s="170">
        <v>-0.2</v>
      </c>
      <c r="CW1071" s="169">
        <v>-1</v>
      </c>
      <c r="CX1071" s="170">
        <v>-0.5</v>
      </c>
      <c r="CY1071" s="170">
        <v>-0.5</v>
      </c>
      <c r="CZ1071" s="169">
        <v>57.934714499999998</v>
      </c>
      <c r="DA1071" s="170">
        <v>1.7342340000000001</v>
      </c>
      <c r="DB1071" s="166">
        <v>4.1339059999999996</v>
      </c>
      <c r="DC1071" s="171">
        <v>0.65823699999999996</v>
      </c>
      <c r="DD1071" s="170">
        <v>3.6554490000000004</v>
      </c>
      <c r="DE1071" s="170">
        <v>1.11129575</v>
      </c>
      <c r="DF1071" s="171">
        <v>0.54382600000000003</v>
      </c>
      <c r="DG1071" s="170">
        <v>1.555415</v>
      </c>
      <c r="DH1071" s="170">
        <v>0.31859009999999999</v>
      </c>
      <c r="DI1071" s="170">
        <v>2.11137</v>
      </c>
      <c r="DJ1071" s="170">
        <v>0.453372</v>
      </c>
      <c r="DK1071" s="170">
        <v>1.4220832999999999</v>
      </c>
      <c r="DL1071" s="171">
        <v>0.21549099999999999</v>
      </c>
      <c r="DM1071" s="170">
        <v>1.26166</v>
      </c>
      <c r="DN1071" s="171">
        <v>0.193413</v>
      </c>
      <c r="DO1071" s="170">
        <v>1.0066250000000001</v>
      </c>
      <c r="DP1071" s="166">
        <v>-0.1</v>
      </c>
      <c r="DQ1071" s="169">
        <v>-0.5</v>
      </c>
      <c r="DR1071" s="170">
        <v>-0.1</v>
      </c>
      <c r="DS1071" s="169">
        <v>-5</v>
      </c>
      <c r="DT1071" s="166">
        <v>-0.4</v>
      </c>
      <c r="DU1071" s="170">
        <v>0.29960199999999998</v>
      </c>
      <c r="DV1071" s="170">
        <v>-0.1</v>
      </c>
      <c r="DW1071" s="142"/>
      <c r="DX1071" s="142"/>
      <c r="DY1071" s="142"/>
      <c r="DZ1071" s="144" t="s">
        <v>1661</v>
      </c>
      <c r="EA1071" s="142" t="s">
        <v>1204</v>
      </c>
      <c r="EB1071" s="142"/>
      <c r="EC1071" s="142"/>
      <c r="ED1071" s="142"/>
      <c r="EE1071" s="142"/>
      <c r="EF1071" s="142"/>
      <c r="EG1071" s="142"/>
      <c r="EH1071" s="142"/>
      <c r="EI1071" s="142"/>
      <c r="EJ1071" s="142"/>
      <c r="EK1071" s="142"/>
      <c r="EL1071" s="142"/>
      <c r="EM1071" s="142"/>
      <c r="EN1071" s="142"/>
      <c r="EO1071" s="142"/>
      <c r="EP1071" s="142"/>
      <c r="EQ1071" s="142"/>
      <c r="ER1071" s="142"/>
      <c r="ES1071" s="142"/>
      <c r="ET1071" s="142"/>
      <c r="EU1071" s="142"/>
      <c r="EV1071" s="142"/>
      <c r="EW1071" s="142"/>
      <c r="EX1071" s="142"/>
      <c r="EY1071" s="142"/>
      <c r="EZ1071" s="142"/>
      <c r="FA1071" s="144" t="s">
        <v>1661</v>
      </c>
      <c r="FB1071" s="142" t="s">
        <v>1204</v>
      </c>
      <c r="FC1071" s="142"/>
      <c r="FD1071" s="142"/>
      <c r="FE1071" s="142"/>
      <c r="FF1071" s="142"/>
      <c r="FG1071" s="142"/>
      <c r="FH1071" s="142"/>
      <c r="FI1071" s="142"/>
      <c r="FJ1071" s="142"/>
      <c r="FK1071" s="142"/>
      <c r="FL1071" s="142"/>
      <c r="FM1071" s="142"/>
      <c r="FN1071" s="142"/>
      <c r="FO1071" s="142"/>
      <c r="FP1071" s="142"/>
      <c r="FQ1071" s="142"/>
      <c r="FR1071" s="142"/>
      <c r="FS1071" s="142"/>
      <c r="FT1071" s="142"/>
      <c r="FU1071" s="142"/>
      <c r="FV1071" s="142"/>
    </row>
    <row r="1072" spans="1:178" s="1" customFormat="1" x14ac:dyDescent="0.2">
      <c r="A1072" s="142" t="s">
        <v>1507</v>
      </c>
      <c r="B1072" s="142" t="s">
        <v>1508</v>
      </c>
      <c r="C1072" s="142" t="s">
        <v>1354</v>
      </c>
      <c r="D1072" s="144" t="s">
        <v>1662</v>
      </c>
      <c r="E1072" s="142"/>
      <c r="F1072" s="142" t="s">
        <v>1510</v>
      </c>
      <c r="G1072" s="142" t="s">
        <v>1450</v>
      </c>
      <c r="H1072" s="142" t="s">
        <v>1458</v>
      </c>
      <c r="I1072" s="123">
        <v>6187365.7999999998</v>
      </c>
      <c r="J1072" s="123">
        <v>421385</v>
      </c>
      <c r="K1072" s="142" t="s">
        <v>1438</v>
      </c>
      <c r="L1072" s="142" t="s">
        <v>1631</v>
      </c>
      <c r="M1072" s="142" t="s">
        <v>2582</v>
      </c>
      <c r="N1072" s="155"/>
      <c r="O1072" s="142">
        <v>147.32</v>
      </c>
      <c r="P1072" s="142">
        <v>0.37000000000000455</v>
      </c>
      <c r="Q1072" s="142" t="s">
        <v>1543</v>
      </c>
      <c r="R1072" s="142" t="s">
        <v>1632</v>
      </c>
      <c r="S1072" s="142" t="s">
        <v>1514</v>
      </c>
      <c r="T1072" s="142" t="s">
        <v>1515</v>
      </c>
      <c r="U1072" s="142"/>
      <c r="V1072" s="142" t="s">
        <v>608</v>
      </c>
      <c r="W1072" s="142"/>
      <c r="X1072" s="142" t="s">
        <v>1204</v>
      </c>
      <c r="Y1072" s="142" t="s">
        <v>578</v>
      </c>
      <c r="Z1072" s="142"/>
      <c r="AA1072" s="142" t="s">
        <v>1633</v>
      </c>
      <c r="AB1072" s="142"/>
      <c r="AC1072" s="142"/>
      <c r="AD1072" s="142"/>
      <c r="AE1072" s="142"/>
      <c r="AF1072" s="142">
        <v>1</v>
      </c>
      <c r="AG1072" s="87">
        <v>1</v>
      </c>
      <c r="AH1072" s="142"/>
      <c r="AI1072" s="142"/>
      <c r="AJ1072" s="142"/>
      <c r="AK1072" s="142"/>
      <c r="AL1072" s="142"/>
      <c r="AM1072" s="142"/>
      <c r="AN1072" s="142"/>
      <c r="AO1072" s="142"/>
      <c r="AP1072" s="144" t="s">
        <v>1662</v>
      </c>
      <c r="AQ1072" s="142" t="s">
        <v>1204</v>
      </c>
      <c r="AR1072" s="142"/>
      <c r="AS1072" s="142"/>
      <c r="AT1072" s="142"/>
      <c r="AU1072" s="142"/>
      <c r="AV1072" s="84"/>
      <c r="AW1072" s="166">
        <v>24.270746089900005</v>
      </c>
      <c r="AX1072" s="166">
        <v>11.964984997116</v>
      </c>
      <c r="AY1072" s="167">
        <v>2.6482707405000001</v>
      </c>
      <c r="AZ1072" s="142"/>
      <c r="BA1072" s="142"/>
      <c r="BB1072" s="142"/>
      <c r="BC1072" s="142"/>
      <c r="BD1072" s="142" t="s">
        <v>1502</v>
      </c>
      <c r="BE1072" s="142">
        <v>25579</v>
      </c>
      <c r="BF1072" s="85">
        <v>37534</v>
      </c>
      <c r="BG1072" s="144" t="s">
        <v>1662</v>
      </c>
      <c r="BH1072" s="142" t="s">
        <v>1204</v>
      </c>
      <c r="BI1072" s="222">
        <v>47.54</v>
      </c>
      <c r="BJ1072" s="222">
        <v>18.38</v>
      </c>
      <c r="BK1072" s="222">
        <v>6.72</v>
      </c>
      <c r="BL1072" s="223">
        <v>0.107</v>
      </c>
      <c r="BM1072" s="222">
        <v>8.35</v>
      </c>
      <c r="BN1072" s="222">
        <v>12.93</v>
      </c>
      <c r="BO1072" s="222">
        <v>2.0099999999999998</v>
      </c>
      <c r="BP1072" s="222">
        <v>0.32</v>
      </c>
      <c r="BQ1072" s="223">
        <v>0.44700000000000001</v>
      </c>
      <c r="BR1072" s="222">
        <v>0.03</v>
      </c>
      <c r="BS1072" s="222">
        <v>2.99</v>
      </c>
      <c r="BT1072" s="222">
        <v>99.81</v>
      </c>
      <c r="BU1072" s="144">
        <v>39</v>
      </c>
      <c r="BV1072" s="144">
        <v>127</v>
      </c>
      <c r="BW1072" s="144">
        <v>9</v>
      </c>
      <c r="BX1072" s="144">
        <v>32</v>
      </c>
      <c r="BY1072" s="144">
        <v>18</v>
      </c>
      <c r="BZ1072" s="144">
        <v>164</v>
      </c>
      <c r="CA1072" s="142" t="s">
        <v>1502</v>
      </c>
      <c r="CB1072" s="142">
        <v>25579</v>
      </c>
      <c r="CC1072" s="85">
        <v>37534</v>
      </c>
      <c r="CD1072" s="144" t="s">
        <v>1662</v>
      </c>
      <c r="CE1072" s="142" t="s">
        <v>1204</v>
      </c>
      <c r="CF1072" s="169">
        <v>166.240813</v>
      </c>
      <c r="CG1072" s="169">
        <v>376.04204700000003</v>
      </c>
      <c r="CH1072" s="169">
        <v>31.164421000000001</v>
      </c>
      <c r="CI1072" s="169">
        <v>126.867164</v>
      </c>
      <c r="CJ1072" s="169">
        <v>92.389313000000001</v>
      </c>
      <c r="CK1072" s="169">
        <v>35.849265000000003</v>
      </c>
      <c r="CL1072" s="169">
        <v>15.668421</v>
      </c>
      <c r="CM1072" s="169">
        <v>1.4493149999999999</v>
      </c>
      <c r="CN1072" s="169">
        <v>-5</v>
      </c>
      <c r="CO1072" s="169">
        <v>4.8409139999999997</v>
      </c>
      <c r="CP1072" s="169">
        <v>137.28635</v>
      </c>
      <c r="CQ1072" s="169">
        <v>11.762919</v>
      </c>
      <c r="CR1072" s="169">
        <v>22.725155000000001</v>
      </c>
      <c r="CS1072" s="169">
        <v>-1</v>
      </c>
      <c r="CT1072" s="169">
        <v>-2</v>
      </c>
      <c r="CU1072" s="170">
        <v>-0.5</v>
      </c>
      <c r="CV1072" s="170">
        <v>-0.2</v>
      </c>
      <c r="CW1072" s="169">
        <v>-1</v>
      </c>
      <c r="CX1072" s="170">
        <v>-0.5</v>
      </c>
      <c r="CY1072" s="170">
        <v>-0.5</v>
      </c>
      <c r="CZ1072" s="169">
        <v>46.576486949999996</v>
      </c>
      <c r="DA1072" s="170">
        <v>1.8764890000000001</v>
      </c>
      <c r="DB1072" s="166">
        <v>4.3369489999999997</v>
      </c>
      <c r="DC1072" s="171">
        <v>0.66674999999999995</v>
      </c>
      <c r="DD1072" s="170">
        <v>3.5756804999999998</v>
      </c>
      <c r="DE1072" s="170">
        <v>1.10318275</v>
      </c>
      <c r="DF1072" s="171">
        <v>0.53794600000000004</v>
      </c>
      <c r="DG1072" s="170">
        <v>1.527849</v>
      </c>
      <c r="DH1072" s="170">
        <v>0.28313895</v>
      </c>
      <c r="DI1072" s="170">
        <v>1.9388179999999999</v>
      </c>
      <c r="DJ1072" s="170">
        <v>0.42440499999999998</v>
      </c>
      <c r="DK1072" s="170">
        <v>1.3236399000000001</v>
      </c>
      <c r="DL1072" s="171">
        <v>0.192492</v>
      </c>
      <c r="DM1072" s="170">
        <v>1.249147</v>
      </c>
      <c r="DN1072" s="171">
        <v>0.18626000000000001</v>
      </c>
      <c r="DO1072" s="170">
        <v>0.702488</v>
      </c>
      <c r="DP1072" s="166">
        <v>-0.1</v>
      </c>
      <c r="DQ1072" s="169">
        <v>-0.5</v>
      </c>
      <c r="DR1072" s="170">
        <v>0.112914</v>
      </c>
      <c r="DS1072" s="169">
        <v>-5</v>
      </c>
      <c r="DT1072" s="166">
        <v>-0.4</v>
      </c>
      <c r="DU1072" s="170">
        <v>0.211474</v>
      </c>
      <c r="DV1072" s="170">
        <v>-0.1</v>
      </c>
      <c r="DW1072" s="142"/>
      <c r="DX1072" s="142"/>
      <c r="DY1072" s="142"/>
      <c r="DZ1072" s="144" t="s">
        <v>1662</v>
      </c>
      <c r="EA1072" s="142" t="s">
        <v>1204</v>
      </c>
      <c r="EB1072" s="142"/>
      <c r="EC1072" s="142"/>
      <c r="ED1072" s="142"/>
      <c r="EE1072" s="142"/>
      <c r="EF1072" s="142"/>
      <c r="EG1072" s="142"/>
      <c r="EH1072" s="142"/>
      <c r="EI1072" s="142"/>
      <c r="EJ1072" s="142"/>
      <c r="EK1072" s="142"/>
      <c r="EL1072" s="142"/>
      <c r="EM1072" s="142"/>
      <c r="EN1072" s="142"/>
      <c r="EO1072" s="142"/>
      <c r="EP1072" s="142"/>
      <c r="EQ1072" s="142"/>
      <c r="ER1072" s="142"/>
      <c r="ES1072" s="142"/>
      <c r="ET1072" s="142"/>
      <c r="EU1072" s="142"/>
      <c r="EV1072" s="142"/>
      <c r="EW1072" s="142"/>
      <c r="EX1072" s="142"/>
      <c r="EY1072" s="142"/>
      <c r="EZ1072" s="142"/>
      <c r="FA1072" s="144" t="s">
        <v>1662</v>
      </c>
      <c r="FB1072" s="142" t="s">
        <v>1204</v>
      </c>
      <c r="FC1072" s="142"/>
      <c r="FD1072" s="142"/>
      <c r="FE1072" s="142"/>
      <c r="FF1072" s="142"/>
      <c r="FG1072" s="142"/>
      <c r="FH1072" s="142"/>
      <c r="FI1072" s="142"/>
      <c r="FJ1072" s="142"/>
      <c r="FK1072" s="142"/>
      <c r="FL1072" s="142"/>
      <c r="FM1072" s="142"/>
      <c r="FN1072" s="142"/>
      <c r="FO1072" s="142"/>
      <c r="FP1072" s="142"/>
      <c r="FQ1072" s="142"/>
      <c r="FR1072" s="142"/>
      <c r="FS1072" s="142"/>
      <c r="FT1072" s="142"/>
      <c r="FU1072" s="142"/>
      <c r="FV1072" s="142"/>
    </row>
    <row r="1073" spans="1:178" s="1" customFormat="1" x14ac:dyDescent="0.2">
      <c r="A1073" s="142" t="s">
        <v>1507</v>
      </c>
      <c r="B1073" s="142" t="s">
        <v>1508</v>
      </c>
      <c r="C1073" s="142" t="s">
        <v>1354</v>
      </c>
      <c r="D1073" s="144" t="s">
        <v>1663</v>
      </c>
      <c r="E1073" s="142"/>
      <c r="F1073" s="142" t="s">
        <v>1510</v>
      </c>
      <c r="G1073" s="142" t="s">
        <v>1450</v>
      </c>
      <c r="H1073" s="142" t="s">
        <v>1458</v>
      </c>
      <c r="I1073" s="123">
        <v>6187363.4000000004</v>
      </c>
      <c r="J1073" s="123">
        <v>421384.2</v>
      </c>
      <c r="K1073" s="142" t="s">
        <v>1438</v>
      </c>
      <c r="L1073" s="142" t="s">
        <v>1631</v>
      </c>
      <c r="M1073" s="142" t="s">
        <v>2582</v>
      </c>
      <c r="N1073" s="155"/>
      <c r="O1073" s="142">
        <v>152.41999999999999</v>
      </c>
      <c r="P1073" s="142">
        <v>0.41999999999998749</v>
      </c>
      <c r="Q1073" s="142" t="s">
        <v>1543</v>
      </c>
      <c r="R1073" s="142" t="s">
        <v>1632</v>
      </c>
      <c r="S1073" s="142" t="s">
        <v>1514</v>
      </c>
      <c r="T1073" s="142" t="s">
        <v>1515</v>
      </c>
      <c r="U1073" s="142"/>
      <c r="V1073" s="142" t="s">
        <v>608</v>
      </c>
      <c r="W1073" s="142"/>
      <c r="X1073" s="142" t="s">
        <v>1204</v>
      </c>
      <c r="Y1073" s="142" t="s">
        <v>578</v>
      </c>
      <c r="Z1073" s="142"/>
      <c r="AA1073" s="142" t="s">
        <v>1633</v>
      </c>
      <c r="AB1073" s="142"/>
      <c r="AC1073" s="142"/>
      <c r="AD1073" s="142"/>
      <c r="AE1073" s="142"/>
      <c r="AF1073" s="142">
        <v>1</v>
      </c>
      <c r="AG1073" s="87">
        <v>1</v>
      </c>
      <c r="AH1073" s="142"/>
      <c r="AI1073" s="142"/>
      <c r="AJ1073" s="142"/>
      <c r="AK1073" s="142">
        <v>1</v>
      </c>
      <c r="AL1073" s="142"/>
      <c r="AM1073" s="142"/>
      <c r="AN1073" s="142"/>
      <c r="AO1073" s="142"/>
      <c r="AP1073" s="144" t="s">
        <v>1663</v>
      </c>
      <c r="AQ1073" s="142" t="s">
        <v>1204</v>
      </c>
      <c r="AR1073" s="142"/>
      <c r="AS1073" s="142"/>
      <c r="AT1073" s="142"/>
      <c r="AU1073" s="142"/>
      <c r="AV1073" s="84"/>
      <c r="AW1073" s="166">
        <v>18.183392239600003</v>
      </c>
      <c r="AX1073" s="166">
        <v>8.5407354949859986</v>
      </c>
      <c r="AY1073" s="167">
        <v>2.3758211305620001</v>
      </c>
      <c r="AZ1073" s="166">
        <v>0.32400000000000001</v>
      </c>
      <c r="BA1073" s="166">
        <v>-0.1</v>
      </c>
      <c r="BB1073" s="166">
        <v>-0.1</v>
      </c>
      <c r="BC1073" s="166">
        <v>-0.1</v>
      </c>
      <c r="BD1073" s="142" t="s">
        <v>1502</v>
      </c>
      <c r="BE1073" s="8">
        <v>25579</v>
      </c>
      <c r="BF1073" s="85">
        <v>37534</v>
      </c>
      <c r="BG1073" s="144" t="s">
        <v>1663</v>
      </c>
      <c r="BH1073" s="142" t="s">
        <v>1204</v>
      </c>
      <c r="BI1073" s="222">
        <v>48.84</v>
      </c>
      <c r="BJ1073" s="222">
        <v>17.68</v>
      </c>
      <c r="BK1073" s="222">
        <v>7</v>
      </c>
      <c r="BL1073" s="223">
        <v>0.11600000000000001</v>
      </c>
      <c r="BM1073" s="222">
        <v>8.42</v>
      </c>
      <c r="BN1073" s="222">
        <v>13.38</v>
      </c>
      <c r="BO1073" s="222">
        <v>1.72</v>
      </c>
      <c r="BP1073" s="222">
        <v>0.23</v>
      </c>
      <c r="BQ1073" s="223">
        <v>0.45</v>
      </c>
      <c r="BR1073" s="222">
        <v>0.04</v>
      </c>
      <c r="BS1073" s="222">
        <v>2.5099999999999998</v>
      </c>
      <c r="BT1073" s="222">
        <v>100.39</v>
      </c>
      <c r="BU1073" s="144">
        <v>35</v>
      </c>
      <c r="BV1073" s="144">
        <v>114</v>
      </c>
      <c r="BW1073" s="144">
        <v>8</v>
      </c>
      <c r="BX1073" s="144">
        <v>34</v>
      </c>
      <c r="BY1073" s="144">
        <v>18</v>
      </c>
      <c r="BZ1073" s="144">
        <v>168</v>
      </c>
      <c r="CA1073" s="142" t="s">
        <v>1502</v>
      </c>
      <c r="CB1073" s="8">
        <v>25579</v>
      </c>
      <c r="CC1073" s="85">
        <v>37534</v>
      </c>
      <c r="CD1073" s="144" t="s">
        <v>1663</v>
      </c>
      <c r="CE1073" s="142" t="s">
        <v>1204</v>
      </c>
      <c r="CF1073" s="169">
        <v>184.68366150000003</v>
      </c>
      <c r="CG1073" s="169">
        <v>485.53263449999997</v>
      </c>
      <c r="CH1073" s="169">
        <v>32.922354499999997</v>
      </c>
      <c r="CI1073" s="169">
        <v>145.4669595</v>
      </c>
      <c r="CJ1073" s="169">
        <v>94.524892999999992</v>
      </c>
      <c r="CK1073" s="169">
        <v>49.665926999999996</v>
      </c>
      <c r="CL1073" s="169">
        <v>15.325479000000001</v>
      </c>
      <c r="CM1073" s="169">
        <v>1.4086185</v>
      </c>
      <c r="CN1073" s="169">
        <v>-5</v>
      </c>
      <c r="CO1073" s="169">
        <v>6.2891339999999998</v>
      </c>
      <c r="CP1073" s="169">
        <v>123.94272599999999</v>
      </c>
      <c r="CQ1073" s="169">
        <v>10.474071500000001</v>
      </c>
      <c r="CR1073" s="169">
        <v>21.413886999999999</v>
      </c>
      <c r="CS1073" s="169">
        <v>1.1534934999999999</v>
      </c>
      <c r="CT1073" s="169">
        <v>-2</v>
      </c>
      <c r="CU1073" s="170">
        <v>-0.5</v>
      </c>
      <c r="CV1073" s="170">
        <v>-0.2</v>
      </c>
      <c r="CW1073" s="169">
        <v>-1</v>
      </c>
      <c r="CX1073" s="170">
        <v>-0.5</v>
      </c>
      <c r="CY1073" s="170">
        <v>-0.5</v>
      </c>
      <c r="CZ1073" s="169">
        <v>41.592250200000002</v>
      </c>
      <c r="DA1073" s="170">
        <v>1.57039</v>
      </c>
      <c r="DB1073" s="166">
        <v>3.8402780000000001</v>
      </c>
      <c r="DC1073" s="171">
        <v>0.57941149999999997</v>
      </c>
      <c r="DD1073" s="170">
        <v>3.0577653750000002</v>
      </c>
      <c r="DE1073" s="170">
        <v>0.93548542499999998</v>
      </c>
      <c r="DF1073" s="171">
        <v>0.46895549999999997</v>
      </c>
      <c r="DG1073" s="170">
        <v>1.4159329999999999</v>
      </c>
      <c r="DH1073" s="170">
        <v>0.25235752500000003</v>
      </c>
      <c r="DI1073" s="170">
        <v>1.7724</v>
      </c>
      <c r="DJ1073" s="170">
        <v>0.38733800000000002</v>
      </c>
      <c r="DK1073" s="170">
        <v>1.2341725000000001</v>
      </c>
      <c r="DL1073" s="171">
        <v>0.17893600000000001</v>
      </c>
      <c r="DM1073" s="170">
        <v>1.1128635</v>
      </c>
      <c r="DN1073" s="171">
        <v>0.16738049999999999</v>
      </c>
      <c r="DO1073" s="170">
        <v>0.70465449999999996</v>
      </c>
      <c r="DP1073" s="166">
        <v>0.110748</v>
      </c>
      <c r="DQ1073" s="169">
        <v>-0.5</v>
      </c>
      <c r="DR1073" s="170">
        <v>-0.1</v>
      </c>
      <c r="DS1073" s="169">
        <v>-5</v>
      </c>
      <c r="DT1073" s="166">
        <v>-0.4</v>
      </c>
      <c r="DU1073" s="170">
        <v>0.20239299999999999</v>
      </c>
      <c r="DV1073" s="170">
        <v>-0.1</v>
      </c>
      <c r="DW1073" s="142"/>
      <c r="DX1073" s="142"/>
      <c r="DY1073" s="142"/>
      <c r="DZ1073" s="144" t="s">
        <v>1663</v>
      </c>
      <c r="EA1073" s="142" t="s">
        <v>1204</v>
      </c>
      <c r="EB1073" s="224">
        <v>-0.3</v>
      </c>
      <c r="EC1073" s="224">
        <v>-0.3</v>
      </c>
      <c r="ED1073" s="225">
        <v>92.60208923586103</v>
      </c>
      <c r="EE1073" s="225">
        <v>895.36163629693965</v>
      </c>
      <c r="EF1073" s="225">
        <v>7.0416125007183039</v>
      </c>
      <c r="EG1073" s="225">
        <v>132.76917372708041</v>
      </c>
      <c r="EH1073" s="225">
        <v>6.535337919126083</v>
      </c>
      <c r="EI1073" s="225">
        <v>42.371311439494278</v>
      </c>
      <c r="EJ1073" s="123">
        <v>6.719468546748673</v>
      </c>
      <c r="EK1073" s="225">
        <v>-1</v>
      </c>
      <c r="EL1073" s="225">
        <v>3.9912903155272637</v>
      </c>
      <c r="EM1073" s="123">
        <v>9.4313926235614822</v>
      </c>
      <c r="EN1073" s="225">
        <v>42.030917254447772</v>
      </c>
      <c r="EO1073" s="123">
        <v>4.2849573169833395</v>
      </c>
      <c r="EP1073" s="123">
        <v>0.20811610058930696</v>
      </c>
      <c r="EQ1073" s="123">
        <v>4.2481630821145497</v>
      </c>
      <c r="ER1073" s="123">
        <v>1.3382017301011095</v>
      </c>
      <c r="ES1073" s="204">
        <v>1.1064687030974562E-2</v>
      </c>
      <c r="ET1073" s="225">
        <v>107.13488164392929</v>
      </c>
      <c r="EU1073" s="123">
        <v>0.24336461369085249</v>
      </c>
      <c r="EV1073" s="225">
        <v>162.35456420186247</v>
      </c>
      <c r="EW1073" s="204">
        <v>2.6011905701860245E-2</v>
      </c>
      <c r="EX1073" s="204"/>
      <c r="EY1073" s="204"/>
      <c r="EZ1073" s="204"/>
      <c r="FA1073" s="144" t="s">
        <v>1663</v>
      </c>
      <c r="FB1073" s="142" t="s">
        <v>1204</v>
      </c>
      <c r="FC1073" s="142"/>
      <c r="FD1073" s="142"/>
      <c r="FE1073" s="142"/>
      <c r="FF1073" s="142"/>
      <c r="FG1073" s="142"/>
      <c r="FH1073" s="142"/>
      <c r="FI1073" s="142"/>
      <c r="FJ1073" s="142"/>
      <c r="FK1073" s="142"/>
      <c r="FL1073" s="142"/>
      <c r="FM1073" s="142"/>
      <c r="FN1073" s="142"/>
      <c r="FO1073" s="142"/>
      <c r="FP1073" s="142"/>
      <c r="FQ1073" s="142"/>
      <c r="FR1073" s="142"/>
      <c r="FS1073" s="142"/>
      <c r="FT1073" s="142"/>
      <c r="FU1073" s="142"/>
      <c r="FV1073" s="142"/>
    </row>
    <row r="1074" spans="1:178" s="1" customFormat="1" x14ac:dyDescent="0.2">
      <c r="A1074" s="142" t="s">
        <v>1507</v>
      </c>
      <c r="B1074" s="142" t="s">
        <v>1508</v>
      </c>
      <c r="C1074" s="142" t="s">
        <v>1354</v>
      </c>
      <c r="D1074" s="144" t="s">
        <v>1664</v>
      </c>
      <c r="E1074" s="142"/>
      <c r="F1074" s="142" t="s">
        <v>1510</v>
      </c>
      <c r="G1074" s="142" t="s">
        <v>1450</v>
      </c>
      <c r="H1074" s="142" t="s">
        <v>1458</v>
      </c>
      <c r="I1074" s="123">
        <v>6187361</v>
      </c>
      <c r="J1074" s="123">
        <v>421383.8</v>
      </c>
      <c r="K1074" s="142" t="s">
        <v>1438</v>
      </c>
      <c r="L1074" s="142" t="s">
        <v>1631</v>
      </c>
      <c r="M1074" s="142" t="s">
        <v>2582</v>
      </c>
      <c r="N1074" s="155"/>
      <c r="O1074" s="142">
        <v>158.41999999999999</v>
      </c>
      <c r="P1074" s="142">
        <v>0.41999999999998749</v>
      </c>
      <c r="Q1074" s="142" t="s">
        <v>1543</v>
      </c>
      <c r="R1074" s="142" t="s">
        <v>1632</v>
      </c>
      <c r="S1074" s="142" t="s">
        <v>1514</v>
      </c>
      <c r="T1074" s="142" t="s">
        <v>1515</v>
      </c>
      <c r="U1074" s="142"/>
      <c r="V1074" s="142" t="s">
        <v>608</v>
      </c>
      <c r="W1074" s="142"/>
      <c r="X1074" s="142" t="s">
        <v>1204</v>
      </c>
      <c r="Y1074" s="142" t="s">
        <v>578</v>
      </c>
      <c r="Z1074" s="142"/>
      <c r="AA1074" s="142" t="s">
        <v>1633</v>
      </c>
      <c r="AB1074" s="142"/>
      <c r="AC1074" s="142"/>
      <c r="AD1074" s="142"/>
      <c r="AE1074" s="142"/>
      <c r="AF1074" s="142">
        <v>1</v>
      </c>
      <c r="AG1074" s="87">
        <v>1</v>
      </c>
      <c r="AH1074" s="142"/>
      <c r="AI1074" s="142"/>
      <c r="AJ1074" s="142"/>
      <c r="AK1074" s="142"/>
      <c r="AL1074" s="142"/>
      <c r="AM1074" s="142"/>
      <c r="AN1074" s="142"/>
      <c r="AO1074" s="142"/>
      <c r="AP1074" s="144" t="s">
        <v>1664</v>
      </c>
      <c r="AQ1074" s="142" t="s">
        <v>1204</v>
      </c>
      <c r="AR1074" s="142"/>
      <c r="AS1074" s="142"/>
      <c r="AT1074" s="142"/>
      <c r="AU1074" s="142"/>
      <c r="AV1074" s="84"/>
      <c r="AW1074" s="166">
        <v>14.321648682720001</v>
      </c>
      <c r="AX1074" s="166">
        <v>6.2376758581559999</v>
      </c>
      <c r="AY1074" s="167">
        <v>3.8601978986340004</v>
      </c>
      <c r="AZ1074" s="142"/>
      <c r="BA1074" s="142"/>
      <c r="BB1074" s="142"/>
      <c r="BC1074" s="142"/>
      <c r="BD1074" s="142" t="s">
        <v>1502</v>
      </c>
      <c r="BE1074" s="142">
        <v>25579</v>
      </c>
      <c r="BF1074" s="85">
        <v>37534</v>
      </c>
      <c r="BG1074" s="144" t="s">
        <v>1664</v>
      </c>
      <c r="BH1074" s="142" t="s">
        <v>1204</v>
      </c>
      <c r="BI1074" s="222">
        <v>48.67</v>
      </c>
      <c r="BJ1074" s="222">
        <v>15.61</v>
      </c>
      <c r="BK1074" s="222">
        <v>6.85</v>
      </c>
      <c r="BL1074" s="223">
        <v>0.11799999999999999</v>
      </c>
      <c r="BM1074" s="222">
        <v>10.32</v>
      </c>
      <c r="BN1074" s="222">
        <v>13.7</v>
      </c>
      <c r="BO1074" s="222">
        <v>1.4</v>
      </c>
      <c r="BP1074" s="222">
        <v>0.31</v>
      </c>
      <c r="BQ1074" s="223">
        <v>0.42099999999999999</v>
      </c>
      <c r="BR1074" s="222">
        <v>0.03</v>
      </c>
      <c r="BS1074" s="222">
        <v>2.61</v>
      </c>
      <c r="BT1074" s="222">
        <v>100.04</v>
      </c>
      <c r="BU1074" s="144">
        <v>38</v>
      </c>
      <c r="BV1074" s="144">
        <v>104</v>
      </c>
      <c r="BW1074" s="144">
        <v>9</v>
      </c>
      <c r="BX1074" s="144">
        <v>38</v>
      </c>
      <c r="BY1074" s="144">
        <v>21</v>
      </c>
      <c r="BZ1074" s="144">
        <v>160</v>
      </c>
      <c r="CA1074" s="142" t="s">
        <v>1502</v>
      </c>
      <c r="CB1074" s="142">
        <v>25579</v>
      </c>
      <c r="CC1074" s="85">
        <v>37534</v>
      </c>
      <c r="CD1074" s="144" t="s">
        <v>1664</v>
      </c>
      <c r="CE1074" s="142" t="s">
        <v>1204</v>
      </c>
      <c r="CF1074" s="169">
        <v>160.15974800000001</v>
      </c>
      <c r="CG1074" s="169">
        <v>712.15562699999998</v>
      </c>
      <c r="CH1074" s="169">
        <v>34.712713999999998</v>
      </c>
      <c r="CI1074" s="169">
        <v>181.67912899999999</v>
      </c>
      <c r="CJ1074" s="169">
        <v>75.333113999999995</v>
      </c>
      <c r="CK1074" s="169">
        <v>36.759731000000002</v>
      </c>
      <c r="CL1074" s="169">
        <v>13.267712</v>
      </c>
      <c r="CM1074" s="169">
        <v>1.4249050000000001</v>
      </c>
      <c r="CN1074" s="169">
        <v>-5</v>
      </c>
      <c r="CO1074" s="169">
        <v>9.9319349999999993</v>
      </c>
      <c r="CP1074" s="169">
        <v>110.955173</v>
      </c>
      <c r="CQ1074" s="169">
        <v>11.092874</v>
      </c>
      <c r="CR1074" s="169">
        <v>21.745799999999999</v>
      </c>
      <c r="CS1074" s="169">
        <v>-1</v>
      </c>
      <c r="CT1074" s="169">
        <v>-2</v>
      </c>
      <c r="CU1074" s="170">
        <v>-0.5</v>
      </c>
      <c r="CV1074" s="170">
        <v>-0.2</v>
      </c>
      <c r="CW1074" s="169">
        <v>-1</v>
      </c>
      <c r="CX1074" s="170">
        <v>-0.5</v>
      </c>
      <c r="CY1074" s="170">
        <v>-0.5</v>
      </c>
      <c r="CZ1074" s="169">
        <v>43.423045549999998</v>
      </c>
      <c r="DA1074" s="170">
        <v>1.321558</v>
      </c>
      <c r="DB1074" s="166">
        <v>3.1860900000000001</v>
      </c>
      <c r="DC1074" s="171">
        <v>0.52245699999999995</v>
      </c>
      <c r="DD1074" s="170">
        <v>2.8843342500000002</v>
      </c>
      <c r="DE1074" s="170">
        <v>0.96875679999999997</v>
      </c>
      <c r="DF1074" s="171">
        <v>0.440112</v>
      </c>
      <c r="DG1074" s="170">
        <v>1.43866</v>
      </c>
      <c r="DH1074" s="170">
        <v>0.27010400000000001</v>
      </c>
      <c r="DI1074" s="170">
        <v>1.8495269999999999</v>
      </c>
      <c r="DJ1074" s="170">
        <v>0.39036500000000002</v>
      </c>
      <c r="DK1074" s="170">
        <v>1.2468368000000001</v>
      </c>
      <c r="DL1074" s="171">
        <v>0.18906700000000001</v>
      </c>
      <c r="DM1074" s="170">
        <v>1.141648</v>
      </c>
      <c r="DN1074" s="171">
        <v>0.16991600000000001</v>
      </c>
      <c r="DO1074" s="170">
        <v>0.70240499999999995</v>
      </c>
      <c r="DP1074" s="166">
        <v>-0.1</v>
      </c>
      <c r="DQ1074" s="169">
        <v>-0.5</v>
      </c>
      <c r="DR1074" s="170">
        <v>-0.1</v>
      </c>
      <c r="DS1074" s="169">
        <v>-5</v>
      </c>
      <c r="DT1074" s="166">
        <v>-0.4</v>
      </c>
      <c r="DU1074" s="170">
        <v>0.16192699999999999</v>
      </c>
      <c r="DV1074" s="170">
        <v>-0.1</v>
      </c>
      <c r="DW1074" s="142"/>
      <c r="DX1074" s="142"/>
      <c r="DY1074" s="142"/>
      <c r="DZ1074" s="144" t="s">
        <v>1664</v>
      </c>
      <c r="EA1074" s="142" t="s">
        <v>1204</v>
      </c>
      <c r="EB1074" s="142"/>
      <c r="EC1074" s="142"/>
      <c r="ED1074" s="142"/>
      <c r="EE1074" s="142"/>
      <c r="EF1074" s="142"/>
      <c r="EG1074" s="142"/>
      <c r="EH1074" s="142"/>
      <c r="EI1074" s="142"/>
      <c r="EJ1074" s="142"/>
      <c r="EK1074" s="142"/>
      <c r="EL1074" s="142"/>
      <c r="EM1074" s="142"/>
      <c r="EN1074" s="142"/>
      <c r="EO1074" s="142"/>
      <c r="EP1074" s="142"/>
      <c r="EQ1074" s="142"/>
      <c r="ER1074" s="142"/>
      <c r="ES1074" s="142"/>
      <c r="ET1074" s="142"/>
      <c r="EU1074" s="142"/>
      <c r="EV1074" s="142"/>
      <c r="EW1074" s="142"/>
      <c r="EX1074" s="142"/>
      <c r="EY1074" s="142"/>
      <c r="EZ1074" s="142"/>
      <c r="FA1074" s="144" t="s">
        <v>1664</v>
      </c>
      <c r="FB1074" s="142" t="s">
        <v>1204</v>
      </c>
      <c r="FC1074" s="142"/>
      <c r="FD1074" s="142"/>
      <c r="FE1074" s="142"/>
      <c r="FF1074" s="142"/>
      <c r="FG1074" s="142"/>
      <c r="FH1074" s="142"/>
      <c r="FI1074" s="142"/>
      <c r="FJ1074" s="142"/>
      <c r="FK1074" s="142"/>
      <c r="FL1074" s="142"/>
      <c r="FM1074" s="142"/>
      <c r="FN1074" s="142"/>
      <c r="FO1074" s="142"/>
      <c r="FP1074" s="142"/>
      <c r="FQ1074" s="142"/>
      <c r="FR1074" s="142"/>
      <c r="FS1074" s="142"/>
      <c r="FT1074" s="142"/>
      <c r="FU1074" s="142"/>
      <c r="FV1074" s="142"/>
    </row>
    <row r="1075" spans="1:178" s="1" customFormat="1" x14ac:dyDescent="0.2">
      <c r="A1075" s="142" t="s">
        <v>1507</v>
      </c>
      <c r="B1075" s="142" t="s">
        <v>1508</v>
      </c>
      <c r="C1075" s="142" t="s">
        <v>1354</v>
      </c>
      <c r="D1075" s="144" t="s">
        <v>1665</v>
      </c>
      <c r="E1075" s="142"/>
      <c r="F1075" s="142" t="s">
        <v>1510</v>
      </c>
      <c r="G1075" s="142" t="s">
        <v>1450</v>
      </c>
      <c r="H1075" s="142" t="s">
        <v>1458</v>
      </c>
      <c r="I1075" s="123">
        <v>6187358.4000000004</v>
      </c>
      <c r="J1075" s="123">
        <v>421383.3</v>
      </c>
      <c r="K1075" s="142" t="s">
        <v>1438</v>
      </c>
      <c r="L1075" s="142" t="s">
        <v>1631</v>
      </c>
      <c r="M1075" s="142" t="s">
        <v>2582</v>
      </c>
      <c r="N1075" s="155"/>
      <c r="O1075" s="142">
        <v>164</v>
      </c>
      <c r="P1075" s="142">
        <v>0.38999999999998636</v>
      </c>
      <c r="Q1075" s="142" t="s">
        <v>1543</v>
      </c>
      <c r="R1075" s="142" t="s">
        <v>1632</v>
      </c>
      <c r="S1075" s="142" t="s">
        <v>1514</v>
      </c>
      <c r="T1075" s="142" t="s">
        <v>1515</v>
      </c>
      <c r="U1075" s="142"/>
      <c r="V1075" s="142" t="s">
        <v>608</v>
      </c>
      <c r="W1075" s="142"/>
      <c r="X1075" s="142" t="s">
        <v>1204</v>
      </c>
      <c r="Y1075" s="142" t="s">
        <v>578</v>
      </c>
      <c r="Z1075" s="142"/>
      <c r="AA1075" s="142" t="s">
        <v>1633</v>
      </c>
      <c r="AB1075" s="142"/>
      <c r="AC1075" s="142"/>
      <c r="AD1075" s="142"/>
      <c r="AE1075" s="142"/>
      <c r="AF1075" s="142">
        <v>1</v>
      </c>
      <c r="AG1075" s="87">
        <v>1</v>
      </c>
      <c r="AH1075" s="142"/>
      <c r="AI1075" s="142"/>
      <c r="AJ1075" s="142"/>
      <c r="AK1075" s="142"/>
      <c r="AL1075" s="142"/>
      <c r="AM1075" s="142"/>
      <c r="AN1075" s="142"/>
      <c r="AO1075" s="142"/>
      <c r="AP1075" s="144" t="s">
        <v>1665</v>
      </c>
      <c r="AQ1075" s="142" t="s">
        <v>1204</v>
      </c>
      <c r="AR1075" s="142"/>
      <c r="AS1075" s="142"/>
      <c r="AT1075" s="142"/>
      <c r="AU1075" s="142"/>
      <c r="AV1075" s="84"/>
      <c r="AW1075" s="166">
        <v>12.68478270756</v>
      </c>
      <c r="AX1075" s="166">
        <v>3.469200278378</v>
      </c>
      <c r="AY1075" s="167">
        <v>1.8618822351689996</v>
      </c>
      <c r="AZ1075" s="142"/>
      <c r="BA1075" s="142"/>
      <c r="BB1075" s="142"/>
      <c r="BC1075" s="142"/>
      <c r="BD1075" s="142" t="s">
        <v>1502</v>
      </c>
      <c r="BE1075" s="8">
        <v>25579</v>
      </c>
      <c r="BF1075" s="85">
        <v>37534</v>
      </c>
      <c r="BG1075" s="144" t="s">
        <v>1665</v>
      </c>
      <c r="BH1075" s="142" t="s">
        <v>1204</v>
      </c>
      <c r="BI1075" s="222">
        <v>48.31</v>
      </c>
      <c r="BJ1075" s="222">
        <v>15.83</v>
      </c>
      <c r="BK1075" s="222">
        <v>6.88</v>
      </c>
      <c r="BL1075" s="223">
        <v>0.11600000000000001</v>
      </c>
      <c r="BM1075" s="222">
        <v>10.28</v>
      </c>
      <c r="BN1075" s="222">
        <v>13.3</v>
      </c>
      <c r="BO1075" s="222">
        <v>1.34</v>
      </c>
      <c r="BP1075" s="222">
        <v>0.81</v>
      </c>
      <c r="BQ1075" s="223">
        <v>0.40799999999999997</v>
      </c>
      <c r="BR1075" s="222">
        <v>0.03</v>
      </c>
      <c r="BS1075" s="222">
        <v>2.4700000000000002</v>
      </c>
      <c r="BT1075" s="222">
        <v>99.77</v>
      </c>
      <c r="BU1075" s="144">
        <v>75</v>
      </c>
      <c r="BV1075" s="144">
        <v>113</v>
      </c>
      <c r="BW1075" s="144">
        <v>9</v>
      </c>
      <c r="BX1075" s="144">
        <v>37</v>
      </c>
      <c r="BY1075" s="144">
        <v>12</v>
      </c>
      <c r="BZ1075" s="144">
        <v>161</v>
      </c>
      <c r="CA1075" s="142" t="s">
        <v>1502</v>
      </c>
      <c r="CB1075" s="8">
        <v>25579</v>
      </c>
      <c r="CC1075" s="85">
        <v>37534</v>
      </c>
      <c r="CD1075" s="144" t="s">
        <v>1665</v>
      </c>
      <c r="CE1075" s="142" t="s">
        <v>1204</v>
      </c>
      <c r="CF1075" s="169">
        <v>165.81990500000001</v>
      </c>
      <c r="CG1075" s="169">
        <v>776.17810499999996</v>
      </c>
      <c r="CH1075" s="169">
        <v>35.078581999999997</v>
      </c>
      <c r="CI1075" s="169">
        <v>189.22870599999999</v>
      </c>
      <c r="CJ1075" s="169">
        <v>83.590456000000003</v>
      </c>
      <c r="CK1075" s="169">
        <v>42.0227</v>
      </c>
      <c r="CL1075" s="169">
        <v>13.359375999999999</v>
      </c>
      <c r="CM1075" s="169">
        <v>1.605145</v>
      </c>
      <c r="CN1075" s="169">
        <v>-5</v>
      </c>
      <c r="CO1075" s="169">
        <v>25.436084999999999</v>
      </c>
      <c r="CP1075" s="169">
        <v>121.33023300000001</v>
      </c>
      <c r="CQ1075" s="169">
        <v>11.022383</v>
      </c>
      <c r="CR1075" s="169">
        <v>18.295269999999999</v>
      </c>
      <c r="CS1075" s="169">
        <v>-1</v>
      </c>
      <c r="CT1075" s="169">
        <v>-2</v>
      </c>
      <c r="CU1075" s="170">
        <v>-0.5</v>
      </c>
      <c r="CV1075" s="170">
        <v>-0.2</v>
      </c>
      <c r="CW1075" s="169">
        <v>-1</v>
      </c>
      <c r="CX1075" s="170">
        <v>-0.5</v>
      </c>
      <c r="CY1075" s="170">
        <v>0.69864800000000005</v>
      </c>
      <c r="CZ1075" s="169">
        <v>84.945154400000007</v>
      </c>
      <c r="DA1075" s="170">
        <v>1.095024</v>
      </c>
      <c r="DB1075" s="166">
        <v>2.7637170000000002</v>
      </c>
      <c r="DC1075" s="171">
        <v>0.48008400000000001</v>
      </c>
      <c r="DD1075" s="170">
        <v>2.78884095</v>
      </c>
      <c r="DE1075" s="170">
        <v>0.92686369999999996</v>
      </c>
      <c r="DF1075" s="171">
        <v>0.42704599999999998</v>
      </c>
      <c r="DG1075" s="170">
        <v>1.357836</v>
      </c>
      <c r="DH1075" s="170">
        <v>0.27920309999999998</v>
      </c>
      <c r="DI1075" s="170">
        <v>1.8618250000000001</v>
      </c>
      <c r="DJ1075" s="170">
        <v>0.39748</v>
      </c>
      <c r="DK1075" s="170">
        <v>1.2557061</v>
      </c>
      <c r="DL1075" s="171">
        <v>0.19262299999999999</v>
      </c>
      <c r="DM1075" s="170">
        <v>1.0906549999999999</v>
      </c>
      <c r="DN1075" s="171">
        <v>0.17119599999999999</v>
      </c>
      <c r="DO1075" s="170">
        <v>0.62734199999999996</v>
      </c>
      <c r="DP1075" s="166">
        <v>-0.1</v>
      </c>
      <c r="DQ1075" s="169">
        <v>-0.5</v>
      </c>
      <c r="DR1075" s="170">
        <v>0.101839</v>
      </c>
      <c r="DS1075" s="169">
        <v>-5</v>
      </c>
      <c r="DT1075" s="166">
        <v>-0.4</v>
      </c>
      <c r="DU1075" s="170">
        <v>-0.1</v>
      </c>
      <c r="DV1075" s="170">
        <v>-0.1</v>
      </c>
      <c r="DW1075" s="142"/>
      <c r="DX1075" s="142"/>
      <c r="DY1075" s="142"/>
      <c r="DZ1075" s="144" t="s">
        <v>1665</v>
      </c>
      <c r="EA1075" s="142" t="s">
        <v>1204</v>
      </c>
      <c r="EB1075" s="142"/>
      <c r="EC1075" s="142"/>
      <c r="ED1075" s="142"/>
      <c r="EE1075" s="142"/>
      <c r="EF1075" s="142"/>
      <c r="EG1075" s="142"/>
      <c r="EH1075" s="142"/>
      <c r="EI1075" s="142"/>
      <c r="EJ1075" s="142"/>
      <c r="EK1075" s="142"/>
      <c r="EL1075" s="142"/>
      <c r="EM1075" s="142"/>
      <c r="EN1075" s="142"/>
      <c r="EO1075" s="142"/>
      <c r="EP1075" s="142"/>
      <c r="EQ1075" s="142"/>
      <c r="ER1075" s="142"/>
      <c r="ES1075" s="142"/>
      <c r="ET1075" s="142"/>
      <c r="EU1075" s="142"/>
      <c r="EV1075" s="142"/>
      <c r="EW1075" s="142"/>
      <c r="EX1075" s="142"/>
      <c r="EY1075" s="142"/>
      <c r="EZ1075" s="142"/>
      <c r="FA1075" s="144" t="s">
        <v>1665</v>
      </c>
      <c r="FB1075" s="142" t="s">
        <v>1204</v>
      </c>
      <c r="FC1075" s="142"/>
      <c r="FD1075" s="142"/>
      <c r="FE1075" s="142"/>
      <c r="FF1075" s="142"/>
      <c r="FG1075" s="142"/>
      <c r="FH1075" s="142"/>
      <c r="FI1075" s="142"/>
      <c r="FJ1075" s="142"/>
      <c r="FK1075" s="142"/>
      <c r="FL1075" s="142"/>
      <c r="FM1075" s="142"/>
      <c r="FN1075" s="142"/>
      <c r="FO1075" s="142"/>
      <c r="FP1075" s="142"/>
      <c r="FQ1075" s="142"/>
      <c r="FR1075" s="142"/>
      <c r="FS1075" s="142"/>
      <c r="FT1075" s="142"/>
      <c r="FU1075" s="142"/>
      <c r="FV1075" s="142"/>
    </row>
    <row r="1076" spans="1:178" s="1" customFormat="1" x14ac:dyDescent="0.2">
      <c r="A1076" s="142" t="s">
        <v>1507</v>
      </c>
      <c r="B1076" s="142" t="s">
        <v>1508</v>
      </c>
      <c r="C1076" s="142" t="s">
        <v>1354</v>
      </c>
      <c r="D1076" s="144" t="s">
        <v>1666</v>
      </c>
      <c r="E1076" s="142"/>
      <c r="F1076" s="142" t="s">
        <v>1510</v>
      </c>
      <c r="G1076" s="142" t="s">
        <v>1450</v>
      </c>
      <c r="H1076" s="142" t="s">
        <v>1458</v>
      </c>
      <c r="I1076" s="123">
        <v>6187356.0999999996</v>
      </c>
      <c r="J1076" s="123">
        <v>421382.6</v>
      </c>
      <c r="K1076" s="142" t="s">
        <v>1438</v>
      </c>
      <c r="L1076" s="142" t="s">
        <v>1631</v>
      </c>
      <c r="M1076" s="142" t="s">
        <v>2582</v>
      </c>
      <c r="N1076" s="155"/>
      <c r="O1076" s="142">
        <v>168.03</v>
      </c>
      <c r="P1076" s="142">
        <v>0.47999999999998977</v>
      </c>
      <c r="Q1076" s="142" t="s">
        <v>1543</v>
      </c>
      <c r="R1076" s="142" t="s">
        <v>1632</v>
      </c>
      <c r="S1076" s="142" t="s">
        <v>1514</v>
      </c>
      <c r="T1076" s="142" t="s">
        <v>1515</v>
      </c>
      <c r="U1076" s="142"/>
      <c r="V1076" s="142" t="s">
        <v>608</v>
      </c>
      <c r="W1076" s="142"/>
      <c r="X1076" s="142" t="s">
        <v>1204</v>
      </c>
      <c r="Y1076" s="142" t="s">
        <v>578</v>
      </c>
      <c r="Z1076" s="142"/>
      <c r="AA1076" s="142" t="s">
        <v>1633</v>
      </c>
      <c r="AB1076" s="142"/>
      <c r="AC1076" s="142"/>
      <c r="AD1076" s="142"/>
      <c r="AE1076" s="142"/>
      <c r="AF1076" s="142">
        <v>1</v>
      </c>
      <c r="AG1076" s="87">
        <v>1</v>
      </c>
      <c r="AH1076" s="142"/>
      <c r="AI1076" s="142"/>
      <c r="AJ1076" s="142"/>
      <c r="AK1076" s="142"/>
      <c r="AL1076" s="142"/>
      <c r="AM1076" s="142"/>
      <c r="AN1076" s="142"/>
      <c r="AO1076" s="142"/>
      <c r="AP1076" s="144" t="s">
        <v>1666</v>
      </c>
      <c r="AQ1076" s="142" t="s">
        <v>1204</v>
      </c>
      <c r="AR1076" s="142"/>
      <c r="AS1076" s="142"/>
      <c r="AT1076" s="142"/>
      <c r="AU1076" s="142"/>
      <c r="AV1076" s="84"/>
      <c r="AW1076" s="166">
        <v>21.241964146880001</v>
      </c>
      <c r="AX1076" s="166">
        <v>7.6598495904219988</v>
      </c>
      <c r="AY1076" s="167">
        <v>1.7907634771289997</v>
      </c>
      <c r="AZ1076" s="142"/>
      <c r="BA1076" s="142"/>
      <c r="BB1076" s="142"/>
      <c r="BC1076" s="142"/>
      <c r="BD1076" s="142" t="s">
        <v>1502</v>
      </c>
      <c r="BE1076" s="142">
        <v>25579</v>
      </c>
      <c r="BF1076" s="85">
        <v>37534</v>
      </c>
      <c r="BG1076" s="144" t="s">
        <v>1666</v>
      </c>
      <c r="BH1076" s="142" t="s">
        <v>1204</v>
      </c>
      <c r="BI1076" s="222">
        <v>47.91</v>
      </c>
      <c r="BJ1076" s="222">
        <v>15.15</v>
      </c>
      <c r="BK1076" s="222">
        <v>6.84</v>
      </c>
      <c r="BL1076" s="223">
        <v>0.114</v>
      </c>
      <c r="BM1076" s="222">
        <v>10.91</v>
      </c>
      <c r="BN1076" s="222">
        <v>12.81</v>
      </c>
      <c r="BO1076" s="222">
        <v>1.3</v>
      </c>
      <c r="BP1076" s="222">
        <v>0.98</v>
      </c>
      <c r="BQ1076" s="223">
        <v>0.42599999999999999</v>
      </c>
      <c r="BR1076" s="222">
        <v>0.04</v>
      </c>
      <c r="BS1076" s="222">
        <v>2.66</v>
      </c>
      <c r="BT1076" s="222">
        <v>99.13</v>
      </c>
      <c r="BU1076" s="144">
        <v>90</v>
      </c>
      <c r="BV1076" s="144">
        <v>116</v>
      </c>
      <c r="BW1076" s="144">
        <v>10</v>
      </c>
      <c r="BX1076" s="144">
        <v>38</v>
      </c>
      <c r="BY1076" s="144">
        <v>22</v>
      </c>
      <c r="BZ1076" s="144">
        <v>168</v>
      </c>
      <c r="CA1076" s="142" t="s">
        <v>1502</v>
      </c>
      <c r="CB1076" s="142">
        <v>25579</v>
      </c>
      <c r="CC1076" s="85">
        <v>37534</v>
      </c>
      <c r="CD1076" s="144" t="s">
        <v>1666</v>
      </c>
      <c r="CE1076" s="142" t="s">
        <v>1204</v>
      </c>
      <c r="CF1076" s="169">
        <v>170.95936399999999</v>
      </c>
      <c r="CG1076" s="169">
        <v>855.30030699999998</v>
      </c>
      <c r="CH1076" s="169">
        <v>36.392912000000003</v>
      </c>
      <c r="CI1076" s="169">
        <v>205.223175</v>
      </c>
      <c r="CJ1076" s="169">
        <v>87.208855999999997</v>
      </c>
      <c r="CK1076" s="169">
        <v>37.211610999999998</v>
      </c>
      <c r="CL1076" s="169">
        <v>13.205327</v>
      </c>
      <c r="CM1076" s="169">
        <v>1.5218860000000001</v>
      </c>
      <c r="CN1076" s="169">
        <v>-5</v>
      </c>
      <c r="CO1076" s="169">
        <v>30.272794000000001</v>
      </c>
      <c r="CP1076" s="169">
        <v>126.185832</v>
      </c>
      <c r="CQ1076" s="169">
        <v>11.547537</v>
      </c>
      <c r="CR1076" s="169">
        <v>22.254663999999998</v>
      </c>
      <c r="CS1076" s="169">
        <v>-1</v>
      </c>
      <c r="CT1076" s="169">
        <v>-2</v>
      </c>
      <c r="CU1076" s="170">
        <v>-0.5</v>
      </c>
      <c r="CV1076" s="170">
        <v>-0.2</v>
      </c>
      <c r="CW1076" s="169">
        <v>-1</v>
      </c>
      <c r="CX1076" s="170">
        <v>-0.5</v>
      </c>
      <c r="CY1076" s="170">
        <v>0.81040299999999998</v>
      </c>
      <c r="CZ1076" s="169">
        <v>103.59539669999999</v>
      </c>
      <c r="DA1076" s="170">
        <v>1.2158910000000001</v>
      </c>
      <c r="DB1076" s="166">
        <v>3.0917300000000001</v>
      </c>
      <c r="DC1076" s="171">
        <v>0.52754400000000001</v>
      </c>
      <c r="DD1076" s="170">
        <v>2.9930260500000001</v>
      </c>
      <c r="DE1076" s="170">
        <v>0.95558125000000005</v>
      </c>
      <c r="DF1076" s="171">
        <v>0.44752599999999998</v>
      </c>
      <c r="DG1076" s="170">
        <v>1.3838950000000001</v>
      </c>
      <c r="DH1076" s="170">
        <v>0.28352749999999999</v>
      </c>
      <c r="DI1076" s="170">
        <v>1.932914</v>
      </c>
      <c r="DJ1076" s="170">
        <v>0.41456700000000002</v>
      </c>
      <c r="DK1076" s="170">
        <v>1.3052402000000001</v>
      </c>
      <c r="DL1076" s="171">
        <v>0.19477900000000001</v>
      </c>
      <c r="DM1076" s="170">
        <v>1.1817709999999999</v>
      </c>
      <c r="DN1076" s="171">
        <v>0.183952</v>
      </c>
      <c r="DO1076" s="170">
        <v>0.72336900000000004</v>
      </c>
      <c r="DP1076" s="166">
        <v>-0.1</v>
      </c>
      <c r="DQ1076" s="169">
        <v>-0.5</v>
      </c>
      <c r="DR1076" s="170">
        <v>0.14600299999999999</v>
      </c>
      <c r="DS1076" s="169">
        <v>-5</v>
      </c>
      <c r="DT1076" s="166">
        <v>-0.4</v>
      </c>
      <c r="DU1076" s="170">
        <v>0.13430300000000001</v>
      </c>
      <c r="DV1076" s="170">
        <v>-0.1</v>
      </c>
      <c r="DW1076" s="142"/>
      <c r="DX1076" s="142"/>
      <c r="DY1076" s="142"/>
      <c r="DZ1076" s="144" t="s">
        <v>1666</v>
      </c>
      <c r="EA1076" s="142" t="s">
        <v>1204</v>
      </c>
      <c r="EB1076" s="142"/>
      <c r="EC1076" s="142"/>
      <c r="ED1076" s="142"/>
      <c r="EE1076" s="142"/>
      <c r="EF1076" s="142"/>
      <c r="EG1076" s="142"/>
      <c r="EH1076" s="142"/>
      <c r="EI1076" s="142"/>
      <c r="EJ1076" s="142"/>
      <c r="EK1076" s="142"/>
      <c r="EL1076" s="142"/>
      <c r="EM1076" s="142"/>
      <c r="EN1076" s="142"/>
      <c r="EO1076" s="142"/>
      <c r="EP1076" s="142"/>
      <c r="EQ1076" s="142"/>
      <c r="ER1076" s="142"/>
      <c r="ES1076" s="142"/>
      <c r="ET1076" s="142"/>
      <c r="EU1076" s="142"/>
      <c r="EV1076" s="142"/>
      <c r="EW1076" s="142"/>
      <c r="EX1076" s="142"/>
      <c r="EY1076" s="142"/>
      <c r="EZ1076" s="142"/>
      <c r="FA1076" s="144" t="s">
        <v>1666</v>
      </c>
      <c r="FB1076" s="142" t="s">
        <v>1204</v>
      </c>
      <c r="FC1076" s="142"/>
      <c r="FD1076" s="142"/>
      <c r="FE1076" s="142"/>
      <c r="FF1076" s="142"/>
      <c r="FG1076" s="142"/>
      <c r="FH1076" s="142"/>
      <c r="FI1076" s="142"/>
      <c r="FJ1076" s="142"/>
      <c r="FK1076" s="142"/>
      <c r="FL1076" s="142"/>
      <c r="FM1076" s="142"/>
      <c r="FN1076" s="142"/>
      <c r="FO1076" s="142"/>
      <c r="FP1076" s="142"/>
      <c r="FQ1076" s="142"/>
      <c r="FR1076" s="142"/>
      <c r="FS1076" s="142"/>
      <c r="FT1076" s="142"/>
      <c r="FU1076" s="142"/>
      <c r="FV1076" s="142"/>
    </row>
    <row r="1077" spans="1:178" s="1" customFormat="1" x14ac:dyDescent="0.2">
      <c r="A1077" s="142" t="s">
        <v>1507</v>
      </c>
      <c r="B1077" s="142" t="s">
        <v>1508</v>
      </c>
      <c r="C1077" s="142" t="s">
        <v>1354</v>
      </c>
      <c r="D1077" s="144" t="s">
        <v>1667</v>
      </c>
      <c r="E1077" s="142"/>
      <c r="F1077" s="142" t="s">
        <v>1510</v>
      </c>
      <c r="G1077" s="142" t="s">
        <v>1450</v>
      </c>
      <c r="H1077" s="142" t="s">
        <v>1458</v>
      </c>
      <c r="I1077" s="123">
        <v>6187353.4000000004</v>
      </c>
      <c r="J1077" s="123">
        <v>421381.9</v>
      </c>
      <c r="K1077" s="142" t="s">
        <v>1438</v>
      </c>
      <c r="L1077" s="142" t="s">
        <v>1631</v>
      </c>
      <c r="M1077" s="142" t="s">
        <v>2582</v>
      </c>
      <c r="N1077" s="155"/>
      <c r="O1077" s="142">
        <v>173.43</v>
      </c>
      <c r="P1077" s="142">
        <v>0.43000000000000682</v>
      </c>
      <c r="Q1077" s="142" t="s">
        <v>1543</v>
      </c>
      <c r="R1077" s="142" t="s">
        <v>1632</v>
      </c>
      <c r="S1077" s="142" t="s">
        <v>1514</v>
      </c>
      <c r="T1077" s="142" t="s">
        <v>1515</v>
      </c>
      <c r="U1077" s="142"/>
      <c r="V1077" s="142" t="s">
        <v>608</v>
      </c>
      <c r="W1077" s="142"/>
      <c r="X1077" s="142" t="s">
        <v>1204</v>
      </c>
      <c r="Y1077" s="142" t="s">
        <v>578</v>
      </c>
      <c r="Z1077" s="142"/>
      <c r="AA1077" s="142" t="s">
        <v>1633</v>
      </c>
      <c r="AB1077" s="142"/>
      <c r="AC1077" s="142"/>
      <c r="AD1077" s="142"/>
      <c r="AE1077" s="142"/>
      <c r="AF1077" s="142">
        <v>1</v>
      </c>
      <c r="AG1077" s="87">
        <v>1</v>
      </c>
      <c r="AH1077" s="142"/>
      <c r="AI1077" s="142"/>
      <c r="AJ1077" s="142"/>
      <c r="AK1077" s="142"/>
      <c r="AL1077" s="142"/>
      <c r="AM1077" s="142"/>
      <c r="AN1077" s="142"/>
      <c r="AO1077" s="142"/>
      <c r="AP1077" s="144" t="s">
        <v>1667</v>
      </c>
      <c r="AQ1077" s="142" t="s">
        <v>1204</v>
      </c>
      <c r="AR1077" s="142"/>
      <c r="AS1077" s="142"/>
      <c r="AT1077" s="142"/>
      <c r="AU1077" s="142"/>
      <c r="AV1077" s="84"/>
      <c r="AW1077" s="166">
        <v>26.90650745836</v>
      </c>
      <c r="AX1077" s="166">
        <v>5.5178625568960005</v>
      </c>
      <c r="AY1077" s="167">
        <v>2.5266557959830003</v>
      </c>
      <c r="AZ1077" s="142"/>
      <c r="BA1077" s="142"/>
      <c r="BB1077" s="142"/>
      <c r="BC1077" s="142"/>
      <c r="BD1077" s="142" t="s">
        <v>1502</v>
      </c>
      <c r="BE1077" s="8">
        <v>25579</v>
      </c>
      <c r="BF1077" s="85">
        <v>37534</v>
      </c>
      <c r="BG1077" s="144" t="s">
        <v>1667</v>
      </c>
      <c r="BH1077" s="142" t="s">
        <v>1204</v>
      </c>
      <c r="BI1077" s="222">
        <v>48.72</v>
      </c>
      <c r="BJ1077" s="222">
        <v>15</v>
      </c>
      <c r="BK1077" s="222">
        <v>7.32</v>
      </c>
      <c r="BL1077" s="223">
        <v>0.127</v>
      </c>
      <c r="BM1077" s="222">
        <v>11.12</v>
      </c>
      <c r="BN1077" s="222">
        <v>13.05</v>
      </c>
      <c r="BO1077" s="222">
        <v>1.1399999999999999</v>
      </c>
      <c r="BP1077" s="222">
        <v>0.75</v>
      </c>
      <c r="BQ1077" s="223">
        <v>0.441</v>
      </c>
      <c r="BR1077" s="222">
        <v>0.04</v>
      </c>
      <c r="BS1077" s="222">
        <v>2.44</v>
      </c>
      <c r="BT1077" s="222">
        <v>100.14</v>
      </c>
      <c r="BU1077" s="144">
        <v>60</v>
      </c>
      <c r="BV1077" s="144">
        <v>106</v>
      </c>
      <c r="BW1077" s="144">
        <v>9</v>
      </c>
      <c r="BX1077" s="144">
        <v>38</v>
      </c>
      <c r="BY1077" s="144">
        <v>17</v>
      </c>
      <c r="BZ1077" s="144">
        <v>170</v>
      </c>
      <c r="CA1077" s="142" t="s">
        <v>1502</v>
      </c>
      <c r="CB1077" s="8">
        <v>25579</v>
      </c>
      <c r="CC1077" s="85">
        <v>37534</v>
      </c>
      <c r="CD1077" s="144" t="s">
        <v>1667</v>
      </c>
      <c r="CE1077" s="142" t="s">
        <v>1204</v>
      </c>
      <c r="CF1077" s="169">
        <v>173.55988199999999</v>
      </c>
      <c r="CG1077" s="169">
        <v>984.64889500000004</v>
      </c>
      <c r="CH1077" s="169">
        <v>41.897086000000002</v>
      </c>
      <c r="CI1077" s="169">
        <v>235.75420700000001</v>
      </c>
      <c r="CJ1077" s="169">
        <v>114.316243</v>
      </c>
      <c r="CK1077" s="169">
        <v>49.826743</v>
      </c>
      <c r="CL1077" s="169">
        <v>12.815855000000001</v>
      </c>
      <c r="CM1077" s="169">
        <v>1.497743</v>
      </c>
      <c r="CN1077" s="169">
        <v>-5</v>
      </c>
      <c r="CO1077" s="169">
        <v>21.693543999999999</v>
      </c>
      <c r="CP1077" s="169">
        <v>110.31308</v>
      </c>
      <c r="CQ1077" s="169">
        <v>11.472713000000001</v>
      </c>
      <c r="CR1077" s="169">
        <v>20.155507</v>
      </c>
      <c r="CS1077" s="169">
        <v>-1</v>
      </c>
      <c r="CT1077" s="169">
        <v>-2</v>
      </c>
      <c r="CU1077" s="170">
        <v>-0.5</v>
      </c>
      <c r="CV1077" s="170">
        <v>-0.2</v>
      </c>
      <c r="CW1077" s="169">
        <v>-1</v>
      </c>
      <c r="CX1077" s="170">
        <v>-0.5</v>
      </c>
      <c r="CY1077" s="170">
        <v>0.71488700000000005</v>
      </c>
      <c r="CZ1077" s="169">
        <v>67.218793750000003</v>
      </c>
      <c r="DA1077" s="170">
        <v>1.340233</v>
      </c>
      <c r="DB1077" s="166">
        <v>3.3137780000000001</v>
      </c>
      <c r="DC1077" s="171">
        <v>0.55125999999999997</v>
      </c>
      <c r="DD1077" s="170">
        <v>3.1820649000000003</v>
      </c>
      <c r="DE1077" s="170">
        <v>0.99513830000000003</v>
      </c>
      <c r="DF1077" s="171">
        <v>0.450903</v>
      </c>
      <c r="DG1077" s="170">
        <v>1.3943920000000001</v>
      </c>
      <c r="DH1077" s="170">
        <v>0.29508709999999999</v>
      </c>
      <c r="DI1077" s="170">
        <v>1.944116</v>
      </c>
      <c r="DJ1077" s="170">
        <v>0.418157</v>
      </c>
      <c r="DK1077" s="170">
        <v>1.3187361000000002</v>
      </c>
      <c r="DL1077" s="171">
        <v>0.19012200000000001</v>
      </c>
      <c r="DM1077" s="170">
        <v>1.194485</v>
      </c>
      <c r="DN1077" s="171">
        <v>0.17775199999999999</v>
      </c>
      <c r="DO1077" s="170">
        <v>0.71423700000000001</v>
      </c>
      <c r="DP1077" s="166">
        <v>-0.1</v>
      </c>
      <c r="DQ1077" s="169">
        <v>-0.5</v>
      </c>
      <c r="DR1077" s="170">
        <v>0.113483</v>
      </c>
      <c r="DS1077" s="169">
        <v>-5</v>
      </c>
      <c r="DT1077" s="166">
        <v>-0.4</v>
      </c>
      <c r="DU1077" s="170">
        <v>0.113263</v>
      </c>
      <c r="DV1077" s="170">
        <v>-0.1</v>
      </c>
      <c r="DW1077" s="142"/>
      <c r="DX1077" s="142"/>
      <c r="DY1077" s="142"/>
      <c r="DZ1077" s="144" t="s">
        <v>1667</v>
      </c>
      <c r="EA1077" s="142" t="s">
        <v>1204</v>
      </c>
      <c r="EB1077" s="142"/>
      <c r="EC1077" s="142"/>
      <c r="ED1077" s="142"/>
      <c r="EE1077" s="142"/>
      <c r="EF1077" s="142"/>
      <c r="EG1077" s="142"/>
      <c r="EH1077" s="142"/>
      <c r="EI1077" s="142"/>
      <c r="EJ1077" s="142"/>
      <c r="EK1077" s="142"/>
      <c r="EL1077" s="142"/>
      <c r="EM1077" s="142"/>
      <c r="EN1077" s="142"/>
      <c r="EO1077" s="142"/>
      <c r="EP1077" s="142"/>
      <c r="EQ1077" s="142"/>
      <c r="ER1077" s="142"/>
      <c r="ES1077" s="142"/>
      <c r="ET1077" s="142"/>
      <c r="EU1077" s="142"/>
      <c r="EV1077" s="142"/>
      <c r="EW1077" s="142"/>
      <c r="EX1077" s="142"/>
      <c r="EY1077" s="142"/>
      <c r="EZ1077" s="142"/>
      <c r="FA1077" s="144" t="s">
        <v>1667</v>
      </c>
      <c r="FB1077" s="142" t="s">
        <v>1204</v>
      </c>
      <c r="FC1077" s="142"/>
      <c r="FD1077" s="142"/>
      <c r="FE1077" s="142"/>
      <c r="FF1077" s="142"/>
      <c r="FG1077" s="142"/>
      <c r="FH1077" s="142"/>
      <c r="FI1077" s="142"/>
      <c r="FJ1077" s="142"/>
      <c r="FK1077" s="142"/>
      <c r="FL1077" s="142"/>
      <c r="FM1077" s="142"/>
      <c r="FN1077" s="142"/>
      <c r="FO1077" s="142"/>
      <c r="FP1077" s="142"/>
      <c r="FQ1077" s="142"/>
      <c r="FR1077" s="142"/>
      <c r="FS1077" s="142"/>
      <c r="FT1077" s="142"/>
      <c r="FU1077" s="142"/>
      <c r="FV1077" s="142"/>
    </row>
    <row r="1078" spans="1:178" s="1" customFormat="1" x14ac:dyDescent="0.2">
      <c r="A1078" s="142" t="s">
        <v>1507</v>
      </c>
      <c r="B1078" s="142" t="s">
        <v>1508</v>
      </c>
      <c r="C1078" s="142" t="s">
        <v>1354</v>
      </c>
      <c r="D1078" s="144" t="s">
        <v>1668</v>
      </c>
      <c r="E1078" s="142"/>
      <c r="F1078" s="142" t="s">
        <v>1510</v>
      </c>
      <c r="G1078" s="142" t="s">
        <v>1450</v>
      </c>
      <c r="H1078" s="142" t="s">
        <v>1458</v>
      </c>
      <c r="I1078" s="123">
        <v>6187351.2999999998</v>
      </c>
      <c r="J1078" s="123">
        <v>421381.4</v>
      </c>
      <c r="K1078" s="142" t="s">
        <v>1438</v>
      </c>
      <c r="L1078" s="142" t="s">
        <v>1631</v>
      </c>
      <c r="M1078" s="142" t="s">
        <v>2582</v>
      </c>
      <c r="N1078" s="155"/>
      <c r="O1078" s="142">
        <v>178.28</v>
      </c>
      <c r="P1078" s="142">
        <v>0.36000000000001364</v>
      </c>
      <c r="Q1078" s="142" t="s">
        <v>1543</v>
      </c>
      <c r="R1078" s="142" t="s">
        <v>1632</v>
      </c>
      <c r="S1078" s="142" t="s">
        <v>1514</v>
      </c>
      <c r="T1078" s="142" t="s">
        <v>1515</v>
      </c>
      <c r="U1078" s="142"/>
      <c r="V1078" s="142" t="s">
        <v>608</v>
      </c>
      <c r="W1078" s="142"/>
      <c r="X1078" s="142" t="s">
        <v>1204</v>
      </c>
      <c r="Y1078" s="142" t="s">
        <v>578</v>
      </c>
      <c r="Z1078" s="142"/>
      <c r="AA1078" s="142" t="s">
        <v>1633</v>
      </c>
      <c r="AB1078" s="142"/>
      <c r="AC1078" s="142"/>
      <c r="AD1078" s="142"/>
      <c r="AE1078" s="142"/>
      <c r="AF1078" s="142">
        <v>1</v>
      </c>
      <c r="AG1078" s="87">
        <v>1</v>
      </c>
      <c r="AH1078" s="142"/>
      <c r="AI1078" s="142"/>
      <c r="AJ1078" s="142"/>
      <c r="AK1078" s="142"/>
      <c r="AL1078" s="142"/>
      <c r="AM1078" s="142"/>
      <c r="AN1078" s="142"/>
      <c r="AO1078" s="142"/>
      <c r="AP1078" s="144" t="s">
        <v>1668</v>
      </c>
      <c r="AQ1078" s="142" t="s">
        <v>1204</v>
      </c>
      <c r="AR1078" s="142"/>
      <c r="AS1078" s="142"/>
      <c r="AT1078" s="142"/>
      <c r="AU1078" s="142"/>
      <c r="AV1078" s="84"/>
      <c r="AW1078" s="166">
        <v>25.3254920587</v>
      </c>
      <c r="AX1078" s="166">
        <v>7.0141935379060003</v>
      </c>
      <c r="AY1078" s="167">
        <v>2.1736993782900003</v>
      </c>
      <c r="AZ1078" s="142"/>
      <c r="BA1078" s="142"/>
      <c r="BB1078" s="142"/>
      <c r="BC1078" s="142"/>
      <c r="BD1078" s="142" t="s">
        <v>1502</v>
      </c>
      <c r="BE1078" s="142">
        <v>25579</v>
      </c>
      <c r="BF1078" s="85">
        <v>37534</v>
      </c>
      <c r="BG1078" s="144" t="s">
        <v>1668</v>
      </c>
      <c r="BH1078" s="142" t="s">
        <v>1204</v>
      </c>
      <c r="BI1078" s="222">
        <v>48.31</v>
      </c>
      <c r="BJ1078" s="222">
        <v>14.9</v>
      </c>
      <c r="BK1078" s="222">
        <v>7.19</v>
      </c>
      <c r="BL1078" s="223">
        <v>0.12</v>
      </c>
      <c r="BM1078" s="222">
        <v>11.1</v>
      </c>
      <c r="BN1078" s="222">
        <v>13</v>
      </c>
      <c r="BO1078" s="222">
        <v>1.28</v>
      </c>
      <c r="BP1078" s="222">
        <v>0.8</v>
      </c>
      <c r="BQ1078" s="223">
        <v>0.42699999999999999</v>
      </c>
      <c r="BR1078" s="222">
        <v>0.03</v>
      </c>
      <c r="BS1078" s="222">
        <v>2.66</v>
      </c>
      <c r="BT1078" s="222">
        <v>99.81</v>
      </c>
      <c r="BU1078" s="144">
        <v>91</v>
      </c>
      <c r="BV1078" s="144">
        <v>116</v>
      </c>
      <c r="BW1078" s="144">
        <v>11</v>
      </c>
      <c r="BX1078" s="144">
        <v>39</v>
      </c>
      <c r="BY1078" s="144">
        <v>22</v>
      </c>
      <c r="BZ1078" s="144">
        <v>172</v>
      </c>
      <c r="CA1078" s="142" t="s">
        <v>1502</v>
      </c>
      <c r="CB1078" s="142">
        <v>25579</v>
      </c>
      <c r="CC1078" s="85">
        <v>37534</v>
      </c>
      <c r="CD1078" s="144" t="s">
        <v>1668</v>
      </c>
      <c r="CE1078" s="142" t="s">
        <v>1204</v>
      </c>
      <c r="CF1078" s="169">
        <v>186.08074500000001</v>
      </c>
      <c r="CG1078" s="169">
        <v>1010</v>
      </c>
      <c r="CH1078" s="169">
        <v>40.613973999999999</v>
      </c>
      <c r="CI1078" s="169">
        <v>219.65991</v>
      </c>
      <c r="CJ1078" s="169">
        <v>105.00856</v>
      </c>
      <c r="CK1078" s="169">
        <v>62.163350000000001</v>
      </c>
      <c r="CL1078" s="169">
        <v>13.40649</v>
      </c>
      <c r="CM1078" s="169">
        <v>1.7059789999999999</v>
      </c>
      <c r="CN1078" s="169">
        <v>-5</v>
      </c>
      <c r="CO1078" s="169">
        <v>24.731818000000001</v>
      </c>
      <c r="CP1078" s="169">
        <v>127.76056199999999</v>
      </c>
      <c r="CQ1078" s="169">
        <v>11.953023999999999</v>
      </c>
      <c r="CR1078" s="169">
        <v>21.319787000000002</v>
      </c>
      <c r="CS1078" s="169">
        <v>-1</v>
      </c>
      <c r="CT1078" s="169">
        <v>-2</v>
      </c>
      <c r="CU1078" s="170">
        <v>-0.5</v>
      </c>
      <c r="CV1078" s="170">
        <v>-0.2</v>
      </c>
      <c r="CW1078" s="169">
        <v>-1</v>
      </c>
      <c r="CX1078" s="170">
        <v>-0.5</v>
      </c>
      <c r="CY1078" s="170">
        <v>-0.5</v>
      </c>
      <c r="CZ1078" s="169">
        <v>101.28795975</v>
      </c>
      <c r="DA1078" s="170">
        <v>1.216839</v>
      </c>
      <c r="DB1078" s="166">
        <v>3.1268069999999999</v>
      </c>
      <c r="DC1078" s="171">
        <v>0.53857900000000003</v>
      </c>
      <c r="DD1078" s="170">
        <v>3.0851100000000002</v>
      </c>
      <c r="DE1078" s="170">
        <v>1.0172808999999998</v>
      </c>
      <c r="DF1078" s="171">
        <v>0.455239</v>
      </c>
      <c r="DG1078" s="170">
        <v>1.4551719999999999</v>
      </c>
      <c r="DH1078" s="170">
        <v>0.29955399999999999</v>
      </c>
      <c r="DI1078" s="170">
        <v>1.970637</v>
      </c>
      <c r="DJ1078" s="170">
        <v>0.42818600000000001</v>
      </c>
      <c r="DK1078" s="170">
        <v>1.3051929000000002</v>
      </c>
      <c r="DL1078" s="171">
        <v>0.19577</v>
      </c>
      <c r="DM1078" s="170">
        <v>1.159041</v>
      </c>
      <c r="DN1078" s="171">
        <v>0.18448800000000001</v>
      </c>
      <c r="DO1078" s="170">
        <v>0.70582299999999998</v>
      </c>
      <c r="DP1078" s="166">
        <v>-0.1</v>
      </c>
      <c r="DQ1078" s="169">
        <v>-0.5</v>
      </c>
      <c r="DR1078" s="170">
        <v>0.17952399999999999</v>
      </c>
      <c r="DS1078" s="169">
        <v>8.2562409999999993</v>
      </c>
      <c r="DT1078" s="166">
        <v>-0.4</v>
      </c>
      <c r="DU1078" s="170">
        <v>0.108109</v>
      </c>
      <c r="DV1078" s="170">
        <v>-0.1</v>
      </c>
      <c r="DW1078" s="142"/>
      <c r="DX1078" s="142"/>
      <c r="DY1078" s="142"/>
      <c r="DZ1078" s="144" t="s">
        <v>1668</v>
      </c>
      <c r="EA1078" s="142" t="s">
        <v>1204</v>
      </c>
      <c r="EB1078" s="142"/>
      <c r="EC1078" s="142"/>
      <c r="ED1078" s="142"/>
      <c r="EE1078" s="142"/>
      <c r="EF1078" s="142"/>
      <c r="EG1078" s="142"/>
      <c r="EH1078" s="142"/>
      <c r="EI1078" s="142"/>
      <c r="EJ1078" s="142"/>
      <c r="EK1078" s="142"/>
      <c r="EL1078" s="142"/>
      <c r="EM1078" s="142"/>
      <c r="EN1078" s="142"/>
      <c r="EO1078" s="142"/>
      <c r="EP1078" s="142"/>
      <c r="EQ1078" s="142"/>
      <c r="ER1078" s="142"/>
      <c r="ES1078" s="142"/>
      <c r="ET1078" s="142"/>
      <c r="EU1078" s="142"/>
      <c r="EV1078" s="142"/>
      <c r="EW1078" s="142"/>
      <c r="EX1078" s="142"/>
      <c r="EY1078" s="142"/>
      <c r="EZ1078" s="142"/>
      <c r="FA1078" s="144" t="s">
        <v>1668</v>
      </c>
      <c r="FB1078" s="142" t="s">
        <v>1204</v>
      </c>
      <c r="FC1078" s="142"/>
      <c r="FD1078" s="142"/>
      <c r="FE1078" s="142"/>
      <c r="FF1078" s="142"/>
      <c r="FG1078" s="142"/>
      <c r="FH1078" s="142"/>
      <c r="FI1078" s="142"/>
      <c r="FJ1078" s="142"/>
      <c r="FK1078" s="142"/>
      <c r="FL1078" s="142"/>
      <c r="FM1078" s="142"/>
      <c r="FN1078" s="142"/>
      <c r="FO1078" s="142"/>
      <c r="FP1078" s="142"/>
      <c r="FQ1078" s="142"/>
      <c r="FR1078" s="142"/>
      <c r="FS1078" s="142"/>
      <c r="FT1078" s="142"/>
      <c r="FU1078" s="142"/>
      <c r="FV1078" s="142"/>
    </row>
    <row r="1079" spans="1:178" s="1" customFormat="1" x14ac:dyDescent="0.2">
      <c r="A1079" s="142" t="s">
        <v>1507</v>
      </c>
      <c r="B1079" s="142" t="s">
        <v>1508</v>
      </c>
      <c r="C1079" s="142" t="s">
        <v>1354</v>
      </c>
      <c r="D1079" s="144" t="s">
        <v>1669</v>
      </c>
      <c r="E1079" s="142"/>
      <c r="F1079" s="142" t="s">
        <v>1510</v>
      </c>
      <c r="G1079" s="142" t="s">
        <v>1450</v>
      </c>
      <c r="H1079" s="142" t="s">
        <v>1458</v>
      </c>
      <c r="I1079" s="123">
        <v>6187348.9000000004</v>
      </c>
      <c r="J1079" s="123">
        <v>421380.6</v>
      </c>
      <c r="K1079" s="142" t="s">
        <v>1438</v>
      </c>
      <c r="L1079" s="142" t="s">
        <v>1631</v>
      </c>
      <c r="M1079" s="142" t="s">
        <v>2582</v>
      </c>
      <c r="N1079" s="155"/>
      <c r="O1079" s="142">
        <v>182</v>
      </c>
      <c r="P1079" s="142">
        <v>0.40000000000000568</v>
      </c>
      <c r="Q1079" s="142" t="s">
        <v>1543</v>
      </c>
      <c r="R1079" s="142" t="s">
        <v>1632</v>
      </c>
      <c r="S1079" s="142" t="s">
        <v>1514</v>
      </c>
      <c r="T1079" s="142" t="s">
        <v>1515</v>
      </c>
      <c r="U1079" s="142"/>
      <c r="V1079" s="142" t="s">
        <v>608</v>
      </c>
      <c r="W1079" s="142"/>
      <c r="X1079" s="142" t="s">
        <v>1204</v>
      </c>
      <c r="Y1079" s="142" t="s">
        <v>578</v>
      </c>
      <c r="Z1079" s="142"/>
      <c r="AA1079" s="142" t="s">
        <v>1633</v>
      </c>
      <c r="AB1079" s="142"/>
      <c r="AC1079" s="142"/>
      <c r="AD1079" s="142"/>
      <c r="AE1079" s="142"/>
      <c r="AF1079" s="142">
        <v>1</v>
      </c>
      <c r="AG1079" s="87">
        <v>1</v>
      </c>
      <c r="AH1079" s="142"/>
      <c r="AI1079" s="142"/>
      <c r="AJ1079" s="142"/>
      <c r="AK1079" s="142"/>
      <c r="AL1079" s="142"/>
      <c r="AM1079" s="142"/>
      <c r="AN1079" s="142"/>
      <c r="AO1079" s="142"/>
      <c r="AP1079" s="144" t="s">
        <v>1669</v>
      </c>
      <c r="AQ1079" s="142" t="s">
        <v>1204</v>
      </c>
      <c r="AR1079" s="142"/>
      <c r="AS1079" s="142"/>
      <c r="AT1079" s="142"/>
      <c r="AU1079" s="142"/>
      <c r="AV1079" s="84"/>
      <c r="AW1079" s="166">
        <v>29.699197729000005</v>
      </c>
      <c r="AX1079" s="166">
        <v>6.4924738039959999</v>
      </c>
      <c r="AY1079" s="167">
        <v>3.67410589095</v>
      </c>
      <c r="AZ1079" s="142"/>
      <c r="BA1079" s="142"/>
      <c r="BB1079" s="142"/>
      <c r="BC1079" s="142"/>
      <c r="BD1079" s="142" t="s">
        <v>1502</v>
      </c>
      <c r="BE1079" s="8">
        <v>25579</v>
      </c>
      <c r="BF1079" s="85">
        <v>37534</v>
      </c>
      <c r="BG1079" s="144" t="s">
        <v>1669</v>
      </c>
      <c r="BH1079" s="142" t="s">
        <v>1204</v>
      </c>
      <c r="BI1079" s="222">
        <v>48.16</v>
      </c>
      <c r="BJ1079" s="222">
        <v>15.12</v>
      </c>
      <c r="BK1079" s="222">
        <v>7.3</v>
      </c>
      <c r="BL1079" s="223">
        <v>0.126</v>
      </c>
      <c r="BM1079" s="222">
        <v>11.61</v>
      </c>
      <c r="BN1079" s="222">
        <v>11.14</v>
      </c>
      <c r="BO1079" s="222">
        <v>1.76</v>
      </c>
      <c r="BP1079" s="222">
        <v>0.8</v>
      </c>
      <c r="BQ1079" s="223">
        <v>0.42799999999999999</v>
      </c>
      <c r="BR1079" s="222">
        <v>0.03</v>
      </c>
      <c r="BS1079" s="222">
        <v>3.35</v>
      </c>
      <c r="BT1079" s="222">
        <v>99.82</v>
      </c>
      <c r="BU1079" s="144">
        <v>85</v>
      </c>
      <c r="BV1079" s="144">
        <v>99</v>
      </c>
      <c r="BW1079" s="144">
        <v>10</v>
      </c>
      <c r="BX1079" s="144">
        <v>38</v>
      </c>
      <c r="BY1079" s="144">
        <v>19</v>
      </c>
      <c r="BZ1079" s="144">
        <v>167</v>
      </c>
      <c r="CA1079" s="142" t="s">
        <v>1502</v>
      </c>
      <c r="CB1079" s="8">
        <v>25579</v>
      </c>
      <c r="CC1079" s="85">
        <v>37534</v>
      </c>
      <c r="CD1079" s="144" t="s">
        <v>1669</v>
      </c>
      <c r="CE1079" s="142" t="s">
        <v>1204</v>
      </c>
      <c r="CF1079" s="169">
        <v>174.642</v>
      </c>
      <c r="CG1079" s="169">
        <v>1030</v>
      </c>
      <c r="CH1079" s="169">
        <v>37.607937999999997</v>
      </c>
      <c r="CI1079" s="169">
        <v>219.659031</v>
      </c>
      <c r="CJ1079" s="169">
        <v>54.073506000000002</v>
      </c>
      <c r="CK1079" s="169">
        <v>31.944400000000002</v>
      </c>
      <c r="CL1079" s="169">
        <v>12.70932</v>
      </c>
      <c r="CM1079" s="169">
        <v>1.3678140000000001</v>
      </c>
      <c r="CN1079" s="169">
        <v>-5</v>
      </c>
      <c r="CO1079" s="169">
        <v>22.513165000000001</v>
      </c>
      <c r="CP1079" s="169">
        <v>103.97681300000001</v>
      </c>
      <c r="CQ1079" s="169">
        <v>11.267505999999999</v>
      </c>
      <c r="CR1079" s="169">
        <v>20.351317000000002</v>
      </c>
      <c r="CS1079" s="169">
        <v>-1</v>
      </c>
      <c r="CT1079" s="169">
        <v>-2</v>
      </c>
      <c r="CU1079" s="170">
        <v>-0.5</v>
      </c>
      <c r="CV1079" s="170">
        <v>-0.2</v>
      </c>
      <c r="CW1079" s="169">
        <v>-1</v>
      </c>
      <c r="CX1079" s="170">
        <v>-0.5</v>
      </c>
      <c r="CY1079" s="170">
        <v>-0.5</v>
      </c>
      <c r="CZ1079" s="169">
        <v>93.414284699999996</v>
      </c>
      <c r="DA1079" s="170">
        <v>1.182185</v>
      </c>
      <c r="DB1079" s="166">
        <v>3.0311910000000002</v>
      </c>
      <c r="DC1079" s="171">
        <v>0.51690400000000003</v>
      </c>
      <c r="DD1079" s="170">
        <v>2.9658121500000001</v>
      </c>
      <c r="DE1079" s="170">
        <v>0.98685904999999996</v>
      </c>
      <c r="DF1079" s="171">
        <v>0.46403100000000003</v>
      </c>
      <c r="DG1079" s="170">
        <v>1.392579</v>
      </c>
      <c r="DH1079" s="170">
        <v>0.2745956</v>
      </c>
      <c r="DI1079" s="170">
        <v>1.8732679999999999</v>
      </c>
      <c r="DJ1079" s="170">
        <v>0.41061700000000001</v>
      </c>
      <c r="DK1079" s="170">
        <v>1.2798984</v>
      </c>
      <c r="DL1079" s="171">
        <v>0.19265699999999999</v>
      </c>
      <c r="DM1079" s="170">
        <v>1.1516329999999999</v>
      </c>
      <c r="DN1079" s="171">
        <v>0.17412900000000001</v>
      </c>
      <c r="DO1079" s="170">
        <v>0.69277200000000005</v>
      </c>
      <c r="DP1079" s="166">
        <v>-0.1</v>
      </c>
      <c r="DQ1079" s="169">
        <v>-0.5</v>
      </c>
      <c r="DR1079" s="170">
        <v>-0.1</v>
      </c>
      <c r="DS1079" s="169">
        <v>-5</v>
      </c>
      <c r="DT1079" s="166">
        <v>-0.4</v>
      </c>
      <c r="DU1079" s="170">
        <v>0.12987499999999999</v>
      </c>
      <c r="DV1079" s="170">
        <v>-0.1</v>
      </c>
      <c r="DW1079" s="142"/>
      <c r="DX1079" s="142"/>
      <c r="DY1079" s="142"/>
      <c r="DZ1079" s="144" t="s">
        <v>1669</v>
      </c>
      <c r="EA1079" s="142" t="s">
        <v>1204</v>
      </c>
      <c r="EB1079" s="142"/>
      <c r="EC1079" s="142"/>
      <c r="ED1079" s="142"/>
      <c r="EE1079" s="142"/>
      <c r="EF1079" s="142"/>
      <c r="EG1079" s="142"/>
      <c r="EH1079" s="142"/>
      <c r="EI1079" s="142"/>
      <c r="EJ1079" s="142"/>
      <c r="EK1079" s="142"/>
      <c r="EL1079" s="142"/>
      <c r="EM1079" s="142"/>
      <c r="EN1079" s="142"/>
      <c r="EO1079" s="142"/>
      <c r="EP1079" s="142"/>
      <c r="EQ1079" s="142"/>
      <c r="ER1079" s="142"/>
      <c r="ES1079" s="142"/>
      <c r="ET1079" s="142"/>
      <c r="EU1079" s="142"/>
      <c r="EV1079" s="142"/>
      <c r="EW1079" s="142"/>
      <c r="EX1079" s="142"/>
      <c r="EY1079" s="142"/>
      <c r="EZ1079" s="142"/>
      <c r="FA1079" s="144" t="s">
        <v>1669</v>
      </c>
      <c r="FB1079" s="142" t="s">
        <v>1204</v>
      </c>
      <c r="FC1079" s="142"/>
      <c r="FD1079" s="142"/>
      <c r="FE1079" s="142"/>
      <c r="FF1079" s="142"/>
      <c r="FG1079" s="142"/>
      <c r="FH1079" s="142"/>
      <c r="FI1079" s="142"/>
      <c r="FJ1079" s="142"/>
      <c r="FK1079" s="142"/>
      <c r="FL1079" s="142"/>
      <c r="FM1079" s="142"/>
      <c r="FN1079" s="142"/>
      <c r="FO1079" s="142"/>
      <c r="FP1079" s="142"/>
      <c r="FQ1079" s="142"/>
      <c r="FR1079" s="142"/>
      <c r="FS1079" s="142"/>
      <c r="FT1079" s="142"/>
      <c r="FU1079" s="142"/>
      <c r="FV1079" s="142"/>
    </row>
    <row r="1080" spans="1:178" s="1" customFormat="1" x14ac:dyDescent="0.2">
      <c r="A1080" s="142" t="s">
        <v>1507</v>
      </c>
      <c r="B1080" s="142" t="s">
        <v>1508</v>
      </c>
      <c r="C1080" s="142" t="s">
        <v>1354</v>
      </c>
      <c r="D1080" s="144" t="s">
        <v>1670</v>
      </c>
      <c r="E1080" s="142"/>
      <c r="F1080" s="142" t="s">
        <v>1510</v>
      </c>
      <c r="G1080" s="142" t="s">
        <v>1450</v>
      </c>
      <c r="H1080" s="142" t="s">
        <v>1458</v>
      </c>
      <c r="I1080" s="123">
        <v>6187345.7999999998</v>
      </c>
      <c r="J1080" s="123">
        <v>421380.2</v>
      </c>
      <c r="K1080" s="142" t="s">
        <v>1438</v>
      </c>
      <c r="L1080" s="142" t="s">
        <v>1631</v>
      </c>
      <c r="M1080" s="142" t="s">
        <v>2582</v>
      </c>
      <c r="N1080" s="155"/>
      <c r="O1080" s="142">
        <v>186.52</v>
      </c>
      <c r="P1080" s="142">
        <v>0.90999999999999659</v>
      </c>
      <c r="Q1080" s="142" t="s">
        <v>1543</v>
      </c>
      <c r="R1080" s="142" t="s">
        <v>1632</v>
      </c>
      <c r="S1080" s="142" t="s">
        <v>1514</v>
      </c>
      <c r="T1080" s="142" t="s">
        <v>1528</v>
      </c>
      <c r="U1080" s="142"/>
      <c r="V1080" s="142" t="s">
        <v>608</v>
      </c>
      <c r="W1080" s="142"/>
      <c r="X1080" s="142" t="s">
        <v>1644</v>
      </c>
      <c r="Y1080" s="142" t="s">
        <v>578</v>
      </c>
      <c r="Z1080" s="142"/>
      <c r="AA1080" s="142" t="s">
        <v>1633</v>
      </c>
      <c r="AB1080" s="142"/>
      <c r="AC1080" s="142"/>
      <c r="AD1080" s="142"/>
      <c r="AE1080" s="142"/>
      <c r="AF1080" s="142">
        <v>1</v>
      </c>
      <c r="AG1080" s="87">
        <v>1</v>
      </c>
      <c r="AH1080" s="142"/>
      <c r="AI1080" s="142"/>
      <c r="AJ1080" s="142"/>
      <c r="AK1080" s="142"/>
      <c r="AL1080" s="142"/>
      <c r="AM1080" s="142"/>
      <c r="AN1080" s="142"/>
      <c r="AO1080" s="142"/>
      <c r="AP1080" s="144" t="s">
        <v>1670</v>
      </c>
      <c r="AQ1080" s="142" t="s">
        <v>1644</v>
      </c>
      <c r="AR1080" s="142"/>
      <c r="AS1080" s="142"/>
      <c r="AT1080" s="142"/>
      <c r="AU1080" s="142"/>
      <c r="AV1080" s="84"/>
      <c r="AW1080" s="166">
        <v>39.070341119200002</v>
      </c>
      <c r="AX1080" s="166">
        <v>9.8814989164480007</v>
      </c>
      <c r="AY1080" s="167">
        <v>2.4341173384439996</v>
      </c>
      <c r="AZ1080" s="142"/>
      <c r="BA1080" s="142"/>
      <c r="BB1080" s="142"/>
      <c r="BC1080" s="142"/>
      <c r="BD1080" s="142" t="s">
        <v>1502</v>
      </c>
      <c r="BE1080" s="142">
        <v>25579</v>
      </c>
      <c r="BF1080" s="85">
        <v>37534</v>
      </c>
      <c r="BG1080" s="144" t="s">
        <v>1670</v>
      </c>
      <c r="BH1080" s="142" t="s">
        <v>1644</v>
      </c>
      <c r="BI1080" s="222">
        <v>47.1</v>
      </c>
      <c r="BJ1080" s="222">
        <v>7.97</v>
      </c>
      <c r="BK1080" s="222">
        <v>7.7</v>
      </c>
      <c r="BL1080" s="223">
        <v>0.14000000000000001</v>
      </c>
      <c r="BM1080" s="222">
        <v>18.63</v>
      </c>
      <c r="BN1080" s="222">
        <v>12.28</v>
      </c>
      <c r="BO1080" s="222">
        <v>0.25</v>
      </c>
      <c r="BP1080" s="222">
        <v>0.28999999999999998</v>
      </c>
      <c r="BQ1080" s="223">
        <v>0.42199999999999999</v>
      </c>
      <c r="BR1080" s="222">
        <v>0.03</v>
      </c>
      <c r="BS1080" s="222">
        <v>5.23</v>
      </c>
      <c r="BT1080" s="222">
        <v>100.04</v>
      </c>
      <c r="BU1080" s="144">
        <v>6</v>
      </c>
      <c r="BV1080" s="144">
        <v>21</v>
      </c>
      <c r="BW1080" s="144">
        <v>10</v>
      </c>
      <c r="BX1080" s="144">
        <v>55</v>
      </c>
      <c r="BY1080" s="144">
        <v>18</v>
      </c>
      <c r="BZ1080" s="144">
        <v>181</v>
      </c>
      <c r="CA1080" s="142" t="s">
        <v>1502</v>
      </c>
      <c r="CB1080" s="142">
        <v>25579</v>
      </c>
      <c r="CC1080" s="85">
        <v>37534</v>
      </c>
      <c r="CD1080" s="144" t="s">
        <v>1670</v>
      </c>
      <c r="CE1080" s="142" t="s">
        <v>1644</v>
      </c>
      <c r="CF1080" s="169">
        <v>207.53483</v>
      </c>
      <c r="CG1080" s="169">
        <v>2760</v>
      </c>
      <c r="CH1080" s="169">
        <v>47.931159999999998</v>
      </c>
      <c r="CI1080" s="169">
        <v>341.29663499999998</v>
      </c>
      <c r="CJ1080" s="169">
        <v>25.334498</v>
      </c>
      <c r="CK1080" s="169">
        <v>47.209834000000001</v>
      </c>
      <c r="CL1080" s="169">
        <v>8.9938929999999999</v>
      </c>
      <c r="CM1080" s="169">
        <v>2.4295650000000002</v>
      </c>
      <c r="CN1080" s="169">
        <v>-5</v>
      </c>
      <c r="CO1080" s="169">
        <v>5.0579320000000001</v>
      </c>
      <c r="CP1080" s="169">
        <v>22.942347000000002</v>
      </c>
      <c r="CQ1080" s="169">
        <v>11.915736000000001</v>
      </c>
      <c r="CR1080" s="169">
        <v>18.461687000000001</v>
      </c>
      <c r="CS1080" s="169">
        <v>-1</v>
      </c>
      <c r="CT1080" s="169">
        <v>-2</v>
      </c>
      <c r="CU1080" s="170">
        <v>-0.5</v>
      </c>
      <c r="CV1080" s="170">
        <v>-0.2</v>
      </c>
      <c r="CW1080" s="169">
        <v>-1</v>
      </c>
      <c r="CX1080" s="170">
        <v>-0.5</v>
      </c>
      <c r="CY1080" s="170">
        <v>1.1355109999999999</v>
      </c>
      <c r="CZ1080" s="169">
        <v>8.7327809500000004</v>
      </c>
      <c r="DA1080" s="170">
        <v>1.0991200000000001</v>
      </c>
      <c r="DB1080" s="166">
        <v>2.8023419999999999</v>
      </c>
      <c r="DC1080" s="171">
        <v>0.48948000000000003</v>
      </c>
      <c r="DD1080" s="170">
        <v>2.90555685</v>
      </c>
      <c r="DE1080" s="170">
        <v>0.95515280000000002</v>
      </c>
      <c r="DF1080" s="171">
        <v>0.35409499999999999</v>
      </c>
      <c r="DG1080" s="170">
        <v>1.445838</v>
      </c>
      <c r="DH1080" s="170">
        <v>0.29018034999999998</v>
      </c>
      <c r="DI1080" s="170">
        <v>1.9959260000000001</v>
      </c>
      <c r="DJ1080" s="170">
        <v>0.43224200000000002</v>
      </c>
      <c r="DK1080" s="170">
        <v>1.3518934</v>
      </c>
      <c r="DL1080" s="171">
        <v>0.203489</v>
      </c>
      <c r="DM1080" s="170">
        <v>1.1859249999999999</v>
      </c>
      <c r="DN1080" s="171">
        <v>0.18229100000000001</v>
      </c>
      <c r="DO1080" s="170">
        <v>0.64456899999999995</v>
      </c>
      <c r="DP1080" s="166">
        <v>-0.1</v>
      </c>
      <c r="DQ1080" s="169">
        <v>-0.5</v>
      </c>
      <c r="DR1080" s="170">
        <v>-0.1</v>
      </c>
      <c r="DS1080" s="169">
        <v>-5</v>
      </c>
      <c r="DT1080" s="166">
        <v>-0.4</v>
      </c>
      <c r="DU1080" s="170">
        <v>-0.1</v>
      </c>
      <c r="DV1080" s="170">
        <v>-0.1</v>
      </c>
      <c r="DW1080" s="142"/>
      <c r="DX1080" s="142"/>
      <c r="DY1080" s="142"/>
      <c r="DZ1080" s="144" t="s">
        <v>1670</v>
      </c>
      <c r="EA1080" s="142" t="s">
        <v>1644</v>
      </c>
      <c r="EB1080" s="142"/>
      <c r="EC1080" s="142"/>
      <c r="ED1080" s="142"/>
      <c r="EE1080" s="142"/>
      <c r="EF1080" s="142"/>
      <c r="EG1080" s="142"/>
      <c r="EH1080" s="142"/>
      <c r="EI1080" s="142"/>
      <c r="EJ1080" s="142"/>
      <c r="EK1080" s="142"/>
      <c r="EL1080" s="142"/>
      <c r="EM1080" s="142"/>
      <c r="EN1080" s="142"/>
      <c r="EO1080" s="142"/>
      <c r="EP1080" s="142"/>
      <c r="EQ1080" s="142"/>
      <c r="ER1080" s="142"/>
      <c r="ES1080" s="142"/>
      <c r="ET1080" s="142"/>
      <c r="EU1080" s="142"/>
      <c r="EV1080" s="142"/>
      <c r="EW1080" s="142"/>
      <c r="EX1080" s="142"/>
      <c r="EY1080" s="142"/>
      <c r="EZ1080" s="142"/>
      <c r="FA1080" s="144" t="s">
        <v>1670</v>
      </c>
      <c r="FB1080" s="142" t="s">
        <v>1644</v>
      </c>
      <c r="FC1080" s="142"/>
      <c r="FD1080" s="142"/>
      <c r="FE1080" s="142"/>
      <c r="FF1080" s="142"/>
      <c r="FG1080" s="142"/>
      <c r="FH1080" s="142"/>
      <c r="FI1080" s="142"/>
      <c r="FJ1080" s="142"/>
      <c r="FK1080" s="142"/>
      <c r="FL1080" s="142"/>
      <c r="FM1080" s="142"/>
      <c r="FN1080" s="142"/>
      <c r="FO1080" s="142"/>
      <c r="FP1080" s="142"/>
      <c r="FQ1080" s="142"/>
      <c r="FR1080" s="142"/>
      <c r="FS1080" s="142"/>
      <c r="FT1080" s="142"/>
      <c r="FU1080" s="142"/>
      <c r="FV1080" s="142"/>
    </row>
    <row r="1081" spans="1:178" s="1" customFormat="1" x14ac:dyDescent="0.2">
      <c r="A1081" s="142" t="s">
        <v>1507</v>
      </c>
      <c r="B1081" s="142" t="s">
        <v>1508</v>
      </c>
      <c r="C1081" s="142" t="s">
        <v>1354</v>
      </c>
      <c r="D1081" s="144" t="s">
        <v>1671</v>
      </c>
      <c r="E1081" s="142"/>
      <c r="F1081" s="142" t="s">
        <v>1510</v>
      </c>
      <c r="G1081" s="142" t="s">
        <v>1450</v>
      </c>
      <c r="H1081" s="142" t="s">
        <v>1458</v>
      </c>
      <c r="I1081" s="123">
        <v>6187343.2000000002</v>
      </c>
      <c r="J1081" s="123">
        <v>421379.3</v>
      </c>
      <c r="K1081" s="142" t="s">
        <v>1438</v>
      </c>
      <c r="L1081" s="142" t="s">
        <v>1631</v>
      </c>
      <c r="M1081" s="142" t="s">
        <v>2582</v>
      </c>
      <c r="N1081" s="155"/>
      <c r="O1081" s="142">
        <v>191</v>
      </c>
      <c r="P1081" s="142">
        <v>1</v>
      </c>
      <c r="Q1081" s="142" t="s">
        <v>1543</v>
      </c>
      <c r="R1081" s="142" t="s">
        <v>1632</v>
      </c>
      <c r="S1081" s="142" t="s">
        <v>1514</v>
      </c>
      <c r="T1081" s="142" t="s">
        <v>1528</v>
      </c>
      <c r="U1081" s="142"/>
      <c r="V1081" s="142" t="s">
        <v>608</v>
      </c>
      <c r="W1081" s="142"/>
      <c r="X1081" s="142" t="s">
        <v>1644</v>
      </c>
      <c r="Y1081" s="142" t="s">
        <v>578</v>
      </c>
      <c r="Z1081" s="142"/>
      <c r="AA1081" s="142" t="s">
        <v>1633</v>
      </c>
      <c r="AB1081" s="142"/>
      <c r="AC1081" s="142"/>
      <c r="AD1081" s="142"/>
      <c r="AE1081" s="142"/>
      <c r="AF1081" s="142">
        <v>1</v>
      </c>
      <c r="AG1081" s="87">
        <v>1</v>
      </c>
      <c r="AH1081" s="142"/>
      <c r="AI1081" s="142"/>
      <c r="AJ1081" s="142"/>
      <c r="AK1081" s="142"/>
      <c r="AL1081" s="142"/>
      <c r="AM1081" s="142"/>
      <c r="AN1081" s="142"/>
      <c r="AO1081" s="142"/>
      <c r="AP1081" s="144" t="s">
        <v>1671</v>
      </c>
      <c r="AQ1081" s="142" t="s">
        <v>1644</v>
      </c>
      <c r="AR1081" s="142"/>
      <c r="AS1081" s="142"/>
      <c r="AT1081" s="142"/>
      <c r="AU1081" s="142"/>
      <c r="AV1081" s="84"/>
      <c r="AW1081" s="166">
        <v>28.911810782880011</v>
      </c>
      <c r="AX1081" s="166">
        <v>8.8308974291879991</v>
      </c>
      <c r="AY1081" s="167">
        <v>2.7765398350139998</v>
      </c>
      <c r="AZ1081" s="142"/>
      <c r="BA1081" s="142"/>
      <c r="BB1081" s="142"/>
      <c r="BC1081" s="142"/>
      <c r="BD1081" s="142" t="s">
        <v>1502</v>
      </c>
      <c r="BE1081" s="8">
        <v>25579</v>
      </c>
      <c r="BF1081" s="85">
        <v>37534</v>
      </c>
      <c r="BG1081" s="144" t="s">
        <v>1671</v>
      </c>
      <c r="BH1081" s="142" t="s">
        <v>1644</v>
      </c>
      <c r="BI1081" s="222">
        <v>47.49</v>
      </c>
      <c r="BJ1081" s="222">
        <v>6.49</v>
      </c>
      <c r="BK1081" s="222">
        <v>8.31</v>
      </c>
      <c r="BL1081" s="223">
        <v>0.14699999999999999</v>
      </c>
      <c r="BM1081" s="222">
        <v>20.47</v>
      </c>
      <c r="BN1081" s="222">
        <v>11.81</v>
      </c>
      <c r="BO1081" s="222">
        <v>0.28999999999999998</v>
      </c>
      <c r="BP1081" s="222">
        <v>0.12</v>
      </c>
      <c r="BQ1081" s="223">
        <v>0.435</v>
      </c>
      <c r="BR1081" s="222">
        <v>0.03</v>
      </c>
      <c r="BS1081" s="222">
        <v>4.62</v>
      </c>
      <c r="BT1081" s="222">
        <v>100.2</v>
      </c>
      <c r="BU1081" s="144">
        <v>3</v>
      </c>
      <c r="BV1081" s="144">
        <v>10</v>
      </c>
      <c r="BW1081" s="144">
        <v>10</v>
      </c>
      <c r="BX1081" s="144">
        <v>57</v>
      </c>
      <c r="BY1081" s="144">
        <v>16</v>
      </c>
      <c r="BZ1081" s="144">
        <v>178</v>
      </c>
      <c r="CA1081" s="142" t="s">
        <v>1502</v>
      </c>
      <c r="CB1081" s="8">
        <v>25579</v>
      </c>
      <c r="CC1081" s="85">
        <v>37534</v>
      </c>
      <c r="CD1081" s="144" t="s">
        <v>1671</v>
      </c>
      <c r="CE1081" s="142" t="s">
        <v>1644</v>
      </c>
      <c r="CF1081" s="169">
        <v>212.35960600000001</v>
      </c>
      <c r="CG1081" s="169">
        <v>3160</v>
      </c>
      <c r="CH1081" s="169">
        <v>46.997107</v>
      </c>
      <c r="CI1081" s="169">
        <v>365.99244599999997</v>
      </c>
      <c r="CJ1081" s="169">
        <v>17.020197</v>
      </c>
      <c r="CK1081" s="169">
        <v>43.704993999999999</v>
      </c>
      <c r="CL1081" s="169">
        <v>8.830031</v>
      </c>
      <c r="CM1081" s="169">
        <v>2.1564540000000001</v>
      </c>
      <c r="CN1081" s="169">
        <v>-5</v>
      </c>
      <c r="CO1081" s="169">
        <v>2.7926950000000001</v>
      </c>
      <c r="CP1081" s="169">
        <v>11.907247</v>
      </c>
      <c r="CQ1081" s="169">
        <v>12.145514</v>
      </c>
      <c r="CR1081" s="169">
        <v>19.120937000000001</v>
      </c>
      <c r="CS1081" s="169">
        <v>-1</v>
      </c>
      <c r="CT1081" s="169">
        <v>-2</v>
      </c>
      <c r="CU1081" s="170">
        <v>-0.5</v>
      </c>
      <c r="CV1081" s="170">
        <v>-0.2</v>
      </c>
      <c r="CW1081" s="169">
        <v>-1</v>
      </c>
      <c r="CX1081" s="170">
        <v>-0.5</v>
      </c>
      <c r="CY1081" s="170">
        <v>0.61892800000000003</v>
      </c>
      <c r="CZ1081" s="169">
        <v>5.4055132999999991</v>
      </c>
      <c r="DA1081" s="170">
        <v>1.1242350000000001</v>
      </c>
      <c r="DB1081" s="166">
        <v>2.8381029999999998</v>
      </c>
      <c r="DC1081" s="171">
        <v>0.50340099999999999</v>
      </c>
      <c r="DD1081" s="170">
        <v>2.8899066000000002</v>
      </c>
      <c r="DE1081" s="170">
        <v>0.99484664999999994</v>
      </c>
      <c r="DF1081" s="171">
        <v>0.33959400000000001</v>
      </c>
      <c r="DG1081" s="170">
        <v>1.470283</v>
      </c>
      <c r="DH1081" s="170">
        <v>0.29661850000000001</v>
      </c>
      <c r="DI1081" s="170">
        <v>2.021636</v>
      </c>
      <c r="DJ1081" s="170">
        <v>0.438641</v>
      </c>
      <c r="DK1081" s="170">
        <v>1.3832610000000001</v>
      </c>
      <c r="DL1081" s="171">
        <v>0.19899900000000001</v>
      </c>
      <c r="DM1081" s="170">
        <v>1.2039439999999999</v>
      </c>
      <c r="DN1081" s="171">
        <v>0.17752499999999999</v>
      </c>
      <c r="DO1081" s="170">
        <v>0.71911400000000003</v>
      </c>
      <c r="DP1081" s="166">
        <v>0.20862</v>
      </c>
      <c r="DQ1081" s="169">
        <v>-0.5</v>
      </c>
      <c r="DR1081" s="170">
        <v>-0.1</v>
      </c>
      <c r="DS1081" s="169">
        <v>-5</v>
      </c>
      <c r="DT1081" s="166">
        <v>-0.4</v>
      </c>
      <c r="DU1081" s="170">
        <v>0.118918</v>
      </c>
      <c r="DV1081" s="170">
        <v>-0.1</v>
      </c>
      <c r="DW1081" s="142"/>
      <c r="DX1081" s="142"/>
      <c r="DY1081" s="142"/>
      <c r="DZ1081" s="144" t="s">
        <v>1671</v>
      </c>
      <c r="EA1081" s="142" t="s">
        <v>1644</v>
      </c>
      <c r="EB1081" s="142"/>
      <c r="EC1081" s="142"/>
      <c r="ED1081" s="142"/>
      <c r="EE1081" s="142"/>
      <c r="EF1081" s="142"/>
      <c r="EG1081" s="142"/>
      <c r="EH1081" s="142"/>
      <c r="EI1081" s="142"/>
      <c r="EJ1081" s="142"/>
      <c r="EK1081" s="142"/>
      <c r="EL1081" s="142"/>
      <c r="EM1081" s="142"/>
      <c r="EN1081" s="142"/>
      <c r="EO1081" s="142"/>
      <c r="EP1081" s="142"/>
      <c r="EQ1081" s="142"/>
      <c r="ER1081" s="142"/>
      <c r="ES1081" s="142"/>
      <c r="ET1081" s="142"/>
      <c r="EU1081" s="142"/>
      <c r="EV1081" s="142"/>
      <c r="EW1081" s="142"/>
      <c r="EX1081" s="142"/>
      <c r="EY1081" s="142"/>
      <c r="EZ1081" s="142"/>
      <c r="FA1081" s="144" t="s">
        <v>1671</v>
      </c>
      <c r="FB1081" s="142" t="s">
        <v>1644</v>
      </c>
      <c r="FC1081" s="142"/>
      <c r="FD1081" s="142"/>
      <c r="FE1081" s="142"/>
      <c r="FF1081" s="142"/>
      <c r="FG1081" s="142"/>
      <c r="FH1081" s="142"/>
      <c r="FI1081" s="142"/>
      <c r="FJ1081" s="142"/>
      <c r="FK1081" s="142"/>
      <c r="FL1081" s="142"/>
      <c r="FM1081" s="142"/>
      <c r="FN1081" s="142"/>
      <c r="FO1081" s="142"/>
      <c r="FP1081" s="142"/>
      <c r="FQ1081" s="142"/>
      <c r="FR1081" s="142"/>
      <c r="FS1081" s="142"/>
      <c r="FT1081" s="142"/>
      <c r="FU1081" s="142"/>
      <c r="FV1081" s="142"/>
    </row>
    <row r="1082" spans="1:178" s="1" customFormat="1" x14ac:dyDescent="0.2">
      <c r="A1082" s="142" t="s">
        <v>1507</v>
      </c>
      <c r="B1082" s="142" t="s">
        <v>1508</v>
      </c>
      <c r="C1082" s="142" t="s">
        <v>1354</v>
      </c>
      <c r="D1082" s="144" t="s">
        <v>1672</v>
      </c>
      <c r="E1082" s="142"/>
      <c r="F1082" s="142" t="s">
        <v>1510</v>
      </c>
      <c r="G1082" s="142" t="s">
        <v>1450</v>
      </c>
      <c r="H1082" s="142" t="s">
        <v>1458</v>
      </c>
      <c r="I1082" s="123">
        <v>6187340.5999999996</v>
      </c>
      <c r="J1082" s="123">
        <v>421378.7</v>
      </c>
      <c r="K1082" s="142" t="s">
        <v>1438</v>
      </c>
      <c r="L1082" s="142" t="s">
        <v>1631</v>
      </c>
      <c r="M1082" s="142" t="s">
        <v>2582</v>
      </c>
      <c r="N1082" s="155"/>
      <c r="O1082" s="142">
        <v>197.04</v>
      </c>
      <c r="P1082" s="142">
        <v>0.85999999999998522</v>
      </c>
      <c r="Q1082" s="142" t="s">
        <v>1543</v>
      </c>
      <c r="R1082" s="142" t="s">
        <v>1632</v>
      </c>
      <c r="S1082" s="142" t="s">
        <v>1514</v>
      </c>
      <c r="T1082" s="142" t="s">
        <v>1528</v>
      </c>
      <c r="U1082" s="142"/>
      <c r="V1082" s="142" t="s">
        <v>608</v>
      </c>
      <c r="W1082" s="142"/>
      <c r="X1082" s="142" t="s">
        <v>1644</v>
      </c>
      <c r="Y1082" s="142" t="s">
        <v>578</v>
      </c>
      <c r="Z1082" s="142"/>
      <c r="AA1082" s="142" t="s">
        <v>1633</v>
      </c>
      <c r="AB1082" s="142"/>
      <c r="AC1082" s="142"/>
      <c r="AD1082" s="142"/>
      <c r="AE1082" s="142"/>
      <c r="AF1082" s="142">
        <v>1</v>
      </c>
      <c r="AG1082" s="87">
        <v>1</v>
      </c>
      <c r="AH1082" s="142"/>
      <c r="AI1082" s="142"/>
      <c r="AJ1082" s="142"/>
      <c r="AK1082" s="142"/>
      <c r="AL1082" s="142"/>
      <c r="AM1082" s="142"/>
      <c r="AN1082" s="142"/>
      <c r="AO1082" s="142"/>
      <c r="AP1082" s="144" t="s">
        <v>1672</v>
      </c>
      <c r="AQ1082" s="142" t="s">
        <v>1644</v>
      </c>
      <c r="AR1082" s="142"/>
      <c r="AS1082" s="142"/>
      <c r="AT1082" s="142"/>
      <c r="AU1082" s="142"/>
      <c r="AV1082" s="84"/>
      <c r="AW1082" s="166">
        <v>24.606911227200001</v>
      </c>
      <c r="AX1082" s="166">
        <v>7.8831012684320001</v>
      </c>
      <c r="AY1082" s="167">
        <v>2.0179791904800002</v>
      </c>
      <c r="AZ1082" s="142"/>
      <c r="BA1082" s="142"/>
      <c r="BB1082" s="142"/>
      <c r="BC1082" s="142"/>
      <c r="BD1082" s="142" t="s">
        <v>1502</v>
      </c>
      <c r="BE1082" s="142">
        <v>25579</v>
      </c>
      <c r="BF1082" s="85">
        <v>37534</v>
      </c>
      <c r="BG1082" s="144" t="s">
        <v>1672</v>
      </c>
      <c r="BH1082" s="142" t="s">
        <v>1644</v>
      </c>
      <c r="BI1082" s="222">
        <v>47.08</v>
      </c>
      <c r="BJ1082" s="222">
        <v>6.08</v>
      </c>
      <c r="BK1082" s="222">
        <v>8.4</v>
      </c>
      <c r="BL1082" s="223">
        <v>0.152</v>
      </c>
      <c r="BM1082" s="222">
        <v>19.670000000000002</v>
      </c>
      <c r="BN1082" s="222">
        <v>13.01</v>
      </c>
      <c r="BO1082" s="222">
        <v>0.26</v>
      </c>
      <c r="BP1082" s="222">
        <v>7.0000000000000007E-2</v>
      </c>
      <c r="BQ1082" s="223">
        <v>0.42799999999999999</v>
      </c>
      <c r="BR1082" s="222">
        <v>0.02</v>
      </c>
      <c r="BS1082" s="222">
        <v>4.47</v>
      </c>
      <c r="BT1082" s="222">
        <v>99.64</v>
      </c>
      <c r="BU1082" s="144">
        <v>7</v>
      </c>
      <c r="BV1082" s="144">
        <v>16</v>
      </c>
      <c r="BW1082" s="144">
        <v>10</v>
      </c>
      <c r="BX1082" s="144">
        <v>58</v>
      </c>
      <c r="BY1082" s="144">
        <v>17</v>
      </c>
      <c r="BZ1082" s="144">
        <v>178</v>
      </c>
      <c r="CA1082" s="142" t="s">
        <v>1502</v>
      </c>
      <c r="CB1082" s="142">
        <v>25579</v>
      </c>
      <c r="CC1082" s="85">
        <v>37534</v>
      </c>
      <c r="CD1082" s="144" t="s">
        <v>1672</v>
      </c>
      <c r="CE1082" s="142" t="s">
        <v>1644</v>
      </c>
      <c r="CF1082" s="169">
        <v>217.12018599999999</v>
      </c>
      <c r="CG1082" s="169">
        <v>3610</v>
      </c>
      <c r="CH1082" s="169">
        <v>52.083924000000003</v>
      </c>
      <c r="CI1082" s="169">
        <v>368.48148600000002</v>
      </c>
      <c r="CJ1082" s="169">
        <v>28.1279</v>
      </c>
      <c r="CK1082" s="169">
        <v>56.438442999999999</v>
      </c>
      <c r="CL1082" s="169">
        <v>8.1530389999999997</v>
      </c>
      <c r="CM1082" s="169">
        <v>2.2189670000000001</v>
      </c>
      <c r="CN1082" s="169">
        <v>-5</v>
      </c>
      <c r="CO1082" s="169">
        <v>2.7604799999999998</v>
      </c>
      <c r="CP1082" s="169">
        <v>17.055145</v>
      </c>
      <c r="CQ1082" s="169">
        <v>11.970169</v>
      </c>
      <c r="CR1082" s="169">
        <v>20.986419999999999</v>
      </c>
      <c r="CS1082" s="169">
        <v>-1</v>
      </c>
      <c r="CT1082" s="169">
        <v>-2</v>
      </c>
      <c r="CU1082" s="170">
        <v>-0.5</v>
      </c>
      <c r="CV1082" s="170">
        <v>-0.2</v>
      </c>
      <c r="CW1082" s="169">
        <v>-1</v>
      </c>
      <c r="CX1082" s="170">
        <v>-0.5</v>
      </c>
      <c r="CY1082" s="170">
        <v>0.53906500000000002</v>
      </c>
      <c r="CZ1082" s="169">
        <v>8.5878916999999984</v>
      </c>
      <c r="DA1082" s="170">
        <v>1.3420460000000001</v>
      </c>
      <c r="DB1082" s="166">
        <v>3.4992869999999998</v>
      </c>
      <c r="DC1082" s="171">
        <v>0.52634099999999995</v>
      </c>
      <c r="DD1082" s="170">
        <v>2.9426239500000002</v>
      </c>
      <c r="DE1082" s="170">
        <v>0.96761584999999994</v>
      </c>
      <c r="DF1082" s="171">
        <v>0.35691899999999999</v>
      </c>
      <c r="DG1082" s="170">
        <v>1.450029</v>
      </c>
      <c r="DH1082" s="170">
        <v>0.29045680000000001</v>
      </c>
      <c r="DI1082" s="170">
        <v>1.9804649999999999</v>
      </c>
      <c r="DJ1082" s="170">
        <v>0.42754599999999998</v>
      </c>
      <c r="DK1082" s="170">
        <v>1.3570622999999999</v>
      </c>
      <c r="DL1082" s="171">
        <v>0.20838200000000001</v>
      </c>
      <c r="DM1082" s="170">
        <v>1.216078</v>
      </c>
      <c r="DN1082" s="171">
        <v>0.185696</v>
      </c>
      <c r="DO1082" s="170">
        <v>0.70825800000000005</v>
      </c>
      <c r="DP1082" s="166">
        <v>-0.1</v>
      </c>
      <c r="DQ1082" s="169">
        <v>-0.5</v>
      </c>
      <c r="DR1082" s="170">
        <v>-0.1</v>
      </c>
      <c r="DS1082" s="169">
        <v>-5</v>
      </c>
      <c r="DT1082" s="166">
        <v>-0.4</v>
      </c>
      <c r="DU1082" s="170">
        <v>-0.1</v>
      </c>
      <c r="DV1082" s="170">
        <v>-0.1</v>
      </c>
      <c r="DW1082" s="142"/>
      <c r="DX1082" s="142"/>
      <c r="DY1082" s="142"/>
      <c r="DZ1082" s="144" t="s">
        <v>1672</v>
      </c>
      <c r="EA1082" s="142" t="s">
        <v>1644</v>
      </c>
      <c r="EB1082" s="142"/>
      <c r="EC1082" s="142"/>
      <c r="ED1082" s="142"/>
      <c r="EE1082" s="142"/>
      <c r="EF1082" s="142"/>
      <c r="EG1082" s="142"/>
      <c r="EH1082" s="142"/>
      <c r="EI1082" s="142"/>
      <c r="EJ1082" s="142"/>
      <c r="EK1082" s="142"/>
      <c r="EL1082" s="142"/>
      <c r="EM1082" s="142"/>
      <c r="EN1082" s="142"/>
      <c r="EO1082" s="142"/>
      <c r="EP1082" s="142"/>
      <c r="EQ1082" s="142"/>
      <c r="ER1082" s="142"/>
      <c r="ES1082" s="142"/>
      <c r="ET1082" s="142"/>
      <c r="EU1082" s="142"/>
      <c r="EV1082" s="142"/>
      <c r="EW1082" s="142"/>
      <c r="EX1082" s="142"/>
      <c r="EY1082" s="142"/>
      <c r="EZ1082" s="142"/>
      <c r="FA1082" s="144" t="s">
        <v>1672</v>
      </c>
      <c r="FB1082" s="142" t="s">
        <v>1644</v>
      </c>
      <c r="FC1082" s="142"/>
      <c r="FD1082" s="142"/>
      <c r="FE1082" s="142"/>
      <c r="FF1082" s="142"/>
      <c r="FG1082" s="142"/>
      <c r="FH1082" s="142"/>
      <c r="FI1082" s="142"/>
      <c r="FJ1082" s="142"/>
      <c r="FK1082" s="142"/>
      <c r="FL1082" s="142"/>
      <c r="FM1082" s="142"/>
      <c r="FN1082" s="142"/>
      <c r="FO1082" s="142"/>
      <c r="FP1082" s="142"/>
      <c r="FQ1082" s="142"/>
      <c r="FR1082" s="142"/>
      <c r="FS1082" s="142"/>
      <c r="FT1082" s="142"/>
      <c r="FU1082" s="142"/>
      <c r="FV1082" s="142"/>
    </row>
    <row r="1083" spans="1:178" s="1" customFormat="1" x14ac:dyDescent="0.2">
      <c r="A1083" s="142" t="s">
        <v>1507</v>
      </c>
      <c r="B1083" s="142" t="s">
        <v>1508</v>
      </c>
      <c r="C1083" s="142" t="s">
        <v>1354</v>
      </c>
      <c r="D1083" s="144" t="s">
        <v>1673</v>
      </c>
      <c r="E1083" s="142"/>
      <c r="F1083" s="142" t="s">
        <v>1510</v>
      </c>
      <c r="G1083" s="142" t="s">
        <v>1450</v>
      </c>
      <c r="H1083" s="142" t="s">
        <v>1458</v>
      </c>
      <c r="I1083" s="123">
        <v>6187337.0999999996</v>
      </c>
      <c r="J1083" s="123">
        <v>421377.6</v>
      </c>
      <c r="K1083" s="142" t="s">
        <v>1438</v>
      </c>
      <c r="L1083" s="142" t="s">
        <v>1631</v>
      </c>
      <c r="M1083" s="142" t="s">
        <v>2582</v>
      </c>
      <c r="N1083" s="155"/>
      <c r="O1083" s="142">
        <v>199.9</v>
      </c>
      <c r="P1083" s="142">
        <v>0.84999999999999432</v>
      </c>
      <c r="Q1083" s="142" t="s">
        <v>1543</v>
      </c>
      <c r="R1083" s="142" t="s">
        <v>1632</v>
      </c>
      <c r="S1083" s="142" t="s">
        <v>1514</v>
      </c>
      <c r="T1083" s="142" t="s">
        <v>1528</v>
      </c>
      <c r="U1083" s="142"/>
      <c r="V1083" s="142" t="s">
        <v>608</v>
      </c>
      <c r="W1083" s="142"/>
      <c r="X1083" s="142" t="s">
        <v>1644</v>
      </c>
      <c r="Y1083" s="142" t="s">
        <v>578</v>
      </c>
      <c r="Z1083" s="142"/>
      <c r="AA1083" s="142" t="s">
        <v>1633</v>
      </c>
      <c r="AB1083" s="142"/>
      <c r="AC1083" s="142"/>
      <c r="AD1083" s="142"/>
      <c r="AE1083" s="142"/>
      <c r="AF1083" s="142">
        <v>1</v>
      </c>
      <c r="AG1083" s="87">
        <v>1</v>
      </c>
      <c r="AH1083" s="142"/>
      <c r="AI1083" s="142"/>
      <c r="AJ1083" s="142"/>
      <c r="AK1083" s="142"/>
      <c r="AL1083" s="142"/>
      <c r="AM1083" s="142"/>
      <c r="AN1083" s="142"/>
      <c r="AO1083" s="142"/>
      <c r="AP1083" s="144" t="s">
        <v>1673</v>
      </c>
      <c r="AQ1083" s="142" t="s">
        <v>1644</v>
      </c>
      <c r="AR1083" s="142"/>
      <c r="AS1083" s="142"/>
      <c r="AT1083" s="142"/>
      <c r="AU1083" s="142"/>
      <c r="AV1083" s="84"/>
      <c r="AW1083" s="166">
        <v>21.084990384800001</v>
      </c>
      <c r="AX1083" s="166">
        <v>7.7281406596839997</v>
      </c>
      <c r="AY1083" s="167">
        <v>2.564024281764</v>
      </c>
      <c r="AZ1083" s="142"/>
      <c r="BA1083" s="142"/>
      <c r="BB1083" s="142"/>
      <c r="BC1083" s="142"/>
      <c r="BD1083" s="142" t="s">
        <v>1502</v>
      </c>
      <c r="BE1083" s="8">
        <v>25579</v>
      </c>
      <c r="BF1083" s="85">
        <v>37534</v>
      </c>
      <c r="BG1083" s="144" t="s">
        <v>1673</v>
      </c>
      <c r="BH1083" s="142" t="s">
        <v>1644</v>
      </c>
      <c r="BI1083" s="222">
        <v>47.37</v>
      </c>
      <c r="BJ1083" s="222">
        <v>6.48</v>
      </c>
      <c r="BK1083" s="222">
        <v>9.1199999999999992</v>
      </c>
      <c r="BL1083" s="223">
        <v>0.20300000000000001</v>
      </c>
      <c r="BM1083" s="222">
        <v>18.64</v>
      </c>
      <c r="BN1083" s="222">
        <v>14.5</v>
      </c>
      <c r="BO1083" s="222">
        <v>0.28999999999999998</v>
      </c>
      <c r="BP1083" s="222">
        <v>0.04</v>
      </c>
      <c r="BQ1083" s="223">
        <v>0.42099999999999999</v>
      </c>
      <c r="BR1083" s="222">
        <v>0.03</v>
      </c>
      <c r="BS1083" s="222">
        <v>3.19</v>
      </c>
      <c r="BT1083" s="222">
        <v>100.27</v>
      </c>
      <c r="BU1083" s="144">
        <v>2</v>
      </c>
      <c r="BV1083" s="144">
        <v>18</v>
      </c>
      <c r="BW1083" s="144">
        <v>9</v>
      </c>
      <c r="BX1083" s="144">
        <v>56</v>
      </c>
      <c r="BY1083" s="144">
        <v>18</v>
      </c>
      <c r="BZ1083" s="144">
        <v>172</v>
      </c>
      <c r="CA1083" s="142" t="s">
        <v>1502</v>
      </c>
      <c r="CB1083" s="8">
        <v>25579</v>
      </c>
      <c r="CC1083" s="85">
        <v>37534</v>
      </c>
      <c r="CD1083" s="144" t="s">
        <v>1673</v>
      </c>
      <c r="CE1083" s="142" t="s">
        <v>1644</v>
      </c>
      <c r="CF1083" s="169">
        <v>221.23686000000001</v>
      </c>
      <c r="CG1083" s="169">
        <v>4020</v>
      </c>
      <c r="CH1083" s="169">
        <v>52.451793000000002</v>
      </c>
      <c r="CI1083" s="169">
        <v>380.70657699999998</v>
      </c>
      <c r="CJ1083" s="169">
        <v>23.261382000000001</v>
      </c>
      <c r="CK1083" s="169">
        <v>84.944816000000003</v>
      </c>
      <c r="CL1083" s="169">
        <v>8.6117600000000003</v>
      </c>
      <c r="CM1083" s="169">
        <v>1.929891</v>
      </c>
      <c r="CN1083" s="169">
        <v>-5</v>
      </c>
      <c r="CO1083" s="169">
        <v>2.0460769999999999</v>
      </c>
      <c r="CP1083" s="169">
        <v>20.148944</v>
      </c>
      <c r="CQ1083" s="169">
        <v>12.842798</v>
      </c>
      <c r="CR1083" s="169">
        <v>18.886123000000001</v>
      </c>
      <c r="CS1083" s="169">
        <v>-1</v>
      </c>
      <c r="CT1083" s="169">
        <v>-2</v>
      </c>
      <c r="CU1083" s="170">
        <v>-0.5</v>
      </c>
      <c r="CV1083" s="170">
        <v>-0.2</v>
      </c>
      <c r="CW1083" s="169">
        <v>-1</v>
      </c>
      <c r="CX1083" s="170">
        <v>-0.5</v>
      </c>
      <c r="CY1083" s="170">
        <v>-0.5</v>
      </c>
      <c r="CZ1083" s="169">
        <v>4.9582865499999995</v>
      </c>
      <c r="DA1083" s="170">
        <v>0.98796300000000004</v>
      </c>
      <c r="DB1083" s="166">
        <v>2.652822</v>
      </c>
      <c r="DC1083" s="171">
        <v>0.48440899999999998</v>
      </c>
      <c r="DD1083" s="170">
        <v>2.9125677000000003</v>
      </c>
      <c r="DE1083" s="170">
        <v>1.0409149999999998</v>
      </c>
      <c r="DF1083" s="171">
        <v>0.52365799999999996</v>
      </c>
      <c r="DG1083" s="170">
        <v>1.504759</v>
      </c>
      <c r="DH1083" s="170">
        <v>0.31086279999999999</v>
      </c>
      <c r="DI1083" s="170">
        <v>2.140069</v>
      </c>
      <c r="DJ1083" s="170">
        <v>0.45547100000000001</v>
      </c>
      <c r="DK1083" s="170">
        <v>1.4596692000000002</v>
      </c>
      <c r="DL1083" s="171">
        <v>0.21382599999999999</v>
      </c>
      <c r="DM1083" s="170">
        <v>1.2700739999999999</v>
      </c>
      <c r="DN1083" s="171">
        <v>0.19326499999999999</v>
      </c>
      <c r="DO1083" s="170">
        <v>0.66510499999999995</v>
      </c>
      <c r="DP1083" s="166">
        <v>-0.1</v>
      </c>
      <c r="DQ1083" s="169">
        <v>-0.5</v>
      </c>
      <c r="DR1083" s="170">
        <v>-0.1</v>
      </c>
      <c r="DS1083" s="169">
        <v>9.7178470000000008</v>
      </c>
      <c r="DT1083" s="166">
        <v>-0.4</v>
      </c>
      <c r="DU1083" s="170">
        <v>-0.1</v>
      </c>
      <c r="DV1083" s="170">
        <v>-0.1</v>
      </c>
      <c r="DW1083" s="142"/>
      <c r="DX1083" s="142"/>
      <c r="DY1083" s="142"/>
      <c r="DZ1083" s="144" t="s">
        <v>1673</v>
      </c>
      <c r="EA1083" s="142" t="s">
        <v>1644</v>
      </c>
      <c r="EB1083" s="142"/>
      <c r="EC1083" s="142"/>
      <c r="ED1083" s="142"/>
      <c r="EE1083" s="142"/>
      <c r="EF1083" s="142"/>
      <c r="EG1083" s="142"/>
      <c r="EH1083" s="142"/>
      <c r="EI1083" s="142"/>
      <c r="EJ1083" s="142"/>
      <c r="EK1083" s="142"/>
      <c r="EL1083" s="142"/>
      <c r="EM1083" s="142"/>
      <c r="EN1083" s="142"/>
      <c r="EO1083" s="142"/>
      <c r="EP1083" s="142"/>
      <c r="EQ1083" s="142"/>
      <c r="ER1083" s="142"/>
      <c r="ES1083" s="142"/>
      <c r="ET1083" s="142"/>
      <c r="EU1083" s="142"/>
      <c r="EV1083" s="142"/>
      <c r="EW1083" s="142"/>
      <c r="EX1083" s="142"/>
      <c r="EY1083" s="142"/>
      <c r="EZ1083" s="142"/>
      <c r="FA1083" s="144" t="s">
        <v>1673</v>
      </c>
      <c r="FB1083" s="142" t="s">
        <v>1644</v>
      </c>
      <c r="FC1083" s="142"/>
      <c r="FD1083" s="142"/>
      <c r="FE1083" s="142"/>
      <c r="FF1083" s="142"/>
      <c r="FG1083" s="142"/>
      <c r="FH1083" s="142"/>
      <c r="FI1083" s="142"/>
      <c r="FJ1083" s="142"/>
      <c r="FK1083" s="142"/>
      <c r="FL1083" s="142"/>
      <c r="FM1083" s="142"/>
      <c r="FN1083" s="142"/>
      <c r="FO1083" s="142"/>
      <c r="FP1083" s="142"/>
      <c r="FQ1083" s="142"/>
      <c r="FR1083" s="142"/>
      <c r="FS1083" s="142"/>
      <c r="FT1083" s="142"/>
      <c r="FU1083" s="142"/>
      <c r="FV1083" s="142"/>
    </row>
    <row r="1084" spans="1:178" s="1" customFormat="1" x14ac:dyDescent="0.2">
      <c r="A1084" s="142" t="s">
        <v>1507</v>
      </c>
      <c r="B1084" s="142" t="s">
        <v>1508</v>
      </c>
      <c r="C1084" s="142" t="s">
        <v>1354</v>
      </c>
      <c r="D1084" s="144" t="s">
        <v>1674</v>
      </c>
      <c r="E1084" s="142"/>
      <c r="F1084" s="142" t="s">
        <v>1510</v>
      </c>
      <c r="G1084" s="142" t="s">
        <v>1450</v>
      </c>
      <c r="H1084" s="142" t="s">
        <v>1458</v>
      </c>
      <c r="I1084" s="123">
        <v>6187365.4000000004</v>
      </c>
      <c r="J1084" s="123">
        <v>421377.7</v>
      </c>
      <c r="K1084" s="142" t="s">
        <v>1438</v>
      </c>
      <c r="L1084" s="142" t="s">
        <v>1631</v>
      </c>
      <c r="M1084" s="142" t="s">
        <v>2582</v>
      </c>
      <c r="N1084" s="155"/>
      <c r="O1084" s="142">
        <v>202.96</v>
      </c>
      <c r="P1084" s="142">
        <v>0.96000000000000796</v>
      </c>
      <c r="Q1084" s="142" t="s">
        <v>1543</v>
      </c>
      <c r="R1084" s="142" t="s">
        <v>1632</v>
      </c>
      <c r="S1084" s="142" t="s">
        <v>1514</v>
      </c>
      <c r="T1084" s="142" t="s">
        <v>1528</v>
      </c>
      <c r="U1084" s="142"/>
      <c r="V1084" s="142" t="s">
        <v>608</v>
      </c>
      <c r="W1084" s="142"/>
      <c r="X1084" s="142" t="s">
        <v>1226</v>
      </c>
      <c r="Y1084" s="142" t="s">
        <v>578</v>
      </c>
      <c r="Z1084" s="142"/>
      <c r="AA1084" s="142" t="s">
        <v>1633</v>
      </c>
      <c r="AB1084" s="142"/>
      <c r="AC1084" s="142"/>
      <c r="AD1084" s="142"/>
      <c r="AE1084" s="142"/>
      <c r="AF1084" s="142">
        <v>1</v>
      </c>
      <c r="AG1084" s="87">
        <v>1</v>
      </c>
      <c r="AH1084" s="142"/>
      <c r="AI1084" s="142"/>
      <c r="AJ1084" s="142"/>
      <c r="AK1084" s="142"/>
      <c r="AL1084" s="142"/>
      <c r="AM1084" s="142"/>
      <c r="AN1084" s="142"/>
      <c r="AO1084" s="142"/>
      <c r="AP1084" s="144" t="s">
        <v>1674</v>
      </c>
      <c r="AQ1084" s="142" t="s">
        <v>1226</v>
      </c>
      <c r="AR1084" s="142"/>
      <c r="AS1084" s="142"/>
      <c r="AT1084" s="142"/>
      <c r="AU1084" s="142"/>
      <c r="AV1084" s="84"/>
      <c r="AW1084" s="166">
        <v>18.193231510999997</v>
      </c>
      <c r="AX1084" s="166">
        <v>10.368364500667999</v>
      </c>
      <c r="AY1084" s="167">
        <v>2.237830811766</v>
      </c>
      <c r="AZ1084" s="142"/>
      <c r="BA1084" s="142"/>
      <c r="BB1084" s="142"/>
      <c r="BC1084" s="142"/>
      <c r="BD1084" s="142" t="s">
        <v>1502</v>
      </c>
      <c r="BE1084" s="142">
        <v>25579</v>
      </c>
      <c r="BF1084" s="85">
        <v>37534</v>
      </c>
      <c r="BG1084" s="144" t="s">
        <v>1674</v>
      </c>
      <c r="BH1084" s="142" t="s">
        <v>1226</v>
      </c>
      <c r="BI1084" s="222">
        <v>41.3</v>
      </c>
      <c r="BJ1084" s="222">
        <v>4.74</v>
      </c>
      <c r="BK1084" s="222">
        <v>10.130000000000001</v>
      </c>
      <c r="BL1084" s="223">
        <v>0.113</v>
      </c>
      <c r="BM1084" s="222">
        <v>30.41</v>
      </c>
      <c r="BN1084" s="222">
        <v>4.24</v>
      </c>
      <c r="BO1084" s="222">
        <v>0.21</v>
      </c>
      <c r="BP1084" s="222">
        <v>0.03</v>
      </c>
      <c r="BQ1084" s="223">
        <v>0.311</v>
      </c>
      <c r="BR1084" s="222">
        <v>0.02</v>
      </c>
      <c r="BS1084" s="222">
        <v>8.31</v>
      </c>
      <c r="BT1084" s="222">
        <v>99.81</v>
      </c>
      <c r="BU1084" s="144">
        <v>5</v>
      </c>
      <c r="BV1084" s="144">
        <v>14</v>
      </c>
      <c r="BW1084" s="144">
        <v>6</v>
      </c>
      <c r="BX1084" s="144">
        <v>20</v>
      </c>
      <c r="BY1084" s="144">
        <v>13</v>
      </c>
      <c r="BZ1084" s="144">
        <v>101</v>
      </c>
      <c r="CA1084" s="142" t="s">
        <v>1502</v>
      </c>
      <c r="CB1084" s="142">
        <v>25579</v>
      </c>
      <c r="CC1084" s="85">
        <v>37534</v>
      </c>
      <c r="CD1084" s="144" t="s">
        <v>1674</v>
      </c>
      <c r="CE1084" s="142" t="s">
        <v>1226</v>
      </c>
      <c r="CF1084" s="169">
        <v>136.749852</v>
      </c>
      <c r="CG1084" s="169">
        <v>3610</v>
      </c>
      <c r="CH1084" s="169">
        <v>109.056394</v>
      </c>
      <c r="CI1084" s="169">
        <v>1070</v>
      </c>
      <c r="CJ1084" s="169">
        <v>-10</v>
      </c>
      <c r="CK1084" s="169">
        <v>43.676566999999999</v>
      </c>
      <c r="CL1084" s="169">
        <v>6.6852239999999998</v>
      </c>
      <c r="CM1084" s="169">
        <v>1.4017440000000001</v>
      </c>
      <c r="CN1084" s="169">
        <v>-5</v>
      </c>
      <c r="CO1084" s="169">
        <v>3.6996889999999998</v>
      </c>
      <c r="CP1084" s="169">
        <v>15.773217000000001</v>
      </c>
      <c r="CQ1084" s="169">
        <v>7.3878599999999999</v>
      </c>
      <c r="CR1084" s="169">
        <v>14.110358</v>
      </c>
      <c r="CS1084" s="169">
        <v>-1</v>
      </c>
      <c r="CT1084" s="169">
        <v>-2</v>
      </c>
      <c r="CU1084" s="170">
        <v>-0.5</v>
      </c>
      <c r="CV1084" s="170">
        <v>-0.2</v>
      </c>
      <c r="CW1084" s="169">
        <v>-1</v>
      </c>
      <c r="CX1084" s="170">
        <v>1.305215</v>
      </c>
      <c r="CY1084" s="170">
        <v>0.82568200000000003</v>
      </c>
      <c r="CZ1084" s="169">
        <v>5.0871492999999992</v>
      </c>
      <c r="DA1084" s="170">
        <v>0.99128700000000003</v>
      </c>
      <c r="DB1084" s="166">
        <v>2.2989009999999999</v>
      </c>
      <c r="DC1084" s="171">
        <v>0.36020600000000003</v>
      </c>
      <c r="DD1084" s="170">
        <v>1.9799052000000001</v>
      </c>
      <c r="DE1084" s="170">
        <v>0.62573269999999992</v>
      </c>
      <c r="DF1084" s="171">
        <v>0.26344499999999998</v>
      </c>
      <c r="DG1084" s="170">
        <v>0.88793699999999998</v>
      </c>
      <c r="DH1084" s="170">
        <v>0.17631810000000001</v>
      </c>
      <c r="DI1084" s="170">
        <v>1.166212</v>
      </c>
      <c r="DJ1084" s="170">
        <v>0.25816699999999998</v>
      </c>
      <c r="DK1084" s="170">
        <v>0.81302430000000003</v>
      </c>
      <c r="DL1084" s="171">
        <v>0.12164700000000001</v>
      </c>
      <c r="DM1084" s="170">
        <v>0.74719800000000003</v>
      </c>
      <c r="DN1084" s="171">
        <v>0.11906799999999999</v>
      </c>
      <c r="DO1084" s="170">
        <v>0.47234100000000001</v>
      </c>
      <c r="DP1084" s="166">
        <v>-0.1</v>
      </c>
      <c r="DQ1084" s="169">
        <v>-0.5</v>
      </c>
      <c r="DR1084" s="170">
        <v>0.26816200000000001</v>
      </c>
      <c r="DS1084" s="169">
        <v>-5</v>
      </c>
      <c r="DT1084" s="166">
        <v>-0.4</v>
      </c>
      <c r="DU1084" s="170">
        <v>-0.1</v>
      </c>
      <c r="DV1084" s="170">
        <v>-0.1</v>
      </c>
      <c r="DW1084" s="142"/>
      <c r="DX1084" s="142"/>
      <c r="DY1084" s="142"/>
      <c r="DZ1084" s="144" t="s">
        <v>1674</v>
      </c>
      <c r="EA1084" s="142" t="s">
        <v>1226</v>
      </c>
      <c r="EB1084" s="142"/>
      <c r="EC1084" s="142"/>
      <c r="ED1084" s="142"/>
      <c r="EE1084" s="142"/>
      <c r="EF1084" s="142"/>
      <c r="EG1084" s="142"/>
      <c r="EH1084" s="142"/>
      <c r="EI1084" s="142"/>
      <c r="EJ1084" s="142"/>
      <c r="EK1084" s="142"/>
      <c r="EL1084" s="142"/>
      <c r="EM1084" s="142"/>
      <c r="EN1084" s="142"/>
      <c r="EO1084" s="142"/>
      <c r="EP1084" s="142"/>
      <c r="EQ1084" s="142"/>
      <c r="ER1084" s="142"/>
      <c r="ES1084" s="142"/>
      <c r="ET1084" s="142"/>
      <c r="EU1084" s="142"/>
      <c r="EV1084" s="142"/>
      <c r="EW1084" s="142"/>
      <c r="EX1084" s="142"/>
      <c r="EY1084" s="142"/>
      <c r="EZ1084" s="142"/>
      <c r="FA1084" s="144" t="s">
        <v>1674</v>
      </c>
      <c r="FB1084" s="142" t="s">
        <v>1226</v>
      </c>
      <c r="FC1084" s="142"/>
      <c r="FD1084" s="142"/>
      <c r="FE1084" s="142"/>
      <c r="FF1084" s="142"/>
      <c r="FG1084" s="142"/>
      <c r="FH1084" s="142"/>
      <c r="FI1084" s="142"/>
      <c r="FJ1084" s="142"/>
      <c r="FK1084" s="142"/>
      <c r="FL1084" s="142"/>
      <c r="FM1084" s="142"/>
      <c r="FN1084" s="142"/>
      <c r="FO1084" s="142"/>
      <c r="FP1084" s="142"/>
      <c r="FQ1084" s="142"/>
      <c r="FR1084" s="142"/>
      <c r="FS1084" s="142"/>
      <c r="FT1084" s="142"/>
      <c r="FU1084" s="142"/>
      <c r="FV1084" s="142"/>
    </row>
    <row r="1085" spans="1:178" s="1" customFormat="1" x14ac:dyDescent="0.2">
      <c r="A1085" s="142" t="s">
        <v>1507</v>
      </c>
      <c r="B1085" s="142" t="s">
        <v>1508</v>
      </c>
      <c r="C1085" s="142" t="s">
        <v>1354</v>
      </c>
      <c r="D1085" s="144" t="s">
        <v>1675</v>
      </c>
      <c r="E1085" s="142"/>
      <c r="F1085" s="142" t="s">
        <v>1676</v>
      </c>
      <c r="G1085" s="142" t="s">
        <v>1450</v>
      </c>
      <c r="H1085" s="142" t="s">
        <v>1458</v>
      </c>
      <c r="I1085" s="123">
        <v>6187205.0599999996</v>
      </c>
      <c r="J1085" s="123">
        <v>414903.1</v>
      </c>
      <c r="K1085" s="142" t="s">
        <v>1438</v>
      </c>
      <c r="L1085" s="142" t="s">
        <v>1677</v>
      </c>
      <c r="M1085" s="142" t="s">
        <v>2582</v>
      </c>
      <c r="N1085" s="155"/>
      <c r="O1085" s="142">
        <v>86.3</v>
      </c>
      <c r="P1085" s="142">
        <v>0.29999999999999716</v>
      </c>
      <c r="Q1085" s="142" t="s">
        <v>1543</v>
      </c>
      <c r="R1085" s="142" t="s">
        <v>1678</v>
      </c>
      <c r="S1085" s="142" t="s">
        <v>1532</v>
      </c>
      <c r="T1085" s="142"/>
      <c r="U1085" s="142"/>
      <c r="V1085" s="142" t="s">
        <v>1679</v>
      </c>
      <c r="W1085" s="142"/>
      <c r="X1085" s="142" t="s">
        <v>1204</v>
      </c>
      <c r="Y1085" s="142" t="s">
        <v>578</v>
      </c>
      <c r="Z1085" s="142"/>
      <c r="AA1085" s="142" t="s">
        <v>1680</v>
      </c>
      <c r="AB1085" s="142"/>
      <c r="AC1085" s="142"/>
      <c r="AD1085" s="142"/>
      <c r="AE1085" s="142"/>
      <c r="AF1085" s="142">
        <v>1</v>
      </c>
      <c r="AG1085" s="87">
        <v>1</v>
      </c>
      <c r="AH1085" s="142"/>
      <c r="AI1085" s="142"/>
      <c r="AJ1085" s="142"/>
      <c r="AK1085" s="142"/>
      <c r="AL1085" s="142"/>
      <c r="AM1085" s="142"/>
      <c r="AN1085" s="142"/>
      <c r="AO1085" s="142"/>
      <c r="AP1085" s="144" t="s">
        <v>1675</v>
      </c>
      <c r="AQ1085" s="142" t="s">
        <v>1204</v>
      </c>
      <c r="AR1085" s="142"/>
      <c r="AS1085" s="142"/>
      <c r="AT1085" s="142"/>
      <c r="AU1085" s="142"/>
      <c r="AV1085" s="84"/>
      <c r="AW1085" s="166">
        <v>0.11683611422000001</v>
      </c>
      <c r="AX1085" s="166">
        <v>0.16615278149999999</v>
      </c>
      <c r="AY1085" s="167">
        <v>-1</v>
      </c>
      <c r="AZ1085" s="142"/>
      <c r="BA1085" s="142"/>
      <c r="BB1085" s="142"/>
      <c r="BC1085" s="142"/>
      <c r="BD1085" s="142" t="s">
        <v>1502</v>
      </c>
      <c r="BE1085" s="8">
        <v>25579</v>
      </c>
      <c r="BF1085" s="85">
        <v>37534</v>
      </c>
      <c r="BG1085" s="144" t="s">
        <v>1675</v>
      </c>
      <c r="BH1085" s="142" t="s">
        <v>1204</v>
      </c>
      <c r="BI1085" s="222">
        <v>55.51</v>
      </c>
      <c r="BJ1085" s="222">
        <v>13.03</v>
      </c>
      <c r="BK1085" s="222">
        <v>9.39</v>
      </c>
      <c r="BL1085" s="223">
        <v>0.112</v>
      </c>
      <c r="BM1085" s="222">
        <v>4.55</v>
      </c>
      <c r="BN1085" s="222">
        <v>10.130000000000001</v>
      </c>
      <c r="BO1085" s="222">
        <v>1.37</v>
      </c>
      <c r="BP1085" s="222">
        <v>0.53</v>
      </c>
      <c r="BQ1085" s="223">
        <v>0.746</v>
      </c>
      <c r="BR1085" s="222">
        <v>0.08</v>
      </c>
      <c r="BS1085" s="222">
        <v>4.7</v>
      </c>
      <c r="BT1085" s="222">
        <v>100.14</v>
      </c>
      <c r="BU1085" s="144">
        <v>44</v>
      </c>
      <c r="BV1085" s="144">
        <v>132</v>
      </c>
      <c r="BW1085" s="144">
        <v>23</v>
      </c>
      <c r="BX1085" s="144">
        <v>27</v>
      </c>
      <c r="BY1085" s="144">
        <v>91</v>
      </c>
      <c r="BZ1085" s="144">
        <v>185</v>
      </c>
      <c r="CA1085" s="142" t="s">
        <v>1502</v>
      </c>
      <c r="CB1085" s="8">
        <v>25579</v>
      </c>
      <c r="CC1085" s="85">
        <v>37534</v>
      </c>
      <c r="CD1085" s="144" t="s">
        <v>1675</v>
      </c>
      <c r="CE1085" s="142" t="s">
        <v>1204</v>
      </c>
      <c r="CF1085" s="169">
        <v>196.41027399999999</v>
      </c>
      <c r="CG1085" s="169">
        <v>57.159973000000001</v>
      </c>
      <c r="CH1085" s="169">
        <v>31.219995000000001</v>
      </c>
      <c r="CI1085" s="169">
        <v>33.975313999999997</v>
      </c>
      <c r="CJ1085" s="169">
        <v>66.523239000000004</v>
      </c>
      <c r="CK1085" s="169">
        <v>46.126379</v>
      </c>
      <c r="CL1085" s="169">
        <v>19.198983999999999</v>
      </c>
      <c r="CM1085" s="169">
        <v>2.1908349999999999</v>
      </c>
      <c r="CN1085" s="169">
        <v>-5</v>
      </c>
      <c r="CO1085" s="169">
        <v>15.608123000000001</v>
      </c>
      <c r="CP1085" s="169">
        <v>144.613911</v>
      </c>
      <c r="CQ1085" s="169">
        <v>28.236962999999999</v>
      </c>
      <c r="CR1085" s="169">
        <v>104.458485</v>
      </c>
      <c r="CS1085" s="169">
        <v>4.9367720000000004</v>
      </c>
      <c r="CT1085" s="169">
        <v>-2</v>
      </c>
      <c r="CU1085" s="170">
        <v>-0.5</v>
      </c>
      <c r="CV1085" s="170">
        <v>-0.2</v>
      </c>
      <c r="CW1085" s="169">
        <v>-1</v>
      </c>
      <c r="CX1085" s="170">
        <v>0.57313800000000004</v>
      </c>
      <c r="CY1085" s="170">
        <v>-0.5</v>
      </c>
      <c r="CZ1085" s="169">
        <v>52.102107799999999</v>
      </c>
      <c r="DA1085" s="170">
        <v>10.254663000000001</v>
      </c>
      <c r="DB1085" s="166">
        <v>21.486132000000001</v>
      </c>
      <c r="DC1085" s="171">
        <v>3.011539</v>
      </c>
      <c r="DD1085" s="170">
        <v>13.688613750000002</v>
      </c>
      <c r="DE1085" s="170">
        <v>3.1611943500000002</v>
      </c>
      <c r="DF1085" s="171">
        <v>1.047768</v>
      </c>
      <c r="DG1085" s="170">
        <v>3.9248090000000002</v>
      </c>
      <c r="DH1085" s="170">
        <v>0.72513879999999997</v>
      </c>
      <c r="DI1085" s="170">
        <v>4.8460029999999996</v>
      </c>
      <c r="DJ1085" s="170">
        <v>0.99406399999999995</v>
      </c>
      <c r="DK1085" s="170">
        <v>3.1367160000000003</v>
      </c>
      <c r="DL1085" s="171">
        <v>0.47214299999999998</v>
      </c>
      <c r="DM1085" s="170">
        <v>2.766254</v>
      </c>
      <c r="DN1085" s="171">
        <v>0.42375299999999999</v>
      </c>
      <c r="DO1085" s="170">
        <v>3.1238890000000001</v>
      </c>
      <c r="DP1085" s="166">
        <v>0.42652299999999999</v>
      </c>
      <c r="DQ1085" s="169">
        <v>-0.5</v>
      </c>
      <c r="DR1085" s="170">
        <v>-0.1</v>
      </c>
      <c r="DS1085" s="169">
        <v>-5</v>
      </c>
      <c r="DT1085" s="166">
        <v>-0.4</v>
      </c>
      <c r="DU1085" s="170">
        <v>3.786521</v>
      </c>
      <c r="DV1085" s="170">
        <v>0.88686399999999999</v>
      </c>
      <c r="DW1085" s="142"/>
      <c r="DX1085" s="142"/>
      <c r="DY1085" s="142"/>
      <c r="DZ1085" s="144" t="s">
        <v>1675</v>
      </c>
      <c r="EA1085" s="142" t="s">
        <v>1204</v>
      </c>
      <c r="EB1085" s="142"/>
      <c r="EC1085" s="142"/>
      <c r="ED1085" s="142"/>
      <c r="EE1085" s="142"/>
      <c r="EF1085" s="142"/>
      <c r="EG1085" s="142"/>
      <c r="EH1085" s="142"/>
      <c r="EI1085" s="142"/>
      <c r="EJ1085" s="142"/>
      <c r="EK1085" s="142"/>
      <c r="EL1085" s="142"/>
      <c r="EM1085" s="142"/>
      <c r="EN1085" s="142"/>
      <c r="EO1085" s="142"/>
      <c r="EP1085" s="142"/>
      <c r="EQ1085" s="142"/>
      <c r="ER1085" s="142"/>
      <c r="ES1085" s="142"/>
      <c r="ET1085" s="142"/>
      <c r="EU1085" s="142"/>
      <c r="EV1085" s="142"/>
      <c r="EW1085" s="142"/>
      <c r="EX1085" s="142"/>
      <c r="EY1085" s="142"/>
      <c r="EZ1085" s="142"/>
      <c r="FA1085" s="144" t="s">
        <v>1675</v>
      </c>
      <c r="FB1085" s="142" t="s">
        <v>1204</v>
      </c>
      <c r="FC1085" s="142"/>
      <c r="FD1085" s="142"/>
      <c r="FE1085" s="142"/>
      <c r="FF1085" s="142"/>
      <c r="FG1085" s="142"/>
      <c r="FH1085" s="142"/>
      <c r="FI1085" s="142"/>
      <c r="FJ1085" s="142"/>
      <c r="FK1085" s="142"/>
      <c r="FL1085" s="142"/>
      <c r="FM1085" s="142"/>
      <c r="FN1085" s="142"/>
      <c r="FO1085" s="142"/>
      <c r="FP1085" s="142"/>
      <c r="FQ1085" s="142"/>
      <c r="FR1085" s="142"/>
      <c r="FS1085" s="142"/>
      <c r="FT1085" s="142"/>
      <c r="FU1085" s="142"/>
      <c r="FV1085" s="142"/>
    </row>
    <row r="1086" spans="1:178" s="1" customFormat="1" x14ac:dyDescent="0.2">
      <c r="A1086" s="142" t="s">
        <v>1507</v>
      </c>
      <c r="B1086" s="142" t="s">
        <v>1508</v>
      </c>
      <c r="C1086" s="142" t="s">
        <v>1354</v>
      </c>
      <c r="D1086" s="144" t="s">
        <v>1681</v>
      </c>
      <c r="E1086" s="142"/>
      <c r="F1086" s="142" t="s">
        <v>1676</v>
      </c>
      <c r="G1086" s="142" t="s">
        <v>1450</v>
      </c>
      <c r="H1086" s="142" t="s">
        <v>1458</v>
      </c>
      <c r="I1086" s="123">
        <v>6187202</v>
      </c>
      <c r="J1086" s="123">
        <v>414902.7</v>
      </c>
      <c r="K1086" s="142" t="s">
        <v>1438</v>
      </c>
      <c r="L1086" s="142" t="s">
        <v>1677</v>
      </c>
      <c r="M1086" s="142" t="s">
        <v>2582</v>
      </c>
      <c r="N1086" s="155"/>
      <c r="O1086" s="142">
        <v>89.25</v>
      </c>
      <c r="P1086" s="142">
        <v>0.25</v>
      </c>
      <c r="Q1086" s="142" t="s">
        <v>1543</v>
      </c>
      <c r="R1086" s="142" t="s">
        <v>1678</v>
      </c>
      <c r="S1086" s="142" t="s">
        <v>1532</v>
      </c>
      <c r="T1086" s="142"/>
      <c r="U1086" s="142"/>
      <c r="V1086" s="142" t="s">
        <v>1509</v>
      </c>
      <c r="W1086" s="142"/>
      <c r="X1086" s="142" t="s">
        <v>1204</v>
      </c>
      <c r="Y1086" s="142" t="s">
        <v>578</v>
      </c>
      <c r="Z1086" s="142"/>
      <c r="AA1086" s="142" t="s">
        <v>1680</v>
      </c>
      <c r="AB1086" s="142"/>
      <c r="AC1086" s="142"/>
      <c r="AD1086" s="142"/>
      <c r="AE1086" s="142"/>
      <c r="AF1086" s="142">
        <v>1</v>
      </c>
      <c r="AG1086" s="87">
        <v>1</v>
      </c>
      <c r="AH1086" s="142"/>
      <c r="AI1086" s="142"/>
      <c r="AJ1086" s="142"/>
      <c r="AK1086" s="142"/>
      <c r="AL1086" s="142"/>
      <c r="AM1086" s="142"/>
      <c r="AN1086" s="142"/>
      <c r="AO1086" s="142"/>
      <c r="AP1086" s="144" t="s">
        <v>1681</v>
      </c>
      <c r="AQ1086" s="142" t="s">
        <v>1204</v>
      </c>
      <c r="AR1086" s="142"/>
      <c r="AS1086" s="142"/>
      <c r="AT1086" s="142"/>
      <c r="AU1086" s="142"/>
      <c r="AV1086" s="84"/>
      <c r="AW1086" s="166">
        <v>-0.1</v>
      </c>
      <c r="AX1086" s="166">
        <v>-0.1</v>
      </c>
      <c r="AY1086" s="167">
        <v>1.0352699068799998</v>
      </c>
      <c r="AZ1086" s="142"/>
      <c r="BA1086" s="142"/>
      <c r="BB1086" s="142"/>
      <c r="BC1086" s="142"/>
      <c r="BD1086" s="142" t="s">
        <v>1502</v>
      </c>
      <c r="BE1086" s="142">
        <v>25579</v>
      </c>
      <c r="BF1086" s="85">
        <v>37534</v>
      </c>
      <c r="BG1086" s="144" t="s">
        <v>1681</v>
      </c>
      <c r="BH1086" s="142" t="s">
        <v>1204</v>
      </c>
      <c r="BI1086" s="222">
        <v>50.98</v>
      </c>
      <c r="BJ1086" s="222">
        <v>13.97</v>
      </c>
      <c r="BK1086" s="222">
        <v>12.73</v>
      </c>
      <c r="BL1086" s="223">
        <v>0.159</v>
      </c>
      <c r="BM1086" s="222">
        <v>6.83</v>
      </c>
      <c r="BN1086" s="222">
        <v>7.7</v>
      </c>
      <c r="BO1086" s="222">
        <v>1.76</v>
      </c>
      <c r="BP1086" s="222">
        <v>1.5</v>
      </c>
      <c r="BQ1086" s="223">
        <v>0.97099999999999997</v>
      </c>
      <c r="BR1086" s="222">
        <v>0.08</v>
      </c>
      <c r="BS1086" s="222">
        <v>3.35</v>
      </c>
      <c r="BT1086" s="222">
        <v>100.04</v>
      </c>
      <c r="BU1086" s="144">
        <v>146</v>
      </c>
      <c r="BV1086" s="144">
        <v>57</v>
      </c>
      <c r="BW1086" s="144">
        <v>20</v>
      </c>
      <c r="BX1086" s="144">
        <v>37</v>
      </c>
      <c r="BY1086" s="144">
        <v>63</v>
      </c>
      <c r="BZ1086" s="144">
        <v>294</v>
      </c>
      <c r="CA1086" s="142" t="s">
        <v>1502</v>
      </c>
      <c r="CB1086" s="142">
        <v>25579</v>
      </c>
      <c r="CC1086" s="85">
        <v>37534</v>
      </c>
      <c r="CD1086" s="144" t="s">
        <v>1681</v>
      </c>
      <c r="CE1086" s="142" t="s">
        <v>1204</v>
      </c>
      <c r="CF1086" s="169">
        <v>316.05694699999998</v>
      </c>
      <c r="CG1086" s="169">
        <v>59.944479999999999</v>
      </c>
      <c r="CH1086" s="169">
        <v>38.143832000000003</v>
      </c>
      <c r="CI1086" s="169">
        <v>40.949097999999999</v>
      </c>
      <c r="CJ1086" s="169">
        <v>-10</v>
      </c>
      <c r="CK1086" s="169">
        <v>70.628848000000005</v>
      </c>
      <c r="CL1086" s="169">
        <v>19.279502000000001</v>
      </c>
      <c r="CM1086" s="169">
        <v>1.9806269999999999</v>
      </c>
      <c r="CN1086" s="169">
        <v>-5</v>
      </c>
      <c r="CO1086" s="169">
        <v>58.983806999999999</v>
      </c>
      <c r="CP1086" s="169">
        <v>62.330106999999998</v>
      </c>
      <c r="CQ1086" s="169">
        <v>23.685400000000001</v>
      </c>
      <c r="CR1086" s="169">
        <v>70.956507999999999</v>
      </c>
      <c r="CS1086" s="169">
        <v>3.8524769999999999</v>
      </c>
      <c r="CT1086" s="169">
        <v>-2</v>
      </c>
      <c r="CU1086" s="170">
        <v>-0.5</v>
      </c>
      <c r="CV1086" s="170">
        <v>-0.2</v>
      </c>
      <c r="CW1086" s="169">
        <v>-1</v>
      </c>
      <c r="CX1086" s="170">
        <v>-0.5</v>
      </c>
      <c r="CY1086" s="170">
        <v>0.72333499999999995</v>
      </c>
      <c r="CZ1086" s="169">
        <v>169.31075179999999</v>
      </c>
      <c r="DA1086" s="170">
        <v>7.4980289999999998</v>
      </c>
      <c r="DB1086" s="166">
        <v>16.095426</v>
      </c>
      <c r="DC1086" s="171">
        <v>2.28653</v>
      </c>
      <c r="DD1086" s="170">
        <v>10.403858849999999</v>
      </c>
      <c r="DE1086" s="170">
        <v>2.5115510999999997</v>
      </c>
      <c r="DF1086" s="171">
        <v>0.84784999999999999</v>
      </c>
      <c r="DG1086" s="170">
        <v>3.185702</v>
      </c>
      <c r="DH1086" s="170">
        <v>0.59680519999999992</v>
      </c>
      <c r="DI1086" s="170">
        <v>3.882584</v>
      </c>
      <c r="DJ1086" s="170">
        <v>0.81432800000000005</v>
      </c>
      <c r="DK1086" s="170">
        <v>2.5646214000000001</v>
      </c>
      <c r="DL1086" s="171">
        <v>0.38128499999999999</v>
      </c>
      <c r="DM1086" s="170">
        <v>2.2370570000000001</v>
      </c>
      <c r="DN1086" s="171">
        <v>0.343026</v>
      </c>
      <c r="DO1086" s="170">
        <v>2.1509200000000002</v>
      </c>
      <c r="DP1086" s="166">
        <v>0.295763</v>
      </c>
      <c r="DQ1086" s="169">
        <v>-0.5</v>
      </c>
      <c r="DR1086" s="170">
        <v>0.32436799999999999</v>
      </c>
      <c r="DS1086" s="169">
        <v>-5</v>
      </c>
      <c r="DT1086" s="166">
        <v>-0.4</v>
      </c>
      <c r="DU1086" s="170">
        <v>2.4098510000000002</v>
      </c>
      <c r="DV1086" s="170">
        <v>0.56903099999999995</v>
      </c>
      <c r="DW1086" s="142"/>
      <c r="DX1086" s="142"/>
      <c r="DY1086" s="142"/>
      <c r="DZ1086" s="144" t="s">
        <v>1681</v>
      </c>
      <c r="EA1086" s="142" t="s">
        <v>1204</v>
      </c>
      <c r="EB1086" s="142"/>
      <c r="EC1086" s="142"/>
      <c r="ED1086" s="142"/>
      <c r="EE1086" s="142"/>
      <c r="EF1086" s="142"/>
      <c r="EG1086" s="142"/>
      <c r="EH1086" s="142"/>
      <c r="EI1086" s="142"/>
      <c r="EJ1086" s="142"/>
      <c r="EK1086" s="142"/>
      <c r="EL1086" s="142"/>
      <c r="EM1086" s="142"/>
      <c r="EN1086" s="142"/>
      <c r="EO1086" s="142"/>
      <c r="EP1086" s="142"/>
      <c r="EQ1086" s="142"/>
      <c r="ER1086" s="142"/>
      <c r="ES1086" s="142"/>
      <c r="ET1086" s="142"/>
      <c r="EU1086" s="142"/>
      <c r="EV1086" s="142"/>
      <c r="EW1086" s="142"/>
      <c r="EX1086" s="142"/>
      <c r="EY1086" s="142"/>
      <c r="EZ1086" s="142"/>
      <c r="FA1086" s="144" t="s">
        <v>1681</v>
      </c>
      <c r="FB1086" s="142" t="s">
        <v>1204</v>
      </c>
      <c r="FC1086" s="142"/>
      <c r="FD1086" s="142"/>
      <c r="FE1086" s="142"/>
      <c r="FF1086" s="142"/>
      <c r="FG1086" s="142"/>
      <c r="FH1086" s="142"/>
      <c r="FI1086" s="142"/>
      <c r="FJ1086" s="142"/>
      <c r="FK1086" s="142"/>
      <c r="FL1086" s="142"/>
      <c r="FM1086" s="142"/>
      <c r="FN1086" s="142"/>
      <c r="FO1086" s="142"/>
      <c r="FP1086" s="142"/>
      <c r="FQ1086" s="142"/>
      <c r="FR1086" s="142"/>
      <c r="FS1086" s="142"/>
      <c r="FT1086" s="142"/>
      <c r="FU1086" s="142"/>
      <c r="FV1086" s="142"/>
    </row>
    <row r="1087" spans="1:178" s="1" customFormat="1" x14ac:dyDescent="0.2">
      <c r="A1087" s="142" t="s">
        <v>1507</v>
      </c>
      <c r="B1087" s="142" t="s">
        <v>1508</v>
      </c>
      <c r="C1087" s="142" t="s">
        <v>1354</v>
      </c>
      <c r="D1087" s="144" t="s">
        <v>1682</v>
      </c>
      <c r="E1087" s="142"/>
      <c r="F1087" s="142" t="s">
        <v>1676</v>
      </c>
      <c r="G1087" s="142" t="s">
        <v>1450</v>
      </c>
      <c r="H1087" s="142" t="s">
        <v>1458</v>
      </c>
      <c r="I1087" s="123">
        <v>6187198</v>
      </c>
      <c r="J1087" s="123">
        <v>414901</v>
      </c>
      <c r="K1087" s="142" t="s">
        <v>1438</v>
      </c>
      <c r="L1087" s="142" t="s">
        <v>1677</v>
      </c>
      <c r="M1087" s="142" t="s">
        <v>2582</v>
      </c>
      <c r="N1087" s="155"/>
      <c r="O1087" s="142">
        <v>98.5</v>
      </c>
      <c r="P1087" s="142">
        <v>0.5</v>
      </c>
      <c r="Q1087" s="142" t="s">
        <v>1543</v>
      </c>
      <c r="R1087" s="142" t="s">
        <v>1678</v>
      </c>
      <c r="S1087" s="142" t="s">
        <v>1532</v>
      </c>
      <c r="T1087" s="142"/>
      <c r="U1087" s="142"/>
      <c r="V1087" s="142" t="s">
        <v>1509</v>
      </c>
      <c r="W1087" s="142"/>
      <c r="X1087" s="142" t="s">
        <v>1204</v>
      </c>
      <c r="Y1087" s="142" t="s">
        <v>578</v>
      </c>
      <c r="Z1087" s="142"/>
      <c r="AA1087" s="142" t="s">
        <v>1680</v>
      </c>
      <c r="AB1087" s="142"/>
      <c r="AC1087" s="142"/>
      <c r="AD1087" s="142"/>
      <c r="AE1087" s="142"/>
      <c r="AF1087" s="142">
        <v>1</v>
      </c>
      <c r="AG1087" s="87">
        <v>1</v>
      </c>
      <c r="AH1087" s="142"/>
      <c r="AI1087" s="142"/>
      <c r="AJ1087" s="142"/>
      <c r="AK1087" s="142"/>
      <c r="AL1087" s="142"/>
      <c r="AM1087" s="142"/>
      <c r="AN1087" s="142"/>
      <c r="AO1087" s="142"/>
      <c r="AP1087" s="144" t="s">
        <v>1682</v>
      </c>
      <c r="AQ1087" s="142" t="s">
        <v>1204</v>
      </c>
      <c r="AR1087" s="142"/>
      <c r="AS1087" s="142"/>
      <c r="AT1087" s="142"/>
      <c r="AU1087" s="142"/>
      <c r="AV1087" s="84"/>
      <c r="AW1087" s="166">
        <v>-0.1</v>
      </c>
      <c r="AX1087" s="166">
        <v>-0.1</v>
      </c>
      <c r="AY1087" s="167">
        <v>1.3824066678839999</v>
      </c>
      <c r="AZ1087" s="142"/>
      <c r="BA1087" s="142"/>
      <c r="BB1087" s="142"/>
      <c r="BC1087" s="142"/>
      <c r="BD1087" s="142" t="s">
        <v>1502</v>
      </c>
      <c r="BE1087" s="8">
        <v>25579</v>
      </c>
      <c r="BF1087" s="85">
        <v>37534</v>
      </c>
      <c r="BG1087" s="144" t="s">
        <v>1682</v>
      </c>
      <c r="BH1087" s="142" t="s">
        <v>1204</v>
      </c>
      <c r="BI1087" s="222">
        <v>52.47</v>
      </c>
      <c r="BJ1087" s="222">
        <v>13.92</v>
      </c>
      <c r="BK1087" s="222">
        <v>12.32</v>
      </c>
      <c r="BL1087" s="223">
        <v>0.16</v>
      </c>
      <c r="BM1087" s="222">
        <v>5.8</v>
      </c>
      <c r="BN1087" s="222">
        <v>8.2100000000000009</v>
      </c>
      <c r="BO1087" s="222">
        <v>2.44</v>
      </c>
      <c r="BP1087" s="222">
        <v>1.02</v>
      </c>
      <c r="BQ1087" s="223">
        <v>0.995</v>
      </c>
      <c r="BR1087" s="222">
        <v>0.08</v>
      </c>
      <c r="BS1087" s="222">
        <v>2.96</v>
      </c>
      <c r="BT1087" s="222">
        <v>100.38</v>
      </c>
      <c r="BU1087" s="144">
        <v>99</v>
      </c>
      <c r="BV1087" s="144">
        <v>79</v>
      </c>
      <c r="BW1087" s="144">
        <v>20</v>
      </c>
      <c r="BX1087" s="144">
        <v>36</v>
      </c>
      <c r="BY1087" s="144">
        <v>69</v>
      </c>
      <c r="BZ1087" s="144">
        <v>286</v>
      </c>
      <c r="CA1087" s="142" t="s">
        <v>1502</v>
      </c>
      <c r="CB1087" s="8">
        <v>25579</v>
      </c>
      <c r="CC1087" s="85">
        <v>37534</v>
      </c>
      <c r="CD1087" s="144" t="s">
        <v>1682</v>
      </c>
      <c r="CE1087" s="142" t="s">
        <v>1204</v>
      </c>
      <c r="CF1087" s="169">
        <v>308.93219399999998</v>
      </c>
      <c r="CG1087" s="169">
        <v>35.704160000000002</v>
      </c>
      <c r="CH1087" s="169">
        <v>40.553930999999999</v>
      </c>
      <c r="CI1087" s="169">
        <v>43.966949999999997</v>
      </c>
      <c r="CJ1087" s="169">
        <v>42.247490999999997</v>
      </c>
      <c r="CK1087" s="169">
        <v>81.362531000000004</v>
      </c>
      <c r="CL1087" s="169">
        <v>19.551144000000001</v>
      </c>
      <c r="CM1087" s="169">
        <v>1.8022309999999999</v>
      </c>
      <c r="CN1087" s="169">
        <v>-5</v>
      </c>
      <c r="CO1087" s="169">
        <v>31.655016</v>
      </c>
      <c r="CP1087" s="169">
        <v>88.670700999999994</v>
      </c>
      <c r="CQ1087" s="169">
        <v>24.981445999999998</v>
      </c>
      <c r="CR1087" s="169">
        <v>76.343711999999996</v>
      </c>
      <c r="CS1087" s="169">
        <v>4.1419920000000001</v>
      </c>
      <c r="CT1087" s="169">
        <v>-2</v>
      </c>
      <c r="CU1087" s="170">
        <v>-0.5</v>
      </c>
      <c r="CV1087" s="170">
        <v>-0.2</v>
      </c>
      <c r="CW1087" s="169">
        <v>-1</v>
      </c>
      <c r="CX1087" s="170">
        <v>-0.5</v>
      </c>
      <c r="CY1087" s="170">
        <v>-0.5</v>
      </c>
      <c r="CZ1087" s="169">
        <v>115.809123</v>
      </c>
      <c r="DA1087" s="170">
        <v>9.2049409999999998</v>
      </c>
      <c r="DB1087" s="166">
        <v>18.653319</v>
      </c>
      <c r="DC1087" s="171">
        <v>2.5817519999999998</v>
      </c>
      <c r="DD1087" s="170">
        <v>11.78326695</v>
      </c>
      <c r="DE1087" s="170">
        <v>2.80963735</v>
      </c>
      <c r="DF1087" s="171">
        <v>1.017128</v>
      </c>
      <c r="DG1087" s="170">
        <v>3.4702839999999999</v>
      </c>
      <c r="DH1087" s="170">
        <v>0.62811530000000004</v>
      </c>
      <c r="DI1087" s="170">
        <v>4.1389469999999999</v>
      </c>
      <c r="DJ1087" s="170">
        <v>0.87020399999999998</v>
      </c>
      <c r="DK1087" s="170">
        <v>2.6996167000000004</v>
      </c>
      <c r="DL1087" s="171">
        <v>0.39507700000000001</v>
      </c>
      <c r="DM1087" s="170">
        <v>2.3123629999999999</v>
      </c>
      <c r="DN1087" s="171">
        <v>0.35891899999999999</v>
      </c>
      <c r="DO1087" s="170">
        <v>2.3262320000000001</v>
      </c>
      <c r="DP1087" s="166">
        <v>0.405557</v>
      </c>
      <c r="DQ1087" s="169">
        <v>-0.5</v>
      </c>
      <c r="DR1087" s="170">
        <v>0.178679</v>
      </c>
      <c r="DS1087" s="169">
        <v>-5</v>
      </c>
      <c r="DT1087" s="166">
        <v>-0.4</v>
      </c>
      <c r="DU1087" s="170">
        <v>2.706896</v>
      </c>
      <c r="DV1087" s="170">
        <v>0.61179499999999998</v>
      </c>
      <c r="DW1087" s="142"/>
      <c r="DX1087" s="142"/>
      <c r="DY1087" s="142"/>
      <c r="DZ1087" s="144" t="s">
        <v>1682</v>
      </c>
      <c r="EA1087" s="142" t="s">
        <v>1204</v>
      </c>
      <c r="EB1087" s="142"/>
      <c r="EC1087" s="142"/>
      <c r="ED1087" s="142"/>
      <c r="EE1087" s="142"/>
      <c r="EF1087" s="142"/>
      <c r="EG1087" s="142"/>
      <c r="EH1087" s="142"/>
      <c r="EI1087" s="142"/>
      <c r="EJ1087" s="142"/>
      <c r="EK1087" s="142"/>
      <c r="EL1087" s="142"/>
      <c r="EM1087" s="142"/>
      <c r="EN1087" s="142"/>
      <c r="EO1087" s="142"/>
      <c r="EP1087" s="142"/>
      <c r="EQ1087" s="142"/>
      <c r="ER1087" s="142"/>
      <c r="ES1087" s="142"/>
      <c r="ET1087" s="142"/>
      <c r="EU1087" s="142"/>
      <c r="EV1087" s="142"/>
      <c r="EW1087" s="142"/>
      <c r="EX1087" s="142"/>
      <c r="EY1087" s="142"/>
      <c r="EZ1087" s="142"/>
      <c r="FA1087" s="144" t="s">
        <v>1682</v>
      </c>
      <c r="FB1087" s="142" t="s">
        <v>1204</v>
      </c>
      <c r="FC1087" s="142"/>
      <c r="FD1087" s="142"/>
      <c r="FE1087" s="142"/>
      <c r="FF1087" s="142"/>
      <c r="FG1087" s="142"/>
      <c r="FH1087" s="142"/>
      <c r="FI1087" s="142"/>
      <c r="FJ1087" s="142"/>
      <c r="FK1087" s="142"/>
      <c r="FL1087" s="142"/>
      <c r="FM1087" s="142"/>
      <c r="FN1087" s="142"/>
      <c r="FO1087" s="142"/>
      <c r="FP1087" s="142"/>
      <c r="FQ1087" s="142"/>
      <c r="FR1087" s="142"/>
      <c r="FS1087" s="142"/>
      <c r="FT1087" s="142"/>
      <c r="FU1087" s="142"/>
      <c r="FV1087" s="142"/>
    </row>
    <row r="1088" spans="1:178" s="1" customFormat="1" x14ac:dyDescent="0.2">
      <c r="A1088" s="142" t="s">
        <v>1507</v>
      </c>
      <c r="B1088" s="142" t="s">
        <v>1508</v>
      </c>
      <c r="C1088" s="142" t="s">
        <v>1354</v>
      </c>
      <c r="D1088" s="144" t="s">
        <v>1683</v>
      </c>
      <c r="E1088" s="142"/>
      <c r="F1088" s="142" t="s">
        <v>1676</v>
      </c>
      <c r="G1088" s="142" t="s">
        <v>1450</v>
      </c>
      <c r="H1088" s="142" t="s">
        <v>1458</v>
      </c>
      <c r="I1088" s="123">
        <v>6187193.2999999998</v>
      </c>
      <c r="J1088" s="123">
        <v>414930.3</v>
      </c>
      <c r="K1088" s="142" t="s">
        <v>1438</v>
      </c>
      <c r="L1088" s="142" t="s">
        <v>1677</v>
      </c>
      <c r="M1088" s="142" t="s">
        <v>2582</v>
      </c>
      <c r="N1088" s="155"/>
      <c r="O1088" s="142">
        <v>101.5</v>
      </c>
      <c r="P1088" s="142">
        <v>0.5</v>
      </c>
      <c r="Q1088" s="142" t="s">
        <v>1543</v>
      </c>
      <c r="R1088" s="142" t="s">
        <v>1678</v>
      </c>
      <c r="S1088" s="142" t="s">
        <v>1532</v>
      </c>
      <c r="T1088" s="142"/>
      <c r="U1088" s="142"/>
      <c r="V1088" s="142" t="s">
        <v>1509</v>
      </c>
      <c r="W1088" s="142"/>
      <c r="X1088" s="142" t="s">
        <v>1204</v>
      </c>
      <c r="Y1088" s="142" t="s">
        <v>578</v>
      </c>
      <c r="Z1088" s="142"/>
      <c r="AA1088" s="142" t="s">
        <v>1680</v>
      </c>
      <c r="AB1088" s="142"/>
      <c r="AC1088" s="142"/>
      <c r="AD1088" s="142"/>
      <c r="AE1088" s="142"/>
      <c r="AF1088" s="142">
        <v>1</v>
      </c>
      <c r="AG1088" s="87">
        <v>1</v>
      </c>
      <c r="AH1088" s="142"/>
      <c r="AI1088" s="142"/>
      <c r="AJ1088" s="142"/>
      <c r="AK1088" s="142"/>
      <c r="AL1088" s="142"/>
      <c r="AM1088" s="142"/>
      <c r="AN1088" s="142"/>
      <c r="AO1088" s="142"/>
      <c r="AP1088" s="144" t="s">
        <v>1683</v>
      </c>
      <c r="AQ1088" s="142" t="s">
        <v>1204</v>
      </c>
      <c r="AR1088" s="142"/>
      <c r="AS1088" s="142"/>
      <c r="AT1088" s="142"/>
      <c r="AU1088" s="142"/>
      <c r="AV1088" s="84"/>
      <c r="AW1088" s="166">
        <v>-0.1</v>
      </c>
      <c r="AX1088" s="166">
        <v>-0.1</v>
      </c>
      <c r="AY1088" s="167">
        <v>2.1038012224020002</v>
      </c>
      <c r="AZ1088" s="142"/>
      <c r="BA1088" s="142"/>
      <c r="BB1088" s="142"/>
      <c r="BC1088" s="142"/>
      <c r="BD1088" s="142" t="s">
        <v>1502</v>
      </c>
      <c r="BE1088" s="142">
        <v>25579</v>
      </c>
      <c r="BF1088" s="85">
        <v>37534</v>
      </c>
      <c r="BG1088" s="144" t="s">
        <v>1683</v>
      </c>
      <c r="BH1088" s="142" t="s">
        <v>1204</v>
      </c>
      <c r="BI1088" s="222">
        <v>52.11</v>
      </c>
      <c r="BJ1088" s="222">
        <v>14.1</v>
      </c>
      <c r="BK1088" s="222">
        <v>12.55</v>
      </c>
      <c r="BL1088" s="223">
        <v>0.16400000000000001</v>
      </c>
      <c r="BM1088" s="222">
        <v>5.4</v>
      </c>
      <c r="BN1088" s="222">
        <v>8.7200000000000006</v>
      </c>
      <c r="BO1088" s="222">
        <v>2.5499999999999998</v>
      </c>
      <c r="BP1088" s="222">
        <v>0.84</v>
      </c>
      <c r="BQ1088" s="223">
        <v>1.014</v>
      </c>
      <c r="BR1088" s="222">
        <v>0.1</v>
      </c>
      <c r="BS1088" s="222">
        <v>2.0299999999999998</v>
      </c>
      <c r="BT1088" s="222">
        <v>99.58</v>
      </c>
      <c r="BU1088" s="144">
        <v>88</v>
      </c>
      <c r="BV1088" s="144">
        <v>101</v>
      </c>
      <c r="BW1088" s="144">
        <v>22</v>
      </c>
      <c r="BX1088" s="144">
        <v>36</v>
      </c>
      <c r="BY1088" s="144">
        <v>65</v>
      </c>
      <c r="BZ1088" s="144">
        <v>285</v>
      </c>
      <c r="CA1088" s="142" t="s">
        <v>1502</v>
      </c>
      <c r="CB1088" s="142">
        <v>25579</v>
      </c>
      <c r="CC1088" s="85">
        <v>37534</v>
      </c>
      <c r="CD1088" s="144" t="s">
        <v>1683</v>
      </c>
      <c r="CE1088" s="142" t="s">
        <v>1204</v>
      </c>
      <c r="CF1088" s="169">
        <v>290.04851600000001</v>
      </c>
      <c r="CG1088" s="169">
        <v>28.095507999999999</v>
      </c>
      <c r="CH1088" s="169">
        <v>37.416263999999998</v>
      </c>
      <c r="CI1088" s="169">
        <v>37.159320999999998</v>
      </c>
      <c r="CJ1088" s="169">
        <v>44.527211999999999</v>
      </c>
      <c r="CK1088" s="169">
        <v>79.972628999999998</v>
      </c>
      <c r="CL1088" s="169">
        <v>17.524708</v>
      </c>
      <c r="CM1088" s="169">
        <v>1.865774</v>
      </c>
      <c r="CN1088" s="169">
        <v>-5</v>
      </c>
      <c r="CO1088" s="169">
        <v>22.573734000000002</v>
      </c>
      <c r="CP1088" s="169">
        <v>102.189566</v>
      </c>
      <c r="CQ1088" s="169">
        <v>22.797765999999999</v>
      </c>
      <c r="CR1088" s="169">
        <v>64.045197999999999</v>
      </c>
      <c r="CS1088" s="169">
        <v>3.7775210000000001</v>
      </c>
      <c r="CT1088" s="169">
        <v>-2</v>
      </c>
      <c r="CU1088" s="170">
        <v>-0.5</v>
      </c>
      <c r="CV1088" s="170">
        <v>-0.1</v>
      </c>
      <c r="CW1088" s="169">
        <v>-1</v>
      </c>
      <c r="CX1088" s="170">
        <v>0.220689</v>
      </c>
      <c r="CY1088" s="170">
        <v>0.35181299999999999</v>
      </c>
      <c r="CZ1088" s="169">
        <v>100.5799713</v>
      </c>
      <c r="DA1088" s="170">
        <v>8.190804</v>
      </c>
      <c r="DB1088" s="166">
        <v>17.032142</v>
      </c>
      <c r="DC1088" s="171">
        <v>2.384611</v>
      </c>
      <c r="DD1088" s="170">
        <v>10.276788</v>
      </c>
      <c r="DE1088" s="170">
        <v>2.7662010000000001</v>
      </c>
      <c r="DF1088" s="171">
        <v>0.92035299999999998</v>
      </c>
      <c r="DG1088" s="170">
        <v>3.2065899999999998</v>
      </c>
      <c r="DH1088" s="170">
        <v>0.60686600000000002</v>
      </c>
      <c r="DI1088" s="170">
        <v>3.82965</v>
      </c>
      <c r="DJ1088" s="170">
        <v>0.82376799999999994</v>
      </c>
      <c r="DK1088" s="170">
        <v>2.3720035500000001</v>
      </c>
      <c r="DL1088" s="171">
        <v>0.35559499999999999</v>
      </c>
      <c r="DM1088" s="170">
        <v>2.2060879999999998</v>
      </c>
      <c r="DN1088" s="171">
        <v>0.340999</v>
      </c>
      <c r="DO1088" s="170">
        <v>2.1441309999999998</v>
      </c>
      <c r="DP1088" s="166">
        <v>0.32204500000000003</v>
      </c>
      <c r="DQ1088" s="169">
        <v>-0.5</v>
      </c>
      <c r="DR1088" s="170">
        <v>0.100894</v>
      </c>
      <c r="DS1088" s="169">
        <v>18.526814999999999</v>
      </c>
      <c r="DT1088" s="166">
        <v>-0.1</v>
      </c>
      <c r="DU1088" s="170">
        <v>2.326155</v>
      </c>
      <c r="DV1088" s="170">
        <v>0.61808200000000002</v>
      </c>
      <c r="DW1088" s="142"/>
      <c r="DX1088" s="142"/>
      <c r="DY1088" s="142"/>
      <c r="DZ1088" s="144" t="s">
        <v>1683</v>
      </c>
      <c r="EA1088" s="142" t="s">
        <v>1204</v>
      </c>
      <c r="EB1088" s="142"/>
      <c r="EC1088" s="142"/>
      <c r="ED1088" s="142"/>
      <c r="EE1088" s="142"/>
      <c r="EF1088" s="142"/>
      <c r="EG1088" s="142"/>
      <c r="EH1088" s="142"/>
      <c r="EI1088" s="142"/>
      <c r="EJ1088" s="142"/>
      <c r="EK1088" s="142"/>
      <c r="EL1088" s="142"/>
      <c r="EM1088" s="142"/>
      <c r="EN1088" s="142"/>
      <c r="EO1088" s="142"/>
      <c r="EP1088" s="142"/>
      <c r="EQ1088" s="142"/>
      <c r="ER1088" s="142"/>
      <c r="ES1088" s="142"/>
      <c r="ET1088" s="142"/>
      <c r="EU1088" s="142"/>
      <c r="EV1088" s="142"/>
      <c r="EW1088" s="142"/>
      <c r="EX1088" s="142"/>
      <c r="EY1088" s="142"/>
      <c r="EZ1088" s="142"/>
      <c r="FA1088" s="144" t="s">
        <v>1683</v>
      </c>
      <c r="FB1088" s="142" t="s">
        <v>1204</v>
      </c>
      <c r="FC1088" s="142"/>
      <c r="FD1088" s="142"/>
      <c r="FE1088" s="142"/>
      <c r="FF1088" s="142"/>
      <c r="FG1088" s="142"/>
      <c r="FH1088" s="142"/>
      <c r="FI1088" s="142"/>
      <c r="FJ1088" s="142"/>
      <c r="FK1088" s="142"/>
      <c r="FL1088" s="142"/>
      <c r="FM1088" s="142"/>
      <c r="FN1088" s="142"/>
      <c r="FO1088" s="142"/>
      <c r="FP1088" s="142"/>
      <c r="FQ1088" s="142"/>
      <c r="FR1088" s="142"/>
      <c r="FS1088" s="142"/>
      <c r="FT1088" s="142"/>
      <c r="FU1088" s="142"/>
      <c r="FV1088" s="142"/>
    </row>
    <row r="1089" spans="1:178" s="1" customFormat="1" x14ac:dyDescent="0.2">
      <c r="A1089" s="142" t="s">
        <v>1507</v>
      </c>
      <c r="B1089" s="142" t="s">
        <v>1508</v>
      </c>
      <c r="C1089" s="142" t="s">
        <v>1354</v>
      </c>
      <c r="D1089" s="144" t="s">
        <v>1684</v>
      </c>
      <c r="E1089" s="142"/>
      <c r="F1089" s="142" t="s">
        <v>1676</v>
      </c>
      <c r="G1089" s="142" t="s">
        <v>1450</v>
      </c>
      <c r="H1089" s="142" t="s">
        <v>1458</v>
      </c>
      <c r="I1089" s="123">
        <v>6187188.5999999996</v>
      </c>
      <c r="J1089" s="123">
        <v>414898.9</v>
      </c>
      <c r="K1089" s="142" t="s">
        <v>1438</v>
      </c>
      <c r="L1089" s="142" t="s">
        <v>1677</v>
      </c>
      <c r="M1089" s="142" t="s">
        <v>2582</v>
      </c>
      <c r="N1089" s="155"/>
      <c r="O1089" s="142">
        <v>107.5</v>
      </c>
      <c r="P1089" s="142">
        <v>0.5</v>
      </c>
      <c r="Q1089" s="142" t="s">
        <v>1543</v>
      </c>
      <c r="R1089" s="142" t="s">
        <v>1678</v>
      </c>
      <c r="S1089" s="142" t="s">
        <v>1532</v>
      </c>
      <c r="T1089" s="142"/>
      <c r="U1089" s="142"/>
      <c r="V1089" s="142" t="s">
        <v>1509</v>
      </c>
      <c r="W1089" s="142"/>
      <c r="X1089" s="142" t="s">
        <v>1204</v>
      </c>
      <c r="Y1089" s="142" t="s">
        <v>578</v>
      </c>
      <c r="Z1089" s="142"/>
      <c r="AA1089" s="142" t="s">
        <v>1680</v>
      </c>
      <c r="AB1089" s="142"/>
      <c r="AC1089" s="142"/>
      <c r="AD1089" s="142"/>
      <c r="AE1089" s="142"/>
      <c r="AF1089" s="142">
        <v>1</v>
      </c>
      <c r="AG1089" s="87">
        <v>1</v>
      </c>
      <c r="AH1089" s="142"/>
      <c r="AI1089" s="142"/>
      <c r="AJ1089" s="142"/>
      <c r="AK1089" s="142"/>
      <c r="AL1089" s="142"/>
      <c r="AM1089" s="142"/>
      <c r="AN1089" s="142"/>
      <c r="AO1089" s="142"/>
      <c r="AP1089" s="144" t="s">
        <v>1684</v>
      </c>
      <c r="AQ1089" s="142" t="s">
        <v>1204</v>
      </c>
      <c r="AR1089" s="142"/>
      <c r="AS1089" s="142"/>
      <c r="AT1089" s="142"/>
      <c r="AU1089" s="142"/>
      <c r="AV1089" s="84"/>
      <c r="AW1089" s="166">
        <v>-0.1</v>
      </c>
      <c r="AX1089" s="166">
        <v>-0.1</v>
      </c>
      <c r="AY1089" s="167">
        <v>-1</v>
      </c>
      <c r="AZ1089" s="142"/>
      <c r="BA1089" s="142"/>
      <c r="BB1089" s="142"/>
      <c r="BC1089" s="142"/>
      <c r="BD1089" s="142" t="s">
        <v>1502</v>
      </c>
      <c r="BE1089" s="8">
        <v>25579</v>
      </c>
      <c r="BF1089" s="85">
        <v>37534</v>
      </c>
      <c r="BG1089" s="144" t="s">
        <v>1684</v>
      </c>
      <c r="BH1089" s="142" t="s">
        <v>1204</v>
      </c>
      <c r="BI1089" s="222">
        <v>55.87</v>
      </c>
      <c r="BJ1089" s="222">
        <v>12.63</v>
      </c>
      <c r="BK1089" s="222">
        <v>13.98</v>
      </c>
      <c r="BL1089" s="223">
        <v>0.14099999999999999</v>
      </c>
      <c r="BM1089" s="222">
        <v>2.69</v>
      </c>
      <c r="BN1089" s="222">
        <v>5.62</v>
      </c>
      <c r="BO1089" s="222">
        <v>1.92</v>
      </c>
      <c r="BP1089" s="222">
        <v>1.82</v>
      </c>
      <c r="BQ1089" s="223">
        <v>1.542</v>
      </c>
      <c r="BR1089" s="222">
        <v>0.14000000000000001</v>
      </c>
      <c r="BS1089" s="222">
        <v>3.61</v>
      </c>
      <c r="BT1089" s="222">
        <v>99.96</v>
      </c>
      <c r="BU1089" s="144">
        <v>103</v>
      </c>
      <c r="BV1089" s="144">
        <v>63</v>
      </c>
      <c r="BW1089" s="144">
        <v>30</v>
      </c>
      <c r="BX1089" s="144">
        <v>32</v>
      </c>
      <c r="BY1089" s="144">
        <v>119</v>
      </c>
      <c r="BZ1089" s="144">
        <v>374</v>
      </c>
      <c r="CA1089" s="142" t="s">
        <v>1502</v>
      </c>
      <c r="CB1089" s="8">
        <v>25579</v>
      </c>
      <c r="CC1089" s="85">
        <v>37534</v>
      </c>
      <c r="CD1089" s="144" t="s">
        <v>1684</v>
      </c>
      <c r="CE1089" s="142" t="s">
        <v>1204</v>
      </c>
      <c r="CF1089" s="169">
        <v>399.73544600000002</v>
      </c>
      <c r="CG1089" s="169">
        <v>-20</v>
      </c>
      <c r="CH1089" s="169">
        <v>33.102536999999998</v>
      </c>
      <c r="CI1089" s="169">
        <v>-20</v>
      </c>
      <c r="CJ1089" s="169">
        <v>24.787897000000001</v>
      </c>
      <c r="CK1089" s="169">
        <v>55.758755999999998</v>
      </c>
      <c r="CL1089" s="169">
        <v>21.638444</v>
      </c>
      <c r="CM1089" s="169">
        <v>1.7236579999999999</v>
      </c>
      <c r="CN1089" s="169">
        <v>-5</v>
      </c>
      <c r="CO1089" s="169">
        <v>85.681055000000001</v>
      </c>
      <c r="CP1089" s="169">
        <v>67.979888000000003</v>
      </c>
      <c r="CQ1089" s="169">
        <v>34.898662999999999</v>
      </c>
      <c r="CR1089" s="169">
        <v>124.391058</v>
      </c>
      <c r="CS1089" s="169">
        <v>6.7684110000000004</v>
      </c>
      <c r="CT1089" s="169">
        <v>-2</v>
      </c>
      <c r="CU1089" s="170">
        <v>-0.5</v>
      </c>
      <c r="CV1089" s="170">
        <v>-0.2</v>
      </c>
      <c r="CW1089" s="169">
        <v>-1</v>
      </c>
      <c r="CX1089" s="170">
        <v>-0.5</v>
      </c>
      <c r="CY1089" s="170">
        <v>3.9788429999999999</v>
      </c>
      <c r="CZ1089" s="169">
        <v>116.84843914999999</v>
      </c>
      <c r="DA1089" s="170">
        <v>14.911937999999999</v>
      </c>
      <c r="DB1089" s="166">
        <v>30.238195000000001</v>
      </c>
      <c r="DC1089" s="171">
        <v>4.1270439999999997</v>
      </c>
      <c r="DD1089" s="170">
        <v>18.651116400000003</v>
      </c>
      <c r="DE1089" s="170">
        <v>4.2197992999999991</v>
      </c>
      <c r="DF1089" s="171">
        <v>1.490237</v>
      </c>
      <c r="DG1089" s="170">
        <v>5.1508710000000004</v>
      </c>
      <c r="DH1089" s="170">
        <v>0.92298674999999997</v>
      </c>
      <c r="DI1089" s="170">
        <v>5.8993719999999996</v>
      </c>
      <c r="DJ1089" s="170">
        <v>1.233444</v>
      </c>
      <c r="DK1089" s="170">
        <v>3.9006473000000006</v>
      </c>
      <c r="DL1089" s="171">
        <v>0.57604900000000003</v>
      </c>
      <c r="DM1089" s="170">
        <v>3.482675</v>
      </c>
      <c r="DN1089" s="171">
        <v>0.51821300000000003</v>
      </c>
      <c r="DO1089" s="170">
        <v>3.761018</v>
      </c>
      <c r="DP1089" s="166">
        <v>0.60845800000000005</v>
      </c>
      <c r="DQ1089" s="169">
        <v>0.90061400000000003</v>
      </c>
      <c r="DR1089" s="170">
        <v>0.530833</v>
      </c>
      <c r="DS1089" s="169">
        <v>-5</v>
      </c>
      <c r="DT1089" s="166">
        <v>-0.4</v>
      </c>
      <c r="DU1089" s="170">
        <v>5.3750939999999998</v>
      </c>
      <c r="DV1089" s="170">
        <v>1.1703129999999999</v>
      </c>
      <c r="DW1089" s="142"/>
      <c r="DX1089" s="142"/>
      <c r="DY1089" s="142"/>
      <c r="DZ1089" s="144" t="s">
        <v>1684</v>
      </c>
      <c r="EA1089" s="142" t="s">
        <v>1204</v>
      </c>
      <c r="EB1089" s="142"/>
      <c r="EC1089" s="142"/>
      <c r="ED1089" s="142"/>
      <c r="EE1089" s="142"/>
      <c r="EF1089" s="142"/>
      <c r="EG1089" s="142"/>
      <c r="EH1089" s="142"/>
      <c r="EI1089" s="142"/>
      <c r="EJ1089" s="142"/>
      <c r="EK1089" s="142"/>
      <c r="EL1089" s="142"/>
      <c r="EM1089" s="142"/>
      <c r="EN1089" s="142"/>
      <c r="EO1089" s="142"/>
      <c r="EP1089" s="142"/>
      <c r="EQ1089" s="142"/>
      <c r="ER1089" s="142"/>
      <c r="ES1089" s="142"/>
      <c r="ET1089" s="142"/>
      <c r="EU1089" s="142"/>
      <c r="EV1089" s="142"/>
      <c r="EW1089" s="142"/>
      <c r="EX1089" s="142"/>
      <c r="EY1089" s="142"/>
      <c r="EZ1089" s="142"/>
      <c r="FA1089" s="144" t="s">
        <v>1684</v>
      </c>
      <c r="FB1089" s="142" t="s">
        <v>1204</v>
      </c>
      <c r="FC1089" s="142"/>
      <c r="FD1089" s="142"/>
      <c r="FE1089" s="142"/>
      <c r="FF1089" s="142"/>
      <c r="FG1089" s="142"/>
      <c r="FH1089" s="142"/>
      <c r="FI1089" s="142"/>
      <c r="FJ1089" s="142"/>
      <c r="FK1089" s="142"/>
      <c r="FL1089" s="142"/>
      <c r="FM1089" s="142"/>
      <c r="FN1089" s="142"/>
      <c r="FO1089" s="142"/>
      <c r="FP1089" s="142"/>
      <c r="FQ1089" s="142"/>
      <c r="FR1089" s="142"/>
      <c r="FS1089" s="142"/>
      <c r="FT1089" s="142"/>
      <c r="FU1089" s="142"/>
      <c r="FV1089" s="142"/>
    </row>
    <row r="1090" spans="1:178" s="1" customFormat="1" x14ac:dyDescent="0.2">
      <c r="A1090" s="142" t="s">
        <v>1507</v>
      </c>
      <c r="B1090" s="142" t="s">
        <v>1508</v>
      </c>
      <c r="C1090" s="142" t="s">
        <v>1354</v>
      </c>
      <c r="D1090" s="144" t="s">
        <v>1685</v>
      </c>
      <c r="E1090" s="142"/>
      <c r="F1090" s="142" t="s">
        <v>1676</v>
      </c>
      <c r="G1090" s="142" t="s">
        <v>1450</v>
      </c>
      <c r="H1090" s="142" t="s">
        <v>1458</v>
      </c>
      <c r="I1090" s="123">
        <v>6187184</v>
      </c>
      <c r="J1090" s="123">
        <v>414897.4</v>
      </c>
      <c r="K1090" s="142" t="s">
        <v>1438</v>
      </c>
      <c r="L1090" s="142" t="s">
        <v>1677</v>
      </c>
      <c r="M1090" s="142" t="s">
        <v>2582</v>
      </c>
      <c r="N1090" s="155"/>
      <c r="O1090" s="142">
        <v>119.5</v>
      </c>
      <c r="P1090" s="142">
        <v>0.5</v>
      </c>
      <c r="Q1090" s="142" t="s">
        <v>1543</v>
      </c>
      <c r="R1090" s="142" t="s">
        <v>1678</v>
      </c>
      <c r="S1090" s="142" t="s">
        <v>1532</v>
      </c>
      <c r="T1090" s="142"/>
      <c r="U1090" s="142"/>
      <c r="V1090" s="142" t="s">
        <v>1509</v>
      </c>
      <c r="W1090" s="142"/>
      <c r="X1090" s="142" t="s">
        <v>1204</v>
      </c>
      <c r="Y1090" s="142" t="s">
        <v>578</v>
      </c>
      <c r="Z1090" s="142"/>
      <c r="AA1090" s="142" t="s">
        <v>1680</v>
      </c>
      <c r="AB1090" s="142"/>
      <c r="AC1090" s="142"/>
      <c r="AD1090" s="142"/>
      <c r="AE1090" s="142"/>
      <c r="AF1090" s="142">
        <v>1</v>
      </c>
      <c r="AG1090" s="87">
        <v>1</v>
      </c>
      <c r="AH1090" s="142"/>
      <c r="AI1090" s="142"/>
      <c r="AJ1090" s="142"/>
      <c r="AK1090" s="142"/>
      <c r="AL1090" s="142"/>
      <c r="AM1090" s="142"/>
      <c r="AN1090" s="142"/>
      <c r="AO1090" s="142"/>
      <c r="AP1090" s="144" t="s">
        <v>1685</v>
      </c>
      <c r="AQ1090" s="142" t="s">
        <v>1204</v>
      </c>
      <c r="AR1090" s="142"/>
      <c r="AS1090" s="142"/>
      <c r="AT1090" s="142"/>
      <c r="AU1090" s="142"/>
      <c r="AV1090" s="84"/>
      <c r="AW1090" s="166">
        <v>0.10191272082</v>
      </c>
      <c r="AX1090" s="166">
        <v>0.12799681945800001</v>
      </c>
      <c r="AY1090" s="167">
        <v>1.8186411584220001</v>
      </c>
      <c r="AZ1090" s="142"/>
      <c r="BA1090" s="142"/>
      <c r="BB1090" s="142"/>
      <c r="BC1090" s="142"/>
      <c r="BD1090" s="142" t="s">
        <v>1502</v>
      </c>
      <c r="BE1090" s="142">
        <v>25579</v>
      </c>
      <c r="BF1090" s="85">
        <v>37534</v>
      </c>
      <c r="BG1090" s="144" t="s">
        <v>1685</v>
      </c>
      <c r="BH1090" s="142" t="s">
        <v>1204</v>
      </c>
      <c r="BI1090" s="222">
        <v>56.72</v>
      </c>
      <c r="BJ1090" s="222">
        <v>13.15</v>
      </c>
      <c r="BK1090" s="222">
        <v>13.47</v>
      </c>
      <c r="BL1090" s="223">
        <v>0.13300000000000001</v>
      </c>
      <c r="BM1090" s="222">
        <v>2.67</v>
      </c>
      <c r="BN1090" s="222">
        <v>5.8</v>
      </c>
      <c r="BO1090" s="222">
        <v>2.19</v>
      </c>
      <c r="BP1090" s="222">
        <v>1.46</v>
      </c>
      <c r="BQ1090" s="223">
        <v>1.421</v>
      </c>
      <c r="BR1090" s="222">
        <v>0.14000000000000001</v>
      </c>
      <c r="BS1090" s="222">
        <v>2.78</v>
      </c>
      <c r="BT1090" s="222">
        <v>99.94</v>
      </c>
      <c r="BU1090" s="144">
        <v>114</v>
      </c>
      <c r="BV1090" s="144">
        <v>81</v>
      </c>
      <c r="BW1090" s="144">
        <v>30</v>
      </c>
      <c r="BX1090" s="144">
        <v>32</v>
      </c>
      <c r="BY1090" s="144">
        <v>116</v>
      </c>
      <c r="BZ1090" s="144">
        <v>197</v>
      </c>
      <c r="CA1090" s="142" t="s">
        <v>1502</v>
      </c>
      <c r="CB1090" s="142">
        <v>25579</v>
      </c>
      <c r="CC1090" s="85">
        <v>37534</v>
      </c>
      <c r="CD1090" s="144" t="s">
        <v>1685</v>
      </c>
      <c r="CE1090" s="142" t="s">
        <v>1204</v>
      </c>
      <c r="CF1090" s="169">
        <v>214.95008100000001</v>
      </c>
      <c r="CG1090" s="169">
        <v>-20</v>
      </c>
      <c r="CH1090" s="169">
        <v>33.564179000000003</v>
      </c>
      <c r="CI1090" s="169">
        <v>-20</v>
      </c>
      <c r="CJ1090" s="169">
        <v>18.741140999999999</v>
      </c>
      <c r="CK1090" s="169">
        <v>48.489139000000002</v>
      </c>
      <c r="CL1090" s="169">
        <v>23.856757999999999</v>
      </c>
      <c r="CM1090" s="169">
        <v>2.166067</v>
      </c>
      <c r="CN1090" s="169">
        <v>-5</v>
      </c>
      <c r="CO1090" s="169">
        <v>73.052069000000003</v>
      </c>
      <c r="CP1090" s="169">
        <v>91.782684000000003</v>
      </c>
      <c r="CQ1090" s="169">
        <v>37.186746999999997</v>
      </c>
      <c r="CR1090" s="169">
        <v>127.509423</v>
      </c>
      <c r="CS1090" s="169">
        <v>6.9692309999999997</v>
      </c>
      <c r="CT1090" s="169">
        <v>-2</v>
      </c>
      <c r="CU1090" s="170">
        <v>-0.5</v>
      </c>
      <c r="CV1090" s="170">
        <v>-0.2</v>
      </c>
      <c r="CW1090" s="169">
        <v>-1</v>
      </c>
      <c r="CX1090" s="170">
        <v>-0.5</v>
      </c>
      <c r="CY1090" s="170">
        <v>5.0702920000000002</v>
      </c>
      <c r="CZ1090" s="169">
        <v>134.71331549999999</v>
      </c>
      <c r="DA1090" s="170">
        <v>15.492354000000001</v>
      </c>
      <c r="DB1090" s="166">
        <v>31.839615999999999</v>
      </c>
      <c r="DC1090" s="171">
        <v>4.3594439999999999</v>
      </c>
      <c r="DD1090" s="170">
        <v>19.380854850000002</v>
      </c>
      <c r="DE1090" s="170">
        <v>4.4095399499999992</v>
      </c>
      <c r="DF1090" s="171">
        <v>1.4072789999999999</v>
      </c>
      <c r="DG1090" s="170">
        <v>5.0994440000000001</v>
      </c>
      <c r="DH1090" s="170">
        <v>0.93403239999999987</v>
      </c>
      <c r="DI1090" s="170">
        <v>6.0516909999999999</v>
      </c>
      <c r="DJ1090" s="170">
        <v>1.2764789999999999</v>
      </c>
      <c r="DK1090" s="170">
        <v>3.9164268000000004</v>
      </c>
      <c r="DL1090" s="171">
        <v>0.59434699999999996</v>
      </c>
      <c r="DM1090" s="170">
        <v>3.4448210000000001</v>
      </c>
      <c r="DN1090" s="171">
        <v>0.52785800000000005</v>
      </c>
      <c r="DO1090" s="170">
        <v>3.808684</v>
      </c>
      <c r="DP1090" s="166">
        <v>0.56379299999999999</v>
      </c>
      <c r="DQ1090" s="169">
        <v>0.56490399999999996</v>
      </c>
      <c r="DR1090" s="170">
        <v>0.42164699999999999</v>
      </c>
      <c r="DS1090" s="169">
        <v>-5</v>
      </c>
      <c r="DT1090" s="166">
        <v>-0.4</v>
      </c>
      <c r="DU1090" s="170">
        <v>5.3222940000000003</v>
      </c>
      <c r="DV1090" s="170">
        <v>1.185433</v>
      </c>
      <c r="DW1090" s="142"/>
      <c r="DX1090" s="142"/>
      <c r="DY1090" s="142"/>
      <c r="DZ1090" s="144" t="s">
        <v>1685</v>
      </c>
      <c r="EA1090" s="142" t="s">
        <v>1204</v>
      </c>
      <c r="EB1090" s="142"/>
      <c r="EC1090" s="142"/>
      <c r="ED1090" s="142"/>
      <c r="EE1090" s="142"/>
      <c r="EF1090" s="142"/>
      <c r="EG1090" s="142"/>
      <c r="EH1090" s="142"/>
      <c r="EI1090" s="142"/>
      <c r="EJ1090" s="142"/>
      <c r="EK1090" s="142"/>
      <c r="EL1090" s="142"/>
      <c r="EM1090" s="142"/>
      <c r="EN1090" s="142"/>
      <c r="EO1090" s="142"/>
      <c r="EP1090" s="142"/>
      <c r="EQ1090" s="142"/>
      <c r="ER1090" s="142"/>
      <c r="ES1090" s="142"/>
      <c r="ET1090" s="142"/>
      <c r="EU1090" s="142"/>
      <c r="EV1090" s="142"/>
      <c r="EW1090" s="142"/>
      <c r="EX1090" s="142"/>
      <c r="EY1090" s="142"/>
      <c r="EZ1090" s="142"/>
      <c r="FA1090" s="144" t="s">
        <v>1685</v>
      </c>
      <c r="FB1090" s="142" t="s">
        <v>1204</v>
      </c>
      <c r="FC1090" s="142"/>
      <c r="FD1090" s="142"/>
      <c r="FE1090" s="142"/>
      <c r="FF1090" s="142"/>
      <c r="FG1090" s="142"/>
      <c r="FH1090" s="142"/>
      <c r="FI1090" s="142"/>
      <c r="FJ1090" s="142"/>
      <c r="FK1090" s="142"/>
      <c r="FL1090" s="142"/>
      <c r="FM1090" s="142"/>
      <c r="FN1090" s="142"/>
      <c r="FO1090" s="142"/>
      <c r="FP1090" s="142"/>
      <c r="FQ1090" s="142"/>
      <c r="FR1090" s="142"/>
      <c r="FS1090" s="142"/>
      <c r="FT1090" s="142"/>
      <c r="FU1090" s="142"/>
      <c r="FV1090" s="142"/>
    </row>
    <row r="1091" spans="1:178" s="1" customFormat="1" x14ac:dyDescent="0.2">
      <c r="A1091" s="142" t="s">
        <v>1507</v>
      </c>
      <c r="B1091" s="142" t="s">
        <v>1508</v>
      </c>
      <c r="C1091" s="142" t="s">
        <v>1354</v>
      </c>
      <c r="D1091" s="144" t="s">
        <v>1686</v>
      </c>
      <c r="E1091" s="142"/>
      <c r="F1091" s="142" t="s">
        <v>1676</v>
      </c>
      <c r="G1091" s="142" t="s">
        <v>1450</v>
      </c>
      <c r="H1091" s="142" t="s">
        <v>1458</v>
      </c>
      <c r="I1091" s="123">
        <v>6187179.9000000004</v>
      </c>
      <c r="J1091" s="123">
        <v>414896.1</v>
      </c>
      <c r="K1091" s="142" t="s">
        <v>1438</v>
      </c>
      <c r="L1091" s="142" t="s">
        <v>1677</v>
      </c>
      <c r="M1091" s="142" t="s">
        <v>2582</v>
      </c>
      <c r="N1091" s="155"/>
      <c r="O1091" s="142">
        <v>128</v>
      </c>
      <c r="P1091" s="142">
        <v>0.5</v>
      </c>
      <c r="Q1091" s="142" t="s">
        <v>1543</v>
      </c>
      <c r="R1091" s="142" t="s">
        <v>1678</v>
      </c>
      <c r="S1091" s="142" t="s">
        <v>1532</v>
      </c>
      <c r="T1091" s="142"/>
      <c r="U1091" s="142"/>
      <c r="V1091" s="142" t="s">
        <v>1509</v>
      </c>
      <c r="W1091" s="142"/>
      <c r="X1091" s="142" t="s">
        <v>1204</v>
      </c>
      <c r="Y1091" s="142" t="s">
        <v>578</v>
      </c>
      <c r="Z1091" s="142"/>
      <c r="AA1091" s="142" t="s">
        <v>1680</v>
      </c>
      <c r="AB1091" s="142"/>
      <c r="AC1091" s="142"/>
      <c r="AD1091" s="142"/>
      <c r="AE1091" s="142"/>
      <c r="AF1091" s="142">
        <v>1</v>
      </c>
      <c r="AG1091" s="87">
        <v>1</v>
      </c>
      <c r="AH1091" s="142"/>
      <c r="AI1091" s="142"/>
      <c r="AJ1091" s="142"/>
      <c r="AK1091" s="142"/>
      <c r="AL1091" s="142"/>
      <c r="AM1091" s="142"/>
      <c r="AN1091" s="142"/>
      <c r="AO1091" s="142"/>
      <c r="AP1091" s="144" t="s">
        <v>1686</v>
      </c>
      <c r="AQ1091" s="142" t="s">
        <v>1204</v>
      </c>
      <c r="AR1091" s="142"/>
      <c r="AS1091" s="142"/>
      <c r="AT1091" s="142"/>
      <c r="AU1091" s="142"/>
      <c r="AV1091" s="84"/>
      <c r="AW1091" s="166">
        <v>0.84952987026000004</v>
      </c>
      <c r="AX1091" s="166">
        <v>0.57697956949600004</v>
      </c>
      <c r="AY1091" s="167">
        <v>-1</v>
      </c>
      <c r="AZ1091" s="142"/>
      <c r="BA1091" s="142"/>
      <c r="BB1091" s="142"/>
      <c r="BC1091" s="142"/>
      <c r="BD1091" s="142" t="s">
        <v>1502</v>
      </c>
      <c r="BE1091" s="8">
        <v>25579</v>
      </c>
      <c r="BF1091" s="85">
        <v>37534</v>
      </c>
      <c r="BG1091" s="144" t="s">
        <v>1686</v>
      </c>
      <c r="BH1091" s="142" t="s">
        <v>1204</v>
      </c>
      <c r="BI1091" s="222">
        <v>53.92</v>
      </c>
      <c r="BJ1091" s="222">
        <v>14.3</v>
      </c>
      <c r="BK1091" s="222">
        <v>12.41</v>
      </c>
      <c r="BL1091" s="223">
        <v>0.14599999999999999</v>
      </c>
      <c r="BM1091" s="222">
        <v>5.17</v>
      </c>
      <c r="BN1091" s="222">
        <v>7.62</v>
      </c>
      <c r="BO1091" s="222">
        <v>2.0499999999999998</v>
      </c>
      <c r="BP1091" s="222">
        <v>1.01</v>
      </c>
      <c r="BQ1091" s="223">
        <v>0.94899999999999995</v>
      </c>
      <c r="BR1091" s="222">
        <v>0.1</v>
      </c>
      <c r="BS1091" s="222">
        <v>2.36</v>
      </c>
      <c r="BT1091" s="222">
        <v>100.03</v>
      </c>
      <c r="BU1091" s="144">
        <v>80</v>
      </c>
      <c r="BV1091" s="144">
        <v>81</v>
      </c>
      <c r="BW1091" s="144">
        <v>20</v>
      </c>
      <c r="BX1091" s="144">
        <v>30</v>
      </c>
      <c r="BY1091" s="144">
        <v>73</v>
      </c>
      <c r="BZ1091" s="144">
        <v>251</v>
      </c>
      <c r="CA1091" s="142" t="s">
        <v>1502</v>
      </c>
      <c r="CB1091" s="8">
        <v>25579</v>
      </c>
      <c r="CC1091" s="85">
        <v>37534</v>
      </c>
      <c r="CD1091" s="144" t="s">
        <v>1686</v>
      </c>
      <c r="CE1091" s="142" t="s">
        <v>1204</v>
      </c>
      <c r="CF1091" s="169">
        <v>270.99611800000002</v>
      </c>
      <c r="CG1091" s="169">
        <v>39.4255</v>
      </c>
      <c r="CH1091" s="169">
        <v>42.236496000000002</v>
      </c>
      <c r="CI1091" s="169">
        <v>39.018636000000001</v>
      </c>
      <c r="CJ1091" s="169">
        <v>66.192516999999995</v>
      </c>
      <c r="CK1091" s="169">
        <v>63.935302999999998</v>
      </c>
      <c r="CL1091" s="169">
        <v>21.590994999999999</v>
      </c>
      <c r="CM1091" s="169">
        <v>2.324821</v>
      </c>
      <c r="CN1091" s="169">
        <v>-5</v>
      </c>
      <c r="CO1091" s="169">
        <v>35.535905999999997</v>
      </c>
      <c r="CP1091" s="169">
        <v>88.284268999999995</v>
      </c>
      <c r="CQ1091" s="169">
        <v>24.658275</v>
      </c>
      <c r="CR1091" s="169">
        <v>80.987595999999996</v>
      </c>
      <c r="CS1091" s="169">
        <v>4.8527300000000002</v>
      </c>
      <c r="CT1091" s="169">
        <v>-2</v>
      </c>
      <c r="CU1091" s="170">
        <v>-0.5</v>
      </c>
      <c r="CV1091" s="170">
        <v>-0.2</v>
      </c>
      <c r="CW1091" s="169">
        <v>1.195446</v>
      </c>
      <c r="CX1091" s="170">
        <v>0.67821299999999995</v>
      </c>
      <c r="CY1091" s="170">
        <v>0.86851800000000001</v>
      </c>
      <c r="CZ1091" s="169">
        <v>91.572683099999992</v>
      </c>
      <c r="DA1091" s="170">
        <v>10.291252999999999</v>
      </c>
      <c r="DB1091" s="166">
        <v>20.542687999999998</v>
      </c>
      <c r="DC1091" s="171">
        <v>2.7868270000000002</v>
      </c>
      <c r="DD1091" s="170">
        <v>12.560483250000001</v>
      </c>
      <c r="DE1091" s="170">
        <v>2.8744881499999999</v>
      </c>
      <c r="DF1091" s="171">
        <v>1.0876570000000001</v>
      </c>
      <c r="DG1091" s="170">
        <v>3.5585369999999998</v>
      </c>
      <c r="DH1091" s="170">
        <v>0.65365984999999993</v>
      </c>
      <c r="DI1091" s="170">
        <v>4.2236349999999998</v>
      </c>
      <c r="DJ1091" s="170">
        <v>0.88384700000000005</v>
      </c>
      <c r="DK1091" s="170">
        <v>2.6853739000000001</v>
      </c>
      <c r="DL1091" s="171">
        <v>0.39876699999999998</v>
      </c>
      <c r="DM1091" s="170">
        <v>2.367464</v>
      </c>
      <c r="DN1091" s="171">
        <v>0.36441200000000001</v>
      </c>
      <c r="DO1091" s="170">
        <v>2.4819490000000002</v>
      </c>
      <c r="DP1091" s="166">
        <v>0.37593599999999999</v>
      </c>
      <c r="DQ1091" s="169">
        <v>-0.5</v>
      </c>
      <c r="DR1091" s="170">
        <v>0.18529100000000001</v>
      </c>
      <c r="DS1091" s="169">
        <v>-5</v>
      </c>
      <c r="DT1091" s="166">
        <v>-0.4</v>
      </c>
      <c r="DU1091" s="170">
        <v>3.28024</v>
      </c>
      <c r="DV1091" s="170">
        <v>0.73892800000000003</v>
      </c>
      <c r="DW1091" s="142"/>
      <c r="DX1091" s="142"/>
      <c r="DY1091" s="142"/>
      <c r="DZ1091" s="144" t="s">
        <v>1686</v>
      </c>
      <c r="EA1091" s="142" t="s">
        <v>1204</v>
      </c>
      <c r="EB1091" s="142"/>
      <c r="EC1091" s="142"/>
      <c r="ED1091" s="142"/>
      <c r="EE1091" s="142"/>
      <c r="EF1091" s="142"/>
      <c r="EG1091" s="142"/>
      <c r="EH1091" s="142"/>
      <c r="EI1091" s="142"/>
      <c r="EJ1091" s="142"/>
      <c r="EK1091" s="142"/>
      <c r="EL1091" s="142"/>
      <c r="EM1091" s="142"/>
      <c r="EN1091" s="142"/>
      <c r="EO1091" s="142"/>
      <c r="EP1091" s="142"/>
      <c r="EQ1091" s="142"/>
      <c r="ER1091" s="142"/>
      <c r="ES1091" s="142"/>
      <c r="ET1091" s="142"/>
      <c r="EU1091" s="142"/>
      <c r="EV1091" s="142"/>
      <c r="EW1091" s="142"/>
      <c r="EX1091" s="142"/>
      <c r="EY1091" s="142"/>
      <c r="EZ1091" s="142"/>
      <c r="FA1091" s="144" t="s">
        <v>1686</v>
      </c>
      <c r="FB1091" s="142" t="s">
        <v>1204</v>
      </c>
      <c r="FC1091" s="142"/>
      <c r="FD1091" s="142"/>
      <c r="FE1091" s="142"/>
      <c r="FF1091" s="142"/>
      <c r="FG1091" s="142"/>
      <c r="FH1091" s="142"/>
      <c r="FI1091" s="142"/>
      <c r="FJ1091" s="142"/>
      <c r="FK1091" s="142"/>
      <c r="FL1091" s="142"/>
      <c r="FM1091" s="142"/>
      <c r="FN1091" s="142"/>
      <c r="FO1091" s="142"/>
      <c r="FP1091" s="142"/>
      <c r="FQ1091" s="142"/>
      <c r="FR1091" s="142"/>
      <c r="FS1091" s="142"/>
      <c r="FT1091" s="142"/>
      <c r="FU1091" s="142"/>
      <c r="FV1091" s="142"/>
    </row>
    <row r="1092" spans="1:178" s="1" customFormat="1" x14ac:dyDescent="0.2">
      <c r="A1092" s="142" t="s">
        <v>1507</v>
      </c>
      <c r="B1092" s="142" t="s">
        <v>1508</v>
      </c>
      <c r="C1092" s="142" t="s">
        <v>1354</v>
      </c>
      <c r="D1092" s="144" t="s">
        <v>1687</v>
      </c>
      <c r="E1092" s="142"/>
      <c r="F1092" s="142" t="s">
        <v>1676</v>
      </c>
      <c r="G1092" s="142" t="s">
        <v>1450</v>
      </c>
      <c r="H1092" s="142" t="s">
        <v>1458</v>
      </c>
      <c r="I1092" s="123">
        <v>6187175.2000000002</v>
      </c>
      <c r="J1092" s="123">
        <v>414895</v>
      </c>
      <c r="K1092" s="142" t="s">
        <v>1438</v>
      </c>
      <c r="L1092" s="142" t="s">
        <v>1677</v>
      </c>
      <c r="M1092" s="142" t="s">
        <v>2582</v>
      </c>
      <c r="N1092" s="155"/>
      <c r="O1092" s="142">
        <v>134</v>
      </c>
      <c r="P1092" s="142">
        <v>0.5</v>
      </c>
      <c r="Q1092" s="142" t="s">
        <v>1543</v>
      </c>
      <c r="R1092" s="142" t="s">
        <v>1678</v>
      </c>
      <c r="S1092" s="142" t="s">
        <v>1532</v>
      </c>
      <c r="T1092" s="142"/>
      <c r="U1092" s="142"/>
      <c r="V1092" s="142" t="s">
        <v>1509</v>
      </c>
      <c r="W1092" s="142"/>
      <c r="X1092" s="142" t="s">
        <v>1204</v>
      </c>
      <c r="Y1092" s="142" t="s">
        <v>578</v>
      </c>
      <c r="Z1092" s="142"/>
      <c r="AA1092" s="142" t="s">
        <v>1680</v>
      </c>
      <c r="AB1092" s="142"/>
      <c r="AC1092" s="142"/>
      <c r="AD1092" s="142"/>
      <c r="AE1092" s="142"/>
      <c r="AF1092" s="142">
        <v>1</v>
      </c>
      <c r="AG1092" s="87">
        <v>1</v>
      </c>
      <c r="AH1092" s="142"/>
      <c r="AI1092" s="142"/>
      <c r="AJ1092" s="142"/>
      <c r="AK1092" s="142"/>
      <c r="AL1092" s="142"/>
      <c r="AM1092" s="142"/>
      <c r="AN1092" s="142"/>
      <c r="AO1092" s="142"/>
      <c r="AP1092" s="144" t="s">
        <v>1687</v>
      </c>
      <c r="AQ1092" s="142" t="s">
        <v>1204</v>
      </c>
      <c r="AR1092" s="142"/>
      <c r="AS1092" s="142"/>
      <c r="AT1092" s="142"/>
      <c r="AU1092" s="142"/>
      <c r="AV1092" s="84"/>
      <c r="AW1092" s="166">
        <v>5.2806203246400001</v>
      </c>
      <c r="AX1092" s="166">
        <v>1.7313605392940001</v>
      </c>
      <c r="AY1092" s="167">
        <v>-1</v>
      </c>
      <c r="AZ1092" s="142"/>
      <c r="BA1092" s="142"/>
      <c r="BB1092" s="142"/>
      <c r="BC1092" s="142"/>
      <c r="BD1092" s="142" t="s">
        <v>1502</v>
      </c>
      <c r="BE1092" s="142">
        <v>25579</v>
      </c>
      <c r="BF1092" s="85">
        <v>37534</v>
      </c>
      <c r="BG1092" s="144" t="s">
        <v>1687</v>
      </c>
      <c r="BH1092" s="142" t="s">
        <v>1204</v>
      </c>
      <c r="BI1092" s="222">
        <v>52.17</v>
      </c>
      <c r="BJ1092" s="222">
        <v>12.68</v>
      </c>
      <c r="BK1092" s="222">
        <v>12.7</v>
      </c>
      <c r="BL1092" s="223">
        <v>0.153</v>
      </c>
      <c r="BM1092" s="222">
        <v>8.0500000000000007</v>
      </c>
      <c r="BN1092" s="222">
        <v>8.56</v>
      </c>
      <c r="BO1092" s="222">
        <v>0.86</v>
      </c>
      <c r="BP1092" s="222">
        <v>0.88</v>
      </c>
      <c r="BQ1092" s="223">
        <v>0.85099999999999998</v>
      </c>
      <c r="BR1092" s="222">
        <v>7.0000000000000007E-2</v>
      </c>
      <c r="BS1092" s="222">
        <v>2.87</v>
      </c>
      <c r="BT1092" s="222">
        <v>99.85</v>
      </c>
      <c r="BU1092" s="144">
        <v>69</v>
      </c>
      <c r="BV1092" s="144">
        <v>112</v>
      </c>
      <c r="BW1092" s="144">
        <v>16</v>
      </c>
      <c r="BX1092" s="144">
        <v>35</v>
      </c>
      <c r="BY1092" s="144">
        <v>56</v>
      </c>
      <c r="BZ1092" s="144">
        <v>259</v>
      </c>
      <c r="CA1092" s="142" t="s">
        <v>1502</v>
      </c>
      <c r="CB1092" s="142">
        <v>25579</v>
      </c>
      <c r="CC1092" s="85">
        <v>37534</v>
      </c>
      <c r="CD1092" s="144" t="s">
        <v>1687</v>
      </c>
      <c r="CE1092" s="142" t="s">
        <v>1204</v>
      </c>
      <c r="CF1092" s="169">
        <v>277.37116500000002</v>
      </c>
      <c r="CG1092" s="169">
        <v>65.289772999999997</v>
      </c>
      <c r="CH1092" s="169">
        <v>51.667233000000003</v>
      </c>
      <c r="CI1092" s="169">
        <v>48.917960000000001</v>
      </c>
      <c r="CJ1092" s="169">
        <v>65.586125999999993</v>
      </c>
      <c r="CK1092" s="169">
        <v>54.492818999999997</v>
      </c>
      <c r="CL1092" s="169">
        <v>17.463811</v>
      </c>
      <c r="CM1092" s="169">
        <v>2.1029659999999999</v>
      </c>
      <c r="CN1092" s="169">
        <v>-5</v>
      </c>
      <c r="CO1092" s="169">
        <v>28.970033000000001</v>
      </c>
      <c r="CP1092" s="169">
        <v>121.112178</v>
      </c>
      <c r="CQ1092" s="169">
        <v>19.140449</v>
      </c>
      <c r="CR1092" s="169">
        <v>60.411133999999997</v>
      </c>
      <c r="CS1092" s="169">
        <v>3.3232140000000001</v>
      </c>
      <c r="CT1092" s="169">
        <v>-2</v>
      </c>
      <c r="CU1092" s="170">
        <v>-0.5</v>
      </c>
      <c r="CV1092" s="170">
        <v>-0.2</v>
      </c>
      <c r="CW1092" s="169">
        <v>-1</v>
      </c>
      <c r="CX1092" s="170">
        <v>-0.5</v>
      </c>
      <c r="CY1092" s="170">
        <v>0.741448</v>
      </c>
      <c r="CZ1092" s="169">
        <v>78.953216549999993</v>
      </c>
      <c r="DA1092" s="170">
        <v>6.2544050000000002</v>
      </c>
      <c r="DB1092" s="166">
        <v>12.776389999999999</v>
      </c>
      <c r="DC1092" s="171">
        <v>1.786781</v>
      </c>
      <c r="DD1092" s="170">
        <v>8.4760682999999997</v>
      </c>
      <c r="DE1092" s="170">
        <v>2.0717419499999998</v>
      </c>
      <c r="DF1092" s="171">
        <v>0.76683000000000001</v>
      </c>
      <c r="DG1092" s="170">
        <v>2.5310890000000001</v>
      </c>
      <c r="DH1092" s="170">
        <v>0.48032949999999996</v>
      </c>
      <c r="DI1092" s="170">
        <v>3.150582</v>
      </c>
      <c r="DJ1092" s="170">
        <v>0.66738299999999995</v>
      </c>
      <c r="DK1092" s="170">
        <v>2.0835419000000002</v>
      </c>
      <c r="DL1092" s="171">
        <v>0.30483500000000002</v>
      </c>
      <c r="DM1092" s="170">
        <v>1.822818</v>
      </c>
      <c r="DN1092" s="171">
        <v>0.29276099999999999</v>
      </c>
      <c r="DO1092" s="170">
        <v>1.8736969999999999</v>
      </c>
      <c r="DP1092" s="166">
        <v>0.26236300000000001</v>
      </c>
      <c r="DQ1092" s="169">
        <v>-0.5</v>
      </c>
      <c r="DR1092" s="170">
        <v>0.1429</v>
      </c>
      <c r="DS1092" s="169">
        <v>5.59138</v>
      </c>
      <c r="DT1092" s="166">
        <v>-0.4</v>
      </c>
      <c r="DU1092" s="170">
        <v>2.1234380000000002</v>
      </c>
      <c r="DV1092" s="170">
        <v>0.53548700000000005</v>
      </c>
      <c r="DW1092" s="142"/>
      <c r="DX1092" s="142"/>
      <c r="DY1092" s="142"/>
      <c r="DZ1092" s="144" t="s">
        <v>1687</v>
      </c>
      <c r="EA1092" s="142" t="s">
        <v>1204</v>
      </c>
      <c r="EB1092" s="142"/>
      <c r="EC1092" s="142"/>
      <c r="ED1092" s="142"/>
      <c r="EE1092" s="142"/>
      <c r="EF1092" s="142"/>
      <c r="EG1092" s="142"/>
      <c r="EH1092" s="142"/>
      <c r="EI1092" s="142"/>
      <c r="EJ1092" s="142"/>
      <c r="EK1092" s="142"/>
      <c r="EL1092" s="142"/>
      <c r="EM1092" s="142"/>
      <c r="EN1092" s="142"/>
      <c r="EO1092" s="142"/>
      <c r="EP1092" s="142"/>
      <c r="EQ1092" s="142"/>
      <c r="ER1092" s="142"/>
      <c r="ES1092" s="142"/>
      <c r="ET1092" s="142"/>
      <c r="EU1092" s="142"/>
      <c r="EV1092" s="142"/>
      <c r="EW1092" s="142"/>
      <c r="EX1092" s="142"/>
      <c r="EY1092" s="142"/>
      <c r="EZ1092" s="142"/>
      <c r="FA1092" s="144" t="s">
        <v>1687</v>
      </c>
      <c r="FB1092" s="142" t="s">
        <v>1204</v>
      </c>
      <c r="FC1092" s="142"/>
      <c r="FD1092" s="142"/>
      <c r="FE1092" s="142"/>
      <c r="FF1092" s="142"/>
      <c r="FG1092" s="142"/>
      <c r="FH1092" s="142"/>
      <c r="FI1092" s="142"/>
      <c r="FJ1092" s="142"/>
      <c r="FK1092" s="142"/>
      <c r="FL1092" s="142"/>
      <c r="FM1092" s="142"/>
      <c r="FN1092" s="142"/>
      <c r="FO1092" s="142"/>
      <c r="FP1092" s="142"/>
      <c r="FQ1092" s="142"/>
      <c r="FR1092" s="142"/>
      <c r="FS1092" s="142"/>
      <c r="FT1092" s="142"/>
      <c r="FU1092" s="142"/>
      <c r="FV1092" s="142"/>
    </row>
    <row r="1093" spans="1:178" s="1" customFormat="1" x14ac:dyDescent="0.2">
      <c r="A1093" s="142" t="s">
        <v>1507</v>
      </c>
      <c r="B1093" s="142" t="s">
        <v>1508</v>
      </c>
      <c r="C1093" s="142" t="s">
        <v>1354</v>
      </c>
      <c r="D1093" s="144" t="s">
        <v>1688</v>
      </c>
      <c r="E1093" s="142"/>
      <c r="F1093" s="142" t="s">
        <v>1676</v>
      </c>
      <c r="G1093" s="142" t="s">
        <v>1450</v>
      </c>
      <c r="H1093" s="142" t="s">
        <v>1458</v>
      </c>
      <c r="I1093" s="123">
        <v>6187169.7999999998</v>
      </c>
      <c r="J1093" s="123">
        <v>414892.9</v>
      </c>
      <c r="K1093" s="142" t="s">
        <v>1438</v>
      </c>
      <c r="L1093" s="142" t="s">
        <v>1677</v>
      </c>
      <c r="M1093" s="142" t="s">
        <v>2582</v>
      </c>
      <c r="N1093" s="155"/>
      <c r="O1093" s="142">
        <v>140</v>
      </c>
      <c r="P1093" s="142">
        <v>0.5</v>
      </c>
      <c r="Q1093" s="142" t="s">
        <v>1543</v>
      </c>
      <c r="R1093" s="142" t="s">
        <v>1678</v>
      </c>
      <c r="S1093" s="142" t="s">
        <v>1532</v>
      </c>
      <c r="T1093" s="142"/>
      <c r="U1093" s="142"/>
      <c r="V1093" s="142" t="s">
        <v>1509</v>
      </c>
      <c r="W1093" s="142"/>
      <c r="X1093" s="142" t="s">
        <v>1204</v>
      </c>
      <c r="Y1093" s="142" t="s">
        <v>578</v>
      </c>
      <c r="Z1093" s="142"/>
      <c r="AA1093" s="142" t="s">
        <v>1680</v>
      </c>
      <c r="AB1093" s="142"/>
      <c r="AC1093" s="142"/>
      <c r="AD1093" s="142"/>
      <c r="AE1093" s="142"/>
      <c r="AF1093" s="142">
        <v>1</v>
      </c>
      <c r="AG1093" s="87">
        <v>1</v>
      </c>
      <c r="AH1093" s="142"/>
      <c r="AI1093" s="142"/>
      <c r="AJ1093" s="142"/>
      <c r="AK1093" s="142"/>
      <c r="AL1093" s="142"/>
      <c r="AM1093" s="142"/>
      <c r="AN1093" s="142"/>
      <c r="AO1093" s="142"/>
      <c r="AP1093" s="144" t="s">
        <v>1688</v>
      </c>
      <c r="AQ1093" s="142" t="s">
        <v>1204</v>
      </c>
      <c r="AR1093" s="142"/>
      <c r="AS1093" s="142"/>
      <c r="AT1093" s="142"/>
      <c r="AU1093" s="142"/>
      <c r="AV1093" s="84"/>
      <c r="AW1093" s="166">
        <v>0.29344954052000005</v>
      </c>
      <c r="AX1093" s="166">
        <v>0.19291627702599995</v>
      </c>
      <c r="AY1093" s="167">
        <v>-1</v>
      </c>
      <c r="AZ1093" s="142"/>
      <c r="BA1093" s="142"/>
      <c r="BB1093" s="142"/>
      <c r="BC1093" s="142"/>
      <c r="BD1093" s="142" t="s">
        <v>1502</v>
      </c>
      <c r="BE1093" s="8">
        <v>25579</v>
      </c>
      <c r="BF1093" s="85">
        <v>37534</v>
      </c>
      <c r="BG1093" s="144" t="s">
        <v>1688</v>
      </c>
      <c r="BH1093" s="142" t="s">
        <v>1204</v>
      </c>
      <c r="BI1093" s="222">
        <v>49.75</v>
      </c>
      <c r="BJ1093" s="222">
        <v>14</v>
      </c>
      <c r="BK1093" s="222">
        <v>10.44</v>
      </c>
      <c r="BL1093" s="223">
        <v>0.14699999999999999</v>
      </c>
      <c r="BM1093" s="222">
        <v>6.78</v>
      </c>
      <c r="BN1093" s="222">
        <v>11.8</v>
      </c>
      <c r="BO1093" s="222">
        <v>1.69</v>
      </c>
      <c r="BP1093" s="222">
        <v>0.56999999999999995</v>
      </c>
      <c r="BQ1093" s="223">
        <v>0.80600000000000005</v>
      </c>
      <c r="BR1093" s="222">
        <v>0.06</v>
      </c>
      <c r="BS1093" s="222">
        <v>3.11</v>
      </c>
      <c r="BT1093" s="222">
        <v>99.15</v>
      </c>
      <c r="BU1093" s="144">
        <v>49</v>
      </c>
      <c r="BV1093" s="144">
        <v>89</v>
      </c>
      <c r="BW1093" s="144">
        <v>16</v>
      </c>
      <c r="BX1093" s="144">
        <v>36</v>
      </c>
      <c r="BY1093" s="144">
        <v>54</v>
      </c>
      <c r="BZ1093" s="144">
        <v>250</v>
      </c>
      <c r="CA1093" s="142" t="s">
        <v>1502</v>
      </c>
      <c r="CB1093" s="8">
        <v>25579</v>
      </c>
      <c r="CC1093" s="85">
        <v>37534</v>
      </c>
      <c r="CD1093" s="144" t="s">
        <v>1688</v>
      </c>
      <c r="CE1093" s="142" t="s">
        <v>1204</v>
      </c>
      <c r="CF1093" s="169">
        <v>273.11762800000002</v>
      </c>
      <c r="CG1093" s="169">
        <v>67.486108000000002</v>
      </c>
      <c r="CH1093" s="169">
        <v>39.725208000000002</v>
      </c>
      <c r="CI1093" s="169">
        <v>45.819906000000003</v>
      </c>
      <c r="CJ1093" s="169">
        <v>29.151903999999998</v>
      </c>
      <c r="CK1093" s="169">
        <v>42.562891</v>
      </c>
      <c r="CL1093" s="169">
        <v>18.059463000000001</v>
      </c>
      <c r="CM1093" s="169">
        <v>2.3351139999999999</v>
      </c>
      <c r="CN1093" s="169">
        <v>-5</v>
      </c>
      <c r="CO1093" s="169">
        <v>19.641770999999999</v>
      </c>
      <c r="CP1093" s="169">
        <v>98.842380000000006</v>
      </c>
      <c r="CQ1093" s="169">
        <v>20.174569000000002</v>
      </c>
      <c r="CR1093" s="169">
        <v>55.744522000000003</v>
      </c>
      <c r="CS1093" s="169">
        <v>3.0107240000000002</v>
      </c>
      <c r="CT1093" s="169">
        <v>-2</v>
      </c>
      <c r="CU1093" s="170">
        <v>-0.5</v>
      </c>
      <c r="CV1093" s="170">
        <v>-0.2</v>
      </c>
      <c r="CW1093" s="169">
        <v>-1</v>
      </c>
      <c r="CX1093" s="170">
        <v>-0.5</v>
      </c>
      <c r="CY1093" s="170">
        <v>-0.5</v>
      </c>
      <c r="CZ1093" s="169">
        <v>56.839773950000001</v>
      </c>
      <c r="DA1093" s="170">
        <v>6.3959710000000003</v>
      </c>
      <c r="DB1093" s="166">
        <v>13.242672000000001</v>
      </c>
      <c r="DC1093" s="171">
        <v>1.874892</v>
      </c>
      <c r="DD1093" s="170">
        <v>8.7422559</v>
      </c>
      <c r="DE1093" s="170">
        <v>2.1231198499999997</v>
      </c>
      <c r="DF1093" s="171">
        <v>0.79324600000000001</v>
      </c>
      <c r="DG1093" s="170">
        <v>2.5484420000000001</v>
      </c>
      <c r="DH1093" s="170">
        <v>0.47666249999999999</v>
      </c>
      <c r="DI1093" s="170">
        <v>3.0909979999999999</v>
      </c>
      <c r="DJ1093" s="170">
        <v>0.62613600000000003</v>
      </c>
      <c r="DK1093" s="170">
        <v>2.0213490000000003</v>
      </c>
      <c r="DL1093" s="171">
        <v>0.295408</v>
      </c>
      <c r="DM1093" s="170">
        <v>1.73946</v>
      </c>
      <c r="DN1093" s="171">
        <v>0.26620500000000002</v>
      </c>
      <c r="DO1093" s="170">
        <v>1.652558</v>
      </c>
      <c r="DP1093" s="166">
        <v>0.24110699999999999</v>
      </c>
      <c r="DQ1093" s="169">
        <v>-0.5</v>
      </c>
      <c r="DR1093" s="170">
        <v>0.108006</v>
      </c>
      <c r="DS1093" s="169">
        <v>-5</v>
      </c>
      <c r="DT1093" s="166">
        <v>-0.4</v>
      </c>
      <c r="DU1093" s="170">
        <v>1.820471</v>
      </c>
      <c r="DV1093" s="170">
        <v>0.49768600000000002</v>
      </c>
      <c r="DW1093" s="142"/>
      <c r="DX1093" s="142"/>
      <c r="DY1093" s="142"/>
      <c r="DZ1093" s="144" t="s">
        <v>1688</v>
      </c>
      <c r="EA1093" s="142" t="s">
        <v>1204</v>
      </c>
      <c r="EB1093" s="142"/>
      <c r="EC1093" s="142"/>
      <c r="ED1093" s="142"/>
      <c r="EE1093" s="142"/>
      <c r="EF1093" s="142"/>
      <c r="EG1093" s="142"/>
      <c r="EH1093" s="142"/>
      <c r="EI1093" s="142"/>
      <c r="EJ1093" s="142"/>
      <c r="EK1093" s="142"/>
      <c r="EL1093" s="142"/>
      <c r="EM1093" s="142"/>
      <c r="EN1093" s="142"/>
      <c r="EO1093" s="142"/>
      <c r="EP1093" s="142"/>
      <c r="EQ1093" s="142"/>
      <c r="ER1093" s="142"/>
      <c r="ES1093" s="142"/>
      <c r="ET1093" s="142"/>
      <c r="EU1093" s="142"/>
      <c r="EV1093" s="142"/>
      <c r="EW1093" s="142"/>
      <c r="EX1093" s="142"/>
      <c r="EY1093" s="142"/>
      <c r="EZ1093" s="142"/>
      <c r="FA1093" s="144" t="s">
        <v>1688</v>
      </c>
      <c r="FB1093" s="142" t="s">
        <v>1204</v>
      </c>
      <c r="FC1093" s="142"/>
      <c r="FD1093" s="142"/>
      <c r="FE1093" s="142"/>
      <c r="FF1093" s="142"/>
      <c r="FG1093" s="142"/>
      <c r="FH1093" s="142"/>
      <c r="FI1093" s="142"/>
      <c r="FJ1093" s="142"/>
      <c r="FK1093" s="142"/>
      <c r="FL1093" s="142"/>
      <c r="FM1093" s="142"/>
      <c r="FN1093" s="142"/>
      <c r="FO1093" s="142"/>
      <c r="FP1093" s="142"/>
      <c r="FQ1093" s="142"/>
      <c r="FR1093" s="142"/>
      <c r="FS1093" s="142"/>
      <c r="FT1093" s="142"/>
      <c r="FU1093" s="142"/>
      <c r="FV1093" s="142"/>
    </row>
    <row r="1094" spans="1:178" s="1" customFormat="1" x14ac:dyDescent="0.2">
      <c r="A1094" s="142" t="s">
        <v>1507</v>
      </c>
      <c r="B1094" s="142" t="s">
        <v>1508</v>
      </c>
      <c r="C1094" s="142" t="s">
        <v>1354</v>
      </c>
      <c r="D1094" s="144" t="s">
        <v>1689</v>
      </c>
      <c r="E1094" s="142"/>
      <c r="F1094" s="142" t="s">
        <v>1676</v>
      </c>
      <c r="G1094" s="142" t="s">
        <v>1450</v>
      </c>
      <c r="H1094" s="142" t="s">
        <v>1458</v>
      </c>
      <c r="I1094" s="123">
        <v>6187165.2999999998</v>
      </c>
      <c r="J1094" s="123">
        <v>414891.7</v>
      </c>
      <c r="K1094" s="142" t="s">
        <v>1438</v>
      </c>
      <c r="L1094" s="142" t="s">
        <v>1677</v>
      </c>
      <c r="M1094" s="142" t="s">
        <v>2582</v>
      </c>
      <c r="N1094" s="155"/>
      <c r="O1094" s="142">
        <v>146</v>
      </c>
      <c r="P1094" s="142">
        <v>0.5</v>
      </c>
      <c r="Q1094" s="142" t="s">
        <v>1543</v>
      </c>
      <c r="R1094" s="142" t="s">
        <v>1678</v>
      </c>
      <c r="S1094" s="142" t="s">
        <v>1532</v>
      </c>
      <c r="T1094" s="142"/>
      <c r="U1094" s="142"/>
      <c r="V1094" s="142" t="s">
        <v>1509</v>
      </c>
      <c r="W1094" s="142"/>
      <c r="X1094" s="142" t="s">
        <v>1204</v>
      </c>
      <c r="Y1094" s="142" t="s">
        <v>578</v>
      </c>
      <c r="Z1094" s="142"/>
      <c r="AA1094" s="142" t="s">
        <v>1680</v>
      </c>
      <c r="AB1094" s="142"/>
      <c r="AC1094" s="142"/>
      <c r="AD1094" s="142"/>
      <c r="AE1094" s="142"/>
      <c r="AF1094" s="142">
        <v>1</v>
      </c>
      <c r="AG1094" s="87">
        <v>1</v>
      </c>
      <c r="AH1094" s="142"/>
      <c r="AI1094" s="142"/>
      <c r="AJ1094" s="142"/>
      <c r="AK1094" s="142"/>
      <c r="AL1094" s="142"/>
      <c r="AM1094" s="142"/>
      <c r="AN1094" s="142"/>
      <c r="AO1094" s="142"/>
      <c r="AP1094" s="144" t="s">
        <v>1689</v>
      </c>
      <c r="AQ1094" s="142" t="s">
        <v>1204</v>
      </c>
      <c r="AR1094" s="142"/>
      <c r="AS1094" s="142"/>
      <c r="AT1094" s="142"/>
      <c r="AU1094" s="142"/>
      <c r="AV1094" s="84"/>
      <c r="AW1094" s="166">
        <v>0.37318950810000001</v>
      </c>
      <c r="AX1094" s="166">
        <v>0.14826290667000003</v>
      </c>
      <c r="AY1094" s="167">
        <v>-1</v>
      </c>
      <c r="AZ1094" s="142"/>
      <c r="BA1094" s="142"/>
      <c r="BB1094" s="142"/>
      <c r="BC1094" s="142"/>
      <c r="BD1094" s="142" t="s">
        <v>1502</v>
      </c>
      <c r="BE1094" s="142">
        <v>25579</v>
      </c>
      <c r="BF1094" s="85">
        <v>37534</v>
      </c>
      <c r="BG1094" s="144" t="s">
        <v>1689</v>
      </c>
      <c r="BH1094" s="142" t="s">
        <v>1204</v>
      </c>
      <c r="BI1094" s="222">
        <v>50.48</v>
      </c>
      <c r="BJ1094" s="222">
        <v>14.36</v>
      </c>
      <c r="BK1094" s="222">
        <v>10.69</v>
      </c>
      <c r="BL1094" s="223">
        <v>0.13300000000000001</v>
      </c>
      <c r="BM1094" s="222">
        <v>8.1999999999999993</v>
      </c>
      <c r="BN1094" s="222">
        <v>9</v>
      </c>
      <c r="BO1094" s="222">
        <v>1.74</v>
      </c>
      <c r="BP1094" s="222">
        <v>1.24</v>
      </c>
      <c r="BQ1094" s="223">
        <v>0.79100000000000004</v>
      </c>
      <c r="BR1094" s="222">
        <v>0.06</v>
      </c>
      <c r="BS1094" s="222">
        <v>2.7</v>
      </c>
      <c r="BT1094" s="222">
        <v>99.39</v>
      </c>
      <c r="BU1094" s="144">
        <v>83</v>
      </c>
      <c r="BV1094" s="144">
        <v>58</v>
      </c>
      <c r="BW1094" s="144">
        <v>14</v>
      </c>
      <c r="BX1094" s="144">
        <v>37</v>
      </c>
      <c r="BY1094" s="144">
        <v>45</v>
      </c>
      <c r="BZ1094" s="144">
        <v>248</v>
      </c>
      <c r="CA1094" s="142" t="s">
        <v>1502</v>
      </c>
      <c r="CB1094" s="142">
        <v>25579</v>
      </c>
      <c r="CC1094" s="85">
        <v>37534</v>
      </c>
      <c r="CD1094" s="144" t="s">
        <v>1689</v>
      </c>
      <c r="CE1094" s="142" t="s">
        <v>1204</v>
      </c>
      <c r="CF1094" s="169">
        <v>272.18219399999998</v>
      </c>
      <c r="CG1094" s="169">
        <v>126.814528</v>
      </c>
      <c r="CH1094" s="169">
        <v>42.064470999999998</v>
      </c>
      <c r="CI1094" s="169">
        <v>57.139093000000003</v>
      </c>
      <c r="CJ1094" s="169">
        <v>-10</v>
      </c>
      <c r="CK1094" s="169">
        <v>39.437468000000003</v>
      </c>
      <c r="CL1094" s="169">
        <v>17.666183</v>
      </c>
      <c r="CM1094" s="169">
        <v>1.7572140000000001</v>
      </c>
      <c r="CN1094" s="169">
        <v>-5</v>
      </c>
      <c r="CO1094" s="169">
        <v>49.497428999999997</v>
      </c>
      <c r="CP1094" s="169">
        <v>63.866703000000001</v>
      </c>
      <c r="CQ1094" s="169">
        <v>17.704352</v>
      </c>
      <c r="CR1094" s="169">
        <v>49.221541000000002</v>
      </c>
      <c r="CS1094" s="169">
        <v>2.721069</v>
      </c>
      <c r="CT1094" s="169">
        <v>-2</v>
      </c>
      <c r="CU1094" s="170">
        <v>-0.5</v>
      </c>
      <c r="CV1094" s="170">
        <v>-0.2</v>
      </c>
      <c r="CW1094" s="169">
        <v>-1</v>
      </c>
      <c r="CX1094" s="170">
        <v>-0.5</v>
      </c>
      <c r="CY1094" s="170">
        <v>1.1164700000000001</v>
      </c>
      <c r="CZ1094" s="169">
        <v>95.476739449999997</v>
      </c>
      <c r="DA1094" s="170">
        <v>5.5585310000000003</v>
      </c>
      <c r="DB1094" s="166">
        <v>11.914555999999999</v>
      </c>
      <c r="DC1094" s="171">
        <v>1.6914009999999999</v>
      </c>
      <c r="DD1094" s="170">
        <v>7.9037069999999998</v>
      </c>
      <c r="DE1094" s="170">
        <v>1.9391741999999998</v>
      </c>
      <c r="DF1094" s="171">
        <v>0.72859700000000005</v>
      </c>
      <c r="DG1094" s="170">
        <v>2.4437310000000001</v>
      </c>
      <c r="DH1094" s="170">
        <v>0.46677109999999999</v>
      </c>
      <c r="DI1094" s="170">
        <v>2.9992070000000002</v>
      </c>
      <c r="DJ1094" s="170">
        <v>0.63809400000000005</v>
      </c>
      <c r="DK1094" s="170">
        <v>1.9839314000000001</v>
      </c>
      <c r="DL1094" s="171">
        <v>0.287582</v>
      </c>
      <c r="DM1094" s="170">
        <v>1.724048</v>
      </c>
      <c r="DN1094" s="171">
        <v>0.25809399999999999</v>
      </c>
      <c r="DO1094" s="170">
        <v>1.5544960000000001</v>
      </c>
      <c r="DP1094" s="166">
        <v>0.20526700000000001</v>
      </c>
      <c r="DQ1094" s="169">
        <v>-0.5</v>
      </c>
      <c r="DR1094" s="170">
        <v>0.18828600000000001</v>
      </c>
      <c r="DS1094" s="169">
        <v>-5</v>
      </c>
      <c r="DT1094" s="166">
        <v>-0.4</v>
      </c>
      <c r="DU1094" s="170">
        <v>1.7439420000000001</v>
      </c>
      <c r="DV1094" s="170">
        <v>0.419686</v>
      </c>
      <c r="DW1094" s="142"/>
      <c r="DX1094" s="142"/>
      <c r="DY1094" s="142"/>
      <c r="DZ1094" s="144" t="s">
        <v>1689</v>
      </c>
      <c r="EA1094" s="142" t="s">
        <v>1204</v>
      </c>
      <c r="EB1094" s="142"/>
      <c r="EC1094" s="142"/>
      <c r="ED1094" s="142"/>
      <c r="EE1094" s="142"/>
      <c r="EF1094" s="142"/>
      <c r="EG1094" s="142"/>
      <c r="EH1094" s="142"/>
      <c r="EI1094" s="142"/>
      <c r="EJ1094" s="142"/>
      <c r="EK1094" s="142"/>
      <c r="EL1094" s="142"/>
      <c r="EM1094" s="142"/>
      <c r="EN1094" s="142"/>
      <c r="EO1094" s="142"/>
      <c r="EP1094" s="142"/>
      <c r="EQ1094" s="142"/>
      <c r="ER1094" s="142"/>
      <c r="ES1094" s="142"/>
      <c r="ET1094" s="142"/>
      <c r="EU1094" s="142"/>
      <c r="EV1094" s="142"/>
      <c r="EW1094" s="142"/>
      <c r="EX1094" s="142"/>
      <c r="EY1094" s="142"/>
      <c r="EZ1094" s="142"/>
      <c r="FA1094" s="144" t="s">
        <v>1689</v>
      </c>
      <c r="FB1094" s="142" t="s">
        <v>1204</v>
      </c>
      <c r="FC1094" s="142"/>
      <c r="FD1094" s="142"/>
      <c r="FE1094" s="142"/>
      <c r="FF1094" s="142"/>
      <c r="FG1094" s="142"/>
      <c r="FH1094" s="142"/>
      <c r="FI1094" s="142"/>
      <c r="FJ1094" s="142"/>
      <c r="FK1094" s="142"/>
      <c r="FL1094" s="142"/>
      <c r="FM1094" s="142"/>
      <c r="FN1094" s="142"/>
      <c r="FO1094" s="142"/>
      <c r="FP1094" s="142"/>
      <c r="FQ1094" s="142"/>
      <c r="FR1094" s="142"/>
      <c r="FS1094" s="142"/>
      <c r="FT1094" s="142"/>
      <c r="FU1094" s="142"/>
      <c r="FV1094" s="142"/>
    </row>
    <row r="1095" spans="1:178" s="1" customFormat="1" x14ac:dyDescent="0.2">
      <c r="A1095" s="142" t="s">
        <v>1507</v>
      </c>
      <c r="B1095" s="142" t="s">
        <v>1508</v>
      </c>
      <c r="C1095" s="142" t="s">
        <v>1354</v>
      </c>
      <c r="D1095" s="144" t="s">
        <v>1690</v>
      </c>
      <c r="E1095" s="142"/>
      <c r="F1095" s="142" t="s">
        <v>1676</v>
      </c>
      <c r="G1095" s="142" t="s">
        <v>1450</v>
      </c>
      <c r="H1095" s="142" t="s">
        <v>1458</v>
      </c>
      <c r="I1095" s="123">
        <v>6187161.0999999996</v>
      </c>
      <c r="J1095" s="123">
        <v>414890.2</v>
      </c>
      <c r="K1095" s="142" t="s">
        <v>1438</v>
      </c>
      <c r="L1095" s="142" t="s">
        <v>1677</v>
      </c>
      <c r="M1095" s="142" t="s">
        <v>2582</v>
      </c>
      <c r="N1095" s="155"/>
      <c r="O1095" s="142">
        <v>149</v>
      </c>
      <c r="P1095" s="142">
        <v>0.5</v>
      </c>
      <c r="Q1095" s="142" t="s">
        <v>1543</v>
      </c>
      <c r="R1095" s="142" t="s">
        <v>1678</v>
      </c>
      <c r="S1095" s="142" t="s">
        <v>1532</v>
      </c>
      <c r="T1095" s="142"/>
      <c r="U1095" s="142"/>
      <c r="V1095" s="142" t="s">
        <v>1509</v>
      </c>
      <c r="W1095" s="142"/>
      <c r="X1095" s="142" t="s">
        <v>1204</v>
      </c>
      <c r="Y1095" s="142" t="s">
        <v>578</v>
      </c>
      <c r="Z1095" s="142"/>
      <c r="AA1095" s="142" t="s">
        <v>1680</v>
      </c>
      <c r="AB1095" s="142"/>
      <c r="AC1095" s="142"/>
      <c r="AD1095" s="142"/>
      <c r="AE1095" s="142"/>
      <c r="AF1095" s="142">
        <v>1</v>
      </c>
      <c r="AG1095" s="87">
        <v>1</v>
      </c>
      <c r="AH1095" s="142"/>
      <c r="AI1095" s="142"/>
      <c r="AJ1095" s="142"/>
      <c r="AK1095" s="142"/>
      <c r="AL1095" s="142"/>
      <c r="AM1095" s="142"/>
      <c r="AN1095" s="142"/>
      <c r="AO1095" s="142"/>
      <c r="AP1095" s="144" t="s">
        <v>1690</v>
      </c>
      <c r="AQ1095" s="142" t="s">
        <v>1204</v>
      </c>
      <c r="AR1095" s="142"/>
      <c r="AS1095" s="142"/>
      <c r="AT1095" s="142"/>
      <c r="AU1095" s="142"/>
      <c r="AV1095" s="84"/>
      <c r="AW1095" s="166">
        <v>0.57862691548</v>
      </c>
      <c r="AX1095" s="166">
        <v>0.16882639977400002</v>
      </c>
      <c r="AY1095" s="167">
        <v>-1</v>
      </c>
      <c r="AZ1095" s="142"/>
      <c r="BA1095" s="142"/>
      <c r="BB1095" s="142"/>
      <c r="BC1095" s="142"/>
      <c r="BD1095" s="142" t="s">
        <v>1502</v>
      </c>
      <c r="BE1095" s="8">
        <v>25579</v>
      </c>
      <c r="BF1095" s="85">
        <v>37534</v>
      </c>
      <c r="BG1095" s="144" t="s">
        <v>1690</v>
      </c>
      <c r="BH1095" s="142" t="s">
        <v>1204</v>
      </c>
      <c r="BI1095" s="222">
        <v>51.19</v>
      </c>
      <c r="BJ1095" s="222">
        <v>14.09</v>
      </c>
      <c r="BK1095" s="222">
        <v>10.53</v>
      </c>
      <c r="BL1095" s="223">
        <v>0.13800000000000001</v>
      </c>
      <c r="BM1095" s="222">
        <v>8.01</v>
      </c>
      <c r="BN1095" s="222">
        <v>10.85</v>
      </c>
      <c r="BO1095" s="222">
        <v>1.91</v>
      </c>
      <c r="BP1095" s="222">
        <v>0.37</v>
      </c>
      <c r="BQ1095" s="223">
        <v>0.74199999999999999</v>
      </c>
      <c r="BR1095" s="222">
        <v>0.06</v>
      </c>
      <c r="BS1095" s="222">
        <v>2.4</v>
      </c>
      <c r="BT1095" s="222">
        <v>100.28</v>
      </c>
      <c r="BU1095" s="144">
        <v>25</v>
      </c>
      <c r="BV1095" s="144">
        <v>77</v>
      </c>
      <c r="BW1095" s="144">
        <v>13</v>
      </c>
      <c r="BX1095" s="144">
        <v>37</v>
      </c>
      <c r="BY1095" s="144">
        <v>43</v>
      </c>
      <c r="BZ1095" s="144">
        <v>243</v>
      </c>
      <c r="CA1095" s="142" t="s">
        <v>1502</v>
      </c>
      <c r="CB1095" s="8">
        <v>25579</v>
      </c>
      <c r="CC1095" s="85">
        <v>37534</v>
      </c>
      <c r="CD1095" s="144" t="s">
        <v>1690</v>
      </c>
      <c r="CE1095" s="142" t="s">
        <v>1204</v>
      </c>
      <c r="CF1095" s="169">
        <v>258.90412500000002</v>
      </c>
      <c r="CG1095" s="169">
        <v>162.53393500000001</v>
      </c>
      <c r="CH1095" s="169">
        <v>42.649678000000002</v>
      </c>
      <c r="CI1095" s="169">
        <v>60.415537999999998</v>
      </c>
      <c r="CJ1095" s="169">
        <v>44.467565999999998</v>
      </c>
      <c r="CK1095" s="169">
        <v>43.825861000000003</v>
      </c>
      <c r="CL1095" s="169">
        <v>17.092179999999999</v>
      </c>
      <c r="CM1095" s="169">
        <v>2.2757339999999999</v>
      </c>
      <c r="CN1095" s="169">
        <v>-5</v>
      </c>
      <c r="CO1095" s="169">
        <v>11.291790000000001</v>
      </c>
      <c r="CP1095" s="169">
        <v>82.208387999999999</v>
      </c>
      <c r="CQ1095" s="169">
        <v>16.497973000000002</v>
      </c>
      <c r="CR1095" s="169">
        <v>46.146633000000001</v>
      </c>
      <c r="CS1095" s="169">
        <v>2.455085</v>
      </c>
      <c r="CT1095" s="169">
        <v>-2</v>
      </c>
      <c r="CU1095" s="170">
        <v>-0.5</v>
      </c>
      <c r="CV1095" s="170">
        <v>-0.2</v>
      </c>
      <c r="CW1095" s="169">
        <v>-1</v>
      </c>
      <c r="CX1095" s="170">
        <v>-0.5</v>
      </c>
      <c r="CY1095" s="170">
        <v>-0.5</v>
      </c>
      <c r="CZ1095" s="169">
        <v>30.357570149999997</v>
      </c>
      <c r="DA1095" s="170">
        <v>5.0238449999999997</v>
      </c>
      <c r="DB1095" s="166">
        <v>10.602188</v>
      </c>
      <c r="DC1095" s="171">
        <v>1.523728</v>
      </c>
      <c r="DD1095" s="170">
        <v>7.2258070500000002</v>
      </c>
      <c r="DE1095" s="170">
        <v>1.8138435499999999</v>
      </c>
      <c r="DF1095" s="171">
        <v>0.68356600000000001</v>
      </c>
      <c r="DG1095" s="170">
        <v>2.2679520000000002</v>
      </c>
      <c r="DH1095" s="170">
        <v>0.42620419999999998</v>
      </c>
      <c r="DI1095" s="170">
        <v>2.7757299999999998</v>
      </c>
      <c r="DJ1095" s="170">
        <v>0.58892299999999997</v>
      </c>
      <c r="DK1095" s="170">
        <v>1.7549895000000002</v>
      </c>
      <c r="DL1095" s="171">
        <v>0.26237199999999999</v>
      </c>
      <c r="DM1095" s="170">
        <v>1.5451029999999999</v>
      </c>
      <c r="DN1095" s="171">
        <v>0.24121799999999999</v>
      </c>
      <c r="DO1095" s="170">
        <v>1.4269879999999999</v>
      </c>
      <c r="DP1095" s="166">
        <v>0.196049</v>
      </c>
      <c r="DQ1095" s="169">
        <v>-0.5</v>
      </c>
      <c r="DR1095" s="170">
        <v>-0.1</v>
      </c>
      <c r="DS1095" s="169">
        <v>-5</v>
      </c>
      <c r="DT1095" s="166">
        <v>-0.4</v>
      </c>
      <c r="DU1095" s="170">
        <v>1.6000289999999999</v>
      </c>
      <c r="DV1095" s="170">
        <v>0.39422000000000001</v>
      </c>
      <c r="DW1095" s="142"/>
      <c r="DX1095" s="142"/>
      <c r="DY1095" s="142"/>
      <c r="DZ1095" s="144" t="s">
        <v>1690</v>
      </c>
      <c r="EA1095" s="142" t="s">
        <v>1204</v>
      </c>
      <c r="EB1095" s="142"/>
      <c r="EC1095" s="142"/>
      <c r="ED1095" s="142"/>
      <c r="EE1095" s="142"/>
      <c r="EF1095" s="142"/>
      <c r="EG1095" s="142"/>
      <c r="EH1095" s="142"/>
      <c r="EI1095" s="142"/>
      <c r="EJ1095" s="142"/>
      <c r="EK1095" s="142"/>
      <c r="EL1095" s="142"/>
      <c r="EM1095" s="142"/>
      <c r="EN1095" s="142"/>
      <c r="EO1095" s="142"/>
      <c r="EP1095" s="142"/>
      <c r="EQ1095" s="142"/>
      <c r="ER1095" s="142"/>
      <c r="ES1095" s="142"/>
      <c r="ET1095" s="142"/>
      <c r="EU1095" s="142"/>
      <c r="EV1095" s="142"/>
      <c r="EW1095" s="142"/>
      <c r="EX1095" s="142"/>
      <c r="EY1095" s="142"/>
      <c r="EZ1095" s="142"/>
      <c r="FA1095" s="144" t="s">
        <v>1690</v>
      </c>
      <c r="FB1095" s="142" t="s">
        <v>1204</v>
      </c>
      <c r="FC1095" s="142"/>
      <c r="FD1095" s="142"/>
      <c r="FE1095" s="142"/>
      <c r="FF1095" s="142"/>
      <c r="FG1095" s="142"/>
      <c r="FH1095" s="142"/>
      <c r="FI1095" s="142"/>
      <c r="FJ1095" s="142"/>
      <c r="FK1095" s="142"/>
      <c r="FL1095" s="142"/>
      <c r="FM1095" s="142"/>
      <c r="FN1095" s="142"/>
      <c r="FO1095" s="142"/>
      <c r="FP1095" s="142"/>
      <c r="FQ1095" s="142"/>
      <c r="FR1095" s="142"/>
      <c r="FS1095" s="142"/>
      <c r="FT1095" s="142"/>
      <c r="FU1095" s="142"/>
      <c r="FV1095" s="142"/>
    </row>
    <row r="1096" spans="1:178" s="1" customFormat="1" x14ac:dyDescent="0.2">
      <c r="A1096" s="142" t="s">
        <v>1507</v>
      </c>
      <c r="B1096" s="142" t="s">
        <v>1508</v>
      </c>
      <c r="C1096" s="142" t="s">
        <v>1354</v>
      </c>
      <c r="D1096" s="144" t="s">
        <v>1691</v>
      </c>
      <c r="E1096" s="142"/>
      <c r="F1096" s="142" t="s">
        <v>1676</v>
      </c>
      <c r="G1096" s="142" t="s">
        <v>1450</v>
      </c>
      <c r="H1096" s="142" t="s">
        <v>1458</v>
      </c>
      <c r="I1096" s="123">
        <v>6187155.5999999996</v>
      </c>
      <c r="J1096" s="123">
        <v>414888.7</v>
      </c>
      <c r="K1096" s="142" t="s">
        <v>1438</v>
      </c>
      <c r="L1096" s="142" t="s">
        <v>1677</v>
      </c>
      <c r="M1096" s="142" t="s">
        <v>2582</v>
      </c>
      <c r="N1096" s="155"/>
      <c r="O1096" s="142">
        <v>155.5</v>
      </c>
      <c r="P1096" s="142">
        <v>0.5</v>
      </c>
      <c r="Q1096" s="142" t="s">
        <v>1543</v>
      </c>
      <c r="R1096" s="142" t="s">
        <v>1678</v>
      </c>
      <c r="S1096" s="142" t="s">
        <v>1532</v>
      </c>
      <c r="T1096" s="142"/>
      <c r="U1096" s="142"/>
      <c r="V1096" s="142" t="s">
        <v>1509</v>
      </c>
      <c r="W1096" s="142"/>
      <c r="X1096" s="142" t="s">
        <v>1204</v>
      </c>
      <c r="Y1096" s="142" t="s">
        <v>578</v>
      </c>
      <c r="Z1096" s="142"/>
      <c r="AA1096" s="142" t="s">
        <v>1680</v>
      </c>
      <c r="AB1096" s="142"/>
      <c r="AC1096" s="142"/>
      <c r="AD1096" s="142"/>
      <c r="AE1096" s="142"/>
      <c r="AF1096" s="142">
        <v>1</v>
      </c>
      <c r="AG1096" s="87">
        <v>1</v>
      </c>
      <c r="AH1096" s="142"/>
      <c r="AI1096" s="142"/>
      <c r="AJ1096" s="142"/>
      <c r="AK1096" s="142"/>
      <c r="AL1096" s="142"/>
      <c r="AM1096" s="142"/>
      <c r="AN1096" s="142"/>
      <c r="AO1096" s="142"/>
      <c r="AP1096" s="144" t="s">
        <v>1691</v>
      </c>
      <c r="AQ1096" s="142" t="s">
        <v>1204</v>
      </c>
      <c r="AR1096" s="142"/>
      <c r="AS1096" s="142"/>
      <c r="AT1096" s="142"/>
      <c r="AU1096" s="142"/>
      <c r="AV1096" s="84"/>
      <c r="AW1096" s="166">
        <v>0.45260648440000006</v>
      </c>
      <c r="AX1096" s="166">
        <v>0.70672744201199977</v>
      </c>
      <c r="AY1096" s="167">
        <v>-1</v>
      </c>
      <c r="AZ1096" s="142"/>
      <c r="BA1096" s="142"/>
      <c r="BB1096" s="142"/>
      <c r="BC1096" s="142"/>
      <c r="BD1096" s="142" t="s">
        <v>1502</v>
      </c>
      <c r="BE1096" s="142">
        <v>25579</v>
      </c>
      <c r="BF1096" s="85">
        <v>37534</v>
      </c>
      <c r="BG1096" s="144" t="s">
        <v>1691</v>
      </c>
      <c r="BH1096" s="142" t="s">
        <v>1204</v>
      </c>
      <c r="BI1096" s="222">
        <v>50.76</v>
      </c>
      <c r="BJ1096" s="222">
        <v>14.19</v>
      </c>
      <c r="BK1096" s="222">
        <v>10.14</v>
      </c>
      <c r="BL1096" s="223">
        <v>0.128</v>
      </c>
      <c r="BM1096" s="222">
        <v>8.23</v>
      </c>
      <c r="BN1096" s="222">
        <v>10.98</v>
      </c>
      <c r="BO1096" s="222">
        <v>1.63</v>
      </c>
      <c r="BP1096" s="222">
        <v>0.74</v>
      </c>
      <c r="BQ1096" s="223">
        <v>0.7</v>
      </c>
      <c r="BR1096" s="222">
        <v>0.05</v>
      </c>
      <c r="BS1096" s="222">
        <v>2.4</v>
      </c>
      <c r="BT1096" s="222">
        <v>99.94</v>
      </c>
      <c r="BU1096" s="144">
        <v>46</v>
      </c>
      <c r="BV1096" s="144">
        <v>89</v>
      </c>
      <c r="BW1096" s="144">
        <v>15</v>
      </c>
      <c r="BX1096" s="144">
        <v>38</v>
      </c>
      <c r="BY1096" s="144">
        <v>45</v>
      </c>
      <c r="BZ1096" s="144">
        <v>237</v>
      </c>
      <c r="CA1096" s="142" t="s">
        <v>1502</v>
      </c>
      <c r="CB1096" s="142">
        <v>25579</v>
      </c>
      <c r="CC1096" s="85">
        <v>37534</v>
      </c>
      <c r="CD1096" s="144" t="s">
        <v>1691</v>
      </c>
      <c r="CE1096" s="142" t="s">
        <v>1204</v>
      </c>
      <c r="CF1096" s="169">
        <v>254.968672</v>
      </c>
      <c r="CG1096" s="169">
        <v>209.79526200000001</v>
      </c>
      <c r="CH1096" s="169">
        <v>41.984921</v>
      </c>
      <c r="CI1096" s="169">
        <v>66.024073000000001</v>
      </c>
      <c r="CJ1096" s="169">
        <v>71.855168000000006</v>
      </c>
      <c r="CK1096" s="169">
        <v>38.638984000000001</v>
      </c>
      <c r="CL1096" s="169">
        <v>16.978373999999999</v>
      </c>
      <c r="CM1096" s="169">
        <v>2.0495709999999998</v>
      </c>
      <c r="CN1096" s="169">
        <v>-5</v>
      </c>
      <c r="CO1096" s="169">
        <v>26.473455000000001</v>
      </c>
      <c r="CP1096" s="169">
        <v>96.270814000000001</v>
      </c>
      <c r="CQ1096" s="169">
        <v>16.329557000000001</v>
      </c>
      <c r="CR1096" s="169">
        <v>43.445148000000003</v>
      </c>
      <c r="CS1096" s="169">
        <v>2.2637939999999999</v>
      </c>
      <c r="CT1096" s="169">
        <v>-2</v>
      </c>
      <c r="CU1096" s="170">
        <v>-0.5</v>
      </c>
      <c r="CV1096" s="170">
        <v>-0.2</v>
      </c>
      <c r="CW1096" s="169">
        <v>-1</v>
      </c>
      <c r="CX1096" s="170">
        <v>-0.5</v>
      </c>
      <c r="CY1096" s="170">
        <v>0.650119</v>
      </c>
      <c r="CZ1096" s="169">
        <v>52.754882250000001</v>
      </c>
      <c r="DA1096" s="170">
        <v>5.1067030000000004</v>
      </c>
      <c r="DB1096" s="166">
        <v>10.57536</v>
      </c>
      <c r="DC1096" s="171">
        <v>1.493422</v>
      </c>
      <c r="DD1096" s="170">
        <v>7.0151487000000001</v>
      </c>
      <c r="DE1096" s="170">
        <v>1.7467041999999999</v>
      </c>
      <c r="DF1096" s="171">
        <v>0.70325400000000005</v>
      </c>
      <c r="DG1096" s="170">
        <v>2.2321900000000001</v>
      </c>
      <c r="DH1096" s="170">
        <v>0.41376584999999999</v>
      </c>
      <c r="DI1096" s="170">
        <v>2.7599930000000001</v>
      </c>
      <c r="DJ1096" s="170">
        <v>0.58007900000000001</v>
      </c>
      <c r="DK1096" s="170">
        <v>1.7913434000000004</v>
      </c>
      <c r="DL1096" s="171">
        <v>0.26647900000000002</v>
      </c>
      <c r="DM1096" s="170">
        <v>1.5930299999999999</v>
      </c>
      <c r="DN1096" s="171">
        <v>0.243447</v>
      </c>
      <c r="DO1096" s="170">
        <v>1.370026</v>
      </c>
      <c r="DP1096" s="166">
        <v>0.17718500000000001</v>
      </c>
      <c r="DQ1096" s="169">
        <v>-0.5</v>
      </c>
      <c r="DR1096" s="170">
        <v>0.123878</v>
      </c>
      <c r="DS1096" s="169">
        <v>-5</v>
      </c>
      <c r="DT1096" s="166">
        <v>-0.4</v>
      </c>
      <c r="DU1096" s="170">
        <v>1.500591</v>
      </c>
      <c r="DV1096" s="170">
        <v>0.36635200000000001</v>
      </c>
      <c r="DW1096" s="142"/>
      <c r="DX1096" s="142"/>
      <c r="DY1096" s="142"/>
      <c r="DZ1096" s="144" t="s">
        <v>1691</v>
      </c>
      <c r="EA1096" s="142" t="s">
        <v>1204</v>
      </c>
      <c r="EB1096" s="142"/>
      <c r="EC1096" s="142"/>
      <c r="ED1096" s="142"/>
      <c r="EE1096" s="142"/>
      <c r="EF1096" s="142"/>
      <c r="EG1096" s="142"/>
      <c r="EH1096" s="142"/>
      <c r="EI1096" s="142"/>
      <c r="EJ1096" s="142"/>
      <c r="EK1096" s="142"/>
      <c r="EL1096" s="142"/>
      <c r="EM1096" s="142"/>
      <c r="EN1096" s="142"/>
      <c r="EO1096" s="142"/>
      <c r="EP1096" s="142"/>
      <c r="EQ1096" s="142"/>
      <c r="ER1096" s="142"/>
      <c r="ES1096" s="142"/>
      <c r="ET1096" s="142"/>
      <c r="EU1096" s="142"/>
      <c r="EV1096" s="142"/>
      <c r="EW1096" s="142"/>
      <c r="EX1096" s="142"/>
      <c r="EY1096" s="142"/>
      <c r="EZ1096" s="142"/>
      <c r="FA1096" s="144" t="s">
        <v>1691</v>
      </c>
      <c r="FB1096" s="142" t="s">
        <v>1204</v>
      </c>
      <c r="FC1096" s="142"/>
      <c r="FD1096" s="142"/>
      <c r="FE1096" s="142"/>
      <c r="FF1096" s="142"/>
      <c r="FG1096" s="142"/>
      <c r="FH1096" s="142"/>
      <c r="FI1096" s="142"/>
      <c r="FJ1096" s="142"/>
      <c r="FK1096" s="142"/>
      <c r="FL1096" s="142"/>
      <c r="FM1096" s="142"/>
      <c r="FN1096" s="142"/>
      <c r="FO1096" s="142"/>
      <c r="FP1096" s="142"/>
      <c r="FQ1096" s="142"/>
      <c r="FR1096" s="142"/>
      <c r="FS1096" s="142"/>
      <c r="FT1096" s="142"/>
      <c r="FU1096" s="142"/>
      <c r="FV1096" s="142"/>
    </row>
    <row r="1097" spans="1:178" s="1" customFormat="1" x14ac:dyDescent="0.2">
      <c r="A1097" s="142" t="s">
        <v>1507</v>
      </c>
      <c r="B1097" s="142" t="s">
        <v>1508</v>
      </c>
      <c r="C1097" s="142" t="s">
        <v>1354</v>
      </c>
      <c r="D1097" s="144" t="s">
        <v>1692</v>
      </c>
      <c r="E1097" s="142"/>
      <c r="F1097" s="142" t="s">
        <v>1676</v>
      </c>
      <c r="G1097" s="142" t="s">
        <v>1450</v>
      </c>
      <c r="H1097" s="142" t="s">
        <v>1458</v>
      </c>
      <c r="I1097" s="123">
        <v>6187151.2000000002</v>
      </c>
      <c r="J1097" s="123">
        <v>414887.2</v>
      </c>
      <c r="K1097" s="142" t="s">
        <v>1438</v>
      </c>
      <c r="L1097" s="142" t="s">
        <v>1677</v>
      </c>
      <c r="M1097" s="142" t="s">
        <v>2582</v>
      </c>
      <c r="N1097" s="155"/>
      <c r="O1097" s="142">
        <v>161</v>
      </c>
      <c r="P1097" s="142">
        <v>0.5</v>
      </c>
      <c r="Q1097" s="142" t="s">
        <v>1543</v>
      </c>
      <c r="R1097" s="142" t="s">
        <v>1678</v>
      </c>
      <c r="S1097" s="142" t="s">
        <v>1532</v>
      </c>
      <c r="T1097" s="142"/>
      <c r="U1097" s="142"/>
      <c r="V1097" s="142" t="s">
        <v>1509</v>
      </c>
      <c r="W1097" s="142"/>
      <c r="X1097" s="142" t="s">
        <v>1204</v>
      </c>
      <c r="Y1097" s="142" t="s">
        <v>578</v>
      </c>
      <c r="Z1097" s="142"/>
      <c r="AA1097" s="142" t="s">
        <v>1680</v>
      </c>
      <c r="AB1097" s="142"/>
      <c r="AC1097" s="142"/>
      <c r="AD1097" s="142"/>
      <c r="AE1097" s="142"/>
      <c r="AF1097" s="142">
        <v>1</v>
      </c>
      <c r="AG1097" s="87">
        <v>1</v>
      </c>
      <c r="AH1097" s="142"/>
      <c r="AI1097" s="142"/>
      <c r="AJ1097" s="142"/>
      <c r="AK1097" s="142"/>
      <c r="AL1097" s="142"/>
      <c r="AM1097" s="142"/>
      <c r="AN1097" s="142"/>
      <c r="AO1097" s="142"/>
      <c r="AP1097" s="144" t="s">
        <v>1692</v>
      </c>
      <c r="AQ1097" s="142" t="s">
        <v>1204</v>
      </c>
      <c r="AR1097" s="142"/>
      <c r="AS1097" s="142"/>
      <c r="AT1097" s="142"/>
      <c r="AU1097" s="142"/>
      <c r="AV1097" s="84"/>
      <c r="AW1097" s="166">
        <v>0.33152064232000006</v>
      </c>
      <c r="AX1097" s="166">
        <v>0.17601269724599999</v>
      </c>
      <c r="AY1097" s="167">
        <v>-1</v>
      </c>
      <c r="AZ1097" s="142"/>
      <c r="BA1097" s="142"/>
      <c r="BB1097" s="142"/>
      <c r="BC1097" s="142"/>
      <c r="BD1097" s="142" t="s">
        <v>1502</v>
      </c>
      <c r="BE1097" s="8">
        <v>25579</v>
      </c>
      <c r="BF1097" s="85">
        <v>37534</v>
      </c>
      <c r="BG1097" s="144" t="s">
        <v>1692</v>
      </c>
      <c r="BH1097" s="142" t="s">
        <v>1204</v>
      </c>
      <c r="BI1097" s="222">
        <v>50.62</v>
      </c>
      <c r="BJ1097" s="222">
        <v>13.75</v>
      </c>
      <c r="BK1097" s="222">
        <v>6.89</v>
      </c>
      <c r="BL1097" s="223">
        <v>0.113</v>
      </c>
      <c r="BM1097" s="222">
        <v>7.9</v>
      </c>
      <c r="BN1097" s="222">
        <v>15.23</v>
      </c>
      <c r="BO1097" s="222">
        <v>2.17</v>
      </c>
      <c r="BP1097" s="222">
        <v>0.55000000000000004</v>
      </c>
      <c r="BQ1097" s="223">
        <v>0.64100000000000001</v>
      </c>
      <c r="BR1097" s="222">
        <v>0.04</v>
      </c>
      <c r="BS1097" s="222">
        <v>2.0499999999999998</v>
      </c>
      <c r="BT1097" s="222">
        <v>99.95</v>
      </c>
      <c r="BU1097" s="144">
        <v>29</v>
      </c>
      <c r="BV1097" s="144">
        <v>102</v>
      </c>
      <c r="BW1097" s="144">
        <v>13</v>
      </c>
      <c r="BX1097" s="144">
        <v>35</v>
      </c>
      <c r="BY1097" s="144">
        <v>33</v>
      </c>
      <c r="BZ1097" s="144">
        <v>214</v>
      </c>
      <c r="CA1097" s="142" t="s">
        <v>1502</v>
      </c>
      <c r="CB1097" s="8">
        <v>25579</v>
      </c>
      <c r="CC1097" s="85">
        <v>37534</v>
      </c>
      <c r="CD1097" s="144" t="s">
        <v>1692</v>
      </c>
      <c r="CE1097" s="142" t="s">
        <v>1204</v>
      </c>
      <c r="CF1097" s="169">
        <v>242.26916900000001</v>
      </c>
      <c r="CG1097" s="169">
        <v>279.82509499999998</v>
      </c>
      <c r="CH1097" s="169">
        <v>22.924240999999999</v>
      </c>
      <c r="CI1097" s="169">
        <v>73.964916000000002</v>
      </c>
      <c r="CJ1097" s="169">
        <v>-10</v>
      </c>
      <c r="CK1097" s="169">
        <v>-30</v>
      </c>
      <c r="CL1097" s="169">
        <v>16.402166000000001</v>
      </c>
      <c r="CM1097" s="169">
        <v>2.8856160000000002</v>
      </c>
      <c r="CN1097" s="169">
        <v>-5</v>
      </c>
      <c r="CO1097" s="169">
        <v>18.005237999999999</v>
      </c>
      <c r="CP1097" s="169">
        <v>113.646868</v>
      </c>
      <c r="CQ1097" s="169">
        <v>16.295739000000001</v>
      </c>
      <c r="CR1097" s="169">
        <v>38.961219</v>
      </c>
      <c r="CS1097" s="169">
        <v>2.0429759999999999</v>
      </c>
      <c r="CT1097" s="169">
        <v>-2</v>
      </c>
      <c r="CU1097" s="170">
        <v>-0.5</v>
      </c>
      <c r="CV1097" s="170">
        <v>-0.2</v>
      </c>
      <c r="CW1097" s="169">
        <v>-1</v>
      </c>
      <c r="CX1097" s="170">
        <v>-0.5</v>
      </c>
      <c r="CY1097" s="170">
        <v>-0.5</v>
      </c>
      <c r="CZ1097" s="169">
        <v>34.618688749999997</v>
      </c>
      <c r="DA1097" s="170">
        <v>4.3099189999999998</v>
      </c>
      <c r="DB1097" s="166">
        <v>11.007153000000001</v>
      </c>
      <c r="DC1097" s="171">
        <v>1.6818709999999999</v>
      </c>
      <c r="DD1097" s="170">
        <v>7.8939756000000001</v>
      </c>
      <c r="DE1097" s="170">
        <v>1.89403875</v>
      </c>
      <c r="DF1097" s="171">
        <v>0.78577799999999998</v>
      </c>
      <c r="DG1097" s="170">
        <v>2.3209379999999999</v>
      </c>
      <c r="DH1097" s="170">
        <v>0.42198999999999998</v>
      </c>
      <c r="DI1097" s="170">
        <v>2.8081230000000001</v>
      </c>
      <c r="DJ1097" s="170">
        <v>0.58459000000000005</v>
      </c>
      <c r="DK1097" s="170">
        <v>1.8340828000000002</v>
      </c>
      <c r="DL1097" s="171">
        <v>0.257824</v>
      </c>
      <c r="DM1097" s="170">
        <v>1.5552779999999999</v>
      </c>
      <c r="DN1097" s="171">
        <v>0.22507199999999999</v>
      </c>
      <c r="DO1097" s="170">
        <v>1.2293719999999999</v>
      </c>
      <c r="DP1097" s="166">
        <v>0.181813</v>
      </c>
      <c r="DQ1097" s="169">
        <v>-0.5</v>
      </c>
      <c r="DR1097" s="170">
        <v>-0.1</v>
      </c>
      <c r="DS1097" s="169">
        <v>-5</v>
      </c>
      <c r="DT1097" s="166">
        <v>-0.4</v>
      </c>
      <c r="DU1097" s="170">
        <v>1.262731</v>
      </c>
      <c r="DV1097" s="170">
        <v>0.28565000000000002</v>
      </c>
      <c r="DW1097" s="142"/>
      <c r="DX1097" s="142"/>
      <c r="DY1097" s="142"/>
      <c r="DZ1097" s="144" t="s">
        <v>1692</v>
      </c>
      <c r="EA1097" s="142" t="s">
        <v>1204</v>
      </c>
      <c r="EB1097" s="142"/>
      <c r="EC1097" s="142"/>
      <c r="ED1097" s="142"/>
      <c r="EE1097" s="142"/>
      <c r="EF1097" s="142"/>
      <c r="EG1097" s="142"/>
      <c r="EH1097" s="142"/>
      <c r="EI1097" s="142"/>
      <c r="EJ1097" s="142"/>
      <c r="EK1097" s="142"/>
      <c r="EL1097" s="142"/>
      <c r="EM1097" s="142"/>
      <c r="EN1097" s="142"/>
      <c r="EO1097" s="142"/>
      <c r="EP1097" s="142"/>
      <c r="EQ1097" s="142"/>
      <c r="ER1097" s="142"/>
      <c r="ES1097" s="142"/>
      <c r="ET1097" s="142"/>
      <c r="EU1097" s="142"/>
      <c r="EV1097" s="142"/>
      <c r="EW1097" s="142"/>
      <c r="EX1097" s="142"/>
      <c r="EY1097" s="142"/>
      <c r="EZ1097" s="142"/>
      <c r="FA1097" s="144" t="s">
        <v>1692</v>
      </c>
      <c r="FB1097" s="142" t="s">
        <v>1204</v>
      </c>
      <c r="FC1097" s="142"/>
      <c r="FD1097" s="142"/>
      <c r="FE1097" s="142"/>
      <c r="FF1097" s="142"/>
      <c r="FG1097" s="142"/>
      <c r="FH1097" s="142"/>
      <c r="FI1097" s="142"/>
      <c r="FJ1097" s="142"/>
      <c r="FK1097" s="142"/>
      <c r="FL1097" s="142"/>
      <c r="FM1097" s="142"/>
      <c r="FN1097" s="142"/>
      <c r="FO1097" s="142"/>
      <c r="FP1097" s="142"/>
      <c r="FQ1097" s="142"/>
      <c r="FR1097" s="142"/>
      <c r="FS1097" s="142"/>
      <c r="FT1097" s="142"/>
      <c r="FU1097" s="142"/>
      <c r="FV1097" s="142"/>
    </row>
    <row r="1098" spans="1:178" s="1" customFormat="1" x14ac:dyDescent="0.2">
      <c r="A1098" s="142" t="s">
        <v>1507</v>
      </c>
      <c r="B1098" s="142" t="s">
        <v>1508</v>
      </c>
      <c r="C1098" s="142" t="s">
        <v>1354</v>
      </c>
      <c r="D1098" s="144" t="s">
        <v>1693</v>
      </c>
      <c r="E1098" s="142"/>
      <c r="F1098" s="142" t="s">
        <v>1676</v>
      </c>
      <c r="G1098" s="142" t="s">
        <v>1450</v>
      </c>
      <c r="H1098" s="142" t="s">
        <v>1458</v>
      </c>
      <c r="I1098" s="123">
        <v>6187145.7000000002</v>
      </c>
      <c r="J1098" s="123">
        <v>414885.4</v>
      </c>
      <c r="K1098" s="142" t="s">
        <v>1438</v>
      </c>
      <c r="L1098" s="142" t="s">
        <v>1677</v>
      </c>
      <c r="M1098" s="142" t="s">
        <v>2582</v>
      </c>
      <c r="N1098" s="155"/>
      <c r="O1098" s="142">
        <v>164.5</v>
      </c>
      <c r="P1098" s="142">
        <v>0.5</v>
      </c>
      <c r="Q1098" s="142" t="s">
        <v>1543</v>
      </c>
      <c r="R1098" s="142" t="s">
        <v>1678</v>
      </c>
      <c r="S1098" s="142" t="s">
        <v>1532</v>
      </c>
      <c r="T1098" s="142"/>
      <c r="U1098" s="142"/>
      <c r="V1098" s="142" t="s">
        <v>1509</v>
      </c>
      <c r="W1098" s="142"/>
      <c r="X1098" s="142" t="s">
        <v>1204</v>
      </c>
      <c r="Y1098" s="142" t="s">
        <v>578</v>
      </c>
      <c r="Z1098" s="142"/>
      <c r="AA1098" s="142" t="s">
        <v>1680</v>
      </c>
      <c r="AB1098" s="142"/>
      <c r="AC1098" s="142"/>
      <c r="AD1098" s="142"/>
      <c r="AE1098" s="142"/>
      <c r="AF1098" s="142">
        <v>1</v>
      </c>
      <c r="AG1098" s="87">
        <v>1</v>
      </c>
      <c r="AH1098" s="142"/>
      <c r="AI1098" s="142"/>
      <c r="AJ1098" s="142"/>
      <c r="AK1098" s="142"/>
      <c r="AL1098" s="142"/>
      <c r="AM1098" s="142"/>
      <c r="AN1098" s="142"/>
      <c r="AO1098" s="142"/>
      <c r="AP1098" s="144" t="s">
        <v>1693</v>
      </c>
      <c r="AQ1098" s="142" t="s">
        <v>1204</v>
      </c>
      <c r="AR1098" s="142"/>
      <c r="AS1098" s="142"/>
      <c r="AT1098" s="142"/>
      <c r="AU1098" s="142"/>
      <c r="AV1098" s="84"/>
      <c r="AW1098" s="166">
        <v>0.70189294869999996</v>
      </c>
      <c r="AX1098" s="166">
        <v>0.26386579079200001</v>
      </c>
      <c r="AY1098" s="167">
        <v>-1</v>
      </c>
      <c r="AZ1098" s="142"/>
      <c r="BA1098" s="142"/>
      <c r="BB1098" s="142"/>
      <c r="BC1098" s="142"/>
      <c r="BD1098" s="142" t="s">
        <v>1502</v>
      </c>
      <c r="BE1098" s="142">
        <v>25579</v>
      </c>
      <c r="BF1098" s="85">
        <v>37534</v>
      </c>
      <c r="BG1098" s="144" t="s">
        <v>1693</v>
      </c>
      <c r="BH1098" s="142" t="s">
        <v>1204</v>
      </c>
      <c r="BI1098" s="222">
        <v>50.34</v>
      </c>
      <c r="BJ1098" s="222">
        <v>13.65</v>
      </c>
      <c r="BK1098" s="222">
        <v>8.8699999999999992</v>
      </c>
      <c r="BL1098" s="223">
        <v>0.122</v>
      </c>
      <c r="BM1098" s="222">
        <v>8.5299999999999994</v>
      </c>
      <c r="BN1098" s="222">
        <v>12.19</v>
      </c>
      <c r="BO1098" s="222">
        <v>1.97</v>
      </c>
      <c r="BP1098" s="222">
        <v>0.74</v>
      </c>
      <c r="BQ1098" s="223">
        <v>0.65900000000000003</v>
      </c>
      <c r="BR1098" s="222">
        <v>0.05</v>
      </c>
      <c r="BS1098" s="222">
        <v>2.4700000000000002</v>
      </c>
      <c r="BT1098" s="222">
        <v>99.59</v>
      </c>
      <c r="BU1098" s="144">
        <v>40</v>
      </c>
      <c r="BV1098" s="144">
        <v>84</v>
      </c>
      <c r="BW1098" s="144">
        <v>13</v>
      </c>
      <c r="BX1098" s="144">
        <v>37</v>
      </c>
      <c r="BY1098" s="144">
        <v>38</v>
      </c>
      <c r="BZ1098" s="144">
        <v>222</v>
      </c>
      <c r="CA1098" s="142" t="s">
        <v>1502</v>
      </c>
      <c r="CB1098" s="142">
        <v>25579</v>
      </c>
      <c r="CC1098" s="85">
        <v>37534</v>
      </c>
      <c r="CD1098" s="144" t="s">
        <v>1693</v>
      </c>
      <c r="CE1098" s="142" t="s">
        <v>1204</v>
      </c>
      <c r="CF1098" s="169">
        <v>220.03109799999999</v>
      </c>
      <c r="CG1098" s="169">
        <v>275.52572199999997</v>
      </c>
      <c r="CH1098" s="169">
        <v>35.711604000000001</v>
      </c>
      <c r="CI1098" s="169">
        <v>83.904685000000001</v>
      </c>
      <c r="CJ1098" s="169">
        <v>21.899697</v>
      </c>
      <c r="CK1098" s="169">
        <v>-30</v>
      </c>
      <c r="CL1098" s="169">
        <v>15.963711</v>
      </c>
      <c r="CM1098" s="169">
        <v>2.3548179999999999</v>
      </c>
      <c r="CN1098" s="169">
        <v>-5</v>
      </c>
      <c r="CO1098" s="169">
        <v>25.195771000000001</v>
      </c>
      <c r="CP1098" s="169">
        <v>90.544376</v>
      </c>
      <c r="CQ1098" s="169">
        <v>15.116581999999999</v>
      </c>
      <c r="CR1098" s="169">
        <v>37.647371</v>
      </c>
      <c r="CS1098" s="169">
        <v>1.822991</v>
      </c>
      <c r="CT1098" s="169">
        <v>-2</v>
      </c>
      <c r="CU1098" s="170">
        <v>-0.5</v>
      </c>
      <c r="CV1098" s="170">
        <v>-0.2</v>
      </c>
      <c r="CW1098" s="169">
        <v>-1</v>
      </c>
      <c r="CX1098" s="170">
        <v>-0.5</v>
      </c>
      <c r="CY1098" s="170">
        <v>0.60195600000000005</v>
      </c>
      <c r="CZ1098" s="169">
        <v>48.022348000000001</v>
      </c>
      <c r="DA1098" s="170">
        <v>4.3427170000000004</v>
      </c>
      <c r="DB1098" s="166">
        <v>10.06432</v>
      </c>
      <c r="DC1098" s="171">
        <v>1.3929199999999999</v>
      </c>
      <c r="DD1098" s="170">
        <v>6.5263275000000007</v>
      </c>
      <c r="DE1098" s="170">
        <v>1.6501823</v>
      </c>
      <c r="DF1098" s="171">
        <v>0.64161000000000001</v>
      </c>
      <c r="DG1098" s="170">
        <v>2.278356</v>
      </c>
      <c r="DH1098" s="170">
        <v>0.38597169999999997</v>
      </c>
      <c r="DI1098" s="170">
        <v>2.6491880000000001</v>
      </c>
      <c r="DJ1098" s="170">
        <v>0.57409699999999997</v>
      </c>
      <c r="DK1098" s="170">
        <v>1.7479275000000001</v>
      </c>
      <c r="DL1098" s="171">
        <v>0.25081900000000001</v>
      </c>
      <c r="DM1098" s="170">
        <v>1.5877190000000001</v>
      </c>
      <c r="DN1098" s="171">
        <v>0.224028</v>
      </c>
      <c r="DO1098" s="170">
        <v>1.2566520000000001</v>
      </c>
      <c r="DP1098" s="166">
        <v>0.169317</v>
      </c>
      <c r="DQ1098" s="169">
        <v>-0.5</v>
      </c>
      <c r="DR1098" s="170">
        <v>0.102754</v>
      </c>
      <c r="DS1098" s="169">
        <v>-5</v>
      </c>
      <c r="DT1098" s="166">
        <v>-0.4</v>
      </c>
      <c r="DU1098" s="170">
        <v>1.403103</v>
      </c>
      <c r="DV1098" s="170">
        <v>0.30167300000000002</v>
      </c>
      <c r="DW1098" s="142"/>
      <c r="DX1098" s="142"/>
      <c r="DY1098" s="142"/>
      <c r="DZ1098" s="144" t="s">
        <v>1693</v>
      </c>
      <c r="EA1098" s="142" t="s">
        <v>1204</v>
      </c>
      <c r="EB1098" s="142"/>
      <c r="EC1098" s="142"/>
      <c r="ED1098" s="142"/>
      <c r="EE1098" s="142"/>
      <c r="EF1098" s="142"/>
      <c r="EG1098" s="142"/>
      <c r="EH1098" s="142"/>
      <c r="EI1098" s="142"/>
      <c r="EJ1098" s="142"/>
      <c r="EK1098" s="142"/>
      <c r="EL1098" s="142"/>
      <c r="EM1098" s="142"/>
      <c r="EN1098" s="142"/>
      <c r="EO1098" s="142"/>
      <c r="EP1098" s="142"/>
      <c r="EQ1098" s="142"/>
      <c r="ER1098" s="142"/>
      <c r="ES1098" s="142"/>
      <c r="ET1098" s="142"/>
      <c r="EU1098" s="142"/>
      <c r="EV1098" s="142"/>
      <c r="EW1098" s="142"/>
      <c r="EX1098" s="142"/>
      <c r="EY1098" s="142"/>
      <c r="EZ1098" s="142"/>
      <c r="FA1098" s="144" t="s">
        <v>1693</v>
      </c>
      <c r="FB1098" s="142" t="s">
        <v>1204</v>
      </c>
      <c r="FC1098" s="142"/>
      <c r="FD1098" s="142"/>
      <c r="FE1098" s="142"/>
      <c r="FF1098" s="142"/>
      <c r="FG1098" s="142"/>
      <c r="FH1098" s="142"/>
      <c r="FI1098" s="142"/>
      <c r="FJ1098" s="142"/>
      <c r="FK1098" s="142"/>
      <c r="FL1098" s="142"/>
      <c r="FM1098" s="142"/>
      <c r="FN1098" s="142"/>
      <c r="FO1098" s="142"/>
      <c r="FP1098" s="142"/>
      <c r="FQ1098" s="142"/>
      <c r="FR1098" s="142"/>
      <c r="FS1098" s="142"/>
      <c r="FT1098" s="142"/>
      <c r="FU1098" s="142"/>
      <c r="FV1098" s="142"/>
    </row>
    <row r="1099" spans="1:178" s="1" customFormat="1" x14ac:dyDescent="0.2">
      <c r="A1099" s="142" t="s">
        <v>1507</v>
      </c>
      <c r="B1099" s="142" t="s">
        <v>1508</v>
      </c>
      <c r="C1099" s="142" t="s">
        <v>1354</v>
      </c>
      <c r="D1099" s="144" t="s">
        <v>1694</v>
      </c>
      <c r="E1099" s="142"/>
      <c r="F1099" s="142" t="s">
        <v>1676</v>
      </c>
      <c r="G1099" s="142" t="s">
        <v>1450</v>
      </c>
      <c r="H1099" s="142" t="s">
        <v>1458</v>
      </c>
      <c r="I1099" s="123">
        <v>6187142</v>
      </c>
      <c r="J1099" s="123">
        <v>414884.5</v>
      </c>
      <c r="K1099" s="142" t="s">
        <v>1438</v>
      </c>
      <c r="L1099" s="142" t="s">
        <v>1677</v>
      </c>
      <c r="M1099" s="142" t="s">
        <v>2582</v>
      </c>
      <c r="N1099" s="155"/>
      <c r="O1099" s="142">
        <v>170.5</v>
      </c>
      <c r="P1099" s="142">
        <v>0.5</v>
      </c>
      <c r="Q1099" s="142" t="s">
        <v>1543</v>
      </c>
      <c r="R1099" s="142" t="s">
        <v>1678</v>
      </c>
      <c r="S1099" s="142" t="s">
        <v>1532</v>
      </c>
      <c r="T1099" s="142"/>
      <c r="U1099" s="142"/>
      <c r="V1099" s="142" t="s">
        <v>1509</v>
      </c>
      <c r="W1099" s="142"/>
      <c r="X1099" s="142" t="s">
        <v>1204</v>
      </c>
      <c r="Y1099" s="142" t="s">
        <v>578</v>
      </c>
      <c r="Z1099" s="142"/>
      <c r="AA1099" s="142" t="s">
        <v>1680</v>
      </c>
      <c r="AB1099" s="142"/>
      <c r="AC1099" s="142"/>
      <c r="AD1099" s="142"/>
      <c r="AE1099" s="142"/>
      <c r="AF1099" s="142">
        <v>1</v>
      </c>
      <c r="AG1099" s="87">
        <v>1</v>
      </c>
      <c r="AH1099" s="142"/>
      <c r="AI1099" s="142"/>
      <c r="AJ1099" s="142"/>
      <c r="AK1099" s="142"/>
      <c r="AL1099" s="142"/>
      <c r="AM1099" s="142"/>
      <c r="AN1099" s="142"/>
      <c r="AO1099" s="142"/>
      <c r="AP1099" s="144" t="s">
        <v>1694</v>
      </c>
      <c r="AQ1099" s="142" t="s">
        <v>1204</v>
      </c>
      <c r="AR1099" s="142"/>
      <c r="AS1099" s="142"/>
      <c r="AT1099" s="142"/>
      <c r="AU1099" s="142"/>
      <c r="AV1099" s="84"/>
      <c r="AW1099" s="166">
        <v>0.62556532417999999</v>
      </c>
      <c r="AX1099" s="166">
        <v>1.19047329912</v>
      </c>
      <c r="AY1099" s="167">
        <v>-1</v>
      </c>
      <c r="AZ1099" s="142"/>
      <c r="BA1099" s="142"/>
      <c r="BB1099" s="142"/>
      <c r="BC1099" s="142"/>
      <c r="BD1099" s="142" t="s">
        <v>1502</v>
      </c>
      <c r="BE1099" s="8">
        <v>25579</v>
      </c>
      <c r="BF1099" s="85">
        <v>37534</v>
      </c>
      <c r="BG1099" s="144" t="s">
        <v>1694</v>
      </c>
      <c r="BH1099" s="142" t="s">
        <v>1204</v>
      </c>
      <c r="BI1099" s="222">
        <v>51.12</v>
      </c>
      <c r="BJ1099" s="222">
        <v>14.82</v>
      </c>
      <c r="BK1099" s="222">
        <v>8.15</v>
      </c>
      <c r="BL1099" s="223">
        <v>0.105</v>
      </c>
      <c r="BM1099" s="222">
        <v>8.17</v>
      </c>
      <c r="BN1099" s="222">
        <v>11.13</v>
      </c>
      <c r="BO1099" s="222">
        <v>1.93</v>
      </c>
      <c r="BP1099" s="222">
        <v>1.49</v>
      </c>
      <c r="BQ1099" s="223">
        <v>0.65400000000000003</v>
      </c>
      <c r="BR1099" s="222">
        <v>0.06</v>
      </c>
      <c r="BS1099" s="222">
        <v>2.48</v>
      </c>
      <c r="BT1099" s="222">
        <v>100.11</v>
      </c>
      <c r="BU1099" s="144">
        <v>78</v>
      </c>
      <c r="BV1099" s="144">
        <v>98</v>
      </c>
      <c r="BW1099" s="144">
        <v>13</v>
      </c>
      <c r="BX1099" s="144">
        <v>34</v>
      </c>
      <c r="BY1099" s="144">
        <v>45</v>
      </c>
      <c r="BZ1099" s="144">
        <v>208</v>
      </c>
      <c r="CA1099" s="142" t="s">
        <v>1502</v>
      </c>
      <c r="CB1099" s="8">
        <v>25579</v>
      </c>
      <c r="CC1099" s="85">
        <v>37534</v>
      </c>
      <c r="CD1099" s="144" t="s">
        <v>1694</v>
      </c>
      <c r="CE1099" s="142" t="s">
        <v>1204</v>
      </c>
      <c r="CF1099" s="169">
        <v>215.986921</v>
      </c>
      <c r="CG1099" s="169">
        <v>282.111649</v>
      </c>
      <c r="CH1099" s="169">
        <v>32.038134999999997</v>
      </c>
      <c r="CI1099" s="169">
        <v>98.018829999999994</v>
      </c>
      <c r="CJ1099" s="169">
        <v>12.058809999999999</v>
      </c>
      <c r="CK1099" s="169">
        <v>-30</v>
      </c>
      <c r="CL1099" s="169">
        <v>17.537984999999999</v>
      </c>
      <c r="CM1099" s="169">
        <v>2.0800670000000001</v>
      </c>
      <c r="CN1099" s="169">
        <v>-5</v>
      </c>
      <c r="CO1099" s="169">
        <v>54.495722999999998</v>
      </c>
      <c r="CP1099" s="169">
        <v>108.43987</v>
      </c>
      <c r="CQ1099" s="169">
        <v>16.452300000000001</v>
      </c>
      <c r="CR1099" s="169">
        <v>49.014414000000002</v>
      </c>
      <c r="CS1099" s="169">
        <v>2.4493640000000001</v>
      </c>
      <c r="CT1099" s="169">
        <v>-2</v>
      </c>
      <c r="CU1099" s="170">
        <v>-0.5</v>
      </c>
      <c r="CV1099" s="170">
        <v>-0.2</v>
      </c>
      <c r="CW1099" s="169">
        <v>-1</v>
      </c>
      <c r="CX1099" s="170">
        <v>-0.5</v>
      </c>
      <c r="CY1099" s="170">
        <v>1.324603</v>
      </c>
      <c r="CZ1099" s="169">
        <v>97.272039949999993</v>
      </c>
      <c r="DA1099" s="170">
        <v>4.5644330000000002</v>
      </c>
      <c r="DB1099" s="166">
        <v>10.66981</v>
      </c>
      <c r="DC1099" s="171">
        <v>1.5075959999999999</v>
      </c>
      <c r="DD1099" s="170">
        <v>7.0887747000000001</v>
      </c>
      <c r="DE1099" s="170">
        <v>1.7682388</v>
      </c>
      <c r="DF1099" s="171">
        <v>0.76740399999999998</v>
      </c>
      <c r="DG1099" s="170">
        <v>2.385024</v>
      </c>
      <c r="DH1099" s="170">
        <v>0.4094006</v>
      </c>
      <c r="DI1099" s="170">
        <v>2.8029989999999998</v>
      </c>
      <c r="DJ1099" s="170">
        <v>0.60201700000000002</v>
      </c>
      <c r="DK1099" s="170">
        <v>1.8588273000000002</v>
      </c>
      <c r="DL1099" s="171">
        <v>0.26916400000000001</v>
      </c>
      <c r="DM1099" s="170">
        <v>1.571655</v>
      </c>
      <c r="DN1099" s="171">
        <v>0.2424</v>
      </c>
      <c r="DO1099" s="170">
        <v>1.5448329999999999</v>
      </c>
      <c r="DP1099" s="166">
        <v>0.228521</v>
      </c>
      <c r="DQ1099" s="169">
        <v>-0.5</v>
      </c>
      <c r="DR1099" s="170">
        <v>0.23039399999999999</v>
      </c>
      <c r="DS1099" s="169">
        <v>-5</v>
      </c>
      <c r="DT1099" s="166">
        <v>-0.4</v>
      </c>
      <c r="DU1099" s="170">
        <v>1.886442</v>
      </c>
      <c r="DV1099" s="170">
        <v>0.47615200000000002</v>
      </c>
      <c r="DW1099" s="142"/>
      <c r="DX1099" s="142"/>
      <c r="DY1099" s="142"/>
      <c r="DZ1099" s="144" t="s">
        <v>1694</v>
      </c>
      <c r="EA1099" s="142" t="s">
        <v>1204</v>
      </c>
      <c r="EB1099" s="142"/>
      <c r="EC1099" s="142"/>
      <c r="ED1099" s="142"/>
      <c r="EE1099" s="142"/>
      <c r="EF1099" s="142"/>
      <c r="EG1099" s="142"/>
      <c r="EH1099" s="142"/>
      <c r="EI1099" s="142"/>
      <c r="EJ1099" s="142"/>
      <c r="EK1099" s="142"/>
      <c r="EL1099" s="142"/>
      <c r="EM1099" s="142"/>
      <c r="EN1099" s="142"/>
      <c r="EO1099" s="142"/>
      <c r="EP1099" s="142"/>
      <c r="EQ1099" s="142"/>
      <c r="ER1099" s="142"/>
      <c r="ES1099" s="142"/>
      <c r="ET1099" s="142"/>
      <c r="EU1099" s="142"/>
      <c r="EV1099" s="142"/>
      <c r="EW1099" s="142"/>
      <c r="EX1099" s="142"/>
      <c r="EY1099" s="142"/>
      <c r="EZ1099" s="142"/>
      <c r="FA1099" s="144" t="s">
        <v>1694</v>
      </c>
      <c r="FB1099" s="142" t="s">
        <v>1204</v>
      </c>
      <c r="FC1099" s="142"/>
      <c r="FD1099" s="142"/>
      <c r="FE1099" s="142"/>
      <c r="FF1099" s="142"/>
      <c r="FG1099" s="142"/>
      <c r="FH1099" s="142"/>
      <c r="FI1099" s="142"/>
      <c r="FJ1099" s="142"/>
      <c r="FK1099" s="142"/>
      <c r="FL1099" s="142"/>
      <c r="FM1099" s="142"/>
      <c r="FN1099" s="142"/>
      <c r="FO1099" s="142"/>
      <c r="FP1099" s="142"/>
      <c r="FQ1099" s="142"/>
      <c r="FR1099" s="142"/>
      <c r="FS1099" s="142"/>
      <c r="FT1099" s="142"/>
      <c r="FU1099" s="142"/>
      <c r="FV1099" s="142"/>
    </row>
    <row r="1100" spans="1:178" s="1" customFormat="1" x14ac:dyDescent="0.2">
      <c r="A1100" s="142" t="s">
        <v>1507</v>
      </c>
      <c r="B1100" s="142" t="s">
        <v>1508</v>
      </c>
      <c r="C1100" s="142" t="s">
        <v>1354</v>
      </c>
      <c r="D1100" s="144" t="s">
        <v>1695</v>
      </c>
      <c r="E1100" s="142"/>
      <c r="F1100" s="142" t="s">
        <v>1676</v>
      </c>
      <c r="G1100" s="142" t="s">
        <v>1450</v>
      </c>
      <c r="H1100" s="142" t="s">
        <v>1458</v>
      </c>
      <c r="I1100" s="123">
        <v>6187138</v>
      </c>
      <c r="J1100" s="123">
        <v>414883.4</v>
      </c>
      <c r="K1100" s="142" t="s">
        <v>1438</v>
      </c>
      <c r="L1100" s="142" t="s">
        <v>1677</v>
      </c>
      <c r="M1100" s="142" t="s">
        <v>2582</v>
      </c>
      <c r="N1100" s="155"/>
      <c r="O1100" s="142">
        <v>176.5</v>
      </c>
      <c r="P1100" s="142">
        <v>0.5</v>
      </c>
      <c r="Q1100" s="142" t="s">
        <v>1543</v>
      </c>
      <c r="R1100" s="142" t="s">
        <v>1678</v>
      </c>
      <c r="S1100" s="142" t="s">
        <v>1532</v>
      </c>
      <c r="T1100" s="142"/>
      <c r="U1100" s="142"/>
      <c r="V1100" s="142" t="s">
        <v>1509</v>
      </c>
      <c r="W1100" s="142"/>
      <c r="X1100" s="142" t="s">
        <v>1242</v>
      </c>
      <c r="Y1100" s="142" t="s">
        <v>578</v>
      </c>
      <c r="Z1100" s="142"/>
      <c r="AA1100" s="142" t="s">
        <v>1680</v>
      </c>
      <c r="AB1100" s="142"/>
      <c r="AC1100" s="142"/>
      <c r="AD1100" s="142"/>
      <c r="AE1100" s="142"/>
      <c r="AF1100" s="142">
        <v>1</v>
      </c>
      <c r="AG1100" s="87">
        <v>1</v>
      </c>
      <c r="AH1100" s="142"/>
      <c r="AI1100" s="142"/>
      <c r="AJ1100" s="142"/>
      <c r="AK1100" s="142"/>
      <c r="AL1100" s="142"/>
      <c r="AM1100" s="142"/>
      <c r="AN1100" s="142"/>
      <c r="AO1100" s="142"/>
      <c r="AP1100" s="144" t="s">
        <v>1695</v>
      </c>
      <c r="AQ1100" s="142" t="s">
        <v>1242</v>
      </c>
      <c r="AR1100" s="142"/>
      <c r="AS1100" s="142"/>
      <c r="AT1100" s="142"/>
      <c r="AU1100" s="142"/>
      <c r="AV1100" s="84"/>
      <c r="AW1100" s="166">
        <v>4.6728314835000004</v>
      </c>
      <c r="AX1100" s="166">
        <v>25.749817890657997</v>
      </c>
      <c r="AY1100" s="167">
        <v>1.5937452119159998</v>
      </c>
      <c r="AZ1100" s="142"/>
      <c r="BA1100" s="142"/>
      <c r="BB1100" s="142"/>
      <c r="BC1100" s="142"/>
      <c r="BD1100" s="142" t="s">
        <v>1502</v>
      </c>
      <c r="BE1100" s="142">
        <v>25579</v>
      </c>
      <c r="BF1100" s="85">
        <v>37534</v>
      </c>
      <c r="BG1100" s="144" t="s">
        <v>1695</v>
      </c>
      <c r="BH1100" s="142" t="s">
        <v>1242</v>
      </c>
      <c r="BI1100" s="222">
        <v>51.16</v>
      </c>
      <c r="BJ1100" s="222">
        <v>9.31</v>
      </c>
      <c r="BK1100" s="222">
        <v>8.7799999999999994</v>
      </c>
      <c r="BL1100" s="223">
        <v>0.127</v>
      </c>
      <c r="BM1100" s="222">
        <v>13.07</v>
      </c>
      <c r="BN1100" s="222">
        <v>12.48</v>
      </c>
      <c r="BO1100" s="222">
        <v>1.03</v>
      </c>
      <c r="BP1100" s="222">
        <v>1.3</v>
      </c>
      <c r="BQ1100" s="223">
        <v>0.56499999999999995</v>
      </c>
      <c r="BR1100" s="222">
        <v>0.04</v>
      </c>
      <c r="BS1100" s="222">
        <v>2.04</v>
      </c>
      <c r="BT1100" s="222">
        <v>99.91</v>
      </c>
      <c r="BU1100" s="144">
        <v>94</v>
      </c>
      <c r="BV1100" s="144">
        <v>56</v>
      </c>
      <c r="BW1100" s="144">
        <v>12</v>
      </c>
      <c r="BX1100" s="144">
        <v>45</v>
      </c>
      <c r="BY1100" s="144">
        <v>44</v>
      </c>
      <c r="BZ1100" s="144">
        <v>217</v>
      </c>
      <c r="CA1100" s="142" t="s">
        <v>1502</v>
      </c>
      <c r="CB1100" s="142">
        <v>25579</v>
      </c>
      <c r="CC1100" s="85">
        <v>37534</v>
      </c>
      <c r="CD1100" s="144" t="s">
        <v>1695</v>
      </c>
      <c r="CE1100" s="142" t="s">
        <v>1242</v>
      </c>
      <c r="CF1100" s="169">
        <v>223.38270600000001</v>
      </c>
      <c r="CG1100" s="169">
        <v>1100</v>
      </c>
      <c r="CH1100" s="169">
        <v>40.304743000000002</v>
      </c>
      <c r="CI1100" s="169">
        <v>169.42234400000001</v>
      </c>
      <c r="CJ1100" s="169">
        <v>57.982697999999999</v>
      </c>
      <c r="CK1100" s="169">
        <v>42.722503000000003</v>
      </c>
      <c r="CL1100" s="169">
        <v>12.329355</v>
      </c>
      <c r="CM1100" s="169">
        <v>2.4537429999999998</v>
      </c>
      <c r="CN1100" s="169">
        <v>-5</v>
      </c>
      <c r="CO1100" s="169">
        <v>40.972966</v>
      </c>
      <c r="CP1100" s="169">
        <v>60.343668999999998</v>
      </c>
      <c r="CQ1100" s="169">
        <v>14.727529000000001</v>
      </c>
      <c r="CR1100" s="169">
        <v>44.542282</v>
      </c>
      <c r="CS1100" s="169">
        <v>1.8202130000000001</v>
      </c>
      <c r="CT1100" s="169">
        <v>-2</v>
      </c>
      <c r="CU1100" s="170">
        <v>-0.5</v>
      </c>
      <c r="CV1100" s="170">
        <v>-0.2</v>
      </c>
      <c r="CW1100" s="169">
        <v>-1</v>
      </c>
      <c r="CX1100" s="170">
        <v>-0.5</v>
      </c>
      <c r="CY1100" s="170">
        <v>1.320778</v>
      </c>
      <c r="CZ1100" s="169">
        <v>117.46617380000001</v>
      </c>
      <c r="DA1100" s="170">
        <v>3.877027</v>
      </c>
      <c r="DB1100" s="166">
        <v>9.2055600000000002</v>
      </c>
      <c r="DC1100" s="171">
        <v>1.3211489999999999</v>
      </c>
      <c r="DD1100" s="170">
        <v>6.2831002500000004</v>
      </c>
      <c r="DE1100" s="170">
        <v>1.5444805499999998</v>
      </c>
      <c r="DF1100" s="171">
        <v>0.58891899999999997</v>
      </c>
      <c r="DG1100" s="170">
        <v>2.2141790000000001</v>
      </c>
      <c r="DH1100" s="170">
        <v>0.37970359999999997</v>
      </c>
      <c r="DI1100" s="170">
        <v>2.5678589999999999</v>
      </c>
      <c r="DJ1100" s="170">
        <v>0.55903999999999998</v>
      </c>
      <c r="DK1100" s="170">
        <v>1.7116583000000001</v>
      </c>
      <c r="DL1100" s="171">
        <v>0.24369099999999999</v>
      </c>
      <c r="DM1100" s="170">
        <v>1.441702</v>
      </c>
      <c r="DN1100" s="171">
        <v>0.220024</v>
      </c>
      <c r="DO1100" s="170">
        <v>1.4071739999999999</v>
      </c>
      <c r="DP1100" s="166">
        <v>0.14979100000000001</v>
      </c>
      <c r="DQ1100" s="169">
        <v>-0.5</v>
      </c>
      <c r="DR1100" s="170">
        <v>0.21524599999999999</v>
      </c>
      <c r="DS1100" s="169">
        <v>-5</v>
      </c>
      <c r="DT1100" s="166">
        <v>-0.4</v>
      </c>
      <c r="DU1100" s="170">
        <v>1.3244290000000001</v>
      </c>
      <c r="DV1100" s="170">
        <v>0.33441500000000002</v>
      </c>
      <c r="DW1100" s="142"/>
      <c r="DX1100" s="142"/>
      <c r="DY1100" s="142"/>
      <c r="DZ1100" s="144" t="s">
        <v>1695</v>
      </c>
      <c r="EA1100" s="142" t="s">
        <v>1242</v>
      </c>
      <c r="EB1100" s="142"/>
      <c r="EC1100" s="142"/>
      <c r="ED1100" s="142"/>
      <c r="EE1100" s="142"/>
      <c r="EF1100" s="142"/>
      <c r="EG1100" s="142"/>
      <c r="EH1100" s="142"/>
      <c r="EI1100" s="142"/>
      <c r="EJ1100" s="142"/>
      <c r="EK1100" s="142"/>
      <c r="EL1100" s="142"/>
      <c r="EM1100" s="142"/>
      <c r="EN1100" s="142"/>
      <c r="EO1100" s="142"/>
      <c r="EP1100" s="142"/>
      <c r="EQ1100" s="142"/>
      <c r="ER1100" s="142"/>
      <c r="ES1100" s="142"/>
      <c r="ET1100" s="142"/>
      <c r="EU1100" s="142"/>
      <c r="EV1100" s="142"/>
      <c r="EW1100" s="142"/>
      <c r="EX1100" s="142"/>
      <c r="EY1100" s="142"/>
      <c r="EZ1100" s="142"/>
      <c r="FA1100" s="144" t="s">
        <v>1695</v>
      </c>
      <c r="FB1100" s="142" t="s">
        <v>1242</v>
      </c>
      <c r="FC1100" s="142"/>
      <c r="FD1100" s="142"/>
      <c r="FE1100" s="142"/>
      <c r="FF1100" s="142"/>
      <c r="FG1100" s="142"/>
      <c r="FH1100" s="142"/>
      <c r="FI1100" s="142"/>
      <c r="FJ1100" s="142"/>
      <c r="FK1100" s="142"/>
      <c r="FL1100" s="142"/>
      <c r="FM1100" s="142"/>
      <c r="FN1100" s="142"/>
      <c r="FO1100" s="142"/>
      <c r="FP1100" s="142"/>
      <c r="FQ1100" s="142"/>
      <c r="FR1100" s="142"/>
      <c r="FS1100" s="142"/>
      <c r="FT1100" s="142"/>
      <c r="FU1100" s="142"/>
      <c r="FV1100" s="142"/>
    </row>
    <row r="1101" spans="1:178" s="1" customFormat="1" x14ac:dyDescent="0.2">
      <c r="A1101" s="142" t="s">
        <v>1507</v>
      </c>
      <c r="B1101" s="142" t="s">
        <v>1508</v>
      </c>
      <c r="C1101" s="142" t="s">
        <v>1354</v>
      </c>
      <c r="D1101" s="144" t="s">
        <v>1696</v>
      </c>
      <c r="E1101" s="142"/>
      <c r="F1101" s="142" t="s">
        <v>1676</v>
      </c>
      <c r="G1101" s="142" t="s">
        <v>1450</v>
      </c>
      <c r="H1101" s="142" t="s">
        <v>1458</v>
      </c>
      <c r="I1101" s="123">
        <v>6187134.0999999996</v>
      </c>
      <c r="J1101" s="123">
        <v>414881.9</v>
      </c>
      <c r="K1101" s="142" t="s">
        <v>1438</v>
      </c>
      <c r="L1101" s="142" t="s">
        <v>1677</v>
      </c>
      <c r="M1101" s="142" t="s">
        <v>2582</v>
      </c>
      <c r="N1101" s="155"/>
      <c r="O1101" s="142">
        <v>179.5</v>
      </c>
      <c r="P1101" s="142">
        <v>0.5</v>
      </c>
      <c r="Q1101" s="142" t="s">
        <v>1543</v>
      </c>
      <c r="R1101" s="142" t="s">
        <v>1678</v>
      </c>
      <c r="S1101" s="142" t="s">
        <v>1532</v>
      </c>
      <c r="T1101" s="142"/>
      <c r="U1101" s="142"/>
      <c r="V1101" s="142" t="s">
        <v>1509</v>
      </c>
      <c r="W1101" s="142"/>
      <c r="X1101" s="142" t="s">
        <v>1242</v>
      </c>
      <c r="Y1101" s="142" t="s">
        <v>578</v>
      </c>
      <c r="Z1101" s="142"/>
      <c r="AA1101" s="142" t="s">
        <v>1680</v>
      </c>
      <c r="AB1101" s="142"/>
      <c r="AC1101" s="142"/>
      <c r="AD1101" s="142"/>
      <c r="AE1101" s="142"/>
      <c r="AF1101" s="142">
        <v>1</v>
      </c>
      <c r="AG1101" s="87">
        <v>1</v>
      </c>
      <c r="AH1101" s="142"/>
      <c r="AI1101" s="142"/>
      <c r="AJ1101" s="142"/>
      <c r="AK1101" s="142"/>
      <c r="AL1101" s="142"/>
      <c r="AM1101" s="142"/>
      <c r="AN1101" s="142"/>
      <c r="AO1101" s="142"/>
      <c r="AP1101" s="144" t="s">
        <v>1696</v>
      </c>
      <c r="AQ1101" s="142" t="s">
        <v>1242</v>
      </c>
      <c r="AR1101" s="142"/>
      <c r="AS1101" s="142"/>
      <c r="AT1101" s="142"/>
      <c r="AU1101" s="142"/>
      <c r="AV1101" s="84"/>
      <c r="AW1101" s="166">
        <v>16.867908569360001</v>
      </c>
      <c r="AX1101" s="166">
        <v>48.015695702759999</v>
      </c>
      <c r="AY1101" s="167">
        <v>3.5283591436830002</v>
      </c>
      <c r="AZ1101" s="142"/>
      <c r="BA1101" s="142"/>
      <c r="BB1101" s="142"/>
      <c r="BC1101" s="142"/>
      <c r="BD1101" s="142" t="s">
        <v>1502</v>
      </c>
      <c r="BE1101" s="8">
        <v>25579</v>
      </c>
      <c r="BF1101" s="85">
        <v>37534</v>
      </c>
      <c r="BG1101" s="144" t="s">
        <v>1696</v>
      </c>
      <c r="BH1101" s="142" t="s">
        <v>1242</v>
      </c>
      <c r="BI1101" s="222">
        <v>50.66</v>
      </c>
      <c r="BJ1101" s="222">
        <v>9.2899999999999991</v>
      </c>
      <c r="BK1101" s="222">
        <v>9.75</v>
      </c>
      <c r="BL1101" s="223">
        <v>0.13900000000000001</v>
      </c>
      <c r="BM1101" s="222">
        <v>11.97</v>
      </c>
      <c r="BN1101" s="222">
        <v>12.98</v>
      </c>
      <c r="BO1101" s="222">
        <v>1.45</v>
      </c>
      <c r="BP1101" s="222">
        <v>0.73</v>
      </c>
      <c r="BQ1101" s="223">
        <v>0.61399999999999999</v>
      </c>
      <c r="BR1101" s="222">
        <v>0.05</v>
      </c>
      <c r="BS1101" s="222">
        <v>1.65</v>
      </c>
      <c r="BT1101" s="222">
        <v>99.29</v>
      </c>
      <c r="BU1101" s="144">
        <v>68</v>
      </c>
      <c r="BV1101" s="144">
        <v>85</v>
      </c>
      <c r="BW1101" s="144">
        <v>13</v>
      </c>
      <c r="BX1101" s="144">
        <v>48</v>
      </c>
      <c r="BY1101" s="144">
        <v>38</v>
      </c>
      <c r="BZ1101" s="144">
        <v>227</v>
      </c>
      <c r="CA1101" s="142" t="s">
        <v>1502</v>
      </c>
      <c r="CB1101" s="8">
        <v>25579</v>
      </c>
      <c r="CC1101" s="85">
        <v>37534</v>
      </c>
      <c r="CD1101" s="144" t="s">
        <v>1696</v>
      </c>
      <c r="CE1101" s="142" t="s">
        <v>1242</v>
      </c>
      <c r="CF1101" s="169">
        <v>242.916515</v>
      </c>
      <c r="CG1101" s="169">
        <v>1480</v>
      </c>
      <c r="CH1101" s="169">
        <v>46.796008</v>
      </c>
      <c r="CI1101" s="169">
        <v>155.67576099999999</v>
      </c>
      <c r="CJ1101" s="169">
        <v>67.728148000000004</v>
      </c>
      <c r="CK1101" s="169">
        <v>36.818654000000002</v>
      </c>
      <c r="CL1101" s="169">
        <v>12.464064</v>
      </c>
      <c r="CM1101" s="169">
        <v>1.9582349999999999</v>
      </c>
      <c r="CN1101" s="169">
        <v>-5</v>
      </c>
      <c r="CO1101" s="169">
        <v>17.308057000000002</v>
      </c>
      <c r="CP1101" s="169">
        <v>93.165831999999995</v>
      </c>
      <c r="CQ1101" s="169">
        <v>15.626901999999999</v>
      </c>
      <c r="CR1101" s="169">
        <v>40.354222</v>
      </c>
      <c r="CS1101" s="169">
        <v>2.1221320000000001</v>
      </c>
      <c r="CT1101" s="169">
        <v>-2</v>
      </c>
      <c r="CU1101" s="170">
        <v>-0.5</v>
      </c>
      <c r="CV1101" s="170">
        <v>-0.2</v>
      </c>
      <c r="CW1101" s="169">
        <v>-1</v>
      </c>
      <c r="CX1101" s="170">
        <v>-0.5</v>
      </c>
      <c r="CY1101" s="170">
        <v>-0.5</v>
      </c>
      <c r="CZ1101" s="169">
        <v>82.763640899999999</v>
      </c>
      <c r="DA1101" s="170">
        <v>3.647243</v>
      </c>
      <c r="DB1101" s="166">
        <v>8.6341339999999995</v>
      </c>
      <c r="DC1101" s="171">
        <v>1.2235549999999999</v>
      </c>
      <c r="DD1101" s="170">
        <v>5.8001034000000002</v>
      </c>
      <c r="DE1101" s="170">
        <v>1.5511162999999999</v>
      </c>
      <c r="DF1101" s="171">
        <v>0.57094999999999996</v>
      </c>
      <c r="DG1101" s="170">
        <v>2.1625390000000002</v>
      </c>
      <c r="DH1101" s="170">
        <v>0.38220114999999999</v>
      </c>
      <c r="DI1101" s="170">
        <v>2.60012</v>
      </c>
      <c r="DJ1101" s="170">
        <v>0.55605499999999997</v>
      </c>
      <c r="DK1101" s="170">
        <v>1.7252422000000003</v>
      </c>
      <c r="DL1101" s="171">
        <v>0.239644</v>
      </c>
      <c r="DM1101" s="170">
        <v>1.522176</v>
      </c>
      <c r="DN1101" s="171">
        <v>0.22187599999999999</v>
      </c>
      <c r="DO1101" s="170">
        <v>1.2857799999999999</v>
      </c>
      <c r="DP1101" s="166">
        <v>0.15176400000000001</v>
      </c>
      <c r="DQ1101" s="169">
        <v>-0.5</v>
      </c>
      <c r="DR1101" s="170">
        <v>-0.1</v>
      </c>
      <c r="DS1101" s="169">
        <v>-5</v>
      </c>
      <c r="DT1101" s="166">
        <v>-0.4</v>
      </c>
      <c r="DU1101" s="170">
        <v>1.2656229999999999</v>
      </c>
      <c r="DV1101" s="170">
        <v>0.29667100000000002</v>
      </c>
      <c r="DW1101" s="142"/>
      <c r="DX1101" s="142"/>
      <c r="DY1101" s="142"/>
      <c r="DZ1101" s="144" t="s">
        <v>1696</v>
      </c>
      <c r="EA1101" s="142" t="s">
        <v>1242</v>
      </c>
      <c r="EB1101" s="142"/>
      <c r="EC1101" s="142"/>
      <c r="ED1101" s="142"/>
      <c r="EE1101" s="142"/>
      <c r="EF1101" s="142"/>
      <c r="EG1101" s="142"/>
      <c r="EH1101" s="142"/>
      <c r="EI1101" s="142"/>
      <c r="EJ1101" s="142"/>
      <c r="EK1101" s="142"/>
      <c r="EL1101" s="142"/>
      <c r="EM1101" s="142"/>
      <c r="EN1101" s="142"/>
      <c r="EO1101" s="142"/>
      <c r="EP1101" s="142"/>
      <c r="EQ1101" s="142"/>
      <c r="ER1101" s="142"/>
      <c r="ES1101" s="142"/>
      <c r="ET1101" s="142"/>
      <c r="EU1101" s="142"/>
      <c r="EV1101" s="142"/>
      <c r="EW1101" s="142"/>
      <c r="EX1101" s="142"/>
      <c r="EY1101" s="142"/>
      <c r="EZ1101" s="142"/>
      <c r="FA1101" s="144" t="s">
        <v>1696</v>
      </c>
      <c r="FB1101" s="142" t="s">
        <v>1242</v>
      </c>
      <c r="FC1101" s="142"/>
      <c r="FD1101" s="142"/>
      <c r="FE1101" s="142"/>
      <c r="FF1101" s="142"/>
      <c r="FG1101" s="142"/>
      <c r="FH1101" s="142"/>
      <c r="FI1101" s="142"/>
      <c r="FJ1101" s="142"/>
      <c r="FK1101" s="142"/>
      <c r="FL1101" s="142"/>
      <c r="FM1101" s="142"/>
      <c r="FN1101" s="142"/>
      <c r="FO1101" s="142"/>
      <c r="FP1101" s="142"/>
      <c r="FQ1101" s="142"/>
      <c r="FR1101" s="142"/>
      <c r="FS1101" s="142"/>
      <c r="FT1101" s="142"/>
      <c r="FU1101" s="142"/>
      <c r="FV1101" s="142"/>
    </row>
    <row r="1102" spans="1:178" s="1" customFormat="1" x14ac:dyDescent="0.2">
      <c r="A1102" s="142" t="s">
        <v>1507</v>
      </c>
      <c r="B1102" s="142" t="s">
        <v>1508</v>
      </c>
      <c r="C1102" s="142" t="s">
        <v>1354</v>
      </c>
      <c r="D1102" s="144" t="s">
        <v>1697</v>
      </c>
      <c r="E1102" s="142"/>
      <c r="F1102" s="142" t="s">
        <v>1676</v>
      </c>
      <c r="G1102" s="142" t="s">
        <v>1450</v>
      </c>
      <c r="H1102" s="142" t="s">
        <v>1458</v>
      </c>
      <c r="I1102" s="123">
        <v>6187130.2999999998</v>
      </c>
      <c r="J1102" s="123">
        <v>414880.4</v>
      </c>
      <c r="K1102" s="142" t="s">
        <v>1438</v>
      </c>
      <c r="L1102" s="142" t="s">
        <v>1677</v>
      </c>
      <c r="M1102" s="142" t="s">
        <v>2582</v>
      </c>
      <c r="N1102" s="155"/>
      <c r="O1102" s="142">
        <v>182.5</v>
      </c>
      <c r="P1102" s="142">
        <v>0.5</v>
      </c>
      <c r="Q1102" s="142" t="s">
        <v>1543</v>
      </c>
      <c r="R1102" s="142" t="s">
        <v>1678</v>
      </c>
      <c r="S1102" s="142" t="s">
        <v>1532</v>
      </c>
      <c r="T1102" s="142"/>
      <c r="U1102" s="142"/>
      <c r="V1102" s="142" t="s">
        <v>1509</v>
      </c>
      <c r="W1102" s="142"/>
      <c r="X1102" s="142" t="s">
        <v>1644</v>
      </c>
      <c r="Y1102" s="142" t="s">
        <v>578</v>
      </c>
      <c r="Z1102" s="142"/>
      <c r="AA1102" s="142" t="s">
        <v>1680</v>
      </c>
      <c r="AB1102" s="142"/>
      <c r="AC1102" s="142"/>
      <c r="AD1102" s="142"/>
      <c r="AE1102" s="142"/>
      <c r="AF1102" s="142">
        <v>1</v>
      </c>
      <c r="AG1102" s="87">
        <v>1</v>
      </c>
      <c r="AH1102" s="142"/>
      <c r="AI1102" s="142"/>
      <c r="AJ1102" s="142"/>
      <c r="AK1102" s="142"/>
      <c r="AL1102" s="142"/>
      <c r="AM1102" s="142"/>
      <c r="AN1102" s="142"/>
      <c r="AO1102" s="142"/>
      <c r="AP1102" s="144" t="s">
        <v>1697</v>
      </c>
      <c r="AQ1102" s="142" t="s">
        <v>1644</v>
      </c>
      <c r="AR1102" s="142"/>
      <c r="AS1102" s="142"/>
      <c r="AT1102" s="142"/>
      <c r="AU1102" s="142"/>
      <c r="AV1102" s="84"/>
      <c r="AW1102" s="166">
        <v>14.638655652060001</v>
      </c>
      <c r="AX1102" s="166">
        <v>6.9765443797819993</v>
      </c>
      <c r="AY1102" s="167">
        <v>2.0996007318330001</v>
      </c>
      <c r="AZ1102" s="142"/>
      <c r="BA1102" s="142"/>
      <c r="BB1102" s="142"/>
      <c r="BC1102" s="142"/>
      <c r="BD1102" s="142" t="s">
        <v>1502</v>
      </c>
      <c r="BE1102" s="142">
        <v>25579</v>
      </c>
      <c r="BF1102" s="85">
        <v>37534</v>
      </c>
      <c r="BG1102" s="144" t="s">
        <v>1697</v>
      </c>
      <c r="BH1102" s="142" t="s">
        <v>1644</v>
      </c>
      <c r="BI1102" s="222">
        <v>44.81</v>
      </c>
      <c r="BJ1102" s="222">
        <v>6.64</v>
      </c>
      <c r="BK1102" s="222">
        <v>13.15</v>
      </c>
      <c r="BL1102" s="223">
        <v>0.192</v>
      </c>
      <c r="BM1102" s="222">
        <v>21.34</v>
      </c>
      <c r="BN1102" s="222">
        <v>7.47</v>
      </c>
      <c r="BO1102" s="222">
        <v>0.05</v>
      </c>
      <c r="BP1102" s="222">
        <v>0.11</v>
      </c>
      <c r="BQ1102" s="223">
        <v>0.39</v>
      </c>
      <c r="BR1102" s="222">
        <v>0.05</v>
      </c>
      <c r="BS1102" s="222">
        <v>4.99</v>
      </c>
      <c r="BT1102" s="222">
        <v>99.19</v>
      </c>
      <c r="BU1102" s="144">
        <v>3</v>
      </c>
      <c r="BV1102" s="144">
        <v>4</v>
      </c>
      <c r="BW1102" s="144">
        <v>6</v>
      </c>
      <c r="BX1102" s="144">
        <v>25</v>
      </c>
      <c r="BY1102" s="144">
        <v>25</v>
      </c>
      <c r="BZ1102" s="144">
        <v>105</v>
      </c>
      <c r="CA1102" s="142" t="s">
        <v>1502</v>
      </c>
      <c r="CB1102" s="142">
        <v>25579</v>
      </c>
      <c r="CC1102" s="85">
        <v>37534</v>
      </c>
      <c r="CD1102" s="144" t="s">
        <v>1697</v>
      </c>
      <c r="CE1102" s="142" t="s">
        <v>1644</v>
      </c>
      <c r="CF1102" s="169">
        <v>117.73951700000001</v>
      </c>
      <c r="CG1102" s="169">
        <v>1410</v>
      </c>
      <c r="CH1102" s="169">
        <v>106.368658</v>
      </c>
      <c r="CI1102" s="169">
        <v>442.227373</v>
      </c>
      <c r="CJ1102" s="169">
        <v>454.34205300000002</v>
      </c>
      <c r="CK1102" s="169">
        <v>75.192918000000006</v>
      </c>
      <c r="CL1102" s="169">
        <v>9.1412949999999995</v>
      </c>
      <c r="CM1102" s="169">
        <v>1.8995409999999999</v>
      </c>
      <c r="CN1102" s="169">
        <v>-5</v>
      </c>
      <c r="CO1102" s="169">
        <v>3.8060390000000002</v>
      </c>
      <c r="CP1102" s="169">
        <v>4.3210579999999998</v>
      </c>
      <c r="CQ1102" s="169">
        <v>7.7931239999999997</v>
      </c>
      <c r="CR1102" s="169">
        <v>26.874621999999999</v>
      </c>
      <c r="CS1102" s="169">
        <v>1.6397790000000001</v>
      </c>
      <c r="CT1102" s="169">
        <v>-2</v>
      </c>
      <c r="CU1102" s="170">
        <v>-0.5</v>
      </c>
      <c r="CV1102" s="170">
        <v>-0.2</v>
      </c>
      <c r="CW1102" s="169">
        <v>-1</v>
      </c>
      <c r="CX1102" s="170">
        <v>-0.5</v>
      </c>
      <c r="CY1102" s="170">
        <v>0.63336499999999996</v>
      </c>
      <c r="CZ1102" s="169">
        <v>4.7673669499999995</v>
      </c>
      <c r="DA1102" s="170">
        <v>3.6010300000000002</v>
      </c>
      <c r="DB1102" s="166">
        <v>6.5468320000000002</v>
      </c>
      <c r="DC1102" s="171">
        <v>0.81694199999999995</v>
      </c>
      <c r="DD1102" s="170">
        <v>3.4810377000000003</v>
      </c>
      <c r="DE1102" s="170">
        <v>0.86633064999999998</v>
      </c>
      <c r="DF1102" s="171">
        <v>0.34036499999999997</v>
      </c>
      <c r="DG1102" s="170">
        <v>1.111213</v>
      </c>
      <c r="DH1102" s="170">
        <v>0.1973473</v>
      </c>
      <c r="DI1102" s="170">
        <v>1.345531</v>
      </c>
      <c r="DJ1102" s="170">
        <v>0.28670499999999999</v>
      </c>
      <c r="DK1102" s="170">
        <v>0.90370720000000004</v>
      </c>
      <c r="DL1102" s="171">
        <v>0.134823</v>
      </c>
      <c r="DM1102" s="170">
        <v>0.82631500000000002</v>
      </c>
      <c r="DN1102" s="171">
        <v>0.128637</v>
      </c>
      <c r="DO1102" s="170">
        <v>0.85745400000000005</v>
      </c>
      <c r="DP1102" s="166">
        <v>0.14119200000000001</v>
      </c>
      <c r="DQ1102" s="169">
        <v>-0.5</v>
      </c>
      <c r="DR1102" s="170">
        <v>-0.1</v>
      </c>
      <c r="DS1102" s="169">
        <v>-5</v>
      </c>
      <c r="DT1102" s="166">
        <v>-0.4</v>
      </c>
      <c r="DU1102" s="170">
        <v>0.91957100000000003</v>
      </c>
      <c r="DV1102" s="170">
        <v>0.22652</v>
      </c>
      <c r="DW1102" s="142"/>
      <c r="DX1102" s="142"/>
      <c r="DY1102" s="142"/>
      <c r="DZ1102" s="144" t="s">
        <v>1697</v>
      </c>
      <c r="EA1102" s="142" t="s">
        <v>1644</v>
      </c>
      <c r="EB1102" s="142"/>
      <c r="EC1102" s="142"/>
      <c r="ED1102" s="142"/>
      <c r="EE1102" s="142"/>
      <c r="EF1102" s="142"/>
      <c r="EG1102" s="142"/>
      <c r="EH1102" s="142"/>
      <c r="EI1102" s="142"/>
      <c r="EJ1102" s="142"/>
      <c r="EK1102" s="142"/>
      <c r="EL1102" s="142"/>
      <c r="EM1102" s="142"/>
      <c r="EN1102" s="142"/>
      <c r="EO1102" s="142"/>
      <c r="EP1102" s="142"/>
      <c r="EQ1102" s="142"/>
      <c r="ER1102" s="142"/>
      <c r="ES1102" s="142"/>
      <c r="ET1102" s="142"/>
      <c r="EU1102" s="142"/>
      <c r="EV1102" s="142"/>
      <c r="EW1102" s="142"/>
      <c r="EX1102" s="142"/>
      <c r="EY1102" s="142"/>
      <c r="EZ1102" s="142"/>
      <c r="FA1102" s="144" t="s">
        <v>1697</v>
      </c>
      <c r="FB1102" s="142" t="s">
        <v>1644</v>
      </c>
      <c r="FC1102" s="142"/>
      <c r="FD1102" s="142"/>
      <c r="FE1102" s="142"/>
      <c r="FF1102" s="142"/>
      <c r="FG1102" s="142"/>
      <c r="FH1102" s="142"/>
      <c r="FI1102" s="142"/>
      <c r="FJ1102" s="142"/>
      <c r="FK1102" s="142"/>
      <c r="FL1102" s="142"/>
      <c r="FM1102" s="142"/>
      <c r="FN1102" s="142"/>
      <c r="FO1102" s="142"/>
      <c r="FP1102" s="142"/>
      <c r="FQ1102" s="142"/>
      <c r="FR1102" s="142"/>
      <c r="FS1102" s="142"/>
      <c r="FT1102" s="142"/>
      <c r="FU1102" s="142"/>
      <c r="FV1102" s="142"/>
    </row>
    <row r="1103" spans="1:178" s="1" customFormat="1" x14ac:dyDescent="0.2">
      <c r="A1103" s="142" t="s">
        <v>1507</v>
      </c>
      <c r="B1103" s="142" t="s">
        <v>1508</v>
      </c>
      <c r="C1103" s="142" t="s">
        <v>1354</v>
      </c>
      <c r="D1103" s="144" t="s">
        <v>1717</v>
      </c>
      <c r="E1103" s="142"/>
      <c r="F1103" s="142" t="s">
        <v>1676</v>
      </c>
      <c r="G1103" s="142" t="s">
        <v>1450</v>
      </c>
      <c r="H1103" s="142" t="s">
        <v>1458</v>
      </c>
      <c r="I1103" s="123">
        <v>6187126.5</v>
      </c>
      <c r="J1103" s="123">
        <v>414879.2</v>
      </c>
      <c r="K1103" s="142" t="s">
        <v>1438</v>
      </c>
      <c r="L1103" s="142" t="s">
        <v>1677</v>
      </c>
      <c r="M1103" s="142" t="s">
        <v>2582</v>
      </c>
      <c r="N1103" s="155"/>
      <c r="O1103" s="142">
        <v>185.5</v>
      </c>
      <c r="P1103" s="142">
        <v>0.5</v>
      </c>
      <c r="Q1103" s="142" t="s">
        <v>1543</v>
      </c>
      <c r="R1103" s="142" t="s">
        <v>1678</v>
      </c>
      <c r="S1103" s="142" t="s">
        <v>1532</v>
      </c>
      <c r="T1103" s="142"/>
      <c r="U1103" s="142"/>
      <c r="V1103" s="142" t="s">
        <v>1509</v>
      </c>
      <c r="W1103" s="142"/>
      <c r="X1103" s="142" t="s">
        <v>1226</v>
      </c>
      <c r="Y1103" s="142" t="s">
        <v>578</v>
      </c>
      <c r="Z1103" s="142"/>
      <c r="AA1103" s="142" t="s">
        <v>1680</v>
      </c>
      <c r="AB1103" s="142"/>
      <c r="AC1103" s="142"/>
      <c r="AD1103" s="142"/>
      <c r="AE1103" s="142"/>
      <c r="AF1103" s="142">
        <v>1</v>
      </c>
      <c r="AG1103" s="87">
        <v>1</v>
      </c>
      <c r="AH1103" s="142"/>
      <c r="AI1103" s="142"/>
      <c r="AJ1103" s="142"/>
      <c r="AK1103" s="142"/>
      <c r="AL1103" s="142"/>
      <c r="AM1103" s="142"/>
      <c r="AN1103" s="142"/>
      <c r="AO1103" s="142"/>
      <c r="AP1103" s="144" t="s">
        <v>1717</v>
      </c>
      <c r="AQ1103" s="142" t="s">
        <v>1226</v>
      </c>
      <c r="AR1103" s="142"/>
      <c r="AS1103" s="142"/>
      <c r="AT1103" s="142"/>
      <c r="AU1103" s="142"/>
      <c r="AV1103" s="84"/>
      <c r="AW1103" s="166">
        <v>19.821681768920001</v>
      </c>
      <c r="AX1103" s="166">
        <v>6.3565532418439998</v>
      </c>
      <c r="AY1103" s="167">
        <v>10.964887096085999</v>
      </c>
      <c r="AZ1103" s="142"/>
      <c r="BA1103" s="142"/>
      <c r="BB1103" s="142"/>
      <c r="BC1103" s="142"/>
      <c r="BD1103" s="142" t="s">
        <v>1502</v>
      </c>
      <c r="BE1103" s="8">
        <v>25579</v>
      </c>
      <c r="BF1103" s="85">
        <v>37534</v>
      </c>
      <c r="BG1103" s="144" t="s">
        <v>1717</v>
      </c>
      <c r="BH1103" s="142" t="s">
        <v>1226</v>
      </c>
      <c r="BI1103" s="222">
        <v>42.21</v>
      </c>
      <c r="BJ1103" s="222">
        <v>6.16</v>
      </c>
      <c r="BK1103" s="222">
        <v>13.56</v>
      </c>
      <c r="BL1103" s="223">
        <v>0.158</v>
      </c>
      <c r="BM1103" s="222">
        <v>25.06</v>
      </c>
      <c r="BN1103" s="222">
        <v>5.12</v>
      </c>
      <c r="BO1103" s="222">
        <v>0.08</v>
      </c>
      <c r="BP1103" s="222">
        <v>7.0000000000000007E-2</v>
      </c>
      <c r="BQ1103" s="223">
        <v>0.36499999999999999</v>
      </c>
      <c r="BR1103" s="222">
        <v>0.04</v>
      </c>
      <c r="BS1103" s="222">
        <v>6.71</v>
      </c>
      <c r="BT1103" s="222">
        <v>99.51</v>
      </c>
      <c r="BU1103" s="144">
        <v>5</v>
      </c>
      <c r="BV1103" s="144">
        <v>5</v>
      </c>
      <c r="BW1103" s="144">
        <v>8</v>
      </c>
      <c r="BX1103" s="144">
        <v>19</v>
      </c>
      <c r="BY1103" s="144">
        <v>29</v>
      </c>
      <c r="BZ1103" s="144">
        <v>106</v>
      </c>
      <c r="CA1103" s="142" t="s">
        <v>1502</v>
      </c>
      <c r="CB1103" s="8">
        <v>25579</v>
      </c>
      <c r="CC1103" s="85">
        <v>37534</v>
      </c>
      <c r="CD1103" s="144" t="s">
        <v>1717</v>
      </c>
      <c r="CE1103" s="142" t="s">
        <v>1226</v>
      </c>
      <c r="CF1103" s="169">
        <v>117.026169</v>
      </c>
      <c r="CG1103" s="169">
        <v>1400</v>
      </c>
      <c r="CH1103" s="169">
        <v>108.992558</v>
      </c>
      <c r="CI1103" s="169">
        <v>615.67179699999997</v>
      </c>
      <c r="CJ1103" s="169">
        <v>55.768749</v>
      </c>
      <c r="CK1103" s="169">
        <v>71.206612000000007</v>
      </c>
      <c r="CL1103" s="169">
        <v>8.3422499999999999</v>
      </c>
      <c r="CM1103" s="169">
        <v>1.617165</v>
      </c>
      <c r="CN1103" s="169">
        <v>-5</v>
      </c>
      <c r="CO1103" s="169">
        <v>7.3272399999999998</v>
      </c>
      <c r="CP1103" s="169">
        <v>6.1461819999999996</v>
      </c>
      <c r="CQ1103" s="169">
        <v>9.9848400000000002</v>
      </c>
      <c r="CR1103" s="169">
        <v>31.658958999999999</v>
      </c>
      <c r="CS1103" s="169">
        <v>1.473733</v>
      </c>
      <c r="CT1103" s="169">
        <v>-2</v>
      </c>
      <c r="CU1103" s="170">
        <v>-0.5</v>
      </c>
      <c r="CV1103" s="170">
        <v>-0.2</v>
      </c>
      <c r="CW1103" s="169">
        <v>-1</v>
      </c>
      <c r="CX1103" s="170">
        <v>-0.5</v>
      </c>
      <c r="CY1103" s="170">
        <v>0.78850500000000001</v>
      </c>
      <c r="CZ1103" s="169">
        <v>7.7316852000000003</v>
      </c>
      <c r="DA1103" s="170">
        <v>3.3043960000000001</v>
      </c>
      <c r="DB1103" s="166">
        <v>7.524718</v>
      </c>
      <c r="DC1103" s="171">
        <v>0.99373599999999995</v>
      </c>
      <c r="DD1103" s="170">
        <v>4.5495071999999999</v>
      </c>
      <c r="DE1103" s="170">
        <v>1.0726221999999999</v>
      </c>
      <c r="DF1103" s="171">
        <v>0.33732699999999999</v>
      </c>
      <c r="DG1103" s="170">
        <v>1.4431449999999999</v>
      </c>
      <c r="DH1103" s="170">
        <v>0.23955769999999998</v>
      </c>
      <c r="DI1103" s="170">
        <v>1.6820809999999999</v>
      </c>
      <c r="DJ1103" s="170">
        <v>0.36823400000000001</v>
      </c>
      <c r="DK1103" s="170">
        <v>1.1230626000000001</v>
      </c>
      <c r="DL1103" s="171">
        <v>0.16416700000000001</v>
      </c>
      <c r="DM1103" s="170">
        <v>0.97123300000000001</v>
      </c>
      <c r="DN1103" s="171">
        <v>0.14558299999999999</v>
      </c>
      <c r="DO1103" s="170">
        <v>1.030319</v>
      </c>
      <c r="DP1103" s="166">
        <v>0.12488299999999999</v>
      </c>
      <c r="DQ1103" s="169">
        <v>-0.5</v>
      </c>
      <c r="DR1103" s="170">
        <v>-0.1</v>
      </c>
      <c r="DS1103" s="169">
        <v>-5</v>
      </c>
      <c r="DT1103" s="166">
        <v>-0.4</v>
      </c>
      <c r="DU1103" s="170">
        <v>1.0552319999999999</v>
      </c>
      <c r="DV1103" s="170">
        <v>0.26522000000000001</v>
      </c>
      <c r="DW1103" s="142"/>
      <c r="DX1103" s="142"/>
      <c r="DY1103" s="142"/>
      <c r="DZ1103" s="144" t="s">
        <v>1717</v>
      </c>
      <c r="EA1103" s="142" t="s">
        <v>1226</v>
      </c>
      <c r="EB1103" s="142"/>
      <c r="EC1103" s="142"/>
      <c r="ED1103" s="142"/>
      <c r="EE1103" s="142"/>
      <c r="EF1103" s="142"/>
      <c r="EG1103" s="142"/>
      <c r="EH1103" s="142"/>
      <c r="EI1103" s="142"/>
      <c r="EJ1103" s="142"/>
      <c r="EK1103" s="142"/>
      <c r="EL1103" s="142"/>
      <c r="EM1103" s="142"/>
      <c r="EN1103" s="142"/>
      <c r="EO1103" s="142"/>
      <c r="EP1103" s="142"/>
      <c r="EQ1103" s="142"/>
      <c r="ER1103" s="142"/>
      <c r="ES1103" s="142"/>
      <c r="ET1103" s="142"/>
      <c r="EU1103" s="142"/>
      <c r="EV1103" s="142"/>
      <c r="EW1103" s="142"/>
      <c r="EX1103" s="142"/>
      <c r="EY1103" s="142"/>
      <c r="EZ1103" s="142"/>
      <c r="FA1103" s="144" t="s">
        <v>1717</v>
      </c>
      <c r="FB1103" s="142" t="s">
        <v>1226</v>
      </c>
      <c r="FC1103" s="142"/>
      <c r="FD1103" s="142"/>
      <c r="FE1103" s="142"/>
      <c r="FF1103" s="142"/>
      <c r="FG1103" s="142"/>
      <c r="FH1103" s="142"/>
      <c r="FI1103" s="142"/>
      <c r="FJ1103" s="142"/>
      <c r="FK1103" s="142"/>
      <c r="FL1103" s="142"/>
      <c r="FM1103" s="142"/>
      <c r="FN1103" s="142"/>
      <c r="FO1103" s="142"/>
      <c r="FP1103" s="142"/>
      <c r="FQ1103" s="142"/>
      <c r="FR1103" s="142"/>
      <c r="FS1103" s="142"/>
      <c r="FT1103" s="142"/>
      <c r="FU1103" s="142"/>
      <c r="FV1103" s="142"/>
    </row>
    <row r="1104" spans="1:178" s="1" customFormat="1" x14ac:dyDescent="0.2">
      <c r="A1104" s="142" t="s">
        <v>1507</v>
      </c>
      <c r="B1104" s="142" t="s">
        <v>1508</v>
      </c>
      <c r="C1104" s="142" t="s">
        <v>1354</v>
      </c>
      <c r="D1104" s="144" t="s">
        <v>1718</v>
      </c>
      <c r="E1104" s="142"/>
      <c r="F1104" s="142" t="s">
        <v>1676</v>
      </c>
      <c r="G1104" s="142" t="s">
        <v>1450</v>
      </c>
      <c r="H1104" s="142" t="s">
        <v>1458</v>
      </c>
      <c r="I1104" s="123">
        <v>6187122.5999999996</v>
      </c>
      <c r="J1104" s="123">
        <v>414878</v>
      </c>
      <c r="K1104" s="142" t="s">
        <v>1438</v>
      </c>
      <c r="L1104" s="142" t="s">
        <v>1677</v>
      </c>
      <c r="M1104" s="142" t="s">
        <v>2582</v>
      </c>
      <c r="N1104" s="155"/>
      <c r="O1104" s="142">
        <v>188.5</v>
      </c>
      <c r="P1104" s="142">
        <v>0.5</v>
      </c>
      <c r="Q1104" s="142" t="s">
        <v>1543</v>
      </c>
      <c r="R1104" s="142" t="s">
        <v>1678</v>
      </c>
      <c r="S1104" s="142" t="s">
        <v>1532</v>
      </c>
      <c r="T1104" s="142"/>
      <c r="U1104" s="142"/>
      <c r="V1104" s="142" t="s">
        <v>1509</v>
      </c>
      <c r="W1104" s="142"/>
      <c r="X1104" s="142" t="s">
        <v>1226</v>
      </c>
      <c r="Y1104" s="142" t="s">
        <v>578</v>
      </c>
      <c r="Z1104" s="142"/>
      <c r="AA1104" s="142" t="s">
        <v>1680</v>
      </c>
      <c r="AB1104" s="142"/>
      <c r="AC1104" s="142"/>
      <c r="AD1104" s="142"/>
      <c r="AE1104" s="142"/>
      <c r="AF1104" s="142">
        <v>1</v>
      </c>
      <c r="AG1104" s="87">
        <v>1</v>
      </c>
      <c r="AH1104" s="142"/>
      <c r="AI1104" s="142"/>
      <c r="AJ1104" s="142"/>
      <c r="AK1104" s="142"/>
      <c r="AL1104" s="142"/>
      <c r="AM1104" s="142"/>
      <c r="AN1104" s="142"/>
      <c r="AO1104" s="142"/>
      <c r="AP1104" s="144" t="s">
        <v>1718</v>
      </c>
      <c r="AQ1104" s="142" t="s">
        <v>1226</v>
      </c>
      <c r="AR1104" s="142"/>
      <c r="AS1104" s="142"/>
      <c r="AT1104" s="142"/>
      <c r="AU1104" s="142"/>
      <c r="AV1104" s="84"/>
      <c r="AW1104" s="166">
        <v>13.72205724064</v>
      </c>
      <c r="AX1104" s="166">
        <v>5.3905546265960007</v>
      </c>
      <c r="AY1104" s="167">
        <v>2.5410134401739999</v>
      </c>
      <c r="AZ1104" s="142"/>
      <c r="BA1104" s="142"/>
      <c r="BB1104" s="142"/>
      <c r="BC1104" s="142"/>
      <c r="BD1104" s="142" t="s">
        <v>1502</v>
      </c>
      <c r="BE1104" s="142">
        <v>25579</v>
      </c>
      <c r="BF1104" s="85">
        <v>37534</v>
      </c>
      <c r="BG1104" s="144" t="s">
        <v>1718</v>
      </c>
      <c r="BH1104" s="142" t="s">
        <v>1226</v>
      </c>
      <c r="BI1104" s="222">
        <v>42.06</v>
      </c>
      <c r="BJ1104" s="222">
        <v>5.92</v>
      </c>
      <c r="BK1104" s="222">
        <v>13.19</v>
      </c>
      <c r="BL1104" s="223">
        <v>0.16200000000000001</v>
      </c>
      <c r="BM1104" s="222">
        <v>26.24</v>
      </c>
      <c r="BN1104" s="222">
        <v>4.62</v>
      </c>
      <c r="BO1104" s="222">
        <v>0.12</v>
      </c>
      <c r="BP1104" s="222">
        <v>0.12</v>
      </c>
      <c r="BQ1104" s="223">
        <v>0.36799999999999999</v>
      </c>
      <c r="BR1104" s="222">
        <v>0.05</v>
      </c>
      <c r="BS1104" s="222">
        <v>7.1</v>
      </c>
      <c r="BT1104" s="222">
        <v>99.93</v>
      </c>
      <c r="BU1104" s="144">
        <v>5</v>
      </c>
      <c r="BV1104" s="144">
        <v>5</v>
      </c>
      <c r="BW1104" s="144">
        <v>8</v>
      </c>
      <c r="BX1104" s="144">
        <v>19</v>
      </c>
      <c r="BY1104" s="144">
        <v>22</v>
      </c>
      <c r="BZ1104" s="144">
        <v>110</v>
      </c>
      <c r="CA1104" s="142" t="s">
        <v>1502</v>
      </c>
      <c r="CB1104" s="142">
        <v>25579</v>
      </c>
      <c r="CC1104" s="85">
        <v>37534</v>
      </c>
      <c r="CD1104" s="144" t="s">
        <v>1718</v>
      </c>
      <c r="CE1104" s="142" t="s">
        <v>1226</v>
      </c>
      <c r="CF1104" s="169">
        <v>125.201458</v>
      </c>
      <c r="CG1104" s="169">
        <v>1860</v>
      </c>
      <c r="CH1104" s="169">
        <v>98.762896999999995</v>
      </c>
      <c r="CI1104" s="169">
        <v>648.30998499999998</v>
      </c>
      <c r="CJ1104" s="169">
        <v>28.245176000000001</v>
      </c>
      <c r="CK1104" s="169">
        <v>82.296501000000006</v>
      </c>
      <c r="CL1104" s="169">
        <v>8.3466100000000001</v>
      </c>
      <c r="CM1104" s="169">
        <v>1.7747630000000001</v>
      </c>
      <c r="CN1104" s="169">
        <v>-5</v>
      </c>
      <c r="CO1104" s="169">
        <v>6.9566549999999996</v>
      </c>
      <c r="CP1104" s="169">
        <v>5.1675789999999999</v>
      </c>
      <c r="CQ1104" s="169">
        <v>9.5575270000000003</v>
      </c>
      <c r="CR1104" s="169">
        <v>27.369388000000001</v>
      </c>
      <c r="CS1104" s="169">
        <v>1.399853</v>
      </c>
      <c r="CT1104" s="169">
        <v>-2</v>
      </c>
      <c r="CU1104" s="170">
        <v>-0.5</v>
      </c>
      <c r="CV1104" s="170">
        <v>-0.2</v>
      </c>
      <c r="CW1104" s="169">
        <v>-1</v>
      </c>
      <c r="CX1104" s="170">
        <v>-0.5</v>
      </c>
      <c r="CY1104" s="170">
        <v>0.72442899999999999</v>
      </c>
      <c r="CZ1104" s="169">
        <v>7.9490803499999991</v>
      </c>
      <c r="DA1104" s="170">
        <v>3.3246449999999999</v>
      </c>
      <c r="DB1104" s="166">
        <v>7.1234349999999997</v>
      </c>
      <c r="DC1104" s="171">
        <v>0.95889199999999997</v>
      </c>
      <c r="DD1104" s="170">
        <v>4.4942572500000004</v>
      </c>
      <c r="DE1104" s="170">
        <v>1.1035247500000001</v>
      </c>
      <c r="DF1104" s="171">
        <v>0.33430500000000002</v>
      </c>
      <c r="DG1104" s="170">
        <v>1.4054469999999999</v>
      </c>
      <c r="DH1104" s="170">
        <v>0.24267749999999999</v>
      </c>
      <c r="DI1104" s="170">
        <v>1.6342749999999999</v>
      </c>
      <c r="DJ1104" s="170">
        <v>0.34870600000000002</v>
      </c>
      <c r="DK1104" s="170">
        <v>1.0308694</v>
      </c>
      <c r="DL1104" s="171">
        <v>0.15585299999999999</v>
      </c>
      <c r="DM1104" s="170">
        <v>0.91434400000000005</v>
      </c>
      <c r="DN1104" s="171">
        <v>0.14046600000000001</v>
      </c>
      <c r="DO1104" s="170">
        <v>0.86677400000000004</v>
      </c>
      <c r="DP1104" s="166">
        <v>0.14224200000000001</v>
      </c>
      <c r="DQ1104" s="169">
        <v>-0.5</v>
      </c>
      <c r="DR1104" s="170">
        <v>-0.1</v>
      </c>
      <c r="DS1104" s="169">
        <v>-5</v>
      </c>
      <c r="DT1104" s="166">
        <v>-0.4</v>
      </c>
      <c r="DU1104" s="170">
        <v>0.83008199999999999</v>
      </c>
      <c r="DV1104" s="170">
        <v>0.22058800000000001</v>
      </c>
      <c r="DW1104" s="142"/>
      <c r="DX1104" s="142"/>
      <c r="DY1104" s="142"/>
      <c r="DZ1104" s="144" t="s">
        <v>1718</v>
      </c>
      <c r="EA1104" s="142" t="s">
        <v>1226</v>
      </c>
      <c r="EB1104" s="142"/>
      <c r="EC1104" s="142"/>
      <c r="ED1104" s="142"/>
      <c r="EE1104" s="142"/>
      <c r="EF1104" s="142"/>
      <c r="EG1104" s="142"/>
      <c r="EH1104" s="142"/>
      <c r="EI1104" s="142"/>
      <c r="EJ1104" s="142"/>
      <c r="EK1104" s="142"/>
      <c r="EL1104" s="142"/>
      <c r="EM1104" s="142"/>
      <c r="EN1104" s="142"/>
      <c r="EO1104" s="142"/>
      <c r="EP1104" s="142"/>
      <c r="EQ1104" s="142"/>
      <c r="ER1104" s="142"/>
      <c r="ES1104" s="142"/>
      <c r="ET1104" s="142"/>
      <c r="EU1104" s="142"/>
      <c r="EV1104" s="142"/>
      <c r="EW1104" s="142"/>
      <c r="EX1104" s="142"/>
      <c r="EY1104" s="142"/>
      <c r="EZ1104" s="142"/>
      <c r="FA1104" s="144" t="s">
        <v>1718</v>
      </c>
      <c r="FB1104" s="142" t="s">
        <v>1226</v>
      </c>
      <c r="FC1104" s="142"/>
      <c r="FD1104" s="142"/>
      <c r="FE1104" s="142"/>
      <c r="FF1104" s="142"/>
      <c r="FG1104" s="142"/>
      <c r="FH1104" s="142"/>
      <c r="FI1104" s="142"/>
      <c r="FJ1104" s="142"/>
      <c r="FK1104" s="142"/>
      <c r="FL1104" s="142"/>
      <c r="FM1104" s="142"/>
      <c r="FN1104" s="142"/>
      <c r="FO1104" s="142"/>
      <c r="FP1104" s="142"/>
      <c r="FQ1104" s="142"/>
      <c r="FR1104" s="142"/>
      <c r="FS1104" s="142"/>
      <c r="FT1104" s="142"/>
      <c r="FU1104" s="142"/>
      <c r="FV1104" s="142"/>
    </row>
    <row r="1105" spans="1:178" s="1" customFormat="1" x14ac:dyDescent="0.2">
      <c r="A1105" s="142" t="s">
        <v>1507</v>
      </c>
      <c r="B1105" s="142" t="s">
        <v>1508</v>
      </c>
      <c r="C1105" s="142" t="s">
        <v>1354</v>
      </c>
      <c r="D1105" s="144" t="s">
        <v>1719</v>
      </c>
      <c r="E1105" s="142"/>
      <c r="F1105" s="142" t="s">
        <v>1676</v>
      </c>
      <c r="G1105" s="142" t="s">
        <v>1450</v>
      </c>
      <c r="H1105" s="142" t="s">
        <v>1458</v>
      </c>
      <c r="I1105" s="123">
        <v>6187118.4000000004</v>
      </c>
      <c r="J1105" s="123">
        <v>414876.78</v>
      </c>
      <c r="K1105" s="142" t="s">
        <v>1438</v>
      </c>
      <c r="L1105" s="142" t="s">
        <v>1677</v>
      </c>
      <c r="M1105" s="142" t="s">
        <v>2582</v>
      </c>
      <c r="N1105" s="155"/>
      <c r="O1105" s="142">
        <v>191.5</v>
      </c>
      <c r="P1105" s="142">
        <v>0.5</v>
      </c>
      <c r="Q1105" s="142" t="s">
        <v>1543</v>
      </c>
      <c r="R1105" s="142" t="s">
        <v>1678</v>
      </c>
      <c r="S1105" s="142" t="s">
        <v>1532</v>
      </c>
      <c r="T1105" s="142"/>
      <c r="U1105" s="142"/>
      <c r="V1105" s="142" t="s">
        <v>1509</v>
      </c>
      <c r="W1105" s="142"/>
      <c r="X1105" s="142" t="s">
        <v>1226</v>
      </c>
      <c r="Y1105" s="142" t="s">
        <v>578</v>
      </c>
      <c r="Z1105" s="142"/>
      <c r="AA1105" s="142" t="s">
        <v>1680</v>
      </c>
      <c r="AB1105" s="142"/>
      <c r="AC1105" s="142"/>
      <c r="AD1105" s="142"/>
      <c r="AE1105" s="142"/>
      <c r="AF1105" s="142">
        <v>1</v>
      </c>
      <c r="AG1105" s="87">
        <v>1</v>
      </c>
      <c r="AH1105" s="142"/>
      <c r="AI1105" s="142"/>
      <c r="AJ1105" s="142"/>
      <c r="AK1105" s="142"/>
      <c r="AL1105" s="142"/>
      <c r="AM1105" s="142"/>
      <c r="AN1105" s="142"/>
      <c r="AO1105" s="142"/>
      <c r="AP1105" s="144" t="s">
        <v>1719</v>
      </c>
      <c r="AQ1105" s="142" t="s">
        <v>1226</v>
      </c>
      <c r="AR1105" s="142"/>
      <c r="AS1105" s="142"/>
      <c r="AT1105" s="142"/>
      <c r="AU1105" s="142"/>
      <c r="AV1105" s="84"/>
      <c r="AW1105" s="166">
        <v>13.019551206640001</v>
      </c>
      <c r="AX1105" s="166">
        <v>4.0525194489800009</v>
      </c>
      <c r="AY1105" s="167">
        <v>3.4568387078939997</v>
      </c>
      <c r="AZ1105" s="142"/>
      <c r="BA1105" s="142"/>
      <c r="BB1105" s="142"/>
      <c r="BC1105" s="142"/>
      <c r="BD1105" s="142" t="s">
        <v>1502</v>
      </c>
      <c r="BE1105" s="8">
        <v>25579</v>
      </c>
      <c r="BF1105" s="85">
        <v>37534</v>
      </c>
      <c r="BG1105" s="144" t="s">
        <v>1719</v>
      </c>
      <c r="BH1105" s="142" t="s">
        <v>1226</v>
      </c>
      <c r="BI1105" s="222">
        <v>42.56</v>
      </c>
      <c r="BJ1105" s="222">
        <v>5.89</v>
      </c>
      <c r="BK1105" s="222">
        <v>12.75</v>
      </c>
      <c r="BL1105" s="223">
        <v>0.189</v>
      </c>
      <c r="BM1105" s="222">
        <v>26.17</v>
      </c>
      <c r="BN1105" s="222">
        <v>4.8600000000000003</v>
      </c>
      <c r="BO1105" s="222">
        <v>7.0000000000000007E-2</v>
      </c>
      <c r="BP1105" s="222">
        <v>0.17</v>
      </c>
      <c r="BQ1105" s="223">
        <v>0.58099999999999996</v>
      </c>
      <c r="BR1105" s="222">
        <v>7.0000000000000007E-2</v>
      </c>
      <c r="BS1105" s="222">
        <v>6.95</v>
      </c>
      <c r="BT1105" s="222">
        <v>100.26</v>
      </c>
      <c r="BU1105" s="144">
        <v>10</v>
      </c>
      <c r="BV1105" s="144">
        <v>5</v>
      </c>
      <c r="BW1105" s="144">
        <v>11</v>
      </c>
      <c r="BX1105" s="144">
        <v>16</v>
      </c>
      <c r="BY1105" s="144">
        <v>41</v>
      </c>
      <c r="BZ1105" s="144">
        <v>104</v>
      </c>
      <c r="CA1105" s="142" t="s">
        <v>1502</v>
      </c>
      <c r="CB1105" s="8">
        <v>25579</v>
      </c>
      <c r="CC1105" s="85">
        <v>37534</v>
      </c>
      <c r="CD1105" s="144" t="s">
        <v>1719</v>
      </c>
      <c r="CE1105" s="142" t="s">
        <v>1226</v>
      </c>
      <c r="CF1105" s="169">
        <v>119.37245299999999</v>
      </c>
      <c r="CG1105" s="169">
        <v>1930</v>
      </c>
      <c r="CH1105" s="169">
        <v>97.359899999999996</v>
      </c>
      <c r="CI1105" s="169">
        <v>715.78379299999995</v>
      </c>
      <c r="CJ1105" s="169">
        <v>99.276922999999996</v>
      </c>
      <c r="CK1105" s="169">
        <v>81.810722999999996</v>
      </c>
      <c r="CL1105" s="169">
        <v>9.1601210000000002</v>
      </c>
      <c r="CM1105" s="169">
        <v>1.5340739999999999</v>
      </c>
      <c r="CN1105" s="169">
        <v>-5</v>
      </c>
      <c r="CO1105" s="169">
        <v>12.118805999999999</v>
      </c>
      <c r="CP1105" s="169">
        <v>6.0718899999999998</v>
      </c>
      <c r="CQ1105" s="169">
        <v>14.401545</v>
      </c>
      <c r="CR1105" s="169">
        <v>49.190911999999997</v>
      </c>
      <c r="CS1105" s="169">
        <v>2.6597770000000001</v>
      </c>
      <c r="CT1105" s="169">
        <v>-2</v>
      </c>
      <c r="CU1105" s="170">
        <v>-0.5</v>
      </c>
      <c r="CV1105" s="170">
        <v>-0.2</v>
      </c>
      <c r="CW1105" s="169">
        <v>-1</v>
      </c>
      <c r="CX1105" s="170">
        <v>-0.5</v>
      </c>
      <c r="CY1105" s="170">
        <v>1.054794</v>
      </c>
      <c r="CZ1105" s="169">
        <v>12.953090399999999</v>
      </c>
      <c r="DA1105" s="170">
        <v>4.1139669999999997</v>
      </c>
      <c r="DB1105" s="166">
        <v>9.1744149999999998</v>
      </c>
      <c r="DC1105" s="171">
        <v>1.266718</v>
      </c>
      <c r="DD1105" s="170">
        <v>5.9988957000000003</v>
      </c>
      <c r="DE1105" s="170">
        <v>1.4895182999999999</v>
      </c>
      <c r="DF1105" s="171">
        <v>0.40589900000000001</v>
      </c>
      <c r="DG1105" s="170">
        <v>2.0143499999999999</v>
      </c>
      <c r="DH1105" s="170">
        <v>0.34524900000000003</v>
      </c>
      <c r="DI1105" s="170">
        <v>2.3389009999999999</v>
      </c>
      <c r="DJ1105" s="170">
        <v>0.51553400000000005</v>
      </c>
      <c r="DK1105" s="170">
        <v>1.6166062000000001</v>
      </c>
      <c r="DL1105" s="171">
        <v>0.239981</v>
      </c>
      <c r="DM1105" s="170">
        <v>1.4111940000000001</v>
      </c>
      <c r="DN1105" s="171">
        <v>0.22031899999999999</v>
      </c>
      <c r="DO1105" s="170">
        <v>1.5463450000000001</v>
      </c>
      <c r="DP1105" s="166">
        <v>0.23993300000000001</v>
      </c>
      <c r="DQ1105" s="169">
        <v>-0.5</v>
      </c>
      <c r="DR1105" s="170">
        <v>0.11143699999999999</v>
      </c>
      <c r="DS1105" s="169">
        <v>-5</v>
      </c>
      <c r="DT1105" s="166">
        <v>-0.4</v>
      </c>
      <c r="DU1105" s="170">
        <v>1.7452589999999999</v>
      </c>
      <c r="DV1105" s="170">
        <v>0.42656300000000003</v>
      </c>
      <c r="DW1105" s="142"/>
      <c r="DX1105" s="142"/>
      <c r="DY1105" s="142"/>
      <c r="DZ1105" s="144" t="s">
        <v>1719</v>
      </c>
      <c r="EA1105" s="142" t="s">
        <v>1226</v>
      </c>
      <c r="EB1105" s="142"/>
      <c r="EC1105" s="142"/>
      <c r="ED1105" s="142"/>
      <c r="EE1105" s="142"/>
      <c r="EF1105" s="142"/>
      <c r="EG1105" s="142"/>
      <c r="EH1105" s="142"/>
      <c r="EI1105" s="142"/>
      <c r="EJ1105" s="142"/>
      <c r="EK1105" s="142"/>
      <c r="EL1105" s="142"/>
      <c r="EM1105" s="142"/>
      <c r="EN1105" s="142"/>
      <c r="EO1105" s="142"/>
      <c r="EP1105" s="142"/>
      <c r="EQ1105" s="142"/>
      <c r="ER1105" s="142"/>
      <c r="ES1105" s="142"/>
      <c r="ET1105" s="142"/>
      <c r="EU1105" s="142"/>
      <c r="EV1105" s="142"/>
      <c r="EW1105" s="142"/>
      <c r="EX1105" s="142"/>
      <c r="EY1105" s="142"/>
      <c r="EZ1105" s="142"/>
      <c r="FA1105" s="144" t="s">
        <v>1719</v>
      </c>
      <c r="FB1105" s="142" t="s">
        <v>1226</v>
      </c>
      <c r="FC1105" s="142"/>
      <c r="FD1105" s="142"/>
      <c r="FE1105" s="142"/>
      <c r="FF1105" s="142"/>
      <c r="FG1105" s="142"/>
      <c r="FH1105" s="142"/>
      <c r="FI1105" s="142"/>
      <c r="FJ1105" s="142"/>
      <c r="FK1105" s="142"/>
      <c r="FL1105" s="142"/>
      <c r="FM1105" s="142"/>
      <c r="FN1105" s="142"/>
      <c r="FO1105" s="142"/>
      <c r="FP1105" s="142"/>
      <c r="FQ1105" s="142"/>
      <c r="FR1105" s="142"/>
      <c r="FS1105" s="142"/>
      <c r="FT1105" s="142"/>
      <c r="FU1105" s="142"/>
      <c r="FV1105" s="142"/>
    </row>
    <row r="1106" spans="1:178" s="1" customFormat="1" x14ac:dyDescent="0.2">
      <c r="A1106" s="142" t="s">
        <v>1507</v>
      </c>
      <c r="B1106" s="142" t="s">
        <v>1508</v>
      </c>
      <c r="C1106" s="142" t="s">
        <v>1354</v>
      </c>
      <c r="D1106" s="144" t="s">
        <v>1720</v>
      </c>
      <c r="E1106" s="142"/>
      <c r="F1106" s="142" t="s">
        <v>1676</v>
      </c>
      <c r="G1106" s="142" t="s">
        <v>1450</v>
      </c>
      <c r="H1106" s="142" t="s">
        <v>1458</v>
      </c>
      <c r="I1106" s="123">
        <v>6187114</v>
      </c>
      <c r="J1106" s="123">
        <v>414875</v>
      </c>
      <c r="K1106" s="142" t="s">
        <v>1438</v>
      </c>
      <c r="L1106" s="142" t="s">
        <v>1677</v>
      </c>
      <c r="M1106" s="142" t="s">
        <v>2582</v>
      </c>
      <c r="N1106" s="155"/>
      <c r="O1106" s="142">
        <v>194</v>
      </c>
      <c r="P1106" s="142">
        <v>0.5</v>
      </c>
      <c r="Q1106" s="142" t="s">
        <v>1543</v>
      </c>
      <c r="R1106" s="142" t="s">
        <v>1678</v>
      </c>
      <c r="S1106" s="142" t="s">
        <v>1532</v>
      </c>
      <c r="T1106" s="142"/>
      <c r="U1106" s="142"/>
      <c r="V1106" s="142" t="s">
        <v>1509</v>
      </c>
      <c r="W1106" s="142"/>
      <c r="X1106" s="142" t="s">
        <v>1226</v>
      </c>
      <c r="Y1106" s="142" t="s">
        <v>578</v>
      </c>
      <c r="Z1106" s="142"/>
      <c r="AA1106" s="142" t="s">
        <v>1680</v>
      </c>
      <c r="AB1106" s="142"/>
      <c r="AC1106" s="142"/>
      <c r="AD1106" s="142"/>
      <c r="AE1106" s="142"/>
      <c r="AF1106" s="142">
        <v>1</v>
      </c>
      <c r="AG1106" s="87">
        <v>1</v>
      </c>
      <c r="AH1106" s="142"/>
      <c r="AI1106" s="142"/>
      <c r="AJ1106" s="142"/>
      <c r="AK1106" s="142"/>
      <c r="AL1106" s="142"/>
      <c r="AM1106" s="142"/>
      <c r="AN1106" s="142"/>
      <c r="AO1106" s="142"/>
      <c r="AP1106" s="144" t="s">
        <v>1720</v>
      </c>
      <c r="AQ1106" s="142" t="s">
        <v>1226</v>
      </c>
      <c r="AR1106" s="142"/>
      <c r="AS1106" s="142"/>
      <c r="AT1106" s="142"/>
      <c r="AU1106" s="142"/>
      <c r="AV1106" s="84"/>
      <c r="AW1106" s="166">
        <v>12.457570304720001</v>
      </c>
      <c r="AX1106" s="166">
        <v>7.0319741615919993</v>
      </c>
      <c r="AY1106" s="167">
        <v>2.0022421413059996</v>
      </c>
      <c r="AZ1106" s="142"/>
      <c r="BA1106" s="142"/>
      <c r="BB1106" s="142"/>
      <c r="BC1106" s="142"/>
      <c r="BD1106" s="142" t="s">
        <v>1502</v>
      </c>
      <c r="BE1106" s="142">
        <v>25579</v>
      </c>
      <c r="BF1106" s="85">
        <v>37534</v>
      </c>
      <c r="BG1106" s="144" t="s">
        <v>1720</v>
      </c>
      <c r="BH1106" s="142" t="s">
        <v>1226</v>
      </c>
      <c r="BI1106" s="222">
        <v>41.2</v>
      </c>
      <c r="BJ1106" s="222">
        <v>5.78</v>
      </c>
      <c r="BK1106" s="222">
        <v>13.5</v>
      </c>
      <c r="BL1106" s="223">
        <v>0.161</v>
      </c>
      <c r="BM1106" s="222">
        <v>26.91</v>
      </c>
      <c r="BN1106" s="222">
        <v>4.38</v>
      </c>
      <c r="BO1106" s="222">
        <v>0.06</v>
      </c>
      <c r="BP1106" s="222">
        <v>0.12</v>
      </c>
      <c r="BQ1106" s="223">
        <v>0.38700000000000001</v>
      </c>
      <c r="BR1106" s="222">
        <v>0.04</v>
      </c>
      <c r="BS1106" s="222">
        <v>7.24</v>
      </c>
      <c r="BT1106" s="222">
        <v>99.78</v>
      </c>
      <c r="BU1106" s="144">
        <v>5</v>
      </c>
      <c r="BV1106" s="144">
        <v>4</v>
      </c>
      <c r="BW1106" s="144">
        <v>9</v>
      </c>
      <c r="BX1106" s="144">
        <v>18</v>
      </c>
      <c r="BY1106" s="144">
        <v>32</v>
      </c>
      <c r="BZ1106" s="144">
        <v>109</v>
      </c>
      <c r="CA1106" s="142" t="s">
        <v>1502</v>
      </c>
      <c r="CB1106" s="142">
        <v>25579</v>
      </c>
      <c r="CC1106" s="85">
        <v>37534</v>
      </c>
      <c r="CD1106" s="144" t="s">
        <v>1720</v>
      </c>
      <c r="CE1106" s="142" t="s">
        <v>1226</v>
      </c>
      <c r="CF1106" s="169">
        <v>134.37537</v>
      </c>
      <c r="CG1106" s="169">
        <v>2620</v>
      </c>
      <c r="CH1106" s="169">
        <v>118.061271</v>
      </c>
      <c r="CI1106" s="169">
        <v>858.68388100000004</v>
      </c>
      <c r="CJ1106" s="169">
        <v>98.013182</v>
      </c>
      <c r="CK1106" s="169">
        <v>84.037195999999994</v>
      </c>
      <c r="CL1106" s="169">
        <v>7.9919929999999999</v>
      </c>
      <c r="CM1106" s="169">
        <v>1.527396</v>
      </c>
      <c r="CN1106" s="169">
        <v>-5</v>
      </c>
      <c r="CO1106" s="169">
        <v>7.4230720000000003</v>
      </c>
      <c r="CP1106" s="169">
        <v>4.152374</v>
      </c>
      <c r="CQ1106" s="169">
        <v>10.073676000000001</v>
      </c>
      <c r="CR1106" s="169">
        <v>32.539828</v>
      </c>
      <c r="CS1106" s="169">
        <v>1.6301460000000001</v>
      </c>
      <c r="CT1106" s="169">
        <v>-2</v>
      </c>
      <c r="CU1106" s="170">
        <v>-0.5</v>
      </c>
      <c r="CV1106" s="170">
        <v>-0.2</v>
      </c>
      <c r="CW1106" s="169">
        <v>-1</v>
      </c>
      <c r="CX1106" s="170">
        <v>-0.5</v>
      </c>
      <c r="CY1106" s="170">
        <v>0.71815700000000005</v>
      </c>
      <c r="CZ1106" s="169">
        <v>7.3907121499999997</v>
      </c>
      <c r="DA1106" s="170">
        <v>3.215106</v>
      </c>
      <c r="DB1106" s="166">
        <v>6.7783239999999996</v>
      </c>
      <c r="DC1106" s="171">
        <v>0.90681</v>
      </c>
      <c r="DD1106" s="170">
        <v>4.15801365</v>
      </c>
      <c r="DE1106" s="170">
        <v>1.01839525</v>
      </c>
      <c r="DF1106" s="171">
        <v>0.37016199999999999</v>
      </c>
      <c r="DG1106" s="170">
        <v>1.3642259999999999</v>
      </c>
      <c r="DH1106" s="170">
        <v>0.24522919999999995</v>
      </c>
      <c r="DI1106" s="170">
        <v>1.6502650000000001</v>
      </c>
      <c r="DJ1106" s="170">
        <v>0.363178</v>
      </c>
      <c r="DK1106" s="170">
        <v>1.138544</v>
      </c>
      <c r="DL1106" s="171">
        <v>0.16629099999999999</v>
      </c>
      <c r="DM1106" s="170">
        <v>0.94824299999999995</v>
      </c>
      <c r="DN1106" s="171">
        <v>0.14999399999999999</v>
      </c>
      <c r="DO1106" s="170">
        <v>1.024708</v>
      </c>
      <c r="DP1106" s="166">
        <v>0.142704</v>
      </c>
      <c r="DQ1106" s="169">
        <v>-0.5</v>
      </c>
      <c r="DR1106" s="170">
        <v>0.100299</v>
      </c>
      <c r="DS1106" s="169">
        <v>-5</v>
      </c>
      <c r="DT1106" s="166">
        <v>-0.4</v>
      </c>
      <c r="DU1106" s="170">
        <v>1.1326780000000001</v>
      </c>
      <c r="DV1106" s="170">
        <v>0.26735399999999998</v>
      </c>
      <c r="DW1106" s="142"/>
      <c r="DX1106" s="142"/>
      <c r="DY1106" s="142"/>
      <c r="DZ1106" s="144" t="s">
        <v>1720</v>
      </c>
      <c r="EA1106" s="142" t="s">
        <v>1226</v>
      </c>
      <c r="EB1106" s="142"/>
      <c r="EC1106" s="142"/>
      <c r="ED1106" s="142"/>
      <c r="EE1106" s="142"/>
      <c r="EF1106" s="142"/>
      <c r="EG1106" s="142"/>
      <c r="EH1106" s="142"/>
      <c r="EI1106" s="142"/>
      <c r="EJ1106" s="142"/>
      <c r="EK1106" s="142"/>
      <c r="EL1106" s="142"/>
      <c r="EM1106" s="142"/>
      <c r="EN1106" s="142"/>
      <c r="EO1106" s="142"/>
      <c r="EP1106" s="142"/>
      <c r="EQ1106" s="142"/>
      <c r="ER1106" s="142"/>
      <c r="ES1106" s="142"/>
      <c r="ET1106" s="142"/>
      <c r="EU1106" s="142"/>
      <c r="EV1106" s="142"/>
      <c r="EW1106" s="142"/>
      <c r="EX1106" s="142"/>
      <c r="EY1106" s="142"/>
      <c r="EZ1106" s="142"/>
      <c r="FA1106" s="144" t="s">
        <v>1720</v>
      </c>
      <c r="FB1106" s="142" t="s">
        <v>1226</v>
      </c>
      <c r="FC1106" s="142"/>
      <c r="FD1106" s="142"/>
      <c r="FE1106" s="142"/>
      <c r="FF1106" s="142"/>
      <c r="FG1106" s="142"/>
      <c r="FH1106" s="142"/>
      <c r="FI1106" s="142"/>
      <c r="FJ1106" s="142"/>
      <c r="FK1106" s="142"/>
      <c r="FL1106" s="142"/>
      <c r="FM1106" s="142"/>
      <c r="FN1106" s="142"/>
      <c r="FO1106" s="142"/>
      <c r="FP1106" s="142"/>
      <c r="FQ1106" s="142"/>
      <c r="FR1106" s="142"/>
      <c r="FS1106" s="142"/>
      <c r="FT1106" s="142"/>
      <c r="FU1106" s="142"/>
      <c r="FV1106" s="142"/>
    </row>
    <row r="1107" spans="1:178" s="1" customFormat="1" x14ac:dyDescent="0.2">
      <c r="A1107" s="142" t="s">
        <v>1507</v>
      </c>
      <c r="B1107" s="142" t="s">
        <v>1508</v>
      </c>
      <c r="C1107" s="142" t="s">
        <v>1354</v>
      </c>
      <c r="D1107" s="144" t="s">
        <v>1721</v>
      </c>
      <c r="E1107" s="142"/>
      <c r="F1107" s="142" t="s">
        <v>1676</v>
      </c>
      <c r="G1107" s="142" t="s">
        <v>1450</v>
      </c>
      <c r="H1107" s="142" t="s">
        <v>1458</v>
      </c>
      <c r="I1107" s="123">
        <v>6187109.5</v>
      </c>
      <c r="J1107" s="123">
        <v>414873.59999999998</v>
      </c>
      <c r="K1107" s="142" t="s">
        <v>1438</v>
      </c>
      <c r="L1107" s="142" t="s">
        <v>1677</v>
      </c>
      <c r="M1107" s="142" t="s">
        <v>2582</v>
      </c>
      <c r="N1107" s="155"/>
      <c r="O1107" s="142">
        <v>197</v>
      </c>
      <c r="P1107" s="142">
        <v>0.5</v>
      </c>
      <c r="Q1107" s="142" t="s">
        <v>1543</v>
      </c>
      <c r="R1107" s="142" t="s">
        <v>1678</v>
      </c>
      <c r="S1107" s="142" t="s">
        <v>1532</v>
      </c>
      <c r="T1107" s="142"/>
      <c r="U1107" s="142"/>
      <c r="V1107" s="142" t="s">
        <v>1509</v>
      </c>
      <c r="W1107" s="142"/>
      <c r="X1107" s="142" t="s">
        <v>1226</v>
      </c>
      <c r="Y1107" s="142" t="s">
        <v>578</v>
      </c>
      <c r="Z1107" s="142"/>
      <c r="AA1107" s="142" t="s">
        <v>1680</v>
      </c>
      <c r="AB1107" s="142"/>
      <c r="AC1107" s="142"/>
      <c r="AD1107" s="142"/>
      <c r="AE1107" s="142"/>
      <c r="AF1107" s="142">
        <v>1</v>
      </c>
      <c r="AG1107" s="87">
        <v>1</v>
      </c>
      <c r="AH1107" s="142"/>
      <c r="AI1107" s="142"/>
      <c r="AJ1107" s="142"/>
      <c r="AK1107" s="142"/>
      <c r="AL1107" s="142"/>
      <c r="AM1107" s="142"/>
      <c r="AN1107" s="142"/>
      <c r="AO1107" s="142"/>
      <c r="AP1107" s="144" t="s">
        <v>1721</v>
      </c>
      <c r="AQ1107" s="142" t="s">
        <v>1226</v>
      </c>
      <c r="AR1107" s="142"/>
      <c r="AS1107" s="142"/>
      <c r="AT1107" s="142"/>
      <c r="AU1107" s="142"/>
      <c r="AV1107" s="84"/>
      <c r="AW1107" s="166">
        <v>11.693510506599999</v>
      </c>
      <c r="AX1107" s="166">
        <v>4.9421940011279997</v>
      </c>
      <c r="AY1107" s="167">
        <v>2.2481374268759997</v>
      </c>
      <c r="AZ1107" s="142"/>
      <c r="BA1107" s="142"/>
      <c r="BB1107" s="142"/>
      <c r="BC1107" s="142"/>
      <c r="BD1107" s="142" t="s">
        <v>1502</v>
      </c>
      <c r="BE1107" s="8">
        <v>25579</v>
      </c>
      <c r="BF1107" s="85">
        <v>37534</v>
      </c>
      <c r="BG1107" s="144" t="s">
        <v>1721</v>
      </c>
      <c r="BH1107" s="142" t="s">
        <v>1226</v>
      </c>
      <c r="BI1107" s="222">
        <v>41.15</v>
      </c>
      <c r="BJ1107" s="222">
        <v>5.38</v>
      </c>
      <c r="BK1107" s="222">
        <v>12.51</v>
      </c>
      <c r="BL1107" s="223">
        <v>0.14199999999999999</v>
      </c>
      <c r="BM1107" s="222">
        <v>27.61</v>
      </c>
      <c r="BN1107" s="222">
        <v>3.85</v>
      </c>
      <c r="BO1107" s="222">
        <v>0.03</v>
      </c>
      <c r="BP1107" s="222">
        <v>-0.01</v>
      </c>
      <c r="BQ1107" s="223">
        <v>0.33200000000000002</v>
      </c>
      <c r="BR1107" s="222">
        <v>0.03</v>
      </c>
      <c r="BS1107" s="222">
        <v>7.77</v>
      </c>
      <c r="BT1107" s="222">
        <v>98.78</v>
      </c>
      <c r="BU1107" s="144">
        <v>3</v>
      </c>
      <c r="BV1107" s="144">
        <v>3</v>
      </c>
      <c r="BW1107" s="144">
        <v>5</v>
      </c>
      <c r="BX1107" s="144">
        <v>17</v>
      </c>
      <c r="BY1107" s="144">
        <v>19</v>
      </c>
      <c r="BZ1107" s="144">
        <v>94</v>
      </c>
      <c r="CA1107" s="142" t="s">
        <v>1502</v>
      </c>
      <c r="CB1107" s="8">
        <v>25579</v>
      </c>
      <c r="CC1107" s="85">
        <v>37534</v>
      </c>
      <c r="CD1107" s="144" t="s">
        <v>1721</v>
      </c>
      <c r="CE1107" s="142" t="s">
        <v>1226</v>
      </c>
      <c r="CF1107" s="169">
        <v>112.478373</v>
      </c>
      <c r="CG1107" s="169">
        <v>1920</v>
      </c>
      <c r="CH1107" s="169">
        <v>87.099012999999999</v>
      </c>
      <c r="CI1107" s="169">
        <v>740.20310400000005</v>
      </c>
      <c r="CJ1107" s="169">
        <v>-10</v>
      </c>
      <c r="CK1107" s="169">
        <v>60.684095999999997</v>
      </c>
      <c r="CL1107" s="169">
        <v>7.4409010000000002</v>
      </c>
      <c r="CM1107" s="169">
        <v>1.4527779999999999</v>
      </c>
      <c r="CN1107" s="169">
        <v>-5</v>
      </c>
      <c r="CO1107" s="169">
        <v>8.6264939999999992</v>
      </c>
      <c r="CP1107" s="169">
        <v>3.5218579999999999</v>
      </c>
      <c r="CQ1107" s="169">
        <v>7.3669609999999999</v>
      </c>
      <c r="CR1107" s="169">
        <v>23.779171999999999</v>
      </c>
      <c r="CS1107" s="169">
        <v>1.1730259999999999</v>
      </c>
      <c r="CT1107" s="169">
        <v>-2</v>
      </c>
      <c r="CU1107" s="170">
        <v>-0.5</v>
      </c>
      <c r="CV1107" s="170">
        <v>-0.2</v>
      </c>
      <c r="CW1107" s="169">
        <v>-1</v>
      </c>
      <c r="CX1107" s="170">
        <v>0.59794499999999995</v>
      </c>
      <c r="CY1107" s="170">
        <v>0.93329200000000001</v>
      </c>
      <c r="CZ1107" s="169">
        <v>4.5035101499999994</v>
      </c>
      <c r="DA1107" s="170">
        <v>1.792419</v>
      </c>
      <c r="DB1107" s="166">
        <v>4.1694719999999998</v>
      </c>
      <c r="DC1107" s="171">
        <v>0.58022099999999999</v>
      </c>
      <c r="DD1107" s="170">
        <v>2.69203305</v>
      </c>
      <c r="DE1107" s="170">
        <v>0.70676485</v>
      </c>
      <c r="DF1107" s="171">
        <v>0.19039600000000001</v>
      </c>
      <c r="DG1107" s="170">
        <v>0.977132</v>
      </c>
      <c r="DH1107" s="170">
        <v>0.17070929999999998</v>
      </c>
      <c r="DI1107" s="170">
        <v>1.222569</v>
      </c>
      <c r="DJ1107" s="170">
        <v>0.26387300000000002</v>
      </c>
      <c r="DK1107" s="170">
        <v>0.85095229999999999</v>
      </c>
      <c r="DL1107" s="171">
        <v>0.12790799999999999</v>
      </c>
      <c r="DM1107" s="170">
        <v>0.77108100000000002</v>
      </c>
      <c r="DN1107" s="171">
        <v>0.12027599999999999</v>
      </c>
      <c r="DO1107" s="170">
        <v>0.79736099999999999</v>
      </c>
      <c r="DP1107" s="166">
        <v>0.10803599999999999</v>
      </c>
      <c r="DQ1107" s="169">
        <v>-0.5</v>
      </c>
      <c r="DR1107" s="170">
        <v>-0.1</v>
      </c>
      <c r="DS1107" s="169">
        <v>-5</v>
      </c>
      <c r="DT1107" s="166">
        <v>-0.4</v>
      </c>
      <c r="DU1107" s="170">
        <v>0.72184000000000004</v>
      </c>
      <c r="DV1107" s="170">
        <v>0.187224</v>
      </c>
      <c r="DW1107" s="142"/>
      <c r="DX1107" s="142"/>
      <c r="DY1107" s="142"/>
      <c r="DZ1107" s="144" t="s">
        <v>1721</v>
      </c>
      <c r="EA1107" s="142" t="s">
        <v>1226</v>
      </c>
      <c r="EB1107" s="142"/>
      <c r="EC1107" s="142"/>
      <c r="ED1107" s="142"/>
      <c r="EE1107" s="142"/>
      <c r="EF1107" s="142"/>
      <c r="EG1107" s="142"/>
      <c r="EH1107" s="142"/>
      <c r="EI1107" s="142"/>
      <c r="EJ1107" s="142"/>
      <c r="EK1107" s="142"/>
      <c r="EL1107" s="142"/>
      <c r="EM1107" s="142"/>
      <c r="EN1107" s="142"/>
      <c r="EO1107" s="142"/>
      <c r="EP1107" s="142"/>
      <c r="EQ1107" s="142"/>
      <c r="ER1107" s="142"/>
      <c r="ES1107" s="142"/>
      <c r="ET1107" s="142"/>
      <c r="EU1107" s="142"/>
      <c r="EV1107" s="142"/>
      <c r="EW1107" s="142"/>
      <c r="EX1107" s="142"/>
      <c r="EY1107" s="142"/>
      <c r="EZ1107" s="142"/>
      <c r="FA1107" s="144" t="s">
        <v>1721</v>
      </c>
      <c r="FB1107" s="142" t="s">
        <v>1226</v>
      </c>
      <c r="FC1107" s="142"/>
      <c r="FD1107" s="142"/>
      <c r="FE1107" s="142"/>
      <c r="FF1107" s="142"/>
      <c r="FG1107" s="142"/>
      <c r="FH1107" s="142"/>
      <c r="FI1107" s="142"/>
      <c r="FJ1107" s="142"/>
      <c r="FK1107" s="142"/>
      <c r="FL1107" s="142"/>
      <c r="FM1107" s="142"/>
      <c r="FN1107" s="142"/>
      <c r="FO1107" s="142"/>
      <c r="FP1107" s="142"/>
      <c r="FQ1107" s="142"/>
      <c r="FR1107" s="142"/>
      <c r="FS1107" s="142"/>
      <c r="FT1107" s="142"/>
      <c r="FU1107" s="142"/>
      <c r="FV1107" s="142"/>
    </row>
    <row r="1108" spans="1:178" s="1" customFormat="1" x14ac:dyDescent="0.2">
      <c r="A1108" s="142" t="s">
        <v>1507</v>
      </c>
      <c r="B1108" s="142" t="s">
        <v>1508</v>
      </c>
      <c r="C1108" s="142" t="s">
        <v>1354</v>
      </c>
      <c r="D1108" s="144" t="s">
        <v>1722</v>
      </c>
      <c r="E1108" s="142"/>
      <c r="F1108" s="142" t="s">
        <v>1676</v>
      </c>
      <c r="G1108" s="142" t="s">
        <v>1450</v>
      </c>
      <c r="H1108" s="142" t="s">
        <v>1458</v>
      </c>
      <c r="I1108" s="123">
        <v>6187104.5999999996</v>
      </c>
      <c r="J1108" s="123">
        <v>414871.63</v>
      </c>
      <c r="K1108" s="142" t="s">
        <v>1438</v>
      </c>
      <c r="L1108" s="142" t="s">
        <v>1677</v>
      </c>
      <c r="M1108" s="142" t="s">
        <v>2582</v>
      </c>
      <c r="N1108" s="155"/>
      <c r="O1108" s="142">
        <v>200</v>
      </c>
      <c r="P1108" s="142">
        <v>0.5</v>
      </c>
      <c r="Q1108" s="142" t="s">
        <v>1543</v>
      </c>
      <c r="R1108" s="142" t="s">
        <v>1678</v>
      </c>
      <c r="S1108" s="142" t="s">
        <v>1532</v>
      </c>
      <c r="T1108" s="142"/>
      <c r="U1108" s="142"/>
      <c r="V1108" s="142" t="s">
        <v>1509</v>
      </c>
      <c r="W1108" s="142"/>
      <c r="X1108" s="142" t="s">
        <v>1226</v>
      </c>
      <c r="Y1108" s="142" t="s">
        <v>578</v>
      </c>
      <c r="Z1108" s="142"/>
      <c r="AA1108" s="142" t="s">
        <v>1680</v>
      </c>
      <c r="AB1108" s="142"/>
      <c r="AC1108" s="142"/>
      <c r="AD1108" s="142"/>
      <c r="AE1108" s="142"/>
      <c r="AF1108" s="142">
        <v>1</v>
      </c>
      <c r="AG1108" s="87">
        <v>1</v>
      </c>
      <c r="AH1108" s="142"/>
      <c r="AI1108" s="142"/>
      <c r="AJ1108" s="142"/>
      <c r="AK1108" s="142"/>
      <c r="AL1108" s="142"/>
      <c r="AM1108" s="142"/>
      <c r="AN1108" s="142"/>
      <c r="AO1108" s="142"/>
      <c r="AP1108" s="144" t="s">
        <v>1722</v>
      </c>
      <c r="AQ1108" s="142" t="s">
        <v>1226</v>
      </c>
      <c r="AR1108" s="142"/>
      <c r="AS1108" s="142"/>
      <c r="AT1108" s="142"/>
      <c r="AU1108" s="142"/>
      <c r="AV1108" s="84"/>
      <c r="AW1108" s="166">
        <v>35.0108790484</v>
      </c>
      <c r="AX1108" s="166">
        <v>9.4999392960279998</v>
      </c>
      <c r="AY1108" s="167">
        <v>2.2734088734719999</v>
      </c>
      <c r="AZ1108" s="142"/>
      <c r="BA1108" s="142"/>
      <c r="BB1108" s="142"/>
      <c r="BC1108" s="142"/>
      <c r="BD1108" s="142" t="s">
        <v>1502</v>
      </c>
      <c r="BE1108" s="142">
        <v>25579</v>
      </c>
      <c r="BF1108" s="85">
        <v>37534</v>
      </c>
      <c r="BG1108" s="144" t="s">
        <v>1722</v>
      </c>
      <c r="BH1108" s="142" t="s">
        <v>1226</v>
      </c>
      <c r="BI1108" s="222">
        <v>41.06</v>
      </c>
      <c r="BJ1108" s="222">
        <v>5.83</v>
      </c>
      <c r="BK1108" s="222">
        <v>13.67</v>
      </c>
      <c r="BL1108" s="223">
        <v>0.14599999999999999</v>
      </c>
      <c r="BM1108" s="222">
        <v>26.95</v>
      </c>
      <c r="BN1108" s="222">
        <v>4.0999999999999996</v>
      </c>
      <c r="BO1108" s="222">
        <v>0.08</v>
      </c>
      <c r="BP1108" s="222">
        <v>0.04</v>
      </c>
      <c r="BQ1108" s="223">
        <v>0.40100000000000002</v>
      </c>
      <c r="BR1108" s="222">
        <v>0.04</v>
      </c>
      <c r="BS1108" s="222">
        <v>7.42</v>
      </c>
      <c r="BT1108" s="222">
        <v>99.73</v>
      </c>
      <c r="BU1108" s="144">
        <v>2</v>
      </c>
      <c r="BV1108" s="144">
        <v>4</v>
      </c>
      <c r="BW1108" s="144">
        <v>7</v>
      </c>
      <c r="BX1108" s="144">
        <v>19</v>
      </c>
      <c r="BY1108" s="144">
        <v>25</v>
      </c>
      <c r="BZ1108" s="144">
        <v>114</v>
      </c>
      <c r="CA1108" s="142" t="s">
        <v>1502</v>
      </c>
      <c r="CB1108" s="142">
        <v>25579</v>
      </c>
      <c r="CC1108" s="85">
        <v>37534</v>
      </c>
      <c r="CD1108" s="144" t="s">
        <v>1722</v>
      </c>
      <c r="CE1108" s="142" t="s">
        <v>1226</v>
      </c>
      <c r="CF1108" s="169">
        <v>136.56032999999999</v>
      </c>
      <c r="CG1108" s="169">
        <v>2480</v>
      </c>
      <c r="CH1108" s="169">
        <v>136.03631200000001</v>
      </c>
      <c r="CI1108" s="169">
        <v>934.69524999999999</v>
      </c>
      <c r="CJ1108" s="169">
        <v>25.281672</v>
      </c>
      <c r="CK1108" s="169">
        <v>78.151139000000001</v>
      </c>
      <c r="CL1108" s="169">
        <v>8.5744640000000008</v>
      </c>
      <c r="CM1108" s="169">
        <v>1.8555809999999999</v>
      </c>
      <c r="CN1108" s="169">
        <v>21.502749000000001</v>
      </c>
      <c r="CO1108" s="169">
        <v>6.4438339999999998</v>
      </c>
      <c r="CP1108" s="169">
        <v>4.6067419999999997</v>
      </c>
      <c r="CQ1108" s="169">
        <v>9.0932390000000005</v>
      </c>
      <c r="CR1108" s="169">
        <v>28.940062000000001</v>
      </c>
      <c r="CS1108" s="169">
        <v>1.4512769999999999</v>
      </c>
      <c r="CT1108" s="169">
        <v>-2</v>
      </c>
      <c r="CU1108" s="170">
        <v>-0.5</v>
      </c>
      <c r="CV1108" s="170">
        <v>-0.2</v>
      </c>
      <c r="CW1108" s="169">
        <v>-1</v>
      </c>
      <c r="CX1108" s="170">
        <v>0.50995699999999999</v>
      </c>
      <c r="CY1108" s="170">
        <v>0.89140200000000003</v>
      </c>
      <c r="CZ1108" s="169">
        <v>36.591414099999994</v>
      </c>
      <c r="DA1108" s="170">
        <v>2.287382</v>
      </c>
      <c r="DB1108" s="166">
        <v>4.9998040000000001</v>
      </c>
      <c r="DC1108" s="171">
        <v>0.68036200000000002</v>
      </c>
      <c r="DD1108" s="170">
        <v>3.1533253500000002</v>
      </c>
      <c r="DE1108" s="170">
        <v>0.82475769999999993</v>
      </c>
      <c r="DF1108" s="171">
        <v>0.26223999999999997</v>
      </c>
      <c r="DG1108" s="170">
        <v>1.1791320000000001</v>
      </c>
      <c r="DH1108" s="170">
        <v>0.21188514999999999</v>
      </c>
      <c r="DI1108" s="170">
        <v>1.4607289999999999</v>
      </c>
      <c r="DJ1108" s="170">
        <v>0.32033899999999998</v>
      </c>
      <c r="DK1108" s="170">
        <v>1.0371108</v>
      </c>
      <c r="DL1108" s="171">
        <v>0.159997</v>
      </c>
      <c r="DM1108" s="170">
        <v>0.90849500000000005</v>
      </c>
      <c r="DN1108" s="171">
        <v>0.140987</v>
      </c>
      <c r="DO1108" s="170">
        <v>0.91552</v>
      </c>
      <c r="DP1108" s="166">
        <v>0.15288499999999999</v>
      </c>
      <c r="DQ1108" s="169">
        <v>-0.5</v>
      </c>
      <c r="DR1108" s="170">
        <v>-0.1</v>
      </c>
      <c r="DS1108" s="169">
        <v>-5</v>
      </c>
      <c r="DT1108" s="166">
        <v>-0.4</v>
      </c>
      <c r="DU1108" s="170">
        <v>0.88238099999999997</v>
      </c>
      <c r="DV1108" s="170">
        <v>0.19962299999999999</v>
      </c>
      <c r="DW1108" s="142"/>
      <c r="DX1108" s="142"/>
      <c r="DY1108" s="142"/>
      <c r="DZ1108" s="144" t="s">
        <v>1722</v>
      </c>
      <c r="EA1108" s="142" t="s">
        <v>1226</v>
      </c>
      <c r="EB1108" s="142"/>
      <c r="EC1108" s="142"/>
      <c r="ED1108" s="142"/>
      <c r="EE1108" s="142"/>
      <c r="EF1108" s="142"/>
      <c r="EG1108" s="142"/>
      <c r="EH1108" s="142"/>
      <c r="EI1108" s="142"/>
      <c r="EJ1108" s="142"/>
      <c r="EK1108" s="142"/>
      <c r="EL1108" s="142"/>
      <c r="EM1108" s="142"/>
      <c r="EN1108" s="142"/>
      <c r="EO1108" s="142"/>
      <c r="EP1108" s="142"/>
      <c r="EQ1108" s="142"/>
      <c r="ER1108" s="142"/>
      <c r="ES1108" s="142"/>
      <c r="ET1108" s="142"/>
      <c r="EU1108" s="142"/>
      <c r="EV1108" s="142"/>
      <c r="EW1108" s="142"/>
      <c r="EX1108" s="142"/>
      <c r="EY1108" s="142"/>
      <c r="EZ1108" s="142"/>
      <c r="FA1108" s="144" t="s">
        <v>1722</v>
      </c>
      <c r="FB1108" s="142" t="s">
        <v>1226</v>
      </c>
      <c r="FC1108" s="142"/>
      <c r="FD1108" s="142"/>
      <c r="FE1108" s="142"/>
      <c r="FF1108" s="142"/>
      <c r="FG1108" s="142"/>
      <c r="FH1108" s="142"/>
      <c r="FI1108" s="142"/>
      <c r="FJ1108" s="142"/>
      <c r="FK1108" s="142"/>
      <c r="FL1108" s="142"/>
      <c r="FM1108" s="142"/>
      <c r="FN1108" s="142"/>
      <c r="FO1108" s="142"/>
      <c r="FP1108" s="142"/>
      <c r="FQ1108" s="142"/>
      <c r="FR1108" s="142"/>
      <c r="FS1108" s="142"/>
      <c r="FT1108" s="142"/>
      <c r="FU1108" s="142"/>
      <c r="FV1108" s="142"/>
    </row>
    <row r="1109" spans="1:178" x14ac:dyDescent="0.2">
      <c r="A1109" s="87" t="s">
        <v>1507</v>
      </c>
      <c r="B1109" s="87" t="s">
        <v>1508</v>
      </c>
      <c r="C1109" s="87" t="s">
        <v>1354</v>
      </c>
      <c r="D1109" s="87" t="s">
        <v>1361</v>
      </c>
      <c r="E1109" s="262" t="s">
        <v>1521</v>
      </c>
      <c r="F1109" s="87" t="s">
        <v>1510</v>
      </c>
      <c r="G1109" s="87" t="s">
        <v>1450</v>
      </c>
      <c r="H1109" s="87" t="s">
        <v>1458</v>
      </c>
      <c r="I1109" s="123">
        <v>6187098</v>
      </c>
      <c r="J1109" s="123">
        <v>422326</v>
      </c>
      <c r="K1109" s="142" t="s">
        <v>1438</v>
      </c>
      <c r="L1109" s="142" t="s">
        <v>1362</v>
      </c>
      <c r="M1109" s="87" t="s">
        <v>2582</v>
      </c>
      <c r="N1109" s="142"/>
      <c r="O1109" s="142"/>
      <c r="P1109" s="142"/>
      <c r="Q1109" s="87" t="s">
        <v>1363</v>
      </c>
      <c r="R1109" s="87" t="s">
        <v>609</v>
      </c>
      <c r="S1109" s="87" t="s">
        <v>1514</v>
      </c>
      <c r="T1109" s="87" t="s">
        <v>1514</v>
      </c>
      <c r="V1109" s="87" t="s">
        <v>1364</v>
      </c>
      <c r="X1109" s="87" t="s">
        <v>1242</v>
      </c>
      <c r="Y1109" s="87" t="s">
        <v>1365</v>
      </c>
      <c r="AA1109" s="87" t="s">
        <v>1366</v>
      </c>
      <c r="AE1109" s="87">
        <v>1</v>
      </c>
      <c r="AF1109" s="138"/>
      <c r="AG1109" s="87">
        <v>1</v>
      </c>
      <c r="AP1109" s="87" t="s">
        <v>1361</v>
      </c>
      <c r="AQ1109" s="87" t="s">
        <v>1242</v>
      </c>
      <c r="AW1109" s="87">
        <v>34</v>
      </c>
      <c r="AX1109" s="87">
        <v>19</v>
      </c>
      <c r="AY1109" s="87">
        <v>8</v>
      </c>
      <c r="BD1109" s="87" t="s">
        <v>1502</v>
      </c>
      <c r="BE1109" s="87">
        <v>21651</v>
      </c>
      <c r="BF1109" s="87" t="s">
        <v>1367</v>
      </c>
      <c r="BG1109" s="87" t="s">
        <v>1361</v>
      </c>
      <c r="BH1109" s="87" t="s">
        <v>1242</v>
      </c>
      <c r="BI1109" s="263">
        <v>50.06</v>
      </c>
      <c r="BJ1109" s="263">
        <v>5.34</v>
      </c>
      <c r="BK1109" s="263">
        <v>8.7100000000000009</v>
      </c>
      <c r="BL1109" s="264">
        <v>0.152</v>
      </c>
      <c r="BM1109" s="263">
        <v>17.75</v>
      </c>
      <c r="BN1109" s="263">
        <v>15.36</v>
      </c>
      <c r="BO1109" s="263">
        <v>0.41</v>
      </c>
      <c r="BP1109" s="263">
        <v>0.12</v>
      </c>
      <c r="BQ1109" s="264">
        <v>0.33500000000000002</v>
      </c>
      <c r="BR1109" s="263">
        <v>0.02</v>
      </c>
      <c r="BS1109" s="263">
        <v>2.09</v>
      </c>
      <c r="BT1109" s="263">
        <v>100.36</v>
      </c>
      <c r="BU1109" s="262">
        <v>10</v>
      </c>
      <c r="BV1109" s="262">
        <v>19</v>
      </c>
      <c r="BW1109" s="262">
        <v>9</v>
      </c>
      <c r="BX1109" s="262">
        <v>63</v>
      </c>
      <c r="BY1109" s="262">
        <v>17</v>
      </c>
      <c r="BZ1109" s="262">
        <v>178</v>
      </c>
      <c r="CA1109" s="87" t="s">
        <v>1502</v>
      </c>
      <c r="CB1109" s="87">
        <v>21651</v>
      </c>
      <c r="CC1109" s="87" t="s">
        <v>1367</v>
      </c>
      <c r="CD1109" s="87" t="s">
        <v>1361</v>
      </c>
      <c r="CE1109" s="87" t="s">
        <v>1242</v>
      </c>
      <c r="CF1109" s="211">
        <v>179.00086249999998</v>
      </c>
      <c r="CG1109" s="211">
        <v>2870</v>
      </c>
      <c r="CH1109" s="211">
        <v>53.695276999999997</v>
      </c>
      <c r="CI1109" s="211">
        <v>227.056746</v>
      </c>
      <c r="CJ1109" s="211">
        <v>274.72747199999998</v>
      </c>
      <c r="CK1109" s="211">
        <v>47.351360999999997</v>
      </c>
      <c r="CL1109" s="211">
        <v>6.4418040000000003</v>
      </c>
      <c r="CM1109" s="211">
        <v>1.8952640000000001</v>
      </c>
      <c r="CN1109" s="211">
        <v>-5</v>
      </c>
      <c r="CO1109" s="211">
        <v>4.4640700000000004</v>
      </c>
      <c r="CP1109" s="211">
        <v>19.563022</v>
      </c>
      <c r="CQ1109" s="211">
        <v>9.8264370000000003</v>
      </c>
      <c r="CR1109" s="211">
        <v>18.978676</v>
      </c>
      <c r="CS1109" s="211">
        <v>-1</v>
      </c>
      <c r="CT1109" s="211">
        <v>-2</v>
      </c>
      <c r="CU1109" s="212">
        <v>-0.5</v>
      </c>
      <c r="CV1109" s="212">
        <v>-0.2</v>
      </c>
      <c r="CW1109" s="211">
        <v>1.0712159999999999</v>
      </c>
      <c r="CX1109" s="212">
        <v>2.167192</v>
      </c>
      <c r="CY1109" s="211">
        <v>1.1674169999999999</v>
      </c>
      <c r="CZ1109" s="211">
        <v>16.741819</v>
      </c>
      <c r="DA1109" s="212">
        <v>0.73856699999999997</v>
      </c>
      <c r="DB1109" s="188">
        <v>2.1231960000000001</v>
      </c>
      <c r="DC1109" s="213">
        <v>0.33208500000000002</v>
      </c>
      <c r="DD1109" s="212">
        <v>2.105467</v>
      </c>
      <c r="DE1109" s="212">
        <v>0.85066299999999995</v>
      </c>
      <c r="DF1109" s="213">
        <v>0.32087599999999999</v>
      </c>
      <c r="DG1109" s="212">
        <v>1.263452</v>
      </c>
      <c r="DH1109" s="212">
        <v>0.25050299999999998</v>
      </c>
      <c r="DI1109" s="212">
        <v>1.652094</v>
      </c>
      <c r="DJ1109" s="212">
        <v>0.36142800000000003</v>
      </c>
      <c r="DK1109" s="212">
        <v>1.100865</v>
      </c>
      <c r="DL1109" s="213">
        <v>0.16402225000000001</v>
      </c>
      <c r="DM1109" s="212">
        <v>1.0532865000000002</v>
      </c>
      <c r="DN1109" s="213">
        <v>0.160242</v>
      </c>
      <c r="DO1109" s="212">
        <v>0.51539500000000005</v>
      </c>
      <c r="DP1109" s="188">
        <v>-0.1</v>
      </c>
      <c r="DQ1109" s="211">
        <v>-1</v>
      </c>
      <c r="DR1109" s="212">
        <v>-0.1</v>
      </c>
      <c r="DS1109" s="211">
        <v>-5</v>
      </c>
      <c r="DT1109" s="188">
        <v>-0.4</v>
      </c>
      <c r="DU1109" s="212">
        <v>-0.1</v>
      </c>
      <c r="DV1109" s="212">
        <v>-0.1</v>
      </c>
      <c r="DW1109" s="87" t="s">
        <v>1502</v>
      </c>
      <c r="DX1109" s="87">
        <v>21651</v>
      </c>
      <c r="DY1109" s="87" t="s">
        <v>1367</v>
      </c>
      <c r="DZ1109" s="87" t="s">
        <v>1361</v>
      </c>
      <c r="EA1109" s="87" t="s">
        <v>1242</v>
      </c>
      <c r="EB1109" s="215">
        <v>-0.3</v>
      </c>
      <c r="EC1109" s="215">
        <v>-0.3</v>
      </c>
      <c r="ED1109" s="216">
        <v>288.48600525464423</v>
      </c>
      <c r="EE1109" s="216">
        <v>1053.6631817905943</v>
      </c>
      <c r="EF1109" s="216">
        <v>2.3064632540698256</v>
      </c>
      <c r="EG1109" s="216">
        <v>381.66810876442338</v>
      </c>
      <c r="EH1109" s="216">
        <v>-3</v>
      </c>
      <c r="EI1109" s="216">
        <v>41.928388848173547</v>
      </c>
      <c r="EJ1109" s="126">
        <v>2.3692093149099325</v>
      </c>
      <c r="EK1109" s="216">
        <v>-1</v>
      </c>
      <c r="EL1109" s="216">
        <v>-2</v>
      </c>
      <c r="EM1109" s="126">
        <v>10.136117170359887</v>
      </c>
      <c r="EN1109" s="265">
        <v>2203.2138662044163</v>
      </c>
      <c r="EO1109" s="126">
        <v>5.2898028472484047</v>
      </c>
      <c r="EP1109" s="126">
        <v>7.2723273119115084E-2</v>
      </c>
      <c r="EQ1109" s="126">
        <v>9.7315412737854583</v>
      </c>
      <c r="ER1109" s="201">
        <v>3.1136692352760659E-3</v>
      </c>
      <c r="ES1109" s="216">
        <v>17.190800727605403</v>
      </c>
      <c r="ET1109" s="126">
        <v>0.17489285603054167</v>
      </c>
      <c r="EU1109" s="216">
        <v>193.07698481289381</v>
      </c>
      <c r="EV1109" s="216">
        <v>8.3072679536058391</v>
      </c>
      <c r="EW1109" s="201">
        <v>9.4625327107283275E-2</v>
      </c>
      <c r="EX1109" s="201"/>
      <c r="EY1109" s="201"/>
      <c r="EZ1109" s="201"/>
      <c r="FA1109" s="87" t="s">
        <v>1361</v>
      </c>
      <c r="FB1109" s="87" t="s">
        <v>1242</v>
      </c>
    </row>
    <row r="1110" spans="1:178" x14ac:dyDescent="0.2">
      <c r="A1110" s="87" t="s">
        <v>1507</v>
      </c>
      <c r="B1110" s="87" t="s">
        <v>1508</v>
      </c>
      <c r="C1110" s="87" t="s">
        <v>1354</v>
      </c>
      <c r="D1110" s="87" t="s">
        <v>1368</v>
      </c>
      <c r="E1110" s="262"/>
      <c r="F1110" s="87" t="s">
        <v>1510</v>
      </c>
      <c r="G1110" s="87" t="s">
        <v>1450</v>
      </c>
      <c r="H1110" s="87" t="s">
        <v>1458</v>
      </c>
      <c r="I1110" s="123">
        <v>6187090</v>
      </c>
      <c r="J1110" s="123">
        <v>422323</v>
      </c>
      <c r="K1110" s="142" t="s">
        <v>1438</v>
      </c>
      <c r="L1110" s="142" t="s">
        <v>1362</v>
      </c>
      <c r="N1110" s="142"/>
      <c r="O1110" s="142"/>
      <c r="P1110" s="142"/>
      <c r="Q1110" s="87" t="s">
        <v>1363</v>
      </c>
      <c r="R1110" s="87" t="s">
        <v>609</v>
      </c>
      <c r="S1110" s="87" t="s">
        <v>1514</v>
      </c>
      <c r="T1110" s="87" t="s">
        <v>1514</v>
      </c>
      <c r="V1110" s="87" t="s">
        <v>1364</v>
      </c>
      <c r="X1110" s="87" t="s">
        <v>1226</v>
      </c>
      <c r="AA1110" s="87" t="s">
        <v>1369</v>
      </c>
      <c r="AE1110" s="87">
        <v>1</v>
      </c>
      <c r="AF1110" s="138"/>
      <c r="AG1110" s="87">
        <v>1</v>
      </c>
      <c r="AP1110" s="87" t="s">
        <v>1368</v>
      </c>
      <c r="AQ1110" s="87" t="s">
        <v>1226</v>
      </c>
      <c r="AW1110" s="87">
        <v>56</v>
      </c>
      <c r="AX1110" s="87">
        <v>46</v>
      </c>
      <c r="AY1110" s="87">
        <v>5</v>
      </c>
      <c r="BD1110" s="87" t="s">
        <v>1502</v>
      </c>
      <c r="BE1110" s="87">
        <v>21651</v>
      </c>
      <c r="BF1110" s="87" t="s">
        <v>1367</v>
      </c>
      <c r="BG1110" s="87" t="s">
        <v>1368</v>
      </c>
      <c r="BH1110" s="87" t="s">
        <v>1226</v>
      </c>
      <c r="BI1110" s="263">
        <v>41.23</v>
      </c>
      <c r="BJ1110" s="263">
        <v>4.25</v>
      </c>
      <c r="BK1110" s="263">
        <v>13.63</v>
      </c>
      <c r="BL1110" s="264">
        <v>0.16400000000000001</v>
      </c>
      <c r="BM1110" s="263">
        <v>29.44</v>
      </c>
      <c r="BN1110" s="263">
        <v>4.09</v>
      </c>
      <c r="BO1110" s="263">
        <v>0.21</v>
      </c>
      <c r="BP1110" s="263">
        <v>0.13</v>
      </c>
      <c r="BQ1110" s="264">
        <v>0.23599999999999999</v>
      </c>
      <c r="BR1110" s="263">
        <v>0.03</v>
      </c>
      <c r="BS1110" s="263">
        <v>6.82</v>
      </c>
      <c r="BT1110" s="263">
        <v>100.23</v>
      </c>
      <c r="BU1110" s="262">
        <v>15</v>
      </c>
      <c r="BV1110" s="262">
        <v>26</v>
      </c>
      <c r="BW1110" s="262">
        <v>6</v>
      </c>
      <c r="BX1110" s="262">
        <v>21</v>
      </c>
      <c r="BY1110" s="262">
        <v>16</v>
      </c>
      <c r="BZ1110" s="262">
        <v>89</v>
      </c>
      <c r="CA1110" s="87" t="s">
        <v>1502</v>
      </c>
      <c r="CB1110" s="87">
        <v>21651</v>
      </c>
      <c r="CC1110" s="87" t="s">
        <v>1367</v>
      </c>
      <c r="CD1110" s="87" t="s">
        <v>1368</v>
      </c>
      <c r="CE1110" s="87" t="s">
        <v>1226</v>
      </c>
      <c r="CF1110" s="211">
        <v>94.535501449999998</v>
      </c>
      <c r="CG1110" s="211">
        <v>1700</v>
      </c>
      <c r="CH1110" s="211">
        <v>110.154314</v>
      </c>
      <c r="CI1110" s="211">
        <v>596.57017499999995</v>
      </c>
      <c r="CJ1110" s="211">
        <v>25.416391999999998</v>
      </c>
      <c r="CK1110" s="211">
        <v>64.366253</v>
      </c>
      <c r="CL1110" s="211">
        <v>5.1580769999999996</v>
      </c>
      <c r="CM1110" s="211">
        <v>1.1596960000000001</v>
      </c>
      <c r="CN1110" s="211">
        <v>-5</v>
      </c>
      <c r="CO1110" s="211">
        <v>2.9840070000000001</v>
      </c>
      <c r="CP1110" s="211">
        <v>25.742405999999999</v>
      </c>
      <c r="CQ1110" s="211">
        <v>5.3969500000000004</v>
      </c>
      <c r="CR1110" s="211">
        <v>16.415185999999999</v>
      </c>
      <c r="CS1110" s="211">
        <v>-1</v>
      </c>
      <c r="CT1110" s="211">
        <v>-2</v>
      </c>
      <c r="CU1110" s="212">
        <v>-0.5</v>
      </c>
      <c r="CV1110" s="212">
        <v>-0.2</v>
      </c>
      <c r="CW1110" s="211">
        <v>-1</v>
      </c>
      <c r="CX1110" s="212">
        <v>-0.5</v>
      </c>
      <c r="CY1110" s="211">
        <v>-1</v>
      </c>
      <c r="CZ1110" s="211">
        <v>8.1447149999999997</v>
      </c>
      <c r="DA1110" s="212">
        <v>1.0597289999999999</v>
      </c>
      <c r="DB1110" s="188">
        <v>2.4672070000000001</v>
      </c>
      <c r="DC1110" s="213">
        <v>0.314803</v>
      </c>
      <c r="DD1110" s="212">
        <v>1.604317</v>
      </c>
      <c r="DE1110" s="212">
        <v>0.50754999999999995</v>
      </c>
      <c r="DF1110" s="213">
        <v>0.20832100000000001</v>
      </c>
      <c r="DG1110" s="212">
        <v>0.70155699999999999</v>
      </c>
      <c r="DH1110" s="212">
        <v>0.13047400000000001</v>
      </c>
      <c r="DI1110" s="212">
        <v>0.86772899999999997</v>
      </c>
      <c r="DJ1110" s="212">
        <v>0.18773300000000001</v>
      </c>
      <c r="DK1110" s="212">
        <v>0.57791000000000003</v>
      </c>
      <c r="DL1110" s="213">
        <v>9.0849449999999984E-2</v>
      </c>
      <c r="DM1110" s="212">
        <v>0.61172895000000005</v>
      </c>
      <c r="DN1110" s="213">
        <v>9.7281999999999993E-2</v>
      </c>
      <c r="DO1110" s="212">
        <v>0.41006199999999998</v>
      </c>
      <c r="DP1110" s="188">
        <v>-0.1</v>
      </c>
      <c r="DQ1110" s="211">
        <v>-1</v>
      </c>
      <c r="DR1110" s="212">
        <v>-0.1</v>
      </c>
      <c r="DS1110" s="211">
        <v>-5</v>
      </c>
      <c r="DT1110" s="188">
        <v>-0.4</v>
      </c>
      <c r="DU1110" s="212">
        <v>-0.1</v>
      </c>
      <c r="DV1110" s="212">
        <v>-0.1</v>
      </c>
      <c r="DW1110" s="87" t="s">
        <v>1502</v>
      </c>
      <c r="DX1110" s="87">
        <v>21651</v>
      </c>
      <c r="DY1110" s="87" t="s">
        <v>1367</v>
      </c>
      <c r="DZ1110" s="87" t="s">
        <v>1368</v>
      </c>
      <c r="EA1110" s="87" t="s">
        <v>1226</v>
      </c>
      <c r="EB1110" s="215">
        <v>-0.3</v>
      </c>
      <c r="EC1110" s="215">
        <v>-0.3</v>
      </c>
      <c r="ED1110" s="216">
        <v>27.756359184619985</v>
      </c>
      <c r="EE1110" s="216">
        <v>1208.3584075838794</v>
      </c>
      <c r="EF1110" s="216">
        <v>2.5293474740403861</v>
      </c>
      <c r="EG1110" s="216">
        <v>1014.3405121192827</v>
      </c>
      <c r="EH1110" s="216">
        <v>13.665565833250088</v>
      </c>
      <c r="EI1110" s="216">
        <v>61.928697415317643</v>
      </c>
      <c r="EJ1110" s="126">
        <v>1.9290664462310603</v>
      </c>
      <c r="EK1110" s="216">
        <v>-1</v>
      </c>
      <c r="EL1110" s="216">
        <v>-2</v>
      </c>
      <c r="EM1110" s="126">
        <v>2.8212770693886924</v>
      </c>
      <c r="EN1110" s="265">
        <v>949.38376489387917</v>
      </c>
      <c r="EO1110" s="126">
        <v>8.6046776536871619</v>
      </c>
      <c r="EP1110" s="126">
        <v>5.8954133363143153E-2</v>
      </c>
      <c r="EQ1110" s="126">
        <v>16.612250653880402</v>
      </c>
      <c r="ER1110" s="201">
        <v>5.8023752281333232E-3</v>
      </c>
      <c r="ES1110" s="216">
        <v>23.450054893421662</v>
      </c>
      <c r="ET1110" s="126">
        <v>0.12610924422813055</v>
      </c>
      <c r="EU1110" s="216">
        <v>100.33337056431789</v>
      </c>
      <c r="EV1110" s="216">
        <v>4.4504796269318954</v>
      </c>
      <c r="EW1110" s="201">
        <v>2.0196186799858847E-2</v>
      </c>
      <c r="EX1110" s="201"/>
      <c r="EY1110" s="201"/>
      <c r="EZ1110" s="201"/>
      <c r="FA1110" s="87" t="s">
        <v>1368</v>
      </c>
      <c r="FB1110" s="87" t="s">
        <v>1226</v>
      </c>
    </row>
    <row r="1111" spans="1:178" x14ac:dyDescent="0.2">
      <c r="A1111" s="87" t="s">
        <v>1507</v>
      </c>
      <c r="B1111" s="87" t="s">
        <v>1508</v>
      </c>
      <c r="C1111" s="87" t="s">
        <v>1354</v>
      </c>
      <c r="D1111" s="87" t="s">
        <v>1370</v>
      </c>
      <c r="E1111" s="262"/>
      <c r="F1111" s="87" t="s">
        <v>1510</v>
      </c>
      <c r="G1111" s="87" t="s">
        <v>1450</v>
      </c>
      <c r="H1111" s="87" t="s">
        <v>1458</v>
      </c>
      <c r="I1111" s="123">
        <v>6187082</v>
      </c>
      <c r="J1111" s="123">
        <v>422318</v>
      </c>
      <c r="K1111" s="142" t="s">
        <v>1438</v>
      </c>
      <c r="L1111" s="142" t="s">
        <v>1362</v>
      </c>
      <c r="N1111" s="142"/>
      <c r="O1111" s="142"/>
      <c r="P1111" s="142"/>
      <c r="Q1111" s="87" t="s">
        <v>1363</v>
      </c>
      <c r="R1111" s="87" t="s">
        <v>609</v>
      </c>
      <c r="S1111" s="87" t="s">
        <v>1514</v>
      </c>
      <c r="T1111" s="87" t="s">
        <v>1514</v>
      </c>
      <c r="V1111" s="87" t="s">
        <v>1364</v>
      </c>
      <c r="X1111" s="87" t="s">
        <v>1226</v>
      </c>
      <c r="AA1111" s="87" t="s">
        <v>1369</v>
      </c>
      <c r="AE1111" s="87">
        <v>1</v>
      </c>
      <c r="AF1111" s="138"/>
      <c r="AG1111" s="87">
        <v>1</v>
      </c>
      <c r="AP1111" s="87" t="s">
        <v>1370</v>
      </c>
      <c r="AQ1111" s="87" t="s">
        <v>1226</v>
      </c>
      <c r="AW1111" s="87">
        <v>10</v>
      </c>
      <c r="AX1111" s="87">
        <v>8</v>
      </c>
      <c r="AY1111" s="87">
        <v>-2</v>
      </c>
      <c r="BD1111" s="87" t="s">
        <v>1502</v>
      </c>
      <c r="BE1111" s="87">
        <v>21651</v>
      </c>
      <c r="BF1111" s="87" t="s">
        <v>1367</v>
      </c>
      <c r="BG1111" s="87" t="s">
        <v>1370</v>
      </c>
      <c r="BH1111" s="87" t="s">
        <v>1226</v>
      </c>
      <c r="BI1111" s="263">
        <v>42.93</v>
      </c>
      <c r="BJ1111" s="263">
        <v>5.41</v>
      </c>
      <c r="BK1111" s="263">
        <v>10.65</v>
      </c>
      <c r="BL1111" s="264">
        <v>0.16600000000000001</v>
      </c>
      <c r="BM1111" s="263">
        <v>27.24</v>
      </c>
      <c r="BN1111" s="263">
        <v>6.62</v>
      </c>
      <c r="BO1111" s="263">
        <v>0.21</v>
      </c>
      <c r="BP1111" s="263">
        <v>0.12</v>
      </c>
      <c r="BQ1111" s="264">
        <v>0.26100000000000001</v>
      </c>
      <c r="BR1111" s="263">
        <v>0.02</v>
      </c>
      <c r="BS1111" s="263">
        <v>6.86</v>
      </c>
      <c r="BT1111" s="263">
        <v>100.49</v>
      </c>
      <c r="BU1111" s="262">
        <v>8</v>
      </c>
      <c r="BV1111" s="262">
        <v>26</v>
      </c>
      <c r="BW1111" s="262">
        <v>7</v>
      </c>
      <c r="BX1111" s="262">
        <v>27</v>
      </c>
      <c r="BY1111" s="262">
        <v>17</v>
      </c>
      <c r="BZ1111" s="262">
        <v>103</v>
      </c>
      <c r="CA1111" s="87" t="s">
        <v>1502</v>
      </c>
      <c r="CB1111" s="87">
        <v>21651</v>
      </c>
      <c r="CC1111" s="87" t="s">
        <v>1367</v>
      </c>
      <c r="CD1111" s="87" t="s">
        <v>1370</v>
      </c>
      <c r="CE1111" s="87" t="s">
        <v>1226</v>
      </c>
      <c r="CF1111" s="211">
        <v>102.48157005</v>
      </c>
      <c r="CG1111" s="211">
        <v>1820</v>
      </c>
      <c r="CH1111" s="211">
        <v>92.256270000000001</v>
      </c>
      <c r="CI1111" s="211">
        <v>470.62664899999999</v>
      </c>
      <c r="CJ1111" s="211">
        <v>-10</v>
      </c>
      <c r="CK1111" s="211">
        <v>40.522663999999999</v>
      </c>
      <c r="CL1111" s="211">
        <v>5.6776260000000001</v>
      </c>
      <c r="CM1111" s="211">
        <v>-1</v>
      </c>
      <c r="CN1111" s="211">
        <v>-5</v>
      </c>
      <c r="CO1111" s="211">
        <v>4.6778880000000003</v>
      </c>
      <c r="CP1111" s="211">
        <v>25.717903</v>
      </c>
      <c r="CQ1111" s="211">
        <v>7.2088400000000004</v>
      </c>
      <c r="CR1111" s="211">
        <v>15.726347000000001</v>
      </c>
      <c r="CS1111" s="211">
        <v>-1</v>
      </c>
      <c r="CT1111" s="211">
        <v>-2</v>
      </c>
      <c r="CU1111" s="212">
        <v>-0.5</v>
      </c>
      <c r="CV1111" s="212">
        <v>-0.2</v>
      </c>
      <c r="CW1111" s="211">
        <v>-1</v>
      </c>
      <c r="CX1111" s="212">
        <v>-0.5</v>
      </c>
      <c r="CY1111" s="211">
        <v>-1</v>
      </c>
      <c r="CZ1111" s="211">
        <v>7.9838079999999998</v>
      </c>
      <c r="DA1111" s="212">
        <v>1.2272799999999999</v>
      </c>
      <c r="DB1111" s="188">
        <v>2.932083</v>
      </c>
      <c r="DC1111" s="213">
        <v>0.383741</v>
      </c>
      <c r="DD1111" s="212">
        <v>2.0178539999999998</v>
      </c>
      <c r="DE1111" s="212">
        <v>0.66710899999999995</v>
      </c>
      <c r="DF1111" s="213">
        <v>0.26636199999999999</v>
      </c>
      <c r="DG1111" s="212">
        <v>0.97907900000000003</v>
      </c>
      <c r="DH1111" s="212">
        <v>0.18332300000000001</v>
      </c>
      <c r="DI1111" s="212">
        <v>1.2022600000000001</v>
      </c>
      <c r="DJ1111" s="212">
        <v>0.25451600000000002</v>
      </c>
      <c r="DK1111" s="212">
        <v>0.80682699999999996</v>
      </c>
      <c r="DL1111" s="213">
        <v>0.12248100000000001</v>
      </c>
      <c r="DM1111" s="212">
        <v>0.75776399999999999</v>
      </c>
      <c r="DN1111" s="213">
        <v>0.12096</v>
      </c>
      <c r="DO1111" s="212">
        <v>0.427643</v>
      </c>
      <c r="DP1111" s="188">
        <v>-0.1</v>
      </c>
      <c r="DQ1111" s="211">
        <v>-1</v>
      </c>
      <c r="DR1111" s="212">
        <v>-0.1</v>
      </c>
      <c r="DS1111" s="211">
        <v>-5</v>
      </c>
      <c r="DT1111" s="188">
        <v>-0.4</v>
      </c>
      <c r="DU1111" s="212">
        <v>-0.1</v>
      </c>
      <c r="DV1111" s="212">
        <v>-0.1</v>
      </c>
      <c r="DW1111" s="87" t="s">
        <v>1502</v>
      </c>
      <c r="DX1111" s="87">
        <v>21651</v>
      </c>
      <c r="DY1111" s="87" t="s">
        <v>1367</v>
      </c>
      <c r="DZ1111" s="87" t="s">
        <v>1370</v>
      </c>
      <c r="EA1111" s="87" t="s">
        <v>1226</v>
      </c>
      <c r="EB1111" s="215">
        <v>-0.3</v>
      </c>
      <c r="EC1111" s="215">
        <v>-0.3</v>
      </c>
      <c r="ED1111" s="216">
        <v>10.457189545125516</v>
      </c>
      <c r="EE1111" s="216">
        <v>1196.2764910412077</v>
      </c>
      <c r="EF1111" s="216">
        <v>3.8060586731426755</v>
      </c>
      <c r="EG1111" s="216">
        <v>912.24712072310206</v>
      </c>
      <c r="EH1111" s="216">
        <v>10.095655111571736</v>
      </c>
      <c r="EI1111" s="216">
        <v>51.53857817460726</v>
      </c>
      <c r="EJ1111" s="126">
        <v>2.4317745500866468</v>
      </c>
      <c r="EK1111" s="216">
        <v>-1</v>
      </c>
      <c r="EL1111" s="216">
        <v>-2</v>
      </c>
      <c r="EM1111" s="126">
        <v>4.5694403991535024</v>
      </c>
      <c r="EN1111" s="265">
        <v>889.24400251194561</v>
      </c>
      <c r="EO1111" s="126">
        <v>7.0298584581249459</v>
      </c>
      <c r="EP1111" s="126">
        <v>8.3747385253680681E-2</v>
      </c>
      <c r="EQ1111" s="126">
        <v>15.244701890217767</v>
      </c>
      <c r="ER1111" s="201">
        <v>2.4016738548024675E-3</v>
      </c>
      <c r="ES1111" s="216">
        <v>24.049007401210311</v>
      </c>
      <c r="ET1111" s="126">
        <v>0.1422343164033433</v>
      </c>
      <c r="EU1111" s="216">
        <v>115.33259872271567</v>
      </c>
      <c r="EV1111" s="216">
        <v>6.3498056926994995</v>
      </c>
      <c r="EW1111" s="201">
        <v>2.1470709791731098E-2</v>
      </c>
      <c r="EX1111" s="201"/>
      <c r="EY1111" s="201"/>
      <c r="EZ1111" s="201"/>
      <c r="FA1111" s="87" t="s">
        <v>1370</v>
      </c>
      <c r="FB1111" s="87" t="s">
        <v>1226</v>
      </c>
    </row>
    <row r="1112" spans="1:178" x14ac:dyDescent="0.2">
      <c r="A1112" s="87" t="s">
        <v>1507</v>
      </c>
      <c r="B1112" s="87" t="s">
        <v>1508</v>
      </c>
      <c r="C1112" s="87" t="s">
        <v>1354</v>
      </c>
      <c r="D1112" s="87" t="s">
        <v>1371</v>
      </c>
      <c r="E1112" s="262"/>
      <c r="F1112" s="87" t="s">
        <v>1510</v>
      </c>
      <c r="G1112" s="87" t="s">
        <v>1450</v>
      </c>
      <c r="H1112" s="87" t="s">
        <v>1458</v>
      </c>
      <c r="I1112" s="123">
        <v>6187072</v>
      </c>
      <c r="J1112" s="123">
        <v>422313</v>
      </c>
      <c r="K1112" s="142" t="s">
        <v>1438</v>
      </c>
      <c r="L1112" s="142" t="s">
        <v>1362</v>
      </c>
      <c r="N1112" s="142"/>
      <c r="O1112" s="142"/>
      <c r="P1112" s="142"/>
      <c r="Q1112" s="87" t="s">
        <v>1363</v>
      </c>
      <c r="R1112" s="87" t="s">
        <v>609</v>
      </c>
      <c r="S1112" s="87" t="s">
        <v>1514</v>
      </c>
      <c r="T1112" s="87" t="s">
        <v>1514</v>
      </c>
      <c r="V1112" s="87" t="s">
        <v>1364</v>
      </c>
      <c r="X1112" s="87" t="s">
        <v>1226</v>
      </c>
      <c r="AA1112" s="87" t="s">
        <v>1369</v>
      </c>
      <c r="AE1112" s="87">
        <v>1</v>
      </c>
      <c r="AF1112" s="138"/>
      <c r="AG1112" s="87">
        <v>1</v>
      </c>
      <c r="AP1112" s="87" t="s">
        <v>1371</v>
      </c>
      <c r="AQ1112" s="87" t="s">
        <v>1226</v>
      </c>
      <c r="AW1112" s="87">
        <v>10</v>
      </c>
      <c r="AX1112" s="87">
        <v>13</v>
      </c>
      <c r="AY1112" s="87">
        <v>3</v>
      </c>
      <c r="BD1112" s="87" t="s">
        <v>1502</v>
      </c>
      <c r="BE1112" s="87">
        <v>21651</v>
      </c>
      <c r="BF1112" s="87" t="s">
        <v>1367</v>
      </c>
      <c r="BG1112" s="87" t="s">
        <v>1371</v>
      </c>
      <c r="BH1112" s="87" t="s">
        <v>1226</v>
      </c>
      <c r="BI1112" s="263">
        <v>40.229999999999997</v>
      </c>
      <c r="BJ1112" s="263">
        <v>4.45</v>
      </c>
      <c r="BK1112" s="263">
        <v>13.03</v>
      </c>
      <c r="BL1112" s="264">
        <v>0.14399999999999999</v>
      </c>
      <c r="BM1112" s="263">
        <v>31.1</v>
      </c>
      <c r="BN1112" s="263">
        <v>3.38</v>
      </c>
      <c r="BO1112" s="263">
        <v>0.16</v>
      </c>
      <c r="BP1112" s="263">
        <v>0.11</v>
      </c>
      <c r="BQ1112" s="264">
        <v>0.23799999999999999</v>
      </c>
      <c r="BR1112" s="263">
        <v>0.02</v>
      </c>
      <c r="BS1112" s="263">
        <v>7.2</v>
      </c>
      <c r="BT1112" s="263">
        <v>100.05</v>
      </c>
      <c r="BU1112" s="262">
        <v>6</v>
      </c>
      <c r="BV1112" s="262">
        <v>11</v>
      </c>
      <c r="BW1112" s="262">
        <v>3</v>
      </c>
      <c r="BX1112" s="262">
        <v>16</v>
      </c>
      <c r="BY1112" s="262">
        <v>15</v>
      </c>
      <c r="BZ1112" s="262">
        <v>84</v>
      </c>
      <c r="CA1112" s="87" t="s">
        <v>1502</v>
      </c>
      <c r="CB1112" s="87">
        <v>21651</v>
      </c>
      <c r="CC1112" s="87" t="s">
        <v>1367</v>
      </c>
      <c r="CD1112" s="87" t="s">
        <v>1371</v>
      </c>
      <c r="CE1112" s="87" t="s">
        <v>1226</v>
      </c>
      <c r="CF1112" s="211">
        <v>93.801834999999997</v>
      </c>
      <c r="CG1112" s="211">
        <v>2180</v>
      </c>
      <c r="CH1112" s="211">
        <v>119.802342</v>
      </c>
      <c r="CI1112" s="211">
        <v>675.47782500000005</v>
      </c>
      <c r="CJ1112" s="211">
        <v>-10</v>
      </c>
      <c r="CK1112" s="211">
        <v>63.534728999999999</v>
      </c>
      <c r="CL1112" s="211">
        <v>5.3981810000000001</v>
      </c>
      <c r="CM1112" s="211">
        <v>1.1475770000000001</v>
      </c>
      <c r="CN1112" s="211">
        <v>-5</v>
      </c>
      <c r="CO1112" s="211">
        <v>3.0344259999999998</v>
      </c>
      <c r="CP1112" s="211">
        <v>11.558199999999999</v>
      </c>
      <c r="CQ1112" s="211">
        <v>4.4497489999999997</v>
      </c>
      <c r="CR1112" s="211">
        <v>15.048639</v>
      </c>
      <c r="CS1112" s="211">
        <v>-1</v>
      </c>
      <c r="CT1112" s="211">
        <v>-2</v>
      </c>
      <c r="CU1112" s="212">
        <v>-0.5</v>
      </c>
      <c r="CV1112" s="212">
        <v>-0.2</v>
      </c>
      <c r="CW1112" s="211">
        <v>-1</v>
      </c>
      <c r="CX1112" s="212">
        <v>-0.5</v>
      </c>
      <c r="CY1112" s="211">
        <v>-1</v>
      </c>
      <c r="CZ1112" s="211">
        <v>3.8441019999999999</v>
      </c>
      <c r="DA1112" s="212">
        <v>0.69308599999999998</v>
      </c>
      <c r="DB1112" s="188">
        <v>1.8011360000000001</v>
      </c>
      <c r="DC1112" s="213">
        <v>0.237731</v>
      </c>
      <c r="DD1112" s="212">
        <v>1.272084</v>
      </c>
      <c r="DE1112" s="212">
        <v>0.41894399999999998</v>
      </c>
      <c r="DF1112" s="213">
        <v>0.162187</v>
      </c>
      <c r="DG1112" s="212">
        <v>0.55192200000000002</v>
      </c>
      <c r="DH1112" s="212">
        <v>0.112248</v>
      </c>
      <c r="DI1112" s="212">
        <v>0.70006999999999997</v>
      </c>
      <c r="DJ1112" s="212">
        <v>0.15421199999999999</v>
      </c>
      <c r="DK1112" s="212">
        <v>0.48325200000000001</v>
      </c>
      <c r="DL1112" s="213">
        <v>7.2961899999999996E-2</v>
      </c>
      <c r="DM1112" s="212">
        <v>0.48653299999999999</v>
      </c>
      <c r="DN1112" s="213">
        <v>8.2042000000000004E-2</v>
      </c>
      <c r="DO1112" s="212">
        <v>0.37227100000000002</v>
      </c>
      <c r="DP1112" s="188">
        <v>-0.1</v>
      </c>
      <c r="DQ1112" s="211">
        <v>-1</v>
      </c>
      <c r="DR1112" s="212">
        <v>-0.1</v>
      </c>
      <c r="DS1112" s="211">
        <v>-5</v>
      </c>
      <c r="DT1112" s="188">
        <v>-0.4</v>
      </c>
      <c r="DU1112" s="212">
        <v>-0.1</v>
      </c>
      <c r="DV1112" s="212">
        <v>-0.1</v>
      </c>
      <c r="DW1112" s="87" t="s">
        <v>1502</v>
      </c>
      <c r="DX1112" s="87">
        <v>21651</v>
      </c>
      <c r="DY1112" s="87" t="s">
        <v>1367</v>
      </c>
      <c r="DZ1112" s="87" t="s">
        <v>1371</v>
      </c>
      <c r="EA1112" s="87" t="s">
        <v>1226</v>
      </c>
      <c r="EB1112" s="215">
        <v>-0.3</v>
      </c>
      <c r="EC1112" s="215">
        <v>-0.3</v>
      </c>
      <c r="ED1112" s="216">
        <v>12.874358844761545</v>
      </c>
      <c r="EE1112" s="216">
        <v>1059.6392059784898</v>
      </c>
      <c r="EF1112" s="216">
        <v>3.1784993951344025</v>
      </c>
      <c r="EG1112" s="216">
        <v>1136.8606924245496</v>
      </c>
      <c r="EH1112" s="216">
        <v>7.4477103869665164</v>
      </c>
      <c r="EI1112" s="216">
        <v>56.844460886641805</v>
      </c>
      <c r="EJ1112" s="126">
        <v>1.9795072545303647</v>
      </c>
      <c r="EK1112" s="216">
        <v>-1</v>
      </c>
      <c r="EL1112" s="216">
        <v>-2</v>
      </c>
      <c r="EM1112" s="126">
        <v>2.3408266175932524</v>
      </c>
      <c r="EN1112" s="265">
        <v>981.67110679823475</v>
      </c>
      <c r="EO1112" s="126">
        <v>8.1079965182888483</v>
      </c>
      <c r="EP1112" s="126">
        <v>6.0279182913095947E-2</v>
      </c>
      <c r="EQ1112" s="126">
        <v>15.855191236766009</v>
      </c>
      <c r="ER1112" s="201">
        <v>2.3549946197771996E-3</v>
      </c>
      <c r="ES1112" s="216">
        <v>10.517106353097418</v>
      </c>
      <c r="ET1112" s="126">
        <v>0.12918233241282451</v>
      </c>
      <c r="EU1112" s="216">
        <v>97.135020958594097</v>
      </c>
      <c r="EV1112" s="216">
        <v>3.5476344557111048</v>
      </c>
      <c r="EW1112" s="201">
        <v>1.3345899969330454E-2</v>
      </c>
      <c r="EX1112" s="201"/>
      <c r="EY1112" s="201"/>
      <c r="EZ1112" s="201"/>
      <c r="FA1112" s="87" t="s">
        <v>1371</v>
      </c>
      <c r="FB1112" s="87" t="s">
        <v>1226</v>
      </c>
    </row>
    <row r="1113" spans="1:178" x14ac:dyDescent="0.2">
      <c r="A1113" s="87" t="s">
        <v>1507</v>
      </c>
      <c r="B1113" s="87" t="s">
        <v>1508</v>
      </c>
      <c r="C1113" s="87" t="s">
        <v>1354</v>
      </c>
      <c r="D1113" s="87" t="s">
        <v>1372</v>
      </c>
      <c r="E1113" s="262"/>
      <c r="F1113" s="87" t="s">
        <v>1510</v>
      </c>
      <c r="G1113" s="87" t="s">
        <v>1450</v>
      </c>
      <c r="H1113" s="87" t="s">
        <v>1458</v>
      </c>
      <c r="I1113" s="123">
        <v>6187063</v>
      </c>
      <c r="J1113" s="123">
        <v>422308</v>
      </c>
      <c r="K1113" s="142" t="s">
        <v>1438</v>
      </c>
      <c r="L1113" s="142" t="s">
        <v>1362</v>
      </c>
      <c r="N1113" s="142"/>
      <c r="O1113" s="142"/>
      <c r="P1113" s="142"/>
      <c r="Q1113" s="87" t="s">
        <v>1363</v>
      </c>
      <c r="R1113" s="87" t="s">
        <v>609</v>
      </c>
      <c r="S1113" s="87" t="s">
        <v>1514</v>
      </c>
      <c r="T1113" s="87" t="s">
        <v>1514</v>
      </c>
      <c r="V1113" s="87" t="s">
        <v>1364</v>
      </c>
      <c r="X1113" s="87" t="s">
        <v>1226</v>
      </c>
      <c r="AA1113" s="87" t="s">
        <v>1369</v>
      </c>
      <c r="AE1113" s="87">
        <v>1</v>
      </c>
      <c r="AF1113" s="138"/>
      <c r="AG1113" s="87">
        <v>1</v>
      </c>
      <c r="AP1113" s="87" t="s">
        <v>1372</v>
      </c>
      <c r="AQ1113" s="87" t="s">
        <v>1226</v>
      </c>
      <c r="AW1113" s="87">
        <v>4</v>
      </c>
      <c r="AX1113" s="87">
        <v>11</v>
      </c>
      <c r="AY1113" s="87">
        <v>-2</v>
      </c>
      <c r="BD1113" s="87" t="s">
        <v>1502</v>
      </c>
      <c r="BE1113" s="87">
        <v>21651</v>
      </c>
      <c r="BF1113" s="87" t="s">
        <v>1367</v>
      </c>
      <c r="BG1113" s="87" t="s">
        <v>1372</v>
      </c>
      <c r="BH1113" s="87" t="s">
        <v>1226</v>
      </c>
      <c r="BI1113" s="263">
        <v>41.01</v>
      </c>
      <c r="BJ1113" s="263">
        <v>4.47</v>
      </c>
      <c r="BK1113" s="263">
        <v>11.11</v>
      </c>
      <c r="BL1113" s="264">
        <v>0.14000000000000001</v>
      </c>
      <c r="BM1113" s="263">
        <v>31.01</v>
      </c>
      <c r="BN1113" s="263">
        <v>3.47</v>
      </c>
      <c r="BO1113" s="263">
        <v>0.2</v>
      </c>
      <c r="BP1113" s="263">
        <v>0.17</v>
      </c>
      <c r="BQ1113" s="264">
        <v>0.26400000000000001</v>
      </c>
      <c r="BR1113" s="263">
        <v>0.02</v>
      </c>
      <c r="BS1113" s="263">
        <v>8.4</v>
      </c>
      <c r="BT1113" s="263">
        <v>100.26</v>
      </c>
      <c r="BU1113" s="262">
        <v>11</v>
      </c>
      <c r="BV1113" s="262">
        <v>12</v>
      </c>
      <c r="BW1113" s="262">
        <v>6</v>
      </c>
      <c r="BX1113" s="262">
        <v>17</v>
      </c>
      <c r="BY1113" s="262">
        <v>17</v>
      </c>
      <c r="BZ1113" s="262">
        <v>93</v>
      </c>
      <c r="CA1113" s="87" t="s">
        <v>1502</v>
      </c>
      <c r="CB1113" s="87">
        <v>21651</v>
      </c>
      <c r="CC1113" s="87" t="s">
        <v>1367</v>
      </c>
      <c r="CD1113" s="87" t="s">
        <v>1372</v>
      </c>
      <c r="CE1113" s="87" t="s">
        <v>1226</v>
      </c>
      <c r="CF1113" s="211">
        <v>103.25004825000001</v>
      </c>
      <c r="CG1113" s="211">
        <v>2190</v>
      </c>
      <c r="CH1113" s="211">
        <v>95.015359000000004</v>
      </c>
      <c r="CI1113" s="211">
        <v>644.02362600000004</v>
      </c>
      <c r="CJ1113" s="211">
        <v>-10</v>
      </c>
      <c r="CK1113" s="211">
        <v>54.518861999999999</v>
      </c>
      <c r="CL1113" s="211">
        <v>5.4426030000000001</v>
      </c>
      <c r="CM1113" s="211">
        <v>1.0487120000000001</v>
      </c>
      <c r="CN1113" s="211">
        <v>-5</v>
      </c>
      <c r="CO1113" s="211">
        <v>7.6463669999999997</v>
      </c>
      <c r="CP1113" s="211">
        <v>11.883542</v>
      </c>
      <c r="CQ1113" s="211">
        <v>5.6438499999999996</v>
      </c>
      <c r="CR1113" s="211">
        <v>16.685310999999999</v>
      </c>
      <c r="CS1113" s="211">
        <v>-1</v>
      </c>
      <c r="CT1113" s="211">
        <v>-2</v>
      </c>
      <c r="CU1113" s="212">
        <v>-0.5</v>
      </c>
      <c r="CV1113" s="212">
        <v>-0.2</v>
      </c>
      <c r="CW1113" s="211">
        <v>-1</v>
      </c>
      <c r="CX1113" s="212">
        <v>-0.5</v>
      </c>
      <c r="CY1113" s="211">
        <v>1.1617980000000001</v>
      </c>
      <c r="CZ1113" s="211">
        <v>7.879416</v>
      </c>
      <c r="DA1113" s="212">
        <v>1.215678</v>
      </c>
      <c r="DB1113" s="188">
        <v>2.6831640000000001</v>
      </c>
      <c r="DC1113" s="213">
        <v>0.36472100000000002</v>
      </c>
      <c r="DD1113" s="212">
        <v>1.8254520000000001</v>
      </c>
      <c r="DE1113" s="212">
        <v>0.57258399999999998</v>
      </c>
      <c r="DF1113" s="213">
        <v>0.19047</v>
      </c>
      <c r="DG1113" s="212">
        <v>0.77200899999999995</v>
      </c>
      <c r="DH1113" s="212">
        <v>0.14122899999999999</v>
      </c>
      <c r="DI1113" s="212">
        <v>0.93367800000000001</v>
      </c>
      <c r="DJ1113" s="212">
        <v>0.198624</v>
      </c>
      <c r="DK1113" s="212">
        <v>0.62108099999999999</v>
      </c>
      <c r="DL1113" s="213">
        <v>9.6190349999999994E-2</v>
      </c>
      <c r="DM1113" s="212">
        <v>0.66141600000000011</v>
      </c>
      <c r="DN1113" s="213">
        <v>0.103737</v>
      </c>
      <c r="DO1113" s="212">
        <v>0.40474900000000003</v>
      </c>
      <c r="DP1113" s="188">
        <v>-0.1</v>
      </c>
      <c r="DQ1113" s="211">
        <v>-1</v>
      </c>
      <c r="DR1113" s="212">
        <v>0.134273</v>
      </c>
      <c r="DS1113" s="211">
        <v>-5</v>
      </c>
      <c r="DT1113" s="188">
        <v>-0.4</v>
      </c>
      <c r="DU1113" s="212">
        <v>-0.1</v>
      </c>
      <c r="DV1113" s="212">
        <v>-0.1</v>
      </c>
      <c r="DW1113" s="87" t="s">
        <v>1502</v>
      </c>
      <c r="DX1113" s="87">
        <v>21651</v>
      </c>
      <c r="DY1113" s="87" t="s">
        <v>1367</v>
      </c>
      <c r="DZ1113" s="87" t="s">
        <v>1372</v>
      </c>
      <c r="EA1113" s="87" t="s">
        <v>1226</v>
      </c>
      <c r="EB1113" s="215">
        <v>-0.3</v>
      </c>
      <c r="EC1113" s="215">
        <v>-0.3</v>
      </c>
      <c r="ED1113" s="216">
        <v>10.951863420444857</v>
      </c>
      <c r="EE1113" s="216">
        <v>1035.2988853258073</v>
      </c>
      <c r="EF1113" s="216">
        <v>3.8753982325973722</v>
      </c>
      <c r="EG1113" s="216">
        <v>1145.692734063944</v>
      </c>
      <c r="EH1113" s="216">
        <v>8.3656360180223981</v>
      </c>
      <c r="EI1113" s="216">
        <v>54.100221655809726</v>
      </c>
      <c r="EJ1113" s="126">
        <v>2.0586506103073048</v>
      </c>
      <c r="EK1113" s="216">
        <v>-1</v>
      </c>
      <c r="EL1113" s="216">
        <v>-2</v>
      </c>
      <c r="EM1113" s="126">
        <v>2.4384177326491971</v>
      </c>
      <c r="EN1113" s="265">
        <v>883.64597485808349</v>
      </c>
      <c r="EO1113" s="126">
        <v>6.9751417154524109</v>
      </c>
      <c r="EP1113" s="126">
        <v>0.11135006569741476</v>
      </c>
      <c r="EQ1113" s="126">
        <v>17.391638794939041</v>
      </c>
      <c r="ER1113" s="201">
        <v>4.7616814421867883E-3</v>
      </c>
      <c r="ES1113" s="216">
        <v>11.084958957260019</v>
      </c>
      <c r="ET1113" s="126">
        <v>0.14590996689629707</v>
      </c>
      <c r="EU1113" s="216">
        <v>106.21564239026094</v>
      </c>
      <c r="EV1113" s="216">
        <v>4.8878676178470304</v>
      </c>
      <c r="EW1113" s="201">
        <v>3.6433950528390713E-2</v>
      </c>
      <c r="EX1113" s="201"/>
      <c r="EY1113" s="201"/>
      <c r="EZ1113" s="201"/>
      <c r="FA1113" s="87" t="s">
        <v>1372</v>
      </c>
      <c r="FB1113" s="87" t="s">
        <v>1226</v>
      </c>
    </row>
    <row r="1114" spans="1:178" x14ac:dyDescent="0.2">
      <c r="A1114" s="87" t="s">
        <v>1507</v>
      </c>
      <c r="B1114" s="87" t="s">
        <v>1508</v>
      </c>
      <c r="C1114" s="87" t="s">
        <v>1354</v>
      </c>
      <c r="D1114" s="87" t="s">
        <v>1373</v>
      </c>
      <c r="E1114" s="262"/>
      <c r="F1114" s="87" t="s">
        <v>1510</v>
      </c>
      <c r="G1114" s="87" t="s">
        <v>1450</v>
      </c>
      <c r="H1114" s="87" t="s">
        <v>1458</v>
      </c>
      <c r="I1114" s="123">
        <v>6187052</v>
      </c>
      <c r="J1114" s="123">
        <v>422303</v>
      </c>
      <c r="K1114" s="142" t="s">
        <v>1438</v>
      </c>
      <c r="L1114" s="142" t="s">
        <v>1362</v>
      </c>
      <c r="N1114" s="142"/>
      <c r="O1114" s="142"/>
      <c r="P1114" s="142"/>
      <c r="Q1114" s="87" t="s">
        <v>1363</v>
      </c>
      <c r="R1114" s="87" t="s">
        <v>609</v>
      </c>
      <c r="S1114" s="87" t="s">
        <v>1514</v>
      </c>
      <c r="T1114" s="87" t="s">
        <v>1514</v>
      </c>
      <c r="V1114" s="87" t="s">
        <v>1364</v>
      </c>
      <c r="X1114" s="87" t="s">
        <v>1226</v>
      </c>
      <c r="AA1114" s="87" t="s">
        <v>1369</v>
      </c>
      <c r="AE1114" s="87">
        <v>1</v>
      </c>
      <c r="AF1114" s="138"/>
      <c r="AG1114" s="87">
        <v>1</v>
      </c>
      <c r="AP1114" s="87" t="s">
        <v>1373</v>
      </c>
      <c r="AQ1114" s="87" t="s">
        <v>1226</v>
      </c>
      <c r="AW1114" s="87">
        <v>7</v>
      </c>
      <c r="AX1114" s="87">
        <v>28</v>
      </c>
      <c r="AY1114" s="87">
        <v>2</v>
      </c>
      <c r="BD1114" s="87" t="s">
        <v>1502</v>
      </c>
      <c r="BE1114" s="87">
        <v>21651</v>
      </c>
      <c r="BF1114" s="87" t="s">
        <v>1367</v>
      </c>
      <c r="BG1114" s="87" t="s">
        <v>1373</v>
      </c>
      <c r="BH1114" s="87" t="s">
        <v>1226</v>
      </c>
      <c r="BI1114" s="263">
        <v>41.46</v>
      </c>
      <c r="BJ1114" s="263">
        <v>4.3899999999999997</v>
      </c>
      <c r="BK1114" s="263">
        <v>11.18</v>
      </c>
      <c r="BL1114" s="264">
        <v>0.159</v>
      </c>
      <c r="BM1114" s="263">
        <v>29.79</v>
      </c>
      <c r="BN1114" s="263">
        <v>4.4800000000000004</v>
      </c>
      <c r="BO1114" s="263">
        <v>0.21</v>
      </c>
      <c r="BP1114" s="263">
        <v>0.1</v>
      </c>
      <c r="BQ1114" s="264">
        <v>0.27900000000000003</v>
      </c>
      <c r="BR1114" s="263">
        <v>0.02</v>
      </c>
      <c r="BS1114" s="263">
        <v>6.67</v>
      </c>
      <c r="BT1114" s="263">
        <v>98.74</v>
      </c>
      <c r="BU1114" s="262">
        <v>8</v>
      </c>
      <c r="BV1114" s="262">
        <v>19</v>
      </c>
      <c r="BW1114" s="262">
        <v>5</v>
      </c>
      <c r="BX1114" s="262">
        <v>23</v>
      </c>
      <c r="BY1114" s="262">
        <v>15</v>
      </c>
      <c r="BZ1114" s="262">
        <v>100</v>
      </c>
      <c r="CA1114" s="87" t="s">
        <v>1502</v>
      </c>
      <c r="CB1114" s="87">
        <v>21651</v>
      </c>
      <c r="CC1114" s="87" t="s">
        <v>1367</v>
      </c>
      <c r="CD1114" s="87" t="s">
        <v>1373</v>
      </c>
      <c r="CE1114" s="87" t="s">
        <v>1226</v>
      </c>
      <c r="CF1114" s="211">
        <v>98.049230600000001</v>
      </c>
      <c r="CG1114" s="211">
        <v>1890</v>
      </c>
      <c r="CH1114" s="211">
        <v>83.228966</v>
      </c>
      <c r="CI1114" s="211">
        <v>443.38551000000001</v>
      </c>
      <c r="CJ1114" s="211">
        <v>10.085649999999999</v>
      </c>
      <c r="CK1114" s="211">
        <v>33.255504999999999</v>
      </c>
      <c r="CL1114" s="211">
        <v>4.6425840000000003</v>
      </c>
      <c r="CM1114" s="211">
        <v>-1</v>
      </c>
      <c r="CN1114" s="211">
        <v>-5</v>
      </c>
      <c r="CO1114" s="211">
        <v>3.6077530000000002</v>
      </c>
      <c r="CP1114" s="211">
        <v>18.656856000000001</v>
      </c>
      <c r="CQ1114" s="211">
        <v>6.2711940000000004</v>
      </c>
      <c r="CR1114" s="211">
        <v>14.832233</v>
      </c>
      <c r="CS1114" s="211">
        <v>-1</v>
      </c>
      <c r="CT1114" s="211">
        <v>-2</v>
      </c>
      <c r="CU1114" s="212">
        <v>-0.5</v>
      </c>
      <c r="CV1114" s="212">
        <v>-0.2</v>
      </c>
      <c r="CW1114" s="211">
        <v>-1</v>
      </c>
      <c r="CX1114" s="212">
        <v>-0.5</v>
      </c>
      <c r="CY1114" s="211">
        <v>-1</v>
      </c>
      <c r="CZ1114" s="211">
        <v>7.9473190000000002</v>
      </c>
      <c r="DA1114" s="212">
        <v>1.072295</v>
      </c>
      <c r="DB1114" s="188">
        <v>2.5319500000000001</v>
      </c>
      <c r="DC1114" s="213">
        <v>0.32542399999999999</v>
      </c>
      <c r="DD1114" s="212">
        <v>1.7777689999999999</v>
      </c>
      <c r="DE1114" s="212">
        <v>0.61670899999999995</v>
      </c>
      <c r="DF1114" s="213">
        <v>0.24124200000000001</v>
      </c>
      <c r="DG1114" s="212">
        <v>0.855101</v>
      </c>
      <c r="DH1114" s="212">
        <v>0.161133</v>
      </c>
      <c r="DI1114" s="212">
        <v>1.0711869999999999</v>
      </c>
      <c r="DJ1114" s="212">
        <v>0.23076199999999999</v>
      </c>
      <c r="DK1114" s="212">
        <v>0.69556700000000005</v>
      </c>
      <c r="DL1114" s="213">
        <v>0.11033775</v>
      </c>
      <c r="DM1114" s="212">
        <v>0.70495099999999999</v>
      </c>
      <c r="DN1114" s="213">
        <v>0.112354</v>
      </c>
      <c r="DO1114" s="212">
        <v>0.40171800000000002</v>
      </c>
      <c r="DP1114" s="188">
        <v>-0.1</v>
      </c>
      <c r="DQ1114" s="211">
        <v>-1</v>
      </c>
      <c r="DR1114" s="212">
        <v>-0.1</v>
      </c>
      <c r="DS1114" s="211">
        <v>-5</v>
      </c>
      <c r="DT1114" s="188">
        <v>-0.4</v>
      </c>
      <c r="DU1114" s="212">
        <v>-0.1</v>
      </c>
      <c r="DV1114" s="212">
        <v>-0.1</v>
      </c>
      <c r="DW1114" s="87" t="s">
        <v>1502</v>
      </c>
      <c r="DX1114" s="87">
        <v>21651</v>
      </c>
      <c r="DY1114" s="87" t="s">
        <v>1367</v>
      </c>
      <c r="DZ1114" s="87" t="s">
        <v>1373</v>
      </c>
      <c r="EA1114" s="87" t="s">
        <v>1226</v>
      </c>
      <c r="EB1114" s="215">
        <v>-0.3</v>
      </c>
      <c r="EC1114" s="215">
        <v>-0.3</v>
      </c>
      <c r="ED1114" s="216">
        <v>14.024156309512156</v>
      </c>
      <c r="EE1114" s="216">
        <v>1129.7676264860791</v>
      </c>
      <c r="EF1114" s="216">
        <v>2.6993698485987294</v>
      </c>
      <c r="EG1114" s="216">
        <v>979.97785931656483</v>
      </c>
      <c r="EH1114" s="216">
        <v>7.3060684964744311</v>
      </c>
      <c r="EI1114" s="216">
        <v>52.23593399207634</v>
      </c>
      <c r="EJ1114" s="126">
        <v>1.9763980570985731</v>
      </c>
      <c r="EK1114" s="216">
        <v>-1</v>
      </c>
      <c r="EL1114" s="216">
        <v>-2</v>
      </c>
      <c r="EM1114" s="126">
        <v>3.0415661118696389</v>
      </c>
      <c r="EN1114" s="265">
        <v>888.05423552560978</v>
      </c>
      <c r="EO1114" s="126">
        <v>8.1560055791018264</v>
      </c>
      <c r="EP1114" s="126">
        <v>9.4816884453461994E-2</v>
      </c>
      <c r="EQ1114" s="126">
        <v>16.254507668110218</v>
      </c>
      <c r="ER1114" s="201">
        <v>6.8310093717724955E-3</v>
      </c>
      <c r="ES1114" s="216">
        <v>17.961253450705623</v>
      </c>
      <c r="ET1114" s="126">
        <v>0.1517987188173876</v>
      </c>
      <c r="EU1114" s="216">
        <v>112.03793260150061</v>
      </c>
      <c r="EV1114" s="216">
        <v>5.7996869618900231</v>
      </c>
      <c r="EW1114" s="201">
        <v>1.4007420441913851E-2</v>
      </c>
      <c r="EX1114" s="201"/>
      <c r="EY1114" s="201"/>
      <c r="EZ1114" s="201"/>
      <c r="FA1114" s="87" t="s">
        <v>1373</v>
      </c>
      <c r="FB1114" s="87" t="s">
        <v>1226</v>
      </c>
    </row>
    <row r="1115" spans="1:178" x14ac:dyDescent="0.2">
      <c r="A1115" s="87" t="s">
        <v>1507</v>
      </c>
      <c r="B1115" s="87" t="s">
        <v>1508</v>
      </c>
      <c r="C1115" s="87" t="s">
        <v>1354</v>
      </c>
      <c r="D1115" s="87" t="s">
        <v>1374</v>
      </c>
      <c r="E1115" s="262"/>
      <c r="F1115" s="87" t="s">
        <v>1510</v>
      </c>
      <c r="G1115" s="87" t="s">
        <v>1450</v>
      </c>
      <c r="H1115" s="87" t="s">
        <v>1458</v>
      </c>
      <c r="I1115" s="123">
        <v>6187041</v>
      </c>
      <c r="J1115" s="123">
        <v>422299</v>
      </c>
      <c r="K1115" s="142" t="s">
        <v>1438</v>
      </c>
      <c r="L1115" s="142" t="s">
        <v>1362</v>
      </c>
      <c r="N1115" s="142"/>
      <c r="O1115" s="142"/>
      <c r="P1115" s="142"/>
      <c r="Q1115" s="87" t="s">
        <v>1363</v>
      </c>
      <c r="R1115" s="87" t="s">
        <v>609</v>
      </c>
      <c r="S1115" s="87" t="s">
        <v>1514</v>
      </c>
      <c r="T1115" s="87" t="s">
        <v>1514</v>
      </c>
      <c r="V1115" s="87" t="s">
        <v>1364</v>
      </c>
      <c r="X1115" s="87" t="s">
        <v>1226</v>
      </c>
      <c r="AA1115" s="87" t="s">
        <v>1375</v>
      </c>
      <c r="AE1115" s="87">
        <v>1</v>
      </c>
      <c r="AF1115" s="138"/>
      <c r="AG1115" s="87">
        <v>1</v>
      </c>
      <c r="AP1115" s="87" t="s">
        <v>1374</v>
      </c>
      <c r="AQ1115" s="87" t="s">
        <v>1226</v>
      </c>
      <c r="AW1115" s="87">
        <v>7</v>
      </c>
      <c r="AX1115" s="87">
        <v>5</v>
      </c>
      <c r="AY1115" s="87">
        <v>-2</v>
      </c>
      <c r="BD1115" s="87" t="s">
        <v>1502</v>
      </c>
      <c r="BE1115" s="87">
        <v>21651</v>
      </c>
      <c r="BF1115" s="87" t="s">
        <v>1367</v>
      </c>
      <c r="BG1115" s="87" t="s">
        <v>1374</v>
      </c>
      <c r="BH1115" s="87" t="s">
        <v>1226</v>
      </c>
      <c r="BI1115" s="263">
        <v>40.56</v>
      </c>
      <c r="BJ1115" s="263">
        <v>3.57</v>
      </c>
      <c r="BK1115" s="263">
        <v>14.29</v>
      </c>
      <c r="BL1115" s="264">
        <v>0.18099999999999999</v>
      </c>
      <c r="BM1115" s="263">
        <v>29.34</v>
      </c>
      <c r="BN1115" s="263">
        <v>3.44</v>
      </c>
      <c r="BO1115" s="263">
        <v>0.09</v>
      </c>
      <c r="BP1115" s="263">
        <v>0.08</v>
      </c>
      <c r="BQ1115" s="264">
        <v>0.245</v>
      </c>
      <c r="BR1115" s="263">
        <v>0.03</v>
      </c>
      <c r="BS1115" s="263">
        <v>8.42</v>
      </c>
      <c r="BT1115" s="263">
        <v>100.24</v>
      </c>
      <c r="BU1115" s="262">
        <v>8</v>
      </c>
      <c r="BV1115" s="262">
        <v>7</v>
      </c>
      <c r="BW1115" s="262">
        <v>5</v>
      </c>
      <c r="BX1115" s="262">
        <v>23</v>
      </c>
      <c r="BY1115" s="262">
        <v>13</v>
      </c>
      <c r="BZ1115" s="262">
        <v>94</v>
      </c>
      <c r="CA1115" s="87" t="s">
        <v>1502</v>
      </c>
      <c r="CB1115" s="87">
        <v>21651</v>
      </c>
      <c r="CC1115" s="87" t="s">
        <v>1367</v>
      </c>
      <c r="CD1115" s="87" t="s">
        <v>1374</v>
      </c>
      <c r="CE1115" s="87" t="s">
        <v>1226</v>
      </c>
      <c r="CF1115" s="211">
        <v>101.8545225</v>
      </c>
      <c r="CG1115" s="211">
        <v>1620</v>
      </c>
      <c r="CH1115" s="211">
        <v>125.90749700000001</v>
      </c>
      <c r="CI1115" s="211">
        <v>567.83452899999997</v>
      </c>
      <c r="CJ1115" s="211">
        <v>28.992083999999998</v>
      </c>
      <c r="CK1115" s="211">
        <v>60.741128000000003</v>
      </c>
      <c r="CL1115" s="211">
        <v>4.4742940000000004</v>
      </c>
      <c r="CM1115" s="211">
        <v>1.0680240000000001</v>
      </c>
      <c r="CN1115" s="211">
        <v>-5</v>
      </c>
      <c r="CO1115" s="211">
        <v>-2</v>
      </c>
      <c r="CP1115" s="211">
        <v>7.0977709999999998</v>
      </c>
      <c r="CQ1115" s="211">
        <v>5.0445339999999996</v>
      </c>
      <c r="CR1115" s="211">
        <v>16.461366000000002</v>
      </c>
      <c r="CS1115" s="211">
        <v>-1</v>
      </c>
      <c r="CT1115" s="211">
        <v>-2</v>
      </c>
      <c r="CU1115" s="212">
        <v>-0.5</v>
      </c>
      <c r="CV1115" s="212">
        <v>-0.2</v>
      </c>
      <c r="CW1115" s="211">
        <v>-1</v>
      </c>
      <c r="CX1115" s="212">
        <v>-0.5</v>
      </c>
      <c r="CY1115" s="211">
        <v>-1</v>
      </c>
      <c r="CZ1115" s="211">
        <v>5.9414730000000002</v>
      </c>
      <c r="DA1115" s="212">
        <v>0.80145999999999995</v>
      </c>
      <c r="DB1115" s="188">
        <v>1.8272550000000001</v>
      </c>
      <c r="DC1115" s="213">
        <v>0.24102599999999999</v>
      </c>
      <c r="DD1115" s="212">
        <v>1.33365</v>
      </c>
      <c r="DE1115" s="212">
        <v>0.46801599999999999</v>
      </c>
      <c r="DF1115" s="213">
        <v>0.15589600000000001</v>
      </c>
      <c r="DG1115" s="212">
        <v>0.63567099999999999</v>
      </c>
      <c r="DH1115" s="212">
        <v>0.12659799999999999</v>
      </c>
      <c r="DI1115" s="212">
        <v>0.82724799999999998</v>
      </c>
      <c r="DJ1115" s="212">
        <v>0.18195600000000001</v>
      </c>
      <c r="DK1115" s="212">
        <v>0.57230700000000001</v>
      </c>
      <c r="DL1115" s="213">
        <v>8.6563050000000002E-2</v>
      </c>
      <c r="DM1115" s="212">
        <v>0.5895393000000001</v>
      </c>
      <c r="DN1115" s="213">
        <v>9.6412999999999999E-2</v>
      </c>
      <c r="DO1115" s="212">
        <v>0.39488699999999999</v>
      </c>
      <c r="DP1115" s="188">
        <v>-0.1</v>
      </c>
      <c r="DQ1115" s="211">
        <v>-1</v>
      </c>
      <c r="DR1115" s="212">
        <v>-0.1</v>
      </c>
      <c r="DS1115" s="211">
        <v>-5</v>
      </c>
      <c r="DT1115" s="188">
        <v>-0.4</v>
      </c>
      <c r="DU1115" s="212">
        <v>-0.1</v>
      </c>
      <c r="DV1115" s="212">
        <v>-0.1</v>
      </c>
      <c r="DW1115" s="87" t="s">
        <v>1502</v>
      </c>
      <c r="DX1115" s="87">
        <v>21651</v>
      </c>
      <c r="DY1115" s="87" t="s">
        <v>1367</v>
      </c>
      <c r="DZ1115" s="87" t="s">
        <v>1374</v>
      </c>
      <c r="EA1115" s="87" t="s">
        <v>1226</v>
      </c>
      <c r="EB1115" s="215">
        <v>-0.3</v>
      </c>
      <c r="EC1115" s="215">
        <v>-0.3</v>
      </c>
      <c r="ED1115" s="216">
        <v>23.043146318938707</v>
      </c>
      <c r="EE1115" s="216">
        <v>1303.9396407182066</v>
      </c>
      <c r="EF1115" s="216">
        <v>3.086503013841936</v>
      </c>
      <c r="EG1115" s="216">
        <v>981.89271131991654</v>
      </c>
      <c r="EH1115" s="216">
        <v>18.358303498813537</v>
      </c>
      <c r="EI1115" s="216">
        <v>67.219846464506446</v>
      </c>
      <c r="EJ1115" s="126">
        <v>1.6342565633257824</v>
      </c>
      <c r="EK1115" s="216">
        <v>-1</v>
      </c>
      <c r="EL1115" s="216">
        <v>-2</v>
      </c>
      <c r="EM1115" s="126">
        <v>2.3480667251611234</v>
      </c>
      <c r="EN1115" s="265">
        <v>786.78088176067922</v>
      </c>
      <c r="EO1115" s="126">
        <v>8.8086251781474463</v>
      </c>
      <c r="EP1115" s="126">
        <v>2.6539650086544339E-2</v>
      </c>
      <c r="EQ1115" s="126">
        <v>16.126001339956119</v>
      </c>
      <c r="ER1115" s="201">
        <v>6.4466048863116724E-3</v>
      </c>
      <c r="ES1115" s="216">
        <v>6.7342278808516438</v>
      </c>
      <c r="ET1115" s="126">
        <v>0.13590839200418731</v>
      </c>
      <c r="EU1115" s="216">
        <v>107.64523520734281</v>
      </c>
      <c r="EV1115" s="216">
        <v>4.3067865388542463</v>
      </c>
      <c r="EW1115" s="201">
        <v>2.2596923196114723E-2</v>
      </c>
      <c r="EX1115" s="201"/>
      <c r="EY1115" s="201"/>
      <c r="EZ1115" s="201"/>
      <c r="FA1115" s="87" t="s">
        <v>1374</v>
      </c>
      <c r="FB1115" s="87" t="s">
        <v>1226</v>
      </c>
    </row>
    <row r="1116" spans="1:178" x14ac:dyDescent="0.2">
      <c r="A1116" s="87" t="s">
        <v>1507</v>
      </c>
      <c r="B1116" s="87" t="s">
        <v>1508</v>
      </c>
      <c r="C1116" s="87" t="s">
        <v>1354</v>
      </c>
      <c r="D1116" s="87" t="s">
        <v>1376</v>
      </c>
      <c r="E1116" s="262"/>
      <c r="F1116" s="87" t="s">
        <v>1510</v>
      </c>
      <c r="G1116" s="87" t="s">
        <v>1450</v>
      </c>
      <c r="H1116" s="87" t="s">
        <v>1458</v>
      </c>
      <c r="I1116" s="123">
        <v>6187034</v>
      </c>
      <c r="J1116" s="123">
        <v>422296</v>
      </c>
      <c r="K1116" s="142" t="s">
        <v>1438</v>
      </c>
      <c r="L1116" s="142" t="s">
        <v>1362</v>
      </c>
      <c r="N1116" s="142"/>
      <c r="O1116" s="142"/>
      <c r="P1116" s="142"/>
      <c r="Q1116" s="87" t="s">
        <v>1363</v>
      </c>
      <c r="R1116" s="87" t="s">
        <v>609</v>
      </c>
      <c r="S1116" s="87" t="s">
        <v>1514</v>
      </c>
      <c r="T1116" s="87" t="s">
        <v>1514</v>
      </c>
      <c r="V1116" s="87" t="s">
        <v>1364</v>
      </c>
      <c r="X1116" s="87" t="s">
        <v>1330</v>
      </c>
      <c r="AA1116" s="87" t="s">
        <v>1377</v>
      </c>
      <c r="AE1116" s="87">
        <v>1</v>
      </c>
      <c r="AF1116" s="138"/>
      <c r="AG1116" s="87">
        <v>1</v>
      </c>
      <c r="AP1116" s="87" t="s">
        <v>1376</v>
      </c>
      <c r="AQ1116" s="87" t="s">
        <v>1330</v>
      </c>
      <c r="AW1116" s="87">
        <v>7</v>
      </c>
      <c r="AX1116" s="87">
        <v>-5</v>
      </c>
      <c r="AY1116" s="87">
        <v>-2</v>
      </c>
      <c r="BD1116" s="87" t="s">
        <v>1502</v>
      </c>
      <c r="BE1116" s="87">
        <v>21651</v>
      </c>
      <c r="BF1116" s="87" t="s">
        <v>1367</v>
      </c>
      <c r="BG1116" s="87" t="s">
        <v>1376</v>
      </c>
      <c r="BH1116" s="87" t="s">
        <v>1330</v>
      </c>
      <c r="BI1116" s="263">
        <v>44.29</v>
      </c>
      <c r="BJ1116" s="263">
        <v>19.739999999999998</v>
      </c>
      <c r="BK1116" s="263">
        <v>5.72</v>
      </c>
      <c r="BL1116" s="264">
        <v>0.128</v>
      </c>
      <c r="BM1116" s="263">
        <v>7.82</v>
      </c>
      <c r="BN1116" s="263">
        <v>16.440000000000001</v>
      </c>
      <c r="BO1116" s="263">
        <v>1.22</v>
      </c>
      <c r="BP1116" s="263">
        <v>0.37</v>
      </c>
      <c r="BQ1116" s="264">
        <v>0.26300000000000001</v>
      </c>
      <c r="BR1116" s="263">
        <v>0.02</v>
      </c>
      <c r="BS1116" s="263">
        <v>4.05</v>
      </c>
      <c r="BT1116" s="263">
        <v>100.05</v>
      </c>
      <c r="BU1116" s="262">
        <v>31</v>
      </c>
      <c r="BV1116" s="262">
        <v>128</v>
      </c>
      <c r="BW1116" s="262">
        <v>7</v>
      </c>
      <c r="BX1116" s="262">
        <v>27</v>
      </c>
      <c r="BY1116" s="262">
        <v>19</v>
      </c>
      <c r="BZ1116" s="262">
        <v>115</v>
      </c>
      <c r="CA1116" s="87" t="s">
        <v>1502</v>
      </c>
      <c r="CB1116" s="87">
        <v>21651</v>
      </c>
      <c r="CC1116" s="87" t="s">
        <v>1367</v>
      </c>
      <c r="CD1116" s="87" t="s">
        <v>1376</v>
      </c>
      <c r="CE1116" s="87" t="s">
        <v>1330</v>
      </c>
      <c r="CF1116" s="211">
        <v>114.0688854</v>
      </c>
      <c r="CG1116" s="211">
        <v>165.90146300000001</v>
      </c>
      <c r="CH1116" s="211">
        <v>23.082393</v>
      </c>
      <c r="CI1116" s="211">
        <v>52.236629000000001</v>
      </c>
      <c r="CJ1116" s="211">
        <v>-10</v>
      </c>
      <c r="CK1116" s="211">
        <v>37.285324000000003</v>
      </c>
      <c r="CL1116" s="211">
        <v>14.624351000000001</v>
      </c>
      <c r="CM1116" s="211">
        <v>1.1681539999999999</v>
      </c>
      <c r="CN1116" s="211">
        <v>-5</v>
      </c>
      <c r="CO1116" s="211">
        <v>7.8714560000000002</v>
      </c>
      <c r="CP1116" s="211">
        <v>130.00973999999999</v>
      </c>
      <c r="CQ1116" s="211">
        <v>6.8465870000000004</v>
      </c>
      <c r="CR1116" s="211">
        <v>16.999061999999999</v>
      </c>
      <c r="CS1116" s="211">
        <v>-1</v>
      </c>
      <c r="CT1116" s="211">
        <v>-2</v>
      </c>
      <c r="CU1116" s="212">
        <v>-0.5</v>
      </c>
      <c r="CV1116" s="212">
        <v>-0.2</v>
      </c>
      <c r="CW1116" s="211">
        <v>1.046681</v>
      </c>
      <c r="CX1116" s="212">
        <v>-0.5</v>
      </c>
      <c r="CY1116" s="211">
        <v>-1</v>
      </c>
      <c r="CZ1116" s="211">
        <v>31.111854999999998</v>
      </c>
      <c r="DA1116" s="212">
        <v>1.0084420000000001</v>
      </c>
      <c r="DB1116" s="188">
        <v>2.4322849999999998</v>
      </c>
      <c r="DC1116" s="213">
        <v>0.33736699999999997</v>
      </c>
      <c r="DD1116" s="212">
        <v>1.87636</v>
      </c>
      <c r="DE1116" s="212">
        <v>0.64396600000000004</v>
      </c>
      <c r="DF1116" s="213">
        <v>0.37486000000000003</v>
      </c>
      <c r="DG1116" s="212">
        <v>0.87202500000000005</v>
      </c>
      <c r="DH1116" s="212">
        <v>0.175646</v>
      </c>
      <c r="DI1116" s="212">
        <v>1.1097779999999999</v>
      </c>
      <c r="DJ1116" s="212">
        <v>0.235902</v>
      </c>
      <c r="DK1116" s="212">
        <v>0.74399899999999997</v>
      </c>
      <c r="DL1116" s="213">
        <v>0.11187999999999999</v>
      </c>
      <c r="DM1116" s="212">
        <v>0.69379299999999999</v>
      </c>
      <c r="DN1116" s="213">
        <v>0.112704</v>
      </c>
      <c r="DO1116" s="212">
        <v>0.44528299999999998</v>
      </c>
      <c r="DP1116" s="188">
        <v>-0.1</v>
      </c>
      <c r="DQ1116" s="211">
        <v>-1</v>
      </c>
      <c r="DR1116" s="212">
        <v>-0.1</v>
      </c>
      <c r="DS1116" s="211">
        <v>-5</v>
      </c>
      <c r="DT1116" s="188">
        <v>-0.4</v>
      </c>
      <c r="DU1116" s="212">
        <v>-0.1</v>
      </c>
      <c r="DV1116" s="212">
        <v>-0.1</v>
      </c>
      <c r="DW1116" s="87" t="s">
        <v>1502</v>
      </c>
      <c r="DX1116" s="87">
        <v>21651</v>
      </c>
      <c r="DY1116" s="87" t="s">
        <v>1367</v>
      </c>
      <c r="DZ1116" s="87" t="s">
        <v>1376</v>
      </c>
      <c r="EA1116" s="87" t="s">
        <v>1330</v>
      </c>
      <c r="EB1116" s="215">
        <v>-0.3</v>
      </c>
      <c r="EC1116" s="215">
        <v>-0.3</v>
      </c>
      <c r="ED1116" s="216">
        <v>8.3804992069274569</v>
      </c>
      <c r="EE1116" s="216">
        <v>945.04262030132816</v>
      </c>
      <c r="EF1116" s="216">
        <v>3.6396228804831066</v>
      </c>
      <c r="EG1116" s="216">
        <v>86.150393051531054</v>
      </c>
      <c r="EH1116" s="216">
        <v>-3</v>
      </c>
      <c r="EI1116" s="216">
        <v>35.649097832220107</v>
      </c>
      <c r="EJ1116" s="126">
        <v>8.8470808371812542</v>
      </c>
      <c r="EK1116" s="216">
        <v>-1</v>
      </c>
      <c r="EL1116" s="216">
        <v>-2</v>
      </c>
      <c r="EM1116" s="126">
        <v>11.710373742413237</v>
      </c>
      <c r="EN1116" s="265">
        <v>71.415293016817799</v>
      </c>
      <c r="EO1116" s="126">
        <v>3.9031984059554254</v>
      </c>
      <c r="EP1116" s="126">
        <v>0.27162275516466561</v>
      </c>
      <c r="EQ1116" s="126">
        <v>3.9089805668371764</v>
      </c>
      <c r="ER1116" s="201">
        <v>8.7467797581517737E-3</v>
      </c>
      <c r="ES1116" s="216">
        <v>120.52150942121085</v>
      </c>
      <c r="ET1116" s="126">
        <v>0.14302202707213771</v>
      </c>
      <c r="EU1116" s="216">
        <v>119.47115227392949</v>
      </c>
      <c r="EV1116" s="216">
        <v>6.4946759367388625</v>
      </c>
      <c r="EW1116" s="201">
        <v>-1E-3</v>
      </c>
      <c r="EX1116" s="201"/>
      <c r="EY1116" s="201"/>
      <c r="EZ1116" s="201"/>
      <c r="FA1116" s="87" t="s">
        <v>1376</v>
      </c>
      <c r="FB1116" s="87" t="s">
        <v>1330</v>
      </c>
    </row>
    <row r="1117" spans="1:178" x14ac:dyDescent="0.2">
      <c r="A1117" s="87" t="s">
        <v>1507</v>
      </c>
      <c r="B1117" s="87" t="s">
        <v>1508</v>
      </c>
      <c r="C1117" s="87" t="s">
        <v>1354</v>
      </c>
      <c r="D1117" s="87" t="s">
        <v>1378</v>
      </c>
      <c r="E1117" s="262"/>
      <c r="F1117" s="87" t="s">
        <v>1510</v>
      </c>
      <c r="G1117" s="87" t="s">
        <v>1450</v>
      </c>
      <c r="H1117" s="87" t="s">
        <v>1458</v>
      </c>
      <c r="I1117" s="123">
        <v>6187028</v>
      </c>
      <c r="J1117" s="123">
        <v>422293</v>
      </c>
      <c r="K1117" s="142" t="s">
        <v>1438</v>
      </c>
      <c r="L1117" s="142" t="s">
        <v>1362</v>
      </c>
      <c r="N1117" s="142"/>
      <c r="O1117" s="142"/>
      <c r="P1117" s="142"/>
      <c r="Q1117" s="87" t="s">
        <v>1363</v>
      </c>
      <c r="R1117" s="87" t="s">
        <v>609</v>
      </c>
      <c r="S1117" s="87" t="s">
        <v>1514</v>
      </c>
      <c r="T1117" s="87" t="s">
        <v>1514</v>
      </c>
      <c r="V1117" s="87" t="s">
        <v>1364</v>
      </c>
      <c r="X1117" s="87" t="s">
        <v>1330</v>
      </c>
      <c r="AA1117" s="87" t="s">
        <v>1377</v>
      </c>
      <c r="AE1117" s="87">
        <v>1</v>
      </c>
      <c r="AF1117" s="138"/>
      <c r="AG1117" s="87">
        <v>1</v>
      </c>
      <c r="AP1117" s="87" t="s">
        <v>1378</v>
      </c>
      <c r="AQ1117" s="87" t="s">
        <v>1330</v>
      </c>
      <c r="AW1117" s="87">
        <v>10</v>
      </c>
      <c r="AX1117" s="87">
        <v>-5</v>
      </c>
      <c r="AY1117" s="87">
        <v>7</v>
      </c>
      <c r="BD1117" s="87" t="s">
        <v>1502</v>
      </c>
      <c r="BE1117" s="87">
        <v>21651</v>
      </c>
      <c r="BF1117" s="87" t="s">
        <v>1367</v>
      </c>
      <c r="BG1117" s="87" t="s">
        <v>1378</v>
      </c>
      <c r="BH1117" s="87" t="s">
        <v>1330</v>
      </c>
      <c r="BI1117" s="263">
        <v>48.08</v>
      </c>
      <c r="BJ1117" s="263">
        <v>19.03</v>
      </c>
      <c r="BK1117" s="263">
        <v>6.66</v>
      </c>
      <c r="BL1117" s="264">
        <v>0.111</v>
      </c>
      <c r="BM1117" s="263">
        <v>7.84</v>
      </c>
      <c r="BN1117" s="263">
        <v>11.7</v>
      </c>
      <c r="BO1117" s="263">
        <v>2.59</v>
      </c>
      <c r="BP1117" s="263">
        <v>0.68</v>
      </c>
      <c r="BQ1117" s="264">
        <v>0.39400000000000002</v>
      </c>
      <c r="BR1117" s="263">
        <v>0.04</v>
      </c>
      <c r="BS1117" s="263">
        <v>3.22</v>
      </c>
      <c r="BT1117" s="263">
        <v>100.34</v>
      </c>
      <c r="BU1117" s="262">
        <v>45</v>
      </c>
      <c r="BV1117" s="262">
        <v>206</v>
      </c>
      <c r="BW1117" s="262">
        <v>10</v>
      </c>
      <c r="BX1117" s="262">
        <v>31</v>
      </c>
      <c r="BY1117" s="262">
        <v>26</v>
      </c>
      <c r="BZ1117" s="262">
        <v>153</v>
      </c>
      <c r="CA1117" s="87" t="s">
        <v>1502</v>
      </c>
      <c r="CB1117" s="87">
        <v>21651</v>
      </c>
      <c r="CC1117" s="87" t="s">
        <v>1367</v>
      </c>
      <c r="CD1117" s="87" t="s">
        <v>1378</v>
      </c>
      <c r="CE1117" s="87" t="s">
        <v>1330</v>
      </c>
      <c r="CF1117" s="211">
        <v>144.71529565</v>
      </c>
      <c r="CG1117" s="211">
        <v>283.61519500000003</v>
      </c>
      <c r="CH1117" s="211">
        <v>29.625527000000002</v>
      </c>
      <c r="CI1117" s="211">
        <v>64.699343999999996</v>
      </c>
      <c r="CJ1117" s="211">
        <v>79.111011000000005</v>
      </c>
      <c r="CK1117" s="211">
        <v>35.294904000000002</v>
      </c>
      <c r="CL1117" s="211">
        <v>14.951772</v>
      </c>
      <c r="CM1117" s="211">
        <v>1.259417</v>
      </c>
      <c r="CN1117" s="211">
        <v>-5</v>
      </c>
      <c r="CO1117" s="211">
        <v>9.7124400000000009</v>
      </c>
      <c r="CP1117" s="211">
        <v>211.39351400000001</v>
      </c>
      <c r="CQ1117" s="211">
        <v>10.074935</v>
      </c>
      <c r="CR1117" s="211">
        <v>26.438775</v>
      </c>
      <c r="CS1117" s="211">
        <v>-1</v>
      </c>
      <c r="CT1117" s="211">
        <v>-2</v>
      </c>
      <c r="CU1117" s="212">
        <v>-0.5</v>
      </c>
      <c r="CV1117" s="212">
        <v>-0.2</v>
      </c>
      <c r="CW1117" s="211">
        <v>-1</v>
      </c>
      <c r="CX1117" s="212">
        <v>-0.5</v>
      </c>
      <c r="CY1117" s="211">
        <v>-1</v>
      </c>
      <c r="CZ1117" s="211">
        <v>47.170101000000003</v>
      </c>
      <c r="DA1117" s="212">
        <v>1.3592010000000001</v>
      </c>
      <c r="DB1117" s="188">
        <v>3.5170279999999998</v>
      </c>
      <c r="DC1117" s="213">
        <v>0.494591</v>
      </c>
      <c r="DD1117" s="212">
        <v>2.7731690000000002</v>
      </c>
      <c r="DE1117" s="212">
        <v>0.91493100000000005</v>
      </c>
      <c r="DF1117" s="213">
        <v>0.44095299999999998</v>
      </c>
      <c r="DG1117" s="212">
        <v>1.2905409999999999</v>
      </c>
      <c r="DH1117" s="212">
        <v>0.25056400000000001</v>
      </c>
      <c r="DI1117" s="212">
        <v>1.5712520000000001</v>
      </c>
      <c r="DJ1117" s="212">
        <v>0.337584</v>
      </c>
      <c r="DK1117" s="212">
        <v>1.0756760000000001</v>
      </c>
      <c r="DL1117" s="213">
        <v>0.15521384999999999</v>
      </c>
      <c r="DM1117" s="212">
        <v>0.98977999999999999</v>
      </c>
      <c r="DN1117" s="213">
        <v>0.15986</v>
      </c>
      <c r="DO1117" s="212">
        <v>0.70529600000000003</v>
      </c>
      <c r="DP1117" s="188">
        <v>0.137298</v>
      </c>
      <c r="DQ1117" s="211">
        <v>-1</v>
      </c>
      <c r="DR1117" s="212">
        <v>-0.1</v>
      </c>
      <c r="DS1117" s="211">
        <v>-5</v>
      </c>
      <c r="DT1117" s="188">
        <v>-0.4</v>
      </c>
      <c r="DU1117" s="212">
        <v>0.13420099999999999</v>
      </c>
      <c r="DV1117" s="212">
        <v>-0.1</v>
      </c>
      <c r="DW1117" s="87" t="s">
        <v>1502</v>
      </c>
      <c r="DX1117" s="87">
        <v>21651</v>
      </c>
      <c r="DY1117" s="87" t="s">
        <v>1367</v>
      </c>
      <c r="DZ1117" s="87" t="s">
        <v>1378</v>
      </c>
      <c r="EA1117" s="87" t="s">
        <v>1330</v>
      </c>
      <c r="EB1117" s="215">
        <v>-0.3</v>
      </c>
      <c r="EC1117" s="215">
        <v>-0.3</v>
      </c>
      <c r="ED1117" s="216">
        <v>79.879067879469176</v>
      </c>
      <c r="EE1117" s="216">
        <v>804.34370351904101</v>
      </c>
      <c r="EF1117" s="216">
        <v>4.726331256924909</v>
      </c>
      <c r="EG1117" s="216">
        <v>111.71177355254753</v>
      </c>
      <c r="EH1117" s="216">
        <v>5.9889854138721024</v>
      </c>
      <c r="EI1117" s="216">
        <v>33.831228930574497</v>
      </c>
      <c r="EJ1117" s="126">
        <v>8.0414349185243079</v>
      </c>
      <c r="EK1117" s="216">
        <v>-1</v>
      </c>
      <c r="EL1117" s="216">
        <v>-2</v>
      </c>
      <c r="EM1117" s="126">
        <v>8.0933359178774875</v>
      </c>
      <c r="EN1117" s="265">
        <v>128.12786724485835</v>
      </c>
      <c r="EO1117" s="126">
        <v>4.3332837656530012</v>
      </c>
      <c r="EP1117" s="126">
        <v>0.46411195672215927</v>
      </c>
      <c r="EQ1117" s="126">
        <v>4.5599838343786825</v>
      </c>
      <c r="ER1117" s="201">
        <v>1.1872623859750953E-2</v>
      </c>
      <c r="ES1117" s="216">
        <v>186.55927085010651</v>
      </c>
      <c r="ET1117" s="126">
        <v>0.19602445421037407</v>
      </c>
      <c r="EU1117" s="216">
        <v>150.24429971632796</v>
      </c>
      <c r="EV1117" s="216">
        <v>8.2524019229050385</v>
      </c>
      <c r="EW1117" s="201">
        <v>2.5735040082476981E-2</v>
      </c>
      <c r="EX1117" s="201"/>
      <c r="EY1117" s="201"/>
      <c r="EZ1117" s="201"/>
      <c r="FA1117" s="87" t="s">
        <v>1378</v>
      </c>
      <c r="FB1117" s="87" t="s">
        <v>1330</v>
      </c>
    </row>
    <row r="1118" spans="1:178" x14ac:dyDescent="0.2">
      <c r="A1118" s="87" t="s">
        <v>1507</v>
      </c>
      <c r="B1118" s="87" t="s">
        <v>1508</v>
      </c>
      <c r="C1118" s="87" t="s">
        <v>1354</v>
      </c>
      <c r="D1118" s="87" t="s">
        <v>1379</v>
      </c>
      <c r="E1118" s="262"/>
      <c r="F1118" s="87" t="s">
        <v>1510</v>
      </c>
      <c r="G1118" s="87" t="s">
        <v>1450</v>
      </c>
      <c r="H1118" s="87" t="s">
        <v>1458</v>
      </c>
      <c r="I1118" s="123">
        <v>6187027</v>
      </c>
      <c r="J1118" s="123">
        <v>422290</v>
      </c>
      <c r="K1118" s="142" t="s">
        <v>1438</v>
      </c>
      <c r="L1118" s="142" t="s">
        <v>1362</v>
      </c>
      <c r="N1118" s="142"/>
      <c r="O1118" s="142"/>
      <c r="P1118" s="142"/>
      <c r="Q1118" s="87" t="s">
        <v>1363</v>
      </c>
      <c r="R1118" s="87" t="s">
        <v>609</v>
      </c>
      <c r="S1118" s="87" t="s">
        <v>1514</v>
      </c>
      <c r="T1118" s="87" t="s">
        <v>1514</v>
      </c>
      <c r="V1118" s="87" t="s">
        <v>1364</v>
      </c>
      <c r="X1118" s="87" t="s">
        <v>1330</v>
      </c>
      <c r="AA1118" s="87" t="s">
        <v>1366</v>
      </c>
      <c r="AE1118" s="87">
        <v>1</v>
      </c>
      <c r="AF1118" s="138"/>
      <c r="AG1118" s="87">
        <v>1</v>
      </c>
      <c r="AP1118" s="87" t="s">
        <v>1379</v>
      </c>
      <c r="AQ1118" s="87" t="s">
        <v>1330</v>
      </c>
      <c r="AW1118" s="87">
        <v>12</v>
      </c>
      <c r="AX1118" s="87">
        <v>-5</v>
      </c>
      <c r="AY1118" s="87">
        <v>-2</v>
      </c>
      <c r="BD1118" s="87" t="s">
        <v>1502</v>
      </c>
      <c r="BE1118" s="87">
        <v>21651</v>
      </c>
      <c r="BF1118" s="87" t="s">
        <v>1367</v>
      </c>
      <c r="BG1118" s="87" t="s">
        <v>1379</v>
      </c>
      <c r="BH1118" s="87" t="s">
        <v>1330</v>
      </c>
      <c r="BI1118" s="263">
        <v>49.48</v>
      </c>
      <c r="BJ1118" s="263">
        <v>16.809999999999999</v>
      </c>
      <c r="BK1118" s="263">
        <v>6.42</v>
      </c>
      <c r="BL1118" s="264">
        <v>0.1</v>
      </c>
      <c r="BM1118" s="263">
        <v>9.68</v>
      </c>
      <c r="BN1118" s="263">
        <v>9.6199999999999992</v>
      </c>
      <c r="BO1118" s="263">
        <v>2.04</v>
      </c>
      <c r="BP1118" s="263">
        <v>1.87</v>
      </c>
      <c r="BQ1118" s="264">
        <v>0.434</v>
      </c>
      <c r="BR1118" s="263">
        <v>0.04</v>
      </c>
      <c r="BS1118" s="263">
        <v>3.64</v>
      </c>
      <c r="BT1118" s="263">
        <v>100.14</v>
      </c>
      <c r="BU1118" s="262">
        <v>80</v>
      </c>
      <c r="BV1118" s="262">
        <v>83</v>
      </c>
      <c r="BW1118" s="262">
        <v>8</v>
      </c>
      <c r="BX1118" s="262">
        <v>31</v>
      </c>
      <c r="BY1118" s="262">
        <v>31</v>
      </c>
      <c r="BZ1118" s="262">
        <v>158</v>
      </c>
      <c r="CA1118" s="87" t="s">
        <v>1502</v>
      </c>
      <c r="CB1118" s="87">
        <v>21651</v>
      </c>
      <c r="CC1118" s="87" t="s">
        <v>1367</v>
      </c>
      <c r="CD1118" s="87" t="s">
        <v>1379</v>
      </c>
      <c r="CE1118" s="87" t="s">
        <v>1330</v>
      </c>
      <c r="CF1118" s="211">
        <v>146.66897729999999</v>
      </c>
      <c r="CG1118" s="211">
        <v>287.32887499999998</v>
      </c>
      <c r="CH1118" s="211">
        <v>26.814549</v>
      </c>
      <c r="CI1118" s="211">
        <v>56.470337000000001</v>
      </c>
      <c r="CJ1118" s="211">
        <v>30.549166</v>
      </c>
      <c r="CK1118" s="211">
        <v>-30</v>
      </c>
      <c r="CL1118" s="211">
        <v>11.866154999999999</v>
      </c>
      <c r="CM1118" s="211">
        <v>1.0857749999999999</v>
      </c>
      <c r="CN1118" s="211">
        <v>-5</v>
      </c>
      <c r="CO1118" s="211">
        <v>8.1574939999999998</v>
      </c>
      <c r="CP1118" s="211">
        <v>85.259207000000004</v>
      </c>
      <c r="CQ1118" s="211">
        <v>9.1553330000000006</v>
      </c>
      <c r="CR1118" s="211">
        <v>32.218229999999998</v>
      </c>
      <c r="CS1118" s="211">
        <v>-1</v>
      </c>
      <c r="CT1118" s="211">
        <v>-2</v>
      </c>
      <c r="CU1118" s="212">
        <v>-0.5</v>
      </c>
      <c r="CV1118" s="212">
        <v>-0.2</v>
      </c>
      <c r="CW1118" s="211">
        <v>-1</v>
      </c>
      <c r="CX1118" s="212">
        <v>-0.5</v>
      </c>
      <c r="CY1118" s="211">
        <v>-1</v>
      </c>
      <c r="CZ1118" s="211">
        <v>80.564617999999996</v>
      </c>
      <c r="DA1118" s="212">
        <v>1.993161</v>
      </c>
      <c r="DB1118" s="188">
        <v>4.9879689999999997</v>
      </c>
      <c r="DC1118" s="213">
        <v>0.664964</v>
      </c>
      <c r="DD1118" s="212">
        <v>3.5842200000000002</v>
      </c>
      <c r="DE1118" s="212">
        <v>1.1180810000000001</v>
      </c>
      <c r="DF1118" s="213">
        <v>0.34553800000000001</v>
      </c>
      <c r="DG1118" s="212">
        <v>1.4079079999999999</v>
      </c>
      <c r="DH1118" s="212">
        <v>0.25687199999999999</v>
      </c>
      <c r="DI1118" s="212">
        <v>1.636903</v>
      </c>
      <c r="DJ1118" s="212">
        <v>0.31522699999999998</v>
      </c>
      <c r="DK1118" s="212">
        <v>0.99438300000000002</v>
      </c>
      <c r="DL1118" s="213">
        <v>0.14772974999999999</v>
      </c>
      <c r="DM1118" s="212">
        <v>0.97887400000000002</v>
      </c>
      <c r="DN1118" s="213">
        <v>0.14880099999999999</v>
      </c>
      <c r="DO1118" s="212">
        <v>0.83352700000000002</v>
      </c>
      <c r="DP1118" s="188">
        <v>-0.1</v>
      </c>
      <c r="DQ1118" s="211">
        <v>-1</v>
      </c>
      <c r="DR1118" s="212">
        <v>0.27446199999999998</v>
      </c>
      <c r="DS1118" s="211">
        <v>-5</v>
      </c>
      <c r="DT1118" s="188">
        <v>-0.4</v>
      </c>
      <c r="DU1118" s="212">
        <v>0.193386</v>
      </c>
      <c r="DV1118" s="212">
        <v>-0.1</v>
      </c>
      <c r="DW1118" s="87" t="s">
        <v>1502</v>
      </c>
      <c r="DX1118" s="87">
        <v>21651</v>
      </c>
      <c r="DY1118" s="87" t="s">
        <v>1367</v>
      </c>
      <c r="DZ1118" s="87" t="s">
        <v>1379</v>
      </c>
      <c r="EA1118" s="87" t="s">
        <v>1330</v>
      </c>
      <c r="EB1118" s="215">
        <v>-0.3</v>
      </c>
      <c r="EC1118" s="215">
        <v>-0.3</v>
      </c>
      <c r="ED1118" s="216">
        <v>33.879139782657845</v>
      </c>
      <c r="EE1118" s="216">
        <v>774.24554474283946</v>
      </c>
      <c r="EF1118" s="216">
        <v>3.0402137519826669</v>
      </c>
      <c r="EG1118" s="216">
        <v>100.10537432574274</v>
      </c>
      <c r="EH1118" s="216">
        <v>-3</v>
      </c>
      <c r="EI1118" s="216">
        <v>33.717704696655417</v>
      </c>
      <c r="EJ1118" s="126">
        <v>7.8334045731634037</v>
      </c>
      <c r="EK1118" s="216">
        <v>-1</v>
      </c>
      <c r="EL1118" s="216">
        <v>-2</v>
      </c>
      <c r="EM1118" s="126">
        <v>7.0453192224378576</v>
      </c>
      <c r="EN1118" s="265">
        <v>132.04386251878145</v>
      </c>
      <c r="EO1118" s="126">
        <v>4.34395363658997</v>
      </c>
      <c r="EP1118" s="126">
        <v>1.546183444104851</v>
      </c>
      <c r="EQ1118" s="126">
        <v>5.9307604294732021</v>
      </c>
      <c r="ER1118" s="201">
        <v>1.1967567248411937E-2</v>
      </c>
      <c r="ES1118" s="216">
        <v>80.67919626803139</v>
      </c>
      <c r="ET1118" s="126">
        <v>0.23128675273020838</v>
      </c>
      <c r="EU1118" s="216">
        <v>162.69563937647391</v>
      </c>
      <c r="EV1118" s="216">
        <v>8.3660950262207532</v>
      </c>
      <c r="EW1118" s="201">
        <v>1.0774405960420296E-2</v>
      </c>
      <c r="EX1118" s="201"/>
      <c r="EY1118" s="201"/>
      <c r="EZ1118" s="201"/>
      <c r="FA1118" s="87" t="s">
        <v>1379</v>
      </c>
      <c r="FB1118" s="87" t="s">
        <v>1330</v>
      </c>
    </row>
    <row r="1119" spans="1:178" x14ac:dyDescent="0.2">
      <c r="A1119" s="87" t="s">
        <v>1507</v>
      </c>
      <c r="B1119" s="87" t="s">
        <v>1508</v>
      </c>
      <c r="C1119" s="87" t="s">
        <v>1354</v>
      </c>
      <c r="D1119" s="87" t="s">
        <v>1380</v>
      </c>
      <c r="E1119" s="262"/>
      <c r="F1119" s="87" t="s">
        <v>1510</v>
      </c>
      <c r="G1119" s="87" t="s">
        <v>1450</v>
      </c>
      <c r="H1119" s="87" t="s">
        <v>1458</v>
      </c>
      <c r="I1119" s="123">
        <v>6187015</v>
      </c>
      <c r="J1119" s="123">
        <v>422287</v>
      </c>
      <c r="K1119" s="142" t="s">
        <v>1438</v>
      </c>
      <c r="L1119" s="142" t="s">
        <v>1362</v>
      </c>
      <c r="N1119" s="142"/>
      <c r="O1119" s="142"/>
      <c r="P1119" s="142"/>
      <c r="Q1119" s="87" t="s">
        <v>1363</v>
      </c>
      <c r="R1119" s="87" t="s">
        <v>609</v>
      </c>
      <c r="S1119" s="87" t="s">
        <v>1514</v>
      </c>
      <c r="T1119" s="87" t="s">
        <v>1514</v>
      </c>
      <c r="V1119" s="87" t="s">
        <v>1364</v>
      </c>
      <c r="X1119" s="87" t="s">
        <v>1453</v>
      </c>
      <c r="AA1119" s="87" t="s">
        <v>1377</v>
      </c>
      <c r="AE1119" s="87">
        <v>1</v>
      </c>
      <c r="AF1119" s="138"/>
      <c r="AG1119" s="87">
        <v>1</v>
      </c>
      <c r="AP1119" s="87" t="s">
        <v>1380</v>
      </c>
      <c r="AQ1119" s="87" t="s">
        <v>1453</v>
      </c>
      <c r="AW1119" s="87">
        <v>12</v>
      </c>
      <c r="AX1119" s="87">
        <v>8</v>
      </c>
      <c r="AY1119" s="87">
        <v>4</v>
      </c>
      <c r="BD1119" s="87" t="s">
        <v>1502</v>
      </c>
      <c r="BE1119" s="87">
        <v>21651</v>
      </c>
      <c r="BF1119" s="87" t="s">
        <v>1367</v>
      </c>
      <c r="BG1119" s="87" t="s">
        <v>1380</v>
      </c>
      <c r="BH1119" s="87" t="s">
        <v>1453</v>
      </c>
      <c r="BI1119" s="263">
        <v>47.95</v>
      </c>
      <c r="BJ1119" s="263">
        <v>18.12</v>
      </c>
      <c r="BK1119" s="263">
        <v>7.13</v>
      </c>
      <c r="BL1119" s="264">
        <v>0.12</v>
      </c>
      <c r="BM1119" s="263">
        <v>8.27</v>
      </c>
      <c r="BN1119" s="263">
        <v>12.36</v>
      </c>
      <c r="BO1119" s="263">
        <v>2.4</v>
      </c>
      <c r="BP1119" s="263">
        <v>0.5</v>
      </c>
      <c r="BQ1119" s="264">
        <v>0.44400000000000001</v>
      </c>
      <c r="BR1119" s="263">
        <v>0.05</v>
      </c>
      <c r="BS1119" s="263">
        <v>2.76</v>
      </c>
      <c r="BT1119" s="263">
        <v>100.08</v>
      </c>
      <c r="BU1119" s="262">
        <v>35</v>
      </c>
      <c r="BV1119" s="262">
        <v>165</v>
      </c>
      <c r="BW1119" s="262">
        <v>11</v>
      </c>
      <c r="BX1119" s="262">
        <v>33</v>
      </c>
      <c r="BY1119" s="262">
        <v>30</v>
      </c>
      <c r="BZ1119" s="262">
        <v>165</v>
      </c>
      <c r="CA1119" s="87" t="s">
        <v>1502</v>
      </c>
      <c r="CB1119" s="87">
        <v>21651</v>
      </c>
      <c r="CC1119" s="87" t="s">
        <v>1367</v>
      </c>
      <c r="CD1119" s="87" t="s">
        <v>1380</v>
      </c>
      <c r="CE1119" s="87" t="s">
        <v>1453</v>
      </c>
      <c r="CF1119" s="211">
        <v>153.29554329999999</v>
      </c>
      <c r="CG1119" s="211">
        <v>372.21565900000002</v>
      </c>
      <c r="CH1119" s="211">
        <v>32.125098999999999</v>
      </c>
      <c r="CI1119" s="211">
        <v>77.400549999999996</v>
      </c>
      <c r="CJ1119" s="211">
        <v>94.142402000000004</v>
      </c>
      <c r="CK1119" s="211">
        <v>44.890954000000001</v>
      </c>
      <c r="CL1119" s="211">
        <v>14.916726000000001</v>
      </c>
      <c r="CM1119" s="211">
        <v>1.3604430000000001</v>
      </c>
      <c r="CN1119" s="211">
        <v>-5</v>
      </c>
      <c r="CO1119" s="211">
        <v>8.5157699999999998</v>
      </c>
      <c r="CP1119" s="211">
        <v>167.51942299999999</v>
      </c>
      <c r="CQ1119" s="211">
        <v>11.609299</v>
      </c>
      <c r="CR1119" s="211">
        <v>31.266089999999998</v>
      </c>
      <c r="CS1119" s="211">
        <v>-1</v>
      </c>
      <c r="CT1119" s="211">
        <v>-2</v>
      </c>
      <c r="CU1119" s="212">
        <v>-0.5</v>
      </c>
      <c r="CV1119" s="212">
        <v>-0.2</v>
      </c>
      <c r="CW1119" s="211">
        <v>1.379712</v>
      </c>
      <c r="CX1119" s="212">
        <v>-0.5</v>
      </c>
      <c r="CY1119" s="211">
        <v>-1</v>
      </c>
      <c r="CZ1119" s="211">
        <v>35.944195000000001</v>
      </c>
      <c r="DA1119" s="212">
        <v>1.761728</v>
      </c>
      <c r="DB1119" s="188">
        <v>4.3553889999999997</v>
      </c>
      <c r="DC1119" s="213">
        <v>0.59897199999999995</v>
      </c>
      <c r="DD1119" s="212">
        <v>3.2054420000000001</v>
      </c>
      <c r="DE1119" s="212">
        <v>1.0378620000000001</v>
      </c>
      <c r="DF1119" s="213">
        <v>0.46617500000000001</v>
      </c>
      <c r="DG1119" s="212">
        <v>1.4990110000000001</v>
      </c>
      <c r="DH1119" s="212">
        <v>0.26925199999999999</v>
      </c>
      <c r="DI1119" s="212">
        <v>1.836395</v>
      </c>
      <c r="DJ1119" s="212">
        <v>0.39237499999999997</v>
      </c>
      <c r="DK1119" s="212">
        <v>1.1827220000000001</v>
      </c>
      <c r="DL1119" s="213">
        <v>0.18082490000000001</v>
      </c>
      <c r="DM1119" s="212">
        <v>1.154596</v>
      </c>
      <c r="DN1119" s="213">
        <v>0.184722</v>
      </c>
      <c r="DO1119" s="212">
        <v>0.79498100000000005</v>
      </c>
      <c r="DP1119" s="188">
        <v>-0.1</v>
      </c>
      <c r="DQ1119" s="211">
        <v>-1</v>
      </c>
      <c r="DR1119" s="212">
        <v>-0.1</v>
      </c>
      <c r="DS1119" s="211">
        <v>-5</v>
      </c>
      <c r="DT1119" s="188">
        <v>-0.4</v>
      </c>
      <c r="DU1119" s="212">
        <v>0.19267300000000001</v>
      </c>
      <c r="DV1119" s="212">
        <v>-0.1</v>
      </c>
      <c r="DW1119" s="87" t="s">
        <v>1502</v>
      </c>
      <c r="DX1119" s="87">
        <v>21651</v>
      </c>
      <c r="DY1119" s="87" t="s">
        <v>1367</v>
      </c>
      <c r="DZ1119" s="87" t="s">
        <v>1380</v>
      </c>
      <c r="EA1119" s="87" t="s">
        <v>1453</v>
      </c>
      <c r="EB1119" s="215">
        <v>-0.3</v>
      </c>
      <c r="EC1119" s="215">
        <v>-0.3</v>
      </c>
      <c r="ED1119" s="216">
        <v>104.33327734994465</v>
      </c>
      <c r="EE1119" s="216">
        <v>929.57641131536479</v>
      </c>
      <c r="EF1119" s="216">
        <v>3.9671234728213229</v>
      </c>
      <c r="EG1119" s="216">
        <v>139.05960696490496</v>
      </c>
      <c r="EH1119" s="216">
        <v>-3</v>
      </c>
      <c r="EI1119" s="216">
        <v>38.80475016099205</v>
      </c>
      <c r="EJ1119" s="126">
        <v>8.2395160249583732</v>
      </c>
      <c r="EK1119" s="216">
        <v>-1</v>
      </c>
      <c r="EL1119" s="216">
        <v>-2</v>
      </c>
      <c r="EM1119" s="126">
        <v>9.0933155515582484</v>
      </c>
      <c r="EN1119" s="265">
        <v>164.6843250132199</v>
      </c>
      <c r="EO1119" s="126">
        <v>4.9059627412090521</v>
      </c>
      <c r="EP1119" s="126">
        <v>0.34511446210966468</v>
      </c>
      <c r="EQ1119" s="126">
        <v>4.5160688239639679</v>
      </c>
      <c r="ER1119" s="201">
        <v>1.4838156640475046E-2</v>
      </c>
      <c r="ES1119" s="216">
        <v>159.46587030237399</v>
      </c>
      <c r="ET1119" s="126">
        <v>0.23483107730681088</v>
      </c>
      <c r="EU1119" s="216">
        <v>172.13467409236466</v>
      </c>
      <c r="EV1119" s="216">
        <v>10.005221222468702</v>
      </c>
      <c r="EW1119" s="201">
        <v>2.8184166260095754E-2</v>
      </c>
      <c r="EX1119" s="201"/>
      <c r="EY1119" s="201"/>
      <c r="EZ1119" s="201"/>
      <c r="FA1119" s="87" t="s">
        <v>1380</v>
      </c>
      <c r="FB1119" s="87" t="s">
        <v>1453</v>
      </c>
    </row>
    <row r="1120" spans="1:178" x14ac:dyDescent="0.2">
      <c r="A1120" s="87" t="s">
        <v>1507</v>
      </c>
      <c r="B1120" s="87" t="s">
        <v>1508</v>
      </c>
      <c r="C1120" s="87" t="s">
        <v>1354</v>
      </c>
      <c r="D1120" s="87" t="s">
        <v>1381</v>
      </c>
      <c r="E1120" s="262"/>
      <c r="F1120" s="87" t="s">
        <v>1510</v>
      </c>
      <c r="G1120" s="87" t="s">
        <v>1450</v>
      </c>
      <c r="H1120" s="87" t="s">
        <v>1458</v>
      </c>
      <c r="I1120" s="123">
        <v>6187088</v>
      </c>
      <c r="J1120" s="123">
        <v>422284</v>
      </c>
      <c r="K1120" s="142" t="s">
        <v>1438</v>
      </c>
      <c r="L1120" s="142" t="s">
        <v>1362</v>
      </c>
      <c r="N1120" s="142"/>
      <c r="O1120" s="142"/>
      <c r="P1120" s="142"/>
      <c r="Q1120" s="87" t="s">
        <v>1363</v>
      </c>
      <c r="R1120" s="87" t="s">
        <v>609</v>
      </c>
      <c r="S1120" s="87" t="s">
        <v>1514</v>
      </c>
      <c r="T1120" s="87" t="s">
        <v>1514</v>
      </c>
      <c r="V1120" s="87" t="s">
        <v>1364</v>
      </c>
      <c r="X1120" s="87" t="s">
        <v>1453</v>
      </c>
      <c r="AA1120" s="87" t="s">
        <v>1377</v>
      </c>
      <c r="AE1120" s="87">
        <v>1</v>
      </c>
      <c r="AF1120" s="138"/>
      <c r="AG1120" s="87">
        <v>1</v>
      </c>
      <c r="AP1120" s="87" t="s">
        <v>1381</v>
      </c>
      <c r="AQ1120" s="87" t="s">
        <v>1453</v>
      </c>
      <c r="AW1120" s="87">
        <v>26</v>
      </c>
      <c r="AX1120" s="87">
        <v>9</v>
      </c>
      <c r="AY1120" s="87">
        <v>4</v>
      </c>
      <c r="BD1120" s="87" t="s">
        <v>1502</v>
      </c>
      <c r="BE1120" s="87">
        <v>21651</v>
      </c>
      <c r="BF1120" s="87" t="s">
        <v>1367</v>
      </c>
      <c r="BG1120" s="87" t="s">
        <v>1381</v>
      </c>
      <c r="BH1120" s="87" t="s">
        <v>1453</v>
      </c>
      <c r="BI1120" s="263">
        <v>48.2</v>
      </c>
      <c r="BJ1120" s="263">
        <v>16.25</v>
      </c>
      <c r="BK1120" s="263">
        <v>7.01</v>
      </c>
      <c r="BL1120" s="264">
        <v>0.122</v>
      </c>
      <c r="BM1120" s="263">
        <v>9.89</v>
      </c>
      <c r="BN1120" s="263">
        <v>13.92</v>
      </c>
      <c r="BO1120" s="263">
        <v>1.34</v>
      </c>
      <c r="BP1120" s="263">
        <v>0.32</v>
      </c>
      <c r="BQ1120" s="264">
        <v>0.39400000000000002</v>
      </c>
      <c r="BR1120" s="263">
        <v>0.03</v>
      </c>
      <c r="BS1120" s="263">
        <v>2.79</v>
      </c>
      <c r="BT1120" s="263">
        <v>100.27</v>
      </c>
      <c r="BU1120" s="262">
        <v>22</v>
      </c>
      <c r="BV1120" s="262">
        <v>105</v>
      </c>
      <c r="BW1120" s="262">
        <v>10</v>
      </c>
      <c r="BX1120" s="262">
        <v>37</v>
      </c>
      <c r="BY1120" s="262">
        <v>21</v>
      </c>
      <c r="BZ1120" s="262">
        <v>158</v>
      </c>
      <c r="CA1120" s="87" t="s">
        <v>1502</v>
      </c>
      <c r="CB1120" s="87">
        <v>21651</v>
      </c>
      <c r="CC1120" s="87" t="s">
        <v>1367</v>
      </c>
      <c r="CD1120" s="87" t="s">
        <v>1381</v>
      </c>
      <c r="CE1120" s="87" t="s">
        <v>1453</v>
      </c>
      <c r="CF1120" s="211">
        <v>151.59896965000002</v>
      </c>
      <c r="CG1120" s="211">
        <v>539.13289099999997</v>
      </c>
      <c r="CH1120" s="211">
        <v>34.234164999999997</v>
      </c>
      <c r="CI1120" s="211">
        <v>98.751805000000004</v>
      </c>
      <c r="CJ1120" s="211">
        <v>65.208106999999998</v>
      </c>
      <c r="CK1120" s="211">
        <v>45.374892000000003</v>
      </c>
      <c r="CL1120" s="211">
        <v>12.728802</v>
      </c>
      <c r="CM1120" s="211">
        <v>1.272645</v>
      </c>
      <c r="CN1120" s="211">
        <v>-5</v>
      </c>
      <c r="CO1120" s="211">
        <v>9.1031890000000004</v>
      </c>
      <c r="CP1120" s="211">
        <v>104.94890700000001</v>
      </c>
      <c r="CQ1120" s="211">
        <v>9.5918329999999994</v>
      </c>
      <c r="CR1120" s="211">
        <v>23.224651000000001</v>
      </c>
      <c r="CS1120" s="211">
        <v>-1</v>
      </c>
      <c r="CT1120" s="211">
        <v>-2</v>
      </c>
      <c r="CU1120" s="212">
        <v>-0.5</v>
      </c>
      <c r="CV1120" s="212">
        <v>-0.2</v>
      </c>
      <c r="CW1120" s="211">
        <v>-1</v>
      </c>
      <c r="CX1120" s="212">
        <v>-0.5</v>
      </c>
      <c r="CY1120" s="211">
        <v>-1</v>
      </c>
      <c r="CZ1120" s="211">
        <v>21.070602000000001</v>
      </c>
      <c r="DA1120" s="212">
        <v>1.344633</v>
      </c>
      <c r="DB1120" s="188">
        <v>3.3648250000000002</v>
      </c>
      <c r="DC1120" s="213">
        <v>0.462671</v>
      </c>
      <c r="DD1120" s="212">
        <v>2.5747270000000002</v>
      </c>
      <c r="DE1120" s="212">
        <v>0.89566699999999999</v>
      </c>
      <c r="DF1120" s="213">
        <v>0.42329</v>
      </c>
      <c r="DG1120" s="212">
        <v>1.25546</v>
      </c>
      <c r="DH1120" s="212">
        <v>0.24410899999999999</v>
      </c>
      <c r="DI1120" s="212">
        <v>1.5782719999999999</v>
      </c>
      <c r="DJ1120" s="212">
        <v>0.34264499999999998</v>
      </c>
      <c r="DK1120" s="212">
        <v>1.043607</v>
      </c>
      <c r="DL1120" s="213">
        <v>0.16112570000000001</v>
      </c>
      <c r="DM1120" s="212">
        <v>1.0172559999999999</v>
      </c>
      <c r="DN1120" s="213">
        <v>0.158024</v>
      </c>
      <c r="DO1120" s="212">
        <v>0.65071699999999999</v>
      </c>
      <c r="DP1120" s="188">
        <v>-0.1</v>
      </c>
      <c r="DQ1120" s="211">
        <v>-1</v>
      </c>
      <c r="DR1120" s="212">
        <v>-0.1</v>
      </c>
      <c r="DS1120" s="211">
        <v>-5</v>
      </c>
      <c r="DT1120" s="188">
        <v>-0.4</v>
      </c>
      <c r="DU1120" s="212">
        <v>0.124818</v>
      </c>
      <c r="DV1120" s="212">
        <v>-0.1</v>
      </c>
      <c r="DW1120" s="87" t="s">
        <v>1502</v>
      </c>
      <c r="DX1120" s="87">
        <v>21651</v>
      </c>
      <c r="DY1120" s="87" t="s">
        <v>1367</v>
      </c>
      <c r="DZ1120" s="87" t="s">
        <v>1381</v>
      </c>
      <c r="EA1120" s="87" t="s">
        <v>1453</v>
      </c>
      <c r="EB1120" s="215">
        <v>-0.3</v>
      </c>
      <c r="EC1120" s="215">
        <v>-0.3</v>
      </c>
      <c r="ED1120" s="216">
        <v>68.77441622288076</v>
      </c>
      <c r="EE1120" s="216">
        <v>911.97730140052511</v>
      </c>
      <c r="EF1120" s="216">
        <v>4.7253036053006996</v>
      </c>
      <c r="EG1120" s="216">
        <v>172.78703701396734</v>
      </c>
      <c r="EH1120" s="216">
        <v>-3</v>
      </c>
      <c r="EI1120" s="216">
        <v>45.04988446434384</v>
      </c>
      <c r="EJ1120" s="126">
        <v>7.2722369201049997</v>
      </c>
      <c r="EK1120" s="216">
        <v>-1</v>
      </c>
      <c r="EL1120" s="216">
        <v>-2</v>
      </c>
      <c r="EM1120" s="126">
        <v>10.019703513759664</v>
      </c>
      <c r="EN1120" s="265">
        <v>203.74126385430765</v>
      </c>
      <c r="EO1120" s="126">
        <v>4.7272412729234574</v>
      </c>
      <c r="EP1120" s="126">
        <v>0.22254451620454843</v>
      </c>
      <c r="EQ1120" s="126">
        <v>5.6154759026170602</v>
      </c>
      <c r="ER1120" s="201">
        <v>1.101646578449147E-2</v>
      </c>
      <c r="ES1120" s="216">
        <v>99.957943710520325</v>
      </c>
      <c r="ET1120" s="126">
        <v>0.21803375553462423</v>
      </c>
      <c r="EU1120" s="216">
        <v>167.20770307339822</v>
      </c>
      <c r="EV1120" s="216">
        <v>8.3858615691496432</v>
      </c>
      <c r="EW1120" s="201">
        <v>2.2323433049520412E-2</v>
      </c>
      <c r="EX1120" s="201"/>
      <c r="EY1120" s="201"/>
      <c r="EZ1120" s="201"/>
      <c r="FA1120" s="87" t="s">
        <v>1381</v>
      </c>
      <c r="FB1120" s="87" t="s">
        <v>1453</v>
      </c>
    </row>
    <row r="1121" spans="1:158" x14ac:dyDescent="0.2">
      <c r="A1121" s="87" t="s">
        <v>1507</v>
      </c>
      <c r="B1121" s="87" t="s">
        <v>1508</v>
      </c>
      <c r="C1121" s="87" t="s">
        <v>1354</v>
      </c>
      <c r="D1121" s="87" t="s">
        <v>1382</v>
      </c>
      <c r="E1121" s="262"/>
      <c r="F1121" s="87" t="s">
        <v>1510</v>
      </c>
      <c r="G1121" s="87" t="s">
        <v>1450</v>
      </c>
      <c r="H1121" s="87" t="s">
        <v>1458</v>
      </c>
      <c r="I1121" s="123">
        <v>6187001</v>
      </c>
      <c r="J1121" s="123">
        <v>422281</v>
      </c>
      <c r="K1121" s="142" t="s">
        <v>1438</v>
      </c>
      <c r="L1121" s="142" t="s">
        <v>1362</v>
      </c>
      <c r="N1121" s="142"/>
      <c r="O1121" s="142"/>
      <c r="P1121" s="142"/>
      <c r="Q1121" s="87" t="s">
        <v>1363</v>
      </c>
      <c r="R1121" s="87" t="s">
        <v>609</v>
      </c>
      <c r="S1121" s="87" t="s">
        <v>1514</v>
      </c>
      <c r="T1121" s="87" t="s">
        <v>1514</v>
      </c>
      <c r="V1121" s="87" t="s">
        <v>1364</v>
      </c>
      <c r="X1121" s="87" t="s">
        <v>1453</v>
      </c>
      <c r="AA1121" s="87" t="s">
        <v>1377</v>
      </c>
      <c r="AE1121" s="87">
        <v>1</v>
      </c>
      <c r="AF1121" s="138"/>
      <c r="AG1121" s="87">
        <v>1</v>
      </c>
      <c r="AP1121" s="87" t="s">
        <v>1382</v>
      </c>
      <c r="AQ1121" s="87" t="s">
        <v>1453</v>
      </c>
      <c r="AW1121" s="87">
        <v>7</v>
      </c>
      <c r="AX1121" s="87">
        <v>10</v>
      </c>
      <c r="AY1121" s="87">
        <v>5</v>
      </c>
      <c r="BD1121" s="87" t="s">
        <v>1502</v>
      </c>
      <c r="BE1121" s="87">
        <v>21651</v>
      </c>
      <c r="BF1121" s="87" t="s">
        <v>1367</v>
      </c>
      <c r="BG1121" s="87" t="s">
        <v>1382</v>
      </c>
      <c r="BH1121" s="87" t="s">
        <v>1453</v>
      </c>
      <c r="BI1121" s="263">
        <v>48.11</v>
      </c>
      <c r="BJ1121" s="263">
        <v>15.8</v>
      </c>
      <c r="BK1121" s="263">
        <v>7.27</v>
      </c>
      <c r="BL1121" s="264">
        <v>0.12</v>
      </c>
      <c r="BM1121" s="263">
        <v>10.48</v>
      </c>
      <c r="BN1121" s="263">
        <v>13.34</v>
      </c>
      <c r="BO1121" s="263">
        <v>1.6</v>
      </c>
      <c r="BP1121" s="263">
        <v>0.28000000000000003</v>
      </c>
      <c r="BQ1121" s="264">
        <v>0.4</v>
      </c>
      <c r="BR1121" s="263">
        <v>0.03</v>
      </c>
      <c r="BS1121" s="263">
        <v>2.87</v>
      </c>
      <c r="BT1121" s="263">
        <v>100.28</v>
      </c>
      <c r="BU1121" s="262">
        <v>19</v>
      </c>
      <c r="BV1121" s="262">
        <v>96</v>
      </c>
      <c r="BW1121" s="262">
        <v>9</v>
      </c>
      <c r="BX1121" s="262">
        <v>38</v>
      </c>
      <c r="BY1121" s="262">
        <v>30</v>
      </c>
      <c r="BZ1121" s="262">
        <v>161</v>
      </c>
      <c r="CA1121" s="87" t="s">
        <v>1502</v>
      </c>
      <c r="CB1121" s="87">
        <v>21651</v>
      </c>
      <c r="CC1121" s="87" t="s">
        <v>1367</v>
      </c>
      <c r="CD1121" s="87" t="s">
        <v>1382</v>
      </c>
      <c r="CE1121" s="87" t="s">
        <v>1453</v>
      </c>
      <c r="CF1121" s="211">
        <v>153.5069187</v>
      </c>
      <c r="CG1121" s="211">
        <v>660.21465799999999</v>
      </c>
      <c r="CH1121" s="211">
        <v>35.564647000000001</v>
      </c>
      <c r="CI1121" s="211">
        <v>103.94042399999999</v>
      </c>
      <c r="CJ1121" s="211">
        <v>66.603942000000004</v>
      </c>
      <c r="CK1121" s="211">
        <v>39.356299999999997</v>
      </c>
      <c r="CL1121" s="211">
        <v>12.46683</v>
      </c>
      <c r="CM1121" s="211">
        <v>1.1921489999999999</v>
      </c>
      <c r="CN1121" s="211">
        <v>-5</v>
      </c>
      <c r="CO1121" s="211">
        <v>10.556519</v>
      </c>
      <c r="CP1121" s="211">
        <v>94.599451000000002</v>
      </c>
      <c r="CQ1121" s="211">
        <v>10.297962999999999</v>
      </c>
      <c r="CR1121" s="211">
        <v>27.969276000000001</v>
      </c>
      <c r="CS1121" s="211">
        <v>-1</v>
      </c>
      <c r="CT1121" s="211">
        <v>-2</v>
      </c>
      <c r="CU1121" s="212">
        <v>-0.5</v>
      </c>
      <c r="CV1121" s="212">
        <v>-0.2</v>
      </c>
      <c r="CW1121" s="211">
        <v>-1</v>
      </c>
      <c r="CX1121" s="212">
        <v>-0.5</v>
      </c>
      <c r="CY1121" s="211">
        <v>-1</v>
      </c>
      <c r="CZ1121" s="211">
        <v>19.374621000000001</v>
      </c>
      <c r="DA1121" s="212">
        <v>1.338789</v>
      </c>
      <c r="DB1121" s="188">
        <v>3.5070950000000001</v>
      </c>
      <c r="DC1121" s="213">
        <v>0.48306700000000002</v>
      </c>
      <c r="DD1121" s="212">
        <v>2.684164</v>
      </c>
      <c r="DE1121" s="212">
        <v>0.98128599999999999</v>
      </c>
      <c r="DF1121" s="213">
        <v>0.43507899999999999</v>
      </c>
      <c r="DG1121" s="212">
        <v>1.3446039999999999</v>
      </c>
      <c r="DH1121" s="212">
        <v>0.25901000000000002</v>
      </c>
      <c r="DI1121" s="212">
        <v>1.709425</v>
      </c>
      <c r="DJ1121" s="212">
        <v>0.36888900000000002</v>
      </c>
      <c r="DK1121" s="212">
        <v>1.122844</v>
      </c>
      <c r="DL1121" s="213">
        <v>0.1709753</v>
      </c>
      <c r="DM1121" s="212">
        <v>1.1130990000000001</v>
      </c>
      <c r="DN1121" s="213">
        <v>0.17088999999999999</v>
      </c>
      <c r="DO1121" s="212">
        <v>0.73682199999999998</v>
      </c>
      <c r="DP1121" s="188">
        <v>-0.1</v>
      </c>
      <c r="DQ1121" s="211">
        <v>-1</v>
      </c>
      <c r="DR1121" s="212">
        <v>0.123226</v>
      </c>
      <c r="DS1121" s="211">
        <v>-5</v>
      </c>
      <c r="DT1121" s="188">
        <v>-0.4</v>
      </c>
      <c r="DU1121" s="212">
        <v>0.11573899999999999</v>
      </c>
      <c r="DV1121" s="212">
        <v>-0.1</v>
      </c>
      <c r="DW1121" s="87" t="s">
        <v>1502</v>
      </c>
      <c r="DX1121" s="87">
        <v>21651</v>
      </c>
      <c r="DY1121" s="87" t="s">
        <v>1367</v>
      </c>
      <c r="DZ1121" s="87" t="s">
        <v>1382</v>
      </c>
      <c r="EA1121" s="87" t="s">
        <v>1453</v>
      </c>
      <c r="EB1121" s="215">
        <v>-0.3</v>
      </c>
      <c r="EC1121" s="215">
        <v>-0.3</v>
      </c>
      <c r="ED1121" s="216">
        <v>73.508337016587944</v>
      </c>
      <c r="EE1121" s="216">
        <v>926.00006374321447</v>
      </c>
      <c r="EF1121" s="216">
        <v>4.2929563198161027</v>
      </c>
      <c r="EG1121" s="216">
        <v>193.72282361822133</v>
      </c>
      <c r="EH1121" s="216">
        <v>-3</v>
      </c>
      <c r="EI1121" s="216">
        <v>43.929891441034364</v>
      </c>
      <c r="EJ1121" s="126">
        <v>7.3752306501999358</v>
      </c>
      <c r="EK1121" s="216">
        <v>-1</v>
      </c>
      <c r="EL1121" s="216">
        <v>-2</v>
      </c>
      <c r="EM1121" s="126">
        <v>9.7570532740388689</v>
      </c>
      <c r="EN1121" s="265">
        <v>246.07737692869691</v>
      </c>
      <c r="EO1121" s="126">
        <v>5.0079964080889825</v>
      </c>
      <c r="EP1121" s="126">
        <v>0.20357311636842113</v>
      </c>
      <c r="EQ1121" s="126">
        <v>6.34854499145285</v>
      </c>
      <c r="ER1121" s="201">
        <v>1.2036185924316831E-2</v>
      </c>
      <c r="ES1121" s="216">
        <v>92.472187666903849</v>
      </c>
      <c r="ET1121" s="126">
        <v>0.21666525833924524</v>
      </c>
      <c r="EU1121" s="216">
        <v>171.8002983513955</v>
      </c>
      <c r="EV1121" s="216">
        <v>9.6970322247327161</v>
      </c>
      <c r="EW1121" s="201">
        <v>2.7086484648525633E-2</v>
      </c>
      <c r="EX1121" s="201"/>
      <c r="EY1121" s="201"/>
      <c r="EZ1121" s="201"/>
      <c r="FA1121" s="87" t="s">
        <v>1382</v>
      </c>
      <c r="FB1121" s="87" t="s">
        <v>1453</v>
      </c>
    </row>
    <row r="1122" spans="1:158" x14ac:dyDescent="0.2">
      <c r="A1122" s="87" t="s">
        <v>1507</v>
      </c>
      <c r="B1122" s="87" t="s">
        <v>1508</v>
      </c>
      <c r="C1122" s="87" t="s">
        <v>1354</v>
      </c>
      <c r="D1122" s="87" t="s">
        <v>1383</v>
      </c>
      <c r="E1122" s="262"/>
      <c r="F1122" s="87" t="s">
        <v>1510</v>
      </c>
      <c r="G1122" s="87" t="s">
        <v>1450</v>
      </c>
      <c r="H1122" s="87" t="s">
        <v>1458</v>
      </c>
      <c r="I1122" s="123">
        <v>6187040</v>
      </c>
      <c r="J1122" s="123">
        <v>422298</v>
      </c>
      <c r="K1122" s="142" t="s">
        <v>1438</v>
      </c>
      <c r="L1122" s="142" t="s">
        <v>1362</v>
      </c>
      <c r="N1122" s="142"/>
      <c r="O1122" s="142"/>
      <c r="P1122" s="142"/>
      <c r="Q1122" s="87" t="s">
        <v>1363</v>
      </c>
      <c r="R1122" s="87" t="s">
        <v>609</v>
      </c>
      <c r="S1122" s="87" t="s">
        <v>1514</v>
      </c>
      <c r="T1122" s="87" t="s">
        <v>1514</v>
      </c>
      <c r="V1122" s="87" t="s">
        <v>1364</v>
      </c>
      <c r="X1122" s="87" t="s">
        <v>1330</v>
      </c>
      <c r="AA1122" s="87" t="s">
        <v>1366</v>
      </c>
      <c r="AE1122" s="87">
        <v>1</v>
      </c>
      <c r="AF1122" s="138"/>
      <c r="AG1122" s="87">
        <v>1</v>
      </c>
      <c r="AP1122" s="87" t="s">
        <v>1383</v>
      </c>
      <c r="AQ1122" s="87" t="s">
        <v>1330</v>
      </c>
      <c r="AW1122" s="87">
        <v>6</v>
      </c>
      <c r="AX1122" s="87">
        <v>-5</v>
      </c>
      <c r="AY1122" s="87">
        <v>-2</v>
      </c>
      <c r="BD1122" s="87" t="s">
        <v>1502</v>
      </c>
      <c r="BE1122" s="87">
        <v>21651</v>
      </c>
      <c r="BF1122" s="87" t="s">
        <v>1367</v>
      </c>
      <c r="BG1122" s="87" t="s">
        <v>1383</v>
      </c>
      <c r="BH1122" s="87" t="s">
        <v>1330</v>
      </c>
      <c r="BI1122" s="263">
        <v>47.42</v>
      </c>
      <c r="BJ1122" s="263">
        <v>22.01</v>
      </c>
      <c r="BK1122" s="263">
        <v>5.3</v>
      </c>
      <c r="BL1122" s="264">
        <v>9.0999999999999998E-2</v>
      </c>
      <c r="BM1122" s="263">
        <v>6.31</v>
      </c>
      <c r="BN1122" s="263">
        <v>13.95</v>
      </c>
      <c r="BO1122" s="263">
        <v>1.82</v>
      </c>
      <c r="BP1122" s="263">
        <v>0.38</v>
      </c>
      <c r="BQ1122" s="264">
        <v>0.26400000000000001</v>
      </c>
      <c r="BR1122" s="263">
        <v>0.03</v>
      </c>
      <c r="BS1122" s="263">
        <v>2.94</v>
      </c>
      <c r="BT1122" s="263">
        <v>100.5</v>
      </c>
      <c r="BU1122" s="262">
        <v>35</v>
      </c>
      <c r="BV1122" s="262">
        <v>160</v>
      </c>
      <c r="BW1122" s="262">
        <v>7</v>
      </c>
      <c r="BX1122" s="262">
        <v>25</v>
      </c>
      <c r="BY1122" s="262">
        <v>22</v>
      </c>
      <c r="BZ1122" s="262">
        <v>114</v>
      </c>
      <c r="CA1122" s="87" t="s">
        <v>1502</v>
      </c>
      <c r="CB1122" s="87">
        <v>21651</v>
      </c>
      <c r="CC1122" s="87" t="s">
        <v>1367</v>
      </c>
      <c r="CD1122" s="87" t="s">
        <v>1383</v>
      </c>
      <c r="CE1122" s="87" t="s">
        <v>1330</v>
      </c>
      <c r="CF1122" s="211">
        <v>105.30776520000001</v>
      </c>
      <c r="CG1122" s="211">
        <v>175.008174</v>
      </c>
      <c r="CH1122" s="211">
        <v>20.630853999999999</v>
      </c>
      <c r="CI1122" s="211">
        <v>76.934145000000001</v>
      </c>
      <c r="CJ1122" s="211">
        <v>42.849738000000002</v>
      </c>
      <c r="CK1122" s="211">
        <v>30.212927000000001</v>
      </c>
      <c r="CL1122" s="211">
        <v>15.590901000000001</v>
      </c>
      <c r="CM1122" s="211">
        <v>1.0782339999999999</v>
      </c>
      <c r="CN1122" s="211">
        <v>-5</v>
      </c>
      <c r="CO1122" s="211">
        <v>6.2358469999999997</v>
      </c>
      <c r="CP1122" s="211">
        <v>153.022548</v>
      </c>
      <c r="CQ1122" s="211">
        <v>6.8354939999999997</v>
      </c>
      <c r="CR1122" s="211">
        <v>15.866944</v>
      </c>
      <c r="CS1122" s="211">
        <v>-1</v>
      </c>
      <c r="CT1122" s="211">
        <v>-2</v>
      </c>
      <c r="CU1122" s="212">
        <v>-0.5</v>
      </c>
      <c r="CV1122" s="212">
        <v>-0.2</v>
      </c>
      <c r="CW1122" s="211">
        <v>1.263452</v>
      </c>
      <c r="CX1122" s="212">
        <v>-0.5</v>
      </c>
      <c r="CY1122" s="211">
        <v>-1</v>
      </c>
      <c r="CZ1122" s="211">
        <v>33.428665000000002</v>
      </c>
      <c r="DA1122" s="212">
        <v>0.98045300000000002</v>
      </c>
      <c r="DB1122" s="188">
        <v>2.5283180000000001</v>
      </c>
      <c r="DC1122" s="213">
        <v>0.35455799999999998</v>
      </c>
      <c r="DD1122" s="212">
        <v>1.8704719999999999</v>
      </c>
      <c r="DE1122" s="212">
        <v>0.64601299999999995</v>
      </c>
      <c r="DF1122" s="213">
        <v>0.34815299999999999</v>
      </c>
      <c r="DG1122" s="212">
        <v>0.89497099999999996</v>
      </c>
      <c r="DH1122" s="212">
        <v>0.16807</v>
      </c>
      <c r="DI1122" s="212">
        <v>1.135432</v>
      </c>
      <c r="DJ1122" s="212">
        <v>0.242731</v>
      </c>
      <c r="DK1122" s="212">
        <v>0.74685299999999999</v>
      </c>
      <c r="DL1122" s="213">
        <v>0.115435</v>
      </c>
      <c r="DM1122" s="212">
        <v>0.74678599999999995</v>
      </c>
      <c r="DN1122" s="213">
        <v>0.117646</v>
      </c>
      <c r="DO1122" s="212">
        <v>0.42535800000000001</v>
      </c>
      <c r="DP1122" s="188">
        <v>-0.1</v>
      </c>
      <c r="DQ1122" s="211">
        <v>-1</v>
      </c>
      <c r="DR1122" s="212">
        <v>-0.1</v>
      </c>
      <c r="DS1122" s="211">
        <v>-5</v>
      </c>
      <c r="DT1122" s="188">
        <v>-0.4</v>
      </c>
      <c r="DU1122" s="212">
        <v>-0.1</v>
      </c>
      <c r="DV1122" s="212">
        <v>-0.1</v>
      </c>
      <c r="DW1122" s="87" t="s">
        <v>1502</v>
      </c>
      <c r="DX1122" s="87">
        <v>21651</v>
      </c>
      <c r="DY1122" s="87" t="s">
        <v>1367</v>
      </c>
      <c r="DZ1122" s="87" t="s">
        <v>1383</v>
      </c>
      <c r="EA1122" s="87" t="s">
        <v>1330</v>
      </c>
      <c r="EB1122" s="215">
        <v>-0.3</v>
      </c>
      <c r="EC1122" s="215">
        <v>-0.3</v>
      </c>
      <c r="ED1122" s="216">
        <v>44.728057575974574</v>
      </c>
      <c r="EE1122" s="216">
        <v>679.83700193564937</v>
      </c>
      <c r="EF1122" s="216">
        <v>5.1196858757670167</v>
      </c>
      <c r="EG1122" s="216">
        <v>87.670995346876424</v>
      </c>
      <c r="EH1122" s="216">
        <v>3.0754900990550653</v>
      </c>
      <c r="EI1122" s="216">
        <v>27.233359420712194</v>
      </c>
      <c r="EJ1122" s="126">
        <v>8.3643768283511015</v>
      </c>
      <c r="EK1122" s="216">
        <v>-1</v>
      </c>
      <c r="EL1122" s="216">
        <v>-2</v>
      </c>
      <c r="EM1122" s="126">
        <v>9.9584117635296217</v>
      </c>
      <c r="EN1122" s="265">
        <v>56.361400871464781</v>
      </c>
      <c r="EO1122" s="126">
        <v>3.5080172637952396</v>
      </c>
      <c r="EP1122" s="126">
        <v>0.20776503395085619</v>
      </c>
      <c r="EQ1122" s="126">
        <v>2.6296991270985366</v>
      </c>
      <c r="ER1122" s="201">
        <v>7.2303977827442535E-3</v>
      </c>
      <c r="ES1122" s="216">
        <v>149.74449197223225</v>
      </c>
      <c r="ET1122" s="126">
        <v>0.15456819062996094</v>
      </c>
      <c r="EU1122" s="216">
        <v>112.15930446287568</v>
      </c>
      <c r="EV1122" s="216">
        <v>5.2181001980444783</v>
      </c>
      <c r="EW1122" s="201">
        <v>4.6481413697736845E-3</v>
      </c>
      <c r="EX1122" s="201"/>
      <c r="EY1122" s="201"/>
      <c r="EZ1122" s="201"/>
      <c r="FA1122" s="87" t="s">
        <v>1383</v>
      </c>
      <c r="FB1122" s="87" t="s">
        <v>1330</v>
      </c>
    </row>
    <row r="1123" spans="1:158" x14ac:dyDescent="0.2">
      <c r="A1123" s="87" t="s">
        <v>1507</v>
      </c>
      <c r="B1123" s="87" t="s">
        <v>1508</v>
      </c>
      <c r="C1123" s="87" t="s">
        <v>1354</v>
      </c>
      <c r="D1123" s="87" t="s">
        <v>1384</v>
      </c>
      <c r="E1123" s="262"/>
      <c r="F1123" s="87" t="s">
        <v>1510</v>
      </c>
      <c r="G1123" s="87" t="s">
        <v>1450</v>
      </c>
      <c r="H1123" s="87" t="s">
        <v>1458</v>
      </c>
      <c r="I1123" s="123">
        <v>6186995</v>
      </c>
      <c r="J1123" s="123">
        <v>422278</v>
      </c>
      <c r="K1123" s="142" t="s">
        <v>1438</v>
      </c>
      <c r="L1123" s="142" t="s">
        <v>1362</v>
      </c>
      <c r="N1123" s="142"/>
      <c r="O1123" s="142"/>
      <c r="P1123" s="142"/>
      <c r="Q1123" s="87" t="s">
        <v>1363</v>
      </c>
      <c r="R1123" s="87" t="s">
        <v>609</v>
      </c>
      <c r="S1123" s="87" t="s">
        <v>1514</v>
      </c>
      <c r="T1123" s="87" t="s">
        <v>1514</v>
      </c>
      <c r="V1123" s="87" t="s">
        <v>1364</v>
      </c>
      <c r="X1123" s="87" t="s">
        <v>1453</v>
      </c>
      <c r="AA1123" s="87" t="s">
        <v>1377</v>
      </c>
      <c r="AE1123" s="87">
        <v>1</v>
      </c>
      <c r="AF1123" s="138"/>
      <c r="AG1123" s="87">
        <v>1</v>
      </c>
      <c r="AP1123" s="87" t="s">
        <v>1384</v>
      </c>
      <c r="AQ1123" s="87" t="s">
        <v>1453</v>
      </c>
      <c r="AW1123" s="87">
        <v>12</v>
      </c>
      <c r="AX1123" s="87">
        <v>-5</v>
      </c>
      <c r="AY1123" s="87">
        <v>5</v>
      </c>
      <c r="BD1123" s="87" t="s">
        <v>1502</v>
      </c>
      <c r="BE1123" s="87">
        <v>21651</v>
      </c>
      <c r="BF1123" s="87" t="s">
        <v>1367</v>
      </c>
      <c r="BG1123" s="87" t="s">
        <v>1384</v>
      </c>
      <c r="BH1123" s="87" t="s">
        <v>1453</v>
      </c>
      <c r="BI1123" s="263">
        <v>47.69</v>
      </c>
      <c r="BJ1123" s="263">
        <v>16.2</v>
      </c>
      <c r="BK1123" s="263">
        <v>7.08</v>
      </c>
      <c r="BL1123" s="264">
        <v>0.11899999999999999</v>
      </c>
      <c r="BM1123" s="263">
        <v>10.210000000000001</v>
      </c>
      <c r="BN1123" s="263">
        <v>13.7</v>
      </c>
      <c r="BO1123" s="263">
        <v>1.62</v>
      </c>
      <c r="BP1123" s="263">
        <v>0.3</v>
      </c>
      <c r="BQ1123" s="264">
        <v>0.38200000000000001</v>
      </c>
      <c r="BR1123" s="263">
        <v>0.03</v>
      </c>
      <c r="BS1123" s="263">
        <v>2.85</v>
      </c>
      <c r="BT1123" s="263">
        <v>100.18</v>
      </c>
      <c r="BU1123" s="262">
        <v>21</v>
      </c>
      <c r="BV1123" s="262">
        <v>108</v>
      </c>
      <c r="BW1123" s="262">
        <v>12</v>
      </c>
      <c r="BX1123" s="262">
        <v>36</v>
      </c>
      <c r="BY1123" s="262">
        <v>23</v>
      </c>
      <c r="BZ1123" s="262">
        <v>152</v>
      </c>
      <c r="CA1123" s="87" t="s">
        <v>1502</v>
      </c>
      <c r="CB1123" s="87">
        <v>21651</v>
      </c>
      <c r="CC1123" s="87" t="s">
        <v>1367</v>
      </c>
      <c r="CD1123" s="87" t="s">
        <v>1384</v>
      </c>
      <c r="CE1123" s="87" t="s">
        <v>1453</v>
      </c>
      <c r="CF1123" s="211">
        <v>146.28597579999999</v>
      </c>
      <c r="CG1123" s="211">
        <v>642.168094</v>
      </c>
      <c r="CH1123" s="211">
        <v>35.308312999999998</v>
      </c>
      <c r="CI1123" s="211">
        <v>114.04185099999999</v>
      </c>
      <c r="CJ1123" s="211">
        <v>88.694828999999999</v>
      </c>
      <c r="CK1123" s="211">
        <v>46.745986000000002</v>
      </c>
      <c r="CL1123" s="211">
        <v>12.65827</v>
      </c>
      <c r="CM1123" s="211">
        <v>1.3472329999999999</v>
      </c>
      <c r="CN1123" s="211">
        <v>-5</v>
      </c>
      <c r="CO1123" s="211">
        <v>6.6656149999999998</v>
      </c>
      <c r="CP1123" s="211">
        <v>107.63681</v>
      </c>
      <c r="CQ1123" s="211">
        <v>9.9243269999999999</v>
      </c>
      <c r="CR1123" s="211">
        <v>22.283522999999999</v>
      </c>
      <c r="CS1123" s="211">
        <v>-1</v>
      </c>
      <c r="CT1123" s="211">
        <v>-2</v>
      </c>
      <c r="CU1123" s="212">
        <v>-0.5</v>
      </c>
      <c r="CV1123" s="212">
        <v>-0.2</v>
      </c>
      <c r="CW1123" s="211">
        <v>-1</v>
      </c>
      <c r="CX1123" s="212">
        <v>-0.5</v>
      </c>
      <c r="CY1123" s="211">
        <v>-1</v>
      </c>
      <c r="CZ1123" s="211">
        <v>19.242419999999999</v>
      </c>
      <c r="DA1123" s="212">
        <v>1.1628810000000001</v>
      </c>
      <c r="DB1123" s="188">
        <v>2.9999229999999999</v>
      </c>
      <c r="DC1123" s="213">
        <v>0.434836</v>
      </c>
      <c r="DD1123" s="212">
        <v>2.5909200000000001</v>
      </c>
      <c r="DE1123" s="212">
        <v>0.91309399999999996</v>
      </c>
      <c r="DF1123" s="213">
        <v>0.39964</v>
      </c>
      <c r="DG1123" s="212">
        <v>1.2953460000000001</v>
      </c>
      <c r="DH1123" s="212">
        <v>0.24671599999999999</v>
      </c>
      <c r="DI1123" s="212">
        <v>1.6406559999999999</v>
      </c>
      <c r="DJ1123" s="212">
        <v>0.33807500000000001</v>
      </c>
      <c r="DK1123" s="212">
        <v>1.0624690000000001</v>
      </c>
      <c r="DL1123" s="213">
        <v>0.16537694999999999</v>
      </c>
      <c r="DM1123" s="212">
        <v>1.0115879999999999</v>
      </c>
      <c r="DN1123" s="213">
        <v>0.15767700000000001</v>
      </c>
      <c r="DO1123" s="212">
        <v>0.67779800000000001</v>
      </c>
      <c r="DP1123" s="188">
        <v>-0.1</v>
      </c>
      <c r="DQ1123" s="211">
        <v>-1</v>
      </c>
      <c r="DR1123" s="212">
        <v>-0.1</v>
      </c>
      <c r="DS1123" s="211">
        <v>-5</v>
      </c>
      <c r="DT1123" s="188">
        <v>-0.4</v>
      </c>
      <c r="DU1123" s="212">
        <v>-0.1</v>
      </c>
      <c r="DV1123" s="212">
        <v>-0.1</v>
      </c>
      <c r="DW1123" s="87" t="s">
        <v>1502</v>
      </c>
      <c r="DX1123" s="87">
        <v>21651</v>
      </c>
      <c r="DY1123" s="87" t="s">
        <v>1367</v>
      </c>
      <c r="DZ1123" s="87" t="s">
        <v>1384</v>
      </c>
      <c r="EA1123" s="87" t="s">
        <v>1453</v>
      </c>
      <c r="EB1123" s="215">
        <v>-0.3</v>
      </c>
      <c r="EC1123" s="215">
        <v>-0.3</v>
      </c>
      <c r="ED1123" s="216">
        <v>92.94219133995378</v>
      </c>
      <c r="EE1123" s="216">
        <v>869.61961410693027</v>
      </c>
      <c r="EF1123" s="216">
        <v>3.7483283496731996</v>
      </c>
      <c r="EG1123" s="216">
        <v>193.96691247521409</v>
      </c>
      <c r="EH1123" s="216">
        <v>-3</v>
      </c>
      <c r="EI1123" s="216">
        <v>42.955986544211214</v>
      </c>
      <c r="EJ1123" s="126">
        <v>7.1632664335797376</v>
      </c>
      <c r="EK1123" s="216">
        <v>-1</v>
      </c>
      <c r="EL1123" s="216">
        <v>-2</v>
      </c>
      <c r="EM1123" s="126">
        <v>9.3748884004783815</v>
      </c>
      <c r="EN1123" s="265">
        <v>223.07585613347544</v>
      </c>
      <c r="EO1123" s="126">
        <v>4.640007850716569</v>
      </c>
      <c r="EP1123" s="126">
        <v>0.18342381300845317</v>
      </c>
      <c r="EQ1123" s="126">
        <v>4.8337392668410768</v>
      </c>
      <c r="ER1123" s="201">
        <v>1.0878408530853203E-2</v>
      </c>
      <c r="ES1123" s="216">
        <v>95.726864106079987</v>
      </c>
      <c r="ET1123" s="126">
        <v>0.20672752942667602</v>
      </c>
      <c r="EU1123" s="216">
        <v>155.39181573865977</v>
      </c>
      <c r="EV1123" s="216">
        <v>8.4475698815946423</v>
      </c>
      <c r="EW1123" s="201">
        <v>2.6754926662572127E-2</v>
      </c>
      <c r="EX1123" s="201"/>
      <c r="EY1123" s="201"/>
      <c r="EZ1123" s="201"/>
      <c r="FA1123" s="87" t="s">
        <v>1384</v>
      </c>
      <c r="FB1123" s="87" t="s">
        <v>1453</v>
      </c>
    </row>
    <row r="1124" spans="1:158" x14ac:dyDescent="0.2">
      <c r="A1124" s="87" t="s">
        <v>1507</v>
      </c>
      <c r="B1124" s="87" t="s">
        <v>1508</v>
      </c>
      <c r="C1124" s="87" t="s">
        <v>1354</v>
      </c>
      <c r="D1124" s="87" t="s">
        <v>1385</v>
      </c>
      <c r="E1124" s="262"/>
      <c r="F1124" s="87" t="s">
        <v>1510</v>
      </c>
      <c r="G1124" s="87" t="s">
        <v>1450</v>
      </c>
      <c r="H1124" s="87" t="s">
        <v>1458</v>
      </c>
      <c r="I1124" s="123">
        <v>6186990</v>
      </c>
      <c r="J1124" s="123">
        <v>422276</v>
      </c>
      <c r="K1124" s="142" t="s">
        <v>1438</v>
      </c>
      <c r="L1124" s="142" t="s">
        <v>1362</v>
      </c>
      <c r="N1124" s="142"/>
      <c r="O1124" s="142"/>
      <c r="P1124" s="142"/>
      <c r="Q1124" s="87" t="s">
        <v>1363</v>
      </c>
      <c r="R1124" s="87" t="s">
        <v>609</v>
      </c>
      <c r="S1124" s="87" t="s">
        <v>1514</v>
      </c>
      <c r="T1124" s="87" t="s">
        <v>1514</v>
      </c>
      <c r="V1124" s="87" t="s">
        <v>1364</v>
      </c>
      <c r="X1124" s="87" t="s">
        <v>1242</v>
      </c>
      <c r="AA1124" s="87" t="s">
        <v>1377</v>
      </c>
      <c r="AE1124" s="87">
        <v>1</v>
      </c>
      <c r="AF1124" s="138"/>
      <c r="AG1124" s="87">
        <v>1</v>
      </c>
      <c r="AP1124" s="87" t="s">
        <v>1385</v>
      </c>
      <c r="AQ1124" s="87" t="s">
        <v>1242</v>
      </c>
      <c r="AW1124" s="87">
        <v>21</v>
      </c>
      <c r="AX1124" s="87">
        <v>10</v>
      </c>
      <c r="AY1124" s="87">
        <v>4</v>
      </c>
      <c r="BD1124" s="87" t="s">
        <v>1502</v>
      </c>
      <c r="BE1124" s="87">
        <v>21651</v>
      </c>
      <c r="BF1124" s="87" t="s">
        <v>1367</v>
      </c>
      <c r="BG1124" s="87" t="s">
        <v>1385</v>
      </c>
      <c r="BH1124" s="87" t="s">
        <v>1242</v>
      </c>
      <c r="BI1124" s="263">
        <v>48.18</v>
      </c>
      <c r="BJ1124" s="263">
        <v>15.07</v>
      </c>
      <c r="BK1124" s="263">
        <v>7.6</v>
      </c>
      <c r="BL1124" s="264">
        <v>0.127</v>
      </c>
      <c r="BM1124" s="263">
        <v>10.82</v>
      </c>
      <c r="BN1124" s="263">
        <v>13.5</v>
      </c>
      <c r="BO1124" s="263">
        <v>1.49</v>
      </c>
      <c r="BP1124" s="263">
        <v>0.37</v>
      </c>
      <c r="BQ1124" s="264">
        <v>0.432</v>
      </c>
      <c r="BR1124" s="263">
        <v>0.03</v>
      </c>
      <c r="BS1124" s="263">
        <v>2.73</v>
      </c>
      <c r="BT1124" s="263">
        <v>100.35</v>
      </c>
      <c r="BU1124" s="262">
        <v>33</v>
      </c>
      <c r="BV1124" s="262">
        <v>114</v>
      </c>
      <c r="BW1124" s="262">
        <v>13</v>
      </c>
      <c r="BX1124" s="262">
        <v>38</v>
      </c>
      <c r="BY1124" s="262">
        <v>24</v>
      </c>
      <c r="BZ1124" s="262">
        <v>168</v>
      </c>
      <c r="CA1124" s="87" t="s">
        <v>1502</v>
      </c>
      <c r="CB1124" s="87">
        <v>21651</v>
      </c>
      <c r="CC1124" s="87" t="s">
        <v>1367</v>
      </c>
      <c r="CD1124" s="87" t="s">
        <v>1385</v>
      </c>
      <c r="CE1124" s="87" t="s">
        <v>1242</v>
      </c>
      <c r="CF1124" s="211">
        <v>167.5110852</v>
      </c>
      <c r="CG1124" s="211">
        <v>847.36397699999998</v>
      </c>
      <c r="CH1124" s="211">
        <v>38.873206000000003</v>
      </c>
      <c r="CI1124" s="211">
        <v>133.82771600000001</v>
      </c>
      <c r="CJ1124" s="211">
        <v>99.200404000000006</v>
      </c>
      <c r="CK1124" s="211">
        <v>60.978907</v>
      </c>
      <c r="CL1124" s="211">
        <v>12.524749999999999</v>
      </c>
      <c r="CM1124" s="211">
        <v>1.4445680000000001</v>
      </c>
      <c r="CN1124" s="211">
        <v>-5</v>
      </c>
      <c r="CO1124" s="211">
        <v>9.0017230000000001</v>
      </c>
      <c r="CP1124" s="211">
        <v>114.547775</v>
      </c>
      <c r="CQ1124" s="211">
        <v>11.220294000000001</v>
      </c>
      <c r="CR1124" s="211">
        <v>23.263261</v>
      </c>
      <c r="CS1124" s="211">
        <v>-1</v>
      </c>
      <c r="CT1124" s="211">
        <v>-2</v>
      </c>
      <c r="CU1124" s="212">
        <v>-0.5</v>
      </c>
      <c r="CV1124" s="212">
        <v>-0.2</v>
      </c>
      <c r="CW1124" s="211">
        <v>-1</v>
      </c>
      <c r="CX1124" s="212">
        <v>-0.5</v>
      </c>
      <c r="CY1124" s="211">
        <v>-1</v>
      </c>
      <c r="CZ1124" s="211">
        <v>28.011939000000002</v>
      </c>
      <c r="DA1124" s="212">
        <v>1.2639089999999999</v>
      </c>
      <c r="DB1124" s="188">
        <v>3.3410090000000001</v>
      </c>
      <c r="DC1124" s="213">
        <v>0.48696899999999999</v>
      </c>
      <c r="DD1124" s="212">
        <v>2.87005</v>
      </c>
      <c r="DE1124" s="212">
        <v>1.0144869999999999</v>
      </c>
      <c r="DF1124" s="213">
        <v>0.42160900000000001</v>
      </c>
      <c r="DG1124" s="212">
        <v>1.4381459999999999</v>
      </c>
      <c r="DH1124" s="212">
        <v>0.27811200000000003</v>
      </c>
      <c r="DI1124" s="212">
        <v>1.8511029999999999</v>
      </c>
      <c r="DJ1124" s="212">
        <v>0.382054</v>
      </c>
      <c r="DK1124" s="212">
        <v>1.177994</v>
      </c>
      <c r="DL1124" s="213">
        <v>0.18266505</v>
      </c>
      <c r="DM1124" s="212">
        <v>1.1298809999999999</v>
      </c>
      <c r="DN1124" s="213">
        <v>0.176292</v>
      </c>
      <c r="DO1124" s="212">
        <v>0.719391</v>
      </c>
      <c r="DP1124" s="188">
        <v>-0.1</v>
      </c>
      <c r="DQ1124" s="211">
        <v>-1</v>
      </c>
      <c r="DR1124" s="212">
        <v>-0.1</v>
      </c>
      <c r="DS1124" s="211">
        <v>-5</v>
      </c>
      <c r="DT1124" s="188">
        <v>-0.4</v>
      </c>
      <c r="DU1124" s="212">
        <v>0.115802</v>
      </c>
      <c r="DV1124" s="212">
        <v>-0.1</v>
      </c>
      <c r="DW1124" s="87" t="s">
        <v>1502</v>
      </c>
      <c r="DX1124" s="87">
        <v>21651</v>
      </c>
      <c r="DY1124" s="87" t="s">
        <v>1367</v>
      </c>
      <c r="DZ1124" s="87" t="s">
        <v>1385</v>
      </c>
      <c r="EA1124" s="87" t="s">
        <v>1242</v>
      </c>
      <c r="EB1124" s="215">
        <v>-0.3</v>
      </c>
      <c r="EC1124" s="215">
        <v>-0.3</v>
      </c>
      <c r="ED1124" s="216">
        <v>98.191015615408133</v>
      </c>
      <c r="EE1124" s="216">
        <v>953.82286772061525</v>
      </c>
      <c r="EF1124" s="216">
        <v>2.4046737767076669</v>
      </c>
      <c r="EG1124" s="216">
        <v>218.55526886112884</v>
      </c>
      <c r="EH1124" s="216">
        <v>-3</v>
      </c>
      <c r="EI1124" s="216">
        <v>51.573640151782399</v>
      </c>
      <c r="EJ1124" s="126">
        <v>6.8331716860985745</v>
      </c>
      <c r="EK1124" s="216">
        <v>-1</v>
      </c>
      <c r="EL1124" s="216">
        <v>-2</v>
      </c>
      <c r="EM1124" s="126">
        <v>9.4564286857554016</v>
      </c>
      <c r="EN1124" s="265">
        <v>323.91494992276779</v>
      </c>
      <c r="EO1124" s="126">
        <v>5.0823751450447476</v>
      </c>
      <c r="EP1124" s="126">
        <v>0.28514668391005876</v>
      </c>
      <c r="EQ1124" s="126">
        <v>4.5926212807858402</v>
      </c>
      <c r="ER1124" s="201">
        <v>1.1080705722232671E-2</v>
      </c>
      <c r="ES1124" s="216">
        <v>103.30107302600965</v>
      </c>
      <c r="ET1124" s="126">
        <v>0.23163555239178008</v>
      </c>
      <c r="EU1124" s="216">
        <v>175.39894752567363</v>
      </c>
      <c r="EV1124" s="216">
        <v>9.3453362700345988</v>
      </c>
      <c r="EW1124" s="201">
        <v>2.1854573341109081E-2</v>
      </c>
      <c r="EX1124" s="201"/>
      <c r="EY1124" s="201"/>
      <c r="EZ1124" s="201"/>
      <c r="FA1124" s="87" t="s">
        <v>1385</v>
      </c>
      <c r="FB1124" s="87" t="s">
        <v>1242</v>
      </c>
    </row>
    <row r="1125" spans="1:158" x14ac:dyDescent="0.2">
      <c r="A1125" s="87" t="s">
        <v>1507</v>
      </c>
      <c r="B1125" s="87" t="s">
        <v>1508</v>
      </c>
      <c r="C1125" s="87" t="s">
        <v>1354</v>
      </c>
      <c r="D1125" s="87" t="s">
        <v>1386</v>
      </c>
      <c r="E1125" s="262"/>
      <c r="F1125" s="87" t="s">
        <v>1510</v>
      </c>
      <c r="G1125" s="87" t="s">
        <v>1450</v>
      </c>
      <c r="H1125" s="87" t="s">
        <v>1458</v>
      </c>
      <c r="I1125" s="123">
        <v>6186985</v>
      </c>
      <c r="J1125" s="123">
        <v>422273</v>
      </c>
      <c r="K1125" s="142" t="s">
        <v>1438</v>
      </c>
      <c r="L1125" s="142" t="s">
        <v>1362</v>
      </c>
      <c r="N1125" s="142"/>
      <c r="O1125" s="142"/>
      <c r="P1125" s="142"/>
      <c r="Q1125" s="87" t="s">
        <v>1363</v>
      </c>
      <c r="R1125" s="87" t="s">
        <v>609</v>
      </c>
      <c r="S1125" s="87" t="s">
        <v>1514</v>
      </c>
      <c r="T1125" s="87" t="s">
        <v>1514</v>
      </c>
      <c r="V1125" s="87" t="s">
        <v>1364</v>
      </c>
      <c r="X1125" s="87" t="s">
        <v>1242</v>
      </c>
      <c r="AA1125" s="87" t="s">
        <v>1377</v>
      </c>
      <c r="AE1125" s="87">
        <v>1</v>
      </c>
      <c r="AF1125" s="138"/>
      <c r="AG1125" s="87">
        <v>1</v>
      </c>
      <c r="AP1125" s="87" t="s">
        <v>1386</v>
      </c>
      <c r="AQ1125" s="87" t="s">
        <v>1242</v>
      </c>
      <c r="AW1125" s="87">
        <v>32</v>
      </c>
      <c r="AX1125" s="87">
        <v>9</v>
      </c>
      <c r="AY1125" s="87">
        <v>3</v>
      </c>
      <c r="BD1125" s="87" t="s">
        <v>1502</v>
      </c>
      <c r="BE1125" s="87">
        <v>21651</v>
      </c>
      <c r="BF1125" s="87" t="s">
        <v>1367</v>
      </c>
      <c r="BG1125" s="87" t="s">
        <v>1386</v>
      </c>
      <c r="BH1125" s="87" t="s">
        <v>1242</v>
      </c>
      <c r="BI1125" s="263">
        <v>48.83</v>
      </c>
      <c r="BJ1125" s="263">
        <v>12.15</v>
      </c>
      <c r="BK1125" s="263">
        <v>7.59</v>
      </c>
      <c r="BL1125" s="264">
        <v>0.127</v>
      </c>
      <c r="BM1125" s="263">
        <v>12.9</v>
      </c>
      <c r="BN1125" s="263">
        <v>13.05</v>
      </c>
      <c r="BO1125" s="263">
        <v>1.65</v>
      </c>
      <c r="BP1125" s="263">
        <v>0.56999999999999995</v>
      </c>
      <c r="BQ1125" s="264">
        <v>0.443</v>
      </c>
      <c r="BR1125" s="263">
        <v>0.03</v>
      </c>
      <c r="BS1125" s="263">
        <v>2.78</v>
      </c>
      <c r="BT1125" s="263">
        <v>100.12</v>
      </c>
      <c r="BU1125" s="262">
        <v>42</v>
      </c>
      <c r="BV1125" s="262">
        <v>68</v>
      </c>
      <c r="BW1125" s="262">
        <v>12</v>
      </c>
      <c r="BX1125" s="262">
        <v>42</v>
      </c>
      <c r="BY1125" s="262">
        <v>23</v>
      </c>
      <c r="BZ1125" s="262">
        <v>176</v>
      </c>
      <c r="CA1125" s="87" t="s">
        <v>1502</v>
      </c>
      <c r="CB1125" s="87">
        <v>21651</v>
      </c>
      <c r="CC1125" s="87" t="s">
        <v>1367</v>
      </c>
      <c r="CD1125" s="87" t="s">
        <v>1386</v>
      </c>
      <c r="CE1125" s="87" t="s">
        <v>1242</v>
      </c>
      <c r="CF1125" s="211">
        <v>185.06534099999999</v>
      </c>
      <c r="CG1125" s="211">
        <v>1370</v>
      </c>
      <c r="CH1125" s="211">
        <v>39.183579999999999</v>
      </c>
      <c r="CI1125" s="211">
        <v>146.826258</v>
      </c>
      <c r="CJ1125" s="211">
        <v>57.388305000000003</v>
      </c>
      <c r="CK1125" s="211">
        <v>52.467914999999998</v>
      </c>
      <c r="CL1125" s="211">
        <v>10.363718</v>
      </c>
      <c r="CM1125" s="211">
        <v>1.423686</v>
      </c>
      <c r="CN1125" s="211">
        <v>-5</v>
      </c>
      <c r="CO1125" s="211">
        <v>17.398966000000001</v>
      </c>
      <c r="CP1125" s="211">
        <v>65.955269999999999</v>
      </c>
      <c r="CQ1125" s="211">
        <v>11.328433</v>
      </c>
      <c r="CR1125" s="211">
        <v>20.870435000000001</v>
      </c>
      <c r="CS1125" s="211">
        <v>-1</v>
      </c>
      <c r="CT1125" s="211">
        <v>-2</v>
      </c>
      <c r="CU1125" s="212">
        <v>-0.5</v>
      </c>
      <c r="CV1125" s="212">
        <v>-0.2</v>
      </c>
      <c r="CW1125" s="211">
        <v>-1</v>
      </c>
      <c r="CX1125" s="212">
        <v>-0.5</v>
      </c>
      <c r="CY1125" s="211">
        <v>-1</v>
      </c>
      <c r="CZ1125" s="211">
        <v>40.715280999999997</v>
      </c>
      <c r="DA1125" s="212">
        <v>1.352946</v>
      </c>
      <c r="DB1125" s="188">
        <v>3.6654070000000001</v>
      </c>
      <c r="DC1125" s="213">
        <v>0.519702</v>
      </c>
      <c r="DD1125" s="212">
        <v>2.958269</v>
      </c>
      <c r="DE1125" s="212">
        <v>1.1137330000000001</v>
      </c>
      <c r="DF1125" s="213">
        <v>0.42261399999999999</v>
      </c>
      <c r="DG1125" s="212">
        <v>1.562986</v>
      </c>
      <c r="DH1125" s="212">
        <v>0.30080200000000001</v>
      </c>
      <c r="DI1125" s="212">
        <v>2.0057680000000002</v>
      </c>
      <c r="DJ1125" s="212">
        <v>0.42244399999999999</v>
      </c>
      <c r="DK1125" s="212">
        <v>1.2526109999999999</v>
      </c>
      <c r="DL1125" s="213">
        <v>0.18961619999999998</v>
      </c>
      <c r="DM1125" s="212">
        <v>1.289647</v>
      </c>
      <c r="DN1125" s="213">
        <v>0.19591700000000001</v>
      </c>
      <c r="DO1125" s="212">
        <v>0.71691199999999999</v>
      </c>
      <c r="DP1125" s="188">
        <v>-0.1</v>
      </c>
      <c r="DQ1125" s="211">
        <v>-1</v>
      </c>
      <c r="DR1125" s="212">
        <v>-0.1</v>
      </c>
      <c r="DS1125" s="211">
        <v>-5</v>
      </c>
      <c r="DT1125" s="188">
        <v>-0.4</v>
      </c>
      <c r="DU1125" s="212">
        <v>-0.1</v>
      </c>
      <c r="DV1125" s="212">
        <v>-0.1</v>
      </c>
      <c r="DW1125" s="87" t="s">
        <v>1502</v>
      </c>
      <c r="DX1125" s="87">
        <v>21651</v>
      </c>
      <c r="DY1125" s="87" t="s">
        <v>1367</v>
      </c>
      <c r="DZ1125" s="87" t="s">
        <v>1386</v>
      </c>
      <c r="EA1125" s="87" t="s">
        <v>1242</v>
      </c>
      <c r="EB1125" s="215">
        <v>-0.3</v>
      </c>
      <c r="EC1125" s="215">
        <v>-0.3</v>
      </c>
      <c r="ED1125" s="216">
        <v>54.347533880557158</v>
      </c>
      <c r="EE1125" s="216">
        <v>919.35171944145191</v>
      </c>
      <c r="EF1125" s="216">
        <v>5.1465640580217382</v>
      </c>
      <c r="EG1125" s="216">
        <v>249.40161693809554</v>
      </c>
      <c r="EH1125" s="216">
        <v>-3</v>
      </c>
      <c r="EI1125" s="216">
        <v>50.444639801162417</v>
      </c>
      <c r="EJ1125" s="126">
        <v>5.455709880155287</v>
      </c>
      <c r="EK1125" s="216">
        <v>-1</v>
      </c>
      <c r="EL1125" s="216">
        <v>-2</v>
      </c>
      <c r="EM1125" s="126">
        <v>8.8808933846727669</v>
      </c>
      <c r="EN1125" s="265">
        <v>513.82871190307276</v>
      </c>
      <c r="EO1125" s="126">
        <v>4.8901118624372373</v>
      </c>
      <c r="EP1125" s="126">
        <v>0.41516799596189335</v>
      </c>
      <c r="EQ1125" s="126">
        <v>6.9016551413588285</v>
      </c>
      <c r="ER1125" s="201">
        <v>9.1385907723252578E-3</v>
      </c>
      <c r="ES1125" s="216">
        <v>62.237064353495207</v>
      </c>
      <c r="ET1125" s="126">
        <v>0.23776605097932718</v>
      </c>
      <c r="EU1125" s="216">
        <v>182.32079859102507</v>
      </c>
      <c r="EV1125" s="216">
        <v>10.060237750191767</v>
      </c>
      <c r="EW1125" s="201">
        <v>8.28314838703916E-3</v>
      </c>
      <c r="EX1125" s="201"/>
      <c r="EY1125" s="201"/>
      <c r="EZ1125" s="201"/>
      <c r="FA1125" s="87" t="s">
        <v>1386</v>
      </c>
      <c r="FB1125" s="87" t="s">
        <v>1242</v>
      </c>
    </row>
    <row r="1126" spans="1:158" x14ac:dyDescent="0.2">
      <c r="A1126" s="87" t="s">
        <v>1507</v>
      </c>
      <c r="B1126" s="87" t="s">
        <v>1508</v>
      </c>
      <c r="C1126" s="87" t="s">
        <v>1354</v>
      </c>
      <c r="D1126" s="87" t="s">
        <v>1387</v>
      </c>
      <c r="E1126" s="262"/>
      <c r="F1126" s="87" t="s">
        <v>1510</v>
      </c>
      <c r="G1126" s="87" t="s">
        <v>1450</v>
      </c>
      <c r="H1126" s="87" t="s">
        <v>1458</v>
      </c>
      <c r="I1126" s="123">
        <v>6186980</v>
      </c>
      <c r="J1126" s="123">
        <v>422271</v>
      </c>
      <c r="K1126" s="142" t="s">
        <v>1438</v>
      </c>
      <c r="L1126" s="142" t="s">
        <v>1362</v>
      </c>
      <c r="N1126" s="142"/>
      <c r="O1126" s="142"/>
      <c r="P1126" s="142"/>
      <c r="Q1126" s="87" t="s">
        <v>1363</v>
      </c>
      <c r="R1126" s="87" t="s">
        <v>609</v>
      </c>
      <c r="S1126" s="87" t="s">
        <v>1514</v>
      </c>
      <c r="T1126" s="87" t="s">
        <v>1514</v>
      </c>
      <c r="V1126" s="87" t="s">
        <v>1364</v>
      </c>
      <c r="X1126" s="87" t="s">
        <v>1226</v>
      </c>
      <c r="AA1126" s="87" t="s">
        <v>1366</v>
      </c>
      <c r="AE1126" s="87">
        <v>1</v>
      </c>
      <c r="AF1126" s="138"/>
      <c r="AG1126" s="87">
        <v>1</v>
      </c>
      <c r="AP1126" s="87" t="s">
        <v>1387</v>
      </c>
      <c r="AQ1126" s="87" t="s">
        <v>1226</v>
      </c>
      <c r="AW1126" s="87">
        <v>26</v>
      </c>
      <c r="AX1126" s="87">
        <v>6</v>
      </c>
      <c r="AY1126" s="87">
        <v>3</v>
      </c>
      <c r="BD1126" s="87" t="s">
        <v>1502</v>
      </c>
      <c r="BE1126" s="87">
        <v>21651</v>
      </c>
      <c r="BF1126" s="87" t="s">
        <v>1367</v>
      </c>
      <c r="BG1126" s="87" t="s">
        <v>1387</v>
      </c>
      <c r="BH1126" s="87" t="s">
        <v>1226</v>
      </c>
      <c r="BI1126" s="263">
        <v>49.83</v>
      </c>
      <c r="BJ1126" s="263">
        <v>6.55</v>
      </c>
      <c r="BK1126" s="263">
        <v>8.23</v>
      </c>
      <c r="BL1126" s="264">
        <v>0.14499999999999999</v>
      </c>
      <c r="BM1126" s="263">
        <v>17.079999999999998</v>
      </c>
      <c r="BN1126" s="263">
        <v>14.91</v>
      </c>
      <c r="BO1126" s="263">
        <v>0.56000000000000005</v>
      </c>
      <c r="BP1126" s="263">
        <v>0.18</v>
      </c>
      <c r="BQ1126" s="264">
        <v>0.41699999999999998</v>
      </c>
      <c r="BR1126" s="263">
        <v>0.03</v>
      </c>
      <c r="BS1126" s="263">
        <v>2.31</v>
      </c>
      <c r="BT1126" s="263">
        <v>100.24</v>
      </c>
      <c r="BU1126" s="262">
        <v>10</v>
      </c>
      <c r="BV1126" s="262">
        <v>36</v>
      </c>
      <c r="BW1126" s="262">
        <v>11</v>
      </c>
      <c r="BX1126" s="262">
        <v>56</v>
      </c>
      <c r="BY1126" s="262">
        <v>24</v>
      </c>
      <c r="BZ1126" s="262">
        <v>185</v>
      </c>
      <c r="CA1126" s="87" t="s">
        <v>1502</v>
      </c>
      <c r="CB1126" s="87">
        <v>21651</v>
      </c>
      <c r="CC1126" s="87" t="s">
        <v>1367</v>
      </c>
      <c r="CD1126" s="87" t="s">
        <v>1387</v>
      </c>
      <c r="CE1126" s="87" t="s">
        <v>1226</v>
      </c>
      <c r="CF1126" s="211">
        <v>179.95075449999999</v>
      </c>
      <c r="CG1126" s="211">
        <v>2790</v>
      </c>
      <c r="CH1126" s="211">
        <v>50.975374000000002</v>
      </c>
      <c r="CI1126" s="211">
        <v>225.94698099999999</v>
      </c>
      <c r="CJ1126" s="211">
        <v>50.675021000000001</v>
      </c>
      <c r="CK1126" s="211">
        <v>48.146067000000002</v>
      </c>
      <c r="CL1126" s="211">
        <v>7.7737230000000004</v>
      </c>
      <c r="CM1126" s="211">
        <v>1.731244</v>
      </c>
      <c r="CN1126" s="211">
        <v>-5</v>
      </c>
      <c r="CO1126" s="211">
        <v>6.5813389999999998</v>
      </c>
      <c r="CP1126" s="211">
        <v>36.151265000000002</v>
      </c>
      <c r="CQ1126" s="211">
        <v>11.455823000000001</v>
      </c>
      <c r="CR1126" s="211">
        <v>19.480917000000002</v>
      </c>
      <c r="CS1126" s="211">
        <v>-1</v>
      </c>
      <c r="CT1126" s="211">
        <v>-2</v>
      </c>
      <c r="CU1126" s="212">
        <v>-0.5</v>
      </c>
      <c r="CV1126" s="212">
        <v>-0.2</v>
      </c>
      <c r="CW1126" s="211">
        <v>-1</v>
      </c>
      <c r="CX1126" s="212">
        <v>-0.5</v>
      </c>
      <c r="CY1126" s="211">
        <v>1.0880590000000001</v>
      </c>
      <c r="CZ1126" s="211">
        <v>8.3346009999999993</v>
      </c>
      <c r="DA1126" s="212">
        <v>1.0125310000000001</v>
      </c>
      <c r="DB1126" s="188">
        <v>2.9936389999999999</v>
      </c>
      <c r="DC1126" s="213">
        <v>0.449183</v>
      </c>
      <c r="DD1126" s="212">
        <v>2.643068</v>
      </c>
      <c r="DE1126" s="212">
        <v>0.98960499999999996</v>
      </c>
      <c r="DF1126" s="213">
        <v>0.39362399999999997</v>
      </c>
      <c r="DG1126" s="212">
        <v>1.464526</v>
      </c>
      <c r="DH1126" s="212">
        <v>0.29052499999999998</v>
      </c>
      <c r="DI1126" s="212">
        <v>1.945751</v>
      </c>
      <c r="DJ1126" s="212">
        <v>0.41298400000000002</v>
      </c>
      <c r="DK1126" s="212">
        <v>1.238955</v>
      </c>
      <c r="DL1126" s="213">
        <v>0.19219829999999999</v>
      </c>
      <c r="DM1126" s="212">
        <v>1.217541</v>
      </c>
      <c r="DN1126" s="213">
        <v>0.18662500000000001</v>
      </c>
      <c r="DO1126" s="212">
        <v>0.65321399999999996</v>
      </c>
      <c r="DP1126" s="188">
        <v>-0.1</v>
      </c>
      <c r="DQ1126" s="211">
        <v>-1</v>
      </c>
      <c r="DR1126" s="212">
        <v>-0.1</v>
      </c>
      <c r="DS1126" s="211">
        <v>-5</v>
      </c>
      <c r="DT1126" s="188">
        <v>-0.4</v>
      </c>
      <c r="DU1126" s="212">
        <v>-0.1</v>
      </c>
      <c r="DV1126" s="212">
        <v>-0.1</v>
      </c>
      <c r="DW1126" s="87" t="s">
        <v>1502</v>
      </c>
      <c r="DX1126" s="87">
        <v>21651</v>
      </c>
      <c r="DY1126" s="87" t="s">
        <v>1367</v>
      </c>
      <c r="DZ1126" s="87" t="s">
        <v>1387</v>
      </c>
      <c r="EA1126" s="87" t="s">
        <v>1226</v>
      </c>
      <c r="EB1126" s="215">
        <v>-0.3</v>
      </c>
      <c r="EC1126" s="215">
        <v>-0.3</v>
      </c>
      <c r="ED1126" s="216">
        <v>47.358355675635579</v>
      </c>
      <c r="EE1126" s="216">
        <v>1042.3500023643094</v>
      </c>
      <c r="EF1126" s="216">
        <v>1.9837353305093097</v>
      </c>
      <c r="EG1126" s="216">
        <v>350.71107029383694</v>
      </c>
      <c r="EH1126" s="216">
        <v>3.9786564247187992</v>
      </c>
      <c r="EI1126" s="216">
        <v>42.273332993349918</v>
      </c>
      <c r="EJ1126" s="126">
        <v>2.9592082505899864</v>
      </c>
      <c r="EK1126" s="216">
        <v>-1</v>
      </c>
      <c r="EL1126" s="216">
        <v>-2</v>
      </c>
      <c r="EM1126" s="126">
        <v>10.041457299201847</v>
      </c>
      <c r="EN1126" s="265">
        <v>1157.8604732556453</v>
      </c>
      <c r="EO1126" s="126">
        <v>5.211585738727865</v>
      </c>
      <c r="EP1126" s="126">
        <v>0.11224786750501083</v>
      </c>
      <c r="EQ1126" s="126">
        <v>9.8331786847355165</v>
      </c>
      <c r="ER1126" s="201">
        <v>9.3944681040630373E-3</v>
      </c>
      <c r="ES1126" s="216">
        <v>31.601043520031233</v>
      </c>
      <c r="ET1126" s="126">
        <v>0.2272503228347573</v>
      </c>
      <c r="EU1126" s="216">
        <v>191.91509113812864</v>
      </c>
      <c r="EV1126" s="216">
        <v>9.8444663011480635</v>
      </c>
      <c r="EW1126" s="201">
        <v>2.6580117680441846E-2</v>
      </c>
      <c r="EX1126" s="201"/>
      <c r="EY1126" s="201"/>
      <c r="EZ1126" s="201"/>
      <c r="FA1126" s="87" t="s">
        <v>1387</v>
      </c>
      <c r="FB1126" s="87" t="s">
        <v>1226</v>
      </c>
    </row>
    <row r="1127" spans="1:158" x14ac:dyDescent="0.2">
      <c r="A1127" s="87" t="s">
        <v>1507</v>
      </c>
      <c r="B1127" s="87" t="s">
        <v>1508</v>
      </c>
      <c r="C1127" s="87" t="s">
        <v>1354</v>
      </c>
      <c r="D1127" s="87" t="s">
        <v>1388</v>
      </c>
      <c r="E1127" s="262"/>
      <c r="F1127" s="87" t="s">
        <v>1510</v>
      </c>
      <c r="G1127" s="87" t="s">
        <v>1450</v>
      </c>
      <c r="H1127" s="87" t="s">
        <v>1458</v>
      </c>
      <c r="I1127" s="123">
        <v>6186974</v>
      </c>
      <c r="J1127" s="123">
        <v>422268</v>
      </c>
      <c r="K1127" s="142" t="s">
        <v>1438</v>
      </c>
      <c r="L1127" s="142" t="s">
        <v>1362</v>
      </c>
      <c r="N1127" s="142"/>
      <c r="O1127" s="142"/>
      <c r="P1127" s="142"/>
      <c r="Q1127" s="87" t="s">
        <v>1363</v>
      </c>
      <c r="R1127" s="87" t="s">
        <v>609</v>
      </c>
      <c r="S1127" s="87" t="s">
        <v>1514</v>
      </c>
      <c r="T1127" s="87" t="s">
        <v>1514</v>
      </c>
      <c r="V1127" s="87" t="s">
        <v>1364</v>
      </c>
      <c r="X1127" s="87" t="s">
        <v>1226</v>
      </c>
      <c r="AA1127" s="87" t="s">
        <v>1377</v>
      </c>
      <c r="AE1127" s="87">
        <v>1</v>
      </c>
      <c r="AF1127" s="138"/>
      <c r="AG1127" s="87">
        <v>1</v>
      </c>
      <c r="AP1127" s="87" t="s">
        <v>1388</v>
      </c>
      <c r="AQ1127" s="87" t="s">
        <v>1226</v>
      </c>
      <c r="AW1127" s="87">
        <v>23</v>
      </c>
      <c r="AX1127" s="87">
        <v>10</v>
      </c>
      <c r="AY1127" s="87">
        <v>-2</v>
      </c>
      <c r="BD1127" s="87" t="s">
        <v>1502</v>
      </c>
      <c r="BE1127" s="87">
        <v>21651</v>
      </c>
      <c r="BF1127" s="87" t="s">
        <v>1367</v>
      </c>
      <c r="BG1127" s="87" t="s">
        <v>1388</v>
      </c>
      <c r="BH1127" s="87" t="s">
        <v>1226</v>
      </c>
      <c r="BI1127" s="263">
        <v>47.97</v>
      </c>
      <c r="BJ1127" s="263">
        <v>6.2</v>
      </c>
      <c r="BK1127" s="263">
        <v>8.2899999999999991</v>
      </c>
      <c r="BL1127" s="264">
        <v>0.158</v>
      </c>
      <c r="BM1127" s="263">
        <v>18.07</v>
      </c>
      <c r="BN1127" s="263">
        <v>14.69</v>
      </c>
      <c r="BO1127" s="263">
        <v>0.56999999999999995</v>
      </c>
      <c r="BP1127" s="263">
        <v>0.11</v>
      </c>
      <c r="BQ1127" s="264">
        <v>0.40100000000000002</v>
      </c>
      <c r="BR1127" s="263">
        <v>0.03</v>
      </c>
      <c r="BS1127" s="263">
        <v>2.77</v>
      </c>
      <c r="BT1127" s="263">
        <v>99.25</v>
      </c>
      <c r="BU1127" s="262">
        <v>7</v>
      </c>
      <c r="BV1127" s="262">
        <v>22</v>
      </c>
      <c r="BW1127" s="262">
        <v>11</v>
      </c>
      <c r="BX1127" s="262">
        <v>51</v>
      </c>
      <c r="BY1127" s="262">
        <v>24</v>
      </c>
      <c r="BZ1127" s="262">
        <v>167</v>
      </c>
      <c r="CA1127" s="87" t="s">
        <v>1502</v>
      </c>
      <c r="CB1127" s="87">
        <v>21651</v>
      </c>
      <c r="CC1127" s="87" t="s">
        <v>1367</v>
      </c>
      <c r="CD1127" s="87" t="s">
        <v>1388</v>
      </c>
      <c r="CE1127" s="87" t="s">
        <v>1226</v>
      </c>
      <c r="CF1127" s="211">
        <v>167.44000144999998</v>
      </c>
      <c r="CG1127" s="211">
        <v>2970</v>
      </c>
      <c r="CH1127" s="211">
        <v>52.858915000000003</v>
      </c>
      <c r="CI1127" s="211">
        <v>267.96539200000001</v>
      </c>
      <c r="CJ1127" s="211">
        <v>39.721558999999999</v>
      </c>
      <c r="CK1127" s="211">
        <v>62.793849000000002</v>
      </c>
      <c r="CL1127" s="211">
        <v>7.4594740000000002</v>
      </c>
      <c r="CM1127" s="211">
        <v>1.6670119999999999</v>
      </c>
      <c r="CN1127" s="211">
        <v>-5</v>
      </c>
      <c r="CO1127" s="211">
        <v>5.2225270000000004</v>
      </c>
      <c r="CP1127" s="211">
        <v>22.492467999999999</v>
      </c>
      <c r="CQ1127" s="211">
        <v>11.152229</v>
      </c>
      <c r="CR1127" s="211">
        <v>18.211039</v>
      </c>
      <c r="CS1127" s="211">
        <v>-1</v>
      </c>
      <c r="CT1127" s="211">
        <v>-2</v>
      </c>
      <c r="CU1127" s="212">
        <v>-0.5</v>
      </c>
      <c r="CV1127" s="212">
        <v>-0.2</v>
      </c>
      <c r="CW1127" s="211">
        <v>-1</v>
      </c>
      <c r="CX1127" s="212">
        <v>-0.5</v>
      </c>
      <c r="CY1127" s="211">
        <v>-1</v>
      </c>
      <c r="CZ1127" s="211">
        <v>6.7299129999999998</v>
      </c>
      <c r="DA1127" s="212">
        <v>1.005109</v>
      </c>
      <c r="DB1127" s="188">
        <v>2.8707280000000002</v>
      </c>
      <c r="DC1127" s="213">
        <v>0.44117600000000001</v>
      </c>
      <c r="DD1127" s="212">
        <v>2.7457919999999998</v>
      </c>
      <c r="DE1127" s="212">
        <v>1.01553</v>
      </c>
      <c r="DF1127" s="213">
        <v>0.39507399999999998</v>
      </c>
      <c r="DG1127" s="212">
        <v>1.466971</v>
      </c>
      <c r="DH1127" s="212">
        <v>0.28613100000000002</v>
      </c>
      <c r="DI1127" s="212">
        <v>1.9195599999999999</v>
      </c>
      <c r="DJ1127" s="212">
        <v>0.40277800000000002</v>
      </c>
      <c r="DK1127" s="212">
        <v>1.25336</v>
      </c>
      <c r="DL1127" s="213">
        <v>0.18979574999999999</v>
      </c>
      <c r="DM1127" s="212">
        <v>1.1962459999999999</v>
      </c>
      <c r="DN1127" s="213">
        <v>0.18616199999999999</v>
      </c>
      <c r="DO1127" s="212">
        <v>0.657698</v>
      </c>
      <c r="DP1127" s="188">
        <v>-0.1</v>
      </c>
      <c r="DQ1127" s="211">
        <v>-1</v>
      </c>
      <c r="DR1127" s="212">
        <v>-0.1</v>
      </c>
      <c r="DS1127" s="211">
        <v>-5</v>
      </c>
      <c r="DT1127" s="188">
        <v>-0.4</v>
      </c>
      <c r="DU1127" s="212">
        <v>-0.1</v>
      </c>
      <c r="DV1127" s="212">
        <v>-0.1</v>
      </c>
      <c r="DW1127" s="87" t="s">
        <v>1502</v>
      </c>
      <c r="DX1127" s="87">
        <v>21651</v>
      </c>
      <c r="DY1127" s="87" t="s">
        <v>1367</v>
      </c>
      <c r="DZ1127" s="87" t="s">
        <v>1388</v>
      </c>
      <c r="EA1127" s="87" t="s">
        <v>1226</v>
      </c>
      <c r="EB1127" s="215">
        <v>-0.3</v>
      </c>
      <c r="EC1127" s="215">
        <v>-0.3</v>
      </c>
      <c r="ED1127" s="216">
        <v>37.063090744611301</v>
      </c>
      <c r="EE1127" s="216">
        <v>1135.5871256023913</v>
      </c>
      <c r="EF1127" s="216">
        <v>1.7898297470783398</v>
      </c>
      <c r="EG1127" s="216">
        <v>396.17053759633507</v>
      </c>
      <c r="EH1127" s="216">
        <v>-3</v>
      </c>
      <c r="EI1127" s="216">
        <v>55.216993865585096</v>
      </c>
      <c r="EJ1127" s="126">
        <v>2.8392501842199915</v>
      </c>
      <c r="EK1127" s="216">
        <v>-1</v>
      </c>
      <c r="EL1127" s="216">
        <v>-2</v>
      </c>
      <c r="EM1127" s="126">
        <v>10.163485559973438</v>
      </c>
      <c r="EN1127" s="265">
        <v>1106.5538071248027</v>
      </c>
      <c r="EO1127" s="126">
        <v>5.3866833531687757</v>
      </c>
      <c r="EP1127" s="126">
        <v>8.4659105916916694E-2</v>
      </c>
      <c r="EQ1127" s="126">
        <v>10.519389549548684</v>
      </c>
      <c r="ER1127" s="201">
        <v>8.1054434531337427E-3</v>
      </c>
      <c r="ES1127" s="216">
        <v>19.697611332606741</v>
      </c>
      <c r="ET1127" s="126">
        <v>0.22046021723102552</v>
      </c>
      <c r="EU1127" s="216">
        <v>181.6434558453754</v>
      </c>
      <c r="EV1127" s="216">
        <v>9.6804447188563181</v>
      </c>
      <c r="EW1127" s="201">
        <v>4.7811570934254899E-3</v>
      </c>
      <c r="EX1127" s="201"/>
      <c r="EY1127" s="201"/>
      <c r="EZ1127" s="201"/>
      <c r="FA1127" s="87" t="s">
        <v>1388</v>
      </c>
      <c r="FB1127" s="87" t="s">
        <v>1226</v>
      </c>
    </row>
    <row r="1128" spans="1:158" x14ac:dyDescent="0.2">
      <c r="A1128" s="87" t="s">
        <v>1507</v>
      </c>
      <c r="B1128" s="87" t="s">
        <v>1508</v>
      </c>
      <c r="C1128" s="87" t="s">
        <v>1354</v>
      </c>
      <c r="D1128" s="87" t="s">
        <v>1389</v>
      </c>
      <c r="E1128" s="262"/>
      <c r="F1128" s="87" t="s">
        <v>1510</v>
      </c>
      <c r="G1128" s="87" t="s">
        <v>1450</v>
      </c>
      <c r="H1128" s="87" t="s">
        <v>1458</v>
      </c>
      <c r="I1128" s="123">
        <v>6186971</v>
      </c>
      <c r="J1128" s="123">
        <v>422267</v>
      </c>
      <c r="K1128" s="142" t="s">
        <v>1438</v>
      </c>
      <c r="L1128" s="142" t="s">
        <v>1362</v>
      </c>
      <c r="N1128" s="142"/>
      <c r="O1128" s="142"/>
      <c r="P1128" s="142"/>
      <c r="Q1128" s="87" t="s">
        <v>1363</v>
      </c>
      <c r="R1128" s="87" t="s">
        <v>609</v>
      </c>
      <c r="S1128" s="87" t="s">
        <v>1514</v>
      </c>
      <c r="T1128" s="87" t="s">
        <v>1514</v>
      </c>
      <c r="V1128" s="87" t="s">
        <v>1364</v>
      </c>
      <c r="X1128" s="87" t="s">
        <v>1226</v>
      </c>
      <c r="AA1128" s="87" t="s">
        <v>1366</v>
      </c>
      <c r="AE1128" s="87">
        <v>1</v>
      </c>
      <c r="AF1128" s="138"/>
      <c r="AG1128" s="87">
        <v>1</v>
      </c>
      <c r="AP1128" s="87" t="s">
        <v>1389</v>
      </c>
      <c r="AQ1128" s="87" t="s">
        <v>1226</v>
      </c>
      <c r="AW1128" s="87">
        <v>-4</v>
      </c>
      <c r="AX1128" s="87">
        <v>-5</v>
      </c>
      <c r="AY1128" s="87">
        <v>-2</v>
      </c>
      <c r="BD1128" s="87" t="s">
        <v>1502</v>
      </c>
      <c r="BE1128" s="87">
        <v>21651</v>
      </c>
      <c r="BF1128" s="87" t="s">
        <v>1367</v>
      </c>
      <c r="BG1128" s="87" t="s">
        <v>1389</v>
      </c>
      <c r="BH1128" s="87" t="s">
        <v>1226</v>
      </c>
      <c r="BI1128" s="263">
        <v>40.58</v>
      </c>
      <c r="BJ1128" s="263">
        <v>5.28</v>
      </c>
      <c r="BK1128" s="263">
        <v>11.88</v>
      </c>
      <c r="BL1128" s="264">
        <v>0.156</v>
      </c>
      <c r="BM1128" s="263">
        <v>28.95</v>
      </c>
      <c r="BN1128" s="263">
        <v>4.09</v>
      </c>
      <c r="BO1128" s="263">
        <v>0.25</v>
      </c>
      <c r="BP1128" s="263">
        <v>0.12</v>
      </c>
      <c r="BQ1128" s="264">
        <v>0.29599999999999999</v>
      </c>
      <c r="BR1128" s="263">
        <v>0.03</v>
      </c>
      <c r="BS1128" s="263">
        <v>8.48</v>
      </c>
      <c r="BT1128" s="263">
        <v>100.12</v>
      </c>
      <c r="BU1128" s="262">
        <v>7</v>
      </c>
      <c r="BV1128" s="262">
        <v>15</v>
      </c>
      <c r="BW1128" s="262">
        <v>6</v>
      </c>
      <c r="BX1128" s="262">
        <v>19</v>
      </c>
      <c r="BY1128" s="262">
        <v>23</v>
      </c>
      <c r="BZ1128" s="262">
        <v>96</v>
      </c>
      <c r="CA1128" s="87" t="s">
        <v>1502</v>
      </c>
      <c r="CB1128" s="87">
        <v>21651</v>
      </c>
      <c r="CC1128" s="87" t="s">
        <v>1367</v>
      </c>
      <c r="CD1128" s="87" t="s">
        <v>1389</v>
      </c>
      <c r="CE1128" s="87" t="s">
        <v>1226</v>
      </c>
      <c r="CF1128" s="211">
        <v>100.63041455</v>
      </c>
      <c r="CG1128" s="211">
        <v>2120</v>
      </c>
      <c r="CH1128" s="211">
        <v>111.523847</v>
      </c>
      <c r="CI1128" s="211">
        <v>690.33469400000001</v>
      </c>
      <c r="CJ1128" s="211">
        <v>-10</v>
      </c>
      <c r="CK1128" s="211">
        <v>65.081862999999998</v>
      </c>
      <c r="CL1128" s="211">
        <v>6.3220299999999998</v>
      </c>
      <c r="CM1128" s="211">
        <v>1.0259579999999999</v>
      </c>
      <c r="CN1128" s="211">
        <v>-5</v>
      </c>
      <c r="CO1128" s="211">
        <v>3.382412</v>
      </c>
      <c r="CP1128" s="211">
        <v>16.056929</v>
      </c>
      <c r="CQ1128" s="211">
        <v>7.5638829999999997</v>
      </c>
      <c r="CR1128" s="211">
        <v>18.646243999999999</v>
      </c>
      <c r="CS1128" s="211">
        <v>-1</v>
      </c>
      <c r="CT1128" s="211">
        <v>-2</v>
      </c>
      <c r="CU1128" s="212">
        <v>-0.5</v>
      </c>
      <c r="CV1128" s="212">
        <v>-0.2</v>
      </c>
      <c r="CW1128" s="211">
        <v>-1</v>
      </c>
      <c r="CX1128" s="212">
        <v>-0.5</v>
      </c>
      <c r="CY1128" s="211">
        <v>-1</v>
      </c>
      <c r="CZ1128" s="211">
        <v>5.6951400000000003</v>
      </c>
      <c r="DA1128" s="212">
        <v>1.430164</v>
      </c>
      <c r="DB1128" s="188">
        <v>3.2748740000000001</v>
      </c>
      <c r="DC1128" s="213">
        <v>0.4365</v>
      </c>
      <c r="DD1128" s="212">
        <v>2.2683430000000002</v>
      </c>
      <c r="DE1128" s="212">
        <v>0.70399500000000004</v>
      </c>
      <c r="DF1128" s="213">
        <v>0.26371499999999998</v>
      </c>
      <c r="DG1128" s="212">
        <v>0.98792899999999995</v>
      </c>
      <c r="DH1128" s="212">
        <v>0.18682799999999999</v>
      </c>
      <c r="DI1128" s="212">
        <v>1.1816690000000001</v>
      </c>
      <c r="DJ1128" s="212">
        <v>0.25969999999999999</v>
      </c>
      <c r="DK1128" s="212">
        <v>0.83037700000000003</v>
      </c>
      <c r="DL1128" s="213">
        <v>0.12366814999999998</v>
      </c>
      <c r="DM1128" s="212">
        <v>0.804697</v>
      </c>
      <c r="DN1128" s="213">
        <v>0.13761499999999999</v>
      </c>
      <c r="DO1128" s="212">
        <v>0.56576199999999999</v>
      </c>
      <c r="DP1128" s="188">
        <v>-0.1</v>
      </c>
      <c r="DQ1128" s="211">
        <v>-1</v>
      </c>
      <c r="DR1128" s="212">
        <v>-0.1</v>
      </c>
      <c r="DS1128" s="211">
        <v>-5</v>
      </c>
      <c r="DT1128" s="188">
        <v>-0.4</v>
      </c>
      <c r="DU1128" s="212">
        <v>-0.1</v>
      </c>
      <c r="DV1128" s="212">
        <v>-0.1</v>
      </c>
      <c r="DW1128" s="87" t="s">
        <v>1502</v>
      </c>
      <c r="DX1128" s="87">
        <v>21651</v>
      </c>
      <c r="DY1128" s="87" t="s">
        <v>1367</v>
      </c>
      <c r="DZ1128" s="87" t="s">
        <v>1389</v>
      </c>
      <c r="EA1128" s="87" t="s">
        <v>1226</v>
      </c>
      <c r="EB1128" s="215">
        <v>-0.3</v>
      </c>
      <c r="EC1128" s="215">
        <v>-0.3</v>
      </c>
      <c r="ED1128" s="216">
        <v>11.132733423253374</v>
      </c>
      <c r="EE1128" s="216">
        <v>1156.330163265797</v>
      </c>
      <c r="EF1128" s="216">
        <v>1.9706067328304044</v>
      </c>
      <c r="EG1128" s="216">
        <v>1082.4410322561198</v>
      </c>
      <c r="EH1128" s="216">
        <v>5.8948407636393094</v>
      </c>
      <c r="EI1128" s="216">
        <v>57.138216624916879</v>
      </c>
      <c r="EJ1128" s="126">
        <v>2.3763617782908844</v>
      </c>
      <c r="EK1128" s="216">
        <v>-1</v>
      </c>
      <c r="EL1128" s="216">
        <v>-2</v>
      </c>
      <c r="EM1128" s="126">
        <v>2.8073938601539457</v>
      </c>
      <c r="EN1128" s="265">
        <v>902.31791485874282</v>
      </c>
      <c r="EO1128" s="126">
        <v>7.5510770358605743</v>
      </c>
      <c r="EP1128" s="126">
        <v>6.9755018782270181E-2</v>
      </c>
      <c r="EQ1128" s="126">
        <v>16.571189142071809</v>
      </c>
      <c r="ER1128" s="201">
        <v>9.783550427049658E-3</v>
      </c>
      <c r="ES1128" s="216">
        <v>14.482473940073714</v>
      </c>
      <c r="ET1128" s="126">
        <v>0.16546738156583093</v>
      </c>
      <c r="EU1128" s="216">
        <v>107.60381136391368</v>
      </c>
      <c r="EV1128" s="216">
        <v>6.4584702368805766</v>
      </c>
      <c r="EW1128" s="201">
        <v>1.3315905799789831E-2</v>
      </c>
      <c r="EX1128" s="201"/>
      <c r="EY1128" s="201"/>
      <c r="EZ1128" s="201"/>
      <c r="FA1128" s="87" t="s">
        <v>1389</v>
      </c>
      <c r="FB1128" s="87" t="s">
        <v>1226</v>
      </c>
    </row>
    <row r="1129" spans="1:158" x14ac:dyDescent="0.2">
      <c r="A1129" s="87" t="s">
        <v>1507</v>
      </c>
      <c r="B1129" s="87" t="s">
        <v>1508</v>
      </c>
      <c r="C1129" s="87" t="s">
        <v>1354</v>
      </c>
      <c r="D1129" s="87" t="s">
        <v>1390</v>
      </c>
      <c r="E1129" s="262"/>
      <c r="F1129" s="87" t="s">
        <v>1391</v>
      </c>
      <c r="G1129" s="87" t="s">
        <v>1392</v>
      </c>
      <c r="H1129" s="87" t="s">
        <v>1458</v>
      </c>
      <c r="I1129" s="123"/>
      <c r="J1129" s="123"/>
      <c r="K1129" s="87" t="s">
        <v>1438</v>
      </c>
      <c r="L1129" s="142"/>
      <c r="N1129" s="142"/>
      <c r="O1129" s="142"/>
      <c r="P1129" s="142"/>
      <c r="Q1129" s="142"/>
      <c r="R1129" s="142"/>
      <c r="S1129" s="142" t="s">
        <v>1523</v>
      </c>
      <c r="U1129" s="142"/>
      <c r="X1129" s="87" t="s">
        <v>1213</v>
      </c>
      <c r="AA1129" s="87" t="s">
        <v>1377</v>
      </c>
      <c r="AE1129" s="87">
        <v>1</v>
      </c>
      <c r="AF1129" s="138"/>
      <c r="AG1129" s="87">
        <v>1</v>
      </c>
      <c r="AP1129" s="87" t="s">
        <v>1620</v>
      </c>
      <c r="AQ1129" s="87" t="s">
        <v>1213</v>
      </c>
      <c r="AW1129" s="87">
        <v>9</v>
      </c>
      <c r="AX1129" s="87">
        <v>6</v>
      </c>
      <c r="AY1129" s="87">
        <v>3</v>
      </c>
      <c r="BD1129" s="87" t="s">
        <v>1502</v>
      </c>
      <c r="BE1129" s="87">
        <v>21651</v>
      </c>
      <c r="BF1129" s="87" t="s">
        <v>1367</v>
      </c>
      <c r="BH1129" s="87" t="s">
        <v>1213</v>
      </c>
      <c r="BI1129" s="263">
        <v>48.06</v>
      </c>
      <c r="BJ1129" s="263">
        <v>11.76</v>
      </c>
      <c r="BK1129" s="263">
        <v>10.86</v>
      </c>
      <c r="BL1129" s="264">
        <v>0.16800000000000001</v>
      </c>
      <c r="BM1129" s="263">
        <v>10.17</v>
      </c>
      <c r="BN1129" s="263">
        <v>13.46</v>
      </c>
      <c r="BO1129" s="263">
        <v>0.72</v>
      </c>
      <c r="BP1129" s="263">
        <v>0.17</v>
      </c>
      <c r="BQ1129" s="264">
        <v>0.748</v>
      </c>
      <c r="BR1129" s="263">
        <v>7.0000000000000007E-2</v>
      </c>
      <c r="BS1129" s="263">
        <v>3.39</v>
      </c>
      <c r="BT1129" s="263">
        <v>99.57</v>
      </c>
      <c r="BU1129" s="262">
        <v>26</v>
      </c>
      <c r="BV1129" s="262">
        <v>112</v>
      </c>
      <c r="BW1129" s="262">
        <v>16</v>
      </c>
      <c r="BX1129" s="262">
        <v>37</v>
      </c>
      <c r="BY1129" s="262">
        <v>45</v>
      </c>
      <c r="BZ1129" s="262">
        <v>246</v>
      </c>
      <c r="CA1129" s="87" t="s">
        <v>1502</v>
      </c>
      <c r="CB1129" s="87">
        <v>21651</v>
      </c>
      <c r="CC1129" s="87" t="s">
        <v>1367</v>
      </c>
      <c r="CE1129" s="87" t="s">
        <v>1213</v>
      </c>
      <c r="CF1129" s="211">
        <v>252.29569000000001</v>
      </c>
      <c r="CG1129" s="211">
        <v>617.37062900000001</v>
      </c>
      <c r="CH1129" s="211">
        <v>48.213155999999998</v>
      </c>
      <c r="CI1129" s="211">
        <v>139.84652800000001</v>
      </c>
      <c r="CJ1129" s="211">
        <v>83.870705000000001</v>
      </c>
      <c r="CK1129" s="211">
        <v>57.692006999999997</v>
      </c>
      <c r="CL1129" s="211">
        <v>13.556762000000001</v>
      </c>
      <c r="CM1129" s="211">
        <v>1.4846619999999999</v>
      </c>
      <c r="CN1129" s="211">
        <v>-5</v>
      </c>
      <c r="CO1129" s="211">
        <v>5.5402659999999999</v>
      </c>
      <c r="CP1129" s="211">
        <v>111.689825</v>
      </c>
      <c r="CQ1129" s="211">
        <v>16.445938999999999</v>
      </c>
      <c r="CR1129" s="211">
        <v>42.750518</v>
      </c>
      <c r="CS1129" s="211">
        <v>-1</v>
      </c>
      <c r="CT1129" s="211">
        <v>-2</v>
      </c>
      <c r="CU1129" s="212">
        <v>-0.5</v>
      </c>
      <c r="CV1129" s="212">
        <v>-0.2</v>
      </c>
      <c r="CW1129" s="211">
        <v>1.462723</v>
      </c>
      <c r="CX1129" s="212">
        <v>1.509093</v>
      </c>
      <c r="CY1129" s="211">
        <v>-1</v>
      </c>
      <c r="CZ1129" s="211">
        <v>26.178165</v>
      </c>
      <c r="DA1129" s="212">
        <v>2.486653</v>
      </c>
      <c r="DB1129" s="188">
        <v>6.551107</v>
      </c>
      <c r="DC1129" s="213">
        <v>0.92637199999999997</v>
      </c>
      <c r="DD1129" s="212">
        <v>5.1363149999999997</v>
      </c>
      <c r="DE1129" s="212">
        <v>1.6794210000000001</v>
      </c>
      <c r="DF1129" s="213">
        <v>0.68614699999999995</v>
      </c>
      <c r="DG1129" s="212">
        <v>2.3324120000000002</v>
      </c>
      <c r="DH1129" s="212">
        <v>0.43465599999999999</v>
      </c>
      <c r="DI1129" s="212">
        <v>2.7338040000000001</v>
      </c>
      <c r="DJ1129" s="212">
        <v>0.55567</v>
      </c>
      <c r="DK1129" s="212">
        <v>1.7369730000000001</v>
      </c>
      <c r="DL1129" s="213">
        <v>0.26022305000000001</v>
      </c>
      <c r="DM1129" s="212">
        <v>1.6026370000000001</v>
      </c>
      <c r="DN1129" s="213">
        <v>0.256212</v>
      </c>
      <c r="DO1129" s="212">
        <v>1.2911999999999999</v>
      </c>
      <c r="DP1129" s="188">
        <v>0.140372</v>
      </c>
      <c r="DQ1129" s="211">
        <v>-1</v>
      </c>
      <c r="DR1129" s="212">
        <v>-0.1</v>
      </c>
      <c r="DS1129" s="211">
        <v>-5</v>
      </c>
      <c r="DT1129" s="188">
        <v>-0.4</v>
      </c>
      <c r="DU1129" s="212">
        <v>0.218115</v>
      </c>
      <c r="DV1129" s="212">
        <v>-0.1</v>
      </c>
      <c r="DW1129" s="87" t="s">
        <v>1502</v>
      </c>
      <c r="DX1129" s="87">
        <v>21651</v>
      </c>
      <c r="DY1129" s="87" t="s">
        <v>1367</v>
      </c>
      <c r="EA1129" s="87" t="s">
        <v>1213</v>
      </c>
      <c r="EB1129" s="215">
        <v>-0.3</v>
      </c>
      <c r="EC1129" s="215">
        <v>-0.3</v>
      </c>
      <c r="ED1129" s="216">
        <v>87.320897677299982</v>
      </c>
      <c r="EE1129" s="216">
        <v>1238.4954771382716</v>
      </c>
      <c r="EF1129" s="216">
        <v>3.2936135334943031</v>
      </c>
      <c r="EG1129" s="216">
        <v>238.17232305313871</v>
      </c>
      <c r="EH1129" s="216">
        <v>-3</v>
      </c>
      <c r="EI1129" s="216">
        <v>67.758454520893281</v>
      </c>
      <c r="EJ1129" s="126">
        <v>5.427949183806275</v>
      </c>
      <c r="EK1129" s="216">
        <v>-1</v>
      </c>
      <c r="EL1129" s="216">
        <v>-2</v>
      </c>
      <c r="EM1129" s="126">
        <v>9.4424868727549143</v>
      </c>
      <c r="EN1129" s="265">
        <v>273.12102612385269</v>
      </c>
      <c r="EO1129" s="126">
        <v>7.3150005485387348</v>
      </c>
      <c r="EP1129" s="126">
        <v>0.12015042868233836</v>
      </c>
      <c r="EQ1129" s="126">
        <v>5.6102864096408656</v>
      </c>
      <c r="ER1129" s="201">
        <v>2.2525228286530374E-2</v>
      </c>
      <c r="ES1129" s="216">
        <v>103.51844297120903</v>
      </c>
      <c r="ET1129" s="126">
        <v>0.42380981717775007</v>
      </c>
      <c r="EU1129" s="216">
        <v>238.17774964030653</v>
      </c>
      <c r="EV1129" s="216">
        <v>14.150623461467378</v>
      </c>
      <c r="EW1129" s="201">
        <v>6.0820391188455621E-2</v>
      </c>
      <c r="EX1129" s="201"/>
      <c r="EY1129" s="201"/>
      <c r="EZ1129" s="201"/>
      <c r="FB1129" s="87" t="s">
        <v>1213</v>
      </c>
    </row>
    <row r="1130" spans="1:158" x14ac:dyDescent="0.2">
      <c r="A1130" s="87" t="s">
        <v>1507</v>
      </c>
      <c r="B1130" s="87" t="s">
        <v>1508</v>
      </c>
      <c r="C1130" s="87" t="s">
        <v>1354</v>
      </c>
      <c r="D1130" s="87" t="s">
        <v>1394</v>
      </c>
      <c r="E1130" s="262"/>
      <c r="F1130" s="87" t="s">
        <v>1391</v>
      </c>
      <c r="G1130" s="87" t="s">
        <v>1392</v>
      </c>
      <c r="H1130" s="87" t="s">
        <v>1458</v>
      </c>
      <c r="I1130" s="123"/>
      <c r="J1130" s="123"/>
      <c r="K1130" s="87" t="s">
        <v>1438</v>
      </c>
      <c r="L1130" s="142"/>
      <c r="N1130" s="142"/>
      <c r="O1130" s="142"/>
      <c r="P1130" s="142"/>
      <c r="Q1130" s="142"/>
      <c r="R1130" s="142"/>
      <c r="S1130" s="142" t="s">
        <v>1523</v>
      </c>
      <c r="U1130" s="142"/>
      <c r="X1130" s="87" t="s">
        <v>1213</v>
      </c>
      <c r="AA1130" s="87" t="s">
        <v>1377</v>
      </c>
      <c r="AE1130" s="87">
        <v>1</v>
      </c>
      <c r="AF1130" s="138"/>
      <c r="AG1130" s="87">
        <v>1</v>
      </c>
      <c r="AP1130" s="87" t="s">
        <v>1621</v>
      </c>
      <c r="AQ1130" s="87" t="s">
        <v>1213</v>
      </c>
      <c r="AW1130" s="87">
        <v>-4</v>
      </c>
      <c r="AX1130" s="87">
        <v>-5</v>
      </c>
      <c r="AY1130" s="87">
        <v>-2</v>
      </c>
      <c r="BD1130" s="87" t="s">
        <v>1502</v>
      </c>
      <c r="BE1130" s="87">
        <v>21651</v>
      </c>
      <c r="BF1130" s="87" t="s">
        <v>1367</v>
      </c>
      <c r="BH1130" s="87" t="s">
        <v>1213</v>
      </c>
      <c r="BI1130" s="263">
        <v>47.17</v>
      </c>
      <c r="BJ1130" s="263">
        <v>13.88</v>
      </c>
      <c r="BK1130" s="263">
        <v>16.41</v>
      </c>
      <c r="BL1130" s="264">
        <v>0.217</v>
      </c>
      <c r="BM1130" s="263">
        <v>6.09</v>
      </c>
      <c r="BN1130" s="263">
        <v>9.67</v>
      </c>
      <c r="BO1130" s="263">
        <v>2.0499999999999998</v>
      </c>
      <c r="BP1130" s="263">
        <v>0.34</v>
      </c>
      <c r="BQ1130" s="264">
        <v>1.905</v>
      </c>
      <c r="BR1130" s="263">
        <v>0.18</v>
      </c>
      <c r="BS1130" s="263">
        <v>2.59</v>
      </c>
      <c r="BT1130" s="263">
        <v>100.5</v>
      </c>
      <c r="BU1130" s="262">
        <v>46</v>
      </c>
      <c r="BV1130" s="262">
        <v>169</v>
      </c>
      <c r="BW1130" s="262">
        <v>40</v>
      </c>
      <c r="BX1130" s="262">
        <v>45</v>
      </c>
      <c r="BY1130" s="262">
        <v>112</v>
      </c>
      <c r="BZ1130" s="262">
        <v>458</v>
      </c>
      <c r="CA1130" s="87" t="s">
        <v>1502</v>
      </c>
      <c r="CB1130" s="87">
        <v>21651</v>
      </c>
      <c r="CC1130" s="87" t="s">
        <v>1367</v>
      </c>
      <c r="CE1130" s="87" t="s">
        <v>1213</v>
      </c>
      <c r="CF1130" s="211">
        <v>440.09157099999999</v>
      </c>
      <c r="CG1130" s="211">
        <v>128.13353000000001</v>
      </c>
      <c r="CH1130" s="211">
        <v>43.571292999999997</v>
      </c>
      <c r="CI1130" s="211">
        <v>-20</v>
      </c>
      <c r="CJ1130" s="211">
        <v>101.635043</v>
      </c>
      <c r="CK1130" s="211">
        <v>109.288725</v>
      </c>
      <c r="CL1130" s="211">
        <v>21.614723000000001</v>
      </c>
      <c r="CM1130" s="211">
        <v>1.740532</v>
      </c>
      <c r="CN1130" s="211">
        <v>-5</v>
      </c>
      <c r="CO1130" s="211">
        <v>6.0441320000000003</v>
      </c>
      <c r="CP1130" s="211">
        <v>157.98360199999999</v>
      </c>
      <c r="CQ1130" s="211">
        <v>39.477151999999997</v>
      </c>
      <c r="CR1130" s="211">
        <v>113.65456399999999</v>
      </c>
      <c r="CS1130" s="211">
        <v>3.962618</v>
      </c>
      <c r="CT1130" s="211">
        <v>-2</v>
      </c>
      <c r="CU1130" s="212">
        <v>-0.5</v>
      </c>
      <c r="CV1130" s="212">
        <v>-0.2</v>
      </c>
      <c r="CW1130" s="211">
        <v>1.173216</v>
      </c>
      <c r="CX1130" s="212">
        <v>1.002089</v>
      </c>
      <c r="CY1130" s="211">
        <v>-1</v>
      </c>
      <c r="CZ1130" s="211">
        <v>44.726855</v>
      </c>
      <c r="DA1130" s="212">
        <v>6.9196660000000003</v>
      </c>
      <c r="DB1130" s="188">
        <v>18.977643</v>
      </c>
      <c r="DC1130" s="213">
        <v>2.5943290000000001</v>
      </c>
      <c r="DD1130" s="212">
        <v>13.605608</v>
      </c>
      <c r="DE1130" s="212">
        <v>4.2888640000000002</v>
      </c>
      <c r="DF1130" s="213">
        <v>1.7053339999999999</v>
      </c>
      <c r="DG1130" s="212">
        <v>5.5542199999999999</v>
      </c>
      <c r="DH1130" s="212">
        <v>1.014008</v>
      </c>
      <c r="DI1130" s="212">
        <v>6.6609619999999996</v>
      </c>
      <c r="DJ1130" s="212">
        <v>1.401392</v>
      </c>
      <c r="DK1130" s="212">
        <v>4.2013720000000001</v>
      </c>
      <c r="DL1130" s="213">
        <v>0.63286149999999997</v>
      </c>
      <c r="DM1130" s="212">
        <v>4.0770730000000004</v>
      </c>
      <c r="DN1130" s="213">
        <v>0.66032100000000005</v>
      </c>
      <c r="DO1130" s="212">
        <v>3.389554</v>
      </c>
      <c r="DP1130" s="188">
        <v>0.42096800000000001</v>
      </c>
      <c r="DQ1130" s="211">
        <v>-1</v>
      </c>
      <c r="DR1130" s="212">
        <v>-0.1</v>
      </c>
      <c r="DS1130" s="211">
        <v>-5</v>
      </c>
      <c r="DT1130" s="188">
        <v>-0.4</v>
      </c>
      <c r="DU1130" s="212">
        <v>0.65237000000000001</v>
      </c>
      <c r="DV1130" s="212">
        <v>0.18753</v>
      </c>
      <c r="DW1130" s="87" t="s">
        <v>1502</v>
      </c>
      <c r="DX1130" s="87">
        <v>21651</v>
      </c>
      <c r="DY1130" s="87" t="s">
        <v>1367</v>
      </c>
      <c r="EA1130" s="87" t="s">
        <v>1213</v>
      </c>
      <c r="EB1130" s="215">
        <v>-0.3</v>
      </c>
      <c r="EC1130" s="215">
        <v>-0.3</v>
      </c>
      <c r="ED1130" s="216">
        <v>114.49441351220356</v>
      </c>
      <c r="EE1130" s="216">
        <v>1614.6845031869218</v>
      </c>
      <c r="EF1130" s="216">
        <v>2.8902104460487723</v>
      </c>
      <c r="EG1130" s="216">
        <v>55.71735636046057</v>
      </c>
      <c r="EH1130" s="216">
        <v>-3</v>
      </c>
      <c r="EI1130" s="216">
        <v>96.662795418604631</v>
      </c>
      <c r="EJ1130" s="126">
        <v>5.9029065206849589</v>
      </c>
      <c r="EK1130" s="216">
        <v>-1</v>
      </c>
      <c r="EL1130" s="216">
        <v>-2</v>
      </c>
      <c r="EM1130" s="126">
        <v>6.8632862801176087</v>
      </c>
      <c r="EN1130" s="265">
        <v>92.171976410855493</v>
      </c>
      <c r="EO1130" s="126">
        <v>11.096814078402547</v>
      </c>
      <c r="EP1130" s="126">
        <v>0.21228148157705931</v>
      </c>
      <c r="EQ1130" s="126">
        <v>3.4654958005678096</v>
      </c>
      <c r="ER1130" s="201">
        <v>6.7922306217302497E-2</v>
      </c>
      <c r="ES1130" s="216">
        <v>156.4518139847973</v>
      </c>
      <c r="ET1130" s="126">
        <v>1.0858524975119077</v>
      </c>
      <c r="EU1130" s="216">
        <v>450.25648406000823</v>
      </c>
      <c r="EV1130" s="216">
        <v>35.032601853158347</v>
      </c>
      <c r="EW1130" s="201">
        <v>0.12792733840269863</v>
      </c>
      <c r="EX1130" s="201"/>
      <c r="EY1130" s="201"/>
      <c r="EZ1130" s="201"/>
      <c r="FB1130" s="87" t="s">
        <v>1213</v>
      </c>
    </row>
    <row r="1131" spans="1:158" x14ac:dyDescent="0.2">
      <c r="A1131" s="87" t="s">
        <v>1507</v>
      </c>
      <c r="B1131" s="87" t="s">
        <v>1508</v>
      </c>
      <c r="C1131" s="87" t="s">
        <v>1354</v>
      </c>
      <c r="D1131" s="87" t="s">
        <v>1395</v>
      </c>
      <c r="E1131" s="262"/>
      <c r="F1131" s="87" t="s">
        <v>1391</v>
      </c>
      <c r="G1131" s="87" t="s">
        <v>1392</v>
      </c>
      <c r="H1131" s="87" t="s">
        <v>1458</v>
      </c>
      <c r="I1131" s="123"/>
      <c r="J1131" s="123"/>
      <c r="K1131" s="87" t="s">
        <v>1438</v>
      </c>
      <c r="L1131" s="142"/>
      <c r="N1131" s="142"/>
      <c r="O1131" s="142"/>
      <c r="P1131" s="142"/>
      <c r="Q1131" s="142"/>
      <c r="R1131" s="142"/>
      <c r="S1131" s="142" t="s">
        <v>1523</v>
      </c>
      <c r="U1131" s="142"/>
      <c r="X1131" s="164" t="s">
        <v>1213</v>
      </c>
      <c r="AA1131" s="87" t="s">
        <v>1377</v>
      </c>
      <c r="AE1131" s="87">
        <v>1</v>
      </c>
      <c r="AF1131" s="138"/>
      <c r="AG1131" s="87">
        <v>1</v>
      </c>
      <c r="AP1131" s="87" t="s">
        <v>1622</v>
      </c>
      <c r="AQ1131" s="164" t="s">
        <v>1213</v>
      </c>
      <c r="AW1131" s="87">
        <v>-4</v>
      </c>
      <c r="AX1131" s="87">
        <v>-5</v>
      </c>
      <c r="AY1131" s="87">
        <v>-2</v>
      </c>
      <c r="BD1131" s="87" t="s">
        <v>1502</v>
      </c>
      <c r="BE1131" s="87">
        <v>21651</v>
      </c>
      <c r="BF1131" s="87" t="s">
        <v>1367</v>
      </c>
      <c r="BH1131" s="164" t="s">
        <v>1213</v>
      </c>
      <c r="BI1131" s="263">
        <v>48.14</v>
      </c>
      <c r="BJ1131" s="263">
        <v>13.23</v>
      </c>
      <c r="BK1131" s="263">
        <v>16.63</v>
      </c>
      <c r="BL1131" s="264">
        <v>0.20100000000000001</v>
      </c>
      <c r="BM1131" s="263">
        <v>5.99</v>
      </c>
      <c r="BN1131" s="263">
        <v>7.28</v>
      </c>
      <c r="BO1131" s="263">
        <v>3.57</v>
      </c>
      <c r="BP1131" s="263">
        <v>0.45</v>
      </c>
      <c r="BQ1131" s="264">
        <v>1.92</v>
      </c>
      <c r="BR1131" s="263">
        <v>0.19</v>
      </c>
      <c r="BS1131" s="263">
        <v>2.75</v>
      </c>
      <c r="BT1131" s="263">
        <v>100.34</v>
      </c>
      <c r="BU1131" s="262">
        <v>58</v>
      </c>
      <c r="BV1131" s="262">
        <v>73</v>
      </c>
      <c r="BW1131" s="262">
        <v>40</v>
      </c>
      <c r="BX1131" s="262">
        <v>44</v>
      </c>
      <c r="BY1131" s="262">
        <v>120</v>
      </c>
      <c r="BZ1131" s="262">
        <v>452</v>
      </c>
      <c r="CA1131" s="87" t="s">
        <v>1502</v>
      </c>
      <c r="CB1131" s="87">
        <v>21651</v>
      </c>
      <c r="CC1131" s="87" t="s">
        <v>1367</v>
      </c>
      <c r="CE1131" s="164" t="s">
        <v>1213</v>
      </c>
      <c r="CF1131" s="211">
        <v>443.3639</v>
      </c>
      <c r="CG1131" s="211">
        <v>115.211101</v>
      </c>
      <c r="CH1131" s="211">
        <v>49.871164</v>
      </c>
      <c r="CI1131" s="211">
        <v>20.015843</v>
      </c>
      <c r="CJ1131" s="211">
        <v>116.061727</v>
      </c>
      <c r="CK1131" s="211">
        <v>104.377752</v>
      </c>
      <c r="CL1131" s="211">
        <v>20.794073000000001</v>
      </c>
      <c r="CM1131" s="211">
        <v>1.4445170000000001</v>
      </c>
      <c r="CN1131" s="211">
        <v>-5</v>
      </c>
      <c r="CO1131" s="211">
        <v>5.4499890000000004</v>
      </c>
      <c r="CP1131" s="211">
        <v>72.836797000000004</v>
      </c>
      <c r="CQ1131" s="211">
        <v>41.687489999999997</v>
      </c>
      <c r="CR1131" s="211">
        <v>120.566653</v>
      </c>
      <c r="CS1131" s="211">
        <v>4.9283710000000003</v>
      </c>
      <c r="CT1131" s="211">
        <v>-2</v>
      </c>
      <c r="CU1131" s="212">
        <v>-0.5</v>
      </c>
      <c r="CV1131" s="212">
        <v>-0.2</v>
      </c>
      <c r="CW1131" s="211">
        <v>1.9334899999999999</v>
      </c>
      <c r="CX1131" s="212">
        <v>-0.5</v>
      </c>
      <c r="CY1131" s="211">
        <v>-1</v>
      </c>
      <c r="CZ1131" s="211">
        <v>59.687924000000002</v>
      </c>
      <c r="DA1131" s="212">
        <v>7.5858129999999999</v>
      </c>
      <c r="DB1131" s="188">
        <v>20.310341999999999</v>
      </c>
      <c r="DC1131" s="213">
        <v>2.6815760000000002</v>
      </c>
      <c r="DD1131" s="212">
        <v>14.168901</v>
      </c>
      <c r="DE1131" s="212">
        <v>4.387454</v>
      </c>
      <c r="DF1131" s="213">
        <v>1.437349</v>
      </c>
      <c r="DG1131" s="212">
        <v>5.5585019999999998</v>
      </c>
      <c r="DH1131" s="212">
        <v>1.0339229999999999</v>
      </c>
      <c r="DI1131" s="212">
        <v>6.6475609999999996</v>
      </c>
      <c r="DJ1131" s="212">
        <v>1.4</v>
      </c>
      <c r="DK1131" s="212">
        <v>4.2568039999999998</v>
      </c>
      <c r="DL1131" s="213">
        <v>0.63515670000000002</v>
      </c>
      <c r="DM1131" s="212">
        <v>4.1825850000000004</v>
      </c>
      <c r="DN1131" s="213">
        <v>0.65542999999999996</v>
      </c>
      <c r="DO1131" s="212">
        <v>3.3836970000000002</v>
      </c>
      <c r="DP1131" s="188">
        <v>0.467914</v>
      </c>
      <c r="DQ1131" s="211">
        <v>-1</v>
      </c>
      <c r="DR1131" s="212">
        <v>-0.1</v>
      </c>
      <c r="DS1131" s="211">
        <v>-5</v>
      </c>
      <c r="DT1131" s="188">
        <v>-0.4</v>
      </c>
      <c r="DU1131" s="212">
        <v>0.68506699999999998</v>
      </c>
      <c r="DV1131" s="212">
        <v>0.192054</v>
      </c>
      <c r="DW1131" s="87" t="s">
        <v>1502</v>
      </c>
      <c r="DX1131" s="87">
        <v>21651</v>
      </c>
      <c r="DY1131" s="87" t="s">
        <v>1367</v>
      </c>
      <c r="EA1131" s="164" t="s">
        <v>1213</v>
      </c>
      <c r="EB1131" s="215">
        <v>-0.3</v>
      </c>
      <c r="EC1131" s="215">
        <v>1.2460005983860412</v>
      </c>
      <c r="ED1131" s="216">
        <v>125.97120401431252</v>
      </c>
      <c r="EE1131" s="216">
        <v>1509.8206699895502</v>
      </c>
      <c r="EF1131" s="216">
        <v>5.1133219886286554</v>
      </c>
      <c r="EG1131" s="216">
        <v>55.473793958767857</v>
      </c>
      <c r="EH1131" s="216">
        <v>-3</v>
      </c>
      <c r="EI1131" s="216">
        <v>116.4029663634779</v>
      </c>
      <c r="EJ1131" s="126">
        <v>6.1031515113734063</v>
      </c>
      <c r="EK1131" s="216">
        <v>-1</v>
      </c>
      <c r="EL1131" s="216">
        <v>-2</v>
      </c>
      <c r="EM1131" s="126">
        <v>5.1923713318655977</v>
      </c>
      <c r="EN1131" s="265">
        <v>75.696691552237098</v>
      </c>
      <c r="EO1131" s="126">
        <v>11.243296815202212</v>
      </c>
      <c r="EP1131" s="126">
        <v>0.37239851744869223</v>
      </c>
      <c r="EQ1131" s="126">
        <v>3.4964064153546111</v>
      </c>
      <c r="ER1131" s="201">
        <v>7.1116866202469833E-2</v>
      </c>
      <c r="ES1131" s="216">
        <v>69.078140876346467</v>
      </c>
      <c r="ET1131" s="126">
        <v>1.0875788472700247</v>
      </c>
      <c r="EU1131" s="216">
        <v>441.74514218215717</v>
      </c>
      <c r="EV1131" s="216">
        <v>37.649749307236007</v>
      </c>
      <c r="EW1131" s="201">
        <v>0.21029236992232436</v>
      </c>
      <c r="EX1131" s="201"/>
      <c r="EY1131" s="201"/>
      <c r="EZ1131" s="201"/>
      <c r="FB1131" s="164" t="s">
        <v>1213</v>
      </c>
    </row>
    <row r="1132" spans="1:158" x14ac:dyDescent="0.2">
      <c r="A1132" s="87" t="s">
        <v>1507</v>
      </c>
      <c r="B1132" s="87" t="s">
        <v>1508</v>
      </c>
      <c r="C1132" s="87" t="s">
        <v>1354</v>
      </c>
      <c r="D1132" s="87" t="s">
        <v>1396</v>
      </c>
      <c r="E1132" s="262"/>
      <c r="F1132" s="87" t="s">
        <v>1391</v>
      </c>
      <c r="G1132" s="87" t="s">
        <v>1392</v>
      </c>
      <c r="H1132" s="87" t="s">
        <v>1458</v>
      </c>
      <c r="I1132" s="123">
        <v>6187046.4000000004</v>
      </c>
      <c r="J1132" s="123">
        <v>422162.8</v>
      </c>
      <c r="K1132" s="87" t="s">
        <v>1438</v>
      </c>
      <c r="L1132" s="142"/>
      <c r="N1132" s="142"/>
      <c r="O1132" s="142"/>
      <c r="P1132" s="142"/>
      <c r="S1132" s="87" t="s">
        <v>1514</v>
      </c>
      <c r="U1132" s="87" t="s">
        <v>1397</v>
      </c>
      <c r="V1132" s="87" t="s">
        <v>1364</v>
      </c>
      <c r="X1132" s="87" t="s">
        <v>1204</v>
      </c>
      <c r="AA1132" s="87" t="s">
        <v>1377</v>
      </c>
      <c r="AE1132" s="87">
        <v>1</v>
      </c>
      <c r="AF1132" s="138"/>
      <c r="AG1132" s="87">
        <v>1</v>
      </c>
      <c r="AQ1132" s="87" t="s">
        <v>1204</v>
      </c>
      <c r="AW1132" s="87">
        <v>-4</v>
      </c>
      <c r="AX1132" s="87">
        <v>11</v>
      </c>
      <c r="AY1132" s="87">
        <v>10</v>
      </c>
      <c r="BD1132" s="87" t="s">
        <v>1502</v>
      </c>
      <c r="BE1132" s="87">
        <v>21651</v>
      </c>
      <c r="BF1132" s="87" t="s">
        <v>1367</v>
      </c>
      <c r="BH1132" s="87" t="s">
        <v>1204</v>
      </c>
      <c r="BI1132" s="263">
        <v>44.22</v>
      </c>
      <c r="BJ1132" s="263">
        <v>17.75</v>
      </c>
      <c r="BK1132" s="263">
        <v>7.39</v>
      </c>
      <c r="BL1132" s="264">
        <v>0.11600000000000001</v>
      </c>
      <c r="BM1132" s="263">
        <v>9.98</v>
      </c>
      <c r="BN1132" s="263">
        <v>13.77</v>
      </c>
      <c r="BO1132" s="263">
        <v>1.07</v>
      </c>
      <c r="BP1132" s="263">
        <v>0.38</v>
      </c>
      <c r="BQ1132" s="264">
        <v>0.39700000000000002</v>
      </c>
      <c r="BR1132" s="263">
        <v>0.03</v>
      </c>
      <c r="BS1132" s="263">
        <v>5.2</v>
      </c>
      <c r="BT1132" s="263">
        <v>100.3</v>
      </c>
      <c r="BU1132" s="262">
        <v>28</v>
      </c>
      <c r="BV1132" s="262">
        <v>15</v>
      </c>
      <c r="BW1132" s="262">
        <v>9</v>
      </c>
      <c r="BX1132" s="262">
        <v>32</v>
      </c>
      <c r="BY1132" s="262">
        <v>36</v>
      </c>
      <c r="BZ1132" s="262">
        <v>164</v>
      </c>
      <c r="CA1132" s="87" t="s">
        <v>1502</v>
      </c>
      <c r="CB1132" s="87">
        <v>21651</v>
      </c>
      <c r="CC1132" s="87" t="s">
        <v>1367</v>
      </c>
      <c r="CE1132" s="87" t="s">
        <v>1204</v>
      </c>
      <c r="CF1132" s="211">
        <v>163.16602800000001</v>
      </c>
      <c r="CG1132" s="211">
        <v>171.20571100000001</v>
      </c>
      <c r="CH1132" s="211">
        <v>35.417836000000001</v>
      </c>
      <c r="CI1132" s="211">
        <v>120.087869</v>
      </c>
      <c r="CJ1132" s="211">
        <v>17.446475</v>
      </c>
      <c r="CK1132" s="211">
        <v>42.563468</v>
      </c>
      <c r="CL1132" s="211">
        <v>13.000976</v>
      </c>
      <c r="CM1132" s="211">
        <v>1.6626879999999999</v>
      </c>
      <c r="CN1132" s="211">
        <v>-5</v>
      </c>
      <c r="CO1132" s="211">
        <v>5.0497290000000001</v>
      </c>
      <c r="CP1132" s="211">
        <v>16.406980999999998</v>
      </c>
      <c r="CQ1132" s="211">
        <v>9.9479570000000006</v>
      </c>
      <c r="CR1132" s="211">
        <v>31.228704</v>
      </c>
      <c r="CS1132" s="211">
        <v>-1</v>
      </c>
      <c r="CT1132" s="211">
        <v>-2</v>
      </c>
      <c r="CU1132" s="212">
        <v>-0.5</v>
      </c>
      <c r="CV1132" s="212">
        <v>-0.2</v>
      </c>
      <c r="CW1132" s="211">
        <v>-1</v>
      </c>
      <c r="CX1132" s="212">
        <v>-0.5</v>
      </c>
      <c r="CY1132" s="211">
        <v>1.193303</v>
      </c>
      <c r="CZ1132" s="211">
        <v>35.033076999999999</v>
      </c>
      <c r="DA1132" s="212">
        <v>1.2474400000000001</v>
      </c>
      <c r="DB1132" s="188">
        <v>3.5619209999999999</v>
      </c>
      <c r="DC1132" s="213">
        <v>0.52334099999999995</v>
      </c>
      <c r="DD1132" s="212">
        <v>2.8245149999999999</v>
      </c>
      <c r="DE1132" s="212">
        <v>0.94250599999999995</v>
      </c>
      <c r="DF1132" s="213">
        <v>0.22339800000000001</v>
      </c>
      <c r="DG1132" s="212">
        <v>1.2563530000000001</v>
      </c>
      <c r="DH1132" s="212">
        <v>0.23633799999999999</v>
      </c>
      <c r="DI1132" s="212">
        <v>1.6026830000000001</v>
      </c>
      <c r="DJ1132" s="212">
        <v>0.35285</v>
      </c>
      <c r="DK1132" s="212">
        <v>1.0895950000000001</v>
      </c>
      <c r="DL1132" s="213">
        <v>0.17169635</v>
      </c>
      <c r="DM1132" s="212">
        <v>1.0400050000000001</v>
      </c>
      <c r="DN1132" s="213">
        <v>0.15728400000000001</v>
      </c>
      <c r="DO1132" s="212">
        <v>0.81745000000000001</v>
      </c>
      <c r="DP1132" s="188">
        <v>-0.1</v>
      </c>
      <c r="DQ1132" s="211">
        <v>-1</v>
      </c>
      <c r="DR1132" s="212">
        <v>-0.1</v>
      </c>
      <c r="DS1132" s="211">
        <v>-5</v>
      </c>
      <c r="DT1132" s="188">
        <v>-0.4</v>
      </c>
      <c r="DU1132" s="212">
        <v>0.289744</v>
      </c>
      <c r="DV1132" s="212">
        <v>-0.1</v>
      </c>
      <c r="DW1132" s="87" t="s">
        <v>1502</v>
      </c>
      <c r="DX1132" s="87">
        <v>21651</v>
      </c>
      <c r="DY1132" s="87" t="s">
        <v>1367</v>
      </c>
      <c r="EA1132" s="87" t="s">
        <v>1204</v>
      </c>
      <c r="EB1132" s="215">
        <v>-0.3</v>
      </c>
      <c r="EC1132" s="215">
        <v>-0.3</v>
      </c>
      <c r="ED1132" s="216">
        <v>17.583385689688292</v>
      </c>
      <c r="EE1132" s="216">
        <v>860.3097629276798</v>
      </c>
      <c r="EF1132" s="216">
        <v>2.8266810982044488</v>
      </c>
      <c r="EG1132" s="216">
        <v>195.58141120440069</v>
      </c>
      <c r="EH1132" s="216">
        <v>-3</v>
      </c>
      <c r="EI1132" s="216">
        <v>38.803876576725884</v>
      </c>
      <c r="EJ1132" s="126">
        <v>8.1125148985471665</v>
      </c>
      <c r="EK1132" s="216">
        <v>-1</v>
      </c>
      <c r="EL1132" s="216">
        <v>-2</v>
      </c>
      <c r="EM1132" s="126">
        <v>9.6763231278560298</v>
      </c>
      <c r="EN1132" s="265">
        <v>70.773833417459613</v>
      </c>
      <c r="EO1132" s="126">
        <v>4.8735858613858785</v>
      </c>
      <c r="EP1132" s="126">
        <v>0.2928596212115584</v>
      </c>
      <c r="EQ1132" s="126">
        <v>4.5824122930391988</v>
      </c>
      <c r="ER1132" s="201">
        <v>9.1418511259234256E-3</v>
      </c>
      <c r="ES1132" s="216">
        <v>13.921846967852877</v>
      </c>
      <c r="ET1132" s="126">
        <v>0.21434629255083476</v>
      </c>
      <c r="EU1132" s="216">
        <v>158.15082675104011</v>
      </c>
      <c r="EV1132" s="216">
        <v>8.3992854973514692</v>
      </c>
      <c r="EW1132" s="201">
        <v>-1E-3</v>
      </c>
      <c r="EX1132" s="201"/>
      <c r="EY1132" s="201"/>
      <c r="EZ1132" s="201"/>
      <c r="FB1132" s="87" t="s">
        <v>1204</v>
      </c>
    </row>
    <row r="1133" spans="1:158" x14ac:dyDescent="0.2">
      <c r="A1133" s="87" t="s">
        <v>1507</v>
      </c>
      <c r="B1133" s="87" t="s">
        <v>1508</v>
      </c>
      <c r="C1133" s="87" t="s">
        <v>1354</v>
      </c>
      <c r="D1133" s="87" t="s">
        <v>1398</v>
      </c>
      <c r="E1133" s="262"/>
      <c r="F1133" s="87" t="s">
        <v>1510</v>
      </c>
      <c r="G1133" s="87" t="s">
        <v>1392</v>
      </c>
      <c r="H1133" s="87" t="s">
        <v>1458</v>
      </c>
      <c r="I1133" s="123">
        <v>6187083.6299999999</v>
      </c>
      <c r="J1133" s="123">
        <v>422159.81</v>
      </c>
      <c r="K1133" s="87" t="s">
        <v>1438</v>
      </c>
      <c r="L1133" s="142"/>
      <c r="N1133" s="142"/>
      <c r="O1133" s="142"/>
      <c r="P1133" s="142"/>
      <c r="S1133" s="87" t="s">
        <v>1514</v>
      </c>
      <c r="U1133" s="87" t="s">
        <v>1399</v>
      </c>
      <c r="V1133" s="87" t="s">
        <v>1400</v>
      </c>
      <c r="X1133" s="87" t="s">
        <v>2633</v>
      </c>
      <c r="AA1133" s="87" t="s">
        <v>1377</v>
      </c>
      <c r="AE1133" s="87">
        <v>1</v>
      </c>
      <c r="AF1133" s="138"/>
      <c r="AG1133" s="87">
        <v>1</v>
      </c>
      <c r="AQ1133" s="87" t="s">
        <v>2633</v>
      </c>
      <c r="AW1133" s="87">
        <v>14</v>
      </c>
      <c r="AX1133" s="87">
        <v>42</v>
      </c>
      <c r="AY1133" s="87">
        <v>-2</v>
      </c>
      <c r="BD1133" s="87" t="s">
        <v>1502</v>
      </c>
      <c r="BE1133" s="87">
        <v>21651</v>
      </c>
      <c r="BF1133" s="87" t="s">
        <v>1367</v>
      </c>
      <c r="BH1133" s="87" t="s">
        <v>2633</v>
      </c>
      <c r="BI1133" s="263">
        <v>49.15</v>
      </c>
      <c r="BJ1133" s="263">
        <v>4.3499999999999996</v>
      </c>
      <c r="BK1133" s="263">
        <v>9.99</v>
      </c>
      <c r="BL1133" s="264">
        <v>0.13700000000000001</v>
      </c>
      <c r="BM1133" s="263">
        <v>20.78</v>
      </c>
      <c r="BN1133" s="263">
        <v>11.64</v>
      </c>
      <c r="BO1133" s="263">
        <v>0.24</v>
      </c>
      <c r="BP1133" s="263">
        <v>0.04</v>
      </c>
      <c r="BQ1133" s="264">
        <v>0.24199999999999999</v>
      </c>
      <c r="BR1133" s="263">
        <v>0.02</v>
      </c>
      <c r="BS1133" s="263">
        <v>3.89</v>
      </c>
      <c r="BT1133" s="263">
        <v>100.48</v>
      </c>
      <c r="BU1133" s="262">
        <v>16</v>
      </c>
      <c r="BV1133" s="262">
        <v>6</v>
      </c>
      <c r="BW1133" s="262">
        <v>5</v>
      </c>
      <c r="BX1133" s="262">
        <v>42</v>
      </c>
      <c r="BY1133" s="262">
        <v>18</v>
      </c>
      <c r="BZ1133" s="262">
        <v>132</v>
      </c>
      <c r="CA1133" s="87" t="s">
        <v>1502</v>
      </c>
      <c r="CB1133" s="87">
        <v>21651</v>
      </c>
      <c r="CC1133" s="87" t="s">
        <v>1367</v>
      </c>
      <c r="CE1133" s="87" t="s">
        <v>2633</v>
      </c>
      <c r="CF1133" s="211">
        <v>132.37983600000001</v>
      </c>
      <c r="CG1133" s="211">
        <v>432.81858099999999</v>
      </c>
      <c r="CH1133" s="211">
        <v>127.775547</v>
      </c>
      <c r="CI1133" s="211">
        <v>474.82103499999999</v>
      </c>
      <c r="CJ1133" s="211">
        <v>32.507598000000002</v>
      </c>
      <c r="CK1133" s="211">
        <v>-30</v>
      </c>
      <c r="CL1133" s="211">
        <v>6.8315989999999998</v>
      </c>
      <c r="CM1133" s="211">
        <v>1.588986</v>
      </c>
      <c r="CN1133" s="211">
        <v>-5</v>
      </c>
      <c r="CO1133" s="211">
        <v>-2</v>
      </c>
      <c r="CP1133" s="211">
        <v>6.6016380000000003</v>
      </c>
      <c r="CQ1133" s="211">
        <v>6.8075960000000002</v>
      </c>
      <c r="CR1133" s="211">
        <v>13.576408000000001</v>
      </c>
      <c r="CS1133" s="211">
        <v>-1</v>
      </c>
      <c r="CT1133" s="211">
        <v>-2</v>
      </c>
      <c r="CU1133" s="212">
        <v>-0.5</v>
      </c>
      <c r="CV1133" s="212">
        <v>-0.2</v>
      </c>
      <c r="CW1133" s="211">
        <v>1.332168</v>
      </c>
      <c r="CX1133" s="212">
        <v>-0.5</v>
      </c>
      <c r="CY1133" s="211">
        <v>-1</v>
      </c>
      <c r="CZ1133" s="211">
        <v>16.771204999999998</v>
      </c>
      <c r="DA1133" s="212">
        <v>0.55671000000000004</v>
      </c>
      <c r="DB1133" s="188">
        <v>1.5496620000000001</v>
      </c>
      <c r="DC1133" s="213">
        <v>0.23485500000000001</v>
      </c>
      <c r="DD1133" s="212">
        <v>1.2570790000000001</v>
      </c>
      <c r="DE1133" s="212">
        <v>0.49696899999999999</v>
      </c>
      <c r="DF1133" s="213">
        <v>0.15459800000000001</v>
      </c>
      <c r="DG1133" s="212">
        <v>0.75870300000000002</v>
      </c>
      <c r="DH1133" s="212">
        <v>0.156666</v>
      </c>
      <c r="DI1133" s="212">
        <v>1.056978</v>
      </c>
      <c r="DJ1133" s="212">
        <v>0.24334900000000001</v>
      </c>
      <c r="DK1133" s="212">
        <v>0.76796500000000001</v>
      </c>
      <c r="DL1133" s="213">
        <v>0.12559284999999998</v>
      </c>
      <c r="DM1133" s="212">
        <v>0.82603599999999999</v>
      </c>
      <c r="DN1133" s="213">
        <v>0.14374600000000001</v>
      </c>
      <c r="DO1133" s="212">
        <v>0.296954</v>
      </c>
      <c r="DP1133" s="188">
        <v>-0.1</v>
      </c>
      <c r="DQ1133" s="211">
        <v>-1</v>
      </c>
      <c r="DR1133" s="212">
        <v>-0.1</v>
      </c>
      <c r="DS1133" s="211">
        <v>-5</v>
      </c>
      <c r="DT1133" s="188">
        <v>-0.4</v>
      </c>
      <c r="DU1133" s="212">
        <v>-0.1</v>
      </c>
      <c r="DV1133" s="212">
        <v>-0.1</v>
      </c>
      <c r="DW1133" s="87" t="s">
        <v>1502</v>
      </c>
      <c r="DX1133" s="87">
        <v>21651</v>
      </c>
      <c r="DY1133" s="87" t="s">
        <v>1367</v>
      </c>
      <c r="EA1133" s="87" t="s">
        <v>2633</v>
      </c>
      <c r="EB1133" s="215">
        <v>-0.3</v>
      </c>
      <c r="EC1133" s="215">
        <v>-0.3</v>
      </c>
      <c r="ED1133" s="216">
        <v>32.428786036099943</v>
      </c>
      <c r="EE1133" s="216">
        <v>988.4577128569756</v>
      </c>
      <c r="EF1133" s="216">
        <v>2.9351816957513348</v>
      </c>
      <c r="EG1133" s="216">
        <v>823.94293777360599</v>
      </c>
      <c r="EH1133" s="216">
        <v>5.0653994656808967</v>
      </c>
      <c r="EI1133" s="216">
        <v>34.40054256404165</v>
      </c>
      <c r="EJ1133" s="126">
        <v>2.0163612654620593</v>
      </c>
      <c r="EK1133" s="216">
        <v>-1</v>
      </c>
      <c r="EL1133" s="216">
        <v>-2</v>
      </c>
      <c r="EM1133" s="126">
        <v>7.9672415459934216</v>
      </c>
      <c r="EN1133" s="265">
        <v>163.04570033153536</v>
      </c>
      <c r="EO1133" s="126">
        <v>6.4493727724487995</v>
      </c>
      <c r="EP1133" s="126">
        <v>2.5377957737950291E-2</v>
      </c>
      <c r="EQ1133" s="126">
        <v>11.979961098609611</v>
      </c>
      <c r="ER1133" s="201">
        <v>4.4677428945289858E-3</v>
      </c>
      <c r="ES1133" s="216">
        <v>6.2058960693261485</v>
      </c>
      <c r="ET1133" s="126">
        <v>0.13125426649286812</v>
      </c>
      <c r="EU1133" s="216">
        <v>130.13523895986137</v>
      </c>
      <c r="EV1133" s="216">
        <v>5.9437045875701982</v>
      </c>
      <c r="EW1133" s="201">
        <v>5.2756531659292873E-2</v>
      </c>
      <c r="EX1133" s="201"/>
      <c r="EY1133" s="201"/>
      <c r="EZ1133" s="201"/>
      <c r="FB1133" s="87" t="s">
        <v>2633</v>
      </c>
    </row>
    <row r="1134" spans="1:158" x14ac:dyDescent="0.2">
      <c r="A1134" s="87" t="s">
        <v>1507</v>
      </c>
      <c r="B1134" s="87" t="s">
        <v>1508</v>
      </c>
      <c r="C1134" s="87" t="s">
        <v>1354</v>
      </c>
      <c r="D1134" s="87" t="s">
        <v>1401</v>
      </c>
      <c r="E1134" s="262"/>
      <c r="F1134" s="87" t="s">
        <v>1510</v>
      </c>
      <c r="G1134" s="87" t="s">
        <v>1392</v>
      </c>
      <c r="H1134" s="87" t="s">
        <v>1458</v>
      </c>
      <c r="I1134" s="123">
        <v>6187082.9000000004</v>
      </c>
      <c r="J1134" s="123">
        <v>422157.87</v>
      </c>
      <c r="K1134" s="87" t="s">
        <v>1438</v>
      </c>
      <c r="L1134" s="142"/>
      <c r="N1134" s="142"/>
      <c r="O1134" s="142"/>
      <c r="P1134" s="142"/>
      <c r="S1134" s="87" t="s">
        <v>1514</v>
      </c>
      <c r="U1134" s="87" t="s">
        <v>1399</v>
      </c>
      <c r="V1134" s="87" t="s">
        <v>1402</v>
      </c>
      <c r="X1134" s="87" t="s">
        <v>2633</v>
      </c>
      <c r="AA1134" s="87" t="s">
        <v>1377</v>
      </c>
      <c r="AE1134" s="87">
        <v>1</v>
      </c>
      <c r="AF1134" s="138"/>
      <c r="AG1134" s="87">
        <v>1</v>
      </c>
      <c r="AQ1134" s="87" t="s">
        <v>2633</v>
      </c>
      <c r="AW1134" s="87">
        <v>47</v>
      </c>
      <c r="AX1134" s="87">
        <v>64</v>
      </c>
      <c r="AY1134" s="87">
        <v>4</v>
      </c>
      <c r="BD1134" s="87" t="s">
        <v>1502</v>
      </c>
      <c r="BE1134" s="87">
        <v>21651</v>
      </c>
      <c r="BF1134" s="87" t="s">
        <v>1367</v>
      </c>
      <c r="BH1134" s="87" t="s">
        <v>2633</v>
      </c>
      <c r="BI1134" s="263">
        <v>46.66</v>
      </c>
      <c r="BJ1134" s="263">
        <v>5.74</v>
      </c>
      <c r="BK1134" s="263">
        <v>11.11</v>
      </c>
      <c r="BL1134" s="264">
        <v>0.13200000000000001</v>
      </c>
      <c r="BM1134" s="263">
        <v>20.94</v>
      </c>
      <c r="BN1134" s="263">
        <v>10.4</v>
      </c>
      <c r="BO1134" s="263">
        <v>0.23</v>
      </c>
      <c r="BP1134" s="263">
        <v>0.04</v>
      </c>
      <c r="BQ1134" s="264">
        <v>0.23200000000000001</v>
      </c>
      <c r="BR1134" s="263">
        <v>0.02</v>
      </c>
      <c r="BS1134" s="263">
        <v>4.55</v>
      </c>
      <c r="BT1134" s="263">
        <v>100.06</v>
      </c>
      <c r="BU1134" s="262">
        <v>15</v>
      </c>
      <c r="BV1134" s="262">
        <v>6</v>
      </c>
      <c r="BW1134" s="262">
        <v>6</v>
      </c>
      <c r="BX1134" s="262">
        <v>33</v>
      </c>
      <c r="BY1134" s="262">
        <v>15</v>
      </c>
      <c r="BZ1134" s="262">
        <v>112</v>
      </c>
      <c r="CA1134" s="87" t="s">
        <v>1502</v>
      </c>
      <c r="CB1134" s="87">
        <v>21651</v>
      </c>
      <c r="CC1134" s="87" t="s">
        <v>1367</v>
      </c>
      <c r="CE1134" s="87" t="s">
        <v>2633</v>
      </c>
      <c r="CF1134" s="211">
        <v>117.712783</v>
      </c>
      <c r="CG1134" s="211">
        <v>670.86439700000005</v>
      </c>
      <c r="CH1134" s="211">
        <v>112.042683</v>
      </c>
      <c r="CI1134" s="211">
        <v>428.102237</v>
      </c>
      <c r="CJ1134" s="211">
        <v>52.800552000000003</v>
      </c>
      <c r="CK1134" s="211">
        <v>46.117274000000002</v>
      </c>
      <c r="CL1134" s="211">
        <v>5.7172109999999998</v>
      </c>
      <c r="CM1134" s="211">
        <v>1.382414</v>
      </c>
      <c r="CN1134" s="211">
        <v>-5</v>
      </c>
      <c r="CO1134" s="211">
        <v>-2</v>
      </c>
      <c r="CP1134" s="211">
        <v>5.7891450000000004</v>
      </c>
      <c r="CQ1134" s="211">
        <v>6.2210559999999999</v>
      </c>
      <c r="CR1134" s="211">
        <v>12.160613</v>
      </c>
      <c r="CS1134" s="211">
        <v>-1</v>
      </c>
      <c r="CT1134" s="211">
        <v>-2</v>
      </c>
      <c r="CU1134" s="212">
        <v>-0.5</v>
      </c>
      <c r="CV1134" s="212">
        <v>-0.2</v>
      </c>
      <c r="CW1134" s="211">
        <v>-1</v>
      </c>
      <c r="CX1134" s="212">
        <v>-0.5</v>
      </c>
      <c r="CY1134" s="211">
        <v>-1</v>
      </c>
      <c r="CZ1134" s="211">
        <v>13.962569999999999</v>
      </c>
      <c r="DA1134" s="212">
        <v>0.46784399999999998</v>
      </c>
      <c r="DB1134" s="188">
        <v>1.4348730000000001</v>
      </c>
      <c r="DC1134" s="213">
        <v>0.210033</v>
      </c>
      <c r="DD1134" s="212">
        <v>1.2664299999999999</v>
      </c>
      <c r="DE1134" s="212">
        <v>0.52498400000000001</v>
      </c>
      <c r="DF1134" s="213">
        <v>0.15345400000000001</v>
      </c>
      <c r="DG1134" s="212">
        <v>0.746286</v>
      </c>
      <c r="DH1134" s="212">
        <v>0.15188099999999999</v>
      </c>
      <c r="DI1134" s="212">
        <v>0.99501700000000004</v>
      </c>
      <c r="DJ1134" s="212">
        <v>0.22212999999999999</v>
      </c>
      <c r="DK1134" s="212">
        <v>0.68048299999999995</v>
      </c>
      <c r="DL1134" s="213">
        <v>0.1088073</v>
      </c>
      <c r="DM1134" s="212">
        <v>0.71609054999999999</v>
      </c>
      <c r="DN1134" s="213">
        <v>0.116176</v>
      </c>
      <c r="DO1134" s="212">
        <v>0.32933400000000002</v>
      </c>
      <c r="DP1134" s="188">
        <v>-0.1</v>
      </c>
      <c r="DQ1134" s="211">
        <v>-1</v>
      </c>
      <c r="DR1134" s="212">
        <v>-0.1</v>
      </c>
      <c r="DS1134" s="211">
        <v>-5</v>
      </c>
      <c r="DT1134" s="188">
        <v>-0.4</v>
      </c>
      <c r="DU1134" s="212">
        <v>-0.1</v>
      </c>
      <c r="DV1134" s="212">
        <v>-0.1</v>
      </c>
      <c r="DW1134" s="87" t="s">
        <v>1502</v>
      </c>
      <c r="DX1134" s="87">
        <v>21651</v>
      </c>
      <c r="DY1134" s="87" t="s">
        <v>1367</v>
      </c>
      <c r="EA1134" s="87" t="s">
        <v>2633</v>
      </c>
      <c r="EB1134" s="215">
        <v>-0.3</v>
      </c>
      <c r="EC1134" s="215">
        <v>-0.3</v>
      </c>
      <c r="ED1134" s="216">
        <v>60.279890455785164</v>
      </c>
      <c r="EE1134" s="216">
        <v>953.97109220697223</v>
      </c>
      <c r="EF1134" s="216">
        <v>2.9157505228335907</v>
      </c>
      <c r="EG1134" s="216">
        <v>712.83338922770372</v>
      </c>
      <c r="EH1134" s="216">
        <v>8.1806659223260692</v>
      </c>
      <c r="EI1134" s="216">
        <v>40.552400520961889</v>
      </c>
      <c r="EJ1134" s="126">
        <v>2.775905365999999</v>
      </c>
      <c r="EK1134" s="216">
        <v>-1</v>
      </c>
      <c r="EL1134" s="216">
        <v>-2</v>
      </c>
      <c r="EM1134" s="126">
        <v>6.9659443662745266</v>
      </c>
      <c r="EN1134" s="265">
        <v>254.92095967755728</v>
      </c>
      <c r="EO1134" s="126">
        <v>6.9307235850611582</v>
      </c>
      <c r="EP1134" s="126">
        <v>3.1718395859496838E-2</v>
      </c>
      <c r="EQ1134" s="126">
        <v>11.783359298398485</v>
      </c>
      <c r="ER1134" s="201">
        <v>4.6040176060369847E-3</v>
      </c>
      <c r="ES1134" s="216">
        <v>11.841558242152894</v>
      </c>
      <c r="ET1134" s="126">
        <v>0.12432080196945983</v>
      </c>
      <c r="EU1134" s="216">
        <v>112.96950612285779</v>
      </c>
      <c r="EV1134" s="216">
        <v>6.2972836824209368</v>
      </c>
      <c r="EW1134" s="201">
        <v>3.7746463085395504E-2</v>
      </c>
      <c r="EX1134" s="201"/>
      <c r="EY1134" s="201"/>
      <c r="EZ1134" s="201"/>
      <c r="FB1134" s="87" t="s">
        <v>2633</v>
      </c>
    </row>
    <row r="1135" spans="1:158" x14ac:dyDescent="0.2">
      <c r="A1135" s="87" t="s">
        <v>1507</v>
      </c>
      <c r="B1135" s="87" t="s">
        <v>1508</v>
      </c>
      <c r="C1135" s="87" t="s">
        <v>1354</v>
      </c>
      <c r="D1135" s="87" t="s">
        <v>1403</v>
      </c>
      <c r="E1135" s="262"/>
      <c r="F1135" s="87" t="s">
        <v>1391</v>
      </c>
      <c r="G1135" s="87" t="s">
        <v>1392</v>
      </c>
      <c r="H1135" s="87" t="s">
        <v>1458</v>
      </c>
      <c r="I1135" s="123"/>
      <c r="J1135" s="123"/>
      <c r="K1135" s="87" t="s">
        <v>1438</v>
      </c>
      <c r="L1135" s="142"/>
      <c r="N1135" s="142"/>
      <c r="O1135" s="142"/>
      <c r="P1135" s="142"/>
      <c r="X1135" s="87" t="s">
        <v>1297</v>
      </c>
      <c r="AA1135" s="87" t="s">
        <v>1377</v>
      </c>
      <c r="AE1135" s="87">
        <v>1</v>
      </c>
      <c r="AF1135" s="138"/>
      <c r="AG1135" s="87">
        <v>1</v>
      </c>
      <c r="AQ1135" s="87" t="s">
        <v>1297</v>
      </c>
      <c r="AW1135" s="87">
        <v>30</v>
      </c>
      <c r="AX1135" s="87">
        <v>8</v>
      </c>
      <c r="AY1135" s="87">
        <v>3</v>
      </c>
      <c r="BD1135" s="87" t="s">
        <v>1502</v>
      </c>
      <c r="BE1135" s="87">
        <v>21651</v>
      </c>
      <c r="BF1135" s="87" t="s">
        <v>1367</v>
      </c>
      <c r="BH1135" s="87" t="s">
        <v>1297</v>
      </c>
      <c r="BI1135" s="263">
        <v>48.59</v>
      </c>
      <c r="BJ1135" s="263">
        <v>14.03</v>
      </c>
      <c r="BK1135" s="263">
        <v>9.86</v>
      </c>
      <c r="BL1135" s="264">
        <v>0.158</v>
      </c>
      <c r="BM1135" s="263">
        <v>10.130000000000001</v>
      </c>
      <c r="BN1135" s="263">
        <v>11.19</v>
      </c>
      <c r="BO1135" s="263">
        <v>2.2000000000000002</v>
      </c>
      <c r="BP1135" s="263">
        <v>0.51</v>
      </c>
      <c r="BQ1135" s="264">
        <v>0.69499999999999995</v>
      </c>
      <c r="BR1135" s="263">
        <v>0.06</v>
      </c>
      <c r="BS1135" s="263">
        <v>2.48</v>
      </c>
      <c r="BT1135" s="263">
        <v>99.91</v>
      </c>
      <c r="BU1135" s="262">
        <v>44</v>
      </c>
      <c r="BV1135" s="262">
        <v>90</v>
      </c>
      <c r="BW1135" s="262">
        <v>13</v>
      </c>
      <c r="BX1135" s="262">
        <v>43</v>
      </c>
      <c r="BY1135" s="262">
        <v>40</v>
      </c>
      <c r="BZ1135" s="262">
        <v>229</v>
      </c>
      <c r="CA1135" s="87" t="s">
        <v>1502</v>
      </c>
      <c r="CB1135" s="87">
        <v>21651</v>
      </c>
      <c r="CC1135" s="87" t="s">
        <v>1367</v>
      </c>
      <c r="CE1135" s="87" t="s">
        <v>1297</v>
      </c>
      <c r="CF1135" s="211">
        <v>238.40836400000001</v>
      </c>
      <c r="CG1135" s="211">
        <v>744.22663299999999</v>
      </c>
      <c r="CH1135" s="211">
        <v>47.916519999999998</v>
      </c>
      <c r="CI1135" s="211">
        <v>104.563062</v>
      </c>
      <c r="CJ1135" s="211">
        <v>97.847520000000003</v>
      </c>
      <c r="CK1135" s="211">
        <v>68.537148000000002</v>
      </c>
      <c r="CL1135" s="211">
        <v>13.563545</v>
      </c>
      <c r="CM1135" s="211">
        <v>1.637327</v>
      </c>
      <c r="CN1135" s="211">
        <v>-5</v>
      </c>
      <c r="CO1135" s="211">
        <v>16.279177000000001</v>
      </c>
      <c r="CP1135" s="211">
        <v>92.663139999999999</v>
      </c>
      <c r="CQ1135" s="211">
        <v>14.449206999999999</v>
      </c>
      <c r="CR1135" s="211">
        <v>39.653455000000001</v>
      </c>
      <c r="CS1135" s="211">
        <v>-1</v>
      </c>
      <c r="CT1135" s="211">
        <v>-2</v>
      </c>
      <c r="CU1135" s="212">
        <v>-0.5</v>
      </c>
      <c r="CV1135" s="212">
        <v>-0.2</v>
      </c>
      <c r="CW1135" s="211">
        <v>-1</v>
      </c>
      <c r="CX1135" s="212">
        <v>-0.5</v>
      </c>
      <c r="CY1135" s="211">
        <v>-1</v>
      </c>
      <c r="CZ1135" s="211">
        <v>48.419080000000001</v>
      </c>
      <c r="DA1135" s="212">
        <v>2.2342010000000001</v>
      </c>
      <c r="DB1135" s="188">
        <v>5.8010429999999999</v>
      </c>
      <c r="DC1135" s="213">
        <v>0.83439799999999997</v>
      </c>
      <c r="DD1135" s="212">
        <v>4.5610749999999998</v>
      </c>
      <c r="DE1135" s="212">
        <v>1.4686440000000001</v>
      </c>
      <c r="DF1135" s="213">
        <v>0.57479100000000005</v>
      </c>
      <c r="DG1135" s="212">
        <v>2.0208349999999999</v>
      </c>
      <c r="DH1135" s="212">
        <v>0.37452600000000003</v>
      </c>
      <c r="DI1135" s="212">
        <v>2.39168</v>
      </c>
      <c r="DJ1135" s="212">
        <v>0.51052699999999995</v>
      </c>
      <c r="DK1135" s="212">
        <v>1.5578320000000001</v>
      </c>
      <c r="DL1135" s="213">
        <v>0.22006845</v>
      </c>
      <c r="DM1135" s="212">
        <v>1.4571858000000002</v>
      </c>
      <c r="DN1135" s="213">
        <v>0.23072799999999999</v>
      </c>
      <c r="DO1135" s="212">
        <v>1.1204860000000001</v>
      </c>
      <c r="DP1135" s="188">
        <v>0.109956</v>
      </c>
      <c r="DQ1135" s="211">
        <v>-1</v>
      </c>
      <c r="DR1135" s="212">
        <v>0.209981</v>
      </c>
      <c r="DS1135" s="211">
        <v>-5</v>
      </c>
      <c r="DT1135" s="188">
        <v>-0.4</v>
      </c>
      <c r="DU1135" s="212">
        <v>0.18494099999999999</v>
      </c>
      <c r="DV1135" s="212">
        <v>-0.1</v>
      </c>
      <c r="DW1135" s="87" t="s">
        <v>1502</v>
      </c>
      <c r="DX1135" s="87">
        <v>21651</v>
      </c>
      <c r="DY1135" s="87" t="s">
        <v>1367</v>
      </c>
      <c r="EA1135" s="87" t="s">
        <v>1297</v>
      </c>
      <c r="EB1135" s="215">
        <v>-0.3</v>
      </c>
      <c r="EC1135" s="215">
        <v>-0.3</v>
      </c>
      <c r="ED1135" s="216">
        <v>95.43646013149737</v>
      </c>
      <c r="EE1135" s="216">
        <v>1145.7021514828284</v>
      </c>
      <c r="EF1135" s="216">
        <v>2.6919472046125259</v>
      </c>
      <c r="EG1135" s="216">
        <v>165.90035580281852</v>
      </c>
      <c r="EH1135" s="216">
        <v>-3</v>
      </c>
      <c r="EI1135" s="216">
        <v>56.326869406676614</v>
      </c>
      <c r="EJ1135" s="126">
        <v>6.3056805315341542</v>
      </c>
      <c r="EK1135" s="216">
        <v>-1</v>
      </c>
      <c r="EL1135" s="216">
        <v>-2</v>
      </c>
      <c r="EM1135" s="126">
        <v>7.6667631055395429</v>
      </c>
      <c r="EN1135" s="265">
        <v>334.42158254516977</v>
      </c>
      <c r="EO1135" s="126">
        <v>6.4573837971031933</v>
      </c>
      <c r="EP1135" s="126">
        <v>0.3511986393467354</v>
      </c>
      <c r="EQ1135" s="126">
        <v>4.6304748850675814</v>
      </c>
      <c r="ER1135" s="201">
        <v>1.8163446860062701E-2</v>
      </c>
      <c r="ES1135" s="216">
        <v>81.764191093224071</v>
      </c>
      <c r="ET1135" s="126">
        <v>0.38091320086922809</v>
      </c>
      <c r="EU1135" s="216">
        <v>226.37889005250861</v>
      </c>
      <c r="EV1135" s="216">
        <v>11.902589117032599</v>
      </c>
      <c r="EW1135" s="201">
        <v>1.7062807998570462E-2</v>
      </c>
      <c r="EX1135" s="201"/>
      <c r="EY1135" s="201"/>
      <c r="EZ1135" s="201"/>
      <c r="FB1135" s="87" t="s">
        <v>1297</v>
      </c>
    </row>
    <row r="1136" spans="1:158" x14ac:dyDescent="0.2">
      <c r="A1136" s="87" t="s">
        <v>1507</v>
      </c>
      <c r="B1136" s="87" t="s">
        <v>1508</v>
      </c>
      <c r="C1136" s="87" t="s">
        <v>1354</v>
      </c>
      <c r="D1136" s="87" t="s">
        <v>1404</v>
      </c>
      <c r="E1136" s="262"/>
      <c r="F1136" s="87" t="s">
        <v>1391</v>
      </c>
      <c r="G1136" s="87" t="s">
        <v>1392</v>
      </c>
      <c r="H1136" s="87" t="s">
        <v>1458</v>
      </c>
      <c r="I1136" s="123"/>
      <c r="J1136" s="123"/>
      <c r="K1136" s="87" t="s">
        <v>1438</v>
      </c>
      <c r="L1136" s="142"/>
      <c r="N1136" s="142"/>
      <c r="O1136" s="142"/>
      <c r="P1136" s="142"/>
      <c r="X1136" s="87" t="s">
        <v>555</v>
      </c>
      <c r="AA1136" s="87" t="s">
        <v>1377</v>
      </c>
      <c r="AE1136" s="87">
        <v>1</v>
      </c>
      <c r="AF1136" s="138"/>
      <c r="AG1136" s="87">
        <v>1</v>
      </c>
      <c r="AQ1136" s="87" t="s">
        <v>555</v>
      </c>
      <c r="AW1136" s="87">
        <v>4</v>
      </c>
      <c r="AX1136" s="87">
        <v>-5</v>
      </c>
      <c r="AY1136" s="87">
        <v>-2</v>
      </c>
      <c r="BD1136" s="87" t="s">
        <v>1502</v>
      </c>
      <c r="BE1136" s="87">
        <v>21651</v>
      </c>
      <c r="BF1136" s="87" t="s">
        <v>1367</v>
      </c>
      <c r="BH1136" s="87" t="s">
        <v>555</v>
      </c>
      <c r="BI1136" s="263">
        <v>45.94</v>
      </c>
      <c r="BJ1136" s="263">
        <v>12.82</v>
      </c>
      <c r="BK1136" s="263">
        <v>18.100000000000001</v>
      </c>
      <c r="BL1136" s="264">
        <v>0.254</v>
      </c>
      <c r="BM1136" s="263">
        <v>6</v>
      </c>
      <c r="BN1136" s="263">
        <v>9.16</v>
      </c>
      <c r="BO1136" s="263">
        <v>2.63</v>
      </c>
      <c r="BP1136" s="263">
        <v>0.52</v>
      </c>
      <c r="BQ1136" s="264">
        <v>2.2210000000000001</v>
      </c>
      <c r="BR1136" s="263">
        <v>0.24</v>
      </c>
      <c r="BS1136" s="263">
        <v>1.45</v>
      </c>
      <c r="BT1136" s="263">
        <v>99.34</v>
      </c>
      <c r="BU1136" s="262">
        <v>84</v>
      </c>
      <c r="BV1136" s="262">
        <v>99</v>
      </c>
      <c r="BW1136" s="262">
        <v>50</v>
      </c>
      <c r="BX1136" s="262">
        <v>44</v>
      </c>
      <c r="BY1136" s="262">
        <v>156</v>
      </c>
      <c r="BZ1136" s="262">
        <v>407</v>
      </c>
      <c r="CA1136" s="87" t="s">
        <v>1502</v>
      </c>
      <c r="CB1136" s="87">
        <v>21651</v>
      </c>
      <c r="CC1136" s="87" t="s">
        <v>1367</v>
      </c>
      <c r="CE1136" s="87" t="s">
        <v>555</v>
      </c>
      <c r="CF1136" s="211">
        <v>421.50876199999999</v>
      </c>
      <c r="CG1136" s="211">
        <v>120.357356</v>
      </c>
      <c r="CH1136" s="211">
        <v>53.346178999999999</v>
      </c>
      <c r="CI1136" s="211">
        <v>31.235882</v>
      </c>
      <c r="CJ1136" s="211">
        <v>74.019829999999999</v>
      </c>
      <c r="CK1136" s="211">
        <v>117.370519</v>
      </c>
      <c r="CL1136" s="211">
        <v>21.898493999999999</v>
      </c>
      <c r="CM1136" s="211">
        <v>1.7223029999999999</v>
      </c>
      <c r="CN1136" s="211">
        <v>-5</v>
      </c>
      <c r="CO1136" s="211">
        <v>17.233339000000001</v>
      </c>
      <c r="CP1136" s="211">
        <v>104.17159100000001</v>
      </c>
      <c r="CQ1136" s="211">
        <v>55.019303000000001</v>
      </c>
      <c r="CR1136" s="211">
        <v>161.42568299999999</v>
      </c>
      <c r="CS1136" s="211">
        <v>5.6535539999999997</v>
      </c>
      <c r="CT1136" s="211">
        <v>-2</v>
      </c>
      <c r="CU1136" s="212">
        <v>-0.5</v>
      </c>
      <c r="CV1136" s="212">
        <v>-0.2</v>
      </c>
      <c r="CW1136" s="211">
        <v>5.9096200000000003</v>
      </c>
      <c r="CX1136" s="212">
        <v>-0.5</v>
      </c>
      <c r="CY1136" s="211">
        <v>-1</v>
      </c>
      <c r="CZ1136" s="211">
        <v>93.967695000000006</v>
      </c>
      <c r="DA1136" s="212">
        <v>9.5107560000000007</v>
      </c>
      <c r="DB1136" s="188">
        <v>25.010769</v>
      </c>
      <c r="DC1136" s="213">
        <v>3.2335880000000001</v>
      </c>
      <c r="DD1136" s="212">
        <v>16.666454000000002</v>
      </c>
      <c r="DE1136" s="212">
        <v>5.3358169999999996</v>
      </c>
      <c r="DF1136" s="213">
        <v>1.6890229999999999</v>
      </c>
      <c r="DG1136" s="212">
        <v>6.8616950000000001</v>
      </c>
      <c r="DH1136" s="212">
        <v>1.343148</v>
      </c>
      <c r="DI1136" s="212">
        <v>8.8108540000000009</v>
      </c>
      <c r="DJ1136" s="212">
        <v>1.810613</v>
      </c>
      <c r="DK1136" s="212">
        <v>5.638128</v>
      </c>
      <c r="DL1136" s="213">
        <v>0.86857454999999995</v>
      </c>
      <c r="DM1136" s="212">
        <v>5.5079320000000003</v>
      </c>
      <c r="DN1136" s="213">
        <v>0.86787999999999998</v>
      </c>
      <c r="DO1136" s="212">
        <v>4.6404430000000003</v>
      </c>
      <c r="DP1136" s="188">
        <v>0.52787799999999996</v>
      </c>
      <c r="DQ1136" s="211">
        <v>-1</v>
      </c>
      <c r="DR1136" s="212">
        <v>0.102814</v>
      </c>
      <c r="DS1136" s="211">
        <v>-5</v>
      </c>
      <c r="DT1136" s="188">
        <v>-0.4</v>
      </c>
      <c r="DU1136" s="212">
        <v>0.86213399999999996</v>
      </c>
      <c r="DV1136" s="212">
        <v>0.79569199999999995</v>
      </c>
      <c r="DW1136" s="87" t="s">
        <v>1502</v>
      </c>
      <c r="DX1136" s="87">
        <v>21651</v>
      </c>
      <c r="DY1136" s="87" t="s">
        <v>1367</v>
      </c>
      <c r="EA1136" s="87" t="s">
        <v>555</v>
      </c>
      <c r="EB1136" s="215">
        <v>-0.3</v>
      </c>
      <c r="EC1136" s="215">
        <v>0.36188818683035606</v>
      </c>
      <c r="ED1136" s="216">
        <v>72.453265011143642</v>
      </c>
      <c r="EE1136" s="216">
        <v>1869.5560337455463</v>
      </c>
      <c r="EF1136" s="216">
        <v>3.9523598506541573</v>
      </c>
      <c r="EG1136" s="216">
        <v>65.23297451375204</v>
      </c>
      <c r="EH1136" s="216">
        <v>-3</v>
      </c>
      <c r="EI1136" s="216">
        <v>106.19954599017463</v>
      </c>
      <c r="EJ1136" s="126">
        <v>5.9239268771517084</v>
      </c>
      <c r="EK1136" s="216">
        <v>1.1568460997976677</v>
      </c>
      <c r="EL1136" s="216">
        <v>-2</v>
      </c>
      <c r="EM1136" s="126">
        <v>6.4771365651667052</v>
      </c>
      <c r="EN1136" s="265">
        <v>88.081542448003688</v>
      </c>
      <c r="EO1136" s="126">
        <v>12.0398907247199</v>
      </c>
      <c r="EP1136" s="126">
        <v>0.4352011166170458</v>
      </c>
      <c r="EQ1136" s="126">
        <v>3.416412228420131</v>
      </c>
      <c r="ER1136" s="201">
        <v>9.5094694907045932E-2</v>
      </c>
      <c r="ES1136" s="216">
        <v>92.704197969981152</v>
      </c>
      <c r="ET1136" s="126">
        <v>1.238166164100245</v>
      </c>
      <c r="EU1136" s="216">
        <v>396.49470687057186</v>
      </c>
      <c r="EV1136" s="216">
        <v>47.630928162993065</v>
      </c>
      <c r="EW1136" s="201">
        <v>5.5219044087199257E-2</v>
      </c>
      <c r="EX1136" s="201"/>
      <c r="EY1136" s="201"/>
      <c r="EZ1136" s="201"/>
      <c r="FB1136" s="87" t="s">
        <v>555</v>
      </c>
    </row>
    <row r="1137" spans="1:158" x14ac:dyDescent="0.2">
      <c r="A1137" s="87" t="s">
        <v>1507</v>
      </c>
      <c r="B1137" s="87" t="s">
        <v>1508</v>
      </c>
      <c r="C1137" s="87" t="s">
        <v>1354</v>
      </c>
      <c r="D1137" s="87" t="s">
        <v>1405</v>
      </c>
      <c r="E1137" s="262"/>
      <c r="F1137" s="87" t="s">
        <v>1391</v>
      </c>
      <c r="G1137" s="87" t="s">
        <v>1392</v>
      </c>
      <c r="H1137" s="87" t="s">
        <v>1458</v>
      </c>
      <c r="I1137" s="123">
        <v>6191272</v>
      </c>
      <c r="J1137" s="123">
        <v>393949</v>
      </c>
      <c r="K1137" s="87" t="s">
        <v>1438</v>
      </c>
      <c r="L1137" s="142"/>
      <c r="N1137" s="142"/>
      <c r="O1137" s="142"/>
      <c r="P1137" s="142"/>
      <c r="S1137" s="87" t="s">
        <v>1154</v>
      </c>
      <c r="U1137" s="87" t="s">
        <v>1153</v>
      </c>
      <c r="X1137" s="87" t="s">
        <v>1393</v>
      </c>
      <c r="AA1137" s="87" t="s">
        <v>1377</v>
      </c>
      <c r="AE1137" s="87">
        <v>1</v>
      </c>
      <c r="AF1137" s="138"/>
      <c r="AG1137" s="87">
        <v>1</v>
      </c>
      <c r="AQ1137" s="87" t="s">
        <v>1393</v>
      </c>
      <c r="AW1137" s="87">
        <v>7</v>
      </c>
      <c r="AX1137" s="87">
        <v>-5</v>
      </c>
      <c r="AY1137" s="87">
        <v>4</v>
      </c>
      <c r="BD1137" s="87" t="s">
        <v>1502</v>
      </c>
      <c r="BE1137" s="87">
        <v>21651</v>
      </c>
      <c r="BF1137" s="87" t="s">
        <v>1367</v>
      </c>
      <c r="BH1137" s="87" t="s">
        <v>1393</v>
      </c>
      <c r="BI1137" s="263">
        <v>47.96</v>
      </c>
      <c r="BJ1137" s="263">
        <v>13.9</v>
      </c>
      <c r="BK1137" s="263">
        <v>12.33</v>
      </c>
      <c r="BL1137" s="264">
        <v>0.2</v>
      </c>
      <c r="BM1137" s="263">
        <v>8.2100000000000009</v>
      </c>
      <c r="BN1137" s="263">
        <v>10.77</v>
      </c>
      <c r="BO1137" s="263">
        <v>2.37</v>
      </c>
      <c r="BP1137" s="263">
        <v>0.51</v>
      </c>
      <c r="BQ1137" s="264">
        <v>0.97399999999999998</v>
      </c>
      <c r="BR1137" s="263">
        <v>0.08</v>
      </c>
      <c r="BS1137" s="263">
        <v>2.11</v>
      </c>
      <c r="BT1137" s="263">
        <v>99.43</v>
      </c>
      <c r="BU1137" s="262">
        <v>60</v>
      </c>
      <c r="BV1137" s="262">
        <v>97</v>
      </c>
      <c r="BW1137" s="262">
        <v>18</v>
      </c>
      <c r="BX1137" s="262">
        <v>38</v>
      </c>
      <c r="BY1137" s="262">
        <v>54</v>
      </c>
      <c r="BZ1137" s="262">
        <v>275</v>
      </c>
      <c r="CA1137" s="87" t="s">
        <v>1502</v>
      </c>
      <c r="CB1137" s="87">
        <v>21651</v>
      </c>
      <c r="CC1137" s="87" t="s">
        <v>1367</v>
      </c>
      <c r="CE1137" s="87" t="s">
        <v>1393</v>
      </c>
      <c r="CF1137" s="211">
        <v>276.13475599999998</v>
      </c>
      <c r="CG1137" s="211">
        <v>468.685429</v>
      </c>
      <c r="CH1137" s="211">
        <v>48.463971000000001</v>
      </c>
      <c r="CI1137" s="211">
        <v>310.84790299999997</v>
      </c>
      <c r="CJ1137" s="211">
        <v>68.451740999999998</v>
      </c>
      <c r="CK1137" s="211">
        <v>97.176405000000003</v>
      </c>
      <c r="CL1137" s="211">
        <v>16.037158000000002</v>
      </c>
      <c r="CM1137" s="211">
        <v>1.5555079999999999</v>
      </c>
      <c r="CN1137" s="211">
        <v>-5</v>
      </c>
      <c r="CO1137" s="211">
        <v>18.843955999999999</v>
      </c>
      <c r="CP1137" s="211">
        <v>97.775675000000007</v>
      </c>
      <c r="CQ1137" s="211">
        <v>19.902013</v>
      </c>
      <c r="CR1137" s="211">
        <v>56.215024</v>
      </c>
      <c r="CS1137" s="211">
        <v>-1</v>
      </c>
      <c r="CT1137" s="211">
        <v>-2</v>
      </c>
      <c r="CU1137" s="212">
        <v>-0.5</v>
      </c>
      <c r="CV1137" s="212">
        <v>-0.2</v>
      </c>
      <c r="CW1137" s="211">
        <v>1.032942</v>
      </c>
      <c r="CX1137" s="212">
        <v>-0.5</v>
      </c>
      <c r="CY1137" s="211">
        <v>-1</v>
      </c>
      <c r="CZ1137" s="211">
        <v>66.766728999999998</v>
      </c>
      <c r="DA1137" s="212">
        <v>3.084473</v>
      </c>
      <c r="DB1137" s="188">
        <v>8.6881660000000007</v>
      </c>
      <c r="DC1137" s="213">
        <v>1.215371</v>
      </c>
      <c r="DD1137" s="212">
        <v>6.5556080000000003</v>
      </c>
      <c r="DE1137" s="212">
        <v>2.0710039999999998</v>
      </c>
      <c r="DF1137" s="213">
        <v>0.83064700000000002</v>
      </c>
      <c r="DG1137" s="212">
        <v>2.7583150000000001</v>
      </c>
      <c r="DH1137" s="212">
        <v>0.51041999999999998</v>
      </c>
      <c r="DI1137" s="212">
        <v>3.3330289999999998</v>
      </c>
      <c r="DJ1137" s="212">
        <v>0.72158299999999997</v>
      </c>
      <c r="DK1137" s="212">
        <v>2.150658</v>
      </c>
      <c r="DL1137" s="213">
        <v>0.32645800000000003</v>
      </c>
      <c r="DM1137" s="212">
        <v>2.0854210000000002</v>
      </c>
      <c r="DN1137" s="213">
        <v>0.33712599999999998</v>
      </c>
      <c r="DO1137" s="212">
        <v>1.6739360000000001</v>
      </c>
      <c r="DP1137" s="188">
        <v>0.17835400000000001</v>
      </c>
      <c r="DQ1137" s="211">
        <v>-1</v>
      </c>
      <c r="DR1137" s="212">
        <v>-0.1</v>
      </c>
      <c r="DS1137" s="211">
        <v>-5</v>
      </c>
      <c r="DT1137" s="188">
        <v>-0.4</v>
      </c>
      <c r="DU1137" s="212">
        <v>0.27899299999999999</v>
      </c>
      <c r="DV1137" s="212">
        <v>-0.1</v>
      </c>
      <c r="DW1137" s="87" t="s">
        <v>1502</v>
      </c>
      <c r="DX1137" s="87">
        <v>21651</v>
      </c>
      <c r="DY1137" s="87" t="s">
        <v>1367</v>
      </c>
      <c r="EA1137" s="87" t="s">
        <v>1393</v>
      </c>
      <c r="EB1137" s="215">
        <v>-0.3</v>
      </c>
      <c r="EC1137" s="215">
        <v>-0.3</v>
      </c>
      <c r="ED1137" s="216">
        <v>66.385660740873291</v>
      </c>
      <c r="EE1137" s="216">
        <v>1450.9066248109868</v>
      </c>
      <c r="EF1137" s="216">
        <v>3.0456223273584495</v>
      </c>
      <c r="EG1137" s="216">
        <v>134.4487200318095</v>
      </c>
      <c r="EH1137" s="216">
        <v>-3</v>
      </c>
      <c r="EI1137" s="216">
        <v>80.004160225833999</v>
      </c>
      <c r="EJ1137" s="126">
        <v>5.8854948552635404</v>
      </c>
      <c r="EK1137" s="216">
        <v>-1</v>
      </c>
      <c r="EL1137" s="216">
        <v>-2</v>
      </c>
      <c r="EM1137" s="126">
        <v>7.4485058342885901</v>
      </c>
      <c r="EN1137" s="265">
        <v>231.54129980692525</v>
      </c>
      <c r="EO1137" s="126">
        <v>8.0594439395781787</v>
      </c>
      <c r="EP1137" s="126">
        <v>0.37851452466900293</v>
      </c>
      <c r="EQ1137" s="126">
        <v>3.5285087660947303</v>
      </c>
      <c r="ER1137" s="201">
        <v>2.7167940544206522E-2</v>
      </c>
      <c r="ES1137" s="216">
        <v>90.802974744124796</v>
      </c>
      <c r="ET1137" s="126">
        <v>0.54410563007619173</v>
      </c>
      <c r="EU1137" s="216">
        <v>272.74547260390199</v>
      </c>
      <c r="EV1137" s="216">
        <v>15.95577089747229</v>
      </c>
      <c r="EW1137" s="201">
        <v>9.5396639025662321E-3</v>
      </c>
      <c r="EX1137" s="201"/>
      <c r="EY1137" s="201"/>
      <c r="EZ1137" s="201"/>
      <c r="FB1137" s="87" t="s">
        <v>1393</v>
      </c>
    </row>
    <row r="1138" spans="1:158" x14ac:dyDescent="0.2">
      <c r="A1138" s="87" t="s">
        <v>1507</v>
      </c>
      <c r="B1138" s="87" t="s">
        <v>1508</v>
      </c>
      <c r="C1138" s="87" t="s">
        <v>1354</v>
      </c>
      <c r="D1138" s="87" t="s">
        <v>1406</v>
      </c>
      <c r="E1138" s="262"/>
      <c r="F1138" s="87" t="s">
        <v>1510</v>
      </c>
      <c r="G1138" s="87" t="s">
        <v>1392</v>
      </c>
      <c r="H1138" s="87" t="s">
        <v>1458</v>
      </c>
      <c r="I1138" s="123">
        <v>6187095.4900000002</v>
      </c>
      <c r="J1138" s="123">
        <v>422115.29</v>
      </c>
      <c r="K1138" s="87" t="s">
        <v>1438</v>
      </c>
      <c r="L1138" s="142"/>
      <c r="N1138" s="142"/>
      <c r="O1138" s="142"/>
      <c r="P1138" s="142"/>
      <c r="S1138" s="87" t="s">
        <v>1514</v>
      </c>
      <c r="U1138" s="87" t="s">
        <v>1407</v>
      </c>
      <c r="X1138" s="87" t="s">
        <v>2633</v>
      </c>
      <c r="AA1138" s="87" t="s">
        <v>1377</v>
      </c>
      <c r="AE1138" s="87">
        <v>1</v>
      </c>
      <c r="AF1138" s="138"/>
      <c r="AG1138" s="87">
        <v>1</v>
      </c>
      <c r="AQ1138" s="87" t="s">
        <v>2633</v>
      </c>
      <c r="AW1138" s="87">
        <v>19</v>
      </c>
      <c r="AX1138" s="87">
        <v>97</v>
      </c>
      <c r="AY1138" s="87">
        <v>4</v>
      </c>
      <c r="BD1138" s="87" t="s">
        <v>1502</v>
      </c>
      <c r="BE1138" s="87">
        <v>21651</v>
      </c>
      <c r="BF1138" s="87" t="s">
        <v>1367</v>
      </c>
      <c r="BH1138" s="87" t="s">
        <v>2633</v>
      </c>
      <c r="BI1138" s="263">
        <v>52</v>
      </c>
      <c r="BJ1138" s="263">
        <v>2.54</v>
      </c>
      <c r="BK1138" s="263">
        <v>9.08</v>
      </c>
      <c r="BL1138" s="264">
        <v>0.11</v>
      </c>
      <c r="BM1138" s="263">
        <v>20.61</v>
      </c>
      <c r="BN1138" s="263">
        <v>12.51</v>
      </c>
      <c r="BO1138" s="263">
        <v>0.3</v>
      </c>
      <c r="BP1138" s="263">
        <v>7.0000000000000007E-2</v>
      </c>
      <c r="BQ1138" s="264">
        <v>0.26800000000000002</v>
      </c>
      <c r="BR1138" s="263">
        <v>0.03</v>
      </c>
      <c r="BS1138" s="263">
        <v>2.79</v>
      </c>
      <c r="BT1138" s="263">
        <v>100.3</v>
      </c>
      <c r="BU1138" s="262">
        <v>6</v>
      </c>
      <c r="BV1138" s="262">
        <v>5</v>
      </c>
      <c r="BW1138" s="262">
        <v>6</v>
      </c>
      <c r="BX1138" s="262">
        <v>31</v>
      </c>
      <c r="BY1138" s="262">
        <v>19</v>
      </c>
      <c r="BZ1138" s="262">
        <v>111</v>
      </c>
      <c r="CA1138" s="87" t="s">
        <v>1502</v>
      </c>
      <c r="CB1138" s="87">
        <v>21651</v>
      </c>
      <c r="CC1138" s="87" t="s">
        <v>1367</v>
      </c>
      <c r="CE1138" s="87" t="s">
        <v>2633</v>
      </c>
      <c r="CF1138" s="211">
        <v>110.163346</v>
      </c>
      <c r="CG1138" s="211">
        <v>634.78149800000006</v>
      </c>
      <c r="CH1138" s="211">
        <v>136.11988400000001</v>
      </c>
      <c r="CI1138" s="211">
        <v>509.229399</v>
      </c>
      <c r="CJ1138" s="211">
        <v>158.131023</v>
      </c>
      <c r="CK1138" s="211">
        <v>37.939632000000003</v>
      </c>
      <c r="CL1138" s="211">
        <v>3.9968240000000002</v>
      </c>
      <c r="CM1138" s="211">
        <v>1.6694020000000001</v>
      </c>
      <c r="CN1138" s="211">
        <v>-5</v>
      </c>
      <c r="CO1138" s="211">
        <v>2.359556</v>
      </c>
      <c r="CP1138" s="211">
        <v>5.0093240000000003</v>
      </c>
      <c r="CQ1138" s="211">
        <v>6.331169</v>
      </c>
      <c r="CR1138" s="211">
        <v>15.962633</v>
      </c>
      <c r="CS1138" s="211">
        <v>-1</v>
      </c>
      <c r="CT1138" s="211">
        <v>-2</v>
      </c>
      <c r="CU1138" s="212">
        <v>-0.5</v>
      </c>
      <c r="CV1138" s="212">
        <v>-0.2</v>
      </c>
      <c r="CW1138" s="211">
        <v>-1</v>
      </c>
      <c r="CX1138" s="212">
        <v>-0.5</v>
      </c>
      <c r="CY1138" s="211">
        <v>-1</v>
      </c>
      <c r="CZ1138" s="211">
        <v>5.8125179999999999</v>
      </c>
      <c r="DA1138" s="212">
        <v>0.67816100000000001</v>
      </c>
      <c r="DB1138" s="188">
        <v>1.8184089999999999</v>
      </c>
      <c r="DC1138" s="213">
        <v>0.26287300000000002</v>
      </c>
      <c r="DD1138" s="212">
        <v>1.526651</v>
      </c>
      <c r="DE1138" s="212">
        <v>0.54158300000000004</v>
      </c>
      <c r="DF1138" s="213">
        <v>0.1719</v>
      </c>
      <c r="DG1138" s="212">
        <v>0.77977099999999999</v>
      </c>
      <c r="DH1138" s="212">
        <v>0.15473500000000001</v>
      </c>
      <c r="DI1138" s="212">
        <v>1.0441499999999999</v>
      </c>
      <c r="DJ1138" s="212">
        <v>0.220606</v>
      </c>
      <c r="DK1138" s="212">
        <v>0.72878900000000002</v>
      </c>
      <c r="DL1138" s="213">
        <v>0.11660965</v>
      </c>
      <c r="DM1138" s="212">
        <v>0.76484730000000001</v>
      </c>
      <c r="DN1138" s="213">
        <v>0.13262399999999999</v>
      </c>
      <c r="DO1138" s="212">
        <v>0.44680399999999998</v>
      </c>
      <c r="DP1138" s="188">
        <v>-0.1</v>
      </c>
      <c r="DQ1138" s="211">
        <v>-1</v>
      </c>
      <c r="DR1138" s="212">
        <v>-0.1</v>
      </c>
      <c r="DS1138" s="211">
        <v>5.6956629999999997</v>
      </c>
      <c r="DT1138" s="188">
        <v>-0.4</v>
      </c>
      <c r="DU1138" s="212">
        <v>-0.1</v>
      </c>
      <c r="DV1138" s="212">
        <v>-0.1</v>
      </c>
      <c r="DW1138" s="87" t="s">
        <v>1502</v>
      </c>
      <c r="DX1138" s="87">
        <v>21651</v>
      </c>
      <c r="DY1138" s="87" t="s">
        <v>1367</v>
      </c>
      <c r="EA1138" s="87" t="s">
        <v>2633</v>
      </c>
      <c r="EB1138" s="215">
        <v>0.30895787788526946</v>
      </c>
      <c r="EC1138" s="215">
        <v>-0.3</v>
      </c>
      <c r="ED1138" s="216">
        <v>158.18940648991659</v>
      </c>
      <c r="EE1138" s="216">
        <v>778.50178978000736</v>
      </c>
      <c r="EF1138" s="216">
        <v>3.6850250216443108</v>
      </c>
      <c r="EG1138" s="216">
        <v>816.88765442802571</v>
      </c>
      <c r="EH1138" s="216">
        <v>7.3385922677088944</v>
      </c>
      <c r="EI1138" s="216">
        <v>41.097539720636341</v>
      </c>
      <c r="EJ1138" s="126">
        <v>1.1329598517913122</v>
      </c>
      <c r="EK1138" s="216">
        <v>-1</v>
      </c>
      <c r="EL1138" s="216">
        <v>-2</v>
      </c>
      <c r="EM1138" s="126">
        <v>8.3404699199469619</v>
      </c>
      <c r="EN1138" s="265">
        <v>247.78415139060394</v>
      </c>
      <c r="EO1138" s="126">
        <v>5.664711641376706</v>
      </c>
      <c r="EP1138" s="126">
        <v>3.2611046542872162E-2</v>
      </c>
      <c r="EQ1138" s="126">
        <v>11.648267238367943</v>
      </c>
      <c r="ER1138" s="201">
        <v>7.4813720819381629E-3</v>
      </c>
      <c r="ES1138" s="216">
        <v>4.5914237045784034</v>
      </c>
      <c r="ET1138" s="126">
        <v>0.14110630855579892</v>
      </c>
      <c r="EU1138" s="216">
        <v>106.69923934775943</v>
      </c>
      <c r="EV1138" s="216">
        <v>5.2886338652587259</v>
      </c>
      <c r="EW1138" s="201">
        <v>0.13048601304039548</v>
      </c>
      <c r="EX1138" s="201"/>
      <c r="EY1138" s="201"/>
      <c r="EZ1138" s="201"/>
      <c r="FB1138" s="87" t="s">
        <v>2633</v>
      </c>
    </row>
    <row r="1139" spans="1:158" x14ac:dyDescent="0.2">
      <c r="A1139" s="87" t="s">
        <v>1507</v>
      </c>
      <c r="B1139" s="87" t="s">
        <v>1508</v>
      </c>
      <c r="C1139" s="87" t="s">
        <v>1354</v>
      </c>
      <c r="D1139" s="262" t="s">
        <v>2438</v>
      </c>
      <c r="F1139" s="87" t="s">
        <v>1510</v>
      </c>
      <c r="G1139" s="87" t="s">
        <v>1392</v>
      </c>
      <c r="H1139" s="87" t="s">
        <v>1458</v>
      </c>
      <c r="I1139" s="123">
        <v>6186033</v>
      </c>
      <c r="J1139" s="123">
        <v>422135</v>
      </c>
      <c r="K1139" s="142" t="s">
        <v>1438</v>
      </c>
      <c r="S1139" s="87" t="s">
        <v>1523</v>
      </c>
      <c r="X1139" s="87" t="s">
        <v>1352</v>
      </c>
      <c r="AA1139" s="87" t="s">
        <v>1377</v>
      </c>
      <c r="AF1139" s="87">
        <v>1</v>
      </c>
      <c r="AG1139" s="87">
        <v>1</v>
      </c>
      <c r="AP1139" s="262" t="s">
        <v>2438</v>
      </c>
      <c r="AQ1139" s="87" t="s">
        <v>1352</v>
      </c>
      <c r="AW1139" s="188">
        <v>13.801440574825497</v>
      </c>
      <c r="AX1139" s="188">
        <v>14.156909297595499</v>
      </c>
      <c r="AY1139" s="189">
        <v>1.8551417115</v>
      </c>
      <c r="BG1139" s="262" t="s">
        <v>2438</v>
      </c>
      <c r="BH1139" s="87" t="s">
        <v>1352</v>
      </c>
      <c r="BI1139" s="263">
        <v>50.62</v>
      </c>
      <c r="BJ1139" s="263">
        <v>14.36</v>
      </c>
      <c r="BK1139" s="263">
        <v>9.51</v>
      </c>
      <c r="BL1139" s="264">
        <v>0.16700000000000001</v>
      </c>
      <c r="BM1139" s="263">
        <v>8.19</v>
      </c>
      <c r="BN1139" s="263">
        <v>11.64</v>
      </c>
      <c r="BO1139" s="263">
        <v>1.83</v>
      </c>
      <c r="BP1139" s="263">
        <v>0.44</v>
      </c>
      <c r="BQ1139" s="264">
        <v>0.79500000000000004</v>
      </c>
      <c r="BR1139" s="263">
        <v>0.09</v>
      </c>
      <c r="BS1139" s="263">
        <v>2.38</v>
      </c>
      <c r="BT1139" s="263">
        <v>100.02</v>
      </c>
      <c r="BU1139" s="262">
        <v>47</v>
      </c>
      <c r="BV1139" s="262">
        <v>83</v>
      </c>
      <c r="BW1139" s="262">
        <v>17</v>
      </c>
      <c r="BX1139" s="262">
        <v>45</v>
      </c>
      <c r="BY1139" s="262">
        <v>38</v>
      </c>
      <c r="BZ1139" s="262">
        <v>279</v>
      </c>
      <c r="CA1139" s="87" t="s">
        <v>1502</v>
      </c>
      <c r="CB1139" s="87">
        <v>24407</v>
      </c>
      <c r="CC1139" s="87" t="s">
        <v>2479</v>
      </c>
      <c r="CD1139" s="262" t="s">
        <v>2438</v>
      </c>
      <c r="CE1139" s="87" t="s">
        <v>1352</v>
      </c>
      <c r="CF1139" s="211">
        <v>264.00844537499995</v>
      </c>
      <c r="CG1139" s="211">
        <v>251.33012299999999</v>
      </c>
      <c r="CH1139" s="211">
        <v>37.122629000000003</v>
      </c>
      <c r="CI1139" s="211">
        <v>99.062130999999994</v>
      </c>
      <c r="CJ1139" s="211">
        <v>119.967223</v>
      </c>
      <c r="CK1139" s="211">
        <v>78.066930999999997</v>
      </c>
      <c r="CL1139" s="211">
        <v>14.090192999999999</v>
      </c>
      <c r="CM1139" s="211">
        <v>1.3444119999999999</v>
      </c>
      <c r="CN1139" s="211">
        <v>-5</v>
      </c>
      <c r="CO1139" s="211">
        <v>5.1188510000000003</v>
      </c>
      <c r="CP1139" s="211">
        <v>83.071188000000006</v>
      </c>
      <c r="CQ1139" s="211">
        <v>17.966222999999999</v>
      </c>
      <c r="CR1139" s="211">
        <v>44.654413699999999</v>
      </c>
      <c r="CS1139" s="212">
        <v>1.8312900000000001</v>
      </c>
      <c r="CT1139" s="211">
        <v>-2</v>
      </c>
      <c r="CU1139" s="212">
        <v>-0.5</v>
      </c>
      <c r="CV1139" s="212">
        <v>-0.2</v>
      </c>
      <c r="CW1139" s="211">
        <v>-1</v>
      </c>
      <c r="CX1139" s="212">
        <v>-0.5</v>
      </c>
      <c r="CY1139" s="212">
        <v>-0.5</v>
      </c>
      <c r="CZ1139" s="211">
        <v>55.326531299999992</v>
      </c>
      <c r="DA1139" s="212">
        <v>2.0678100000000001</v>
      </c>
      <c r="DB1139" s="212">
        <v>5.8369059999999999</v>
      </c>
      <c r="DC1139" s="213">
        <v>0.88532299999999997</v>
      </c>
      <c r="DD1139" s="212">
        <v>4.7272540000000003</v>
      </c>
      <c r="DE1139" s="212">
        <v>1.6230709999999999</v>
      </c>
      <c r="DF1139" s="213">
        <v>0.64849199999999996</v>
      </c>
      <c r="DG1139" s="212">
        <v>2.2698680000000002</v>
      </c>
      <c r="DH1139" s="212">
        <v>0.44822994999999999</v>
      </c>
      <c r="DI1139" s="212">
        <v>3.0862569999999998</v>
      </c>
      <c r="DJ1139" s="212">
        <v>0.64376699999999998</v>
      </c>
      <c r="DK1139" s="212">
        <v>1.9973835</v>
      </c>
      <c r="DL1139" s="213">
        <v>0.29505100000000001</v>
      </c>
      <c r="DM1139" s="212">
        <v>1.938105</v>
      </c>
      <c r="DN1139" s="213">
        <v>0.290744</v>
      </c>
      <c r="DO1139" s="212">
        <v>1.3574040000000001</v>
      </c>
      <c r="DP1139" s="188">
        <v>0.152588</v>
      </c>
      <c r="DQ1139" s="211">
        <v>-1</v>
      </c>
      <c r="DR1139" s="212">
        <v>-0.1</v>
      </c>
      <c r="DS1139" s="211">
        <v>-5</v>
      </c>
      <c r="DT1139" s="188">
        <v>-0.4</v>
      </c>
      <c r="DU1139" s="212">
        <v>0.27707959999999998</v>
      </c>
      <c r="DV1139" s="212">
        <v>-0.1</v>
      </c>
      <c r="DZ1139" s="262" t="s">
        <v>2438</v>
      </c>
      <c r="EA1139" s="87" t="s">
        <v>1352</v>
      </c>
      <c r="FA1139" s="262" t="s">
        <v>2438</v>
      </c>
      <c r="FB1139" s="87" t="s">
        <v>1352</v>
      </c>
    </row>
    <row r="1140" spans="1:158" x14ac:dyDescent="0.2">
      <c r="A1140" s="87" t="s">
        <v>1507</v>
      </c>
      <c r="B1140" s="87" t="s">
        <v>1508</v>
      </c>
      <c r="C1140" s="87" t="s">
        <v>1354</v>
      </c>
      <c r="D1140" s="262" t="s">
        <v>2439</v>
      </c>
      <c r="F1140" s="87" t="s">
        <v>1510</v>
      </c>
      <c r="G1140" s="87" t="s">
        <v>1392</v>
      </c>
      <c r="H1140" s="87" t="s">
        <v>1458</v>
      </c>
      <c r="I1140" s="123">
        <v>6186205</v>
      </c>
      <c r="J1140" s="123">
        <v>422160</v>
      </c>
      <c r="K1140" s="142" t="s">
        <v>1438</v>
      </c>
      <c r="S1140" s="87" t="s">
        <v>1523</v>
      </c>
      <c r="X1140" s="87" t="s">
        <v>1352</v>
      </c>
      <c r="AA1140" s="87" t="s">
        <v>1377</v>
      </c>
      <c r="AF1140" s="87">
        <v>1</v>
      </c>
      <c r="AG1140" s="87">
        <v>1</v>
      </c>
      <c r="AP1140" s="262" t="s">
        <v>2439</v>
      </c>
      <c r="AQ1140" s="87" t="s">
        <v>1352</v>
      </c>
      <c r="AW1140" s="188">
        <v>13.668469308070501</v>
      </c>
      <c r="AX1140" s="188">
        <v>13.154617447662165</v>
      </c>
      <c r="AY1140" s="189">
        <v>1.6836583224999997</v>
      </c>
      <c r="BG1140" s="262" t="s">
        <v>2439</v>
      </c>
      <c r="BH1140" s="87" t="s">
        <v>1352</v>
      </c>
      <c r="BI1140" s="263">
        <v>49.99</v>
      </c>
      <c r="BJ1140" s="263">
        <v>14.03</v>
      </c>
      <c r="BK1140" s="263">
        <v>11.12</v>
      </c>
      <c r="BL1140" s="264">
        <v>0.17100000000000001</v>
      </c>
      <c r="BM1140" s="263">
        <v>7.61</v>
      </c>
      <c r="BN1140" s="263">
        <v>11.44</v>
      </c>
      <c r="BO1140" s="263">
        <v>1.51</v>
      </c>
      <c r="BP1140" s="263">
        <v>0.23</v>
      </c>
      <c r="BQ1140" s="264">
        <v>0.88300000000000001</v>
      </c>
      <c r="BR1140" s="263">
        <v>0.09</v>
      </c>
      <c r="BS1140" s="263">
        <v>2.4500000000000002</v>
      </c>
      <c r="BT1140" s="263">
        <v>99.53</v>
      </c>
      <c r="BU1140" s="262">
        <v>28</v>
      </c>
      <c r="BV1140" s="262">
        <v>87</v>
      </c>
      <c r="BW1140" s="262">
        <v>16</v>
      </c>
      <c r="BX1140" s="262">
        <v>45</v>
      </c>
      <c r="BY1140" s="262">
        <v>43</v>
      </c>
      <c r="BZ1140" s="262">
        <v>296</v>
      </c>
      <c r="CA1140" s="87" t="s">
        <v>2480</v>
      </c>
      <c r="CB1140" s="87">
        <v>24407</v>
      </c>
      <c r="CC1140" s="87" t="s">
        <v>2479</v>
      </c>
      <c r="CD1140" s="262" t="s">
        <v>2439</v>
      </c>
      <c r="CE1140" s="87" t="s">
        <v>1352</v>
      </c>
      <c r="CF1140" s="211">
        <v>288.90437004999995</v>
      </c>
      <c r="CG1140" s="211">
        <v>252.519184</v>
      </c>
      <c r="CH1140" s="211">
        <v>39.278691000000002</v>
      </c>
      <c r="CI1140" s="211">
        <v>78.515472000000003</v>
      </c>
      <c r="CJ1140" s="211">
        <v>83.949083999999999</v>
      </c>
      <c r="CK1140" s="211">
        <v>76.072773999999995</v>
      </c>
      <c r="CL1140" s="211">
        <v>14.878259</v>
      </c>
      <c r="CM1140" s="211">
        <v>1.3741190000000001</v>
      </c>
      <c r="CN1140" s="211">
        <v>-5</v>
      </c>
      <c r="CO1140" s="211">
        <v>2.5463689999999999</v>
      </c>
      <c r="CP1140" s="211">
        <v>89.703236000000004</v>
      </c>
      <c r="CQ1140" s="211">
        <v>19.262443999999999</v>
      </c>
      <c r="CR1140" s="211">
        <v>48.362151599999997</v>
      </c>
      <c r="CS1140" s="212">
        <v>2.080031</v>
      </c>
      <c r="CT1140" s="211">
        <v>-2</v>
      </c>
      <c r="CU1140" s="212">
        <v>-0.5</v>
      </c>
      <c r="CV1140" s="212">
        <v>-0.2</v>
      </c>
      <c r="CW1140" s="211">
        <v>1.816805</v>
      </c>
      <c r="CX1140" s="212">
        <v>-0.5</v>
      </c>
      <c r="CY1140" s="212">
        <v>-0.5</v>
      </c>
      <c r="CZ1140" s="211">
        <v>35.279975200000003</v>
      </c>
      <c r="DA1140" s="212">
        <v>2.2584339999999998</v>
      </c>
      <c r="DB1140" s="212">
        <v>6.3362280000000002</v>
      </c>
      <c r="DC1140" s="213">
        <v>0.96398300000000003</v>
      </c>
      <c r="DD1140" s="212">
        <v>5.1321950000000003</v>
      </c>
      <c r="DE1140" s="212">
        <v>1.757055</v>
      </c>
      <c r="DF1140" s="213">
        <v>0.73624599999999996</v>
      </c>
      <c r="DG1140" s="212">
        <v>2.3695040000000001</v>
      </c>
      <c r="DH1140" s="212">
        <v>0.48338089999999995</v>
      </c>
      <c r="DI1140" s="212">
        <v>3.1952660000000002</v>
      </c>
      <c r="DJ1140" s="212">
        <v>0.66814700000000005</v>
      </c>
      <c r="DK1140" s="212">
        <v>2.0582961000000002</v>
      </c>
      <c r="DL1140" s="213">
        <v>0.28812454999999998</v>
      </c>
      <c r="DM1140" s="212">
        <v>1.8870899999999999</v>
      </c>
      <c r="DN1140" s="213">
        <v>0.29518699999999998</v>
      </c>
      <c r="DO1140" s="212">
        <v>1.4604490000000001</v>
      </c>
      <c r="DP1140" s="188">
        <v>0.16686300000000001</v>
      </c>
      <c r="DQ1140" s="211">
        <v>-1</v>
      </c>
      <c r="DR1140" s="212">
        <v>-0.1</v>
      </c>
      <c r="DS1140" s="211">
        <v>-5</v>
      </c>
      <c r="DT1140" s="188">
        <v>-0.4</v>
      </c>
      <c r="DU1140" s="212">
        <v>0.23542875000000002</v>
      </c>
      <c r="DV1140" s="212">
        <v>-0.1</v>
      </c>
      <c r="DZ1140" s="262" t="s">
        <v>2439</v>
      </c>
      <c r="EA1140" s="87" t="s">
        <v>1352</v>
      </c>
      <c r="FA1140" s="262" t="s">
        <v>2439</v>
      </c>
      <c r="FB1140" s="87" t="s">
        <v>1352</v>
      </c>
    </row>
    <row r="1141" spans="1:158" x14ac:dyDescent="0.2">
      <c r="A1141" s="87" t="s">
        <v>1507</v>
      </c>
      <c r="B1141" s="87" t="s">
        <v>1508</v>
      </c>
      <c r="C1141" s="87" t="s">
        <v>1354</v>
      </c>
      <c r="D1141" s="262" t="s">
        <v>2440</v>
      </c>
      <c r="F1141" s="87" t="s">
        <v>1510</v>
      </c>
      <c r="G1141" s="87" t="s">
        <v>1392</v>
      </c>
      <c r="H1141" s="87" t="s">
        <v>1458</v>
      </c>
      <c r="I1141" s="123">
        <v>6186230</v>
      </c>
      <c r="J1141" s="123">
        <v>422195</v>
      </c>
      <c r="K1141" s="142" t="s">
        <v>1438</v>
      </c>
      <c r="S1141" s="87" t="s">
        <v>1523</v>
      </c>
      <c r="X1141" s="87" t="s">
        <v>1352</v>
      </c>
      <c r="AA1141" s="87" t="s">
        <v>1377</v>
      </c>
      <c r="AF1141" s="87">
        <v>1</v>
      </c>
      <c r="AG1141" s="87">
        <v>1</v>
      </c>
      <c r="AP1141" s="262" t="s">
        <v>2440</v>
      </c>
      <c r="AQ1141" s="87" t="s">
        <v>1352</v>
      </c>
      <c r="AW1141" s="188">
        <v>14.644786411360498</v>
      </c>
      <c r="AX1141" s="188">
        <v>13.662371240822166</v>
      </c>
      <c r="AY1141" s="189">
        <v>1.4905228799999999</v>
      </c>
      <c r="BG1141" s="262" t="s">
        <v>2440</v>
      </c>
      <c r="BH1141" s="87" t="s">
        <v>1352</v>
      </c>
      <c r="BI1141" s="263">
        <v>50.19</v>
      </c>
      <c r="BJ1141" s="263">
        <v>14.58</v>
      </c>
      <c r="BK1141" s="263">
        <v>11.52</v>
      </c>
      <c r="BL1141" s="264">
        <v>0.16900000000000001</v>
      </c>
      <c r="BM1141" s="263">
        <v>7.52</v>
      </c>
      <c r="BN1141" s="263">
        <v>10.44</v>
      </c>
      <c r="BO1141" s="263">
        <v>1.65</v>
      </c>
      <c r="BP1141" s="263">
        <v>0.11</v>
      </c>
      <c r="BQ1141" s="264">
        <v>0.91100000000000003</v>
      </c>
      <c r="BR1141" s="263">
        <v>0.1</v>
      </c>
      <c r="BS1141" s="263">
        <v>2.76</v>
      </c>
      <c r="BT1141" s="263">
        <v>99.94</v>
      </c>
      <c r="BU1141" s="262">
        <v>16</v>
      </c>
      <c r="BV1141" s="262">
        <v>87</v>
      </c>
      <c r="BW1141" s="262">
        <v>18</v>
      </c>
      <c r="BX1141" s="262">
        <v>47</v>
      </c>
      <c r="BY1141" s="262">
        <v>47</v>
      </c>
      <c r="BZ1141" s="262">
        <v>306</v>
      </c>
      <c r="CA1141" s="87" t="s">
        <v>1502</v>
      </c>
      <c r="CB1141" s="87">
        <v>24407</v>
      </c>
      <c r="CC1141" s="87" t="s">
        <v>2479</v>
      </c>
      <c r="CD1141" s="262" t="s">
        <v>2440</v>
      </c>
      <c r="CE1141" s="87" t="s">
        <v>1352</v>
      </c>
      <c r="CF1141" s="211">
        <v>298.98816014999994</v>
      </c>
      <c r="CG1141" s="211">
        <v>264.58872500000001</v>
      </c>
      <c r="CH1141" s="211">
        <v>39.326917000000002</v>
      </c>
      <c r="CI1141" s="211">
        <v>88.880414000000002</v>
      </c>
      <c r="CJ1141" s="211">
        <v>32.345903999999997</v>
      </c>
      <c r="CK1141" s="211">
        <v>64.431886000000006</v>
      </c>
      <c r="CL1141" s="211">
        <v>14.410469000000001</v>
      </c>
      <c r="CM1141" s="211">
        <v>1.1802029999999999</v>
      </c>
      <c r="CN1141" s="211">
        <v>-5</v>
      </c>
      <c r="CO1141" s="211">
        <v>-2</v>
      </c>
      <c r="CP1141" s="211">
        <v>90.201120000000003</v>
      </c>
      <c r="CQ1141" s="211">
        <v>19.732275999999999</v>
      </c>
      <c r="CR1141" s="211">
        <v>50.21602815</v>
      </c>
      <c r="CS1141" s="212">
        <v>2.2440199999999999</v>
      </c>
      <c r="CT1141" s="211">
        <v>-2</v>
      </c>
      <c r="CU1141" s="212">
        <v>-0.5</v>
      </c>
      <c r="CV1141" s="212">
        <v>-0.2</v>
      </c>
      <c r="CW1141" s="211">
        <v>-1</v>
      </c>
      <c r="CX1141" s="212">
        <v>1.29295</v>
      </c>
      <c r="CY1141" s="212">
        <v>-0.5</v>
      </c>
      <c r="CZ1141" s="211">
        <v>18.895379349999999</v>
      </c>
      <c r="DA1141" s="212">
        <v>2.4117700000000002</v>
      </c>
      <c r="DB1141" s="212">
        <v>6.8943500000000002</v>
      </c>
      <c r="DC1141" s="213">
        <v>1.045137</v>
      </c>
      <c r="DD1141" s="212">
        <v>5.520543</v>
      </c>
      <c r="DE1141" s="212">
        <v>1.892898</v>
      </c>
      <c r="DF1141" s="213">
        <v>0.69413499999999995</v>
      </c>
      <c r="DG1141" s="212">
        <v>2.5965199999999999</v>
      </c>
      <c r="DH1141" s="212">
        <v>0.49975225000000001</v>
      </c>
      <c r="DI1141" s="212">
        <v>3.413745</v>
      </c>
      <c r="DJ1141" s="212">
        <v>0.71103400000000005</v>
      </c>
      <c r="DK1141" s="212">
        <v>2.1042325499999999</v>
      </c>
      <c r="DL1141" s="213">
        <v>0.30238500000000001</v>
      </c>
      <c r="DM1141" s="212">
        <v>1.948704</v>
      </c>
      <c r="DN1141" s="213">
        <v>0.30132399999999998</v>
      </c>
      <c r="DO1141" s="212">
        <v>1.6352260000000001</v>
      </c>
      <c r="DP1141" s="188">
        <v>0.284221</v>
      </c>
      <c r="DQ1141" s="211">
        <v>-1</v>
      </c>
      <c r="DR1141" s="212">
        <v>-0.1</v>
      </c>
      <c r="DS1141" s="211">
        <v>-5</v>
      </c>
      <c r="DT1141" s="188">
        <v>-0.4</v>
      </c>
      <c r="DU1141" s="212">
        <v>0.22395885000000001</v>
      </c>
      <c r="DV1141" s="212">
        <v>-0.1</v>
      </c>
      <c r="DZ1141" s="262" t="s">
        <v>2440</v>
      </c>
      <c r="EA1141" s="87" t="s">
        <v>1352</v>
      </c>
      <c r="FA1141" s="262" t="s">
        <v>2440</v>
      </c>
      <c r="FB1141" s="87" t="s">
        <v>1352</v>
      </c>
    </row>
    <row r="1142" spans="1:158" x14ac:dyDescent="0.2">
      <c r="A1142" s="87" t="s">
        <v>1507</v>
      </c>
      <c r="B1142" s="87" t="s">
        <v>1508</v>
      </c>
      <c r="C1142" s="87" t="s">
        <v>1354</v>
      </c>
      <c r="D1142" s="262" t="s">
        <v>2441</v>
      </c>
      <c r="F1142" s="87" t="s">
        <v>1510</v>
      </c>
      <c r="G1142" s="87" t="s">
        <v>1392</v>
      </c>
      <c r="H1142" s="87" t="s">
        <v>1458</v>
      </c>
      <c r="I1142" s="123">
        <v>6186240</v>
      </c>
      <c r="J1142" s="123">
        <v>422162</v>
      </c>
      <c r="K1142" s="142" t="s">
        <v>1438</v>
      </c>
      <c r="S1142" s="87" t="s">
        <v>1523</v>
      </c>
      <c r="X1142" s="87" t="s">
        <v>1352</v>
      </c>
      <c r="AA1142" s="87" t="s">
        <v>1377</v>
      </c>
      <c r="AF1142" s="87">
        <v>1</v>
      </c>
      <c r="AG1142" s="87">
        <v>1</v>
      </c>
      <c r="AP1142" s="262" t="s">
        <v>2441</v>
      </c>
      <c r="AQ1142" s="87" t="s">
        <v>1352</v>
      </c>
      <c r="AW1142" s="188">
        <v>13.909788480922497</v>
      </c>
      <c r="AX1142" s="188">
        <v>13.407182227302165</v>
      </c>
      <c r="AY1142" s="189">
        <v>2.7692049770000002</v>
      </c>
      <c r="BG1142" s="262" t="s">
        <v>2441</v>
      </c>
      <c r="BH1142" s="87" t="s">
        <v>1352</v>
      </c>
      <c r="BI1142" s="263">
        <v>50.06</v>
      </c>
      <c r="BJ1142" s="263">
        <v>13.9</v>
      </c>
      <c r="BK1142" s="263">
        <v>11.53</v>
      </c>
      <c r="BL1142" s="264">
        <v>0.17899999999999999</v>
      </c>
      <c r="BM1142" s="263">
        <v>8.02</v>
      </c>
      <c r="BN1142" s="263">
        <v>12.02</v>
      </c>
      <c r="BO1142" s="263">
        <v>1.69</v>
      </c>
      <c r="BP1142" s="263">
        <v>0.08</v>
      </c>
      <c r="BQ1142" s="264">
        <v>0.85699999999999998</v>
      </c>
      <c r="BR1142" s="263">
        <v>0.09</v>
      </c>
      <c r="BS1142" s="263">
        <v>1.51</v>
      </c>
      <c r="BT1142" s="263">
        <v>99.94</v>
      </c>
      <c r="BU1142" s="262">
        <v>12</v>
      </c>
      <c r="BV1142" s="262">
        <v>77</v>
      </c>
      <c r="BW1142" s="262">
        <v>17</v>
      </c>
      <c r="BX1142" s="262">
        <v>44</v>
      </c>
      <c r="BY1142" s="262">
        <v>38</v>
      </c>
      <c r="BZ1142" s="262">
        <v>283</v>
      </c>
      <c r="CA1142" s="87" t="s">
        <v>2480</v>
      </c>
      <c r="CB1142" s="87">
        <v>24407</v>
      </c>
      <c r="CC1142" s="87" t="s">
        <v>2479</v>
      </c>
      <c r="CD1142" s="262" t="s">
        <v>2441</v>
      </c>
      <c r="CE1142" s="87" t="s">
        <v>1352</v>
      </c>
      <c r="CF1142" s="211">
        <v>281.83022902499999</v>
      </c>
      <c r="CG1142" s="211">
        <v>251.80440999999999</v>
      </c>
      <c r="CH1142" s="211">
        <v>44.101858</v>
      </c>
      <c r="CI1142" s="211">
        <v>88.452635000000001</v>
      </c>
      <c r="CJ1142" s="211">
        <v>126.145262</v>
      </c>
      <c r="CK1142" s="211">
        <v>78.589450999999997</v>
      </c>
      <c r="CL1142" s="211">
        <v>14.952508</v>
      </c>
      <c r="CM1142" s="211">
        <v>1.4694160000000001</v>
      </c>
      <c r="CN1142" s="211">
        <v>-5</v>
      </c>
      <c r="CO1142" s="211">
        <v>4.3198530000000002</v>
      </c>
      <c r="CP1142" s="211">
        <v>79.969846000000004</v>
      </c>
      <c r="CQ1142" s="211">
        <v>18.754082</v>
      </c>
      <c r="CR1142" s="211">
        <v>45.980340099999992</v>
      </c>
      <c r="CS1142" s="212">
        <v>1.947311</v>
      </c>
      <c r="CT1142" s="211">
        <v>-2</v>
      </c>
      <c r="CU1142" s="212">
        <v>-0.5</v>
      </c>
      <c r="CV1142" s="212">
        <v>-0.2</v>
      </c>
      <c r="CW1142" s="211">
        <v>-1</v>
      </c>
      <c r="CX1142" s="212">
        <v>-0.5</v>
      </c>
      <c r="CY1142" s="212">
        <v>-0.5</v>
      </c>
      <c r="CZ1142" s="211">
        <v>16.458655950000001</v>
      </c>
      <c r="DA1142" s="212">
        <v>2.2762440000000002</v>
      </c>
      <c r="DB1142" s="212">
        <v>6.3911910000000001</v>
      </c>
      <c r="DC1142" s="213">
        <v>0.96497200000000005</v>
      </c>
      <c r="DD1142" s="212">
        <v>5.2316070000000003</v>
      </c>
      <c r="DE1142" s="212">
        <v>1.7803249999999999</v>
      </c>
      <c r="DF1142" s="213">
        <v>0.70848900000000004</v>
      </c>
      <c r="DG1142" s="212">
        <v>2.350911</v>
      </c>
      <c r="DH1142" s="212">
        <v>0.47193435</v>
      </c>
      <c r="DI1142" s="212">
        <v>3.1551019999999999</v>
      </c>
      <c r="DJ1142" s="212">
        <v>0.65639999999999998</v>
      </c>
      <c r="DK1142" s="212">
        <v>2.0128248000000002</v>
      </c>
      <c r="DL1142" s="213">
        <v>0.29815654999999996</v>
      </c>
      <c r="DM1142" s="212">
        <v>1.870212</v>
      </c>
      <c r="DN1142" s="213">
        <v>0.29410799999999998</v>
      </c>
      <c r="DO1142" s="212">
        <v>1.40391</v>
      </c>
      <c r="DP1142" s="188">
        <v>0.15416199999999999</v>
      </c>
      <c r="DQ1142" s="211">
        <v>-1</v>
      </c>
      <c r="DR1142" s="212">
        <v>-0.1</v>
      </c>
      <c r="DS1142" s="211">
        <v>-5</v>
      </c>
      <c r="DT1142" s="188">
        <v>-0.4</v>
      </c>
      <c r="DU1142" s="212">
        <v>0.2049571</v>
      </c>
      <c r="DV1142" s="212">
        <v>-0.1</v>
      </c>
      <c r="DZ1142" s="262" t="s">
        <v>2441</v>
      </c>
      <c r="EA1142" s="87" t="s">
        <v>1352</v>
      </c>
      <c r="FA1142" s="262" t="s">
        <v>2441</v>
      </c>
      <c r="FB1142" s="87" t="s">
        <v>1352</v>
      </c>
    </row>
    <row r="1143" spans="1:158" x14ac:dyDescent="0.2">
      <c r="A1143" s="87" t="s">
        <v>1507</v>
      </c>
      <c r="B1143" s="87" t="s">
        <v>1508</v>
      </c>
      <c r="C1143" s="87" t="s">
        <v>1354</v>
      </c>
      <c r="D1143" s="262" t="s">
        <v>2442</v>
      </c>
      <c r="F1143" s="87" t="s">
        <v>1510</v>
      </c>
      <c r="G1143" s="87" t="s">
        <v>1392</v>
      </c>
      <c r="H1143" s="87" t="s">
        <v>1458</v>
      </c>
      <c r="I1143" s="123">
        <v>6186325</v>
      </c>
      <c r="J1143" s="123">
        <v>422150</v>
      </c>
      <c r="K1143" s="142" t="s">
        <v>1438</v>
      </c>
      <c r="S1143" s="87" t="s">
        <v>1523</v>
      </c>
      <c r="X1143" s="87" t="s">
        <v>1352</v>
      </c>
      <c r="AA1143" s="87" t="s">
        <v>1377</v>
      </c>
      <c r="AF1143" s="87">
        <v>1</v>
      </c>
      <c r="AG1143" s="87">
        <v>1</v>
      </c>
      <c r="AP1143" s="262" t="s">
        <v>2442</v>
      </c>
      <c r="AQ1143" s="87" t="s">
        <v>1352</v>
      </c>
      <c r="AW1143" s="188">
        <v>13.311754794643498</v>
      </c>
      <c r="AX1143" s="188">
        <v>12.648098935765498</v>
      </c>
      <c r="AY1143" s="189">
        <v>2.0643583345000001</v>
      </c>
      <c r="BG1143" s="262" t="s">
        <v>2442</v>
      </c>
      <c r="BH1143" s="87" t="s">
        <v>1352</v>
      </c>
      <c r="BI1143" s="263">
        <v>50.22</v>
      </c>
      <c r="BJ1143" s="263">
        <v>14.45</v>
      </c>
      <c r="BK1143" s="263">
        <v>11.34</v>
      </c>
      <c r="BL1143" s="264">
        <v>0.192</v>
      </c>
      <c r="BM1143" s="263">
        <v>8.39</v>
      </c>
      <c r="BN1143" s="263">
        <v>9.33</v>
      </c>
      <c r="BO1143" s="263">
        <v>2.88</v>
      </c>
      <c r="BP1143" s="263">
        <v>0.11</v>
      </c>
      <c r="BQ1143" s="264">
        <v>0.89200000000000002</v>
      </c>
      <c r="BR1143" s="263">
        <v>0.08</v>
      </c>
      <c r="BS1143" s="263">
        <v>2.25</v>
      </c>
      <c r="BT1143" s="263">
        <v>100.13</v>
      </c>
      <c r="BU1143" s="262">
        <v>25</v>
      </c>
      <c r="BV1143" s="262">
        <v>60</v>
      </c>
      <c r="BW1143" s="262">
        <v>18</v>
      </c>
      <c r="BX1143" s="262">
        <v>45</v>
      </c>
      <c r="BY1143" s="262">
        <v>44</v>
      </c>
      <c r="BZ1143" s="262">
        <v>296</v>
      </c>
      <c r="CA1143" s="87" t="s">
        <v>1502</v>
      </c>
      <c r="CB1143" s="87">
        <v>24407</v>
      </c>
      <c r="CC1143" s="87" t="s">
        <v>2479</v>
      </c>
      <c r="CD1143" s="262" t="s">
        <v>2442</v>
      </c>
      <c r="CE1143" s="87" t="s">
        <v>1352</v>
      </c>
      <c r="CF1143" s="211">
        <v>286.69037619999995</v>
      </c>
      <c r="CG1143" s="211">
        <v>252.78338299999999</v>
      </c>
      <c r="CH1143" s="211">
        <v>43.794069999999998</v>
      </c>
      <c r="CI1143" s="211">
        <v>87.302938999999995</v>
      </c>
      <c r="CJ1143" s="211">
        <v>97.855801</v>
      </c>
      <c r="CK1143" s="211">
        <v>63.817326999999999</v>
      </c>
      <c r="CL1143" s="211">
        <v>14.697583</v>
      </c>
      <c r="CM1143" s="211">
        <v>1.191014</v>
      </c>
      <c r="CN1143" s="211">
        <v>-5</v>
      </c>
      <c r="CO1143" s="211">
        <v>-2</v>
      </c>
      <c r="CP1143" s="211">
        <v>59.488165000000002</v>
      </c>
      <c r="CQ1143" s="211">
        <v>18.416695000000001</v>
      </c>
      <c r="CR1143" s="211">
        <v>47.885371299999996</v>
      </c>
      <c r="CS1143" s="212">
        <v>1.923918</v>
      </c>
      <c r="CT1143" s="211">
        <v>-2</v>
      </c>
      <c r="CU1143" s="212">
        <v>-0.5</v>
      </c>
      <c r="CV1143" s="212">
        <v>-0.2</v>
      </c>
      <c r="CW1143" s="211">
        <v>-1</v>
      </c>
      <c r="CX1143" s="212">
        <v>-0.5</v>
      </c>
      <c r="CY1143" s="212">
        <v>-0.5</v>
      </c>
      <c r="CZ1143" s="211">
        <v>28.196755249999999</v>
      </c>
      <c r="DA1143" s="212">
        <v>2.2164540000000001</v>
      </c>
      <c r="DB1143" s="212">
        <v>6.3341079999999996</v>
      </c>
      <c r="DC1143" s="213">
        <v>0.95809900000000003</v>
      </c>
      <c r="DD1143" s="212">
        <v>5.1876610000000003</v>
      </c>
      <c r="DE1143" s="212">
        <v>1.7676190000000001</v>
      </c>
      <c r="DF1143" s="213">
        <v>0.70566600000000002</v>
      </c>
      <c r="DG1143" s="212">
        <v>2.4164300000000001</v>
      </c>
      <c r="DH1143" s="212">
        <v>0.47785949999999994</v>
      </c>
      <c r="DI1143" s="212">
        <v>3.1844109999999999</v>
      </c>
      <c r="DJ1143" s="212">
        <v>0.67223999999999995</v>
      </c>
      <c r="DK1143" s="212">
        <v>1.9733658000000001</v>
      </c>
      <c r="DL1143" s="213">
        <v>0.28252049999999995</v>
      </c>
      <c r="DM1143" s="212">
        <v>1.884277</v>
      </c>
      <c r="DN1143" s="213">
        <v>0.29061999999999999</v>
      </c>
      <c r="DO1143" s="212">
        <v>1.4631940000000001</v>
      </c>
      <c r="DP1143" s="188">
        <v>0.162547</v>
      </c>
      <c r="DQ1143" s="211">
        <v>-1</v>
      </c>
      <c r="DR1143" s="212">
        <v>-0.1</v>
      </c>
      <c r="DS1143" s="211">
        <v>-5</v>
      </c>
      <c r="DT1143" s="188">
        <v>-0.4</v>
      </c>
      <c r="DU1143" s="212">
        <v>0.20949185000000001</v>
      </c>
      <c r="DV1143" s="212">
        <v>-0.1</v>
      </c>
      <c r="DZ1143" s="262" t="s">
        <v>2442</v>
      </c>
      <c r="EA1143" s="87" t="s">
        <v>1352</v>
      </c>
      <c r="FA1143" s="262" t="s">
        <v>2442</v>
      </c>
      <c r="FB1143" s="87" t="s">
        <v>1352</v>
      </c>
    </row>
    <row r="1144" spans="1:158" x14ac:dyDescent="0.2">
      <c r="A1144" s="87" t="s">
        <v>1507</v>
      </c>
      <c r="B1144" s="87" t="s">
        <v>1508</v>
      </c>
      <c r="C1144" s="87" t="s">
        <v>1354</v>
      </c>
      <c r="D1144" s="262" t="s">
        <v>2443</v>
      </c>
      <c r="F1144" s="87" t="s">
        <v>1510</v>
      </c>
      <c r="G1144" s="87" t="s">
        <v>1392</v>
      </c>
      <c r="H1144" s="87" t="s">
        <v>1458</v>
      </c>
      <c r="I1144" s="123">
        <v>6186665</v>
      </c>
      <c r="J1144" s="123">
        <v>422250</v>
      </c>
      <c r="K1144" s="142" t="s">
        <v>1438</v>
      </c>
      <c r="S1144" s="87" t="s">
        <v>1523</v>
      </c>
      <c r="X1144" s="87" t="s">
        <v>1352</v>
      </c>
      <c r="AA1144" s="87" t="s">
        <v>1377</v>
      </c>
      <c r="AF1144" s="87">
        <v>1</v>
      </c>
      <c r="AG1144" s="87">
        <v>1</v>
      </c>
      <c r="AP1144" s="262" t="s">
        <v>2443</v>
      </c>
      <c r="AQ1144" s="87" t="s">
        <v>1352</v>
      </c>
      <c r="AW1144" s="188">
        <v>1.7898734513504999</v>
      </c>
      <c r="AX1144" s="188">
        <v>1.9963040646621666</v>
      </c>
      <c r="AY1144" s="189">
        <v>-1</v>
      </c>
      <c r="BG1144" s="262" t="s">
        <v>2443</v>
      </c>
      <c r="BH1144" s="87" t="s">
        <v>1352</v>
      </c>
      <c r="BI1144" s="263">
        <v>50.03</v>
      </c>
      <c r="BJ1144" s="263">
        <v>12.77</v>
      </c>
      <c r="BK1144" s="263">
        <v>14.73</v>
      </c>
      <c r="BL1144" s="264">
        <v>0.185</v>
      </c>
      <c r="BM1144" s="263">
        <v>6.51</v>
      </c>
      <c r="BN1144" s="263">
        <v>8.83</v>
      </c>
      <c r="BO1144" s="263">
        <v>1.92</v>
      </c>
      <c r="BP1144" s="263">
        <v>0.06</v>
      </c>
      <c r="BQ1144" s="264">
        <v>1.7509999999999999</v>
      </c>
      <c r="BR1144" s="263">
        <v>0.17</v>
      </c>
      <c r="BS1144" s="263">
        <v>2.67</v>
      </c>
      <c r="BT1144" s="263">
        <v>99.63</v>
      </c>
      <c r="BU1144" s="262">
        <v>37</v>
      </c>
      <c r="BV1144" s="262">
        <v>96</v>
      </c>
      <c r="BW1144" s="262">
        <v>36</v>
      </c>
      <c r="BX1144" s="262">
        <v>44</v>
      </c>
      <c r="BY1144" s="262">
        <v>98</v>
      </c>
      <c r="BZ1144" s="262">
        <v>414</v>
      </c>
      <c r="CA1144" s="87" t="s">
        <v>2480</v>
      </c>
      <c r="CB1144" s="87">
        <v>24407</v>
      </c>
      <c r="CC1144" s="87" t="s">
        <v>2479</v>
      </c>
      <c r="CD1144" s="262" t="s">
        <v>2443</v>
      </c>
      <c r="CE1144" s="87" t="s">
        <v>1352</v>
      </c>
      <c r="CF1144" s="211">
        <v>413.79215047499997</v>
      </c>
      <c r="CG1144" s="211">
        <v>140.18981500000001</v>
      </c>
      <c r="CH1144" s="211">
        <v>42.855316000000002</v>
      </c>
      <c r="CI1144" s="211">
        <v>61.040529999999997</v>
      </c>
      <c r="CJ1144" s="211">
        <v>111.695941</v>
      </c>
      <c r="CK1144" s="211">
        <v>108.447659</v>
      </c>
      <c r="CL1144" s="211">
        <v>19.096651000000001</v>
      </c>
      <c r="CM1144" s="211">
        <v>1.4729920000000001</v>
      </c>
      <c r="CN1144" s="211">
        <v>-5</v>
      </c>
      <c r="CO1144" s="211">
        <v>2.5376479999999999</v>
      </c>
      <c r="CP1144" s="211">
        <v>101.32542100000001</v>
      </c>
      <c r="CQ1144" s="211">
        <v>38.280740000000002</v>
      </c>
      <c r="CR1144" s="211">
        <v>110.01597455</v>
      </c>
      <c r="CS1144" s="212">
        <v>5.6009890000000002</v>
      </c>
      <c r="CT1144" s="211">
        <v>-2</v>
      </c>
      <c r="CU1144" s="212">
        <v>-0.5</v>
      </c>
      <c r="CV1144" s="212">
        <v>-0.2</v>
      </c>
      <c r="CW1144" s="211">
        <v>-1</v>
      </c>
      <c r="CX1144" s="212">
        <v>-0.5</v>
      </c>
      <c r="CY1144" s="212">
        <v>-0.5</v>
      </c>
      <c r="CZ1144" s="211">
        <v>40.005644749999995</v>
      </c>
      <c r="DA1144" s="212">
        <v>6.6049699999999998</v>
      </c>
      <c r="DB1144" s="212">
        <v>17.622966999999999</v>
      </c>
      <c r="DC1144" s="213">
        <v>2.520483</v>
      </c>
      <c r="DD1144" s="212">
        <v>12.678850000000001</v>
      </c>
      <c r="DE1144" s="212">
        <v>3.9343750000000002</v>
      </c>
      <c r="DF1144" s="213">
        <v>1.4052789999999999</v>
      </c>
      <c r="DG1144" s="212">
        <v>5.0614359999999996</v>
      </c>
      <c r="DH1144" s="212">
        <v>0.98818145000000002</v>
      </c>
      <c r="DI1144" s="212">
        <v>6.5522020000000003</v>
      </c>
      <c r="DJ1144" s="212">
        <v>1.3803799999999999</v>
      </c>
      <c r="DK1144" s="212">
        <v>4.0571685000000004</v>
      </c>
      <c r="DL1144" s="213">
        <v>0.59433614999999995</v>
      </c>
      <c r="DM1144" s="212">
        <v>3.857443</v>
      </c>
      <c r="DN1144" s="213">
        <v>0.58388600000000002</v>
      </c>
      <c r="DO1144" s="212">
        <v>3.3889399999999998</v>
      </c>
      <c r="DP1144" s="188">
        <v>0.477941</v>
      </c>
      <c r="DQ1144" s="211">
        <v>-1</v>
      </c>
      <c r="DR1144" s="212">
        <v>-0.1</v>
      </c>
      <c r="DS1144" s="211">
        <v>-5</v>
      </c>
      <c r="DT1144" s="188">
        <v>-0.4</v>
      </c>
      <c r="DU1144" s="212">
        <v>0.75120110000000007</v>
      </c>
      <c r="DV1144" s="212">
        <v>0.20546600000000001</v>
      </c>
      <c r="DZ1144" s="262" t="s">
        <v>2443</v>
      </c>
      <c r="EA1144" s="87" t="s">
        <v>1352</v>
      </c>
      <c r="FA1144" s="262" t="s">
        <v>2443</v>
      </c>
      <c r="FB1144" s="87" t="s">
        <v>1352</v>
      </c>
    </row>
    <row r="1145" spans="1:158" x14ac:dyDescent="0.2">
      <c r="A1145" s="87" t="s">
        <v>1507</v>
      </c>
      <c r="B1145" s="87" t="s">
        <v>1508</v>
      </c>
      <c r="C1145" s="87" t="s">
        <v>1354</v>
      </c>
      <c r="D1145" s="262" t="s">
        <v>2444</v>
      </c>
      <c r="F1145" s="87" t="s">
        <v>1510</v>
      </c>
      <c r="G1145" s="87" t="s">
        <v>1392</v>
      </c>
      <c r="H1145" s="87" t="s">
        <v>1458</v>
      </c>
      <c r="I1145" s="123">
        <v>6186635</v>
      </c>
      <c r="J1145" s="123">
        <v>422305</v>
      </c>
      <c r="K1145" s="142" t="s">
        <v>1438</v>
      </c>
      <c r="S1145" s="87" t="s">
        <v>1523</v>
      </c>
      <c r="X1145" s="87" t="s">
        <v>1352</v>
      </c>
      <c r="AA1145" s="87" t="s">
        <v>1377</v>
      </c>
      <c r="AF1145" s="87">
        <v>1</v>
      </c>
      <c r="AG1145" s="87">
        <v>1</v>
      </c>
      <c r="AP1145" s="262" t="s">
        <v>2444</v>
      </c>
      <c r="AQ1145" s="87" t="s">
        <v>1352</v>
      </c>
      <c r="AW1145" s="188">
        <v>1.8156201924035</v>
      </c>
      <c r="AX1145" s="188">
        <v>1.8672437696088331</v>
      </c>
      <c r="AY1145" s="189">
        <v>-1</v>
      </c>
      <c r="BG1145" s="262" t="s">
        <v>2444</v>
      </c>
      <c r="BH1145" s="87" t="s">
        <v>1352</v>
      </c>
      <c r="BI1145" s="263">
        <v>49.42</v>
      </c>
      <c r="BJ1145" s="263">
        <v>13.76</v>
      </c>
      <c r="BK1145" s="263">
        <v>14.52</v>
      </c>
      <c r="BL1145" s="264">
        <v>0.189</v>
      </c>
      <c r="BM1145" s="263">
        <v>6.21</v>
      </c>
      <c r="BN1145" s="263">
        <v>8.64</v>
      </c>
      <c r="BO1145" s="263">
        <v>2.2599999999999998</v>
      </c>
      <c r="BP1145" s="263">
        <v>0.23</v>
      </c>
      <c r="BQ1145" s="264">
        <v>1.7170000000000001</v>
      </c>
      <c r="BR1145" s="263">
        <v>0.17</v>
      </c>
      <c r="BS1145" s="263">
        <v>2.69</v>
      </c>
      <c r="BT1145" s="263">
        <v>99.8</v>
      </c>
      <c r="BU1145" s="262">
        <v>64</v>
      </c>
      <c r="BV1145" s="262">
        <v>82</v>
      </c>
      <c r="BW1145" s="262">
        <v>35</v>
      </c>
      <c r="BX1145" s="262">
        <v>41</v>
      </c>
      <c r="BY1145" s="262">
        <v>101</v>
      </c>
      <c r="BZ1145" s="262">
        <v>390</v>
      </c>
      <c r="CA1145" s="87" t="s">
        <v>1502</v>
      </c>
      <c r="CB1145" s="87">
        <v>24407</v>
      </c>
      <c r="CC1145" s="87" t="s">
        <v>2479</v>
      </c>
      <c r="CD1145" s="262" t="s">
        <v>2444</v>
      </c>
      <c r="CE1145" s="87" t="s">
        <v>1352</v>
      </c>
      <c r="CF1145" s="211">
        <v>378.154606075</v>
      </c>
      <c r="CG1145" s="211">
        <v>126.77655300000001</v>
      </c>
      <c r="CH1145" s="211">
        <v>41.942655999999999</v>
      </c>
      <c r="CI1145" s="211">
        <v>66.246823000000006</v>
      </c>
      <c r="CJ1145" s="211">
        <v>99.052131000000003</v>
      </c>
      <c r="CK1145" s="211">
        <v>89.748954999999995</v>
      </c>
      <c r="CL1145" s="211">
        <v>19.387594</v>
      </c>
      <c r="CM1145" s="211">
        <v>1.375448</v>
      </c>
      <c r="CN1145" s="211">
        <v>-5</v>
      </c>
      <c r="CO1145" s="211">
        <v>4.4871239999999997</v>
      </c>
      <c r="CP1145" s="211">
        <v>82.980833000000004</v>
      </c>
      <c r="CQ1145" s="211">
        <v>39.477730000000001</v>
      </c>
      <c r="CR1145" s="211">
        <v>109.49858649999999</v>
      </c>
      <c r="CS1145" s="212">
        <v>5.7392500000000002</v>
      </c>
      <c r="CT1145" s="211">
        <v>-2</v>
      </c>
      <c r="CU1145" s="212">
        <v>-0.5</v>
      </c>
      <c r="CV1145" s="212">
        <v>-0.2</v>
      </c>
      <c r="CW1145" s="211">
        <v>-1</v>
      </c>
      <c r="CX1145" s="212">
        <v>-0.5</v>
      </c>
      <c r="CY1145" s="212">
        <v>-0.5</v>
      </c>
      <c r="CZ1145" s="211">
        <v>72.205847250000005</v>
      </c>
      <c r="DA1145" s="212">
        <v>7.4606640000000004</v>
      </c>
      <c r="DB1145" s="212">
        <v>18.846708</v>
      </c>
      <c r="DC1145" s="213">
        <v>2.6588959999999999</v>
      </c>
      <c r="DD1145" s="212">
        <v>13.478909</v>
      </c>
      <c r="DE1145" s="212">
        <v>4.1258330000000001</v>
      </c>
      <c r="DF1145" s="213">
        <v>1.5083789999999999</v>
      </c>
      <c r="DG1145" s="212">
        <v>5.1516149999999996</v>
      </c>
      <c r="DH1145" s="212">
        <v>1.0108465499999999</v>
      </c>
      <c r="DI1145" s="212">
        <v>6.7552060000000003</v>
      </c>
      <c r="DJ1145" s="212">
        <v>1.4000379999999999</v>
      </c>
      <c r="DK1145" s="212">
        <v>4.1490403499999999</v>
      </c>
      <c r="DL1145" s="213">
        <v>0.60458095000000001</v>
      </c>
      <c r="DM1145" s="212">
        <v>3.8657590000000002</v>
      </c>
      <c r="DN1145" s="213">
        <v>0.584476</v>
      </c>
      <c r="DO1145" s="212">
        <v>3.3886729999999998</v>
      </c>
      <c r="DP1145" s="188">
        <v>0.45798299999999997</v>
      </c>
      <c r="DQ1145" s="211">
        <v>-1</v>
      </c>
      <c r="DR1145" s="212">
        <v>-0.1</v>
      </c>
      <c r="DS1145" s="211">
        <v>-5</v>
      </c>
      <c r="DT1145" s="188">
        <v>-0.4</v>
      </c>
      <c r="DU1145" s="212">
        <v>0.80363929999999995</v>
      </c>
      <c r="DV1145" s="212">
        <v>0.213425</v>
      </c>
      <c r="DZ1145" s="262" t="s">
        <v>2444</v>
      </c>
      <c r="EA1145" s="87" t="s">
        <v>1352</v>
      </c>
      <c r="FA1145" s="262" t="s">
        <v>2444</v>
      </c>
      <c r="FB1145" s="87" t="s">
        <v>1352</v>
      </c>
    </row>
    <row r="1146" spans="1:158" x14ac:dyDescent="0.2">
      <c r="A1146" s="87" t="s">
        <v>1507</v>
      </c>
      <c r="B1146" s="87" t="s">
        <v>1508</v>
      </c>
      <c r="C1146" s="87" t="s">
        <v>1354</v>
      </c>
      <c r="D1146" s="262" t="s">
        <v>2445</v>
      </c>
      <c r="F1146" s="87" t="s">
        <v>1510</v>
      </c>
      <c r="G1146" s="87" t="s">
        <v>1392</v>
      </c>
      <c r="H1146" s="87" t="s">
        <v>1458</v>
      </c>
      <c r="I1146" s="123">
        <v>6186630</v>
      </c>
      <c r="J1146" s="123">
        <v>422305</v>
      </c>
      <c r="K1146" s="142" t="s">
        <v>1438</v>
      </c>
      <c r="S1146" s="87" t="s">
        <v>1523</v>
      </c>
      <c r="X1146" s="87" t="s">
        <v>1352</v>
      </c>
      <c r="AA1146" s="87" t="s">
        <v>1377</v>
      </c>
      <c r="AF1146" s="87">
        <v>1</v>
      </c>
      <c r="AG1146" s="87">
        <v>1</v>
      </c>
      <c r="AP1146" s="262" t="s">
        <v>2445</v>
      </c>
      <c r="AQ1146" s="87" t="s">
        <v>1352</v>
      </c>
      <c r="AW1146" s="188">
        <v>1.8286969090014999</v>
      </c>
      <c r="AX1146" s="188">
        <v>1.9564824976204997</v>
      </c>
      <c r="AY1146" s="189">
        <v>-1</v>
      </c>
      <c r="BG1146" s="262" t="s">
        <v>2445</v>
      </c>
      <c r="BH1146" s="87" t="s">
        <v>1352</v>
      </c>
      <c r="BI1146" s="263">
        <v>47.45</v>
      </c>
      <c r="BJ1146" s="263">
        <v>13.61</v>
      </c>
      <c r="BK1146" s="263">
        <v>13.6</v>
      </c>
      <c r="BL1146" s="264">
        <v>0.17499999999999999</v>
      </c>
      <c r="BM1146" s="263">
        <v>4.5999999999999996</v>
      </c>
      <c r="BN1146" s="263">
        <v>10.8</v>
      </c>
      <c r="BO1146" s="263">
        <v>0.98</v>
      </c>
      <c r="BP1146" s="263">
        <v>0.1</v>
      </c>
      <c r="BQ1146" s="264">
        <v>1.651</v>
      </c>
      <c r="BR1146" s="263">
        <v>0.16</v>
      </c>
      <c r="BS1146" s="263">
        <v>5.7</v>
      </c>
      <c r="BT1146" s="263">
        <v>98.81</v>
      </c>
      <c r="BU1146" s="262">
        <v>21</v>
      </c>
      <c r="BV1146" s="262">
        <v>175</v>
      </c>
      <c r="BW1146" s="262">
        <v>33</v>
      </c>
      <c r="BX1146" s="262">
        <v>42</v>
      </c>
      <c r="BY1146" s="262">
        <v>88</v>
      </c>
      <c r="BZ1146" s="262">
        <v>398</v>
      </c>
      <c r="CA1146" s="87" t="s">
        <v>2480</v>
      </c>
      <c r="CB1146" s="87">
        <v>24407</v>
      </c>
      <c r="CC1146" s="87" t="s">
        <v>2479</v>
      </c>
      <c r="CD1146" s="262" t="s">
        <v>2445</v>
      </c>
      <c r="CE1146" s="87" t="s">
        <v>1352</v>
      </c>
      <c r="CF1146" s="211">
        <v>394.15334214999996</v>
      </c>
      <c r="CG1146" s="211">
        <v>133.72964099999999</v>
      </c>
      <c r="CH1146" s="211">
        <v>45.504399999999997</v>
      </c>
      <c r="CI1146" s="211">
        <v>63.200389999999999</v>
      </c>
      <c r="CJ1146" s="211">
        <v>113.254932</v>
      </c>
      <c r="CK1146" s="211">
        <v>94.014846000000006</v>
      </c>
      <c r="CL1146" s="211">
        <v>18.985551999999998</v>
      </c>
      <c r="CM1146" s="211">
        <v>1.396436</v>
      </c>
      <c r="CN1146" s="211">
        <v>-5</v>
      </c>
      <c r="CO1146" s="211">
        <v>-2</v>
      </c>
      <c r="CP1146" s="211">
        <v>178.75217000000001</v>
      </c>
      <c r="CQ1146" s="211">
        <v>35.918678</v>
      </c>
      <c r="CR1146" s="211">
        <v>100.46847074999999</v>
      </c>
      <c r="CS1146" s="212">
        <v>5.349253</v>
      </c>
      <c r="CT1146" s="211">
        <v>-2</v>
      </c>
      <c r="CU1146" s="212">
        <v>-0.5</v>
      </c>
      <c r="CV1146" s="212">
        <v>-0.2</v>
      </c>
      <c r="CW1146" s="211">
        <v>-1</v>
      </c>
      <c r="CX1146" s="212">
        <v>-0.5</v>
      </c>
      <c r="CY1146" s="212">
        <v>-0.5</v>
      </c>
      <c r="CZ1146" s="211">
        <v>23.732042149999998</v>
      </c>
      <c r="DA1146" s="212">
        <v>7.412725</v>
      </c>
      <c r="DB1146" s="212">
        <v>19.231366000000001</v>
      </c>
      <c r="DC1146" s="213">
        <v>2.651586</v>
      </c>
      <c r="DD1146" s="212">
        <v>12.979179999999999</v>
      </c>
      <c r="DE1146" s="212">
        <v>3.8588360000000002</v>
      </c>
      <c r="DF1146" s="213">
        <v>1.4465520000000001</v>
      </c>
      <c r="DG1146" s="212">
        <v>4.9843679999999999</v>
      </c>
      <c r="DH1146" s="212">
        <v>0.94223469999999998</v>
      </c>
      <c r="DI1146" s="212">
        <v>6.2946730000000004</v>
      </c>
      <c r="DJ1146" s="212">
        <v>1.286456</v>
      </c>
      <c r="DK1146" s="212">
        <v>3.8537667</v>
      </c>
      <c r="DL1146" s="213">
        <v>0.54807019999999995</v>
      </c>
      <c r="DM1146" s="212">
        <v>3.505808</v>
      </c>
      <c r="DN1146" s="213">
        <v>0.53398400000000001</v>
      </c>
      <c r="DO1146" s="212">
        <v>3.160431</v>
      </c>
      <c r="DP1146" s="188">
        <v>0.40514600000000001</v>
      </c>
      <c r="DQ1146" s="211">
        <v>-1</v>
      </c>
      <c r="DR1146" s="212">
        <v>-0.1</v>
      </c>
      <c r="DS1146" s="211">
        <v>9.5048870000000001</v>
      </c>
      <c r="DT1146" s="188">
        <v>-0.4</v>
      </c>
      <c r="DU1146" s="212">
        <v>0.69974039999999993</v>
      </c>
      <c r="DV1146" s="212">
        <v>0.18274199999999999</v>
      </c>
      <c r="DZ1146" s="262" t="s">
        <v>2445</v>
      </c>
      <c r="EA1146" s="87" t="s">
        <v>1352</v>
      </c>
      <c r="FA1146" s="262" t="s">
        <v>2445</v>
      </c>
      <c r="FB1146" s="87" t="s">
        <v>1352</v>
      </c>
    </row>
    <row r="1147" spans="1:158" x14ac:dyDescent="0.2">
      <c r="A1147" s="87" t="s">
        <v>1507</v>
      </c>
      <c r="B1147" s="87" t="s">
        <v>1508</v>
      </c>
      <c r="C1147" s="87" t="s">
        <v>1354</v>
      </c>
      <c r="D1147" s="262" t="s">
        <v>2446</v>
      </c>
      <c r="F1147" s="87" t="s">
        <v>1510</v>
      </c>
      <c r="G1147" s="87" t="s">
        <v>1392</v>
      </c>
      <c r="H1147" s="87" t="s">
        <v>1458</v>
      </c>
      <c r="I1147" s="123">
        <v>6186391</v>
      </c>
      <c r="J1147" s="123">
        <v>422255</v>
      </c>
      <c r="K1147" s="142" t="s">
        <v>1438</v>
      </c>
      <c r="S1147" s="87" t="s">
        <v>1523</v>
      </c>
      <c r="X1147" s="87" t="s">
        <v>1352</v>
      </c>
      <c r="AA1147" s="87" t="s">
        <v>1377</v>
      </c>
      <c r="AF1147" s="87">
        <v>1</v>
      </c>
      <c r="AG1147" s="87">
        <v>1</v>
      </c>
      <c r="AP1147" s="262" t="s">
        <v>2446</v>
      </c>
      <c r="AQ1147" s="87" t="s">
        <v>1352</v>
      </c>
      <c r="AW1147" s="188">
        <v>13.685265977976499</v>
      </c>
      <c r="AX1147" s="188">
        <v>14.974984657502167</v>
      </c>
      <c r="AY1147" s="189">
        <v>19.890372886999998</v>
      </c>
      <c r="BG1147" s="262" t="s">
        <v>2446</v>
      </c>
      <c r="BH1147" s="87" t="s">
        <v>1352</v>
      </c>
      <c r="BI1147" s="263">
        <v>48.96</v>
      </c>
      <c r="BJ1147" s="263">
        <v>13.21</v>
      </c>
      <c r="BK1147" s="263">
        <v>12.03</v>
      </c>
      <c r="BL1147" s="264">
        <v>0.18</v>
      </c>
      <c r="BM1147" s="263">
        <v>7.55</v>
      </c>
      <c r="BN1147" s="263">
        <v>12.97</v>
      </c>
      <c r="BO1147" s="263">
        <v>1.35</v>
      </c>
      <c r="BP1147" s="263">
        <v>-0.01</v>
      </c>
      <c r="BQ1147" s="264">
        <v>0.746</v>
      </c>
      <c r="BR1147" s="263">
        <v>7.0000000000000007E-2</v>
      </c>
      <c r="BS1147" s="263">
        <v>2.27</v>
      </c>
      <c r="BT1147" s="263">
        <v>99.34</v>
      </c>
      <c r="BU1147" s="262">
        <v>11</v>
      </c>
      <c r="BV1147" s="262">
        <v>275</v>
      </c>
      <c r="BW1147" s="262">
        <v>14</v>
      </c>
      <c r="BX1147" s="262">
        <v>46</v>
      </c>
      <c r="BY1147" s="262">
        <v>35</v>
      </c>
      <c r="BZ1147" s="262">
        <v>264</v>
      </c>
      <c r="CA1147" s="87" t="s">
        <v>1502</v>
      </c>
      <c r="CB1147" s="87">
        <v>24407</v>
      </c>
      <c r="CC1147" s="87" t="s">
        <v>2479</v>
      </c>
      <c r="CD1147" s="262" t="s">
        <v>2446</v>
      </c>
      <c r="CE1147" s="87" t="s">
        <v>1352</v>
      </c>
      <c r="CF1147" s="211">
        <v>268.66355154999997</v>
      </c>
      <c r="CG1147" s="211">
        <v>418.96559000000002</v>
      </c>
      <c r="CH1147" s="211">
        <v>48.180633999999998</v>
      </c>
      <c r="CI1147" s="211">
        <v>96.646792000000005</v>
      </c>
      <c r="CJ1147" s="211">
        <v>113.91156700000001</v>
      </c>
      <c r="CK1147" s="211">
        <v>68.974500000000006</v>
      </c>
      <c r="CL1147" s="211">
        <v>15.476124</v>
      </c>
      <c r="CM1147" s="211">
        <v>1.8386279999999999</v>
      </c>
      <c r="CN1147" s="211">
        <v>-5</v>
      </c>
      <c r="CO1147" s="211">
        <v>-2</v>
      </c>
      <c r="CP1147" s="211">
        <v>273.82740899999999</v>
      </c>
      <c r="CQ1147" s="211">
        <v>16.131685999999998</v>
      </c>
      <c r="CR1147" s="211">
        <v>41.059288799999997</v>
      </c>
      <c r="CS1147" s="212">
        <v>1.9232800000000001</v>
      </c>
      <c r="CT1147" s="211">
        <v>-2</v>
      </c>
      <c r="CU1147" s="212">
        <v>-0.5</v>
      </c>
      <c r="CV1147" s="212">
        <v>-0.2</v>
      </c>
      <c r="CW1147" s="211">
        <v>-1</v>
      </c>
      <c r="CX1147" s="212">
        <v>-0.5</v>
      </c>
      <c r="CY1147" s="212">
        <v>-0.5</v>
      </c>
      <c r="CZ1147" s="211">
        <v>14.4958695</v>
      </c>
      <c r="DA1147" s="212">
        <v>1.9852829999999999</v>
      </c>
      <c r="DB1147" s="212">
        <v>5.6978850000000003</v>
      </c>
      <c r="DC1147" s="213">
        <v>0.87168400000000001</v>
      </c>
      <c r="DD1147" s="212">
        <v>4.6310089999999997</v>
      </c>
      <c r="DE1147" s="212">
        <v>1.5618860000000001</v>
      </c>
      <c r="DF1147" s="213">
        <v>0.64369500000000002</v>
      </c>
      <c r="DG1147" s="212">
        <v>2.0466410000000002</v>
      </c>
      <c r="DH1147" s="212">
        <v>0.41014349999999999</v>
      </c>
      <c r="DI1147" s="212">
        <v>2.6889780000000001</v>
      </c>
      <c r="DJ1147" s="212">
        <v>0.57094999999999996</v>
      </c>
      <c r="DK1147" s="212">
        <v>1.7348562000000001</v>
      </c>
      <c r="DL1147" s="213">
        <v>0.24039939999999999</v>
      </c>
      <c r="DM1147" s="212">
        <v>1.5999920000000001</v>
      </c>
      <c r="DN1147" s="213">
        <v>0.24563299999999999</v>
      </c>
      <c r="DO1147" s="212">
        <v>1.2371300000000001</v>
      </c>
      <c r="DP1147" s="188">
        <v>0.13042599999999999</v>
      </c>
      <c r="DQ1147" s="211">
        <v>-1</v>
      </c>
      <c r="DR1147" s="212">
        <v>-0.1</v>
      </c>
      <c r="DS1147" s="211">
        <v>-5</v>
      </c>
      <c r="DT1147" s="188">
        <v>-0.4</v>
      </c>
      <c r="DU1147" s="212">
        <v>0.20376709999999998</v>
      </c>
      <c r="DV1147" s="212">
        <v>-0.1</v>
      </c>
      <c r="DZ1147" s="262" t="s">
        <v>2446</v>
      </c>
      <c r="EA1147" s="87" t="s">
        <v>1352</v>
      </c>
      <c r="FA1147" s="262" t="s">
        <v>2446</v>
      </c>
      <c r="FB1147" s="87" t="s">
        <v>1352</v>
      </c>
    </row>
    <row r="1148" spans="1:158" x14ac:dyDescent="0.2">
      <c r="A1148" s="87" t="s">
        <v>1507</v>
      </c>
      <c r="B1148" s="87" t="s">
        <v>1508</v>
      </c>
      <c r="C1148" s="87" t="s">
        <v>1354</v>
      </c>
      <c r="D1148" s="262" t="s">
        <v>2447</v>
      </c>
      <c r="F1148" s="87" t="s">
        <v>1510</v>
      </c>
      <c r="G1148" s="87" t="s">
        <v>1392</v>
      </c>
      <c r="H1148" s="87" t="s">
        <v>1458</v>
      </c>
      <c r="I1148" s="123">
        <v>6186290</v>
      </c>
      <c r="J1148" s="123">
        <v>422200</v>
      </c>
      <c r="K1148" s="142" t="s">
        <v>1438</v>
      </c>
      <c r="S1148" s="87" t="s">
        <v>1523</v>
      </c>
      <c r="X1148" s="87" t="s">
        <v>1352</v>
      </c>
      <c r="AA1148" s="87" t="s">
        <v>1377</v>
      </c>
      <c r="AF1148" s="87">
        <v>1</v>
      </c>
      <c r="AG1148" s="87">
        <v>1</v>
      </c>
      <c r="AP1148" s="262" t="s">
        <v>2447</v>
      </c>
      <c r="AQ1148" s="87" t="s">
        <v>1352</v>
      </c>
      <c r="AW1148" s="188">
        <v>13.828162808221501</v>
      </c>
      <c r="AX1148" s="188">
        <v>13.333041709755499</v>
      </c>
      <c r="AY1148" s="189">
        <v>3.0560557334999996</v>
      </c>
      <c r="BG1148" s="262" t="s">
        <v>2447</v>
      </c>
      <c r="BH1148" s="87" t="s">
        <v>1352</v>
      </c>
      <c r="BI1148" s="263">
        <v>49.06</v>
      </c>
      <c r="BJ1148" s="263">
        <v>14.39</v>
      </c>
      <c r="BK1148" s="263">
        <v>11.48</v>
      </c>
      <c r="BL1148" s="264">
        <v>0.16900000000000001</v>
      </c>
      <c r="BM1148" s="263">
        <v>7.2</v>
      </c>
      <c r="BN1148" s="263">
        <v>11.83</v>
      </c>
      <c r="BO1148" s="263">
        <v>2.08</v>
      </c>
      <c r="BP1148" s="263">
        <v>0.02</v>
      </c>
      <c r="BQ1148" s="264">
        <v>0.88700000000000001</v>
      </c>
      <c r="BR1148" s="263">
        <v>0.08</v>
      </c>
      <c r="BS1148" s="263">
        <v>2.4300000000000002</v>
      </c>
      <c r="BT1148" s="263">
        <v>99.62</v>
      </c>
      <c r="BU1148" s="262">
        <v>26</v>
      </c>
      <c r="BV1148" s="262">
        <v>112</v>
      </c>
      <c r="BW1148" s="262">
        <v>18</v>
      </c>
      <c r="BX1148" s="262">
        <v>47</v>
      </c>
      <c r="BY1148" s="262">
        <v>46</v>
      </c>
      <c r="BZ1148" s="262">
        <v>299</v>
      </c>
      <c r="CA1148" s="87" t="s">
        <v>2480</v>
      </c>
      <c r="CB1148" s="87">
        <v>24407</v>
      </c>
      <c r="CC1148" s="87" t="s">
        <v>2479</v>
      </c>
      <c r="CD1148" s="262" t="s">
        <v>2447</v>
      </c>
      <c r="CE1148" s="87" t="s">
        <v>1352</v>
      </c>
      <c r="CF1148" s="211">
        <v>284.547270325</v>
      </c>
      <c r="CG1148" s="211">
        <v>252.72331</v>
      </c>
      <c r="CH1148" s="211">
        <v>40.739493000000003</v>
      </c>
      <c r="CI1148" s="211">
        <v>89.353423000000006</v>
      </c>
      <c r="CJ1148" s="211">
        <v>57.414557000000002</v>
      </c>
      <c r="CK1148" s="211">
        <v>68.540272999999999</v>
      </c>
      <c r="CL1148" s="211">
        <v>15.115202</v>
      </c>
      <c r="CM1148" s="211">
        <v>1.4195450000000001</v>
      </c>
      <c r="CN1148" s="211">
        <v>-5</v>
      </c>
      <c r="CO1148" s="211">
        <v>-2</v>
      </c>
      <c r="CP1148" s="211">
        <v>109.419625</v>
      </c>
      <c r="CQ1148" s="211">
        <v>18.280092</v>
      </c>
      <c r="CR1148" s="211">
        <v>46.872461349999995</v>
      </c>
      <c r="CS1148" s="212">
        <v>2.0134729999999998</v>
      </c>
      <c r="CT1148" s="211">
        <v>-2</v>
      </c>
      <c r="CU1148" s="212">
        <v>-0.5</v>
      </c>
      <c r="CV1148" s="212">
        <v>-0.2</v>
      </c>
      <c r="CW1148" s="211">
        <v>-1</v>
      </c>
      <c r="CX1148" s="212">
        <v>-0.5</v>
      </c>
      <c r="CY1148" s="212">
        <v>-0.5</v>
      </c>
      <c r="CZ1148" s="211">
        <v>26.939562299999999</v>
      </c>
      <c r="DA1148" s="212">
        <v>2.2480099999999998</v>
      </c>
      <c r="DB1148" s="212">
        <v>6.3698090000000001</v>
      </c>
      <c r="DC1148" s="213">
        <v>0.95321500000000003</v>
      </c>
      <c r="DD1148" s="212">
        <v>5.0931860000000002</v>
      </c>
      <c r="DE1148" s="212">
        <v>1.736612</v>
      </c>
      <c r="DF1148" s="213">
        <v>0.68808499999999995</v>
      </c>
      <c r="DG1148" s="212">
        <v>2.3502399999999999</v>
      </c>
      <c r="DH1148" s="212">
        <v>0.4615727</v>
      </c>
      <c r="DI1148" s="212">
        <v>3.1226750000000001</v>
      </c>
      <c r="DJ1148" s="212">
        <v>0.67022700000000002</v>
      </c>
      <c r="DK1148" s="212">
        <v>1.9808533500000001</v>
      </c>
      <c r="DL1148" s="213">
        <v>0.28350565</v>
      </c>
      <c r="DM1148" s="212">
        <v>1.8592489999999999</v>
      </c>
      <c r="DN1148" s="213">
        <v>0.275644</v>
      </c>
      <c r="DO1148" s="212">
        <v>1.4129210000000001</v>
      </c>
      <c r="DP1148" s="188">
        <v>0.15662599999999999</v>
      </c>
      <c r="DQ1148" s="211">
        <v>-1</v>
      </c>
      <c r="DR1148" s="212">
        <v>-0.1</v>
      </c>
      <c r="DS1148" s="211">
        <v>-5</v>
      </c>
      <c r="DT1148" s="188">
        <v>-0.4</v>
      </c>
      <c r="DU1148" s="212">
        <v>0.19662369999999998</v>
      </c>
      <c r="DV1148" s="212">
        <v>-0.1</v>
      </c>
      <c r="DZ1148" s="262" t="s">
        <v>2447</v>
      </c>
      <c r="EA1148" s="87" t="s">
        <v>1352</v>
      </c>
      <c r="FA1148" s="262" t="s">
        <v>2447</v>
      </c>
      <c r="FB1148" s="87" t="s">
        <v>1352</v>
      </c>
    </row>
    <row r="1149" spans="1:158" x14ac:dyDescent="0.2">
      <c r="A1149" s="87" t="s">
        <v>1507</v>
      </c>
      <c r="B1149" s="87" t="s">
        <v>1508</v>
      </c>
      <c r="C1149" s="87" t="s">
        <v>1354</v>
      </c>
      <c r="D1149" s="262" t="s">
        <v>2448</v>
      </c>
      <c r="F1149" s="87" t="s">
        <v>1510</v>
      </c>
      <c r="G1149" s="87" t="s">
        <v>1392</v>
      </c>
      <c r="H1149" s="87" t="s">
        <v>1458</v>
      </c>
      <c r="I1149" s="123">
        <v>6186630</v>
      </c>
      <c r="J1149" s="123">
        <v>422720</v>
      </c>
      <c r="K1149" s="142" t="s">
        <v>1438</v>
      </c>
      <c r="S1149" s="87" t="s">
        <v>1523</v>
      </c>
      <c r="X1149" s="87" t="s">
        <v>1352</v>
      </c>
      <c r="AA1149" s="87" t="s">
        <v>1377</v>
      </c>
      <c r="AF1149" s="87">
        <v>1</v>
      </c>
      <c r="AG1149" s="87">
        <v>1</v>
      </c>
      <c r="AP1149" s="262" t="s">
        <v>2448</v>
      </c>
      <c r="AQ1149" s="87" t="s">
        <v>1352</v>
      </c>
      <c r="AW1149" s="188">
        <v>1.7091948309825</v>
      </c>
      <c r="AX1149" s="188">
        <v>1.7836406429588334</v>
      </c>
      <c r="AY1149" s="189">
        <v>3.6635351059999999</v>
      </c>
      <c r="BG1149" s="262" t="s">
        <v>2448</v>
      </c>
      <c r="BH1149" s="87" t="s">
        <v>1352</v>
      </c>
      <c r="BI1149" s="263">
        <v>48.63</v>
      </c>
      <c r="BJ1149" s="263">
        <v>13.85</v>
      </c>
      <c r="BK1149" s="263">
        <v>14.48</v>
      </c>
      <c r="BL1149" s="264">
        <v>0.193</v>
      </c>
      <c r="BM1149" s="263">
        <v>6.5</v>
      </c>
      <c r="BN1149" s="263">
        <v>9.0299999999999994</v>
      </c>
      <c r="BO1149" s="263">
        <v>2.2000000000000002</v>
      </c>
      <c r="BP1149" s="263">
        <v>0.28000000000000003</v>
      </c>
      <c r="BQ1149" s="264">
        <v>1.601</v>
      </c>
      <c r="BR1149" s="263">
        <v>0.15</v>
      </c>
      <c r="BS1149" s="263">
        <v>2.83</v>
      </c>
      <c r="BT1149" s="263">
        <v>99.75</v>
      </c>
      <c r="BU1149" s="262">
        <v>32</v>
      </c>
      <c r="BV1149" s="262">
        <v>106</v>
      </c>
      <c r="BW1149" s="262">
        <v>32</v>
      </c>
      <c r="BX1149" s="262">
        <v>40</v>
      </c>
      <c r="BY1149" s="262">
        <v>90</v>
      </c>
      <c r="BZ1149" s="262">
        <v>373</v>
      </c>
      <c r="CA1149" s="87" t="s">
        <v>1502</v>
      </c>
      <c r="CB1149" s="87">
        <v>24407</v>
      </c>
      <c r="CC1149" s="87" t="s">
        <v>2479</v>
      </c>
      <c r="CD1149" s="262" t="s">
        <v>2448</v>
      </c>
      <c r="CE1149" s="87" t="s">
        <v>1352</v>
      </c>
      <c r="CF1149" s="211">
        <v>365.83832702499996</v>
      </c>
      <c r="CG1149" s="211">
        <v>127.049407</v>
      </c>
      <c r="CH1149" s="211">
        <v>43.098494000000002</v>
      </c>
      <c r="CI1149" s="211">
        <v>70.841800000000006</v>
      </c>
      <c r="CJ1149" s="211">
        <v>98.574470000000005</v>
      </c>
      <c r="CK1149" s="211">
        <v>100.276704</v>
      </c>
      <c r="CL1149" s="211">
        <v>20.06392</v>
      </c>
      <c r="CM1149" s="211">
        <v>1.5198370000000001</v>
      </c>
      <c r="CN1149" s="211">
        <v>-5</v>
      </c>
      <c r="CO1149" s="211">
        <v>4.2526200000000003</v>
      </c>
      <c r="CP1149" s="211">
        <v>109.078665</v>
      </c>
      <c r="CQ1149" s="211">
        <v>34.816288999999998</v>
      </c>
      <c r="CR1149" s="211">
        <v>98.704041449999991</v>
      </c>
      <c r="CS1149" s="212">
        <v>5.0442109999999998</v>
      </c>
      <c r="CT1149" s="211">
        <v>-2</v>
      </c>
      <c r="CU1149" s="212">
        <v>-0.5</v>
      </c>
      <c r="CV1149" s="212">
        <v>-0.2</v>
      </c>
      <c r="CW1149" s="211">
        <v>-1</v>
      </c>
      <c r="CX1149" s="212">
        <v>-0.5</v>
      </c>
      <c r="CY1149" s="212">
        <v>-0.5</v>
      </c>
      <c r="CZ1149" s="211">
        <v>35.8708448</v>
      </c>
      <c r="DA1149" s="212">
        <v>6.3103090000000002</v>
      </c>
      <c r="DB1149" s="212">
        <v>16.578937</v>
      </c>
      <c r="DC1149" s="213">
        <v>2.3598430000000001</v>
      </c>
      <c r="DD1149" s="212">
        <v>11.895996999999999</v>
      </c>
      <c r="DE1149" s="212">
        <v>3.6874570000000002</v>
      </c>
      <c r="DF1149" s="213">
        <v>1.3761909999999999</v>
      </c>
      <c r="DG1149" s="212">
        <v>4.6409440000000002</v>
      </c>
      <c r="DH1149" s="212">
        <v>0.90255414999999994</v>
      </c>
      <c r="DI1149" s="212">
        <v>5.9324779999999997</v>
      </c>
      <c r="DJ1149" s="212">
        <v>1.2390239999999999</v>
      </c>
      <c r="DK1149" s="212">
        <v>3.7662261000000004</v>
      </c>
      <c r="DL1149" s="213">
        <v>0.55080999999999991</v>
      </c>
      <c r="DM1149" s="212">
        <v>3.504724</v>
      </c>
      <c r="DN1149" s="213">
        <v>0.537524</v>
      </c>
      <c r="DO1149" s="212">
        <v>2.9694319999999998</v>
      </c>
      <c r="DP1149" s="188">
        <v>0.40974699999999997</v>
      </c>
      <c r="DQ1149" s="211">
        <v>-1</v>
      </c>
      <c r="DR1149" s="212">
        <v>-0.1</v>
      </c>
      <c r="DS1149" s="211">
        <v>-5</v>
      </c>
      <c r="DT1149" s="188">
        <v>-0.4</v>
      </c>
      <c r="DU1149" s="212">
        <v>0.6724928</v>
      </c>
      <c r="DV1149" s="212">
        <v>0.17604</v>
      </c>
      <c r="DZ1149" s="262" t="s">
        <v>2448</v>
      </c>
      <c r="EA1149" s="87" t="s">
        <v>1352</v>
      </c>
      <c r="FA1149" s="262" t="s">
        <v>2448</v>
      </c>
      <c r="FB1149" s="87" t="s">
        <v>1352</v>
      </c>
    </row>
    <row r="1150" spans="1:158" x14ac:dyDescent="0.2">
      <c r="A1150" s="87" t="s">
        <v>1507</v>
      </c>
      <c r="B1150" s="87" t="s">
        <v>1508</v>
      </c>
      <c r="C1150" s="87" t="s">
        <v>1354</v>
      </c>
      <c r="D1150" s="262" t="s">
        <v>2449</v>
      </c>
      <c r="F1150" s="87" t="s">
        <v>1510</v>
      </c>
      <c r="G1150" s="87" t="s">
        <v>1392</v>
      </c>
      <c r="H1150" s="87" t="s">
        <v>1458</v>
      </c>
      <c r="I1150" s="123">
        <v>6186670</v>
      </c>
      <c r="J1150" s="123">
        <v>422695</v>
      </c>
      <c r="K1150" s="142" t="s">
        <v>1438</v>
      </c>
      <c r="S1150" s="87" t="s">
        <v>1523</v>
      </c>
      <c r="X1150" s="87" t="s">
        <v>1352</v>
      </c>
      <c r="AA1150" s="87" t="s">
        <v>1377</v>
      </c>
      <c r="AF1150" s="87">
        <v>1</v>
      </c>
      <c r="AG1150" s="87">
        <v>1</v>
      </c>
      <c r="AK1150" s="87">
        <v>1</v>
      </c>
      <c r="AP1150" s="262" t="s">
        <v>2449</v>
      </c>
      <c r="AQ1150" s="87" t="s">
        <v>1352</v>
      </c>
      <c r="AW1150" s="188">
        <v>1.8708819758344999</v>
      </c>
      <c r="AX1150" s="188">
        <v>1.9808985114905002</v>
      </c>
      <c r="AY1150" s="189">
        <v>-1</v>
      </c>
      <c r="AZ1150" s="188">
        <v>1.17702</v>
      </c>
      <c r="BA1150" s="188">
        <v>-0.1</v>
      </c>
      <c r="BB1150" s="188">
        <v>0.107</v>
      </c>
      <c r="BC1150" s="188">
        <v>-0.1</v>
      </c>
      <c r="BG1150" s="262" t="s">
        <v>2449</v>
      </c>
      <c r="BH1150" s="87" t="s">
        <v>1352</v>
      </c>
      <c r="BI1150" s="263">
        <v>47.04</v>
      </c>
      <c r="BJ1150" s="263">
        <v>14.13</v>
      </c>
      <c r="BK1150" s="263">
        <v>15.51</v>
      </c>
      <c r="BL1150" s="264">
        <v>0.19800000000000001</v>
      </c>
      <c r="BM1150" s="263">
        <v>5.59</v>
      </c>
      <c r="BN1150" s="263">
        <v>9.65</v>
      </c>
      <c r="BO1150" s="263">
        <v>2.0099999999999998</v>
      </c>
      <c r="BP1150" s="263">
        <v>0.22</v>
      </c>
      <c r="BQ1150" s="264">
        <v>1.726</v>
      </c>
      <c r="BR1150" s="263">
        <v>0.16</v>
      </c>
      <c r="BS1150" s="263">
        <v>3.06</v>
      </c>
      <c r="BT1150" s="263">
        <v>99.3</v>
      </c>
      <c r="BU1150" s="262">
        <v>28</v>
      </c>
      <c r="BV1150" s="262">
        <v>140</v>
      </c>
      <c r="BW1150" s="262">
        <v>34</v>
      </c>
      <c r="BX1150" s="262">
        <v>44</v>
      </c>
      <c r="BY1150" s="262">
        <v>100</v>
      </c>
      <c r="BZ1150" s="262">
        <v>416</v>
      </c>
      <c r="CA1150" s="87" t="s">
        <v>2480</v>
      </c>
      <c r="CB1150" s="87">
        <v>24407</v>
      </c>
      <c r="CC1150" s="87" t="s">
        <v>2479</v>
      </c>
      <c r="CD1150" s="262" t="s">
        <v>2449</v>
      </c>
      <c r="CE1150" s="87" t="s">
        <v>1352</v>
      </c>
      <c r="CF1150" s="211">
        <v>394.92690554999996</v>
      </c>
      <c r="CG1150" s="211">
        <v>131.75285099999999</v>
      </c>
      <c r="CH1150" s="211">
        <v>44.108351999999996</v>
      </c>
      <c r="CI1150" s="211">
        <v>69.773268000000002</v>
      </c>
      <c r="CJ1150" s="211">
        <v>112.210949</v>
      </c>
      <c r="CK1150" s="211">
        <v>139.02959300000001</v>
      </c>
      <c r="CL1150" s="211">
        <v>20.782319999999999</v>
      </c>
      <c r="CM1150" s="211">
        <v>1.497768</v>
      </c>
      <c r="CN1150" s="211">
        <v>-5</v>
      </c>
      <c r="CO1150" s="211">
        <v>2.4605260000000002</v>
      </c>
      <c r="CP1150" s="211">
        <v>138.36493300000001</v>
      </c>
      <c r="CQ1150" s="211">
        <v>36.245545</v>
      </c>
      <c r="CR1150" s="211">
        <v>103.44466684999999</v>
      </c>
      <c r="CS1150" s="212">
        <v>5.3898869999999999</v>
      </c>
      <c r="CT1150" s="211">
        <v>-2</v>
      </c>
      <c r="CU1150" s="212">
        <v>-0.5</v>
      </c>
      <c r="CV1150" s="212">
        <v>-0.2</v>
      </c>
      <c r="CW1150" s="211">
        <v>-1</v>
      </c>
      <c r="CX1150" s="212">
        <v>-0.5</v>
      </c>
      <c r="CY1150" s="212">
        <v>-0.5</v>
      </c>
      <c r="CZ1150" s="211">
        <v>30.842888099999996</v>
      </c>
      <c r="DA1150" s="212">
        <v>6.7712130000000004</v>
      </c>
      <c r="DB1150" s="212">
        <v>17.742728</v>
      </c>
      <c r="DC1150" s="213">
        <v>2.4793409999999998</v>
      </c>
      <c r="DD1150" s="212">
        <v>12.455754000000001</v>
      </c>
      <c r="DE1150" s="212">
        <v>3.8723939999999999</v>
      </c>
      <c r="DF1150" s="213">
        <v>1.4053819999999999</v>
      </c>
      <c r="DG1150" s="212">
        <v>4.9086530000000002</v>
      </c>
      <c r="DH1150" s="212">
        <v>0.95019664999999998</v>
      </c>
      <c r="DI1150" s="212">
        <v>6.2425519999999999</v>
      </c>
      <c r="DJ1150" s="212">
        <v>1.3211010000000001</v>
      </c>
      <c r="DK1150" s="212">
        <v>4.0050097500000001</v>
      </c>
      <c r="DL1150" s="213">
        <v>0.57023749999999995</v>
      </c>
      <c r="DM1150" s="212">
        <v>3.7196359999999999</v>
      </c>
      <c r="DN1150" s="213">
        <v>0.569662</v>
      </c>
      <c r="DO1150" s="212">
        <v>3.2740800000000001</v>
      </c>
      <c r="DP1150" s="188">
        <v>0.449297</v>
      </c>
      <c r="DQ1150" s="211">
        <v>-1</v>
      </c>
      <c r="DR1150" s="212">
        <v>-0.1</v>
      </c>
      <c r="DS1150" s="211">
        <v>-5</v>
      </c>
      <c r="DT1150" s="188">
        <v>-0.4</v>
      </c>
      <c r="DU1150" s="212">
        <v>0.74177799999999994</v>
      </c>
      <c r="DV1150" s="212">
        <v>0.18785199999999999</v>
      </c>
      <c r="DZ1150" s="262" t="s">
        <v>2449</v>
      </c>
      <c r="EA1150" s="87" t="s">
        <v>1352</v>
      </c>
      <c r="EB1150" s="215">
        <v>-0.3</v>
      </c>
      <c r="EC1150" s="215">
        <v>-0.3</v>
      </c>
      <c r="ED1150" s="216">
        <v>123.38181558164889</v>
      </c>
      <c r="EE1150" s="216">
        <v>1550.2055757566834</v>
      </c>
      <c r="EF1150" s="216">
        <v>2.3158627944713897</v>
      </c>
      <c r="EG1150" s="216">
        <v>70.642278154729652</v>
      </c>
      <c r="EH1150" s="216">
        <v>5.0300727854873992</v>
      </c>
      <c r="EI1150" s="216">
        <v>126.39960720169117</v>
      </c>
      <c r="EJ1150" s="126">
        <v>6.2109448145173705</v>
      </c>
      <c r="EK1150" s="216">
        <v>-1</v>
      </c>
      <c r="EL1150" s="216">
        <v>-2</v>
      </c>
      <c r="EM1150" s="126">
        <v>6.7503092837467982</v>
      </c>
      <c r="EN1150" s="216">
        <v>55.009249962717789</v>
      </c>
      <c r="EO1150" s="126">
        <v>11.334543183937541</v>
      </c>
      <c r="EP1150" s="126">
        <v>0.16097114804702781</v>
      </c>
      <c r="EQ1150" s="126">
        <v>2.2302702241300887</v>
      </c>
      <c r="ER1150" s="201">
        <v>6.1006998255437546E-2</v>
      </c>
      <c r="ES1150" s="216">
        <v>156.93277650384664</v>
      </c>
      <c r="ET1150" s="126">
        <v>1.1299033504351303</v>
      </c>
      <c r="EU1150" s="216">
        <v>441.24599988070355</v>
      </c>
      <c r="EV1150" s="216">
        <v>33.580817169645215</v>
      </c>
      <c r="EW1150" s="201">
        <v>0.15626367200338334</v>
      </c>
      <c r="FA1150" s="262" t="s">
        <v>2449</v>
      </c>
      <c r="FB1150" s="87" t="s">
        <v>1352</v>
      </c>
    </row>
    <row r="1151" spans="1:158" x14ac:dyDescent="0.2">
      <c r="A1151" s="87" t="s">
        <v>1507</v>
      </c>
      <c r="B1151" s="87" t="s">
        <v>1508</v>
      </c>
      <c r="C1151" s="87" t="s">
        <v>1354</v>
      </c>
      <c r="D1151" s="262" t="s">
        <v>2450</v>
      </c>
      <c r="F1151" s="87" t="s">
        <v>1510</v>
      </c>
      <c r="G1151" s="87" t="s">
        <v>1392</v>
      </c>
      <c r="H1151" s="87" t="s">
        <v>1458</v>
      </c>
      <c r="I1151" s="123">
        <v>6186612</v>
      </c>
      <c r="J1151" s="123">
        <v>422565</v>
      </c>
      <c r="K1151" s="142" t="s">
        <v>1438</v>
      </c>
      <c r="S1151" s="87" t="s">
        <v>1523</v>
      </c>
      <c r="X1151" s="87" t="s">
        <v>1352</v>
      </c>
      <c r="AA1151" s="87" t="s">
        <v>1377</v>
      </c>
      <c r="AF1151" s="87">
        <v>1</v>
      </c>
      <c r="AG1151" s="87">
        <v>1</v>
      </c>
      <c r="AP1151" s="262" t="s">
        <v>2450</v>
      </c>
      <c r="AQ1151" s="87" t="s">
        <v>1352</v>
      </c>
      <c r="AW1151" s="188">
        <v>1.7932635005425002</v>
      </c>
      <c r="AX1151" s="188">
        <v>1.8660941896771668</v>
      </c>
      <c r="AY1151" s="189">
        <v>-1</v>
      </c>
      <c r="BG1151" s="262" t="s">
        <v>2450</v>
      </c>
      <c r="BH1151" s="87" t="s">
        <v>1352</v>
      </c>
      <c r="BI1151" s="263">
        <v>48.82</v>
      </c>
      <c r="BJ1151" s="263">
        <v>13.54</v>
      </c>
      <c r="BK1151" s="263">
        <v>15.2</v>
      </c>
      <c r="BL1151" s="264">
        <v>0.193</v>
      </c>
      <c r="BM1151" s="263">
        <v>6.26</v>
      </c>
      <c r="BN1151" s="263">
        <v>9.19</v>
      </c>
      <c r="BO1151" s="263">
        <v>1.96</v>
      </c>
      <c r="BP1151" s="263">
        <v>0.25</v>
      </c>
      <c r="BQ1151" s="264">
        <v>1.718</v>
      </c>
      <c r="BR1151" s="263">
        <v>0.17</v>
      </c>
      <c r="BS1151" s="263">
        <v>2.67</v>
      </c>
      <c r="BT1151" s="263">
        <v>99.96</v>
      </c>
      <c r="BU1151" s="262">
        <v>38</v>
      </c>
      <c r="BV1151" s="262">
        <v>113</v>
      </c>
      <c r="BW1151" s="262">
        <v>33</v>
      </c>
      <c r="BX1151" s="262">
        <v>43</v>
      </c>
      <c r="BY1151" s="262">
        <v>99</v>
      </c>
      <c r="BZ1151" s="262">
        <v>405</v>
      </c>
      <c r="CA1151" s="87" t="s">
        <v>1502</v>
      </c>
      <c r="CB1151" s="87">
        <v>24407</v>
      </c>
      <c r="CC1151" s="87" t="s">
        <v>2479</v>
      </c>
      <c r="CD1151" s="262" t="s">
        <v>2450</v>
      </c>
      <c r="CE1151" s="87" t="s">
        <v>1352</v>
      </c>
      <c r="CF1151" s="211">
        <v>406.24269747499994</v>
      </c>
      <c r="CG1151" s="211">
        <v>133.69783799999999</v>
      </c>
      <c r="CH1151" s="211">
        <v>43.207909000000001</v>
      </c>
      <c r="CI1151" s="211">
        <v>60.563833000000002</v>
      </c>
      <c r="CJ1151" s="211">
        <v>110.496675</v>
      </c>
      <c r="CK1151" s="211">
        <v>117.447391</v>
      </c>
      <c r="CL1151" s="211">
        <v>20.640366</v>
      </c>
      <c r="CM1151" s="211">
        <v>1.5641080000000001</v>
      </c>
      <c r="CN1151" s="211">
        <v>-5</v>
      </c>
      <c r="CO1151" s="211">
        <v>2.5227659999999998</v>
      </c>
      <c r="CP1151" s="211">
        <v>117.722401</v>
      </c>
      <c r="CQ1151" s="211">
        <v>35.769157</v>
      </c>
      <c r="CR1151" s="211">
        <v>112.95788515</v>
      </c>
      <c r="CS1151" s="212">
        <v>6.0114830000000001</v>
      </c>
      <c r="CT1151" s="211">
        <v>-2</v>
      </c>
      <c r="CU1151" s="212">
        <v>-0.5</v>
      </c>
      <c r="CV1151" s="212">
        <v>-0.2</v>
      </c>
      <c r="CW1151" s="211">
        <v>1.2357020000000001</v>
      </c>
      <c r="CX1151" s="212">
        <v>-0.5</v>
      </c>
      <c r="CY1151" s="212">
        <v>-0.5</v>
      </c>
      <c r="CZ1151" s="211">
        <v>42.490037249999993</v>
      </c>
      <c r="DA1151" s="212">
        <v>6.0819989999999997</v>
      </c>
      <c r="DB1151" s="212">
        <v>16.780557999999999</v>
      </c>
      <c r="DC1151" s="213">
        <v>2.4331520000000002</v>
      </c>
      <c r="DD1151" s="212">
        <v>12.554105</v>
      </c>
      <c r="DE1151" s="212">
        <v>3.8865859999999999</v>
      </c>
      <c r="DF1151" s="213">
        <v>1.5131019999999999</v>
      </c>
      <c r="DG1151" s="212">
        <v>4.9694609999999999</v>
      </c>
      <c r="DH1151" s="212">
        <v>0.94688874999999995</v>
      </c>
      <c r="DI1151" s="212">
        <v>6.2654129999999997</v>
      </c>
      <c r="DJ1151" s="212">
        <v>1.321669</v>
      </c>
      <c r="DK1151" s="212">
        <v>3.9719557499999998</v>
      </c>
      <c r="DL1151" s="213">
        <v>0.57503974999999996</v>
      </c>
      <c r="DM1151" s="212">
        <v>3.7611240000000001</v>
      </c>
      <c r="DN1151" s="213">
        <v>0.57384999999999997</v>
      </c>
      <c r="DO1151" s="212">
        <v>3.4196490000000002</v>
      </c>
      <c r="DP1151" s="188">
        <v>0.46085300000000001</v>
      </c>
      <c r="DQ1151" s="211">
        <v>-1</v>
      </c>
      <c r="DR1151" s="212">
        <v>-0.1</v>
      </c>
      <c r="DS1151" s="211">
        <v>-5</v>
      </c>
      <c r="DT1151" s="188">
        <v>-0.4</v>
      </c>
      <c r="DU1151" s="212">
        <v>0.75849495</v>
      </c>
      <c r="DV1151" s="212">
        <v>0.20032800000000001</v>
      </c>
      <c r="DZ1151" s="262" t="s">
        <v>2450</v>
      </c>
      <c r="EA1151" s="87" t="s">
        <v>1352</v>
      </c>
      <c r="FA1151" s="262" t="s">
        <v>2450</v>
      </c>
      <c r="FB1151" s="87" t="s">
        <v>1352</v>
      </c>
    </row>
    <row r="1152" spans="1:158" x14ac:dyDescent="0.2">
      <c r="A1152" s="87" t="s">
        <v>1507</v>
      </c>
      <c r="B1152" s="87" t="s">
        <v>1508</v>
      </c>
      <c r="C1152" s="87" t="s">
        <v>1354</v>
      </c>
      <c r="D1152" s="262" t="s">
        <v>2451</v>
      </c>
      <c r="F1152" s="87" t="s">
        <v>1510</v>
      </c>
      <c r="G1152" s="87" t="s">
        <v>1392</v>
      </c>
      <c r="H1152" s="87" t="s">
        <v>1458</v>
      </c>
      <c r="I1152" s="123">
        <v>6186595</v>
      </c>
      <c r="J1152" s="123">
        <v>422538</v>
      </c>
      <c r="K1152" s="142" t="s">
        <v>1438</v>
      </c>
      <c r="S1152" s="87" t="s">
        <v>1523</v>
      </c>
      <c r="X1152" s="87" t="s">
        <v>1352</v>
      </c>
      <c r="AA1152" s="87" t="s">
        <v>1377</v>
      </c>
      <c r="AF1152" s="87">
        <v>1</v>
      </c>
      <c r="AG1152" s="87">
        <v>1</v>
      </c>
      <c r="AP1152" s="262" t="s">
        <v>2451</v>
      </c>
      <c r="AQ1152" s="87" t="s">
        <v>1352</v>
      </c>
      <c r="AW1152" s="188">
        <v>1.7833663770624997</v>
      </c>
      <c r="AX1152" s="188">
        <v>1.9176184213188332</v>
      </c>
      <c r="AY1152" s="189">
        <v>-1</v>
      </c>
      <c r="BG1152" s="262" t="s">
        <v>2451</v>
      </c>
      <c r="BH1152" s="87" t="s">
        <v>1352</v>
      </c>
      <c r="BI1152" s="263">
        <v>48.56</v>
      </c>
      <c r="BJ1152" s="263">
        <v>13.7</v>
      </c>
      <c r="BK1152" s="263">
        <v>15.28</v>
      </c>
      <c r="BL1152" s="264">
        <v>0.19500000000000001</v>
      </c>
      <c r="BM1152" s="263">
        <v>6.27</v>
      </c>
      <c r="BN1152" s="263">
        <v>9.3000000000000007</v>
      </c>
      <c r="BO1152" s="263">
        <v>1.93</v>
      </c>
      <c r="BP1152" s="263">
        <v>0.23</v>
      </c>
      <c r="BQ1152" s="264">
        <v>1.7170000000000001</v>
      </c>
      <c r="BR1152" s="263">
        <v>0.17</v>
      </c>
      <c r="BS1152" s="263">
        <v>2.71</v>
      </c>
      <c r="BT1152" s="263">
        <v>100.07</v>
      </c>
      <c r="BU1152" s="262">
        <v>36</v>
      </c>
      <c r="BV1152" s="262">
        <v>116</v>
      </c>
      <c r="BW1152" s="262">
        <v>32</v>
      </c>
      <c r="BX1152" s="262">
        <v>43</v>
      </c>
      <c r="BY1152" s="262">
        <v>100</v>
      </c>
      <c r="BZ1152" s="262">
        <v>405</v>
      </c>
      <c r="CA1152" s="87" t="s">
        <v>2480</v>
      </c>
      <c r="CB1152" s="87">
        <v>24407</v>
      </c>
      <c r="CC1152" s="87" t="s">
        <v>2479</v>
      </c>
      <c r="CD1152" s="262" t="s">
        <v>2451</v>
      </c>
      <c r="CE1152" s="87" t="s">
        <v>1352</v>
      </c>
      <c r="CF1152" s="211">
        <v>382.22430912499999</v>
      </c>
      <c r="CG1152" s="211">
        <v>125.75565899999999</v>
      </c>
      <c r="CH1152" s="211">
        <v>41.225817999999997</v>
      </c>
      <c r="CI1152" s="211">
        <v>62.598039999999997</v>
      </c>
      <c r="CJ1152" s="211">
        <v>106.394043</v>
      </c>
      <c r="CK1152" s="211">
        <v>95.090367999999998</v>
      </c>
      <c r="CL1152" s="211">
        <v>19.636064000000001</v>
      </c>
      <c r="CM1152" s="211">
        <v>1.3571139999999999</v>
      </c>
      <c r="CN1152" s="211">
        <v>-5</v>
      </c>
      <c r="CO1152" s="211">
        <v>2.6200369999999999</v>
      </c>
      <c r="CP1152" s="211">
        <v>113.785753</v>
      </c>
      <c r="CQ1152" s="211">
        <v>33.815865000000002</v>
      </c>
      <c r="CR1152" s="211">
        <v>107.06011794999999</v>
      </c>
      <c r="CS1152" s="212">
        <v>5.5857590000000004</v>
      </c>
      <c r="CT1152" s="211">
        <v>-2</v>
      </c>
      <c r="CU1152" s="212">
        <v>-0.5</v>
      </c>
      <c r="CV1152" s="212">
        <v>-0.2</v>
      </c>
      <c r="CW1152" s="211">
        <v>1.101953</v>
      </c>
      <c r="CX1152" s="212">
        <v>-0.5</v>
      </c>
      <c r="CY1152" s="212">
        <v>-0.5</v>
      </c>
      <c r="CZ1152" s="211">
        <v>39.422346650000001</v>
      </c>
      <c r="DA1152" s="212">
        <v>5.7845789999999999</v>
      </c>
      <c r="DB1152" s="212">
        <v>15.85453</v>
      </c>
      <c r="DC1152" s="213">
        <v>2.2951489999999999</v>
      </c>
      <c r="DD1152" s="212">
        <v>11.746672999999999</v>
      </c>
      <c r="DE1152" s="212">
        <v>3.6380750000000002</v>
      </c>
      <c r="DF1152" s="213">
        <v>1.4196029999999999</v>
      </c>
      <c r="DG1152" s="212">
        <v>4.6605600000000003</v>
      </c>
      <c r="DH1152" s="212">
        <v>0.90469449999999996</v>
      </c>
      <c r="DI1152" s="212">
        <v>5.9415969999999998</v>
      </c>
      <c r="DJ1152" s="212">
        <v>1.2425539999999999</v>
      </c>
      <c r="DK1152" s="212">
        <v>3.7367767500000002</v>
      </c>
      <c r="DL1152" s="213">
        <v>0.53049615000000006</v>
      </c>
      <c r="DM1152" s="212">
        <v>3.5363760000000002</v>
      </c>
      <c r="DN1152" s="213">
        <v>0.54203199999999996</v>
      </c>
      <c r="DO1152" s="212">
        <v>3.2300550000000001</v>
      </c>
      <c r="DP1152" s="188">
        <v>0.42337000000000002</v>
      </c>
      <c r="DQ1152" s="211">
        <v>-1</v>
      </c>
      <c r="DR1152" s="212">
        <v>-0.1</v>
      </c>
      <c r="DS1152" s="211">
        <v>-5</v>
      </c>
      <c r="DT1152" s="188">
        <v>-0.4</v>
      </c>
      <c r="DU1152" s="212">
        <v>0.70012799999999997</v>
      </c>
      <c r="DV1152" s="212">
        <v>0.185998</v>
      </c>
      <c r="DZ1152" s="262" t="s">
        <v>2451</v>
      </c>
      <c r="EA1152" s="87" t="s">
        <v>1352</v>
      </c>
      <c r="FA1152" s="262" t="s">
        <v>2451</v>
      </c>
      <c r="FB1152" s="87" t="s">
        <v>1352</v>
      </c>
    </row>
    <row r="1153" spans="1:158" x14ac:dyDescent="0.2">
      <c r="A1153" s="87" t="s">
        <v>1507</v>
      </c>
      <c r="B1153" s="87" t="s">
        <v>1508</v>
      </c>
      <c r="C1153" s="87" t="s">
        <v>1354</v>
      </c>
      <c r="D1153" s="262" t="s">
        <v>2452</v>
      </c>
      <c r="F1153" s="87" t="s">
        <v>1510</v>
      </c>
      <c r="G1153" s="87" t="s">
        <v>1392</v>
      </c>
      <c r="H1153" s="87" t="s">
        <v>1458</v>
      </c>
      <c r="I1153" s="123">
        <v>6186000</v>
      </c>
      <c r="J1153" s="123">
        <v>422040</v>
      </c>
      <c r="K1153" s="142" t="s">
        <v>1438</v>
      </c>
      <c r="S1153" s="87" t="s">
        <v>1523</v>
      </c>
      <c r="X1153" s="87" t="s">
        <v>1352</v>
      </c>
      <c r="AA1153" s="87" t="s">
        <v>1377</v>
      </c>
      <c r="AF1153" s="87">
        <v>1</v>
      </c>
      <c r="AG1153" s="87">
        <v>1</v>
      </c>
      <c r="AP1153" s="262" t="s">
        <v>2452</v>
      </c>
      <c r="AQ1153" s="87" t="s">
        <v>1352</v>
      </c>
      <c r="AW1153" s="188">
        <v>13.8029166113445</v>
      </c>
      <c r="AX1153" s="188">
        <v>13.708416497673831</v>
      </c>
      <c r="AY1153" s="189">
        <v>2.0489632625</v>
      </c>
      <c r="BG1153" s="262" t="s">
        <v>2452</v>
      </c>
      <c r="BH1153" s="87" t="s">
        <v>1352</v>
      </c>
      <c r="BI1153" s="263">
        <v>50.68</v>
      </c>
      <c r="BJ1153" s="263">
        <v>14.61</v>
      </c>
      <c r="BK1153" s="263">
        <v>10.35</v>
      </c>
      <c r="BL1153" s="264">
        <v>0.16400000000000001</v>
      </c>
      <c r="BM1153" s="263">
        <v>7.25</v>
      </c>
      <c r="BN1153" s="263">
        <v>12.79</v>
      </c>
      <c r="BO1153" s="263">
        <v>0.85</v>
      </c>
      <c r="BP1153" s="263">
        <v>0.06</v>
      </c>
      <c r="BQ1153" s="264">
        <v>0.80300000000000005</v>
      </c>
      <c r="BR1153" s="263">
        <v>7.0000000000000007E-2</v>
      </c>
      <c r="BS1153" s="263">
        <v>2.68</v>
      </c>
      <c r="BT1153" s="263">
        <v>100.32</v>
      </c>
      <c r="BU1153" s="262">
        <v>17</v>
      </c>
      <c r="BV1153" s="262">
        <v>126</v>
      </c>
      <c r="BW1153" s="262">
        <v>17</v>
      </c>
      <c r="BX1153" s="262">
        <v>47</v>
      </c>
      <c r="BY1153" s="262">
        <v>38</v>
      </c>
      <c r="BZ1153" s="262">
        <v>284</v>
      </c>
      <c r="CA1153" s="87" t="s">
        <v>1502</v>
      </c>
      <c r="CB1153" s="87">
        <v>24407</v>
      </c>
      <c r="CC1153" s="87" t="s">
        <v>2479</v>
      </c>
      <c r="CD1153" s="262" t="s">
        <v>2452</v>
      </c>
      <c r="CE1153" s="87" t="s">
        <v>1352</v>
      </c>
      <c r="CF1153" s="211">
        <v>254.031046175</v>
      </c>
      <c r="CG1153" s="211">
        <v>254.79755399999999</v>
      </c>
      <c r="CH1153" s="211">
        <v>24.671444999999999</v>
      </c>
      <c r="CI1153" s="211">
        <v>94.404758000000001</v>
      </c>
      <c r="CJ1153" s="211">
        <v>54.652605000000001</v>
      </c>
      <c r="CK1153" s="211">
        <v>-30</v>
      </c>
      <c r="CL1153" s="211">
        <v>11.214097000000001</v>
      </c>
      <c r="CM1153" s="211">
        <v>-1</v>
      </c>
      <c r="CN1153" s="211">
        <v>-5</v>
      </c>
      <c r="CO1153" s="211">
        <v>-2</v>
      </c>
      <c r="CP1153" s="211">
        <v>123.58802300000001</v>
      </c>
      <c r="CQ1153" s="211">
        <v>18.395444000000001</v>
      </c>
      <c r="CR1153" s="211">
        <v>42.589494649999999</v>
      </c>
      <c r="CS1153" s="212">
        <v>1.885794</v>
      </c>
      <c r="CT1153" s="211">
        <v>-2</v>
      </c>
      <c r="CU1153" s="212">
        <v>-0.5</v>
      </c>
      <c r="CV1153" s="212">
        <v>-0.2</v>
      </c>
      <c r="CW1153" s="211">
        <v>-1</v>
      </c>
      <c r="CX1153" s="212">
        <v>-0.5</v>
      </c>
      <c r="CY1153" s="212">
        <v>-0.5</v>
      </c>
      <c r="CZ1153" s="211">
        <v>21.708834749999998</v>
      </c>
      <c r="DA1153" s="212">
        <v>2.2900870000000002</v>
      </c>
      <c r="DB1153" s="212">
        <v>6.2659750000000001</v>
      </c>
      <c r="DC1153" s="213">
        <v>0.91600199999999998</v>
      </c>
      <c r="DD1153" s="212">
        <v>4.9003509999999997</v>
      </c>
      <c r="DE1153" s="212">
        <v>1.700007</v>
      </c>
      <c r="DF1153" s="213">
        <v>0.69925599999999999</v>
      </c>
      <c r="DG1153" s="212">
        <v>2.2899919999999998</v>
      </c>
      <c r="DH1153" s="212">
        <v>0.46514374999999997</v>
      </c>
      <c r="DI1153" s="212">
        <v>3.08</v>
      </c>
      <c r="DJ1153" s="212">
        <v>0.644872</v>
      </c>
      <c r="DK1153" s="212">
        <v>1.9888165500000001</v>
      </c>
      <c r="DL1153" s="213">
        <v>0.29279094999999999</v>
      </c>
      <c r="DM1153" s="212">
        <v>1.9419470000000001</v>
      </c>
      <c r="DN1153" s="213">
        <v>0.29281200000000002</v>
      </c>
      <c r="DO1153" s="212">
        <v>1.3159780000000001</v>
      </c>
      <c r="DP1153" s="188">
        <v>0.13256899999999999</v>
      </c>
      <c r="DQ1153" s="211">
        <v>-1</v>
      </c>
      <c r="DR1153" s="212">
        <v>-0.1</v>
      </c>
      <c r="DS1153" s="211">
        <v>-5</v>
      </c>
      <c r="DT1153" s="188">
        <v>-0.4</v>
      </c>
      <c r="DU1153" s="212">
        <v>0.2000441</v>
      </c>
      <c r="DV1153" s="212">
        <v>-0.1</v>
      </c>
      <c r="DZ1153" s="262" t="s">
        <v>2452</v>
      </c>
      <c r="EA1153" s="87" t="s">
        <v>1352</v>
      </c>
      <c r="FA1153" s="262" t="s">
        <v>2452</v>
      </c>
      <c r="FB1153" s="87" t="s">
        <v>1352</v>
      </c>
    </row>
    <row r="1154" spans="1:158" x14ac:dyDescent="0.2">
      <c r="A1154" s="87" t="s">
        <v>1507</v>
      </c>
      <c r="B1154" s="87" t="s">
        <v>1508</v>
      </c>
      <c r="C1154" s="87" t="s">
        <v>1354</v>
      </c>
      <c r="D1154" s="262" t="s">
        <v>2453</v>
      </c>
      <c r="F1154" s="87" t="s">
        <v>1510</v>
      </c>
      <c r="G1154" s="87" t="s">
        <v>1392</v>
      </c>
      <c r="H1154" s="87" t="s">
        <v>1458</v>
      </c>
      <c r="I1154" s="123">
        <v>6186080</v>
      </c>
      <c r="J1154" s="123">
        <v>422009</v>
      </c>
      <c r="K1154" s="142" t="s">
        <v>1438</v>
      </c>
      <c r="S1154" s="87" t="s">
        <v>1523</v>
      </c>
      <c r="X1154" s="87" t="s">
        <v>1352</v>
      </c>
      <c r="AA1154" s="87" t="s">
        <v>1377</v>
      </c>
      <c r="AF1154" s="87">
        <v>1</v>
      </c>
      <c r="AG1154" s="87">
        <v>1</v>
      </c>
      <c r="AP1154" s="262" t="s">
        <v>2453</v>
      </c>
      <c r="AQ1154" s="87" t="s">
        <v>1352</v>
      </c>
      <c r="AW1154" s="188">
        <v>13.217885697637499</v>
      </c>
      <c r="AX1154" s="188">
        <v>13.139856132087166</v>
      </c>
      <c r="AY1154" s="189">
        <v>-1</v>
      </c>
      <c r="BG1154" s="262" t="s">
        <v>2453</v>
      </c>
      <c r="BH1154" s="87" t="s">
        <v>1352</v>
      </c>
      <c r="BI1154" s="263">
        <v>50.66</v>
      </c>
      <c r="BJ1154" s="263">
        <v>14.68</v>
      </c>
      <c r="BK1154" s="263">
        <v>10.220000000000001</v>
      </c>
      <c r="BL1154" s="264">
        <v>0.182</v>
      </c>
      <c r="BM1154" s="263">
        <v>8.82</v>
      </c>
      <c r="BN1154" s="263">
        <v>7.54</v>
      </c>
      <c r="BO1154" s="263">
        <v>4.43</v>
      </c>
      <c r="BP1154" s="263">
        <v>-0.01</v>
      </c>
      <c r="BQ1154" s="264">
        <v>0.84799999999999998</v>
      </c>
      <c r="BR1154" s="263">
        <v>7.0000000000000007E-2</v>
      </c>
      <c r="BS1154" s="263">
        <v>2.67</v>
      </c>
      <c r="BT1154" s="263">
        <v>100.11</v>
      </c>
      <c r="BU1154" s="262">
        <v>22</v>
      </c>
      <c r="BV1154" s="262">
        <v>45</v>
      </c>
      <c r="BW1154" s="262">
        <v>17</v>
      </c>
      <c r="BX1154" s="262">
        <v>48</v>
      </c>
      <c r="BY1154" s="262">
        <v>40</v>
      </c>
      <c r="BZ1154" s="262">
        <v>287</v>
      </c>
      <c r="CA1154" s="87" t="s">
        <v>2480</v>
      </c>
      <c r="CB1154" s="87">
        <v>24407</v>
      </c>
      <c r="CC1154" s="87" t="s">
        <v>2479</v>
      </c>
      <c r="CD1154" s="262" t="s">
        <v>2453</v>
      </c>
      <c r="CE1154" s="87" t="s">
        <v>1352</v>
      </c>
      <c r="CF1154" s="211">
        <v>283.31493024999997</v>
      </c>
      <c r="CG1154" s="211">
        <v>281.38748099999998</v>
      </c>
      <c r="CH1154" s="211">
        <v>37.503857000000004</v>
      </c>
      <c r="CI1154" s="211">
        <v>147.682616</v>
      </c>
      <c r="CJ1154" s="211">
        <v>48.447004999999997</v>
      </c>
      <c r="CK1154" s="211">
        <v>84.025223999999994</v>
      </c>
      <c r="CL1154" s="211">
        <v>11.751794</v>
      </c>
      <c r="CM1154" s="211">
        <v>1.005528</v>
      </c>
      <c r="CN1154" s="211">
        <v>-5</v>
      </c>
      <c r="CO1154" s="211">
        <v>-2</v>
      </c>
      <c r="CP1154" s="211">
        <v>47.003864</v>
      </c>
      <c r="CQ1154" s="211">
        <v>17.987969</v>
      </c>
      <c r="CR1154" s="211">
        <v>46.563978299999995</v>
      </c>
      <c r="CS1154" s="212">
        <v>1.5505329999999999</v>
      </c>
      <c r="CT1154" s="211">
        <v>-2</v>
      </c>
      <c r="CU1154" s="212">
        <v>1.1509187038199999</v>
      </c>
      <c r="CV1154" s="212">
        <v>-0.2</v>
      </c>
      <c r="CW1154" s="211">
        <v>-1</v>
      </c>
      <c r="CX1154" s="212">
        <v>-0.5</v>
      </c>
      <c r="CY1154" s="212">
        <v>-0.5</v>
      </c>
      <c r="CZ1154" s="211">
        <v>24.193126549999999</v>
      </c>
      <c r="DA1154" s="212">
        <v>2.330508</v>
      </c>
      <c r="DB1154" s="212">
        <v>6.6467020000000003</v>
      </c>
      <c r="DC1154" s="213">
        <v>0.99239599999999994</v>
      </c>
      <c r="DD1154" s="212">
        <v>5.2980809999999998</v>
      </c>
      <c r="DE1154" s="212">
        <v>1.8061879999999999</v>
      </c>
      <c r="DF1154" s="213">
        <v>0.62786399999999998</v>
      </c>
      <c r="DG1154" s="212">
        <v>2.3147869999999999</v>
      </c>
      <c r="DH1154" s="212">
        <v>0.45719414999999997</v>
      </c>
      <c r="DI1154" s="212">
        <v>3.034354</v>
      </c>
      <c r="DJ1154" s="212">
        <v>0.64081399999999999</v>
      </c>
      <c r="DK1154" s="212">
        <v>2.0027868</v>
      </c>
      <c r="DL1154" s="213">
        <v>0.29121299999999994</v>
      </c>
      <c r="DM1154" s="212">
        <v>1.9228259999999999</v>
      </c>
      <c r="DN1154" s="213">
        <v>0.29664600000000002</v>
      </c>
      <c r="DO1154" s="212">
        <v>1.480345</v>
      </c>
      <c r="DP1154" s="188">
        <v>0.160686</v>
      </c>
      <c r="DQ1154" s="211">
        <v>-1</v>
      </c>
      <c r="DR1154" s="212">
        <v>-0.1</v>
      </c>
      <c r="DS1154" s="211">
        <v>-5</v>
      </c>
      <c r="DT1154" s="188">
        <v>-0.4</v>
      </c>
      <c r="DU1154" s="212">
        <v>0.23278779999999999</v>
      </c>
      <c r="DV1154" s="212">
        <v>-0.1</v>
      </c>
      <c r="DZ1154" s="262" t="s">
        <v>2453</v>
      </c>
      <c r="EA1154" s="87" t="s">
        <v>1352</v>
      </c>
      <c r="FA1154" s="262" t="s">
        <v>2453</v>
      </c>
      <c r="FB1154" s="87" t="s">
        <v>1352</v>
      </c>
    </row>
    <row r="1155" spans="1:158" x14ac:dyDescent="0.2">
      <c r="A1155" s="87" t="s">
        <v>1507</v>
      </c>
      <c r="B1155" s="87" t="s">
        <v>1508</v>
      </c>
      <c r="C1155" s="87" t="s">
        <v>1354</v>
      </c>
      <c r="D1155" s="262" t="s">
        <v>2454</v>
      </c>
      <c r="F1155" s="87" t="s">
        <v>1391</v>
      </c>
      <c r="G1155" s="87" t="s">
        <v>1392</v>
      </c>
      <c r="H1155" s="87" t="s">
        <v>1458</v>
      </c>
      <c r="I1155" s="123">
        <v>6185656</v>
      </c>
      <c r="J1155" s="123">
        <v>421748</v>
      </c>
      <c r="K1155" s="142" t="s">
        <v>1438</v>
      </c>
      <c r="S1155" s="87" t="s">
        <v>1523</v>
      </c>
      <c r="X1155" s="87" t="s">
        <v>1352</v>
      </c>
      <c r="AA1155" s="87" t="s">
        <v>1377</v>
      </c>
      <c r="AF1155" s="87">
        <v>1</v>
      </c>
      <c r="AG1155" s="87">
        <v>1</v>
      </c>
      <c r="AP1155" s="262" t="s">
        <v>2454</v>
      </c>
      <c r="AQ1155" s="87" t="s">
        <v>1352</v>
      </c>
      <c r="AW1155" s="188">
        <v>8.2519968815450024</v>
      </c>
      <c r="AX1155" s="188">
        <v>8.1861870634943354</v>
      </c>
      <c r="AY1155" s="189">
        <v>-2</v>
      </c>
      <c r="BG1155" s="262" t="s">
        <v>2454</v>
      </c>
      <c r="BH1155" s="87" t="s">
        <v>1352</v>
      </c>
      <c r="BI1155" s="263">
        <v>46.6</v>
      </c>
      <c r="BJ1155" s="263">
        <v>9.65</v>
      </c>
      <c r="BK1155" s="263">
        <v>10.56</v>
      </c>
      <c r="BL1155" s="264">
        <v>0.16500000000000001</v>
      </c>
      <c r="BM1155" s="263">
        <v>17.059999999999999</v>
      </c>
      <c r="BN1155" s="263">
        <v>9.36</v>
      </c>
      <c r="BO1155" s="263">
        <v>1.07</v>
      </c>
      <c r="BP1155" s="263">
        <v>0.05</v>
      </c>
      <c r="BQ1155" s="264">
        <v>0.628</v>
      </c>
      <c r="BR1155" s="263">
        <v>0.06</v>
      </c>
      <c r="BS1155" s="263">
        <v>4</v>
      </c>
      <c r="BT1155" s="263">
        <v>99.2</v>
      </c>
      <c r="BU1155" s="262">
        <v>8</v>
      </c>
      <c r="BV1155" s="262">
        <v>23</v>
      </c>
      <c r="BW1155" s="262">
        <v>13</v>
      </c>
      <c r="BX1155" s="262">
        <v>32</v>
      </c>
      <c r="BY1155" s="262">
        <v>41</v>
      </c>
      <c r="BZ1155" s="262">
        <v>192</v>
      </c>
      <c r="CA1155" s="87" t="s">
        <v>1502</v>
      </c>
      <c r="CB1155" s="87">
        <v>24407</v>
      </c>
      <c r="CC1155" s="87" t="s">
        <v>2479</v>
      </c>
      <c r="CD1155" s="262" t="s">
        <v>2454</v>
      </c>
      <c r="CE1155" s="87" t="s">
        <v>1352</v>
      </c>
      <c r="CF1155" s="211">
        <v>197.11448024999999</v>
      </c>
      <c r="CG1155" s="211">
        <v>1270</v>
      </c>
      <c r="CH1155" s="211">
        <v>57.485197999999997</v>
      </c>
      <c r="CI1155" s="211">
        <v>425.02045900000002</v>
      </c>
      <c r="CJ1155" s="211">
        <v>72.661438000000004</v>
      </c>
      <c r="CK1155" s="211">
        <v>41.809252999999998</v>
      </c>
      <c r="CL1155" s="211">
        <v>10.629842999999999</v>
      </c>
      <c r="CM1155" s="211">
        <v>1.271809</v>
      </c>
      <c r="CN1155" s="211">
        <v>-5</v>
      </c>
      <c r="CO1155" s="211">
        <v>-2</v>
      </c>
      <c r="CP1155" s="211">
        <v>23.419308000000001</v>
      </c>
      <c r="CQ1155" s="211">
        <v>13.40028</v>
      </c>
      <c r="CR1155" s="211">
        <v>45.8842742</v>
      </c>
      <c r="CS1155" s="212">
        <v>1.0390870000000001</v>
      </c>
      <c r="CT1155" s="211">
        <v>-2</v>
      </c>
      <c r="CU1155" s="212">
        <v>0.62440303467999991</v>
      </c>
      <c r="CV1155" s="212">
        <v>-0.2</v>
      </c>
      <c r="CW1155" s="211">
        <v>-1</v>
      </c>
      <c r="CX1155" s="212">
        <v>0.78161700000000001</v>
      </c>
      <c r="CY1155" s="212">
        <v>-0.5</v>
      </c>
      <c r="CZ1155" s="211">
        <v>10.966758199999999</v>
      </c>
      <c r="DA1155" s="212">
        <v>1.960143</v>
      </c>
      <c r="DB1155" s="212">
        <v>5.402406</v>
      </c>
      <c r="DC1155" s="213">
        <v>0.79134899999999997</v>
      </c>
      <c r="DD1155" s="212">
        <v>4.1696900000000001</v>
      </c>
      <c r="DE1155" s="212">
        <v>1.3891910000000001</v>
      </c>
      <c r="DF1155" s="213">
        <v>0.58221299999999998</v>
      </c>
      <c r="DG1155" s="212">
        <v>1.8472980000000001</v>
      </c>
      <c r="DH1155" s="212">
        <v>0.36381390000000002</v>
      </c>
      <c r="DI1155" s="212">
        <v>2.3745569999999998</v>
      </c>
      <c r="DJ1155" s="212">
        <v>0.487815</v>
      </c>
      <c r="DK1155" s="212">
        <v>1.4504175000000001</v>
      </c>
      <c r="DL1155" s="213">
        <v>0.20762534999999999</v>
      </c>
      <c r="DM1155" s="212">
        <v>1.3769960000000001</v>
      </c>
      <c r="DN1155" s="213">
        <v>0.198625</v>
      </c>
      <c r="DO1155" s="212">
        <v>1.3464309999999999</v>
      </c>
      <c r="DP1155" s="188">
        <v>0.127419</v>
      </c>
      <c r="DQ1155" s="211">
        <v>-1</v>
      </c>
      <c r="DR1155" s="212">
        <v>-0.1</v>
      </c>
      <c r="DS1155" s="211">
        <v>-5</v>
      </c>
      <c r="DT1155" s="188">
        <v>-0.4</v>
      </c>
      <c r="DU1155" s="212">
        <v>0.19396830000000001</v>
      </c>
      <c r="DV1155" s="212">
        <v>-0.1</v>
      </c>
      <c r="DZ1155" s="262" t="s">
        <v>2454</v>
      </c>
      <c r="EA1155" s="87" t="s">
        <v>1352</v>
      </c>
      <c r="FA1155" s="262" t="s">
        <v>2454</v>
      </c>
      <c r="FB1155" s="87" t="s">
        <v>1352</v>
      </c>
    </row>
    <row r="1156" spans="1:158" x14ac:dyDescent="0.2">
      <c r="A1156" s="87" t="s">
        <v>1507</v>
      </c>
      <c r="B1156" s="87" t="s">
        <v>1508</v>
      </c>
      <c r="C1156" s="87" t="s">
        <v>1354</v>
      </c>
      <c r="D1156" s="262" t="s">
        <v>2455</v>
      </c>
      <c r="F1156" s="87" t="s">
        <v>1391</v>
      </c>
      <c r="G1156" s="87" t="s">
        <v>1392</v>
      </c>
      <c r="H1156" s="87" t="s">
        <v>1458</v>
      </c>
      <c r="I1156" s="123">
        <v>6186014</v>
      </c>
      <c r="J1156" s="123">
        <v>421553</v>
      </c>
      <c r="K1156" s="142" t="s">
        <v>1438</v>
      </c>
      <c r="S1156" s="87" t="s">
        <v>1523</v>
      </c>
      <c r="X1156" s="87" t="s">
        <v>1352</v>
      </c>
      <c r="AA1156" s="87" t="s">
        <v>1377</v>
      </c>
      <c r="AF1156" s="87">
        <v>1</v>
      </c>
      <c r="AG1156" s="87">
        <v>1</v>
      </c>
      <c r="AP1156" s="262" t="s">
        <v>2455</v>
      </c>
      <c r="AQ1156" s="87" t="s">
        <v>1352</v>
      </c>
      <c r="AW1156" s="188">
        <v>14.894785475264499</v>
      </c>
      <c r="AX1156" s="188">
        <v>13.870737775068831</v>
      </c>
      <c r="AY1156" s="189">
        <v>2.0231972915000003</v>
      </c>
      <c r="BG1156" s="262" t="s">
        <v>2455</v>
      </c>
      <c r="BH1156" s="87" t="s">
        <v>1352</v>
      </c>
      <c r="BI1156" s="263">
        <v>49.8</v>
      </c>
      <c r="BJ1156" s="263">
        <v>14.64</v>
      </c>
      <c r="BK1156" s="263">
        <v>10.79</v>
      </c>
      <c r="BL1156" s="264">
        <v>0.17599999999999999</v>
      </c>
      <c r="BM1156" s="263">
        <v>8.06</v>
      </c>
      <c r="BN1156" s="263">
        <v>10.71</v>
      </c>
      <c r="BO1156" s="263">
        <v>1.76</v>
      </c>
      <c r="BP1156" s="263">
        <v>0.17</v>
      </c>
      <c r="BQ1156" s="264">
        <v>0.79400000000000004</v>
      </c>
      <c r="BR1156" s="263">
        <v>7.0000000000000007E-2</v>
      </c>
      <c r="BS1156" s="263">
        <v>2.75</v>
      </c>
      <c r="BT1156" s="263">
        <v>99.72</v>
      </c>
      <c r="BU1156" s="262">
        <v>31</v>
      </c>
      <c r="BV1156" s="262">
        <v>107</v>
      </c>
      <c r="BW1156" s="262">
        <v>17</v>
      </c>
      <c r="BX1156" s="262">
        <v>45</v>
      </c>
      <c r="BY1156" s="262">
        <v>39</v>
      </c>
      <c r="BZ1156" s="262">
        <v>278</v>
      </c>
      <c r="CA1156" s="87" t="s">
        <v>2480</v>
      </c>
      <c r="CB1156" s="87">
        <v>24407</v>
      </c>
      <c r="CC1156" s="87" t="s">
        <v>2479</v>
      </c>
      <c r="CD1156" s="262" t="s">
        <v>2455</v>
      </c>
      <c r="CE1156" s="87" t="s">
        <v>1352</v>
      </c>
      <c r="CF1156" s="211">
        <v>266.06032829999998</v>
      </c>
      <c r="CG1156" s="211">
        <v>257.651364</v>
      </c>
      <c r="CH1156" s="211">
        <v>40.366720000000001</v>
      </c>
      <c r="CI1156" s="211">
        <v>127.38654099999999</v>
      </c>
      <c r="CJ1156" s="211">
        <v>73.983118000000005</v>
      </c>
      <c r="CK1156" s="211">
        <v>61.297230999999996</v>
      </c>
      <c r="CL1156" s="211">
        <v>14.271960999999999</v>
      </c>
      <c r="CM1156" s="211">
        <v>1.1956169999999999</v>
      </c>
      <c r="CN1156" s="211">
        <v>-5</v>
      </c>
      <c r="CO1156" s="211">
        <v>3.2665690000000001</v>
      </c>
      <c r="CP1156" s="211">
        <v>108.376414</v>
      </c>
      <c r="CQ1156" s="211">
        <v>18.433229000000001</v>
      </c>
      <c r="CR1156" s="211">
        <v>42.324118800000001</v>
      </c>
      <c r="CS1156" s="212">
        <v>1.444207</v>
      </c>
      <c r="CT1156" s="211">
        <v>-2</v>
      </c>
      <c r="CU1156" s="212">
        <v>-0.5</v>
      </c>
      <c r="CV1156" s="212">
        <v>-0.2</v>
      </c>
      <c r="CW1156" s="211">
        <v>-1</v>
      </c>
      <c r="CX1156" s="212">
        <v>-0.5</v>
      </c>
      <c r="CY1156" s="212">
        <v>-0.5</v>
      </c>
      <c r="CZ1156" s="211">
        <v>35.552609050000001</v>
      </c>
      <c r="DA1156" s="212">
        <v>2.2858269999999998</v>
      </c>
      <c r="DB1156" s="212">
        <v>6.4351289999999999</v>
      </c>
      <c r="DC1156" s="213">
        <v>0.97053199999999995</v>
      </c>
      <c r="DD1156" s="212">
        <v>5.0859880000000004</v>
      </c>
      <c r="DE1156" s="212">
        <v>1.701511</v>
      </c>
      <c r="DF1156" s="213">
        <v>0.70725099999999996</v>
      </c>
      <c r="DG1156" s="212">
        <v>2.3218540000000001</v>
      </c>
      <c r="DH1156" s="212">
        <v>0.46486254999999999</v>
      </c>
      <c r="DI1156" s="212">
        <v>3.1008</v>
      </c>
      <c r="DJ1156" s="212">
        <v>0.65699200000000002</v>
      </c>
      <c r="DK1156" s="212">
        <v>1.9996977</v>
      </c>
      <c r="DL1156" s="213">
        <v>0.29692059999999998</v>
      </c>
      <c r="DM1156" s="212">
        <v>1.9563539999999999</v>
      </c>
      <c r="DN1156" s="213">
        <v>0.29447099999999998</v>
      </c>
      <c r="DO1156" s="212">
        <v>1.3530819999999999</v>
      </c>
      <c r="DP1156" s="188">
        <v>0.15442400000000001</v>
      </c>
      <c r="DQ1156" s="211">
        <v>-1</v>
      </c>
      <c r="DR1156" s="212">
        <v>-0.1</v>
      </c>
      <c r="DS1156" s="211">
        <v>-5</v>
      </c>
      <c r="DT1156" s="188">
        <v>-0.4</v>
      </c>
      <c r="DU1156" s="212">
        <v>0.23330714999999996</v>
      </c>
      <c r="DV1156" s="212">
        <v>-0.1</v>
      </c>
      <c r="DZ1156" s="262" t="s">
        <v>2455</v>
      </c>
      <c r="EA1156" s="87" t="s">
        <v>1352</v>
      </c>
      <c r="FA1156" s="262" t="s">
        <v>2455</v>
      </c>
      <c r="FB1156" s="87" t="s">
        <v>1352</v>
      </c>
    </row>
    <row r="1157" spans="1:158" x14ac:dyDescent="0.2">
      <c r="A1157" s="87" t="s">
        <v>1507</v>
      </c>
      <c r="B1157" s="87" t="s">
        <v>1508</v>
      </c>
      <c r="C1157" s="87" t="s">
        <v>1354</v>
      </c>
      <c r="D1157" s="262" t="s">
        <v>2456</v>
      </c>
      <c r="F1157" s="87" t="s">
        <v>1391</v>
      </c>
      <c r="G1157" s="87" t="s">
        <v>1392</v>
      </c>
      <c r="H1157" s="87" t="s">
        <v>1458</v>
      </c>
      <c r="I1157" s="123">
        <v>6186084</v>
      </c>
      <c r="J1157" s="123">
        <v>421673</v>
      </c>
      <c r="K1157" s="142" t="s">
        <v>1438</v>
      </c>
      <c r="S1157" s="87" t="s">
        <v>1523</v>
      </c>
      <c r="X1157" s="87" t="s">
        <v>1352</v>
      </c>
      <c r="AA1157" s="87" t="s">
        <v>1377</v>
      </c>
      <c r="AF1157" s="87">
        <v>1</v>
      </c>
      <c r="AG1157" s="87">
        <v>1</v>
      </c>
      <c r="AP1157" s="262" t="s">
        <v>2456</v>
      </c>
      <c r="AQ1157" s="87" t="s">
        <v>1352</v>
      </c>
      <c r="AW1157" s="188">
        <v>13.607337506575499</v>
      </c>
      <c r="AX1157" s="188">
        <v>13.700162572868834</v>
      </c>
      <c r="AY1157" s="189">
        <v>2.7918028214999997</v>
      </c>
      <c r="BG1157" s="262" t="s">
        <v>2456</v>
      </c>
      <c r="BH1157" s="87" t="s">
        <v>1352</v>
      </c>
      <c r="BI1157" s="263">
        <v>50.41</v>
      </c>
      <c r="BJ1157" s="263">
        <v>14.14</v>
      </c>
      <c r="BK1157" s="263">
        <v>10.54</v>
      </c>
      <c r="BL1157" s="264">
        <v>0.16900000000000001</v>
      </c>
      <c r="BM1157" s="263">
        <v>8.1199999999999992</v>
      </c>
      <c r="BN1157" s="263">
        <v>12.17</v>
      </c>
      <c r="BO1157" s="263">
        <v>1.39</v>
      </c>
      <c r="BP1157" s="263">
        <v>0.06</v>
      </c>
      <c r="BQ1157" s="264">
        <v>0.77900000000000003</v>
      </c>
      <c r="BR1157" s="263">
        <v>7.0000000000000007E-2</v>
      </c>
      <c r="BS1157" s="263">
        <v>2.23</v>
      </c>
      <c r="BT1157" s="263">
        <v>100.08</v>
      </c>
      <c r="BU1157" s="262">
        <v>12</v>
      </c>
      <c r="BV1157" s="262">
        <v>100</v>
      </c>
      <c r="BW1157" s="262">
        <v>17</v>
      </c>
      <c r="BX1157" s="262">
        <v>44</v>
      </c>
      <c r="BY1157" s="262">
        <v>35</v>
      </c>
      <c r="BZ1157" s="262">
        <v>272</v>
      </c>
      <c r="CA1157" s="87" t="s">
        <v>1502</v>
      </c>
      <c r="CB1157" s="87">
        <v>24407</v>
      </c>
      <c r="CC1157" s="87" t="s">
        <v>2479</v>
      </c>
      <c r="CD1157" s="262" t="s">
        <v>2456</v>
      </c>
      <c r="CE1157" s="87" t="s">
        <v>1352</v>
      </c>
      <c r="CF1157" s="211">
        <v>268.18174927500002</v>
      </c>
      <c r="CG1157" s="211">
        <v>257.61573800000002</v>
      </c>
      <c r="CH1157" s="211">
        <v>39.468440999999999</v>
      </c>
      <c r="CI1157" s="211">
        <v>128.919196</v>
      </c>
      <c r="CJ1157" s="211">
        <v>119.703936</v>
      </c>
      <c r="CK1157" s="211">
        <v>68.968864999999994</v>
      </c>
      <c r="CL1157" s="211">
        <v>15.128017</v>
      </c>
      <c r="CM1157" s="211">
        <v>1.4124190000000001</v>
      </c>
      <c r="CN1157" s="211">
        <v>-5</v>
      </c>
      <c r="CO1157" s="211">
        <v>-2</v>
      </c>
      <c r="CP1157" s="211">
        <v>104.941237</v>
      </c>
      <c r="CQ1157" s="211">
        <v>18.493960999999999</v>
      </c>
      <c r="CR1157" s="211">
        <v>41.799834699999998</v>
      </c>
      <c r="CS1157" s="212">
        <v>1.481757</v>
      </c>
      <c r="CT1157" s="211">
        <v>-2</v>
      </c>
      <c r="CU1157" s="212">
        <v>-0.5</v>
      </c>
      <c r="CV1157" s="212">
        <v>-0.2</v>
      </c>
      <c r="CW1157" s="211">
        <v>-1</v>
      </c>
      <c r="CX1157" s="212">
        <v>-0.5</v>
      </c>
      <c r="CY1157" s="212">
        <v>-0.5</v>
      </c>
      <c r="CZ1157" s="211">
        <v>14.786124899999999</v>
      </c>
      <c r="DA1157" s="212">
        <v>2.1821920000000001</v>
      </c>
      <c r="DB1157" s="212">
        <v>6.171449</v>
      </c>
      <c r="DC1157" s="213">
        <v>0.92973499999999998</v>
      </c>
      <c r="DD1157" s="212">
        <v>4.8795469999999996</v>
      </c>
      <c r="DE1157" s="212">
        <v>1.645324</v>
      </c>
      <c r="DF1157" s="213">
        <v>0.69232899999999997</v>
      </c>
      <c r="DG1157" s="212">
        <v>2.229749</v>
      </c>
      <c r="DH1157" s="212">
        <v>0.45396984999999995</v>
      </c>
      <c r="DI1157" s="212">
        <v>2.9610889999999999</v>
      </c>
      <c r="DJ1157" s="212">
        <v>0.63150600000000001</v>
      </c>
      <c r="DK1157" s="212">
        <v>1.9710610499999999</v>
      </c>
      <c r="DL1157" s="213">
        <v>0.29019364999999997</v>
      </c>
      <c r="DM1157" s="212">
        <v>1.908625</v>
      </c>
      <c r="DN1157" s="213">
        <v>0.28658099999999997</v>
      </c>
      <c r="DO1157" s="212">
        <v>1.226423</v>
      </c>
      <c r="DP1157" s="188">
        <v>0.159023</v>
      </c>
      <c r="DQ1157" s="211">
        <v>-1</v>
      </c>
      <c r="DR1157" s="212">
        <v>-0.1</v>
      </c>
      <c r="DS1157" s="211">
        <v>-5</v>
      </c>
      <c r="DT1157" s="188">
        <v>-0.4</v>
      </c>
      <c r="DU1157" s="212">
        <v>0.20920285</v>
      </c>
      <c r="DV1157" s="212">
        <v>-0.1</v>
      </c>
      <c r="DZ1157" s="262" t="s">
        <v>2456</v>
      </c>
      <c r="EA1157" s="87" t="s">
        <v>1352</v>
      </c>
      <c r="FA1157" s="262" t="s">
        <v>2456</v>
      </c>
      <c r="FB1157" s="87" t="s">
        <v>1352</v>
      </c>
    </row>
    <row r="1158" spans="1:158" x14ac:dyDescent="0.2">
      <c r="A1158" s="87" t="s">
        <v>1507</v>
      </c>
      <c r="B1158" s="87" t="s">
        <v>1508</v>
      </c>
      <c r="C1158" s="87" t="s">
        <v>1354</v>
      </c>
      <c r="D1158" s="262" t="s">
        <v>2457</v>
      </c>
      <c r="F1158" s="87" t="s">
        <v>1391</v>
      </c>
      <c r="G1158" s="87" t="s">
        <v>1392</v>
      </c>
      <c r="H1158" s="87" t="s">
        <v>1458</v>
      </c>
      <c r="I1158" s="123">
        <v>6186020</v>
      </c>
      <c r="J1158" s="123">
        <v>422240</v>
      </c>
      <c r="K1158" s="142" t="s">
        <v>1438</v>
      </c>
      <c r="S1158" s="87" t="s">
        <v>1523</v>
      </c>
      <c r="X1158" s="87" t="s">
        <v>1352</v>
      </c>
      <c r="AA1158" s="87" t="s">
        <v>1377</v>
      </c>
      <c r="AF1158" s="87">
        <v>1</v>
      </c>
      <c r="AG1158" s="87">
        <v>1</v>
      </c>
      <c r="AP1158" s="262" t="s">
        <v>2457</v>
      </c>
      <c r="AQ1158" s="87" t="s">
        <v>1352</v>
      </c>
      <c r="AW1158" s="188">
        <v>14.1973027620175</v>
      </c>
      <c r="AX1158" s="188">
        <v>14.258453554747165</v>
      </c>
      <c r="AY1158" s="189">
        <v>2.4053159899999996</v>
      </c>
      <c r="BG1158" s="262" t="s">
        <v>2457</v>
      </c>
      <c r="BH1158" s="87" t="s">
        <v>1352</v>
      </c>
      <c r="BI1158" s="263">
        <v>51.09</v>
      </c>
      <c r="BJ1158" s="263">
        <v>14.39</v>
      </c>
      <c r="BK1158" s="263">
        <v>10.38</v>
      </c>
      <c r="BL1158" s="264">
        <v>0.17100000000000001</v>
      </c>
      <c r="BM1158" s="263">
        <v>7.95</v>
      </c>
      <c r="BN1158" s="263">
        <v>11.52</v>
      </c>
      <c r="BO1158" s="263">
        <v>1.73</v>
      </c>
      <c r="BP1158" s="263">
        <v>-0.01</v>
      </c>
      <c r="BQ1158" s="264">
        <v>0.79300000000000004</v>
      </c>
      <c r="BR1158" s="263">
        <v>7.0000000000000007E-2</v>
      </c>
      <c r="BS1158" s="263">
        <v>2.0699999999999998</v>
      </c>
      <c r="BT1158" s="263">
        <v>100.18</v>
      </c>
      <c r="BU1158" s="262">
        <v>13</v>
      </c>
      <c r="BV1158" s="262">
        <v>82</v>
      </c>
      <c r="BW1158" s="262">
        <v>17</v>
      </c>
      <c r="BX1158" s="262">
        <v>45</v>
      </c>
      <c r="BY1158" s="262">
        <v>37</v>
      </c>
      <c r="BZ1158" s="262">
        <v>276</v>
      </c>
      <c r="CA1158" s="87" t="s">
        <v>2480</v>
      </c>
      <c r="CB1158" s="87">
        <v>24407</v>
      </c>
      <c r="CC1158" s="87" t="s">
        <v>2479</v>
      </c>
      <c r="CD1158" s="262" t="s">
        <v>2457</v>
      </c>
      <c r="CE1158" s="87" t="s">
        <v>1352</v>
      </c>
      <c r="CF1158" s="211">
        <v>265.38610892499997</v>
      </c>
      <c r="CG1158" s="211">
        <v>250.822068</v>
      </c>
      <c r="CH1158" s="211">
        <v>37.789940999999999</v>
      </c>
      <c r="CI1158" s="211">
        <v>110.352318</v>
      </c>
      <c r="CJ1158" s="211">
        <v>101.55767400000001</v>
      </c>
      <c r="CK1158" s="211">
        <v>66.970427999999998</v>
      </c>
      <c r="CL1158" s="211">
        <v>14.352633000000001</v>
      </c>
      <c r="CM1158" s="211">
        <v>1.4717560000000001</v>
      </c>
      <c r="CN1158" s="211">
        <v>-5</v>
      </c>
      <c r="CO1158" s="211">
        <v>-2</v>
      </c>
      <c r="CP1158" s="211">
        <v>84.594578999999996</v>
      </c>
      <c r="CQ1158" s="211">
        <v>18.222318999999999</v>
      </c>
      <c r="CR1158" s="211">
        <v>43.675033050000003</v>
      </c>
      <c r="CS1158" s="212">
        <v>1.4533739999999999</v>
      </c>
      <c r="CT1158" s="211">
        <v>-2</v>
      </c>
      <c r="CU1158" s="212">
        <v>-0.5</v>
      </c>
      <c r="CV1158" s="212">
        <v>-0.2</v>
      </c>
      <c r="CW1158" s="211">
        <v>-1</v>
      </c>
      <c r="CX1158" s="212">
        <v>-0.5</v>
      </c>
      <c r="CY1158" s="212">
        <v>-0.5</v>
      </c>
      <c r="CZ1158" s="211">
        <v>16.24608585</v>
      </c>
      <c r="DA1158" s="212">
        <v>2.183862</v>
      </c>
      <c r="DB1158" s="212">
        <v>6.1521879999999998</v>
      </c>
      <c r="DC1158" s="213">
        <v>0.93588899999999997</v>
      </c>
      <c r="DD1158" s="212">
        <v>4.99308</v>
      </c>
      <c r="DE1158" s="212">
        <v>1.643775</v>
      </c>
      <c r="DF1158" s="213">
        <v>0.68899200000000005</v>
      </c>
      <c r="DG1158" s="212">
        <v>2.2609360000000001</v>
      </c>
      <c r="DH1158" s="212">
        <v>0.45791709999999997</v>
      </c>
      <c r="DI1158" s="212">
        <v>3.102894</v>
      </c>
      <c r="DJ1158" s="212">
        <v>0.65324400000000005</v>
      </c>
      <c r="DK1158" s="212">
        <v>1.9908850499999999</v>
      </c>
      <c r="DL1158" s="213">
        <v>0.28234190000000003</v>
      </c>
      <c r="DM1158" s="212">
        <v>1.927076</v>
      </c>
      <c r="DN1158" s="213">
        <v>0.29454599999999997</v>
      </c>
      <c r="DO1158" s="212">
        <v>1.3512960000000001</v>
      </c>
      <c r="DP1158" s="188">
        <v>0.14609900000000001</v>
      </c>
      <c r="DQ1158" s="211">
        <v>-1</v>
      </c>
      <c r="DR1158" s="212">
        <v>-0.1</v>
      </c>
      <c r="DS1158" s="211">
        <v>-5</v>
      </c>
      <c r="DT1158" s="188">
        <v>-0.4</v>
      </c>
      <c r="DU1158" s="212">
        <v>0.20040364999999999</v>
      </c>
      <c r="DV1158" s="212">
        <v>-0.1</v>
      </c>
      <c r="DZ1158" s="262" t="s">
        <v>2457</v>
      </c>
      <c r="EA1158" s="87" t="s">
        <v>1352</v>
      </c>
      <c r="FA1158" s="262" t="s">
        <v>2457</v>
      </c>
      <c r="FB1158" s="87" t="s">
        <v>1352</v>
      </c>
    </row>
    <row r="1159" spans="1:158" x14ac:dyDescent="0.2">
      <c r="A1159" s="87" t="s">
        <v>1507</v>
      </c>
      <c r="B1159" s="87" t="s">
        <v>1508</v>
      </c>
      <c r="C1159" s="87" t="s">
        <v>1354</v>
      </c>
      <c r="D1159" s="262" t="s">
        <v>2458</v>
      </c>
      <c r="F1159" s="87" t="s">
        <v>1391</v>
      </c>
      <c r="G1159" s="87" t="s">
        <v>1392</v>
      </c>
      <c r="H1159" s="87" t="s">
        <v>1458</v>
      </c>
      <c r="I1159" s="123">
        <v>6186220</v>
      </c>
      <c r="J1159" s="123">
        <v>422280</v>
      </c>
      <c r="K1159" s="142" t="s">
        <v>1438</v>
      </c>
      <c r="S1159" s="87" t="s">
        <v>1523</v>
      </c>
      <c r="X1159" s="87" t="s">
        <v>1352</v>
      </c>
      <c r="AA1159" s="87" t="s">
        <v>1377</v>
      </c>
      <c r="AF1159" s="87">
        <v>1</v>
      </c>
      <c r="AG1159" s="87">
        <v>1</v>
      </c>
      <c r="AP1159" s="262" t="s">
        <v>2458</v>
      </c>
      <c r="AQ1159" s="87" t="s">
        <v>1352</v>
      </c>
      <c r="AW1159" s="188">
        <v>13.686218718311499</v>
      </c>
      <c r="AX1159" s="188">
        <v>13.190378544713832</v>
      </c>
      <c r="AY1159" s="189">
        <v>3.2475510759999997</v>
      </c>
      <c r="BG1159" s="262" t="s">
        <v>2458</v>
      </c>
      <c r="BH1159" s="87" t="s">
        <v>1352</v>
      </c>
      <c r="BI1159" s="263">
        <v>50.23</v>
      </c>
      <c r="BJ1159" s="263">
        <v>14.02</v>
      </c>
      <c r="BK1159" s="263">
        <v>11.45</v>
      </c>
      <c r="BL1159" s="264">
        <v>0.17899999999999999</v>
      </c>
      <c r="BM1159" s="263">
        <v>8.0500000000000007</v>
      </c>
      <c r="BN1159" s="263">
        <v>12.18</v>
      </c>
      <c r="BO1159" s="263">
        <v>1.35</v>
      </c>
      <c r="BP1159" s="263">
        <v>0.11</v>
      </c>
      <c r="BQ1159" s="264">
        <v>0.85799999999999998</v>
      </c>
      <c r="BR1159" s="263">
        <v>0.08</v>
      </c>
      <c r="BS1159" s="263">
        <v>1.63</v>
      </c>
      <c r="BT1159" s="263">
        <v>100.12</v>
      </c>
      <c r="BU1159" s="262">
        <v>18</v>
      </c>
      <c r="BV1159" s="262">
        <v>81</v>
      </c>
      <c r="BW1159" s="262">
        <v>18</v>
      </c>
      <c r="BX1159" s="262">
        <v>44</v>
      </c>
      <c r="BY1159" s="262">
        <v>43</v>
      </c>
      <c r="BZ1159" s="262">
        <v>284</v>
      </c>
      <c r="CA1159" s="87" t="s">
        <v>1502</v>
      </c>
      <c r="CB1159" s="87">
        <v>24407</v>
      </c>
      <c r="CC1159" s="87" t="s">
        <v>2479</v>
      </c>
      <c r="CD1159" s="262" t="s">
        <v>2458</v>
      </c>
      <c r="CE1159" s="87" t="s">
        <v>1352</v>
      </c>
      <c r="CF1159" s="211">
        <v>274.57270627499997</v>
      </c>
      <c r="CG1159" s="211">
        <v>250.18140099999999</v>
      </c>
      <c r="CH1159" s="211">
        <v>43.813536999999997</v>
      </c>
      <c r="CI1159" s="211">
        <v>129.65025499999999</v>
      </c>
      <c r="CJ1159" s="211">
        <v>111.22049699999999</v>
      </c>
      <c r="CK1159" s="211">
        <v>60.706586000000001</v>
      </c>
      <c r="CL1159" s="211">
        <v>15.681948</v>
      </c>
      <c r="CM1159" s="211">
        <v>1.308252</v>
      </c>
      <c r="CN1159" s="211">
        <v>-5</v>
      </c>
      <c r="CO1159" s="211">
        <v>-2</v>
      </c>
      <c r="CP1159" s="211">
        <v>87.250123000000002</v>
      </c>
      <c r="CQ1159" s="211">
        <v>18.964168000000001</v>
      </c>
      <c r="CR1159" s="211">
        <v>46.571615350000002</v>
      </c>
      <c r="CS1159" s="212">
        <v>1.7125999999999999</v>
      </c>
      <c r="CT1159" s="211">
        <v>-2</v>
      </c>
      <c r="CU1159" s="212">
        <v>-0.5</v>
      </c>
      <c r="CV1159" s="212">
        <v>-0.2</v>
      </c>
      <c r="CW1159" s="211">
        <v>-1</v>
      </c>
      <c r="CX1159" s="212">
        <v>-0.5</v>
      </c>
      <c r="CY1159" s="212">
        <v>-0.5</v>
      </c>
      <c r="CZ1159" s="211">
        <v>21.534181050000001</v>
      </c>
      <c r="DA1159" s="212">
        <v>2.2890280000000001</v>
      </c>
      <c r="DB1159" s="212">
        <v>6.4899040000000001</v>
      </c>
      <c r="DC1159" s="213">
        <v>0.98925300000000005</v>
      </c>
      <c r="DD1159" s="212">
        <v>5.2516129999999999</v>
      </c>
      <c r="DE1159" s="212">
        <v>1.793264</v>
      </c>
      <c r="DF1159" s="213">
        <v>0.75417400000000001</v>
      </c>
      <c r="DG1159" s="212">
        <v>2.390174</v>
      </c>
      <c r="DH1159" s="212">
        <v>0.47163604999999997</v>
      </c>
      <c r="DI1159" s="212">
        <v>3.1002040000000002</v>
      </c>
      <c r="DJ1159" s="212">
        <v>0.649308</v>
      </c>
      <c r="DK1159" s="212">
        <v>2.0092957500000002</v>
      </c>
      <c r="DL1159" s="213">
        <v>0.28468459999999995</v>
      </c>
      <c r="DM1159" s="212">
        <v>1.895008</v>
      </c>
      <c r="DN1159" s="213">
        <v>0.28417300000000001</v>
      </c>
      <c r="DO1159" s="212">
        <v>1.402987</v>
      </c>
      <c r="DP1159" s="188">
        <v>0.169271</v>
      </c>
      <c r="DQ1159" s="211">
        <v>-1</v>
      </c>
      <c r="DR1159" s="212">
        <v>-0.1</v>
      </c>
      <c r="DS1159" s="211">
        <v>-5</v>
      </c>
      <c r="DT1159" s="188">
        <v>-0.4</v>
      </c>
      <c r="DU1159" s="212">
        <v>0.20976385</v>
      </c>
      <c r="DV1159" s="212">
        <v>-0.1</v>
      </c>
      <c r="DZ1159" s="262" t="s">
        <v>2458</v>
      </c>
      <c r="EA1159" s="87" t="s">
        <v>1352</v>
      </c>
      <c r="EB1159" s="215"/>
      <c r="EC1159" s="215"/>
      <c r="ED1159" s="216"/>
      <c r="EE1159" s="216"/>
      <c r="EF1159" s="216"/>
      <c r="EG1159" s="216"/>
      <c r="EH1159" s="216"/>
      <c r="EI1159" s="216"/>
      <c r="EJ1159" s="126"/>
      <c r="EK1159" s="216"/>
      <c r="EL1159" s="216"/>
      <c r="EM1159" s="126"/>
      <c r="EN1159" s="216"/>
      <c r="EO1159" s="126"/>
      <c r="EP1159" s="126"/>
      <c r="EQ1159" s="126"/>
      <c r="ER1159" s="201"/>
      <c r="ES1159" s="216"/>
      <c r="ET1159" s="126"/>
      <c r="EU1159" s="216"/>
      <c r="EV1159" s="216"/>
      <c r="EW1159" s="201"/>
      <c r="FA1159" s="262" t="s">
        <v>2458</v>
      </c>
      <c r="FB1159" s="87" t="s">
        <v>1352</v>
      </c>
    </row>
    <row r="1160" spans="1:158" x14ac:dyDescent="0.2">
      <c r="A1160" s="87" t="s">
        <v>1507</v>
      </c>
      <c r="B1160" s="87" t="s">
        <v>1508</v>
      </c>
      <c r="C1160" s="87" t="s">
        <v>1354</v>
      </c>
      <c r="D1160" s="262" t="s">
        <v>2459</v>
      </c>
      <c r="F1160" s="87" t="s">
        <v>2478</v>
      </c>
      <c r="G1160" s="87" t="s">
        <v>1392</v>
      </c>
      <c r="H1160" s="87" t="s">
        <v>1458</v>
      </c>
      <c r="I1160" s="123">
        <v>6193085</v>
      </c>
      <c r="J1160" s="123">
        <v>407428.4</v>
      </c>
      <c r="K1160" s="87" t="s">
        <v>1438</v>
      </c>
      <c r="S1160" s="87" t="s">
        <v>1537</v>
      </c>
      <c r="X1160" s="87" t="s">
        <v>1285</v>
      </c>
      <c r="AA1160" s="87" t="s">
        <v>1377</v>
      </c>
      <c r="AG1160" s="87">
        <v>1</v>
      </c>
      <c r="AK1160" s="87">
        <v>1</v>
      </c>
      <c r="AP1160" s="262" t="s">
        <v>2459</v>
      </c>
      <c r="AQ1160" s="87" t="s">
        <v>1285</v>
      </c>
      <c r="AW1160" s="188"/>
      <c r="AX1160" s="188"/>
      <c r="AY1160" s="189"/>
      <c r="AZ1160" s="188">
        <v>1.4547000000000001</v>
      </c>
      <c r="BA1160" s="188">
        <v>0.124</v>
      </c>
      <c r="BB1160" s="188">
        <v>-0.1</v>
      </c>
      <c r="BC1160" s="188">
        <v>-0.1</v>
      </c>
      <c r="BG1160" s="262" t="s">
        <v>2459</v>
      </c>
      <c r="BH1160" s="87" t="s">
        <v>1285</v>
      </c>
      <c r="BI1160" s="263">
        <v>20.41</v>
      </c>
      <c r="BJ1160" s="263">
        <v>0.39</v>
      </c>
      <c r="BK1160" s="263">
        <v>0.45</v>
      </c>
      <c r="BL1160" s="264">
        <v>8.4000000000000005E-2</v>
      </c>
      <c r="BM1160" s="263">
        <v>0.17</v>
      </c>
      <c r="BN1160" s="263">
        <v>44.88</v>
      </c>
      <c r="BO1160" s="263">
        <v>-0.01</v>
      </c>
      <c r="BP1160" s="263">
        <v>0.22</v>
      </c>
      <c r="BQ1160" s="264">
        <v>5.0000000000000001E-3</v>
      </c>
      <c r="BR1160" s="263">
        <v>-0.01</v>
      </c>
      <c r="BS1160" s="263">
        <v>33.82</v>
      </c>
      <c r="BT1160" s="263">
        <v>100.39</v>
      </c>
      <c r="BU1160" s="262">
        <v>28</v>
      </c>
      <c r="BV1160" s="262">
        <v>162</v>
      </c>
      <c r="BW1160" s="262">
        <v>6</v>
      </c>
      <c r="BX1160" s="262">
        <v>-1</v>
      </c>
      <c r="BY1160" s="262">
        <v>-1</v>
      </c>
      <c r="BZ1160" s="262">
        <v>-5</v>
      </c>
      <c r="CA1160" s="87" t="s">
        <v>2480</v>
      </c>
      <c r="CB1160" s="87">
        <v>24407</v>
      </c>
      <c r="CC1160" s="87" t="s">
        <v>2479</v>
      </c>
      <c r="CD1160" s="262" t="s">
        <v>2459</v>
      </c>
      <c r="CE1160" s="87" t="s">
        <v>1285</v>
      </c>
      <c r="CF1160" s="211">
        <v>-5</v>
      </c>
      <c r="CG1160" s="211">
        <v>-20</v>
      </c>
      <c r="CH1160" s="211">
        <v>-1</v>
      </c>
      <c r="CI1160" s="211">
        <v>30.589362999999999</v>
      </c>
      <c r="CJ1160" s="211">
        <v>44.871344999999998</v>
      </c>
      <c r="CK1160" s="211">
        <v>-30</v>
      </c>
      <c r="CL1160" s="211">
        <v>-1</v>
      </c>
      <c r="CM1160" s="211">
        <v>-1</v>
      </c>
      <c r="CN1160" s="211">
        <v>-5</v>
      </c>
      <c r="CO1160" s="211">
        <v>5.8439819999999996</v>
      </c>
      <c r="CP1160" s="211">
        <v>177.87699900000001</v>
      </c>
      <c r="CQ1160" s="211">
        <v>5.7651849999999998</v>
      </c>
      <c r="CR1160" s="211">
        <v>-5</v>
      </c>
      <c r="CS1160" s="212">
        <v>-1</v>
      </c>
      <c r="CT1160" s="211">
        <v>-2</v>
      </c>
      <c r="CU1160" s="212">
        <v>-0.5</v>
      </c>
      <c r="CV1160" s="212">
        <v>-0.2</v>
      </c>
      <c r="CW1160" s="211">
        <v>-1</v>
      </c>
      <c r="CX1160" s="212">
        <v>-0.5</v>
      </c>
      <c r="CY1160" s="212">
        <v>-0.5</v>
      </c>
      <c r="CZ1160" s="211">
        <v>35.961616349999993</v>
      </c>
      <c r="DA1160" s="212">
        <v>3.6440049999999999</v>
      </c>
      <c r="DB1160" s="212">
        <v>4.8232910000000002</v>
      </c>
      <c r="DC1160" s="213">
        <v>0.42174400000000001</v>
      </c>
      <c r="DD1160" s="212">
        <v>1.290297</v>
      </c>
      <c r="DE1160" s="212">
        <v>0.176902</v>
      </c>
      <c r="DF1160" s="213">
        <v>0.17966699999999999</v>
      </c>
      <c r="DG1160" s="212">
        <v>0.28550399999999998</v>
      </c>
      <c r="DH1160" s="212">
        <v>-0.1</v>
      </c>
      <c r="DI1160" s="212">
        <v>0.45118599999999998</v>
      </c>
      <c r="DJ1160" s="212">
        <v>0.11476</v>
      </c>
      <c r="DK1160" s="212">
        <v>0.40577564999999999</v>
      </c>
      <c r="DL1160" s="213">
        <v>5.8467749999999999E-2</v>
      </c>
      <c r="DM1160" s="212">
        <v>0.42473100000000003</v>
      </c>
      <c r="DN1160" s="213">
        <v>6.0718000000000001E-2</v>
      </c>
      <c r="DO1160" s="212">
        <v>-0.2</v>
      </c>
      <c r="DP1160" s="188">
        <v>-0.1</v>
      </c>
      <c r="DQ1160" s="211">
        <v>-1</v>
      </c>
      <c r="DR1160" s="212">
        <v>-0.1</v>
      </c>
      <c r="DS1160" s="211">
        <v>-5</v>
      </c>
      <c r="DT1160" s="188">
        <v>-0.4</v>
      </c>
      <c r="DU1160" s="212">
        <v>-0.1</v>
      </c>
      <c r="DV1160" s="212">
        <v>-0.1</v>
      </c>
      <c r="DZ1160" s="262" t="s">
        <v>2459</v>
      </c>
      <c r="EA1160" s="87" t="s">
        <v>1285</v>
      </c>
      <c r="EB1160" s="215">
        <v>-0.3</v>
      </c>
      <c r="EC1160" s="215">
        <v>-0.3</v>
      </c>
      <c r="ED1160" s="216">
        <v>17.434680606124374</v>
      </c>
      <c r="EE1160" s="216">
        <v>620.0720086738562</v>
      </c>
      <c r="EF1160" s="216">
        <v>-1</v>
      </c>
      <c r="EG1160" s="216">
        <v>4.0565741745904011</v>
      </c>
      <c r="EH1160" s="216">
        <v>9.5293196877763222</v>
      </c>
      <c r="EI1160" s="216">
        <v>8.8100324006497477</v>
      </c>
      <c r="EJ1160" s="126">
        <v>0.17789990607339096</v>
      </c>
      <c r="EK1160" s="216">
        <v>-1</v>
      </c>
      <c r="EL1160" s="216">
        <v>-2</v>
      </c>
      <c r="EM1160" s="126">
        <v>30.643396981456956</v>
      </c>
      <c r="EN1160" s="216">
        <v>2.1024245076841068</v>
      </c>
      <c r="EO1160" s="126">
        <v>0.30972963559534794</v>
      </c>
      <c r="EP1160" s="126">
        <v>0.23487360232317614</v>
      </c>
      <c r="EQ1160" s="126">
        <v>9.243292109537217E-2</v>
      </c>
      <c r="ER1160" s="201">
        <v>-1E-3</v>
      </c>
      <c r="ES1160" s="216">
        <v>162.760050232666</v>
      </c>
      <c r="ET1160" s="126">
        <v>-0.01</v>
      </c>
      <c r="EU1160" s="216">
        <v>-2</v>
      </c>
      <c r="EV1160" s="216">
        <v>5.0635031353838889</v>
      </c>
      <c r="EW1160" s="201">
        <v>4.2680184951597235E-2</v>
      </c>
      <c r="FA1160" s="262" t="s">
        <v>2459</v>
      </c>
      <c r="FB1160" s="87" t="s">
        <v>1285</v>
      </c>
    </row>
    <row r="1161" spans="1:158" x14ac:dyDescent="0.2">
      <c r="A1161" s="87" t="s">
        <v>1507</v>
      </c>
      <c r="B1161" s="87" t="s">
        <v>1508</v>
      </c>
      <c r="C1161" s="87" t="s">
        <v>1354</v>
      </c>
      <c r="D1161" s="262" t="s">
        <v>2460</v>
      </c>
      <c r="F1161" s="87" t="s">
        <v>2478</v>
      </c>
      <c r="G1161" s="87" t="s">
        <v>1392</v>
      </c>
      <c r="H1161" s="87" t="s">
        <v>1458</v>
      </c>
      <c r="I1161" s="123">
        <v>6193099.7000000002</v>
      </c>
      <c r="J1161" s="123">
        <v>407452.9</v>
      </c>
      <c r="K1161" s="87" t="s">
        <v>1438</v>
      </c>
      <c r="S1161" s="87" t="s">
        <v>1537</v>
      </c>
      <c r="X1161" s="87" t="s">
        <v>1292</v>
      </c>
      <c r="AA1161" s="87" t="s">
        <v>1377</v>
      </c>
      <c r="AG1161" s="87">
        <v>1</v>
      </c>
      <c r="AK1161" s="87">
        <v>1</v>
      </c>
      <c r="AP1161" s="262" t="s">
        <v>2460</v>
      </c>
      <c r="AQ1161" s="87" t="s">
        <v>1292</v>
      </c>
      <c r="AW1161" s="188"/>
      <c r="AX1161" s="188"/>
      <c r="AY1161" s="189"/>
      <c r="AZ1161" s="188">
        <v>0.45005999999999996</v>
      </c>
      <c r="BA1161" s="188">
        <v>-0.1</v>
      </c>
      <c r="BB1161" s="188">
        <v>0.13</v>
      </c>
      <c r="BC1161" s="188">
        <v>-0.1</v>
      </c>
      <c r="BG1161" s="262" t="s">
        <v>2460</v>
      </c>
      <c r="BH1161" s="87" t="s">
        <v>1292</v>
      </c>
      <c r="BI1161" s="263">
        <v>55.18</v>
      </c>
      <c r="BJ1161" s="263">
        <v>7.17</v>
      </c>
      <c r="BK1161" s="263">
        <v>5.28</v>
      </c>
      <c r="BL1161" s="264">
        <v>6.6000000000000003E-2</v>
      </c>
      <c r="BM1161" s="263">
        <v>11.49</v>
      </c>
      <c r="BN1161" s="263">
        <v>11.99</v>
      </c>
      <c r="BO1161" s="263">
        <v>1.05</v>
      </c>
      <c r="BP1161" s="263">
        <v>2.9</v>
      </c>
      <c r="BQ1161" s="264">
        <v>0.35499999999999998</v>
      </c>
      <c r="BR1161" s="263">
        <v>7.0000000000000007E-2</v>
      </c>
      <c r="BS1161" s="263">
        <v>4.7300000000000004</v>
      </c>
      <c r="BT1161" s="263">
        <v>100.27</v>
      </c>
      <c r="BU1161" s="262">
        <v>251</v>
      </c>
      <c r="BV1161" s="262">
        <v>40</v>
      </c>
      <c r="BW1161" s="262">
        <v>14</v>
      </c>
      <c r="BX1161" s="262">
        <v>10</v>
      </c>
      <c r="BY1161" s="262">
        <v>63</v>
      </c>
      <c r="BZ1161" s="262">
        <v>69</v>
      </c>
      <c r="CA1161" s="87" t="s">
        <v>1502</v>
      </c>
      <c r="CB1161" s="87">
        <v>24407</v>
      </c>
      <c r="CC1161" s="87" t="s">
        <v>2479</v>
      </c>
      <c r="CD1161" s="262" t="s">
        <v>2460</v>
      </c>
      <c r="CE1161" s="87" t="s">
        <v>1292</v>
      </c>
      <c r="CF1161" s="211">
        <v>67.244858500000007</v>
      </c>
      <c r="CG1161" s="211">
        <v>50.523834999999998</v>
      </c>
      <c r="CH1161" s="211">
        <v>10.79951</v>
      </c>
      <c r="CI1161" s="211">
        <v>38.137076999999998</v>
      </c>
      <c r="CJ1161" s="211">
        <v>-10</v>
      </c>
      <c r="CK1161" s="211">
        <v>150.85068200000001</v>
      </c>
      <c r="CL1161" s="211">
        <v>10.533842</v>
      </c>
      <c r="CM1161" s="211">
        <v>2.9862799999999998</v>
      </c>
      <c r="CN1161" s="211">
        <v>43.603785000000002</v>
      </c>
      <c r="CO1161" s="211">
        <v>77.263401000000002</v>
      </c>
      <c r="CP1161" s="211">
        <v>45.192684</v>
      </c>
      <c r="CQ1161" s="211">
        <v>15.128351</v>
      </c>
      <c r="CR1161" s="211">
        <v>65.192115049999998</v>
      </c>
      <c r="CS1161" s="212">
        <v>3.2142279999999999</v>
      </c>
      <c r="CT1161" s="211">
        <v>-2</v>
      </c>
      <c r="CU1161" s="212">
        <v>-0.5</v>
      </c>
      <c r="CV1161" s="212">
        <v>-0.2</v>
      </c>
      <c r="CW1161" s="211">
        <v>1.323491</v>
      </c>
      <c r="CX1161" s="212">
        <v>-0.5</v>
      </c>
      <c r="CY1161" s="212">
        <v>0.86496700000000004</v>
      </c>
      <c r="CZ1161" s="211">
        <v>281.62196339999997</v>
      </c>
      <c r="DA1161" s="212">
        <v>14.907693999999999</v>
      </c>
      <c r="DB1161" s="212">
        <v>27.800362</v>
      </c>
      <c r="DC1161" s="213">
        <v>3.317024</v>
      </c>
      <c r="DD1161" s="212">
        <v>12.52901</v>
      </c>
      <c r="DE1161" s="212">
        <v>2.3623289999999999</v>
      </c>
      <c r="DF1161" s="213">
        <v>0.67441899999999999</v>
      </c>
      <c r="DG1161" s="212">
        <v>2.3709470000000001</v>
      </c>
      <c r="DH1161" s="212">
        <v>0.35521829999999999</v>
      </c>
      <c r="DI1161" s="212">
        <v>2.1504080000000001</v>
      </c>
      <c r="DJ1161" s="212">
        <v>0.42808000000000002</v>
      </c>
      <c r="DK1161" s="212">
        <v>1.3339661999999999</v>
      </c>
      <c r="DL1161" s="213">
        <v>0.1888619</v>
      </c>
      <c r="DM1161" s="212">
        <v>1.2248349999999999</v>
      </c>
      <c r="DN1161" s="213">
        <v>0.17694499999999999</v>
      </c>
      <c r="DO1161" s="212">
        <v>1.9817899999999999</v>
      </c>
      <c r="DP1161" s="188">
        <v>0.388546</v>
      </c>
      <c r="DQ1161" s="211">
        <v>-1</v>
      </c>
      <c r="DR1161" s="212">
        <v>0.30463200000000001</v>
      </c>
      <c r="DS1161" s="211">
        <v>-5</v>
      </c>
      <c r="DT1161" s="188">
        <v>-0.4</v>
      </c>
      <c r="DU1161" s="212">
        <v>5.5056726999999999</v>
      </c>
      <c r="DV1161" s="212">
        <v>2.0499559999999999</v>
      </c>
      <c r="DZ1161" s="262" t="s">
        <v>2460</v>
      </c>
      <c r="EA1161" s="87" t="s">
        <v>1292</v>
      </c>
      <c r="EB1161" s="215">
        <v>-0.3</v>
      </c>
      <c r="EC1161" s="215">
        <v>-0.3</v>
      </c>
      <c r="ED1161" s="216">
        <v>6.278834639732624</v>
      </c>
      <c r="EE1161" s="216">
        <v>504.00832056763159</v>
      </c>
      <c r="EF1161" s="216">
        <v>2.2789175906166683</v>
      </c>
      <c r="EG1161" s="216">
        <v>23.226605563973219</v>
      </c>
      <c r="EH1161" s="216">
        <v>3.9258675910423406</v>
      </c>
      <c r="EI1161" s="216">
        <v>51.514511259011115</v>
      </c>
      <c r="EJ1161" s="126">
        <v>3.3157392544952331</v>
      </c>
      <c r="EK1161" s="216">
        <v>-1</v>
      </c>
      <c r="EL1161" s="216">
        <v>-2</v>
      </c>
      <c r="EM1161" s="126">
        <v>7.6239325292836204</v>
      </c>
      <c r="EN1161" s="216">
        <v>14.566456363297682</v>
      </c>
      <c r="EO1161" s="126">
        <v>3.6181233920247116</v>
      </c>
      <c r="EP1161" s="126">
        <v>2.4761379941460602</v>
      </c>
      <c r="EQ1161" s="126">
        <v>5.6704184962578292</v>
      </c>
      <c r="ER1161" s="201">
        <v>1.8906659751675377E-2</v>
      </c>
      <c r="ES1161" s="216">
        <v>39.344808436336685</v>
      </c>
      <c r="ET1161" s="126">
        <v>0.21535088302097166</v>
      </c>
      <c r="EU1161" s="216">
        <v>67.916537613564529</v>
      </c>
      <c r="EV1161" s="216">
        <v>13.748695516600343</v>
      </c>
      <c r="EW1161" s="201">
        <v>1.5901186662291709E-2</v>
      </c>
      <c r="FA1161" s="262" t="s">
        <v>2460</v>
      </c>
      <c r="FB1161" s="87" t="s">
        <v>1292</v>
      </c>
    </row>
    <row r="1162" spans="1:158" x14ac:dyDescent="0.2">
      <c r="A1162" s="87" t="s">
        <v>1507</v>
      </c>
      <c r="B1162" s="87" t="s">
        <v>1508</v>
      </c>
      <c r="C1162" s="87" t="s">
        <v>1354</v>
      </c>
      <c r="D1162" s="262" t="s">
        <v>2461</v>
      </c>
      <c r="F1162" s="87" t="s">
        <v>2478</v>
      </c>
      <c r="G1162" s="87" t="s">
        <v>1392</v>
      </c>
      <c r="H1162" s="87" t="s">
        <v>1458</v>
      </c>
      <c r="I1162" s="123">
        <v>6193099.7000000002</v>
      </c>
      <c r="J1162" s="123">
        <v>407452.91</v>
      </c>
      <c r="K1162" s="87" t="s">
        <v>1438</v>
      </c>
      <c r="S1162" s="87" t="s">
        <v>1537</v>
      </c>
      <c r="X1162" s="87" t="s">
        <v>1292</v>
      </c>
      <c r="AA1162" s="87" t="s">
        <v>1377</v>
      </c>
      <c r="AG1162" s="87">
        <v>1</v>
      </c>
      <c r="AK1162" s="87">
        <v>1</v>
      </c>
      <c r="AP1162" s="262" t="s">
        <v>2461</v>
      </c>
      <c r="AQ1162" s="87" t="s">
        <v>1292</v>
      </c>
      <c r="AW1162" s="188"/>
      <c r="AX1162" s="188"/>
      <c r="AY1162" s="189"/>
      <c r="AZ1162" s="188">
        <v>1.0635300000000001</v>
      </c>
      <c r="BA1162" s="188">
        <v>0.2535</v>
      </c>
      <c r="BB1162" s="188">
        <v>0.17449999999999999</v>
      </c>
      <c r="BC1162" s="188">
        <v>-0.1</v>
      </c>
      <c r="BG1162" s="262" t="s">
        <v>2461</v>
      </c>
      <c r="BH1162" s="87" t="s">
        <v>1292</v>
      </c>
      <c r="BI1162" s="263">
        <v>62.72</v>
      </c>
      <c r="BJ1162" s="263">
        <v>11.55</v>
      </c>
      <c r="BK1162" s="263">
        <v>5.35</v>
      </c>
      <c r="BL1162" s="264">
        <v>3.5000000000000003E-2</v>
      </c>
      <c r="BM1162" s="263">
        <v>4.41</v>
      </c>
      <c r="BN1162" s="263">
        <v>5.05</v>
      </c>
      <c r="BO1162" s="263">
        <v>2.52</v>
      </c>
      <c r="BP1162" s="263">
        <v>5.52</v>
      </c>
      <c r="BQ1162" s="264">
        <v>0.59399999999999997</v>
      </c>
      <c r="BR1162" s="263">
        <v>7.0000000000000007E-2</v>
      </c>
      <c r="BS1162" s="263">
        <v>2.1</v>
      </c>
      <c r="BT1162" s="263">
        <v>99.91</v>
      </c>
      <c r="BU1162" s="262">
        <v>495</v>
      </c>
      <c r="BV1162" s="262">
        <v>78</v>
      </c>
      <c r="BW1162" s="262">
        <v>17</v>
      </c>
      <c r="BX1162" s="262">
        <v>15</v>
      </c>
      <c r="BY1162" s="262">
        <v>90</v>
      </c>
      <c r="BZ1162" s="262">
        <v>145</v>
      </c>
      <c r="CA1162" s="87" t="s">
        <v>2480</v>
      </c>
      <c r="CB1162" s="87">
        <v>24407</v>
      </c>
      <c r="CC1162" s="87" t="s">
        <v>2479</v>
      </c>
      <c r="CD1162" s="262" t="s">
        <v>2461</v>
      </c>
      <c r="CE1162" s="87" t="s">
        <v>1292</v>
      </c>
      <c r="CF1162" s="211">
        <v>144.325283875</v>
      </c>
      <c r="CG1162" s="211">
        <v>114.420585</v>
      </c>
      <c r="CH1162" s="211">
        <v>16.714106000000001</v>
      </c>
      <c r="CI1162" s="211">
        <v>52.372734000000001</v>
      </c>
      <c r="CJ1162" s="211">
        <v>66.686880000000002</v>
      </c>
      <c r="CK1162" s="211">
        <v>399.88410399999998</v>
      </c>
      <c r="CL1162" s="211">
        <v>12.323435999999999</v>
      </c>
      <c r="CM1162" s="211">
        <v>1.845888</v>
      </c>
      <c r="CN1162" s="211">
        <v>5.3216200000000002</v>
      </c>
      <c r="CO1162" s="211">
        <v>127.097043</v>
      </c>
      <c r="CP1162" s="211">
        <v>82.626076999999995</v>
      </c>
      <c r="CQ1162" s="211">
        <v>20.198278999999999</v>
      </c>
      <c r="CR1162" s="211">
        <v>104.90925145</v>
      </c>
      <c r="CS1162" s="212">
        <v>5.8579530000000002</v>
      </c>
      <c r="CT1162" s="211">
        <v>6.3748050000000003</v>
      </c>
      <c r="CU1162" s="212">
        <v>-0.5</v>
      </c>
      <c r="CV1162" s="212">
        <v>-0.2</v>
      </c>
      <c r="CW1162" s="211">
        <v>-1</v>
      </c>
      <c r="CX1162" s="212">
        <v>-0.5</v>
      </c>
      <c r="CY1162" s="212">
        <v>1.2335970000000001</v>
      </c>
      <c r="CZ1162" s="211">
        <v>556.55083764999995</v>
      </c>
      <c r="DA1162" s="212">
        <v>11.523383000000001</v>
      </c>
      <c r="DB1162" s="212">
        <v>27.599768000000001</v>
      </c>
      <c r="DC1162" s="213">
        <v>3.5814050000000002</v>
      </c>
      <c r="DD1162" s="212">
        <v>14.93186</v>
      </c>
      <c r="DE1162" s="212">
        <v>3.2095199999999999</v>
      </c>
      <c r="DF1162" s="213">
        <v>0.97432300000000005</v>
      </c>
      <c r="DG1162" s="212">
        <v>3.1829999999999998</v>
      </c>
      <c r="DH1162" s="212">
        <v>0.47845039999999994</v>
      </c>
      <c r="DI1162" s="212">
        <v>2.9269630000000002</v>
      </c>
      <c r="DJ1162" s="212">
        <v>0.59148599999999996</v>
      </c>
      <c r="DK1162" s="212">
        <v>1.8804775500000002</v>
      </c>
      <c r="DL1162" s="213">
        <v>0.24990034999999997</v>
      </c>
      <c r="DM1162" s="212">
        <v>1.7286680000000001</v>
      </c>
      <c r="DN1162" s="213">
        <v>0.26207000000000003</v>
      </c>
      <c r="DO1162" s="212">
        <v>3.025128</v>
      </c>
      <c r="DP1162" s="188">
        <v>0.61562899999999998</v>
      </c>
      <c r="DQ1162" s="211">
        <v>1.379351</v>
      </c>
      <c r="DR1162" s="212">
        <v>0.31758799999999998</v>
      </c>
      <c r="DS1162" s="211">
        <v>-5</v>
      </c>
      <c r="DT1162" s="188">
        <v>-0.4</v>
      </c>
      <c r="DU1162" s="212">
        <v>8.4044616999999988</v>
      </c>
      <c r="DV1162" s="212">
        <v>4.1146820000000002</v>
      </c>
      <c r="DZ1162" s="262" t="s">
        <v>2461</v>
      </c>
      <c r="EA1162" s="87" t="s">
        <v>1292</v>
      </c>
      <c r="EB1162" s="215">
        <v>0.41371366114121405</v>
      </c>
      <c r="EC1162" s="215">
        <v>0.83654405046821567</v>
      </c>
      <c r="ED1162" s="216">
        <v>113.68291609230721</v>
      </c>
      <c r="EE1162" s="216">
        <v>241.96302456762376</v>
      </c>
      <c r="EF1162" s="216">
        <v>9.1823718241518222</v>
      </c>
      <c r="EG1162" s="216">
        <v>61.580508130643551</v>
      </c>
      <c r="EH1162" s="216">
        <v>9.7495174393454338</v>
      </c>
      <c r="EI1162" s="216">
        <v>383.37673656885846</v>
      </c>
      <c r="EJ1162" s="126">
        <v>5.0032653384066954</v>
      </c>
      <c r="EK1162" s="216">
        <v>-1</v>
      </c>
      <c r="EL1162" s="216">
        <v>-2</v>
      </c>
      <c r="EM1162" s="126">
        <v>3.3371720908097418</v>
      </c>
      <c r="EN1162" s="216">
        <v>21.033415590861054</v>
      </c>
      <c r="EO1162" s="126">
        <v>3.4945307218162331</v>
      </c>
      <c r="EP1162" s="126">
        <v>4.4232543828520328</v>
      </c>
      <c r="EQ1162" s="126">
        <v>2.2264701976430818</v>
      </c>
      <c r="ER1162" s="201">
        <v>2.4509873447451723E-2</v>
      </c>
      <c r="ES1162" s="216">
        <v>75.41985917426581</v>
      </c>
      <c r="ET1162" s="126">
        <v>0.33522520691534374</v>
      </c>
      <c r="EU1162" s="216">
        <v>138.98428978915905</v>
      </c>
      <c r="EV1162" s="216">
        <v>17.237353294691928</v>
      </c>
      <c r="EW1162" s="201">
        <v>1.2319703937345361</v>
      </c>
      <c r="FA1162" s="262" t="s">
        <v>2461</v>
      </c>
      <c r="FB1162" s="87" t="s">
        <v>1292</v>
      </c>
    </row>
    <row r="1163" spans="1:158" x14ac:dyDescent="0.2">
      <c r="A1163" s="87" t="s">
        <v>1507</v>
      </c>
      <c r="B1163" s="87" t="s">
        <v>1508</v>
      </c>
      <c r="C1163" s="87" t="s">
        <v>1354</v>
      </c>
      <c r="D1163" s="262" t="s">
        <v>2462</v>
      </c>
      <c r="F1163" s="87" t="s">
        <v>2478</v>
      </c>
      <c r="G1163" s="87" t="s">
        <v>1392</v>
      </c>
      <c r="H1163" s="87" t="s">
        <v>1458</v>
      </c>
      <c r="I1163" s="123">
        <v>6192869</v>
      </c>
      <c r="J1163" s="123">
        <v>407849.85</v>
      </c>
      <c r="K1163" s="87" t="s">
        <v>1438</v>
      </c>
      <c r="S1163" s="87" t="s">
        <v>1537</v>
      </c>
      <c r="X1163" s="87" t="s">
        <v>1292</v>
      </c>
      <c r="AA1163" s="87" t="s">
        <v>1377</v>
      </c>
      <c r="AG1163" s="87">
        <v>1</v>
      </c>
      <c r="AK1163" s="87">
        <v>1</v>
      </c>
      <c r="AP1163" s="262" t="s">
        <v>2462</v>
      </c>
      <c r="AQ1163" s="87" t="s">
        <v>1292</v>
      </c>
      <c r="AW1163" s="188"/>
      <c r="AX1163" s="188"/>
      <c r="AY1163" s="189"/>
      <c r="AZ1163" s="188">
        <v>0.84006000000000003</v>
      </c>
      <c r="BA1163" s="188">
        <v>0.14699999999999999</v>
      </c>
      <c r="BB1163" s="188">
        <v>0.33900000000000002</v>
      </c>
      <c r="BC1163" s="188">
        <v>-0.1</v>
      </c>
      <c r="BG1163" s="262" t="s">
        <v>2462</v>
      </c>
      <c r="BH1163" s="87" t="s">
        <v>1292</v>
      </c>
      <c r="BI1163" s="263">
        <v>59.62</v>
      </c>
      <c r="BJ1163" s="263">
        <v>12.27</v>
      </c>
      <c r="BK1163" s="263">
        <v>8.85</v>
      </c>
      <c r="BL1163" s="264">
        <v>5.2999999999999999E-2</v>
      </c>
      <c r="BM1163" s="263">
        <v>6.45</v>
      </c>
      <c r="BN1163" s="263">
        <v>4.55</v>
      </c>
      <c r="BO1163" s="263">
        <v>1.07</v>
      </c>
      <c r="BP1163" s="263">
        <v>4.2699999999999996</v>
      </c>
      <c r="BQ1163" s="264">
        <v>0.71199999999999997</v>
      </c>
      <c r="BR1163" s="263">
        <v>0.08</v>
      </c>
      <c r="BS1163" s="263">
        <v>2.33</v>
      </c>
      <c r="BT1163" s="263">
        <v>100.27</v>
      </c>
      <c r="BU1163" s="262">
        <v>248</v>
      </c>
      <c r="BV1163" s="262">
        <v>24</v>
      </c>
      <c r="BW1163" s="262">
        <v>19</v>
      </c>
      <c r="BX1163" s="262">
        <v>21</v>
      </c>
      <c r="BY1163" s="262">
        <v>103</v>
      </c>
      <c r="BZ1163" s="262">
        <v>203</v>
      </c>
      <c r="CA1163" s="87" t="s">
        <v>1502</v>
      </c>
      <c r="CB1163" s="87">
        <v>24407</v>
      </c>
      <c r="CC1163" s="87" t="s">
        <v>2479</v>
      </c>
      <c r="CD1163" s="262" t="s">
        <v>2462</v>
      </c>
      <c r="CE1163" s="87" t="s">
        <v>1292</v>
      </c>
      <c r="CF1163" s="211">
        <v>184.08431637499999</v>
      </c>
      <c r="CG1163" s="211">
        <v>86.284323000000001</v>
      </c>
      <c r="CH1163" s="211">
        <v>35.129640999999999</v>
      </c>
      <c r="CI1163" s="211">
        <v>90.161720000000003</v>
      </c>
      <c r="CJ1163" s="211">
        <v>56.806842000000003</v>
      </c>
      <c r="CK1163" s="211">
        <v>75.106532999999999</v>
      </c>
      <c r="CL1163" s="211">
        <v>16.611339999999998</v>
      </c>
      <c r="CM1163" s="211">
        <v>3.007476</v>
      </c>
      <c r="CN1163" s="211">
        <v>25.144832000000001</v>
      </c>
      <c r="CO1163" s="211">
        <v>127.917901</v>
      </c>
      <c r="CP1163" s="211">
        <v>24.408711</v>
      </c>
      <c r="CQ1163" s="211">
        <v>20.095911999999998</v>
      </c>
      <c r="CR1163" s="211">
        <v>103.30453615</v>
      </c>
      <c r="CS1163" s="212">
        <v>5.5099450000000001</v>
      </c>
      <c r="CT1163" s="211">
        <v>4.8063719999999996</v>
      </c>
      <c r="CU1163" s="212">
        <v>-0.5</v>
      </c>
      <c r="CV1163" s="212">
        <v>-0.2</v>
      </c>
      <c r="CW1163" s="211">
        <v>-1</v>
      </c>
      <c r="CX1163" s="212">
        <v>-0.5</v>
      </c>
      <c r="CY1163" s="212">
        <v>2.5377209999999999</v>
      </c>
      <c r="CZ1163" s="211">
        <v>265.62381045000001</v>
      </c>
      <c r="DA1163" s="212">
        <v>18.616933</v>
      </c>
      <c r="DB1163" s="212">
        <v>37.959899</v>
      </c>
      <c r="DC1163" s="213">
        <v>4.3836579999999996</v>
      </c>
      <c r="DD1163" s="212">
        <v>16.952849000000001</v>
      </c>
      <c r="DE1163" s="212">
        <v>3.5092690000000002</v>
      </c>
      <c r="DF1163" s="213">
        <v>0.96902699999999997</v>
      </c>
      <c r="DG1163" s="212">
        <v>3.6362570000000001</v>
      </c>
      <c r="DH1163" s="212">
        <v>0.5607299</v>
      </c>
      <c r="DI1163" s="212">
        <v>3.340109</v>
      </c>
      <c r="DJ1163" s="212">
        <v>0.66401200000000005</v>
      </c>
      <c r="DK1163" s="212">
        <v>1.9848181500000002</v>
      </c>
      <c r="DL1163" s="213">
        <v>0.26547844999999998</v>
      </c>
      <c r="DM1163" s="212">
        <v>1.8076779999999999</v>
      </c>
      <c r="DN1163" s="213">
        <v>0.26141399999999998</v>
      </c>
      <c r="DO1163" s="212">
        <v>3.1164339999999999</v>
      </c>
      <c r="DP1163" s="188">
        <v>0.594248</v>
      </c>
      <c r="DQ1163" s="211">
        <v>1.0397609999999999</v>
      </c>
      <c r="DR1163" s="212">
        <v>0.41975099999999999</v>
      </c>
      <c r="DS1163" s="211">
        <v>-5</v>
      </c>
      <c r="DT1163" s="188">
        <v>-0.4</v>
      </c>
      <c r="DU1163" s="212">
        <v>8.1683886499999989</v>
      </c>
      <c r="DV1163" s="212">
        <v>2.5895290000000002</v>
      </c>
      <c r="DZ1163" s="262" t="s">
        <v>2462</v>
      </c>
      <c r="EA1163" s="87" t="s">
        <v>1292</v>
      </c>
      <c r="EB1163" s="215">
        <v>0.46145828942702793</v>
      </c>
      <c r="EC1163" s="215">
        <v>-0.3</v>
      </c>
      <c r="ED1163" s="216">
        <v>77.836495682367669</v>
      </c>
      <c r="EE1163" s="216">
        <v>364.49184676283647</v>
      </c>
      <c r="EF1163" s="216">
        <v>7.1726830355684683</v>
      </c>
      <c r="EG1163" s="216">
        <v>92.339685740582055</v>
      </c>
      <c r="EH1163" s="216">
        <v>-3</v>
      </c>
      <c r="EI1163" s="216">
        <v>83.491668027286678</v>
      </c>
      <c r="EJ1163" s="126">
        <v>5.1756921847556212</v>
      </c>
      <c r="EK1163" s="216">
        <v>1.1970603705191767</v>
      </c>
      <c r="EL1163" s="216">
        <v>-2</v>
      </c>
      <c r="EM1163" s="126">
        <v>2.9068982756611539</v>
      </c>
      <c r="EN1163" s="216">
        <v>41.944866970493706</v>
      </c>
      <c r="EO1163" s="126">
        <v>5.4468761550664038</v>
      </c>
      <c r="EP1163" s="126">
        <v>3.2692568559771091</v>
      </c>
      <c r="EQ1163" s="126">
        <v>2.9998860028135219</v>
      </c>
      <c r="ER1163" s="201">
        <v>2.6759255994959305E-2</v>
      </c>
      <c r="ES1163" s="216">
        <v>26.305186692320273</v>
      </c>
      <c r="ET1163" s="126">
        <v>0.39183351050755655</v>
      </c>
      <c r="EU1163" s="216">
        <v>188.60371299890778</v>
      </c>
      <c r="EV1163" s="216">
        <v>17.897345428286098</v>
      </c>
      <c r="EW1163" s="201">
        <v>1.0271418262735736</v>
      </c>
      <c r="FA1163" s="262" t="s">
        <v>2462</v>
      </c>
      <c r="FB1163" s="87" t="s">
        <v>1292</v>
      </c>
    </row>
    <row r="1164" spans="1:158" x14ac:dyDescent="0.2">
      <c r="A1164" s="87" t="s">
        <v>1507</v>
      </c>
      <c r="B1164" s="87" t="s">
        <v>1508</v>
      </c>
      <c r="C1164" s="87" t="s">
        <v>1354</v>
      </c>
      <c r="D1164" s="262" t="s">
        <v>2463</v>
      </c>
      <c r="F1164" s="87" t="s">
        <v>2478</v>
      </c>
      <c r="G1164" s="87" t="s">
        <v>1392</v>
      </c>
      <c r="H1164" s="87" t="s">
        <v>1458</v>
      </c>
      <c r="I1164" s="123">
        <v>6192891</v>
      </c>
      <c r="J1164" s="123">
        <v>407862.1</v>
      </c>
      <c r="K1164" s="87" t="s">
        <v>1438</v>
      </c>
      <c r="S1164" s="87" t="s">
        <v>1537</v>
      </c>
      <c r="X1164" s="87" t="s">
        <v>1292</v>
      </c>
      <c r="AA1164" s="87" t="s">
        <v>1377</v>
      </c>
      <c r="AG1164" s="87">
        <v>1</v>
      </c>
      <c r="AK1164" s="87">
        <v>1</v>
      </c>
      <c r="AP1164" s="262" t="s">
        <v>2463</v>
      </c>
      <c r="AQ1164" s="87" t="s">
        <v>1292</v>
      </c>
      <c r="AW1164" s="188"/>
      <c r="AX1164" s="188"/>
      <c r="AY1164" s="189"/>
      <c r="AZ1164" s="188">
        <v>1.9258199999999999</v>
      </c>
      <c r="BA1164" s="188">
        <v>-0.1</v>
      </c>
      <c r="BB1164" s="188">
        <v>0.14299999999999999</v>
      </c>
      <c r="BC1164" s="188">
        <v>-0.1</v>
      </c>
      <c r="BG1164" s="262" t="s">
        <v>2463</v>
      </c>
      <c r="BH1164" s="87" t="s">
        <v>1292</v>
      </c>
      <c r="BI1164" s="263">
        <v>61.5</v>
      </c>
      <c r="BJ1164" s="263">
        <v>11.42</v>
      </c>
      <c r="BK1164" s="263">
        <v>6.91</v>
      </c>
      <c r="BL1164" s="264">
        <v>3.6999999999999998E-2</v>
      </c>
      <c r="BM1164" s="263">
        <v>6.38</v>
      </c>
      <c r="BN1164" s="263">
        <v>4.7300000000000004</v>
      </c>
      <c r="BO1164" s="263">
        <v>1.5</v>
      </c>
      <c r="BP1164" s="263">
        <v>4.9000000000000004</v>
      </c>
      <c r="BQ1164" s="264">
        <v>0.55000000000000004</v>
      </c>
      <c r="BR1164" s="263">
        <v>0.08</v>
      </c>
      <c r="BS1164" s="263">
        <v>1.99</v>
      </c>
      <c r="BT1164" s="263">
        <v>100</v>
      </c>
      <c r="BU1164" s="262">
        <v>437</v>
      </c>
      <c r="BV1164" s="262">
        <v>45</v>
      </c>
      <c r="BW1164" s="262">
        <v>19</v>
      </c>
      <c r="BX1164" s="262">
        <v>15</v>
      </c>
      <c r="BY1164" s="262">
        <v>94</v>
      </c>
      <c r="BZ1164" s="262">
        <v>110</v>
      </c>
      <c r="CA1164" s="87" t="s">
        <v>2480</v>
      </c>
      <c r="CB1164" s="87">
        <v>24407</v>
      </c>
      <c r="CC1164" s="87" t="s">
        <v>2479</v>
      </c>
      <c r="CD1164" s="262" t="s">
        <v>2463</v>
      </c>
      <c r="CE1164" s="87" t="s">
        <v>1292</v>
      </c>
      <c r="CF1164" s="211">
        <v>108.58998214999998</v>
      </c>
      <c r="CG1164" s="211">
        <v>103.382603</v>
      </c>
      <c r="CH1164" s="211">
        <v>15.754659999999999</v>
      </c>
      <c r="CI1164" s="211">
        <v>53.576053000000002</v>
      </c>
      <c r="CJ1164" s="211">
        <v>52.418002999999999</v>
      </c>
      <c r="CK1164" s="211">
        <v>43.732968</v>
      </c>
      <c r="CL1164" s="211">
        <v>15.743008</v>
      </c>
      <c r="CM1164" s="211">
        <v>3.0778910000000002</v>
      </c>
      <c r="CN1164" s="211">
        <v>-5</v>
      </c>
      <c r="CO1164" s="211">
        <v>142.88691</v>
      </c>
      <c r="CP1164" s="211">
        <v>47.692047000000002</v>
      </c>
      <c r="CQ1164" s="211">
        <v>19.594933999999999</v>
      </c>
      <c r="CR1164" s="211">
        <v>102.42743059999999</v>
      </c>
      <c r="CS1164" s="212">
        <v>5.9522209999999998</v>
      </c>
      <c r="CT1164" s="211">
        <v>3.0602819999999999</v>
      </c>
      <c r="CU1164" s="212">
        <v>-0.5</v>
      </c>
      <c r="CV1164" s="212">
        <v>-0.2</v>
      </c>
      <c r="CW1164" s="211">
        <v>-1</v>
      </c>
      <c r="CX1164" s="212">
        <v>-0.5</v>
      </c>
      <c r="CY1164" s="212">
        <v>1.503007</v>
      </c>
      <c r="CZ1164" s="211">
        <v>478.54558809999997</v>
      </c>
      <c r="DA1164" s="212">
        <v>15.010486</v>
      </c>
      <c r="DB1164" s="212">
        <v>30.316991000000002</v>
      </c>
      <c r="DC1164" s="213">
        <v>3.755636</v>
      </c>
      <c r="DD1164" s="212">
        <v>14.740879</v>
      </c>
      <c r="DE1164" s="212">
        <v>3.0446170000000001</v>
      </c>
      <c r="DF1164" s="213">
        <v>0.84214500000000003</v>
      </c>
      <c r="DG1164" s="212">
        <v>2.7939080000000001</v>
      </c>
      <c r="DH1164" s="212">
        <v>0.44588439999999996</v>
      </c>
      <c r="DI1164" s="212">
        <v>2.8092640000000002</v>
      </c>
      <c r="DJ1164" s="212">
        <v>0.57640000000000002</v>
      </c>
      <c r="DK1164" s="212">
        <v>1.8156736500000001</v>
      </c>
      <c r="DL1164" s="213">
        <v>0.25863845000000002</v>
      </c>
      <c r="DM1164" s="212">
        <v>1.743824</v>
      </c>
      <c r="DN1164" s="213">
        <v>0.26378800000000002</v>
      </c>
      <c r="DO1164" s="212">
        <v>2.8208739999999999</v>
      </c>
      <c r="DP1164" s="188">
        <v>0.61037600000000003</v>
      </c>
      <c r="DQ1164" s="211">
        <v>1.17144</v>
      </c>
      <c r="DR1164" s="212">
        <v>0.47746100000000002</v>
      </c>
      <c r="DS1164" s="211">
        <v>-5</v>
      </c>
      <c r="DT1164" s="188">
        <v>-0.4</v>
      </c>
      <c r="DU1164" s="212">
        <v>9.2322928500000003</v>
      </c>
      <c r="DV1164" s="212">
        <v>2.857183</v>
      </c>
      <c r="DZ1164" s="262" t="s">
        <v>2463</v>
      </c>
      <c r="EA1164" s="87" t="s">
        <v>1292</v>
      </c>
      <c r="EB1164" s="215">
        <v>0.40548980297586534</v>
      </c>
      <c r="EC1164" s="215">
        <v>-0.3</v>
      </c>
      <c r="ED1164" s="216">
        <v>80.420157641612306</v>
      </c>
      <c r="EE1164" s="216">
        <v>270.23588819615094</v>
      </c>
      <c r="EF1164" s="216">
        <v>4.9142765020026236</v>
      </c>
      <c r="EG1164" s="216">
        <v>63.800974673698398</v>
      </c>
      <c r="EH1164" s="216">
        <v>3.7164946616283867</v>
      </c>
      <c r="EI1164" s="216">
        <v>49.557441639205841</v>
      </c>
      <c r="EJ1164" s="126">
        <v>5.1166852768684903</v>
      </c>
      <c r="EK1164" s="216">
        <v>1.2857743108551507</v>
      </c>
      <c r="EL1164" s="216">
        <v>-2</v>
      </c>
      <c r="EM1164" s="126">
        <v>3.1942816173852115</v>
      </c>
      <c r="EN1164" s="216">
        <v>20.513672735108667</v>
      </c>
      <c r="EO1164" s="126">
        <v>4.5542772465467785</v>
      </c>
      <c r="EP1164" s="126">
        <v>4.0495483965476708</v>
      </c>
      <c r="EQ1164" s="126">
        <v>3.2934109030105088</v>
      </c>
      <c r="ER1164" s="201">
        <v>2.3668784768374886E-2</v>
      </c>
      <c r="ES1164" s="216">
        <v>45.330891610852973</v>
      </c>
      <c r="ET1164" s="126">
        <v>0.32351100093824708</v>
      </c>
      <c r="EU1164" s="216">
        <v>108.36740147348159</v>
      </c>
      <c r="EV1164" s="216">
        <v>17.898371496944087</v>
      </c>
      <c r="EW1164" s="201">
        <v>1.1463066998699918</v>
      </c>
      <c r="FA1164" s="262" t="s">
        <v>2463</v>
      </c>
      <c r="FB1164" s="87" t="s">
        <v>1292</v>
      </c>
    </row>
    <row r="1165" spans="1:158" x14ac:dyDescent="0.2">
      <c r="A1165" s="87" t="s">
        <v>1507</v>
      </c>
      <c r="B1165" s="87" t="s">
        <v>1508</v>
      </c>
      <c r="C1165" s="87" t="s">
        <v>1354</v>
      </c>
      <c r="D1165" s="262" t="s">
        <v>2464</v>
      </c>
      <c r="F1165" s="87" t="s">
        <v>2478</v>
      </c>
      <c r="G1165" s="87" t="s">
        <v>1392</v>
      </c>
      <c r="H1165" s="87" t="s">
        <v>1458</v>
      </c>
      <c r="I1165" s="123">
        <v>6186784</v>
      </c>
      <c r="J1165" s="123">
        <v>422703.27</v>
      </c>
      <c r="K1165" s="87" t="s">
        <v>1438</v>
      </c>
      <c r="S1165" s="87" t="s">
        <v>1514</v>
      </c>
      <c r="T1165" s="87" t="s">
        <v>2632</v>
      </c>
      <c r="X1165" s="87" t="s">
        <v>602</v>
      </c>
      <c r="AA1165" s="87" t="s">
        <v>1377</v>
      </c>
      <c r="AG1165" s="87">
        <v>1</v>
      </c>
      <c r="AK1165" s="87">
        <v>1</v>
      </c>
      <c r="AP1165" s="262" t="s">
        <v>2464</v>
      </c>
      <c r="AQ1165" s="87" t="s">
        <v>602</v>
      </c>
      <c r="AW1165" s="188">
        <v>6.9174932955974553</v>
      </c>
      <c r="AX1165" s="188">
        <v>7.6088156174002695</v>
      </c>
      <c r="AY1165" s="189">
        <v>-1</v>
      </c>
      <c r="AZ1165" s="188">
        <v>-0.1</v>
      </c>
      <c r="BA1165" s="188">
        <v>-0.1</v>
      </c>
      <c r="BB1165" s="188">
        <v>-0.1</v>
      </c>
      <c r="BC1165" s="188">
        <v>-0.1</v>
      </c>
      <c r="BG1165" s="262" t="s">
        <v>2464</v>
      </c>
      <c r="BH1165" s="87" t="s">
        <v>602</v>
      </c>
      <c r="BI1165" s="263">
        <v>46.99</v>
      </c>
      <c r="BJ1165" s="263">
        <v>11.73</v>
      </c>
      <c r="BK1165" s="263">
        <v>9.9600000000000009</v>
      </c>
      <c r="BL1165" s="264">
        <v>0.123</v>
      </c>
      <c r="BM1165" s="263">
        <v>12.99</v>
      </c>
      <c r="BN1165" s="263">
        <v>8.39</v>
      </c>
      <c r="BO1165" s="263">
        <v>2.54</v>
      </c>
      <c r="BP1165" s="263">
        <v>1.08</v>
      </c>
      <c r="BQ1165" s="264">
        <v>0.69499999999999995</v>
      </c>
      <c r="BR1165" s="263">
        <v>0.06</v>
      </c>
      <c r="BS1165" s="263">
        <v>4.47</v>
      </c>
      <c r="BT1165" s="263">
        <v>99.04</v>
      </c>
      <c r="BU1165" s="262">
        <v>142</v>
      </c>
      <c r="BV1165" s="262">
        <v>45</v>
      </c>
      <c r="BW1165" s="262">
        <v>16</v>
      </c>
      <c r="BX1165" s="262">
        <v>39</v>
      </c>
      <c r="BY1165" s="262">
        <v>41</v>
      </c>
      <c r="BZ1165" s="262">
        <v>234</v>
      </c>
      <c r="CA1165" s="87" t="s">
        <v>1502</v>
      </c>
      <c r="CB1165" s="87">
        <v>24407</v>
      </c>
      <c r="CC1165" s="87" t="s">
        <v>2479</v>
      </c>
      <c r="CD1165" s="262" t="s">
        <v>2464</v>
      </c>
      <c r="CE1165" s="87" t="s">
        <v>602</v>
      </c>
      <c r="CF1165" s="211">
        <v>224.21322627499998</v>
      </c>
      <c r="CG1165" s="211">
        <v>735.05888600000003</v>
      </c>
      <c r="CH1165" s="211">
        <v>43.957846000000004</v>
      </c>
      <c r="CI1165" s="211">
        <v>283.24661800000001</v>
      </c>
      <c r="CJ1165" s="211">
        <v>42.749378999999998</v>
      </c>
      <c r="CK1165" s="211">
        <v>49.427506000000001</v>
      </c>
      <c r="CL1165" s="211">
        <v>12.656556</v>
      </c>
      <c r="CM1165" s="211">
        <v>2.0715620000000001</v>
      </c>
      <c r="CN1165" s="211">
        <v>-5</v>
      </c>
      <c r="CO1165" s="211">
        <v>30.000374999999998</v>
      </c>
      <c r="CP1165" s="211">
        <v>46.399262999999998</v>
      </c>
      <c r="CQ1165" s="211">
        <v>16.635487999999999</v>
      </c>
      <c r="CR1165" s="211">
        <v>40.01145305</v>
      </c>
      <c r="CS1165" s="212">
        <v>1.731625</v>
      </c>
      <c r="CT1165" s="211">
        <v>-2</v>
      </c>
      <c r="CU1165" s="212">
        <v>-0.5</v>
      </c>
      <c r="CV1165" s="212">
        <v>-0.2</v>
      </c>
      <c r="CW1165" s="211">
        <v>-1</v>
      </c>
      <c r="CX1165" s="212">
        <v>-0.5</v>
      </c>
      <c r="CY1165" s="212">
        <v>0.52745299999999995</v>
      </c>
      <c r="CZ1165" s="211">
        <v>156.1127362</v>
      </c>
      <c r="DA1165" s="212">
        <v>2.160053</v>
      </c>
      <c r="DB1165" s="212">
        <v>5.1660120000000003</v>
      </c>
      <c r="DC1165" s="213">
        <v>0.72118400000000005</v>
      </c>
      <c r="DD1165" s="212">
        <v>3.6326149999999999</v>
      </c>
      <c r="DE1165" s="212">
        <v>1.3936139999999999</v>
      </c>
      <c r="DF1165" s="213">
        <v>0.55902099999999999</v>
      </c>
      <c r="DG1165" s="212">
        <v>1.8593710000000001</v>
      </c>
      <c r="DH1165" s="212">
        <v>0.40072425</v>
      </c>
      <c r="DI1165" s="212">
        <v>2.6784029999999999</v>
      </c>
      <c r="DJ1165" s="212">
        <v>0.56863399999999997</v>
      </c>
      <c r="DK1165" s="212">
        <v>1.78255455</v>
      </c>
      <c r="DL1165" s="213">
        <v>0.25731129999999997</v>
      </c>
      <c r="DM1165" s="212">
        <v>1.6710339999999999</v>
      </c>
      <c r="DN1165" s="213">
        <v>0.24484900000000001</v>
      </c>
      <c r="DO1165" s="212">
        <v>1.220707</v>
      </c>
      <c r="DP1165" s="188">
        <v>0.20178299999999999</v>
      </c>
      <c r="DQ1165" s="211">
        <v>-1</v>
      </c>
      <c r="DR1165" s="212">
        <v>-0.1</v>
      </c>
      <c r="DS1165" s="211">
        <v>-5</v>
      </c>
      <c r="DT1165" s="188">
        <v>-0.4</v>
      </c>
      <c r="DU1165" s="212">
        <v>0.51108969999999998</v>
      </c>
      <c r="DV1165" s="212">
        <v>0.13018199999999999</v>
      </c>
      <c r="DZ1165" s="262" t="s">
        <v>2464</v>
      </c>
      <c r="EA1165" s="87" t="s">
        <v>602</v>
      </c>
      <c r="EB1165" s="215">
        <v>-0.3</v>
      </c>
      <c r="EC1165" s="215">
        <v>-0.3</v>
      </c>
      <c r="ED1165" s="216">
        <v>43.509004564581353</v>
      </c>
      <c r="EE1165" s="216">
        <v>951.1762286875022</v>
      </c>
      <c r="EF1165" s="216">
        <v>2.2471594440420617</v>
      </c>
      <c r="EG1165" s="216">
        <v>302.78857798701182</v>
      </c>
      <c r="EH1165" s="216">
        <v>4.5863934560109882</v>
      </c>
      <c r="EI1165" s="216">
        <v>50.632987727886096</v>
      </c>
      <c r="EJ1165" s="126">
        <v>5.9268110302959087</v>
      </c>
      <c r="EK1165" s="216">
        <v>-1</v>
      </c>
      <c r="EL1165" s="216">
        <v>-2</v>
      </c>
      <c r="EM1165" s="126">
        <v>5.6266960624598816</v>
      </c>
      <c r="EN1165" s="216">
        <v>51.879021139103699</v>
      </c>
      <c r="EO1165" s="126">
        <v>7.096840020224314</v>
      </c>
      <c r="EP1165" s="126">
        <v>1.0303269072011692</v>
      </c>
      <c r="EQ1165" s="126">
        <v>7.2510035640572434</v>
      </c>
      <c r="ER1165" s="201">
        <v>1.9685539442796548E-2</v>
      </c>
      <c r="ES1165" s="216">
        <v>50.40451911840195</v>
      </c>
      <c r="ET1165" s="126">
        <v>0.43287454346743287</v>
      </c>
      <c r="EU1165" s="216">
        <v>248.74639599144592</v>
      </c>
      <c r="EV1165" s="216">
        <v>16.669781689049717</v>
      </c>
      <c r="EW1165" s="201">
        <v>1.2953737932234333E-2</v>
      </c>
      <c r="FA1165" s="262" t="s">
        <v>2464</v>
      </c>
      <c r="FB1165" s="87" t="s">
        <v>602</v>
      </c>
    </row>
    <row r="1166" spans="1:158" x14ac:dyDescent="0.2">
      <c r="A1166" s="87" t="s">
        <v>1507</v>
      </c>
      <c r="B1166" s="87" t="s">
        <v>1508</v>
      </c>
      <c r="C1166" s="87" t="s">
        <v>1354</v>
      </c>
      <c r="D1166" s="262" t="s">
        <v>2465</v>
      </c>
      <c r="F1166" s="87" t="s">
        <v>2478</v>
      </c>
      <c r="G1166" s="87" t="s">
        <v>1392</v>
      </c>
      <c r="H1166" s="87" t="s">
        <v>1458</v>
      </c>
      <c r="I1166" s="123">
        <v>6186785.1600000001</v>
      </c>
      <c r="J1166" s="123">
        <v>422703.5</v>
      </c>
      <c r="K1166" s="87" t="s">
        <v>1438</v>
      </c>
      <c r="S1166" s="87" t="s">
        <v>1514</v>
      </c>
      <c r="T1166" s="87" t="s">
        <v>2632</v>
      </c>
      <c r="X1166" s="87" t="s">
        <v>602</v>
      </c>
      <c r="AA1166" s="87" t="s">
        <v>1377</v>
      </c>
      <c r="AG1166" s="87">
        <v>1</v>
      </c>
      <c r="AK1166" s="87">
        <v>1</v>
      </c>
      <c r="AP1166" s="262" t="s">
        <v>2465</v>
      </c>
      <c r="AQ1166" s="87" t="s">
        <v>602</v>
      </c>
      <c r="AW1166" s="188">
        <v>2.1070212266584045</v>
      </c>
      <c r="AX1166" s="188">
        <v>5.0688230454637644</v>
      </c>
      <c r="AY1166" s="189">
        <v>1.446106862176715</v>
      </c>
      <c r="AZ1166" s="188">
        <v>0.64349999999999996</v>
      </c>
      <c r="BA1166" s="188">
        <v>-0.1</v>
      </c>
      <c r="BB1166" s="188">
        <v>0.19</v>
      </c>
      <c r="BC1166" s="188">
        <v>-0.1</v>
      </c>
      <c r="BG1166" s="262" t="s">
        <v>2465</v>
      </c>
      <c r="BH1166" s="87" t="s">
        <v>602</v>
      </c>
      <c r="BI1166" s="263">
        <v>45.81</v>
      </c>
      <c r="BJ1166" s="263">
        <v>10.74</v>
      </c>
      <c r="BK1166" s="263">
        <v>12.07</v>
      </c>
      <c r="BL1166" s="264">
        <v>0.17899999999999999</v>
      </c>
      <c r="BM1166" s="263">
        <v>16.350000000000001</v>
      </c>
      <c r="BN1166" s="263">
        <v>7.26</v>
      </c>
      <c r="BO1166" s="263">
        <v>1.64</v>
      </c>
      <c r="BP1166" s="263">
        <v>0.66</v>
      </c>
      <c r="BQ1166" s="264">
        <v>0.64</v>
      </c>
      <c r="BR1166" s="263">
        <v>7.0000000000000007E-2</v>
      </c>
      <c r="BS1166" s="263">
        <v>3.97</v>
      </c>
      <c r="BT1166" s="263">
        <v>99.38</v>
      </c>
      <c r="BU1166" s="262">
        <v>89</v>
      </c>
      <c r="BV1166" s="262">
        <v>25</v>
      </c>
      <c r="BW1166" s="262">
        <v>15</v>
      </c>
      <c r="BX1166" s="262">
        <v>36</v>
      </c>
      <c r="BY1166" s="262">
        <v>32</v>
      </c>
      <c r="BZ1166" s="262">
        <v>208</v>
      </c>
      <c r="CA1166" s="87" t="s">
        <v>2480</v>
      </c>
      <c r="CB1166" s="87">
        <v>24407</v>
      </c>
      <c r="CC1166" s="87" t="s">
        <v>2479</v>
      </c>
      <c r="CD1166" s="262" t="s">
        <v>2465</v>
      </c>
      <c r="CE1166" s="87" t="s">
        <v>602</v>
      </c>
      <c r="CF1166" s="211">
        <v>203.35559967499998</v>
      </c>
      <c r="CG1166" s="211">
        <v>974.49883599999998</v>
      </c>
      <c r="CH1166" s="211">
        <v>56.507765999999997</v>
      </c>
      <c r="CI1166" s="211">
        <v>378.43017300000002</v>
      </c>
      <c r="CJ1166" s="211">
        <v>47.795921</v>
      </c>
      <c r="CK1166" s="211">
        <v>92.411953999999994</v>
      </c>
      <c r="CL1166" s="211">
        <v>11.948672</v>
      </c>
      <c r="CM1166" s="211">
        <v>2.4127350000000001</v>
      </c>
      <c r="CN1166" s="211">
        <v>-5</v>
      </c>
      <c r="CO1166" s="211">
        <v>11.018813</v>
      </c>
      <c r="CP1166" s="211">
        <v>25.411314999999998</v>
      </c>
      <c r="CQ1166" s="211">
        <v>14.428936</v>
      </c>
      <c r="CR1166" s="211">
        <v>34.390132049999998</v>
      </c>
      <c r="CS1166" s="212">
        <v>1.386838</v>
      </c>
      <c r="CT1166" s="211">
        <v>-2</v>
      </c>
      <c r="CU1166" s="212">
        <v>-0.5</v>
      </c>
      <c r="CV1166" s="212">
        <v>-0.2</v>
      </c>
      <c r="CW1166" s="211">
        <v>-1</v>
      </c>
      <c r="CX1166" s="212">
        <v>-0.5</v>
      </c>
      <c r="CY1166" s="212">
        <v>-0.5</v>
      </c>
      <c r="CZ1166" s="211">
        <v>94.867449350000001</v>
      </c>
      <c r="DA1166" s="212">
        <v>1.9354659999999999</v>
      </c>
      <c r="DB1166" s="212">
        <v>4.8557980000000001</v>
      </c>
      <c r="DC1166" s="213">
        <v>0.71124100000000001</v>
      </c>
      <c r="DD1166" s="212">
        <v>3.7149130000000001</v>
      </c>
      <c r="DE1166" s="212">
        <v>1.32202</v>
      </c>
      <c r="DF1166" s="213">
        <v>0.56931500000000002</v>
      </c>
      <c r="DG1166" s="212">
        <v>1.778572</v>
      </c>
      <c r="DH1166" s="212">
        <v>0.36775734999999998</v>
      </c>
      <c r="DI1166" s="212">
        <v>2.4566439999999998</v>
      </c>
      <c r="DJ1166" s="212">
        <v>0.52903299999999998</v>
      </c>
      <c r="DK1166" s="212">
        <v>1.5849287999999999</v>
      </c>
      <c r="DL1166" s="213">
        <v>0.23744489999999999</v>
      </c>
      <c r="DM1166" s="212">
        <v>1.50481</v>
      </c>
      <c r="DN1166" s="213">
        <v>0.223603</v>
      </c>
      <c r="DO1166" s="212">
        <v>1.108479</v>
      </c>
      <c r="DP1166" s="188">
        <v>0.13464000000000001</v>
      </c>
      <c r="DQ1166" s="211">
        <v>-1</v>
      </c>
      <c r="DR1166" s="212">
        <v>-0.1</v>
      </c>
      <c r="DS1166" s="211">
        <v>-5</v>
      </c>
      <c r="DT1166" s="188">
        <v>-0.4</v>
      </c>
      <c r="DU1166" s="212">
        <v>0.33672664999999996</v>
      </c>
      <c r="DV1166" s="212">
        <v>-0.1</v>
      </c>
      <c r="DZ1166" s="262" t="s">
        <v>2465</v>
      </c>
      <c r="EA1166" s="87" t="s">
        <v>602</v>
      </c>
      <c r="EB1166" s="215">
        <v>-0.3</v>
      </c>
      <c r="EC1166" s="215">
        <v>-0.3</v>
      </c>
      <c r="ED1166" s="216">
        <v>30.513831721521715</v>
      </c>
      <c r="EE1166" s="216">
        <v>1359.2913567455244</v>
      </c>
      <c r="EF1166" s="216">
        <v>1.8047403285295482</v>
      </c>
      <c r="EG1166" s="216">
        <v>415.75673479139311</v>
      </c>
      <c r="EH1166" s="216">
        <v>-3</v>
      </c>
      <c r="EI1166" s="216">
        <v>92.639505312628017</v>
      </c>
      <c r="EJ1166" s="126">
        <v>5.1858356572016229</v>
      </c>
      <c r="EK1166" s="216">
        <v>-1</v>
      </c>
      <c r="EL1166" s="216">
        <v>-2</v>
      </c>
      <c r="EM1166" s="126">
        <v>5.1030031599991172</v>
      </c>
      <c r="EN1166" s="216">
        <v>68.880034694163811</v>
      </c>
      <c r="EO1166" s="126">
        <v>8.3761816444333199</v>
      </c>
      <c r="EP1166" s="126">
        <v>0.58478023304143623</v>
      </c>
      <c r="EQ1166" s="126">
        <v>8.9557592438988767</v>
      </c>
      <c r="ER1166" s="201">
        <v>2.186875199909397E-2</v>
      </c>
      <c r="ES1166" s="216">
        <v>25.80432474710291</v>
      </c>
      <c r="ET1166" s="126">
        <v>0.38920511556368959</v>
      </c>
      <c r="EU1166" s="216">
        <v>228.15413448230396</v>
      </c>
      <c r="EV1166" s="216">
        <v>14.226651304872354</v>
      </c>
      <c r="EW1166" s="201">
        <v>6.0324564552696226E-3</v>
      </c>
      <c r="FA1166" s="262" t="s">
        <v>2465</v>
      </c>
      <c r="FB1166" s="87" t="s">
        <v>602</v>
      </c>
    </row>
    <row r="1167" spans="1:158" x14ac:dyDescent="0.2">
      <c r="A1167" s="87" t="s">
        <v>1507</v>
      </c>
      <c r="B1167" s="87" t="s">
        <v>1508</v>
      </c>
      <c r="C1167" s="87" t="s">
        <v>1354</v>
      </c>
      <c r="D1167" s="262" t="s">
        <v>2466</v>
      </c>
      <c r="F1167" s="87" t="s">
        <v>2478</v>
      </c>
      <c r="G1167" s="87" t="s">
        <v>1392</v>
      </c>
      <c r="H1167" s="87" t="s">
        <v>1458</v>
      </c>
      <c r="I1167" s="123">
        <v>6186780</v>
      </c>
      <c r="J1167" s="123">
        <v>422676.01</v>
      </c>
      <c r="K1167" s="87" t="s">
        <v>1438</v>
      </c>
      <c r="S1167" s="87" t="s">
        <v>1537</v>
      </c>
      <c r="X1167" s="87" t="s">
        <v>1292</v>
      </c>
      <c r="AA1167" s="87" t="s">
        <v>1377</v>
      </c>
      <c r="AG1167" s="87">
        <v>1</v>
      </c>
      <c r="AK1167" s="87">
        <v>1</v>
      </c>
      <c r="AP1167" s="262" t="s">
        <v>2466</v>
      </c>
      <c r="AQ1167" s="87" t="s">
        <v>1292</v>
      </c>
      <c r="AW1167" s="188"/>
      <c r="AX1167" s="188"/>
      <c r="AY1167" s="189"/>
      <c r="AZ1167" s="188">
        <v>1.8961800000000002</v>
      </c>
      <c r="BA1167" s="188">
        <v>-0.1</v>
      </c>
      <c r="BB1167" s="188">
        <v>0.16500000000000001</v>
      </c>
      <c r="BC1167" s="188">
        <v>-0.1</v>
      </c>
      <c r="BG1167" s="262" t="s">
        <v>2466</v>
      </c>
      <c r="BH1167" s="87" t="s">
        <v>1292</v>
      </c>
      <c r="BI1167" s="263">
        <v>83.64</v>
      </c>
      <c r="BJ1167" s="263">
        <v>5.75</v>
      </c>
      <c r="BK1167" s="263">
        <v>4.6100000000000003</v>
      </c>
      <c r="BL1167" s="264">
        <v>2.4E-2</v>
      </c>
      <c r="BM1167" s="263">
        <v>1.9</v>
      </c>
      <c r="BN1167" s="263">
        <v>0.2</v>
      </c>
      <c r="BO1167" s="263">
        <v>1.26</v>
      </c>
      <c r="BP1167" s="263">
        <v>1.08</v>
      </c>
      <c r="BQ1167" s="264">
        <v>0.125</v>
      </c>
      <c r="BR1167" s="263">
        <v>0.06</v>
      </c>
      <c r="BS1167" s="263">
        <v>1.41</v>
      </c>
      <c r="BT1167" s="263">
        <v>100.07</v>
      </c>
      <c r="BU1167" s="262">
        <v>103</v>
      </c>
      <c r="BV1167" s="262">
        <v>29</v>
      </c>
      <c r="BW1167" s="262">
        <v>4</v>
      </c>
      <c r="BX1167" s="262">
        <v>5</v>
      </c>
      <c r="BY1167" s="262">
        <v>103</v>
      </c>
      <c r="BZ1167" s="262">
        <v>16</v>
      </c>
      <c r="CA1167" s="87" t="s">
        <v>1502</v>
      </c>
      <c r="CB1167" s="87">
        <v>24407</v>
      </c>
      <c r="CC1167" s="87" t="s">
        <v>2479</v>
      </c>
      <c r="CD1167" s="262" t="s">
        <v>2466</v>
      </c>
      <c r="CE1167" s="87" t="s">
        <v>1292</v>
      </c>
      <c r="CF1167" s="211">
        <v>15.122649099999999</v>
      </c>
      <c r="CG1167" s="211">
        <v>34.127282000000001</v>
      </c>
      <c r="CH1167" s="211">
        <v>7.7364100000000002</v>
      </c>
      <c r="CI1167" s="211">
        <v>32.404558999999999</v>
      </c>
      <c r="CJ1167" s="211">
        <v>87.002976000000004</v>
      </c>
      <c r="CK1167" s="211">
        <v>-30</v>
      </c>
      <c r="CL1167" s="211">
        <v>8.2990019999999998</v>
      </c>
      <c r="CM1167" s="211">
        <v>1.736005</v>
      </c>
      <c r="CN1167" s="211">
        <v>-5</v>
      </c>
      <c r="CO1167" s="211">
        <v>11.822632</v>
      </c>
      <c r="CP1167" s="211">
        <v>29.212992</v>
      </c>
      <c r="CQ1167" s="211">
        <v>3.690731</v>
      </c>
      <c r="CR1167" s="211">
        <v>112.82975579999999</v>
      </c>
      <c r="CS1167" s="212">
        <v>-1</v>
      </c>
      <c r="CT1167" s="211">
        <v>-2</v>
      </c>
      <c r="CU1167" s="212">
        <v>-0.5</v>
      </c>
      <c r="CV1167" s="212">
        <v>-0.2</v>
      </c>
      <c r="CW1167" s="211">
        <v>-1</v>
      </c>
      <c r="CX1167" s="212">
        <v>-0.5</v>
      </c>
      <c r="CY1167" s="212">
        <v>-0.5</v>
      </c>
      <c r="CZ1167" s="211">
        <v>112.51389979999999</v>
      </c>
      <c r="DA1167" s="212">
        <v>7.7831739999999998</v>
      </c>
      <c r="DB1167" s="212">
        <v>15.189785000000001</v>
      </c>
      <c r="DC1167" s="213">
        <v>1.625432</v>
      </c>
      <c r="DD1167" s="212">
        <v>6.1698370000000002</v>
      </c>
      <c r="DE1167" s="212">
        <v>1.144882</v>
      </c>
      <c r="DF1167" s="213">
        <v>0.280196</v>
      </c>
      <c r="DG1167" s="212">
        <v>0.95992</v>
      </c>
      <c r="DH1167" s="212">
        <v>0.13184005000000001</v>
      </c>
      <c r="DI1167" s="212">
        <v>0.715082</v>
      </c>
      <c r="DJ1167" s="212">
        <v>0.12984999999999999</v>
      </c>
      <c r="DK1167" s="212">
        <v>0.35293125000000003</v>
      </c>
      <c r="DL1167" s="213">
        <v>4.7789749999999999E-2</v>
      </c>
      <c r="DM1167" s="212">
        <v>0.33102100000000001</v>
      </c>
      <c r="DN1167" s="213">
        <v>5.1501999999999999E-2</v>
      </c>
      <c r="DO1167" s="212">
        <v>2.814273</v>
      </c>
      <c r="DP1167" s="188">
        <v>0.132017</v>
      </c>
      <c r="DQ1167" s="211">
        <v>-1</v>
      </c>
      <c r="DR1167" s="212">
        <v>-0.1</v>
      </c>
      <c r="DS1167" s="211">
        <v>-5</v>
      </c>
      <c r="DT1167" s="188">
        <v>-0.4</v>
      </c>
      <c r="DU1167" s="212">
        <v>3.0749183499999999</v>
      </c>
      <c r="DV1167" s="212">
        <v>0.74177499999999996</v>
      </c>
      <c r="DZ1167" s="262" t="s">
        <v>2466</v>
      </c>
      <c r="EA1167" s="87" t="s">
        <v>1292</v>
      </c>
      <c r="EB1167" s="215">
        <v>0.47622358635661849</v>
      </c>
      <c r="EC1167" s="215">
        <v>-0.3</v>
      </c>
      <c r="ED1167" s="216">
        <v>95.606112604673086</v>
      </c>
      <c r="EE1167" s="216">
        <v>184.91347619677759</v>
      </c>
      <c r="EF1167" s="216">
        <v>1.6441851968758412</v>
      </c>
      <c r="EG1167" s="216">
        <v>7.2525234858678482</v>
      </c>
      <c r="EH1167" s="216">
        <v>-3</v>
      </c>
      <c r="EI1167" s="216">
        <v>27.667662894838738</v>
      </c>
      <c r="EJ1167" s="126">
        <v>2.5426202711694956</v>
      </c>
      <c r="EK1167" s="216">
        <v>-1</v>
      </c>
      <c r="EL1167" s="216">
        <v>-2</v>
      </c>
      <c r="EM1167" s="126">
        <v>0.13504143679886479</v>
      </c>
      <c r="EN1167" s="216">
        <v>9.1452773565401202</v>
      </c>
      <c r="EO1167" s="126">
        <v>3.0092955643734207</v>
      </c>
      <c r="EP1167" s="126">
        <v>0.81836047925335453</v>
      </c>
      <c r="EQ1167" s="126">
        <v>0.9926451431224268</v>
      </c>
      <c r="ER1167" s="201">
        <v>1.6484252202706027E-2</v>
      </c>
      <c r="ES1167" s="216">
        <v>30.580416337134874</v>
      </c>
      <c r="ET1167" s="126">
        <v>7.5837013532898526E-2</v>
      </c>
      <c r="EU1167" s="216">
        <v>17.8420191480879</v>
      </c>
      <c r="EV1167" s="216">
        <v>3.3745667821274874</v>
      </c>
      <c r="EW1167" s="201">
        <v>0.25965508746396804</v>
      </c>
      <c r="FA1167" s="262" t="s">
        <v>2466</v>
      </c>
      <c r="FB1167" s="87" t="s">
        <v>1292</v>
      </c>
    </row>
    <row r="1168" spans="1:158" x14ac:dyDescent="0.2">
      <c r="A1168" s="87" t="s">
        <v>1507</v>
      </c>
      <c r="B1168" s="87" t="s">
        <v>1508</v>
      </c>
      <c r="C1168" s="87" t="s">
        <v>1354</v>
      </c>
      <c r="D1168" s="262" t="s">
        <v>2467</v>
      </c>
      <c r="F1168" s="87" t="s">
        <v>2478</v>
      </c>
      <c r="G1168" s="87" t="s">
        <v>1392</v>
      </c>
      <c r="H1168" s="87" t="s">
        <v>1458</v>
      </c>
      <c r="I1168" s="123">
        <v>6186351.5999999996</v>
      </c>
      <c r="J1168" s="123">
        <v>421972.2</v>
      </c>
      <c r="K1168" s="87" t="s">
        <v>1438</v>
      </c>
      <c r="S1168" s="87" t="s">
        <v>1523</v>
      </c>
      <c r="X1168" s="87" t="s">
        <v>1352</v>
      </c>
      <c r="AA1168" s="87" t="s">
        <v>1377</v>
      </c>
      <c r="AF1168" s="87">
        <v>1</v>
      </c>
      <c r="AG1168" s="87">
        <v>1</v>
      </c>
      <c r="AP1168" s="262" t="s">
        <v>2467</v>
      </c>
      <c r="AQ1168" s="87" t="s">
        <v>1352</v>
      </c>
      <c r="AW1168" s="188">
        <v>14.0092915439095</v>
      </c>
      <c r="AX1168" s="188">
        <v>13.697683144687165</v>
      </c>
      <c r="AY1168" s="189">
        <v>2.0653833969999997</v>
      </c>
      <c r="BG1168" s="262" t="s">
        <v>2467</v>
      </c>
      <c r="BH1168" s="87" t="s">
        <v>1352</v>
      </c>
      <c r="BI1168" s="263">
        <v>52.17</v>
      </c>
      <c r="BJ1168" s="263">
        <v>14.64</v>
      </c>
      <c r="BK1168" s="263">
        <v>8.6999999999999993</v>
      </c>
      <c r="BL1168" s="264">
        <v>0.154</v>
      </c>
      <c r="BM1168" s="263">
        <v>7.12</v>
      </c>
      <c r="BN1168" s="263">
        <v>10.63</v>
      </c>
      <c r="BO1168" s="263">
        <v>2.27</v>
      </c>
      <c r="BP1168" s="263">
        <v>0.11</v>
      </c>
      <c r="BQ1168" s="264">
        <v>0.80100000000000005</v>
      </c>
      <c r="BR1168" s="263">
        <v>7.0000000000000007E-2</v>
      </c>
      <c r="BS1168" s="263">
        <v>2.36</v>
      </c>
      <c r="BT1168" s="263">
        <v>99.03</v>
      </c>
      <c r="BU1168" s="262">
        <v>20</v>
      </c>
      <c r="BV1168" s="262">
        <v>96</v>
      </c>
      <c r="BW1168" s="262">
        <v>17</v>
      </c>
      <c r="BX1168" s="262">
        <v>46</v>
      </c>
      <c r="BY1168" s="262">
        <v>41</v>
      </c>
      <c r="BZ1168" s="262">
        <v>285</v>
      </c>
      <c r="CA1168" s="87" t="s">
        <v>2480</v>
      </c>
      <c r="CB1168" s="87">
        <v>24407</v>
      </c>
      <c r="CC1168" s="87" t="s">
        <v>2479</v>
      </c>
      <c r="CD1168" s="262" t="s">
        <v>2467</v>
      </c>
      <c r="CE1168" s="87" t="s">
        <v>1352</v>
      </c>
      <c r="CF1168" s="211">
        <v>266.80459105</v>
      </c>
      <c r="CG1168" s="211">
        <v>258.95914299999998</v>
      </c>
      <c r="CH1168" s="211">
        <v>32.179904000000001</v>
      </c>
      <c r="CI1168" s="211">
        <v>100.60798200000001</v>
      </c>
      <c r="CJ1168" s="211">
        <v>66.538214999999994</v>
      </c>
      <c r="CK1168" s="211">
        <v>41.301715999999999</v>
      </c>
      <c r="CL1168" s="211">
        <v>14.083046</v>
      </c>
      <c r="CM1168" s="211">
        <v>1.122652</v>
      </c>
      <c r="CN1168" s="211">
        <v>-5</v>
      </c>
      <c r="CO1168" s="211">
        <v>-2</v>
      </c>
      <c r="CP1168" s="211">
        <v>99.581142</v>
      </c>
      <c r="CQ1168" s="211">
        <v>18.958942</v>
      </c>
      <c r="CR1168" s="211">
        <v>43.652438250000003</v>
      </c>
      <c r="CS1168" s="212">
        <v>1.4551769999999999</v>
      </c>
      <c r="CT1168" s="211">
        <v>-2</v>
      </c>
      <c r="CU1168" s="212">
        <v>-0.5</v>
      </c>
      <c r="CV1168" s="212">
        <v>-0.2</v>
      </c>
      <c r="CW1168" s="211">
        <v>-1</v>
      </c>
      <c r="CX1168" s="212">
        <v>0.74043800000000004</v>
      </c>
      <c r="CY1168" s="212">
        <v>-0.5</v>
      </c>
      <c r="CZ1168" s="211">
        <v>25.086906499999998</v>
      </c>
      <c r="DA1168" s="212">
        <v>2.2487539999999999</v>
      </c>
      <c r="DB1168" s="212">
        <v>6.2322280000000001</v>
      </c>
      <c r="DC1168" s="213">
        <v>0.93504900000000002</v>
      </c>
      <c r="DD1168" s="212">
        <v>4.915095</v>
      </c>
      <c r="DE1168" s="212">
        <v>1.7047079999999999</v>
      </c>
      <c r="DF1168" s="213">
        <v>0.68366300000000002</v>
      </c>
      <c r="DG1168" s="212">
        <v>2.2755130000000001</v>
      </c>
      <c r="DH1168" s="212">
        <v>0.46631794999999998</v>
      </c>
      <c r="DI1168" s="212">
        <v>3.1294949999999999</v>
      </c>
      <c r="DJ1168" s="212">
        <v>0.66018699999999997</v>
      </c>
      <c r="DK1168" s="212">
        <v>1.9828074</v>
      </c>
      <c r="DL1168" s="213">
        <v>0.29251260000000001</v>
      </c>
      <c r="DM1168" s="212">
        <v>1.924207</v>
      </c>
      <c r="DN1168" s="213">
        <v>0.29517599999999999</v>
      </c>
      <c r="DO1168" s="212">
        <v>1.3410359999999999</v>
      </c>
      <c r="DP1168" s="188">
        <v>0.14169000000000001</v>
      </c>
      <c r="DQ1168" s="211">
        <v>-1</v>
      </c>
      <c r="DR1168" s="212">
        <v>-0.1</v>
      </c>
      <c r="DS1168" s="211">
        <v>-5</v>
      </c>
      <c r="DT1168" s="188">
        <v>-0.4</v>
      </c>
      <c r="DU1168" s="212">
        <v>0.31690635</v>
      </c>
      <c r="DV1168" s="212">
        <v>-0.1</v>
      </c>
      <c r="DZ1168" s="262" t="s">
        <v>2467</v>
      </c>
      <c r="EA1168" s="87" t="s">
        <v>1352</v>
      </c>
      <c r="FA1168" s="262" t="s">
        <v>2467</v>
      </c>
      <c r="FB1168" s="87" t="s">
        <v>1352</v>
      </c>
    </row>
    <row r="1169" spans="1:187" x14ac:dyDescent="0.2">
      <c r="A1169" s="87" t="s">
        <v>1507</v>
      </c>
      <c r="B1169" s="87" t="s">
        <v>1508</v>
      </c>
      <c r="C1169" s="87" t="s">
        <v>1354</v>
      </c>
      <c r="D1169" s="262" t="s">
        <v>2468</v>
      </c>
      <c r="F1169" s="87" t="s">
        <v>2478</v>
      </c>
      <c r="G1169" s="87" t="s">
        <v>1392</v>
      </c>
      <c r="H1169" s="87" t="s">
        <v>1458</v>
      </c>
      <c r="I1169" s="123">
        <v>6186551.2000000002</v>
      </c>
      <c r="J1169" s="123">
        <v>421973</v>
      </c>
      <c r="K1169" s="87" t="s">
        <v>1438</v>
      </c>
      <c r="S1169" s="87" t="s">
        <v>1523</v>
      </c>
      <c r="X1169" s="87" t="s">
        <v>1352</v>
      </c>
      <c r="AA1169" s="87" t="s">
        <v>1377</v>
      </c>
      <c r="AF1169" s="87">
        <v>1</v>
      </c>
      <c r="AG1169" s="87">
        <v>1</v>
      </c>
      <c r="AP1169" s="262" t="s">
        <v>2468</v>
      </c>
      <c r="AQ1169" s="87" t="s">
        <v>1352</v>
      </c>
      <c r="AW1169" s="188">
        <v>14.454306600384498</v>
      </c>
      <c r="AX1169" s="188">
        <v>13.18097208475883</v>
      </c>
      <c r="AY1169" s="189">
        <v>1.8912594469999995</v>
      </c>
      <c r="BG1169" s="262" t="s">
        <v>2468</v>
      </c>
      <c r="BH1169" s="87" t="s">
        <v>1352</v>
      </c>
      <c r="BI1169" s="263">
        <v>49.27</v>
      </c>
      <c r="BJ1169" s="263">
        <v>14.04</v>
      </c>
      <c r="BK1169" s="263">
        <v>11.86</v>
      </c>
      <c r="BL1169" s="264">
        <v>0.17899999999999999</v>
      </c>
      <c r="BM1169" s="263">
        <v>8.44</v>
      </c>
      <c r="BN1169" s="263">
        <v>9.16</v>
      </c>
      <c r="BO1169" s="263">
        <v>2.87</v>
      </c>
      <c r="BP1169" s="263">
        <v>0.06</v>
      </c>
      <c r="BQ1169" s="264">
        <v>0.85499999999999998</v>
      </c>
      <c r="BR1169" s="263">
        <v>7.0000000000000007E-2</v>
      </c>
      <c r="BS1169" s="263">
        <v>2.68</v>
      </c>
      <c r="BT1169" s="263">
        <v>99.48</v>
      </c>
      <c r="BU1169" s="262">
        <v>22</v>
      </c>
      <c r="BV1169" s="262">
        <v>60</v>
      </c>
      <c r="BW1169" s="262">
        <v>16</v>
      </c>
      <c r="BX1169" s="262">
        <v>44</v>
      </c>
      <c r="BY1169" s="262">
        <v>41</v>
      </c>
      <c r="BZ1169" s="262">
        <v>286</v>
      </c>
      <c r="CA1169" s="87" t="s">
        <v>1502</v>
      </c>
      <c r="CB1169" s="87">
        <v>24407</v>
      </c>
      <c r="CC1169" s="87" t="s">
        <v>2479</v>
      </c>
      <c r="CD1169" s="262" t="s">
        <v>2468</v>
      </c>
      <c r="CE1169" s="87" t="s">
        <v>1352</v>
      </c>
      <c r="CF1169" s="211">
        <v>266.81923112499999</v>
      </c>
      <c r="CG1169" s="211">
        <v>231.256855</v>
      </c>
      <c r="CH1169" s="211">
        <v>40.607855999999998</v>
      </c>
      <c r="CI1169" s="211">
        <v>91.872307000000006</v>
      </c>
      <c r="CJ1169" s="211">
        <v>107.00545700000001</v>
      </c>
      <c r="CK1169" s="211">
        <v>89.864040000000003</v>
      </c>
      <c r="CL1169" s="211">
        <v>13.580216999999999</v>
      </c>
      <c r="CM1169" s="211">
        <v>1.230985</v>
      </c>
      <c r="CN1169" s="211">
        <v>-5</v>
      </c>
      <c r="CO1169" s="211">
        <v>-2</v>
      </c>
      <c r="CP1169" s="211">
        <v>62.811605</v>
      </c>
      <c r="CQ1169" s="211">
        <v>17.958185</v>
      </c>
      <c r="CR1169" s="211">
        <v>45.610973449999996</v>
      </c>
      <c r="CS1169" s="212">
        <v>1.6896180000000001</v>
      </c>
      <c r="CT1169" s="211">
        <v>-2</v>
      </c>
      <c r="CU1169" s="212">
        <v>-0.5</v>
      </c>
      <c r="CV1169" s="212">
        <v>-0.2</v>
      </c>
      <c r="CW1169" s="211">
        <v>-1</v>
      </c>
      <c r="CX1169" s="212">
        <v>-0.5</v>
      </c>
      <c r="CY1169" s="212">
        <v>-0.5</v>
      </c>
      <c r="CZ1169" s="211">
        <v>26.915629899999999</v>
      </c>
      <c r="DA1169" s="212">
        <v>2.0899260000000002</v>
      </c>
      <c r="DB1169" s="212">
        <v>6.1565099999999999</v>
      </c>
      <c r="DC1169" s="213">
        <v>0.94057900000000005</v>
      </c>
      <c r="DD1169" s="212">
        <v>4.9891740000000002</v>
      </c>
      <c r="DE1169" s="212">
        <v>1.694655</v>
      </c>
      <c r="DF1169" s="213">
        <v>0.65756000000000003</v>
      </c>
      <c r="DG1169" s="212">
        <v>2.3109850000000001</v>
      </c>
      <c r="DH1169" s="212">
        <v>0.45718179999999997</v>
      </c>
      <c r="DI1169" s="212">
        <v>2.9935100000000001</v>
      </c>
      <c r="DJ1169" s="212">
        <v>0.63827800000000001</v>
      </c>
      <c r="DK1169" s="212">
        <v>1.9145973000000001</v>
      </c>
      <c r="DL1169" s="213">
        <v>0.27753489999999997</v>
      </c>
      <c r="DM1169" s="212">
        <v>1.827326</v>
      </c>
      <c r="DN1169" s="213">
        <v>0.276092</v>
      </c>
      <c r="DO1169" s="212">
        <v>1.42408</v>
      </c>
      <c r="DP1169" s="188">
        <v>0.21189</v>
      </c>
      <c r="DQ1169" s="211">
        <v>-1</v>
      </c>
      <c r="DR1169" s="212">
        <v>-0.1</v>
      </c>
      <c r="DS1169" s="211">
        <v>-5</v>
      </c>
      <c r="DT1169" s="188">
        <v>-0.4</v>
      </c>
      <c r="DU1169" s="212">
        <v>0.23432885000000001</v>
      </c>
      <c r="DV1169" s="212">
        <v>-0.1</v>
      </c>
      <c r="DZ1169" s="262" t="s">
        <v>2468</v>
      </c>
      <c r="EA1169" s="87" t="s">
        <v>1352</v>
      </c>
      <c r="FA1169" s="262" t="s">
        <v>2468</v>
      </c>
      <c r="FB1169" s="87" t="s">
        <v>1352</v>
      </c>
    </row>
    <row r="1170" spans="1:187" x14ac:dyDescent="0.2">
      <c r="A1170" s="87" t="s">
        <v>1507</v>
      </c>
      <c r="B1170" s="87" t="s">
        <v>1508</v>
      </c>
      <c r="C1170" s="87" t="s">
        <v>1354</v>
      </c>
      <c r="D1170" s="262" t="s">
        <v>2469</v>
      </c>
      <c r="F1170" s="87" t="s">
        <v>2478</v>
      </c>
      <c r="G1170" s="87" t="s">
        <v>1392</v>
      </c>
      <c r="H1170" s="87" t="s">
        <v>1458</v>
      </c>
      <c r="I1170" s="123">
        <v>6186589.7000000002</v>
      </c>
      <c r="J1170" s="123">
        <v>421973</v>
      </c>
      <c r="K1170" s="87" t="s">
        <v>1438</v>
      </c>
      <c r="S1170" s="87" t="s">
        <v>1523</v>
      </c>
      <c r="X1170" s="87" t="s">
        <v>1352</v>
      </c>
      <c r="AA1170" s="87" t="s">
        <v>1377</v>
      </c>
      <c r="AF1170" s="87">
        <v>1</v>
      </c>
      <c r="AG1170" s="87">
        <v>1</v>
      </c>
      <c r="AP1170" s="262" t="s">
        <v>2469</v>
      </c>
      <c r="AQ1170" s="87" t="s">
        <v>1352</v>
      </c>
      <c r="AW1170" s="188">
        <v>14.209395454269501</v>
      </c>
      <c r="AX1170" s="188">
        <v>13.009137959548832</v>
      </c>
      <c r="AY1170" s="189">
        <v>2.314623927</v>
      </c>
      <c r="BG1170" s="262" t="s">
        <v>2469</v>
      </c>
      <c r="BH1170" s="87" t="s">
        <v>1352</v>
      </c>
      <c r="BI1170" s="263">
        <v>49.1</v>
      </c>
      <c r="BJ1170" s="263">
        <v>13.99</v>
      </c>
      <c r="BK1170" s="263">
        <v>11.39</v>
      </c>
      <c r="BL1170" s="264">
        <v>0.17799999999999999</v>
      </c>
      <c r="BM1170" s="263">
        <v>7.67</v>
      </c>
      <c r="BN1170" s="263">
        <v>12.56</v>
      </c>
      <c r="BO1170" s="263">
        <v>1.22</v>
      </c>
      <c r="BP1170" s="263">
        <v>0.05</v>
      </c>
      <c r="BQ1170" s="264">
        <v>0.84899999999999998</v>
      </c>
      <c r="BR1170" s="263">
        <v>7.0000000000000007E-2</v>
      </c>
      <c r="BS1170" s="263">
        <v>2.2000000000000002</v>
      </c>
      <c r="BT1170" s="263">
        <v>99.28</v>
      </c>
      <c r="BU1170" s="262">
        <v>14</v>
      </c>
      <c r="BV1170" s="262">
        <v>115</v>
      </c>
      <c r="BW1170" s="262">
        <v>16</v>
      </c>
      <c r="BX1170" s="262">
        <v>44</v>
      </c>
      <c r="BY1170" s="262">
        <v>41</v>
      </c>
      <c r="BZ1170" s="262">
        <v>281</v>
      </c>
      <c r="CA1170" s="87" t="s">
        <v>2480</v>
      </c>
      <c r="CB1170" s="87">
        <v>24407</v>
      </c>
      <c r="CC1170" s="87" t="s">
        <v>2479</v>
      </c>
      <c r="CD1170" s="262" t="s">
        <v>2469</v>
      </c>
      <c r="CE1170" s="87" t="s">
        <v>1352</v>
      </c>
      <c r="CF1170" s="211">
        <v>255.93289574999997</v>
      </c>
      <c r="CG1170" s="211">
        <v>230.474186</v>
      </c>
      <c r="CH1170" s="211">
        <v>39.138463000000002</v>
      </c>
      <c r="CI1170" s="211">
        <v>94.890009000000006</v>
      </c>
      <c r="CJ1170" s="211">
        <v>113.404121</v>
      </c>
      <c r="CK1170" s="211">
        <v>68.468992999999998</v>
      </c>
      <c r="CL1170" s="211">
        <v>14.97146</v>
      </c>
      <c r="CM1170" s="211">
        <v>1.3631359999999999</v>
      </c>
      <c r="CN1170" s="211">
        <v>-5</v>
      </c>
      <c r="CO1170" s="211">
        <v>-2</v>
      </c>
      <c r="CP1170" s="211">
        <v>117.53799600000001</v>
      </c>
      <c r="CQ1170" s="211">
        <v>18.372323999999999</v>
      </c>
      <c r="CR1170" s="211">
        <v>44.747797749999997</v>
      </c>
      <c r="CS1170" s="212">
        <v>1.569272</v>
      </c>
      <c r="CT1170" s="211">
        <v>-2</v>
      </c>
      <c r="CU1170" s="212">
        <v>-0.5</v>
      </c>
      <c r="CV1170" s="212">
        <v>-0.2</v>
      </c>
      <c r="CW1170" s="211">
        <v>-1</v>
      </c>
      <c r="CX1170" s="212">
        <v>-0.5</v>
      </c>
      <c r="CY1170" s="212">
        <v>-0.5</v>
      </c>
      <c r="CZ1170" s="211">
        <v>19.1352002</v>
      </c>
      <c r="DA1170" s="212">
        <v>2.2120000000000002</v>
      </c>
      <c r="DB1170" s="212">
        <v>6.2586579999999996</v>
      </c>
      <c r="DC1170" s="213">
        <v>0.95910300000000004</v>
      </c>
      <c r="DD1170" s="212">
        <v>5.1711679999999998</v>
      </c>
      <c r="DE1170" s="212">
        <v>1.6731670000000001</v>
      </c>
      <c r="DF1170" s="213">
        <v>0.74850899999999998</v>
      </c>
      <c r="DG1170" s="212">
        <v>2.3820109999999999</v>
      </c>
      <c r="DH1170" s="212">
        <v>0.46660199999999996</v>
      </c>
      <c r="DI1170" s="212">
        <v>3.1172309999999999</v>
      </c>
      <c r="DJ1170" s="212">
        <v>0.64241300000000001</v>
      </c>
      <c r="DK1170" s="212">
        <v>2.0050674000000002</v>
      </c>
      <c r="DL1170" s="213">
        <v>0.29043019999999997</v>
      </c>
      <c r="DM1170" s="212">
        <v>1.898317</v>
      </c>
      <c r="DN1170" s="213">
        <v>0.29754000000000003</v>
      </c>
      <c r="DO1170" s="212">
        <v>1.4369270000000001</v>
      </c>
      <c r="DP1170" s="188">
        <v>0.15475700000000001</v>
      </c>
      <c r="DQ1170" s="211">
        <v>-1</v>
      </c>
      <c r="DR1170" s="212">
        <v>-0.1</v>
      </c>
      <c r="DS1170" s="211">
        <v>-5</v>
      </c>
      <c r="DT1170" s="188">
        <v>-0.4</v>
      </c>
      <c r="DU1170" s="212">
        <v>0.21258839999999998</v>
      </c>
      <c r="DV1170" s="212">
        <v>-0.1</v>
      </c>
      <c r="DZ1170" s="262" t="s">
        <v>2469</v>
      </c>
      <c r="EA1170" s="87" t="s">
        <v>1352</v>
      </c>
      <c r="FA1170" s="262" t="s">
        <v>2469</v>
      </c>
      <c r="FB1170" s="87" t="s">
        <v>1352</v>
      </c>
    </row>
    <row r="1171" spans="1:187" x14ac:dyDescent="0.2">
      <c r="A1171" s="87" t="s">
        <v>1507</v>
      </c>
      <c r="B1171" s="87" t="s">
        <v>1508</v>
      </c>
      <c r="C1171" s="87" t="s">
        <v>1354</v>
      </c>
      <c r="D1171" s="262" t="s">
        <v>2470</v>
      </c>
      <c r="F1171" s="87" t="s">
        <v>2478</v>
      </c>
      <c r="G1171" s="87" t="s">
        <v>1392</v>
      </c>
      <c r="H1171" s="87" t="s">
        <v>1458</v>
      </c>
      <c r="I1171" s="123">
        <v>6186550</v>
      </c>
      <c r="J1171" s="123">
        <v>421950</v>
      </c>
      <c r="K1171" s="87" t="s">
        <v>1438</v>
      </c>
      <c r="S1171" s="87" t="s">
        <v>1523</v>
      </c>
      <c r="X1171" s="87" t="s">
        <v>1352</v>
      </c>
      <c r="AA1171" s="87" t="s">
        <v>1377</v>
      </c>
      <c r="AF1171" s="87">
        <v>1</v>
      </c>
      <c r="AG1171" s="87">
        <v>1</v>
      </c>
      <c r="AP1171" s="262" t="s">
        <v>2470</v>
      </c>
      <c r="AQ1171" s="87" t="s">
        <v>1352</v>
      </c>
      <c r="AW1171" s="188">
        <v>14.2147364881475</v>
      </c>
      <c r="AX1171" s="188">
        <v>15.909667022405499</v>
      </c>
      <c r="AY1171" s="189">
        <v>1.4276277785</v>
      </c>
      <c r="BG1171" s="262" t="s">
        <v>2470</v>
      </c>
      <c r="BH1171" s="87" t="s">
        <v>1352</v>
      </c>
      <c r="BI1171" s="263">
        <v>51.32</v>
      </c>
      <c r="BJ1171" s="263">
        <v>14.08</v>
      </c>
      <c r="BK1171" s="263">
        <v>9.27</v>
      </c>
      <c r="BL1171" s="264">
        <v>0.13600000000000001</v>
      </c>
      <c r="BM1171" s="263">
        <v>8.3800000000000008</v>
      </c>
      <c r="BN1171" s="263">
        <v>9.33</v>
      </c>
      <c r="BO1171" s="263">
        <v>2.29</v>
      </c>
      <c r="BP1171" s="263">
        <v>0.27</v>
      </c>
      <c r="BQ1171" s="264">
        <v>0.83299999999999996</v>
      </c>
      <c r="BR1171" s="263">
        <v>0.08</v>
      </c>
      <c r="BS1171" s="263">
        <v>3.27</v>
      </c>
      <c r="BT1171" s="263">
        <v>99.26</v>
      </c>
      <c r="BU1171" s="262">
        <v>33</v>
      </c>
      <c r="BV1171" s="262">
        <v>34</v>
      </c>
      <c r="BW1171" s="262">
        <v>17</v>
      </c>
      <c r="BX1171" s="262">
        <v>48</v>
      </c>
      <c r="BY1171" s="262">
        <v>41</v>
      </c>
      <c r="BZ1171" s="262">
        <v>286</v>
      </c>
      <c r="CA1171" s="87" t="s">
        <v>1502</v>
      </c>
      <c r="CB1171" s="87">
        <v>24407</v>
      </c>
      <c r="CC1171" s="87" t="s">
        <v>2479</v>
      </c>
      <c r="CD1171" s="262" t="s">
        <v>2470</v>
      </c>
      <c r="CE1171" s="87" t="s">
        <v>1352</v>
      </c>
      <c r="CF1171" s="211">
        <v>288.53369929999997</v>
      </c>
      <c r="CG1171" s="211">
        <v>316.07149800000002</v>
      </c>
      <c r="CH1171" s="211">
        <v>48.085121999999998</v>
      </c>
      <c r="CI1171" s="211">
        <v>67.150243000000003</v>
      </c>
      <c r="CJ1171" s="211">
        <v>133.62397200000001</v>
      </c>
      <c r="CK1171" s="211">
        <v>71.411968999999999</v>
      </c>
      <c r="CL1171" s="211">
        <v>13.125501999999999</v>
      </c>
      <c r="CM1171" s="211">
        <v>1.5416080000000001</v>
      </c>
      <c r="CN1171" s="211">
        <v>-5</v>
      </c>
      <c r="CO1171" s="211">
        <v>4.0815419999999998</v>
      </c>
      <c r="CP1171" s="211">
        <v>34.272117000000001</v>
      </c>
      <c r="CQ1171" s="211">
        <v>16.844321999999998</v>
      </c>
      <c r="CR1171" s="211">
        <v>44.92829965</v>
      </c>
      <c r="CS1171" s="212">
        <v>1.925611</v>
      </c>
      <c r="CT1171" s="211">
        <v>-2</v>
      </c>
      <c r="CU1171" s="212">
        <v>-0.5</v>
      </c>
      <c r="CV1171" s="212">
        <v>-0.2</v>
      </c>
      <c r="CW1171" s="211">
        <v>-1</v>
      </c>
      <c r="CX1171" s="212">
        <v>-0.5</v>
      </c>
      <c r="CY1171" s="212">
        <v>-0.5</v>
      </c>
      <c r="CZ1171" s="211">
        <v>34.527846899999993</v>
      </c>
      <c r="DA1171" s="212">
        <v>2.1457470000000001</v>
      </c>
      <c r="DB1171" s="212">
        <v>6.1874919999999998</v>
      </c>
      <c r="DC1171" s="213">
        <v>0.86194000000000004</v>
      </c>
      <c r="DD1171" s="212">
        <v>5.2509779999999999</v>
      </c>
      <c r="DE1171" s="212">
        <v>1.6203240000000001</v>
      </c>
      <c r="DF1171" s="213">
        <v>0.60872000000000004</v>
      </c>
      <c r="DG1171" s="212">
        <v>2.293885</v>
      </c>
      <c r="DH1171" s="212">
        <v>0.42684735000000001</v>
      </c>
      <c r="DI1171" s="212">
        <v>2.9776940000000001</v>
      </c>
      <c r="DJ1171" s="212">
        <v>0.62094400000000005</v>
      </c>
      <c r="DK1171" s="212">
        <v>1.8778745999999999</v>
      </c>
      <c r="DL1171" s="213">
        <v>0.26655099999999998</v>
      </c>
      <c r="DM1171" s="212">
        <v>1.7255050000000001</v>
      </c>
      <c r="DN1171" s="213">
        <v>0.25988499999999998</v>
      </c>
      <c r="DO1171" s="212">
        <v>1.5146299999999999</v>
      </c>
      <c r="DP1171" s="188">
        <v>0.153809</v>
      </c>
      <c r="DQ1171" s="211">
        <v>-1</v>
      </c>
      <c r="DR1171" s="212">
        <v>0.13270599999999999</v>
      </c>
      <c r="DS1171" s="211">
        <v>-5</v>
      </c>
      <c r="DT1171" s="188">
        <v>-0.4</v>
      </c>
      <c r="DU1171" s="212">
        <v>0.25176999999999999</v>
      </c>
      <c r="DV1171" s="212">
        <v>0.113257</v>
      </c>
      <c r="DZ1171" s="262" t="s">
        <v>2470</v>
      </c>
      <c r="EA1171" s="87" t="s">
        <v>1352</v>
      </c>
      <c r="FA1171" s="262" t="s">
        <v>2470</v>
      </c>
      <c r="FB1171" s="87" t="s">
        <v>1352</v>
      </c>
    </row>
    <row r="1172" spans="1:187" x14ac:dyDescent="0.2">
      <c r="A1172" s="87" t="s">
        <v>1507</v>
      </c>
      <c r="B1172" s="87" t="s">
        <v>1508</v>
      </c>
      <c r="C1172" s="87" t="s">
        <v>1354</v>
      </c>
      <c r="D1172" s="262" t="s">
        <v>2471</v>
      </c>
      <c r="F1172" s="87" t="s">
        <v>2478</v>
      </c>
      <c r="G1172" s="87" t="s">
        <v>1392</v>
      </c>
      <c r="H1172" s="87" t="s">
        <v>1458</v>
      </c>
      <c r="I1172" s="123">
        <v>6186106.5</v>
      </c>
      <c r="J1172" s="123">
        <v>421264</v>
      </c>
      <c r="K1172" s="87" t="s">
        <v>1438</v>
      </c>
      <c r="S1172" s="87" t="s">
        <v>1523</v>
      </c>
      <c r="X1172" s="87" t="s">
        <v>1352</v>
      </c>
      <c r="AA1172" s="87" t="s">
        <v>1377</v>
      </c>
      <c r="AF1172" s="87">
        <v>1</v>
      </c>
      <c r="AG1172" s="87">
        <v>1</v>
      </c>
      <c r="AP1172" s="262" t="s">
        <v>2471</v>
      </c>
      <c r="AQ1172" s="87" t="s">
        <v>1352</v>
      </c>
      <c r="AW1172" s="188">
        <v>9.3415862786635007</v>
      </c>
      <c r="AX1172" s="188">
        <v>9.2614571436038329</v>
      </c>
      <c r="AY1172" s="189">
        <v>-1</v>
      </c>
      <c r="BG1172" s="262" t="s">
        <v>2471</v>
      </c>
      <c r="BH1172" s="87" t="s">
        <v>1352</v>
      </c>
      <c r="BI1172" s="263">
        <v>47.24</v>
      </c>
      <c r="BJ1172" s="263">
        <v>11.51</v>
      </c>
      <c r="BK1172" s="263">
        <v>11.48</v>
      </c>
      <c r="BL1172" s="264">
        <v>0.17100000000000001</v>
      </c>
      <c r="BM1172" s="263">
        <v>12.18</v>
      </c>
      <c r="BN1172" s="263">
        <v>10.11</v>
      </c>
      <c r="BO1172" s="263">
        <v>2</v>
      </c>
      <c r="BP1172" s="263">
        <v>0.66</v>
      </c>
      <c r="BQ1172" s="264">
        <v>0.754</v>
      </c>
      <c r="BR1172" s="263">
        <v>7.0000000000000007E-2</v>
      </c>
      <c r="BS1172" s="263">
        <v>4.1900000000000004</v>
      </c>
      <c r="BT1172" s="263">
        <v>100.37</v>
      </c>
      <c r="BU1172" s="262">
        <v>96</v>
      </c>
      <c r="BV1172" s="262">
        <v>82</v>
      </c>
      <c r="BW1172" s="262">
        <v>15</v>
      </c>
      <c r="BX1172" s="262">
        <v>39</v>
      </c>
      <c r="BY1172" s="262">
        <v>42</v>
      </c>
      <c r="BZ1172" s="262">
        <v>249</v>
      </c>
      <c r="CA1172" s="87" t="s">
        <v>2480</v>
      </c>
      <c r="CB1172" s="87">
        <v>24407</v>
      </c>
      <c r="CC1172" s="87" t="s">
        <v>2479</v>
      </c>
      <c r="CD1172" s="262" t="s">
        <v>2471</v>
      </c>
      <c r="CE1172" s="87" t="s">
        <v>1352</v>
      </c>
      <c r="CF1172" s="211">
        <v>260.33830884999998</v>
      </c>
      <c r="CG1172" s="211">
        <v>815.28940599999999</v>
      </c>
      <c r="CH1172" s="211">
        <v>60.664689000000003</v>
      </c>
      <c r="CI1172" s="211">
        <v>276.38673299999999</v>
      </c>
      <c r="CJ1172" s="211">
        <v>118.660752</v>
      </c>
      <c r="CK1172" s="211">
        <v>77.475791999999998</v>
      </c>
      <c r="CL1172" s="211">
        <v>13.428254000000001</v>
      </c>
      <c r="CM1172" s="211">
        <v>1.343059</v>
      </c>
      <c r="CN1172" s="211">
        <v>-5</v>
      </c>
      <c r="CO1172" s="211">
        <v>14.59726</v>
      </c>
      <c r="CP1172" s="211">
        <v>84.481879000000006</v>
      </c>
      <c r="CQ1172" s="211">
        <v>16.714758</v>
      </c>
      <c r="CR1172" s="211">
        <v>41.475970199999999</v>
      </c>
      <c r="CS1172" s="212">
        <v>1.60101</v>
      </c>
      <c r="CT1172" s="211">
        <v>-2</v>
      </c>
      <c r="CU1172" s="212">
        <v>-0.5</v>
      </c>
      <c r="CV1172" s="212">
        <v>-0.2</v>
      </c>
      <c r="CW1172" s="211">
        <v>-1</v>
      </c>
      <c r="CX1172" s="212">
        <v>-0.5</v>
      </c>
      <c r="CY1172" s="212">
        <v>-0.5</v>
      </c>
      <c r="CZ1172" s="211">
        <v>101.9769311</v>
      </c>
      <c r="DA1172" s="212">
        <v>2.0870229999999999</v>
      </c>
      <c r="DB1172" s="212">
        <v>5.7936500000000004</v>
      </c>
      <c r="DC1172" s="213">
        <v>0.79541399999999995</v>
      </c>
      <c r="DD1172" s="212">
        <v>4.651421</v>
      </c>
      <c r="DE1172" s="212">
        <v>1.4761690000000001</v>
      </c>
      <c r="DF1172" s="213">
        <v>0.69184299999999999</v>
      </c>
      <c r="DG1172" s="212">
        <v>2.1476320000000002</v>
      </c>
      <c r="DH1172" s="212">
        <v>0.39379779999999998</v>
      </c>
      <c r="DI1172" s="212">
        <v>2.7512829999999999</v>
      </c>
      <c r="DJ1172" s="212">
        <v>0.582318</v>
      </c>
      <c r="DK1172" s="212">
        <v>1.7532018</v>
      </c>
      <c r="DL1172" s="213">
        <v>0.24980534999999998</v>
      </c>
      <c r="DM1172" s="212">
        <v>1.612322</v>
      </c>
      <c r="DN1172" s="213">
        <v>0.24682799999999999</v>
      </c>
      <c r="DO1172" s="212">
        <v>1.331134</v>
      </c>
      <c r="DP1172" s="188">
        <v>0.13181799999999999</v>
      </c>
      <c r="DQ1172" s="211">
        <v>-1</v>
      </c>
      <c r="DR1172" s="212">
        <v>0.227882</v>
      </c>
      <c r="DS1172" s="211">
        <v>-5</v>
      </c>
      <c r="DT1172" s="188">
        <v>-0.4</v>
      </c>
      <c r="DU1172" s="212">
        <v>0.2091799</v>
      </c>
      <c r="DV1172" s="212">
        <v>-0.1</v>
      </c>
      <c r="DZ1172" s="262" t="s">
        <v>2471</v>
      </c>
      <c r="EA1172" s="87" t="s">
        <v>1352</v>
      </c>
      <c r="FA1172" s="262" t="s">
        <v>2471</v>
      </c>
      <c r="FB1172" s="87" t="s">
        <v>1352</v>
      </c>
    </row>
    <row r="1173" spans="1:187" s="1" customFormat="1" x14ac:dyDescent="0.2">
      <c r="A1173" s="142" t="s">
        <v>1507</v>
      </c>
      <c r="B1173" s="142" t="s">
        <v>1508</v>
      </c>
      <c r="C1173" s="142" t="s">
        <v>1354</v>
      </c>
      <c r="D1173" s="144" t="s">
        <v>2472</v>
      </c>
      <c r="E1173" s="142"/>
      <c r="F1173" s="142" t="s">
        <v>2478</v>
      </c>
      <c r="G1173" s="142" t="s">
        <v>1392</v>
      </c>
      <c r="H1173" s="142" t="s">
        <v>1458</v>
      </c>
      <c r="I1173" s="123">
        <v>6186132</v>
      </c>
      <c r="J1173" s="123">
        <v>421636</v>
      </c>
      <c r="K1173" s="142" t="s">
        <v>1438</v>
      </c>
      <c r="L1173" s="142"/>
      <c r="M1173" s="142"/>
      <c r="N1173" s="142"/>
      <c r="O1173" s="142"/>
      <c r="P1173" s="142"/>
      <c r="Q1173" s="142"/>
      <c r="R1173" s="142"/>
      <c r="S1173" s="142" t="s">
        <v>1523</v>
      </c>
      <c r="T1173" s="142"/>
      <c r="U1173" s="142"/>
      <c r="V1173" s="142"/>
      <c r="W1173" s="142"/>
      <c r="X1173" s="142" t="s">
        <v>1352</v>
      </c>
      <c r="Y1173" s="142"/>
      <c r="Z1173" s="142"/>
      <c r="AA1173" s="142" t="s">
        <v>1377</v>
      </c>
      <c r="AB1173" s="142"/>
      <c r="AC1173" s="142"/>
      <c r="AD1173" s="142"/>
      <c r="AE1173" s="142"/>
      <c r="AF1173" s="87">
        <v>1</v>
      </c>
      <c r="AG1173" s="87">
        <v>1</v>
      </c>
      <c r="AH1173" s="142"/>
      <c r="AI1173" s="142"/>
      <c r="AJ1173" s="142"/>
      <c r="AK1173" s="142"/>
      <c r="AL1173" s="142"/>
      <c r="AM1173" s="142"/>
      <c r="AN1173" s="142"/>
      <c r="AO1173" s="142"/>
      <c r="AP1173" s="144" t="s">
        <v>2472</v>
      </c>
      <c r="AQ1173" s="142" t="s">
        <v>1352</v>
      </c>
      <c r="AR1173" s="142"/>
      <c r="AS1173" s="142"/>
      <c r="AT1173" s="142"/>
      <c r="AU1173" s="142"/>
      <c r="AV1173" s="142"/>
      <c r="AW1173" s="166">
        <v>14.319782509083502</v>
      </c>
      <c r="AX1173" s="166">
        <v>13.895056266733832</v>
      </c>
      <c r="AY1173" s="167">
        <v>1.4014845844999999</v>
      </c>
      <c r="AZ1173" s="142"/>
      <c r="BA1173" s="142"/>
      <c r="BB1173" s="142"/>
      <c r="BC1173" s="142"/>
      <c r="BD1173" s="142"/>
      <c r="BE1173" s="142"/>
      <c r="BF1173" s="142"/>
      <c r="BG1173" s="144" t="s">
        <v>2472</v>
      </c>
      <c r="BH1173" s="142" t="s">
        <v>1352</v>
      </c>
      <c r="BI1173" s="222">
        <v>50.26</v>
      </c>
      <c r="BJ1173" s="222">
        <v>14.56</v>
      </c>
      <c r="BK1173" s="222">
        <v>10.4</v>
      </c>
      <c r="BL1173" s="223">
        <v>0.154</v>
      </c>
      <c r="BM1173" s="222">
        <v>8.5</v>
      </c>
      <c r="BN1173" s="222">
        <v>9.51</v>
      </c>
      <c r="BO1173" s="222">
        <v>2.57</v>
      </c>
      <c r="BP1173" s="222">
        <v>0.14000000000000001</v>
      </c>
      <c r="BQ1173" s="223">
        <v>0.80100000000000005</v>
      </c>
      <c r="BR1173" s="222">
        <v>7.0000000000000007E-2</v>
      </c>
      <c r="BS1173" s="222">
        <v>2.99</v>
      </c>
      <c r="BT1173" s="222">
        <v>99.95</v>
      </c>
      <c r="BU1173" s="144">
        <v>34</v>
      </c>
      <c r="BV1173" s="144">
        <v>73</v>
      </c>
      <c r="BW1173" s="144">
        <v>17</v>
      </c>
      <c r="BX1173" s="144">
        <v>47</v>
      </c>
      <c r="BY1173" s="144">
        <v>36</v>
      </c>
      <c r="BZ1173" s="144">
        <v>286</v>
      </c>
      <c r="CA1173" s="142" t="s">
        <v>1502</v>
      </c>
      <c r="CB1173" s="142">
        <v>24407</v>
      </c>
      <c r="CC1173" s="142" t="s">
        <v>2479</v>
      </c>
      <c r="CD1173" s="144" t="s">
        <v>2472</v>
      </c>
      <c r="CE1173" s="142" t="s">
        <v>1352</v>
      </c>
      <c r="CF1173" s="169">
        <v>279.830417125</v>
      </c>
      <c r="CG1173" s="169">
        <v>289.27844599999997</v>
      </c>
      <c r="CH1173" s="169">
        <v>39.530847999999999</v>
      </c>
      <c r="CI1173" s="169">
        <v>117.444219</v>
      </c>
      <c r="CJ1173" s="169">
        <v>96.391428000000005</v>
      </c>
      <c r="CK1173" s="169">
        <v>65.788674</v>
      </c>
      <c r="CL1173" s="169">
        <v>12.896713</v>
      </c>
      <c r="CM1173" s="169">
        <v>1.2057180000000001</v>
      </c>
      <c r="CN1173" s="169">
        <v>-5</v>
      </c>
      <c r="CO1173" s="169">
        <v>2.451257</v>
      </c>
      <c r="CP1173" s="169">
        <v>72.241739999999993</v>
      </c>
      <c r="CQ1173" s="169">
        <v>17.167898999999998</v>
      </c>
      <c r="CR1173" s="169">
        <v>42.102043949999995</v>
      </c>
      <c r="CS1173" s="170">
        <v>1.741047</v>
      </c>
      <c r="CT1173" s="169">
        <v>-2</v>
      </c>
      <c r="CU1173" s="170">
        <v>-0.5</v>
      </c>
      <c r="CV1173" s="170">
        <v>-0.2</v>
      </c>
      <c r="CW1173" s="169">
        <v>-1</v>
      </c>
      <c r="CX1173" s="170">
        <v>-0.5</v>
      </c>
      <c r="CY1173" s="170">
        <v>-0.5</v>
      </c>
      <c r="CZ1173" s="169">
        <v>33.793939599999995</v>
      </c>
      <c r="DA1173" s="170">
        <v>1.8548260000000001</v>
      </c>
      <c r="DB1173" s="170">
        <v>5.5100309999999997</v>
      </c>
      <c r="DC1173" s="171">
        <v>0.76832100000000003</v>
      </c>
      <c r="DD1173" s="170">
        <v>4.6008069999999996</v>
      </c>
      <c r="DE1173" s="170">
        <v>1.5297590000000001</v>
      </c>
      <c r="DF1173" s="171">
        <v>0.65074500000000002</v>
      </c>
      <c r="DG1173" s="170">
        <v>2.1237330000000001</v>
      </c>
      <c r="DH1173" s="170">
        <v>0.4060338</v>
      </c>
      <c r="DI1173" s="170">
        <v>2.8658830000000002</v>
      </c>
      <c r="DJ1173" s="170">
        <v>0.59932600000000003</v>
      </c>
      <c r="DK1173" s="170">
        <v>1.8644188500000001</v>
      </c>
      <c r="DL1173" s="171">
        <v>0.28117434999999996</v>
      </c>
      <c r="DM1173" s="170">
        <v>1.779026</v>
      </c>
      <c r="DN1173" s="171">
        <v>0.27927099999999999</v>
      </c>
      <c r="DO1173" s="170">
        <v>1.378973</v>
      </c>
      <c r="DP1173" s="166">
        <v>0.13547600000000001</v>
      </c>
      <c r="DQ1173" s="169">
        <v>-1</v>
      </c>
      <c r="DR1173" s="170">
        <v>-0.1</v>
      </c>
      <c r="DS1173" s="169">
        <v>-5</v>
      </c>
      <c r="DT1173" s="166">
        <v>-0.4</v>
      </c>
      <c r="DU1173" s="170">
        <v>0.20779694999999998</v>
      </c>
      <c r="DV1173" s="170">
        <v>-0.1</v>
      </c>
      <c r="DW1173" s="142"/>
      <c r="DX1173" s="142"/>
      <c r="DY1173" s="142"/>
      <c r="DZ1173" s="144" t="s">
        <v>2472</v>
      </c>
      <c r="EA1173" s="142" t="s">
        <v>1352</v>
      </c>
      <c r="EB1173" s="142"/>
      <c r="EC1173" s="142"/>
      <c r="ED1173" s="142"/>
      <c r="EE1173" s="142"/>
      <c r="EF1173" s="142"/>
      <c r="EG1173" s="142"/>
      <c r="EH1173" s="142"/>
      <c r="EI1173" s="142"/>
      <c r="EJ1173" s="142"/>
      <c r="EK1173" s="142"/>
      <c r="EL1173" s="142"/>
      <c r="EM1173" s="142"/>
      <c r="EN1173" s="142"/>
      <c r="EO1173" s="142"/>
      <c r="EP1173" s="142"/>
      <c r="EQ1173" s="142"/>
      <c r="ER1173" s="142"/>
      <c r="ES1173" s="142"/>
      <c r="ET1173" s="142"/>
      <c r="EU1173" s="142"/>
      <c r="EV1173" s="142"/>
      <c r="EW1173" s="142"/>
      <c r="EX1173" s="142"/>
      <c r="EY1173" s="142"/>
      <c r="EZ1173" s="142"/>
      <c r="FA1173" s="144" t="s">
        <v>2472</v>
      </c>
      <c r="FB1173" s="142" t="s">
        <v>1352</v>
      </c>
      <c r="FC1173" s="142"/>
      <c r="FD1173" s="142"/>
      <c r="FE1173" s="142"/>
      <c r="FF1173" s="142"/>
      <c r="FG1173" s="142"/>
      <c r="FH1173" s="142"/>
      <c r="FI1173" s="142"/>
      <c r="FJ1173" s="142"/>
      <c r="FK1173" s="142"/>
      <c r="FL1173" s="142"/>
      <c r="FM1173" s="142"/>
      <c r="FN1173" s="142"/>
      <c r="FO1173" s="142"/>
      <c r="FP1173" s="142"/>
      <c r="FQ1173" s="142"/>
      <c r="FR1173" s="142"/>
      <c r="FS1173" s="142"/>
      <c r="FT1173" s="142"/>
      <c r="FU1173" s="142"/>
      <c r="FV1173" s="142"/>
    </row>
    <row r="1174" spans="1:187" s="1" customFormat="1" x14ac:dyDescent="0.2">
      <c r="A1174" s="142" t="s">
        <v>1507</v>
      </c>
      <c r="B1174" s="142" t="s">
        <v>1508</v>
      </c>
      <c r="C1174" s="142" t="s">
        <v>1354</v>
      </c>
      <c r="D1174" s="144" t="s">
        <v>2473</v>
      </c>
      <c r="E1174" s="142"/>
      <c r="F1174" s="142" t="s">
        <v>2478</v>
      </c>
      <c r="G1174" s="142" t="s">
        <v>1392</v>
      </c>
      <c r="H1174" s="142" t="s">
        <v>1458</v>
      </c>
      <c r="I1174" s="123">
        <v>6186245</v>
      </c>
      <c r="J1174" s="123">
        <v>421681</v>
      </c>
      <c r="K1174" s="142" t="s">
        <v>1438</v>
      </c>
      <c r="L1174" s="142"/>
      <c r="M1174" s="142"/>
      <c r="N1174" s="142"/>
      <c r="O1174" s="142"/>
      <c r="P1174" s="142"/>
      <c r="Q1174" s="142"/>
      <c r="R1174" s="142"/>
      <c r="S1174" s="142" t="s">
        <v>1523</v>
      </c>
      <c r="T1174" s="142"/>
      <c r="U1174" s="142"/>
      <c r="V1174" s="142"/>
      <c r="W1174" s="142"/>
      <c r="X1174" s="142" t="s">
        <v>1352</v>
      </c>
      <c r="Y1174" s="142"/>
      <c r="Z1174" s="142"/>
      <c r="AA1174" s="142" t="s">
        <v>1377</v>
      </c>
      <c r="AB1174" s="142"/>
      <c r="AC1174" s="142"/>
      <c r="AD1174" s="142"/>
      <c r="AE1174" s="142"/>
      <c r="AF1174" s="87">
        <v>1</v>
      </c>
      <c r="AG1174" s="87">
        <v>1</v>
      </c>
      <c r="AH1174" s="142"/>
      <c r="AI1174" s="142"/>
      <c r="AJ1174" s="142"/>
      <c r="AK1174" s="142"/>
      <c r="AL1174" s="142"/>
      <c r="AM1174" s="142"/>
      <c r="AN1174" s="142"/>
      <c r="AO1174" s="142"/>
      <c r="AP1174" s="144" t="s">
        <v>2473</v>
      </c>
      <c r="AQ1174" s="142" t="s">
        <v>1352</v>
      </c>
      <c r="AR1174" s="142"/>
      <c r="AS1174" s="142"/>
      <c r="AT1174" s="142"/>
      <c r="AU1174" s="142"/>
      <c r="AV1174" s="142"/>
      <c r="AW1174" s="166">
        <v>13.939494071367498</v>
      </c>
      <c r="AX1174" s="166">
        <v>13.8753183634855</v>
      </c>
      <c r="AY1174" s="167">
        <v>3.2006141475000001</v>
      </c>
      <c r="AZ1174" s="142"/>
      <c r="BA1174" s="142"/>
      <c r="BB1174" s="142"/>
      <c r="BC1174" s="142"/>
      <c r="BD1174" s="142"/>
      <c r="BE1174" s="142"/>
      <c r="BF1174" s="142"/>
      <c r="BG1174" s="144" t="s">
        <v>2473</v>
      </c>
      <c r="BH1174" s="142" t="s">
        <v>1352</v>
      </c>
      <c r="BI1174" s="222">
        <v>52.81</v>
      </c>
      <c r="BJ1174" s="222">
        <v>15.14</v>
      </c>
      <c r="BK1174" s="222">
        <v>6.66</v>
      </c>
      <c r="BL1174" s="223">
        <v>9.2999999999999999E-2</v>
      </c>
      <c r="BM1174" s="222">
        <v>4.93</v>
      </c>
      <c r="BN1174" s="222">
        <v>15.37</v>
      </c>
      <c r="BO1174" s="222">
        <v>0.68</v>
      </c>
      <c r="BP1174" s="222">
        <v>0.15</v>
      </c>
      <c r="BQ1174" s="223">
        <v>0.80700000000000005</v>
      </c>
      <c r="BR1174" s="222">
        <v>0.08</v>
      </c>
      <c r="BS1174" s="222">
        <v>3.51</v>
      </c>
      <c r="BT1174" s="222">
        <v>100.24</v>
      </c>
      <c r="BU1174" s="144">
        <v>25</v>
      </c>
      <c r="BV1174" s="144">
        <v>132</v>
      </c>
      <c r="BW1174" s="144">
        <v>15</v>
      </c>
      <c r="BX1174" s="144">
        <v>46</v>
      </c>
      <c r="BY1174" s="144">
        <v>38</v>
      </c>
      <c r="BZ1174" s="144">
        <v>286</v>
      </c>
      <c r="CA1174" s="142" t="s">
        <v>2480</v>
      </c>
      <c r="CB1174" s="142">
        <v>24407</v>
      </c>
      <c r="CC1174" s="142" t="s">
        <v>2479</v>
      </c>
      <c r="CD1174" s="144" t="s">
        <v>2473</v>
      </c>
      <c r="CE1174" s="142" t="s">
        <v>1352</v>
      </c>
      <c r="CF1174" s="169">
        <v>285.78321019999998</v>
      </c>
      <c r="CG1174" s="169">
        <v>303.40013599999997</v>
      </c>
      <c r="CH1174" s="169">
        <v>41.868740000000003</v>
      </c>
      <c r="CI1174" s="169">
        <v>120.39470900000001</v>
      </c>
      <c r="CJ1174" s="169">
        <v>199.6036</v>
      </c>
      <c r="CK1174" s="169">
        <v>32.180700000000002</v>
      </c>
      <c r="CL1174" s="169">
        <v>16.381685999999998</v>
      </c>
      <c r="CM1174" s="169">
        <v>1.5885739999999999</v>
      </c>
      <c r="CN1174" s="169">
        <v>-5</v>
      </c>
      <c r="CO1174" s="169">
        <v>-2</v>
      </c>
      <c r="CP1174" s="169">
        <v>132.551614</v>
      </c>
      <c r="CQ1174" s="169">
        <v>16.349965999999998</v>
      </c>
      <c r="CR1174" s="169">
        <v>42.964114799999997</v>
      </c>
      <c r="CS1174" s="170">
        <v>1.810565</v>
      </c>
      <c r="CT1174" s="169">
        <v>-2</v>
      </c>
      <c r="CU1174" s="170">
        <v>-0.5</v>
      </c>
      <c r="CV1174" s="170">
        <v>-0.2</v>
      </c>
      <c r="CW1174" s="169">
        <v>-1</v>
      </c>
      <c r="CX1174" s="170">
        <v>-0.5</v>
      </c>
      <c r="CY1174" s="170">
        <v>-0.5</v>
      </c>
      <c r="CZ1174" s="169">
        <v>27.087380399999997</v>
      </c>
      <c r="DA1174" s="170">
        <v>2.5445340000000001</v>
      </c>
      <c r="DB1174" s="170">
        <v>6.9450019999999997</v>
      </c>
      <c r="DC1174" s="171">
        <v>0.92740199999999995</v>
      </c>
      <c r="DD1174" s="170">
        <v>5.5365289999999998</v>
      </c>
      <c r="DE1174" s="170">
        <v>1.7035400000000001</v>
      </c>
      <c r="DF1174" s="171">
        <v>0.85944399999999999</v>
      </c>
      <c r="DG1174" s="170">
        <v>2.4396800000000001</v>
      </c>
      <c r="DH1174" s="170">
        <v>0.43020464999999997</v>
      </c>
      <c r="DI1174" s="170">
        <v>2.9693710000000002</v>
      </c>
      <c r="DJ1174" s="170">
        <v>0.609213</v>
      </c>
      <c r="DK1174" s="170">
        <v>1.7817838500000001</v>
      </c>
      <c r="DL1174" s="171">
        <v>0.26046435000000001</v>
      </c>
      <c r="DM1174" s="170">
        <v>1.6107640000000001</v>
      </c>
      <c r="DN1174" s="171">
        <v>0.23607500000000001</v>
      </c>
      <c r="DO1174" s="170">
        <v>1.396892</v>
      </c>
      <c r="DP1174" s="166">
        <v>0.134633</v>
      </c>
      <c r="DQ1174" s="169">
        <v>-1</v>
      </c>
      <c r="DR1174" s="170">
        <v>-0.1</v>
      </c>
      <c r="DS1174" s="169">
        <v>-5</v>
      </c>
      <c r="DT1174" s="166">
        <v>-0.4</v>
      </c>
      <c r="DU1174" s="170">
        <v>0.22476889999999999</v>
      </c>
      <c r="DV1174" s="170">
        <v>0.195441</v>
      </c>
      <c r="DW1174" s="142"/>
      <c r="DX1174" s="142"/>
      <c r="DY1174" s="142"/>
      <c r="DZ1174" s="144" t="s">
        <v>2473</v>
      </c>
      <c r="EA1174" s="142" t="s">
        <v>1352</v>
      </c>
      <c r="EB1174" s="142"/>
      <c r="EC1174" s="142"/>
      <c r="ED1174" s="142"/>
      <c r="EE1174" s="142"/>
      <c r="EF1174" s="142"/>
      <c r="EG1174" s="142"/>
      <c r="EH1174" s="142"/>
      <c r="EI1174" s="142"/>
      <c r="EJ1174" s="142"/>
      <c r="EK1174" s="142"/>
      <c r="EL1174" s="142"/>
      <c r="EM1174" s="142"/>
      <c r="EN1174" s="142"/>
      <c r="EO1174" s="142"/>
      <c r="EP1174" s="142"/>
      <c r="EQ1174" s="142"/>
      <c r="ER1174" s="142"/>
      <c r="ES1174" s="142"/>
      <c r="ET1174" s="142"/>
      <c r="EU1174" s="142"/>
      <c r="EV1174" s="142"/>
      <c r="EW1174" s="142"/>
      <c r="EX1174" s="142"/>
      <c r="EY1174" s="142"/>
      <c r="EZ1174" s="142"/>
      <c r="FA1174" s="144" t="s">
        <v>2473</v>
      </c>
      <c r="FB1174" s="142" t="s">
        <v>1352</v>
      </c>
      <c r="FC1174" s="142"/>
      <c r="FD1174" s="142"/>
      <c r="FE1174" s="142"/>
      <c r="FF1174" s="142"/>
      <c r="FG1174" s="142"/>
      <c r="FH1174" s="142"/>
      <c r="FI1174" s="142"/>
      <c r="FJ1174" s="142"/>
      <c r="FK1174" s="142"/>
      <c r="FL1174" s="142"/>
      <c r="FM1174" s="142"/>
      <c r="FN1174" s="142"/>
      <c r="FO1174" s="142"/>
      <c r="FP1174" s="142"/>
      <c r="FQ1174" s="142"/>
      <c r="FR1174" s="142"/>
      <c r="FS1174" s="142"/>
      <c r="FT1174" s="142"/>
      <c r="FU1174" s="142"/>
      <c r="FV1174" s="142"/>
    </row>
    <row r="1175" spans="1:187" s="1" customFormat="1" x14ac:dyDescent="0.2">
      <c r="A1175" s="142" t="s">
        <v>1507</v>
      </c>
      <c r="B1175" s="142" t="s">
        <v>1508</v>
      </c>
      <c r="C1175" s="142" t="s">
        <v>1354</v>
      </c>
      <c r="D1175" s="144" t="s">
        <v>2474</v>
      </c>
      <c r="E1175" s="142"/>
      <c r="F1175" s="142" t="s">
        <v>2478</v>
      </c>
      <c r="G1175" s="142" t="s">
        <v>1392</v>
      </c>
      <c r="H1175" s="142" t="s">
        <v>1458</v>
      </c>
      <c r="I1175" s="123">
        <v>6186343</v>
      </c>
      <c r="J1175" s="123">
        <v>421641</v>
      </c>
      <c r="K1175" s="142" t="s">
        <v>1438</v>
      </c>
      <c r="L1175" s="142"/>
      <c r="M1175" s="142"/>
      <c r="N1175" s="142"/>
      <c r="O1175" s="142"/>
      <c r="P1175" s="142"/>
      <c r="Q1175" s="142"/>
      <c r="R1175" s="142"/>
      <c r="S1175" s="142" t="s">
        <v>1523</v>
      </c>
      <c r="T1175" s="142"/>
      <c r="U1175" s="142"/>
      <c r="V1175" s="142"/>
      <c r="W1175" s="142"/>
      <c r="X1175" s="142" t="s">
        <v>1352</v>
      </c>
      <c r="Y1175" s="142"/>
      <c r="Z1175" s="142"/>
      <c r="AA1175" s="142" t="s">
        <v>1377</v>
      </c>
      <c r="AB1175" s="142"/>
      <c r="AC1175" s="142"/>
      <c r="AD1175" s="142"/>
      <c r="AE1175" s="142"/>
      <c r="AF1175" s="87">
        <v>1</v>
      </c>
      <c r="AG1175" s="87">
        <v>1</v>
      </c>
      <c r="AH1175" s="142"/>
      <c r="AI1175" s="142"/>
      <c r="AJ1175" s="142"/>
      <c r="AK1175" s="142"/>
      <c r="AL1175" s="142"/>
      <c r="AM1175" s="142"/>
      <c r="AN1175" s="142"/>
      <c r="AO1175" s="142"/>
      <c r="AP1175" s="144" t="s">
        <v>2474</v>
      </c>
      <c r="AQ1175" s="142" t="s">
        <v>1352</v>
      </c>
      <c r="AR1175" s="142"/>
      <c r="AS1175" s="142"/>
      <c r="AT1175" s="142"/>
      <c r="AU1175" s="142"/>
      <c r="AV1175" s="142"/>
      <c r="AW1175" s="166">
        <v>13.836094727010495</v>
      </c>
      <c r="AX1175" s="166">
        <v>14.115849494072167</v>
      </c>
      <c r="AY1175" s="167">
        <v>2.4468132534999998</v>
      </c>
      <c r="AZ1175" s="142"/>
      <c r="BA1175" s="142"/>
      <c r="BB1175" s="142"/>
      <c r="BC1175" s="142"/>
      <c r="BD1175" s="142"/>
      <c r="BE1175" s="142"/>
      <c r="BF1175" s="142"/>
      <c r="BG1175" s="144" t="s">
        <v>2474</v>
      </c>
      <c r="BH1175" s="142" t="s">
        <v>1352</v>
      </c>
      <c r="BI1175" s="222">
        <v>49.42</v>
      </c>
      <c r="BJ1175" s="222">
        <v>14.78</v>
      </c>
      <c r="BK1175" s="222">
        <v>10.6</v>
      </c>
      <c r="BL1175" s="223">
        <v>0.16</v>
      </c>
      <c r="BM1175" s="222">
        <v>7.4</v>
      </c>
      <c r="BN1175" s="222">
        <v>12.4</v>
      </c>
      <c r="BO1175" s="222">
        <v>0.86</v>
      </c>
      <c r="BP1175" s="222">
        <v>0.04</v>
      </c>
      <c r="BQ1175" s="223">
        <v>0.81100000000000005</v>
      </c>
      <c r="BR1175" s="222">
        <v>7.0000000000000007E-2</v>
      </c>
      <c r="BS1175" s="222">
        <v>2.78</v>
      </c>
      <c r="BT1175" s="222">
        <v>99.32</v>
      </c>
      <c r="BU1175" s="144">
        <v>17</v>
      </c>
      <c r="BV1175" s="144">
        <v>152</v>
      </c>
      <c r="BW1175" s="144">
        <v>19</v>
      </c>
      <c r="BX1175" s="144">
        <v>48</v>
      </c>
      <c r="BY1175" s="144">
        <v>41</v>
      </c>
      <c r="BZ1175" s="144">
        <v>289</v>
      </c>
      <c r="CA1175" s="142" t="s">
        <v>1502</v>
      </c>
      <c r="CB1175" s="142">
        <v>24407</v>
      </c>
      <c r="CC1175" s="142" t="s">
        <v>2479</v>
      </c>
      <c r="CD1175" s="144" t="s">
        <v>2474</v>
      </c>
      <c r="CE1175" s="142" t="s">
        <v>1352</v>
      </c>
      <c r="CF1175" s="169">
        <v>294.96920280000001</v>
      </c>
      <c r="CG1175" s="169">
        <v>292.68823200000003</v>
      </c>
      <c r="CH1175" s="169">
        <v>42.901656000000003</v>
      </c>
      <c r="CI1175" s="169">
        <v>119.502799</v>
      </c>
      <c r="CJ1175" s="169">
        <v>88.160174999999995</v>
      </c>
      <c r="CK1175" s="169">
        <v>52.037781000000003</v>
      </c>
      <c r="CL1175" s="169">
        <v>14.342763</v>
      </c>
      <c r="CM1175" s="169">
        <v>1.3406469999999999</v>
      </c>
      <c r="CN1175" s="169">
        <v>-5</v>
      </c>
      <c r="CO1175" s="169">
        <v>-2</v>
      </c>
      <c r="CP1175" s="169">
        <v>152.845606</v>
      </c>
      <c r="CQ1175" s="169">
        <v>18.809083000000001</v>
      </c>
      <c r="CR1175" s="169">
        <v>42.613159149999994</v>
      </c>
      <c r="CS1175" s="170">
        <v>1.7874559999999999</v>
      </c>
      <c r="CT1175" s="169">
        <v>-2</v>
      </c>
      <c r="CU1175" s="170">
        <v>-0.5</v>
      </c>
      <c r="CV1175" s="170">
        <v>-0.2</v>
      </c>
      <c r="CW1175" s="169">
        <v>-1</v>
      </c>
      <c r="CX1175" s="170">
        <v>-0.5</v>
      </c>
      <c r="CY1175" s="170">
        <v>-0.5</v>
      </c>
      <c r="CZ1175" s="169">
        <v>18.2037537</v>
      </c>
      <c r="DA1175" s="170">
        <v>2.4093249999999999</v>
      </c>
      <c r="DB1175" s="170">
        <v>6.3687300000000002</v>
      </c>
      <c r="DC1175" s="171">
        <v>0.86440700000000004</v>
      </c>
      <c r="DD1175" s="170">
        <v>5.1417890000000002</v>
      </c>
      <c r="DE1175" s="170">
        <v>1.5782910000000001</v>
      </c>
      <c r="DF1175" s="171">
        <v>0.71689700000000001</v>
      </c>
      <c r="DG1175" s="170">
        <v>2.38348</v>
      </c>
      <c r="DH1175" s="170">
        <v>0.43293684999999998</v>
      </c>
      <c r="DI1175" s="170">
        <v>3.1030280000000001</v>
      </c>
      <c r="DJ1175" s="170">
        <v>0.66930500000000004</v>
      </c>
      <c r="DK1175" s="170">
        <v>2.0062245000000001</v>
      </c>
      <c r="DL1175" s="171">
        <v>0.29954259999999994</v>
      </c>
      <c r="DM1175" s="170">
        <v>1.9092309999999999</v>
      </c>
      <c r="DN1175" s="171">
        <v>0.298483</v>
      </c>
      <c r="DO1175" s="170">
        <v>1.386711</v>
      </c>
      <c r="DP1175" s="166">
        <v>0.13126599999999999</v>
      </c>
      <c r="DQ1175" s="169">
        <v>-1</v>
      </c>
      <c r="DR1175" s="170">
        <v>-0.1</v>
      </c>
      <c r="DS1175" s="169">
        <v>-5</v>
      </c>
      <c r="DT1175" s="166">
        <v>-0.4</v>
      </c>
      <c r="DU1175" s="170">
        <v>0.22510804999999998</v>
      </c>
      <c r="DV1175" s="170">
        <v>-0.1</v>
      </c>
      <c r="DW1175" s="142"/>
      <c r="DX1175" s="142"/>
      <c r="DY1175" s="142"/>
      <c r="DZ1175" s="144" t="s">
        <v>2474</v>
      </c>
      <c r="EA1175" s="142" t="s">
        <v>1352</v>
      </c>
      <c r="EB1175" s="142"/>
      <c r="EC1175" s="142"/>
      <c r="ED1175" s="142"/>
      <c r="EE1175" s="142"/>
      <c r="EF1175" s="142"/>
      <c r="EG1175" s="142"/>
      <c r="EH1175" s="142"/>
      <c r="EI1175" s="142"/>
      <c r="EJ1175" s="142"/>
      <c r="EK1175" s="142"/>
      <c r="EL1175" s="142"/>
      <c r="EM1175" s="142"/>
      <c r="EN1175" s="142"/>
      <c r="EO1175" s="142"/>
      <c r="EP1175" s="142"/>
      <c r="EQ1175" s="142"/>
      <c r="ER1175" s="142"/>
      <c r="ES1175" s="142"/>
      <c r="ET1175" s="142"/>
      <c r="EU1175" s="142"/>
      <c r="EV1175" s="142"/>
      <c r="EW1175" s="142"/>
      <c r="EX1175" s="142"/>
      <c r="EY1175" s="142"/>
      <c r="EZ1175" s="142"/>
      <c r="FA1175" s="144" t="s">
        <v>2474</v>
      </c>
      <c r="FB1175" s="142" t="s">
        <v>1352</v>
      </c>
      <c r="FC1175" s="142"/>
      <c r="FD1175" s="142"/>
      <c r="FE1175" s="142"/>
      <c r="FF1175" s="142"/>
      <c r="FG1175" s="142"/>
      <c r="FH1175" s="142"/>
      <c r="FI1175" s="142"/>
      <c r="FJ1175" s="142"/>
      <c r="FK1175" s="142"/>
      <c r="FL1175" s="142"/>
      <c r="FM1175" s="142"/>
      <c r="FN1175" s="142"/>
      <c r="FO1175" s="142"/>
      <c r="FP1175" s="142"/>
      <c r="FQ1175" s="142"/>
      <c r="FR1175" s="142"/>
      <c r="FS1175" s="142"/>
      <c r="FT1175" s="142"/>
      <c r="FU1175" s="142"/>
      <c r="FV1175" s="142"/>
    </row>
    <row r="1176" spans="1:187" s="1" customFormat="1" x14ac:dyDescent="0.2">
      <c r="A1176" s="142" t="s">
        <v>1507</v>
      </c>
      <c r="B1176" s="142" t="s">
        <v>1508</v>
      </c>
      <c r="C1176" s="142" t="s">
        <v>1354</v>
      </c>
      <c r="D1176" s="144" t="s">
        <v>2475</v>
      </c>
      <c r="E1176" s="142"/>
      <c r="F1176" s="142" t="s">
        <v>2478</v>
      </c>
      <c r="G1176" s="142" t="s">
        <v>1392</v>
      </c>
      <c r="H1176" s="142" t="s">
        <v>1458</v>
      </c>
      <c r="I1176" s="123">
        <v>6186384</v>
      </c>
      <c r="J1176" s="123">
        <v>421816</v>
      </c>
      <c r="K1176" s="142" t="s">
        <v>1438</v>
      </c>
      <c r="L1176" s="142"/>
      <c r="M1176" s="142"/>
      <c r="N1176" s="142"/>
      <c r="O1176" s="142"/>
      <c r="P1176" s="142"/>
      <c r="Q1176" s="142"/>
      <c r="R1176" s="142"/>
      <c r="S1176" s="142" t="s">
        <v>1523</v>
      </c>
      <c r="T1176" s="142"/>
      <c r="U1176" s="142"/>
      <c r="V1176" s="142"/>
      <c r="W1176" s="142"/>
      <c r="X1176" s="142" t="s">
        <v>1352</v>
      </c>
      <c r="Y1176" s="142"/>
      <c r="Z1176" s="142"/>
      <c r="AA1176" s="142" t="s">
        <v>1377</v>
      </c>
      <c r="AB1176" s="142"/>
      <c r="AC1176" s="142"/>
      <c r="AD1176" s="142"/>
      <c r="AE1176" s="142"/>
      <c r="AF1176" s="87">
        <v>1</v>
      </c>
      <c r="AG1176" s="87">
        <v>1</v>
      </c>
      <c r="AH1176" s="142"/>
      <c r="AI1176" s="142"/>
      <c r="AJ1176" s="142"/>
      <c r="AK1176" s="142"/>
      <c r="AL1176" s="142"/>
      <c r="AM1176" s="142"/>
      <c r="AN1176" s="142"/>
      <c r="AO1176" s="142"/>
      <c r="AP1176" s="144" t="s">
        <v>2475</v>
      </c>
      <c r="AQ1176" s="142" t="s">
        <v>1352</v>
      </c>
      <c r="AR1176" s="142"/>
      <c r="AS1176" s="142"/>
      <c r="AT1176" s="142"/>
      <c r="AU1176" s="142"/>
      <c r="AV1176" s="142"/>
      <c r="AW1176" s="166">
        <v>13.281139123878498</v>
      </c>
      <c r="AX1176" s="166">
        <v>13.190635648708833</v>
      </c>
      <c r="AY1176" s="167">
        <v>2.0871365899999996</v>
      </c>
      <c r="AZ1176" s="142"/>
      <c r="BA1176" s="142"/>
      <c r="BB1176" s="142"/>
      <c r="BC1176" s="142"/>
      <c r="BD1176" s="142"/>
      <c r="BE1176" s="142"/>
      <c r="BF1176" s="142"/>
      <c r="BG1176" s="144" t="s">
        <v>2475</v>
      </c>
      <c r="BH1176" s="142" t="s">
        <v>1352</v>
      </c>
      <c r="BI1176" s="222">
        <v>49.58</v>
      </c>
      <c r="BJ1176" s="222">
        <v>14.38</v>
      </c>
      <c r="BK1176" s="222">
        <v>10.55</v>
      </c>
      <c r="BL1176" s="223">
        <v>0.16900000000000001</v>
      </c>
      <c r="BM1176" s="222">
        <v>8.06</v>
      </c>
      <c r="BN1176" s="222">
        <v>12.08</v>
      </c>
      <c r="BO1176" s="222">
        <v>1.4</v>
      </c>
      <c r="BP1176" s="222">
        <v>-0.01</v>
      </c>
      <c r="BQ1176" s="223">
        <v>0.78700000000000003</v>
      </c>
      <c r="BR1176" s="222">
        <v>0.06</v>
      </c>
      <c r="BS1176" s="222">
        <v>2.4</v>
      </c>
      <c r="BT1176" s="222">
        <v>99.36</v>
      </c>
      <c r="BU1176" s="144">
        <v>15</v>
      </c>
      <c r="BV1176" s="144">
        <v>132</v>
      </c>
      <c r="BW1176" s="144">
        <v>17</v>
      </c>
      <c r="BX1176" s="144">
        <v>46</v>
      </c>
      <c r="BY1176" s="144">
        <v>36</v>
      </c>
      <c r="BZ1176" s="144">
        <v>282</v>
      </c>
      <c r="CA1176" s="142" t="s">
        <v>2480</v>
      </c>
      <c r="CB1176" s="142">
        <v>24407</v>
      </c>
      <c r="CC1176" s="142" t="s">
        <v>2479</v>
      </c>
      <c r="CD1176" s="144" t="s">
        <v>2475</v>
      </c>
      <c r="CE1176" s="142" t="s">
        <v>1352</v>
      </c>
      <c r="CF1176" s="169">
        <v>292.77185187499998</v>
      </c>
      <c r="CG1176" s="169">
        <v>290.12464699999998</v>
      </c>
      <c r="CH1176" s="169">
        <v>40.590313000000002</v>
      </c>
      <c r="CI1176" s="169">
        <v>116.262102</v>
      </c>
      <c r="CJ1176" s="169">
        <v>98.857338999999996</v>
      </c>
      <c r="CK1176" s="169">
        <v>68.285300000000007</v>
      </c>
      <c r="CL1176" s="169">
        <v>14.176731999999999</v>
      </c>
      <c r="CM1176" s="169">
        <v>1.6779379999999999</v>
      </c>
      <c r="CN1176" s="169">
        <v>-5</v>
      </c>
      <c r="CO1176" s="169">
        <v>-2</v>
      </c>
      <c r="CP1176" s="169">
        <v>136.078138</v>
      </c>
      <c r="CQ1176" s="169">
        <v>18.101445999999999</v>
      </c>
      <c r="CR1176" s="169">
        <v>42.758807449999999</v>
      </c>
      <c r="CS1176" s="170">
        <v>1.7788060000000001</v>
      </c>
      <c r="CT1176" s="169">
        <v>-2</v>
      </c>
      <c r="CU1176" s="170">
        <v>-0.5</v>
      </c>
      <c r="CV1176" s="170">
        <v>-0.2</v>
      </c>
      <c r="CW1176" s="169">
        <v>1.1242160000000001</v>
      </c>
      <c r="CX1176" s="170">
        <v>-0.5</v>
      </c>
      <c r="CY1176" s="170">
        <v>-0.5</v>
      </c>
      <c r="CZ1176" s="169">
        <v>17.553211749999999</v>
      </c>
      <c r="DA1176" s="170">
        <v>2.043463</v>
      </c>
      <c r="DB1176" s="170">
        <v>5.8350840000000002</v>
      </c>
      <c r="DC1176" s="171">
        <v>0.79071000000000002</v>
      </c>
      <c r="DD1176" s="170">
        <v>4.914695</v>
      </c>
      <c r="DE1176" s="170">
        <v>1.5290109999999999</v>
      </c>
      <c r="DF1176" s="171">
        <v>0.63812000000000002</v>
      </c>
      <c r="DG1176" s="170">
        <v>2.232116</v>
      </c>
      <c r="DH1176" s="170">
        <v>0.42270249999999998</v>
      </c>
      <c r="DI1176" s="170">
        <v>2.9200650000000001</v>
      </c>
      <c r="DJ1176" s="170">
        <v>0.62971900000000003</v>
      </c>
      <c r="DK1176" s="170">
        <v>1.9508359500000001</v>
      </c>
      <c r="DL1176" s="171">
        <v>0.28980129999999998</v>
      </c>
      <c r="DM1176" s="170">
        <v>1.848034</v>
      </c>
      <c r="DN1176" s="171">
        <v>0.28797200000000001</v>
      </c>
      <c r="DO1176" s="170">
        <v>1.3681650000000001</v>
      </c>
      <c r="DP1176" s="166">
        <v>0.138656</v>
      </c>
      <c r="DQ1176" s="169">
        <v>-1</v>
      </c>
      <c r="DR1176" s="170">
        <v>-0.1</v>
      </c>
      <c r="DS1176" s="169">
        <v>-5</v>
      </c>
      <c r="DT1176" s="166">
        <v>-0.4</v>
      </c>
      <c r="DU1176" s="170">
        <v>0.21805645000000001</v>
      </c>
      <c r="DV1176" s="170">
        <v>-0.1</v>
      </c>
      <c r="DW1176" s="142"/>
      <c r="DX1176" s="142"/>
      <c r="DY1176" s="142"/>
      <c r="DZ1176" s="144" t="s">
        <v>2475</v>
      </c>
      <c r="EA1176" s="142" t="s">
        <v>1352</v>
      </c>
      <c r="EB1176" s="142"/>
      <c r="EC1176" s="142"/>
      <c r="ED1176" s="142"/>
      <c r="EE1176" s="142"/>
      <c r="EF1176" s="142"/>
      <c r="EG1176" s="142"/>
      <c r="EH1176" s="142"/>
      <c r="EI1176" s="142"/>
      <c r="EJ1176" s="142"/>
      <c r="EK1176" s="142"/>
      <c r="EL1176" s="142"/>
      <c r="EM1176" s="142"/>
      <c r="EN1176" s="142"/>
      <c r="EO1176" s="142"/>
      <c r="EP1176" s="142"/>
      <c r="EQ1176" s="142"/>
      <c r="ER1176" s="142"/>
      <c r="ES1176" s="142"/>
      <c r="ET1176" s="142"/>
      <c r="EU1176" s="142"/>
      <c r="EV1176" s="142"/>
      <c r="EW1176" s="142"/>
      <c r="EX1176" s="142"/>
      <c r="EY1176" s="142"/>
      <c r="EZ1176" s="142"/>
      <c r="FA1176" s="144" t="s">
        <v>2475</v>
      </c>
      <c r="FB1176" s="142" t="s">
        <v>1352</v>
      </c>
      <c r="FC1176" s="142"/>
      <c r="FD1176" s="142"/>
      <c r="FE1176" s="142"/>
      <c r="FF1176" s="142"/>
      <c r="FG1176" s="142"/>
      <c r="FH1176" s="142"/>
      <c r="FI1176" s="142"/>
      <c r="FJ1176" s="142"/>
      <c r="FK1176" s="142"/>
      <c r="FL1176" s="142"/>
      <c r="FM1176" s="142"/>
      <c r="FN1176" s="142"/>
      <c r="FO1176" s="142"/>
      <c r="FP1176" s="142"/>
      <c r="FQ1176" s="142"/>
      <c r="FR1176" s="142"/>
      <c r="FS1176" s="142"/>
      <c r="FT1176" s="142"/>
      <c r="FU1176" s="142"/>
      <c r="FV1176" s="142"/>
    </row>
    <row r="1177" spans="1:187" x14ac:dyDescent="0.2">
      <c r="A1177" s="87" t="s">
        <v>1507</v>
      </c>
      <c r="B1177" s="87" t="s">
        <v>1508</v>
      </c>
      <c r="C1177" s="87" t="s">
        <v>1354</v>
      </c>
      <c r="D1177" s="262" t="s">
        <v>2476</v>
      </c>
      <c r="F1177" s="87" t="s">
        <v>2478</v>
      </c>
      <c r="G1177" s="87" t="s">
        <v>1392</v>
      </c>
      <c r="H1177" s="87" t="s">
        <v>1458</v>
      </c>
      <c r="I1177" s="123">
        <v>6186523.7000000002</v>
      </c>
      <c r="J1177" s="123">
        <v>421840.3</v>
      </c>
      <c r="K1177" s="87" t="s">
        <v>1438</v>
      </c>
      <c r="S1177" s="87" t="s">
        <v>1523</v>
      </c>
      <c r="X1177" s="87" t="s">
        <v>1352</v>
      </c>
      <c r="AA1177" s="87" t="s">
        <v>1377</v>
      </c>
      <c r="AF1177" s="87">
        <v>1</v>
      </c>
      <c r="AG1177" s="87">
        <v>1</v>
      </c>
      <c r="AP1177" s="262" t="s">
        <v>2476</v>
      </c>
      <c r="AQ1177" s="87" t="s">
        <v>1352</v>
      </c>
      <c r="AW1177" s="188">
        <v>13.7501063567755</v>
      </c>
      <c r="AX1177" s="188">
        <v>13.587225949042166</v>
      </c>
      <c r="AY1177" s="189">
        <v>1.8468154705000002</v>
      </c>
      <c r="BG1177" s="262" t="s">
        <v>2476</v>
      </c>
      <c r="BH1177" s="87" t="s">
        <v>1352</v>
      </c>
      <c r="BI1177" s="263">
        <v>49.51</v>
      </c>
      <c r="BJ1177" s="263">
        <v>14.36</v>
      </c>
      <c r="BK1177" s="263">
        <v>10.77</v>
      </c>
      <c r="BL1177" s="264">
        <v>0.186</v>
      </c>
      <c r="BM1177" s="263">
        <v>7.82</v>
      </c>
      <c r="BN1177" s="263">
        <v>11.37</v>
      </c>
      <c r="BO1177" s="263">
        <v>1.74</v>
      </c>
      <c r="BP1177" s="263">
        <v>0.05</v>
      </c>
      <c r="BQ1177" s="264">
        <v>0.90800000000000003</v>
      </c>
      <c r="BR1177" s="263">
        <v>7.0000000000000007E-2</v>
      </c>
      <c r="BS1177" s="263">
        <v>2.4700000000000002</v>
      </c>
      <c r="BT1177" s="263">
        <v>99.23</v>
      </c>
      <c r="BU1177" s="262">
        <v>20</v>
      </c>
      <c r="BV1177" s="262">
        <v>110</v>
      </c>
      <c r="BW1177" s="262">
        <v>18</v>
      </c>
      <c r="BX1177" s="262">
        <v>48</v>
      </c>
      <c r="BY1177" s="262">
        <v>44</v>
      </c>
      <c r="BZ1177" s="262">
        <v>306</v>
      </c>
      <c r="CA1177" s="87" t="s">
        <v>1502</v>
      </c>
      <c r="CB1177" s="87">
        <v>24407</v>
      </c>
      <c r="CC1177" s="87" t="s">
        <v>2479</v>
      </c>
      <c r="CD1177" s="262" t="s">
        <v>2476</v>
      </c>
      <c r="CE1177" s="87" t="s">
        <v>1352</v>
      </c>
      <c r="CF1177" s="211">
        <v>303.66315542499996</v>
      </c>
      <c r="CG1177" s="211">
        <v>275.290569</v>
      </c>
      <c r="CH1177" s="211">
        <v>41.672291999999999</v>
      </c>
      <c r="CI1177" s="211">
        <v>88.937224999999998</v>
      </c>
      <c r="CJ1177" s="211">
        <v>116.850463</v>
      </c>
      <c r="CK1177" s="211">
        <v>54.974494</v>
      </c>
      <c r="CL1177" s="211">
        <v>14.588174</v>
      </c>
      <c r="CM1177" s="211">
        <v>1.3481069999999999</v>
      </c>
      <c r="CN1177" s="211">
        <v>-5</v>
      </c>
      <c r="CO1177" s="211">
        <v>2.9169179999999999</v>
      </c>
      <c r="CP1177" s="211">
        <v>111.06989</v>
      </c>
      <c r="CQ1177" s="211">
        <v>18.561409999999999</v>
      </c>
      <c r="CR1177" s="211">
        <v>46.992025500000004</v>
      </c>
      <c r="CS1177" s="212">
        <v>2.0519919999999998</v>
      </c>
      <c r="CT1177" s="211">
        <v>-2</v>
      </c>
      <c r="CU1177" s="212">
        <v>-0.5</v>
      </c>
      <c r="CV1177" s="212">
        <v>-0.2</v>
      </c>
      <c r="CW1177" s="211">
        <v>-1</v>
      </c>
      <c r="CX1177" s="212">
        <v>-0.5</v>
      </c>
      <c r="CY1177" s="212">
        <v>-0.5</v>
      </c>
      <c r="CZ1177" s="211">
        <v>20.948550699999998</v>
      </c>
      <c r="DA1177" s="212">
        <v>2.1743260000000002</v>
      </c>
      <c r="DB1177" s="212">
        <v>6.3625379999999998</v>
      </c>
      <c r="DC1177" s="213">
        <v>0.88884600000000002</v>
      </c>
      <c r="DD1177" s="212">
        <v>5.2664960000000001</v>
      </c>
      <c r="DE1177" s="212">
        <v>1.612134</v>
      </c>
      <c r="DF1177" s="213">
        <v>0.73925399999999997</v>
      </c>
      <c r="DG1177" s="212">
        <v>2.3979279999999998</v>
      </c>
      <c r="DH1177" s="212">
        <v>0.44190200000000002</v>
      </c>
      <c r="DI1177" s="212">
        <v>3.1474920000000002</v>
      </c>
      <c r="DJ1177" s="212">
        <v>0.64995899999999995</v>
      </c>
      <c r="DK1177" s="212">
        <v>2.0036372999999998</v>
      </c>
      <c r="DL1177" s="213">
        <v>0.29676195</v>
      </c>
      <c r="DM1177" s="212">
        <v>1.9443459999999999</v>
      </c>
      <c r="DN1177" s="213">
        <v>0.28926400000000002</v>
      </c>
      <c r="DO1177" s="212">
        <v>1.5458480000000001</v>
      </c>
      <c r="DP1177" s="188">
        <v>0.170491</v>
      </c>
      <c r="DQ1177" s="211">
        <v>1.5099359999999999</v>
      </c>
      <c r="DR1177" s="212">
        <v>-0.1</v>
      </c>
      <c r="DS1177" s="211">
        <v>-5</v>
      </c>
      <c r="DT1177" s="188">
        <v>-0.4</v>
      </c>
      <c r="DU1177" s="212">
        <v>0.21344009999999999</v>
      </c>
      <c r="DV1177" s="212">
        <v>-0.1</v>
      </c>
      <c r="DZ1177" s="262" t="s">
        <v>2476</v>
      </c>
      <c r="EA1177" s="87" t="s">
        <v>1352</v>
      </c>
      <c r="FA1177" s="262" t="s">
        <v>2476</v>
      </c>
      <c r="FB1177" s="87" t="s">
        <v>1352</v>
      </c>
    </row>
    <row r="1178" spans="1:187" x14ac:dyDescent="0.2">
      <c r="A1178" s="87" t="s">
        <v>1507</v>
      </c>
      <c r="B1178" s="87" t="s">
        <v>1508</v>
      </c>
      <c r="C1178" s="87" t="s">
        <v>1354</v>
      </c>
      <c r="D1178" s="262" t="s">
        <v>2477</v>
      </c>
      <c r="F1178" s="87" t="s">
        <v>2478</v>
      </c>
      <c r="G1178" s="87" t="s">
        <v>1392</v>
      </c>
      <c r="H1178" s="87" t="s">
        <v>1458</v>
      </c>
      <c r="I1178" s="123">
        <v>6186674.4000000004</v>
      </c>
      <c r="J1178" s="123">
        <v>421898</v>
      </c>
      <c r="K1178" s="87" t="s">
        <v>1438</v>
      </c>
      <c r="S1178" s="87" t="s">
        <v>1523</v>
      </c>
      <c r="X1178" s="87" t="s">
        <v>1352</v>
      </c>
      <c r="AA1178" s="87" t="s">
        <v>1377</v>
      </c>
      <c r="AF1178" s="87">
        <v>1</v>
      </c>
      <c r="AG1178" s="87">
        <v>1</v>
      </c>
      <c r="AP1178" s="262" t="s">
        <v>2477</v>
      </c>
      <c r="AQ1178" s="87" t="s">
        <v>1352</v>
      </c>
      <c r="AW1178" s="188">
        <v>15.767066177973501</v>
      </c>
      <c r="AX1178" s="188">
        <v>16.6654109172255</v>
      </c>
      <c r="AY1178" s="189">
        <v>1.45165251</v>
      </c>
      <c r="BG1178" s="262" t="s">
        <v>2477</v>
      </c>
      <c r="BH1178" s="87" t="s">
        <v>1352</v>
      </c>
      <c r="BI1178" s="263">
        <v>49.96</v>
      </c>
      <c r="BJ1178" s="263">
        <v>13.91</v>
      </c>
      <c r="BK1178" s="263">
        <v>12.5</v>
      </c>
      <c r="BL1178" s="264">
        <v>0.156</v>
      </c>
      <c r="BM1178" s="263">
        <v>8.43</v>
      </c>
      <c r="BN1178" s="263">
        <v>9.3699999999999992</v>
      </c>
      <c r="BO1178" s="263">
        <v>1.35</v>
      </c>
      <c r="BP1178" s="263">
        <v>-0.01</v>
      </c>
      <c r="BQ1178" s="264">
        <v>0.86499999999999999</v>
      </c>
      <c r="BR1178" s="263">
        <v>7.0000000000000007E-2</v>
      </c>
      <c r="BS1178" s="263">
        <v>3.22</v>
      </c>
      <c r="BT1178" s="263">
        <v>99.82</v>
      </c>
      <c r="BU1178" s="262">
        <v>14</v>
      </c>
      <c r="BV1178" s="262">
        <v>104</v>
      </c>
      <c r="BW1178" s="262">
        <v>17</v>
      </c>
      <c r="BX1178" s="262">
        <v>49</v>
      </c>
      <c r="BY1178" s="262">
        <v>41</v>
      </c>
      <c r="BZ1178" s="262">
        <v>306</v>
      </c>
      <c r="CA1178" s="87" t="s">
        <v>2480</v>
      </c>
      <c r="CB1178" s="87">
        <v>24407</v>
      </c>
      <c r="CC1178" s="87" t="s">
        <v>2479</v>
      </c>
      <c r="CD1178" s="262" t="s">
        <v>2477</v>
      </c>
      <c r="CE1178" s="87" t="s">
        <v>1352</v>
      </c>
      <c r="CF1178" s="211">
        <v>311.08285469999998</v>
      </c>
      <c r="CG1178" s="211">
        <v>176.113687</v>
      </c>
      <c r="CH1178" s="211">
        <v>48.021149000000001</v>
      </c>
      <c r="CI1178" s="211">
        <v>60.075397000000002</v>
      </c>
      <c r="CJ1178" s="211">
        <v>127.76661300000001</v>
      </c>
      <c r="CK1178" s="211">
        <v>74.140028000000001</v>
      </c>
      <c r="CL1178" s="211">
        <v>14.192757</v>
      </c>
      <c r="CM1178" s="211">
        <v>1.488478</v>
      </c>
      <c r="CN1178" s="211">
        <v>-5</v>
      </c>
      <c r="CO1178" s="211">
        <v>-2</v>
      </c>
      <c r="CP1178" s="211">
        <v>106.090255</v>
      </c>
      <c r="CQ1178" s="211">
        <v>17.167752</v>
      </c>
      <c r="CR1178" s="211">
        <v>43.799874449999997</v>
      </c>
      <c r="CS1178" s="212">
        <v>1.8544350000000001</v>
      </c>
      <c r="CT1178" s="211">
        <v>-2</v>
      </c>
      <c r="CU1178" s="212">
        <v>-0.5</v>
      </c>
      <c r="CV1178" s="212">
        <v>-0.2</v>
      </c>
      <c r="CW1178" s="211">
        <v>-1</v>
      </c>
      <c r="CX1178" s="212">
        <v>-0.5</v>
      </c>
      <c r="CY1178" s="212">
        <v>-0.5</v>
      </c>
      <c r="CZ1178" s="211">
        <v>15.542921499999997</v>
      </c>
      <c r="DA1178" s="212">
        <v>2.050843</v>
      </c>
      <c r="DB1178" s="212">
        <v>6.0895659999999996</v>
      </c>
      <c r="DC1178" s="213">
        <v>0.83886300000000003</v>
      </c>
      <c r="DD1178" s="212">
        <v>5.0833329999999997</v>
      </c>
      <c r="DE1178" s="212">
        <v>1.5767279999999999</v>
      </c>
      <c r="DF1178" s="213">
        <v>0.69425700000000001</v>
      </c>
      <c r="DG1178" s="212">
        <v>2.2341129999999998</v>
      </c>
      <c r="DH1178" s="212">
        <v>0.41834864999999999</v>
      </c>
      <c r="DI1178" s="212">
        <v>2.910005</v>
      </c>
      <c r="DJ1178" s="212">
        <v>0.618784</v>
      </c>
      <c r="DK1178" s="212">
        <v>1.9256674499999999</v>
      </c>
      <c r="DL1178" s="213">
        <v>0.2791537</v>
      </c>
      <c r="DM1178" s="212">
        <v>1.822397</v>
      </c>
      <c r="DN1178" s="213">
        <v>0.27543699999999999</v>
      </c>
      <c r="DO1178" s="212">
        <v>1.458887</v>
      </c>
      <c r="DP1178" s="188">
        <v>0.156199</v>
      </c>
      <c r="DQ1178" s="211">
        <v>-1</v>
      </c>
      <c r="DR1178" s="212">
        <v>0.26311400000000001</v>
      </c>
      <c r="DS1178" s="211">
        <v>-5</v>
      </c>
      <c r="DT1178" s="188">
        <v>-0.4</v>
      </c>
      <c r="DU1178" s="212">
        <v>0.22885654999999999</v>
      </c>
      <c r="DV1178" s="212">
        <v>-0.1</v>
      </c>
      <c r="DZ1178" s="262" t="s">
        <v>2477</v>
      </c>
      <c r="EA1178" s="87" t="s">
        <v>1352</v>
      </c>
      <c r="FA1178" s="262" t="s">
        <v>2477</v>
      </c>
      <c r="FB1178" s="87" t="s">
        <v>1352</v>
      </c>
      <c r="FZ1178" s="121" t="s">
        <v>754</v>
      </c>
      <c r="GA1178" s="121" t="s">
        <v>755</v>
      </c>
      <c r="GB1178" s="121" t="s">
        <v>1427</v>
      </c>
      <c r="GC1178" s="121" t="s">
        <v>1428</v>
      </c>
      <c r="GD1178" s="121" t="s">
        <v>1429</v>
      </c>
      <c r="GE1178" s="121" t="s">
        <v>1430</v>
      </c>
    </row>
    <row r="1179" spans="1:187" s="106" customFormat="1" ht="12.75" customHeight="1" x14ac:dyDescent="0.2">
      <c r="A1179" s="142" t="s">
        <v>1507</v>
      </c>
      <c r="B1179" s="248" t="s">
        <v>1508</v>
      </c>
      <c r="C1179" s="87" t="s">
        <v>1354</v>
      </c>
      <c r="D1179" s="115" t="s">
        <v>619</v>
      </c>
      <c r="E1179" s="115">
        <v>190.5</v>
      </c>
      <c r="F1179" s="115" t="s">
        <v>620</v>
      </c>
      <c r="G1179" s="115" t="s">
        <v>1450</v>
      </c>
      <c r="H1179" s="115" t="s">
        <v>1458</v>
      </c>
      <c r="I1179" s="124">
        <v>6191984.1600000001</v>
      </c>
      <c r="J1179" s="124">
        <v>411881.96</v>
      </c>
      <c r="K1179" s="115" t="s">
        <v>1438</v>
      </c>
      <c r="L1179" s="115" t="s">
        <v>621</v>
      </c>
      <c r="M1179" s="115" t="s">
        <v>622</v>
      </c>
      <c r="N1179" s="115">
        <v>25</v>
      </c>
      <c r="O1179" s="115">
        <v>26</v>
      </c>
      <c r="P1179" s="115">
        <v>1</v>
      </c>
      <c r="Q1179" s="115" t="s">
        <v>1543</v>
      </c>
      <c r="R1179" s="115" t="s">
        <v>623</v>
      </c>
      <c r="S1179" s="115" t="s">
        <v>1513</v>
      </c>
      <c r="T1179" s="87"/>
      <c r="U1179" s="115"/>
      <c r="V1179" s="115" t="s">
        <v>624</v>
      </c>
      <c r="W1179" s="248"/>
      <c r="X1179" s="115" t="s">
        <v>625</v>
      </c>
      <c r="Y1179" s="115">
        <v>190.5</v>
      </c>
      <c r="Z1179" s="115"/>
      <c r="AA1179" s="115"/>
      <c r="AB1179" s="115"/>
      <c r="AC1179" s="115"/>
      <c r="AD1179" s="115"/>
      <c r="AE1179" s="115">
        <v>1</v>
      </c>
      <c r="AF1179" s="115"/>
      <c r="AG1179" s="87">
        <v>1</v>
      </c>
      <c r="AH1179" s="115"/>
      <c r="AI1179" s="115">
        <v>1</v>
      </c>
      <c r="AJ1179" s="115"/>
      <c r="AK1179" s="115"/>
      <c r="AL1179" s="115"/>
      <c r="AM1179" s="115"/>
      <c r="AN1179" s="248"/>
      <c r="AO1179" s="248"/>
      <c r="AP1179" s="115" t="s">
        <v>619</v>
      </c>
      <c r="AQ1179" s="115" t="s">
        <v>625</v>
      </c>
      <c r="AR1179" s="115">
        <v>580</v>
      </c>
      <c r="AS1179" s="115">
        <v>370</v>
      </c>
      <c r="AT1179" s="115">
        <v>68</v>
      </c>
      <c r="AU1179" s="115">
        <v>42</v>
      </c>
      <c r="AV1179" s="266">
        <v>0.10999999940395355</v>
      </c>
      <c r="AW1179" s="115">
        <v>84</v>
      </c>
      <c r="AX1179" s="115">
        <v>54</v>
      </c>
      <c r="AY1179" s="115">
        <v>5</v>
      </c>
      <c r="AZ1179" s="267">
        <v>0.25</v>
      </c>
      <c r="BA1179" s="248"/>
      <c r="BB1179" s="115"/>
      <c r="BC1179" s="115"/>
      <c r="BD1179" s="115" t="s">
        <v>626</v>
      </c>
      <c r="BE1179" s="115"/>
      <c r="BF1179" s="115"/>
      <c r="BG1179" s="115" t="s">
        <v>619</v>
      </c>
      <c r="BH1179" s="115" t="s">
        <v>625</v>
      </c>
      <c r="BI1179" s="267">
        <v>45.900001525878906</v>
      </c>
      <c r="BJ1179" s="267">
        <v>9.5</v>
      </c>
      <c r="BK1179" s="267">
        <v>7.5</v>
      </c>
      <c r="BL1179" s="267">
        <v>0.14000000059604645</v>
      </c>
      <c r="BM1179" s="267">
        <v>16.870000839233398</v>
      </c>
      <c r="BN1179" s="267">
        <v>14.729999542236328</v>
      </c>
      <c r="BO1179" s="267">
        <v>0.10000000149011612</v>
      </c>
      <c r="BP1179" s="267">
        <v>3.9999999105930328E-2</v>
      </c>
      <c r="BQ1179" s="267">
        <v>0.18000000715255737</v>
      </c>
      <c r="BR1179" s="267">
        <v>1</v>
      </c>
      <c r="BS1179" s="248">
        <v>5.1100000962615013</v>
      </c>
      <c r="BT1179" s="267">
        <v>99.599998474121094</v>
      </c>
      <c r="BU1179" s="115">
        <v>87</v>
      </c>
      <c r="BV1179" s="115">
        <v>29</v>
      </c>
      <c r="BW1179" s="115"/>
      <c r="BX1179" s="248"/>
      <c r="BY1179" s="115">
        <v>7</v>
      </c>
      <c r="BZ1179" s="115">
        <v>110</v>
      </c>
      <c r="CA1179" s="248"/>
      <c r="CB1179" s="115"/>
      <c r="CC1179" s="248"/>
      <c r="CD1179" s="115" t="s">
        <v>619</v>
      </c>
      <c r="CE1179" s="115" t="s">
        <v>625</v>
      </c>
      <c r="CF1179" s="248"/>
      <c r="CG1179" s="115">
        <v>610</v>
      </c>
      <c r="CH1179" s="267"/>
      <c r="CI1179" s="248"/>
      <c r="CJ1179" s="248"/>
      <c r="CK1179" s="248"/>
      <c r="CL1179" s="248"/>
      <c r="CM1179" s="248"/>
      <c r="CN1179" s="267">
        <v>5.1999998092651367</v>
      </c>
      <c r="CO1179" s="248"/>
      <c r="CP1179" s="248"/>
      <c r="CQ1179" s="248"/>
      <c r="CR1179" s="248"/>
      <c r="CS1179" s="115"/>
      <c r="CT1179" s="248"/>
      <c r="CU1179" s="248"/>
      <c r="CV1179" s="248"/>
      <c r="CW1179" s="248"/>
      <c r="CX1179" s="267">
        <v>0.60000002384185791</v>
      </c>
      <c r="CY1179" s="248"/>
      <c r="CZ1179" s="248"/>
      <c r="DA1179" s="115"/>
      <c r="DB1179" s="115"/>
      <c r="DC1179" s="115"/>
      <c r="DD1179" s="248"/>
      <c r="DE1179" s="248"/>
      <c r="DF1179" s="248"/>
      <c r="DG1179" s="248"/>
      <c r="DH1179" s="248"/>
      <c r="DI1179" s="248"/>
      <c r="DJ1179" s="248"/>
      <c r="DK1179" s="248"/>
      <c r="DL1179" s="248"/>
      <c r="DM1179" s="267"/>
      <c r="DN1179" s="248"/>
      <c r="DO1179" s="248"/>
      <c r="DP1179" s="248"/>
      <c r="DQ1179" s="248"/>
      <c r="DR1179" s="248"/>
      <c r="DS1179" s="248"/>
      <c r="DT1179" s="248"/>
      <c r="DU1179" s="248"/>
      <c r="DV1179" s="248"/>
      <c r="DW1179" s="248"/>
      <c r="DX1179" s="248"/>
      <c r="DY1179" s="248"/>
      <c r="DZ1179" s="115" t="s">
        <v>619</v>
      </c>
      <c r="EA1179" s="115" t="s">
        <v>625</v>
      </c>
      <c r="EB1179" s="248"/>
      <c r="EC1179" s="248"/>
      <c r="ED1179" s="248"/>
      <c r="EE1179" s="248"/>
      <c r="EF1179" s="248"/>
      <c r="EG1179" s="248"/>
      <c r="EH1179" s="248"/>
      <c r="EI1179" s="248"/>
      <c r="EJ1179" s="248"/>
      <c r="EK1179" s="248"/>
      <c r="EL1179" s="248"/>
      <c r="EM1179" s="248"/>
      <c r="EN1179" s="248"/>
      <c r="EO1179" s="248"/>
      <c r="EP1179" s="248"/>
      <c r="EQ1179" s="248"/>
      <c r="ER1179" s="248"/>
      <c r="ES1179" s="248"/>
      <c r="ET1179" s="248"/>
      <c r="EU1179" s="248"/>
      <c r="EV1179" s="248"/>
      <c r="EW1179" s="248"/>
      <c r="EX1179" s="248"/>
      <c r="EY1179" s="248"/>
      <c r="EZ1179" s="248"/>
      <c r="FA1179" s="115" t="s">
        <v>619</v>
      </c>
      <c r="FB1179" s="115" t="s">
        <v>625</v>
      </c>
      <c r="FC1179" s="248"/>
      <c r="FD1179" s="248"/>
      <c r="FE1179" s="248"/>
      <c r="FF1179" s="248"/>
      <c r="FG1179" s="248"/>
      <c r="FH1179" s="248"/>
      <c r="FI1179" s="248"/>
      <c r="FJ1179" s="248"/>
      <c r="FK1179" s="248"/>
      <c r="FL1179" s="248"/>
      <c r="FM1179" s="248"/>
      <c r="FN1179" s="248"/>
      <c r="FO1179" s="248"/>
      <c r="FP1179" s="248"/>
      <c r="FQ1179" s="248"/>
      <c r="FR1179" s="248"/>
      <c r="FS1179" s="248"/>
      <c r="FT1179" s="248"/>
      <c r="FU1179" s="248"/>
      <c r="FV1179" s="248"/>
      <c r="FZ1179" s="116">
        <v>2.5</v>
      </c>
      <c r="GA1179" s="119">
        <v>194.19999694824219</v>
      </c>
      <c r="GB1179" s="116">
        <v>1.5</v>
      </c>
      <c r="GC1179" s="118">
        <v>1.2000000476837158</v>
      </c>
      <c r="GD1179" s="116">
        <v>2.5</v>
      </c>
      <c r="GE1179" s="116">
        <v>5</v>
      </c>
    </row>
    <row r="1180" spans="1:187" s="106" customFormat="1" ht="14.25" customHeight="1" x14ac:dyDescent="0.2">
      <c r="A1180" s="142" t="s">
        <v>1507</v>
      </c>
      <c r="B1180" s="248" t="s">
        <v>1508</v>
      </c>
      <c r="C1180" s="87" t="s">
        <v>1354</v>
      </c>
      <c r="D1180" s="115" t="s">
        <v>627</v>
      </c>
      <c r="E1180" s="115">
        <v>190</v>
      </c>
      <c r="F1180" s="115" t="s">
        <v>620</v>
      </c>
      <c r="G1180" s="115" t="s">
        <v>1450</v>
      </c>
      <c r="H1180" s="115" t="s">
        <v>1458</v>
      </c>
      <c r="I1180" s="124">
        <v>6191979.8099999996</v>
      </c>
      <c r="J1180" s="124">
        <v>411880.75</v>
      </c>
      <c r="K1180" s="115" t="s">
        <v>1438</v>
      </c>
      <c r="L1180" s="115" t="s">
        <v>621</v>
      </c>
      <c r="M1180" s="115" t="s">
        <v>622</v>
      </c>
      <c r="N1180" s="115">
        <v>27</v>
      </c>
      <c r="O1180" s="115">
        <v>28</v>
      </c>
      <c r="P1180" s="115">
        <v>1</v>
      </c>
      <c r="Q1180" s="115" t="s">
        <v>1543</v>
      </c>
      <c r="R1180" s="115" t="s">
        <v>623</v>
      </c>
      <c r="S1180" s="115" t="s">
        <v>1513</v>
      </c>
      <c r="T1180" s="87"/>
      <c r="U1180" s="115"/>
      <c r="V1180" s="115" t="s">
        <v>624</v>
      </c>
      <c r="W1180" s="248"/>
      <c r="X1180" s="115" t="s">
        <v>625</v>
      </c>
      <c r="Y1180" s="115">
        <v>190</v>
      </c>
      <c r="Z1180" s="115"/>
      <c r="AA1180" s="115"/>
      <c r="AB1180" s="115"/>
      <c r="AC1180" s="115"/>
      <c r="AD1180" s="115"/>
      <c r="AE1180" s="115">
        <v>1</v>
      </c>
      <c r="AF1180" s="115"/>
      <c r="AG1180" s="87">
        <v>1</v>
      </c>
      <c r="AH1180" s="115"/>
      <c r="AI1180" s="115">
        <v>1</v>
      </c>
      <c r="AJ1180" s="115"/>
      <c r="AK1180" s="115"/>
      <c r="AL1180" s="115"/>
      <c r="AM1180" s="115">
        <v>4.8</v>
      </c>
      <c r="AN1180" s="248"/>
      <c r="AO1180" s="248"/>
      <c r="AP1180" s="115" t="s">
        <v>627</v>
      </c>
      <c r="AQ1180" s="115" t="s">
        <v>625</v>
      </c>
      <c r="AR1180" s="115">
        <v>470</v>
      </c>
      <c r="AS1180" s="115">
        <v>170</v>
      </c>
      <c r="AT1180" s="115">
        <v>68</v>
      </c>
      <c r="AU1180" s="115">
        <v>33</v>
      </c>
      <c r="AV1180" s="266">
        <v>5.9999998658895493E-2</v>
      </c>
      <c r="AW1180" s="115">
        <v>7</v>
      </c>
      <c r="AX1180" s="115">
        <v>58</v>
      </c>
      <c r="AY1180" s="115">
        <v>14</v>
      </c>
      <c r="AZ1180" s="267">
        <v>0.17000000178813934</v>
      </c>
      <c r="BA1180" s="248"/>
      <c r="BB1180" s="115"/>
      <c r="BC1180" s="115"/>
      <c r="BD1180" s="115" t="s">
        <v>626</v>
      </c>
      <c r="BE1180" s="115"/>
      <c r="BF1180" s="115"/>
      <c r="BG1180" s="115" t="s">
        <v>627</v>
      </c>
      <c r="BH1180" s="115" t="s">
        <v>625</v>
      </c>
      <c r="BI1180" s="267">
        <v>45.700000762939453</v>
      </c>
      <c r="BJ1180" s="267">
        <v>7.8000001907348633</v>
      </c>
      <c r="BK1180" s="267">
        <v>8.3000001907348633</v>
      </c>
      <c r="BL1180" s="267">
        <v>0.10000000149011612</v>
      </c>
      <c r="BM1180" s="267">
        <v>20.010000228881836</v>
      </c>
      <c r="BN1180" s="267">
        <v>11.329999923706055</v>
      </c>
      <c r="BO1180" s="267">
        <v>0.10000000149011612</v>
      </c>
      <c r="BP1180" s="267">
        <v>5.000000074505806E-2</v>
      </c>
      <c r="BQ1180" s="267">
        <v>0.18000000715255737</v>
      </c>
      <c r="BR1180" s="267">
        <v>0</v>
      </c>
      <c r="BS1180" s="248">
        <v>6.060000117868185</v>
      </c>
      <c r="BT1180" s="267">
        <v>99</v>
      </c>
      <c r="BU1180" s="115">
        <v>68</v>
      </c>
      <c r="BV1180" s="115">
        <v>0</v>
      </c>
      <c r="BW1180" s="115"/>
      <c r="BX1180" s="248"/>
      <c r="BY1180" s="115">
        <v>8</v>
      </c>
      <c r="BZ1180" s="115">
        <v>120</v>
      </c>
      <c r="CA1180" s="248"/>
      <c r="CB1180" s="115"/>
      <c r="CC1180" s="248"/>
      <c r="CD1180" s="115" t="s">
        <v>627</v>
      </c>
      <c r="CE1180" s="115" t="s">
        <v>625</v>
      </c>
      <c r="CF1180" s="248"/>
      <c r="CG1180" s="115">
        <v>600</v>
      </c>
      <c r="CH1180" s="267"/>
      <c r="CI1180" s="248"/>
      <c r="CJ1180" s="248"/>
      <c r="CK1180" s="248"/>
      <c r="CL1180" s="248"/>
      <c r="CM1180" s="248"/>
      <c r="CN1180" s="267">
        <v>0.89999997615814209</v>
      </c>
      <c r="CO1180" s="248"/>
      <c r="CP1180" s="248"/>
      <c r="CQ1180" s="248"/>
      <c r="CR1180" s="248"/>
      <c r="CS1180" s="115"/>
      <c r="CT1180" s="248"/>
      <c r="CU1180" s="248"/>
      <c r="CV1180" s="248"/>
      <c r="CW1180" s="248"/>
      <c r="CX1180" s="267">
        <v>0.5</v>
      </c>
      <c r="CY1180" s="248"/>
      <c r="CZ1180" s="248"/>
      <c r="DA1180" s="115"/>
      <c r="DB1180" s="115"/>
      <c r="DC1180" s="115"/>
      <c r="DD1180" s="248"/>
      <c r="DE1180" s="248"/>
      <c r="DF1180" s="248"/>
      <c r="DG1180" s="248"/>
      <c r="DH1180" s="248"/>
      <c r="DI1180" s="248"/>
      <c r="DJ1180" s="248"/>
      <c r="DK1180" s="248"/>
      <c r="DL1180" s="248"/>
      <c r="DM1180" s="267"/>
      <c r="DN1180" s="248"/>
      <c r="DO1180" s="248"/>
      <c r="DP1180" s="248"/>
      <c r="DQ1180" s="248"/>
      <c r="DR1180" s="248"/>
      <c r="DS1180" s="248"/>
      <c r="DT1180" s="248"/>
      <c r="DU1180" s="248"/>
      <c r="DV1180" s="248"/>
      <c r="DW1180" s="248"/>
      <c r="DX1180" s="248"/>
      <c r="DY1180" s="248"/>
      <c r="DZ1180" s="115" t="s">
        <v>627</v>
      </c>
      <c r="EA1180" s="115" t="s">
        <v>625</v>
      </c>
      <c r="EB1180" s="248"/>
      <c r="EC1180" s="248"/>
      <c r="ED1180" s="248"/>
      <c r="EE1180" s="248"/>
      <c r="EF1180" s="248"/>
      <c r="EG1180" s="248"/>
      <c r="EH1180" s="248"/>
      <c r="EI1180" s="248"/>
      <c r="EJ1180" s="248"/>
      <c r="EK1180" s="248"/>
      <c r="EL1180" s="248"/>
      <c r="EM1180" s="248"/>
      <c r="EN1180" s="248"/>
      <c r="EO1180" s="248"/>
      <c r="EP1180" s="248"/>
      <c r="EQ1180" s="248"/>
      <c r="ER1180" s="248"/>
      <c r="ES1180" s="248"/>
      <c r="ET1180" s="248"/>
      <c r="EU1180" s="248"/>
      <c r="EV1180" s="248"/>
      <c r="EW1180" s="248"/>
      <c r="EX1180" s="248"/>
      <c r="EY1180" s="248"/>
      <c r="EZ1180" s="248"/>
      <c r="FA1180" s="115" t="s">
        <v>627</v>
      </c>
      <c r="FB1180" s="115" t="s">
        <v>625</v>
      </c>
      <c r="FC1180" s="248"/>
      <c r="FD1180" s="248"/>
      <c r="FE1180" s="248"/>
      <c r="FF1180" s="248"/>
      <c r="FG1180" s="248"/>
      <c r="FH1180" s="248"/>
      <c r="FI1180" s="248"/>
      <c r="FJ1180" s="248"/>
      <c r="FK1180" s="248"/>
      <c r="FL1180" s="248"/>
      <c r="FM1180" s="248"/>
      <c r="FN1180" s="248"/>
      <c r="FO1180" s="248"/>
      <c r="FP1180" s="248"/>
      <c r="FQ1180" s="248"/>
      <c r="FR1180" s="248"/>
      <c r="FS1180" s="248"/>
      <c r="FT1180" s="248"/>
      <c r="FU1180" s="248"/>
      <c r="FV1180" s="248"/>
      <c r="FZ1180" s="116">
        <v>2.5</v>
      </c>
      <c r="GA1180" s="119">
        <v>248</v>
      </c>
      <c r="GB1180" s="116">
        <v>1.5</v>
      </c>
      <c r="GC1180" s="118">
        <v>1</v>
      </c>
      <c r="GD1180" s="116">
        <v>2.5</v>
      </c>
      <c r="GE1180" s="116">
        <v>5</v>
      </c>
    </row>
    <row r="1181" spans="1:187" s="106" customFormat="1" ht="14.25" customHeight="1" x14ac:dyDescent="0.2">
      <c r="A1181" s="142" t="s">
        <v>1507</v>
      </c>
      <c r="B1181" s="248" t="s">
        <v>1508</v>
      </c>
      <c r="C1181" s="87" t="s">
        <v>1354</v>
      </c>
      <c r="D1181" s="115" t="s">
        <v>628</v>
      </c>
      <c r="E1181" s="115">
        <v>187</v>
      </c>
      <c r="F1181" s="115" t="s">
        <v>620</v>
      </c>
      <c r="G1181" s="115" t="s">
        <v>1450</v>
      </c>
      <c r="H1181" s="115" t="s">
        <v>1458</v>
      </c>
      <c r="I1181" s="124">
        <v>6191979.8099999996</v>
      </c>
      <c r="J1181" s="124">
        <v>411880.75</v>
      </c>
      <c r="K1181" s="115" t="s">
        <v>1438</v>
      </c>
      <c r="L1181" s="115" t="s">
        <v>621</v>
      </c>
      <c r="M1181" s="115" t="s">
        <v>622</v>
      </c>
      <c r="N1181" s="115">
        <v>35</v>
      </c>
      <c r="O1181" s="115">
        <v>36</v>
      </c>
      <c r="P1181" s="115">
        <v>1</v>
      </c>
      <c r="Q1181" s="115" t="s">
        <v>1543</v>
      </c>
      <c r="R1181" s="115" t="s">
        <v>623</v>
      </c>
      <c r="S1181" s="115" t="s">
        <v>1513</v>
      </c>
      <c r="T1181" s="87"/>
      <c r="U1181" s="115"/>
      <c r="V1181" s="115" t="s">
        <v>624</v>
      </c>
      <c r="W1181" s="248"/>
      <c r="X1181" s="115" t="s">
        <v>629</v>
      </c>
      <c r="Y1181" s="115">
        <v>187</v>
      </c>
      <c r="Z1181" s="115"/>
      <c r="AA1181" s="115"/>
      <c r="AB1181" s="115"/>
      <c r="AC1181" s="115"/>
      <c r="AD1181" s="115"/>
      <c r="AE1181" s="115">
        <v>1</v>
      </c>
      <c r="AF1181" s="115"/>
      <c r="AG1181" s="87">
        <v>1</v>
      </c>
      <c r="AH1181" s="115"/>
      <c r="AI1181" s="115">
        <v>1</v>
      </c>
      <c r="AJ1181" s="115"/>
      <c r="AK1181" s="115"/>
      <c r="AL1181" s="115"/>
      <c r="AM1181" s="115"/>
      <c r="AN1181" s="248"/>
      <c r="AO1181" s="248"/>
      <c r="AP1181" s="115" t="s">
        <v>628</v>
      </c>
      <c r="AQ1181" s="115" t="s">
        <v>629</v>
      </c>
      <c r="AR1181" s="115">
        <v>830</v>
      </c>
      <c r="AS1181" s="115">
        <v>540</v>
      </c>
      <c r="AT1181" s="115">
        <v>92</v>
      </c>
      <c r="AU1181" s="115">
        <v>76</v>
      </c>
      <c r="AV1181" s="266">
        <v>0.57999998331069946</v>
      </c>
      <c r="AW1181" s="115">
        <v>0</v>
      </c>
      <c r="AX1181" s="115">
        <v>57</v>
      </c>
      <c r="AY1181" s="115">
        <v>13</v>
      </c>
      <c r="AZ1181" s="267">
        <v>1.1799999475479126</v>
      </c>
      <c r="BA1181" s="248"/>
      <c r="BB1181" s="115"/>
      <c r="BC1181" s="115"/>
      <c r="BD1181" s="115" t="s">
        <v>626</v>
      </c>
      <c r="BE1181" s="115"/>
      <c r="BF1181" s="115"/>
      <c r="BG1181" s="115" t="s">
        <v>628</v>
      </c>
      <c r="BH1181" s="115" t="s">
        <v>629</v>
      </c>
      <c r="BI1181" s="267">
        <v>46</v>
      </c>
      <c r="BJ1181" s="267">
        <v>5.9000000953674316</v>
      </c>
      <c r="BK1181" s="267">
        <v>9.3999996185302734</v>
      </c>
      <c r="BL1181" s="267">
        <v>0.12999999523162842</v>
      </c>
      <c r="BM1181" s="267">
        <v>20.520000457763672</v>
      </c>
      <c r="BN1181" s="267">
        <v>12.609999656677246</v>
      </c>
      <c r="BO1181" s="267">
        <v>0.20000000298023224</v>
      </c>
      <c r="BP1181" s="267">
        <v>0.10000000149011612</v>
      </c>
      <c r="BQ1181" s="267">
        <v>0.2199999988079071</v>
      </c>
      <c r="BR1181" s="267">
        <v>1.9999999552965164E-2</v>
      </c>
      <c r="BS1181" s="248">
        <v>5.1799998879432678</v>
      </c>
      <c r="BT1181" s="267">
        <v>99.800003051757813</v>
      </c>
      <c r="BU1181" s="115">
        <v>62</v>
      </c>
      <c r="BV1181" s="115">
        <v>13</v>
      </c>
      <c r="BW1181" s="115"/>
      <c r="BX1181" s="248"/>
      <c r="BY1181" s="115">
        <v>9</v>
      </c>
      <c r="BZ1181" s="115">
        <v>140</v>
      </c>
      <c r="CA1181" s="248"/>
      <c r="CB1181" s="115"/>
      <c r="CC1181" s="248"/>
      <c r="CD1181" s="115" t="s">
        <v>628</v>
      </c>
      <c r="CE1181" s="115" t="s">
        <v>629</v>
      </c>
      <c r="CF1181" s="248"/>
      <c r="CG1181" s="115">
        <v>850</v>
      </c>
      <c r="CH1181" s="267"/>
      <c r="CI1181" s="248"/>
      <c r="CJ1181" s="248"/>
      <c r="CK1181" s="248"/>
      <c r="CL1181" s="248"/>
      <c r="CM1181" s="248"/>
      <c r="CN1181" s="267">
        <v>0.25</v>
      </c>
      <c r="CO1181" s="248"/>
      <c r="CP1181" s="248"/>
      <c r="CQ1181" s="248"/>
      <c r="CR1181" s="248"/>
      <c r="CS1181" s="115"/>
      <c r="CT1181" s="248"/>
      <c r="CU1181" s="248"/>
      <c r="CV1181" s="248"/>
      <c r="CW1181" s="248"/>
      <c r="CX1181" s="267">
        <v>0.89999997615814209</v>
      </c>
      <c r="CY1181" s="248"/>
      <c r="CZ1181" s="248"/>
      <c r="DA1181" s="115"/>
      <c r="DB1181" s="115"/>
      <c r="DC1181" s="115"/>
      <c r="DD1181" s="248"/>
      <c r="DE1181" s="248"/>
      <c r="DF1181" s="248"/>
      <c r="DG1181" s="248"/>
      <c r="DH1181" s="248"/>
      <c r="DI1181" s="248"/>
      <c r="DJ1181" s="248"/>
      <c r="DK1181" s="248"/>
      <c r="DL1181" s="248"/>
      <c r="DM1181" s="267"/>
      <c r="DN1181" s="248"/>
      <c r="DO1181" s="248"/>
      <c r="DP1181" s="248"/>
      <c r="DQ1181" s="248"/>
      <c r="DR1181" s="248"/>
      <c r="DS1181" s="248"/>
      <c r="DT1181" s="248"/>
      <c r="DU1181" s="248"/>
      <c r="DV1181" s="248"/>
      <c r="DW1181" s="248"/>
      <c r="DX1181" s="248"/>
      <c r="DY1181" s="248"/>
      <c r="DZ1181" s="115" t="s">
        <v>628</v>
      </c>
      <c r="EA1181" s="115" t="s">
        <v>629</v>
      </c>
      <c r="EB1181" s="248"/>
      <c r="EC1181" s="248"/>
      <c r="ED1181" s="248"/>
      <c r="EE1181" s="248"/>
      <c r="EF1181" s="248"/>
      <c r="EG1181" s="248"/>
      <c r="EH1181" s="248"/>
      <c r="EI1181" s="248"/>
      <c r="EJ1181" s="248"/>
      <c r="EK1181" s="248"/>
      <c r="EL1181" s="248"/>
      <c r="EM1181" s="248"/>
      <c r="EN1181" s="248"/>
      <c r="EO1181" s="248"/>
      <c r="EP1181" s="248"/>
      <c r="EQ1181" s="248"/>
      <c r="ER1181" s="248"/>
      <c r="ES1181" s="248"/>
      <c r="ET1181" s="248"/>
      <c r="EU1181" s="248"/>
      <c r="EV1181" s="248"/>
      <c r="EW1181" s="248"/>
      <c r="EX1181" s="248"/>
      <c r="EY1181" s="248"/>
      <c r="EZ1181" s="248"/>
      <c r="FA1181" s="115" t="s">
        <v>628</v>
      </c>
      <c r="FB1181" s="115" t="s">
        <v>629</v>
      </c>
      <c r="FC1181" s="248"/>
      <c r="FD1181" s="248"/>
      <c r="FE1181" s="248"/>
      <c r="FF1181" s="248"/>
      <c r="FG1181" s="248"/>
      <c r="FH1181" s="248"/>
      <c r="FI1181" s="248"/>
      <c r="FJ1181" s="248"/>
      <c r="FK1181" s="248"/>
      <c r="FL1181" s="248"/>
      <c r="FM1181" s="248"/>
      <c r="FN1181" s="248"/>
      <c r="FO1181" s="248"/>
      <c r="FP1181" s="248"/>
      <c r="FQ1181" s="248"/>
      <c r="FR1181" s="248"/>
      <c r="FS1181" s="248"/>
      <c r="FT1181" s="248"/>
      <c r="FU1181" s="248"/>
      <c r="FV1181" s="248"/>
      <c r="FZ1181" s="116">
        <v>2.5</v>
      </c>
      <c r="GA1181" s="119">
        <v>269.89999389648438</v>
      </c>
      <c r="GB1181" s="116">
        <v>1.5</v>
      </c>
      <c r="GC1181" s="118">
        <v>1.3999999761581421</v>
      </c>
      <c r="GD1181" s="116">
        <v>14</v>
      </c>
      <c r="GE1181" s="116">
        <v>6</v>
      </c>
    </row>
    <row r="1182" spans="1:187" s="106" customFormat="1" ht="14.25" customHeight="1" x14ac:dyDescent="0.2">
      <c r="A1182" s="142" t="s">
        <v>1507</v>
      </c>
      <c r="B1182" s="248" t="s">
        <v>1508</v>
      </c>
      <c r="C1182" s="87" t="s">
        <v>1354</v>
      </c>
      <c r="D1182" s="115" t="s">
        <v>630</v>
      </c>
      <c r="E1182" s="115">
        <v>184.5</v>
      </c>
      <c r="F1182" s="115" t="s">
        <v>620</v>
      </c>
      <c r="G1182" s="115" t="s">
        <v>1450</v>
      </c>
      <c r="H1182" s="115" t="s">
        <v>1458</v>
      </c>
      <c r="I1182" s="124">
        <v>6191975.9400000004</v>
      </c>
      <c r="J1182" s="124">
        <v>411879.54</v>
      </c>
      <c r="K1182" s="115" t="s">
        <v>1438</v>
      </c>
      <c r="L1182" s="115" t="s">
        <v>621</v>
      </c>
      <c r="M1182" s="115" t="s">
        <v>622</v>
      </c>
      <c r="N1182" s="115">
        <v>38</v>
      </c>
      <c r="O1182" s="115">
        <v>39</v>
      </c>
      <c r="P1182" s="115">
        <v>1</v>
      </c>
      <c r="Q1182" s="115" t="s">
        <v>1543</v>
      </c>
      <c r="R1182" s="115" t="s">
        <v>623</v>
      </c>
      <c r="S1182" s="115" t="s">
        <v>1513</v>
      </c>
      <c r="T1182" s="87"/>
      <c r="U1182" s="115"/>
      <c r="V1182" s="115" t="s">
        <v>624</v>
      </c>
      <c r="W1182" s="248"/>
      <c r="X1182" s="115" t="s">
        <v>629</v>
      </c>
      <c r="Y1182" s="115">
        <v>184.5</v>
      </c>
      <c r="Z1182" s="115"/>
      <c r="AA1182" s="115"/>
      <c r="AB1182" s="115"/>
      <c r="AC1182" s="115"/>
      <c r="AD1182" s="115"/>
      <c r="AE1182" s="115">
        <v>1</v>
      </c>
      <c r="AF1182" s="115"/>
      <c r="AG1182" s="87">
        <v>1</v>
      </c>
      <c r="AH1182" s="115"/>
      <c r="AI1182" s="115">
        <v>1</v>
      </c>
      <c r="AJ1182" s="115"/>
      <c r="AK1182" s="115"/>
      <c r="AL1182" s="115"/>
      <c r="AM1182" s="115"/>
      <c r="AN1182" s="248"/>
      <c r="AO1182" s="248"/>
      <c r="AP1182" s="115" t="s">
        <v>630</v>
      </c>
      <c r="AQ1182" s="115" t="s">
        <v>629</v>
      </c>
      <c r="AR1182" s="115">
        <v>610</v>
      </c>
      <c r="AS1182" s="115">
        <v>530</v>
      </c>
      <c r="AT1182" s="115">
        <v>84</v>
      </c>
      <c r="AU1182" s="115">
        <v>47</v>
      </c>
      <c r="AV1182" s="266">
        <v>0.31000000238418579</v>
      </c>
      <c r="AW1182" s="115">
        <v>0</v>
      </c>
      <c r="AX1182" s="115">
        <v>60</v>
      </c>
      <c r="AY1182" s="115">
        <v>13</v>
      </c>
      <c r="AZ1182" s="267">
        <v>0.75</v>
      </c>
      <c r="BA1182" s="248"/>
      <c r="BB1182" s="115"/>
      <c r="BC1182" s="115"/>
      <c r="BD1182" s="115" t="s">
        <v>626</v>
      </c>
      <c r="BE1182" s="115"/>
      <c r="BF1182" s="115"/>
      <c r="BG1182" s="115" t="s">
        <v>630</v>
      </c>
      <c r="BH1182" s="115" t="s">
        <v>629</v>
      </c>
      <c r="BI1182" s="267">
        <v>44.900001525878906</v>
      </c>
      <c r="BJ1182" s="267">
        <v>5.0999999046325684</v>
      </c>
      <c r="BK1182" s="267">
        <v>9.8999996185302734</v>
      </c>
      <c r="BL1182" s="267">
        <v>0.15999999642372131</v>
      </c>
      <c r="BM1182" s="267">
        <v>22.829999923706055</v>
      </c>
      <c r="BN1182" s="267">
        <v>11.550000190734863</v>
      </c>
      <c r="BO1182" s="267">
        <v>0</v>
      </c>
      <c r="BP1182" s="267">
        <v>2.9999999329447746E-2</v>
      </c>
      <c r="BQ1182" s="267">
        <v>0.17000000178813934</v>
      </c>
      <c r="BR1182" s="267">
        <v>9.9999997764825821E-3</v>
      </c>
      <c r="BS1182" s="248">
        <v>5.7100001946091652</v>
      </c>
      <c r="BT1182" s="267">
        <v>99.699996948242188</v>
      </c>
      <c r="BU1182" s="115">
        <v>37</v>
      </c>
      <c r="BV1182" s="115">
        <v>0</v>
      </c>
      <c r="BW1182" s="115"/>
      <c r="BX1182" s="248"/>
      <c r="BY1182" s="115">
        <v>14</v>
      </c>
      <c r="BZ1182" s="115">
        <v>120</v>
      </c>
      <c r="CA1182" s="248"/>
      <c r="CB1182" s="115"/>
      <c r="CC1182" s="248"/>
      <c r="CD1182" s="115" t="s">
        <v>630</v>
      </c>
      <c r="CE1182" s="115" t="s">
        <v>629</v>
      </c>
      <c r="CF1182" s="248"/>
      <c r="CG1182" s="115">
        <v>910</v>
      </c>
      <c r="CH1182" s="267"/>
      <c r="CI1182" s="248"/>
      <c r="CJ1182" s="248"/>
      <c r="CK1182" s="248"/>
      <c r="CL1182" s="248"/>
      <c r="CM1182" s="248"/>
      <c r="CN1182" s="267">
        <v>0.25</v>
      </c>
      <c r="CO1182" s="248"/>
      <c r="CP1182" s="248"/>
      <c r="CQ1182" s="248"/>
      <c r="CR1182" s="248"/>
      <c r="CS1182" s="115"/>
      <c r="CT1182" s="248"/>
      <c r="CU1182" s="248"/>
      <c r="CV1182" s="248"/>
      <c r="CW1182" s="248"/>
      <c r="CX1182" s="267">
        <v>0.25</v>
      </c>
      <c r="CY1182" s="248"/>
      <c r="CZ1182" s="248"/>
      <c r="DA1182" s="115"/>
      <c r="DB1182" s="115"/>
      <c r="DC1182" s="115"/>
      <c r="DD1182" s="248"/>
      <c r="DE1182" s="248"/>
      <c r="DF1182" s="248"/>
      <c r="DG1182" s="248"/>
      <c r="DH1182" s="248"/>
      <c r="DI1182" s="248"/>
      <c r="DJ1182" s="248"/>
      <c r="DK1182" s="248"/>
      <c r="DL1182" s="248"/>
      <c r="DM1182" s="267"/>
      <c r="DN1182" s="248"/>
      <c r="DO1182" s="248"/>
      <c r="DP1182" s="248"/>
      <c r="DQ1182" s="248"/>
      <c r="DR1182" s="248"/>
      <c r="DS1182" s="248"/>
      <c r="DT1182" s="248"/>
      <c r="DU1182" s="248"/>
      <c r="DV1182" s="248"/>
      <c r="DW1182" s="248"/>
      <c r="DX1182" s="248"/>
      <c r="DY1182" s="248"/>
      <c r="DZ1182" s="115" t="s">
        <v>630</v>
      </c>
      <c r="EA1182" s="115" t="s">
        <v>629</v>
      </c>
      <c r="EB1182" s="248"/>
      <c r="EC1182" s="248"/>
      <c r="ED1182" s="248"/>
      <c r="EE1182" s="248"/>
      <c r="EF1182" s="248"/>
      <c r="EG1182" s="248"/>
      <c r="EH1182" s="248"/>
      <c r="EI1182" s="248"/>
      <c r="EJ1182" s="248"/>
      <c r="EK1182" s="248"/>
      <c r="EL1182" s="248"/>
      <c r="EM1182" s="248"/>
      <c r="EN1182" s="248"/>
      <c r="EO1182" s="248"/>
      <c r="EP1182" s="248"/>
      <c r="EQ1182" s="248"/>
      <c r="ER1182" s="248"/>
      <c r="ES1182" s="248"/>
      <c r="ET1182" s="248"/>
      <c r="EU1182" s="248"/>
      <c r="EV1182" s="248"/>
      <c r="EW1182" s="248"/>
      <c r="EX1182" s="248"/>
      <c r="EY1182" s="248"/>
      <c r="EZ1182" s="248"/>
      <c r="FA1182" s="115" t="s">
        <v>630</v>
      </c>
      <c r="FB1182" s="115" t="s">
        <v>629</v>
      </c>
      <c r="FC1182" s="248"/>
      <c r="FD1182" s="248"/>
      <c r="FE1182" s="248"/>
      <c r="FF1182" s="248"/>
      <c r="FG1182" s="248"/>
      <c r="FH1182" s="248"/>
      <c r="FI1182" s="248"/>
      <c r="FJ1182" s="248"/>
      <c r="FK1182" s="248"/>
      <c r="FL1182" s="248"/>
      <c r="FM1182" s="248"/>
      <c r="FN1182" s="248"/>
      <c r="FO1182" s="248"/>
      <c r="FP1182" s="248"/>
      <c r="FQ1182" s="248"/>
      <c r="FR1182" s="248"/>
      <c r="FS1182" s="248"/>
      <c r="FT1182" s="248"/>
      <c r="FU1182" s="248"/>
      <c r="FV1182" s="248"/>
      <c r="FZ1182" s="116">
        <v>2.5</v>
      </c>
      <c r="GA1182" s="119">
        <v>252.69999694824219</v>
      </c>
      <c r="GB1182" s="116">
        <v>1.5</v>
      </c>
      <c r="GC1182" s="118">
        <v>1.2000000476837158</v>
      </c>
      <c r="GD1182" s="116">
        <v>15</v>
      </c>
      <c r="GE1182" s="116">
        <v>5</v>
      </c>
    </row>
    <row r="1183" spans="1:187" s="106" customFormat="1" ht="14.25" customHeight="1" x14ac:dyDescent="0.2">
      <c r="A1183" s="142" t="s">
        <v>1507</v>
      </c>
      <c r="B1183" s="248" t="s">
        <v>1508</v>
      </c>
      <c r="C1183" s="87" t="s">
        <v>1354</v>
      </c>
      <c r="D1183" s="115" t="s">
        <v>631</v>
      </c>
      <c r="E1183" s="115">
        <v>182.5</v>
      </c>
      <c r="F1183" s="115" t="s">
        <v>620</v>
      </c>
      <c r="G1183" s="115" t="s">
        <v>1450</v>
      </c>
      <c r="H1183" s="115" t="s">
        <v>1458</v>
      </c>
      <c r="I1183" s="124">
        <v>6191971.5800000001</v>
      </c>
      <c r="J1183" s="124">
        <v>411878.33</v>
      </c>
      <c r="K1183" s="115" t="s">
        <v>1438</v>
      </c>
      <c r="L1183" s="115" t="s">
        <v>621</v>
      </c>
      <c r="M1183" s="115" t="s">
        <v>622</v>
      </c>
      <c r="N1183" s="115">
        <v>41</v>
      </c>
      <c r="O1183" s="115">
        <v>42</v>
      </c>
      <c r="P1183" s="115">
        <v>1</v>
      </c>
      <c r="Q1183" s="115" t="s">
        <v>1543</v>
      </c>
      <c r="R1183" s="115" t="s">
        <v>623</v>
      </c>
      <c r="S1183" s="115" t="s">
        <v>1513</v>
      </c>
      <c r="T1183" s="87"/>
      <c r="U1183" s="115"/>
      <c r="V1183" s="115" t="s">
        <v>624</v>
      </c>
      <c r="W1183" s="248"/>
      <c r="X1183" s="115" t="s">
        <v>632</v>
      </c>
      <c r="Y1183" s="115">
        <v>182.5</v>
      </c>
      <c r="Z1183" s="115"/>
      <c r="AA1183" s="115"/>
      <c r="AB1183" s="115"/>
      <c r="AC1183" s="115"/>
      <c r="AD1183" s="115"/>
      <c r="AE1183" s="115">
        <v>1</v>
      </c>
      <c r="AF1183" s="115"/>
      <c r="AG1183" s="87">
        <v>1</v>
      </c>
      <c r="AH1183" s="115"/>
      <c r="AI1183" s="115">
        <v>1</v>
      </c>
      <c r="AJ1183" s="115"/>
      <c r="AK1183" s="115"/>
      <c r="AL1183" s="115"/>
      <c r="AM1183" s="115"/>
      <c r="AN1183" s="248"/>
      <c r="AO1183" s="248"/>
      <c r="AP1183" s="115" t="s">
        <v>631</v>
      </c>
      <c r="AQ1183" s="115" t="s">
        <v>632</v>
      </c>
      <c r="AR1183" s="115">
        <v>870</v>
      </c>
      <c r="AS1183" s="115">
        <v>700</v>
      </c>
      <c r="AT1183" s="115">
        <v>97</v>
      </c>
      <c r="AU1183" s="115">
        <v>46</v>
      </c>
      <c r="AV1183" s="266">
        <v>0.4699999988079071</v>
      </c>
      <c r="AW1183" s="115">
        <v>0</v>
      </c>
      <c r="AX1183" s="115">
        <v>160</v>
      </c>
      <c r="AY1183" s="115">
        <v>18</v>
      </c>
      <c r="AZ1183" s="267">
        <v>1.4199999570846558</v>
      </c>
      <c r="BA1183" s="248"/>
      <c r="BB1183" s="115"/>
      <c r="BC1183" s="115"/>
      <c r="BD1183" s="115" t="s">
        <v>626</v>
      </c>
      <c r="BE1183" s="115"/>
      <c r="BF1183" s="115"/>
      <c r="BG1183" s="115" t="s">
        <v>631</v>
      </c>
      <c r="BH1183" s="115" t="s">
        <v>632</v>
      </c>
      <c r="BI1183" s="267">
        <v>44.299999237060547</v>
      </c>
      <c r="BJ1183" s="267">
        <v>4.5</v>
      </c>
      <c r="BK1183" s="267">
        <v>10.699999809265137</v>
      </c>
      <c r="BL1183" s="267">
        <v>0.14000000059604645</v>
      </c>
      <c r="BM1183" s="267">
        <v>23.700000762939453</v>
      </c>
      <c r="BN1183" s="267">
        <v>10.369999885559082</v>
      </c>
      <c r="BO1183" s="267">
        <v>0</v>
      </c>
      <c r="BP1183" s="267">
        <v>5.000000074505806E-2</v>
      </c>
      <c r="BQ1183" s="267">
        <v>0.15999999642372131</v>
      </c>
      <c r="BR1183" s="267">
        <v>0</v>
      </c>
      <c r="BS1183" s="248">
        <v>6.6699999049305916</v>
      </c>
      <c r="BT1183" s="267">
        <v>100</v>
      </c>
      <c r="BU1183" s="115">
        <v>34</v>
      </c>
      <c r="BV1183" s="115">
        <v>6</v>
      </c>
      <c r="BW1183" s="115"/>
      <c r="BX1183" s="248"/>
      <c r="BY1183" s="115">
        <v>11</v>
      </c>
      <c r="BZ1183" s="115">
        <v>120</v>
      </c>
      <c r="CA1183" s="248"/>
      <c r="CB1183" s="115"/>
      <c r="CC1183" s="248"/>
      <c r="CD1183" s="115" t="s">
        <v>631</v>
      </c>
      <c r="CE1183" s="115" t="s">
        <v>632</v>
      </c>
      <c r="CF1183" s="248"/>
      <c r="CG1183" s="115">
        <v>1000</v>
      </c>
      <c r="CH1183" s="267"/>
      <c r="CI1183" s="248"/>
      <c r="CJ1183" s="248"/>
      <c r="CK1183" s="248"/>
      <c r="CL1183" s="248"/>
      <c r="CM1183" s="248"/>
      <c r="CN1183" s="267">
        <v>0.10000000149011612</v>
      </c>
      <c r="CO1183" s="248"/>
      <c r="CP1183" s="248"/>
      <c r="CQ1183" s="248"/>
      <c r="CR1183" s="248"/>
      <c r="CS1183" s="115"/>
      <c r="CT1183" s="248"/>
      <c r="CU1183" s="248"/>
      <c r="CV1183" s="248"/>
      <c r="CW1183" s="248"/>
      <c r="CX1183" s="267">
        <v>0.69999998807907104</v>
      </c>
      <c r="CY1183" s="248"/>
      <c r="CZ1183" s="248"/>
      <c r="DA1183" s="115"/>
      <c r="DB1183" s="115"/>
      <c r="DC1183" s="115"/>
      <c r="DD1183" s="248"/>
      <c r="DE1183" s="248"/>
      <c r="DF1183" s="248"/>
      <c r="DG1183" s="248"/>
      <c r="DH1183" s="248"/>
      <c r="DI1183" s="248"/>
      <c r="DJ1183" s="248"/>
      <c r="DK1183" s="248"/>
      <c r="DL1183" s="248"/>
      <c r="DM1183" s="267"/>
      <c r="DN1183" s="248"/>
      <c r="DO1183" s="248"/>
      <c r="DP1183" s="248"/>
      <c r="DQ1183" s="248"/>
      <c r="DR1183" s="248"/>
      <c r="DS1183" s="248"/>
      <c r="DT1183" s="248"/>
      <c r="DU1183" s="248"/>
      <c r="DV1183" s="248"/>
      <c r="DW1183" s="248"/>
      <c r="DX1183" s="248"/>
      <c r="DY1183" s="248"/>
      <c r="DZ1183" s="115" t="s">
        <v>631</v>
      </c>
      <c r="EA1183" s="115" t="s">
        <v>632</v>
      </c>
      <c r="EB1183" s="248"/>
      <c r="EC1183" s="248"/>
      <c r="ED1183" s="248"/>
      <c r="EE1183" s="248"/>
      <c r="EF1183" s="248"/>
      <c r="EG1183" s="248"/>
      <c r="EH1183" s="248"/>
      <c r="EI1183" s="248"/>
      <c r="EJ1183" s="248"/>
      <c r="EK1183" s="248"/>
      <c r="EL1183" s="248"/>
      <c r="EM1183" s="248"/>
      <c r="EN1183" s="248"/>
      <c r="EO1183" s="248"/>
      <c r="EP1183" s="248"/>
      <c r="EQ1183" s="248"/>
      <c r="ER1183" s="248"/>
      <c r="ES1183" s="248"/>
      <c r="ET1183" s="248"/>
      <c r="EU1183" s="248"/>
      <c r="EV1183" s="248"/>
      <c r="EW1183" s="248"/>
      <c r="EX1183" s="248"/>
      <c r="EY1183" s="248"/>
      <c r="EZ1183" s="248"/>
      <c r="FA1183" s="115" t="s">
        <v>631</v>
      </c>
      <c r="FB1183" s="115" t="s">
        <v>632</v>
      </c>
      <c r="FC1183" s="248"/>
      <c r="FD1183" s="248"/>
      <c r="FE1183" s="248"/>
      <c r="FF1183" s="248"/>
      <c r="FG1183" s="248"/>
      <c r="FH1183" s="248"/>
      <c r="FI1183" s="248"/>
      <c r="FJ1183" s="248"/>
      <c r="FK1183" s="248"/>
      <c r="FL1183" s="248"/>
      <c r="FM1183" s="248"/>
      <c r="FN1183" s="248"/>
      <c r="FO1183" s="248"/>
      <c r="FP1183" s="248"/>
      <c r="FQ1183" s="248"/>
      <c r="FR1183" s="248"/>
      <c r="FS1183" s="248"/>
      <c r="FT1183" s="248"/>
      <c r="FU1183" s="248"/>
      <c r="FV1183" s="248"/>
      <c r="FZ1183" s="116">
        <v>2.5</v>
      </c>
      <c r="GA1183" s="119">
        <v>661.20001220703125</v>
      </c>
      <c r="GB1183" s="116">
        <v>1.5</v>
      </c>
      <c r="GC1183" s="118">
        <v>3.2000000476837158</v>
      </c>
      <c r="GD1183" s="116">
        <v>2.5</v>
      </c>
      <c r="GE1183" s="116">
        <v>14</v>
      </c>
    </row>
    <row r="1184" spans="1:187" s="106" customFormat="1" ht="14.25" customHeight="1" x14ac:dyDescent="0.2">
      <c r="A1184" s="142" t="s">
        <v>1507</v>
      </c>
      <c r="B1184" s="248" t="s">
        <v>1508</v>
      </c>
      <c r="C1184" s="87" t="s">
        <v>1354</v>
      </c>
      <c r="D1184" s="115" t="s">
        <v>633</v>
      </c>
      <c r="E1184" s="115">
        <v>181.5</v>
      </c>
      <c r="F1184" s="115" t="s">
        <v>620</v>
      </c>
      <c r="G1184" s="115" t="s">
        <v>1450</v>
      </c>
      <c r="H1184" s="115" t="s">
        <v>1458</v>
      </c>
      <c r="I1184" s="124">
        <v>6191967.4699999997</v>
      </c>
      <c r="J1184" s="124">
        <v>411877.12</v>
      </c>
      <c r="K1184" s="115" t="s">
        <v>1438</v>
      </c>
      <c r="L1184" s="115" t="s">
        <v>621</v>
      </c>
      <c r="M1184" s="115" t="s">
        <v>622</v>
      </c>
      <c r="N1184" s="115">
        <v>43</v>
      </c>
      <c r="O1184" s="115">
        <v>44</v>
      </c>
      <c r="P1184" s="115">
        <v>1</v>
      </c>
      <c r="Q1184" s="115" t="s">
        <v>1543</v>
      </c>
      <c r="R1184" s="115" t="s">
        <v>623</v>
      </c>
      <c r="S1184" s="115" t="s">
        <v>1513</v>
      </c>
      <c r="T1184" s="87"/>
      <c r="U1184" s="115"/>
      <c r="V1184" s="115" t="s">
        <v>624</v>
      </c>
      <c r="W1184" s="248"/>
      <c r="X1184" s="115" t="s">
        <v>632</v>
      </c>
      <c r="Y1184" s="115">
        <v>181.5</v>
      </c>
      <c r="Z1184" s="115"/>
      <c r="AA1184" s="115"/>
      <c r="AB1184" s="115"/>
      <c r="AC1184" s="115"/>
      <c r="AD1184" s="115"/>
      <c r="AE1184" s="115">
        <v>1</v>
      </c>
      <c r="AF1184" s="115"/>
      <c r="AG1184" s="87">
        <v>1</v>
      </c>
      <c r="AH1184" s="115"/>
      <c r="AI1184" s="115">
        <v>1</v>
      </c>
      <c r="AJ1184" s="115"/>
      <c r="AK1184" s="115"/>
      <c r="AL1184" s="115"/>
      <c r="AM1184" s="115"/>
      <c r="AN1184" s="248"/>
      <c r="AO1184" s="248"/>
      <c r="AP1184" s="115" t="s">
        <v>633</v>
      </c>
      <c r="AQ1184" s="115" t="s">
        <v>632</v>
      </c>
      <c r="AR1184" s="115">
        <v>710</v>
      </c>
      <c r="AS1184" s="115">
        <v>380</v>
      </c>
      <c r="AT1184" s="115">
        <v>80</v>
      </c>
      <c r="AU1184" s="115">
        <v>44</v>
      </c>
      <c r="AV1184" s="266">
        <v>0.31000000238418579</v>
      </c>
      <c r="AW1184" s="115">
        <v>0</v>
      </c>
      <c r="AX1184" s="115">
        <v>140</v>
      </c>
      <c r="AY1184" s="115">
        <v>13</v>
      </c>
      <c r="AZ1184" s="267">
        <v>1.0800000429153442</v>
      </c>
      <c r="BA1184" s="248"/>
      <c r="BB1184" s="115"/>
      <c r="BC1184" s="115"/>
      <c r="BD1184" s="115" t="s">
        <v>626</v>
      </c>
      <c r="BE1184" s="115"/>
      <c r="BF1184" s="115"/>
      <c r="BG1184" s="115" t="s">
        <v>633</v>
      </c>
      <c r="BH1184" s="115" t="s">
        <v>632</v>
      </c>
      <c r="BI1184" s="267">
        <v>46.299999237060547</v>
      </c>
      <c r="BJ1184" s="267">
        <v>4.4000000953674316</v>
      </c>
      <c r="BK1184" s="267">
        <v>9.3000001907348633</v>
      </c>
      <c r="BL1184" s="267">
        <v>0.14000000059604645</v>
      </c>
      <c r="BM1184" s="267">
        <v>22.420000076293945</v>
      </c>
      <c r="BN1184" s="267">
        <v>12.779999732971191</v>
      </c>
      <c r="BO1184" s="267">
        <v>0</v>
      </c>
      <c r="BP1184" s="267">
        <v>7.0000000298023224E-2</v>
      </c>
      <c r="BQ1184" s="267">
        <v>0.18999999761581421</v>
      </c>
      <c r="BR1184" s="267">
        <v>0</v>
      </c>
      <c r="BS1184" s="248">
        <v>5.2100000977516174</v>
      </c>
      <c r="BT1184" s="267">
        <v>100.30000305175781</v>
      </c>
      <c r="BU1184" s="115">
        <v>32</v>
      </c>
      <c r="BV1184" s="115">
        <v>20</v>
      </c>
      <c r="BW1184" s="115"/>
      <c r="BX1184" s="248"/>
      <c r="BY1184" s="115">
        <v>7</v>
      </c>
      <c r="BZ1184" s="115">
        <v>170</v>
      </c>
      <c r="CA1184" s="248"/>
      <c r="CB1184" s="115"/>
      <c r="CC1184" s="248"/>
      <c r="CD1184" s="115" t="s">
        <v>633</v>
      </c>
      <c r="CE1184" s="115" t="s">
        <v>632</v>
      </c>
      <c r="CF1184" s="248"/>
      <c r="CG1184" s="115">
        <v>1400</v>
      </c>
      <c r="CH1184" s="267"/>
      <c r="CI1184" s="248"/>
      <c r="CJ1184" s="248"/>
      <c r="CK1184" s="248"/>
      <c r="CL1184" s="248"/>
      <c r="CM1184" s="248"/>
      <c r="CN1184" s="267">
        <v>0.10000000149011612</v>
      </c>
      <c r="CO1184" s="248"/>
      <c r="CP1184" s="248"/>
      <c r="CQ1184" s="248"/>
      <c r="CR1184" s="248"/>
      <c r="CS1184" s="115"/>
      <c r="CT1184" s="248"/>
      <c r="CU1184" s="248"/>
      <c r="CV1184" s="248"/>
      <c r="CW1184" s="248"/>
      <c r="CX1184" s="267">
        <v>0.10000000149011612</v>
      </c>
      <c r="CY1184" s="248"/>
      <c r="CZ1184" s="248"/>
      <c r="DA1184" s="115"/>
      <c r="DB1184" s="115"/>
      <c r="DC1184" s="115"/>
      <c r="DD1184" s="248"/>
      <c r="DE1184" s="248"/>
      <c r="DF1184" s="248"/>
      <c r="DG1184" s="248"/>
      <c r="DH1184" s="248"/>
      <c r="DI1184" s="248"/>
      <c r="DJ1184" s="248"/>
      <c r="DK1184" s="248"/>
      <c r="DL1184" s="248"/>
      <c r="DM1184" s="267"/>
      <c r="DN1184" s="248"/>
      <c r="DO1184" s="248"/>
      <c r="DP1184" s="248"/>
      <c r="DQ1184" s="248"/>
      <c r="DR1184" s="248"/>
      <c r="DS1184" s="248"/>
      <c r="DT1184" s="248"/>
      <c r="DU1184" s="248"/>
      <c r="DV1184" s="248"/>
      <c r="DW1184" s="248"/>
      <c r="DX1184" s="248"/>
      <c r="DY1184" s="248"/>
      <c r="DZ1184" s="115" t="s">
        <v>633</v>
      </c>
      <c r="EA1184" s="115" t="s">
        <v>632</v>
      </c>
      <c r="EB1184" s="248"/>
      <c r="EC1184" s="248"/>
      <c r="ED1184" s="248"/>
      <c r="EE1184" s="248"/>
      <c r="EF1184" s="248"/>
      <c r="EG1184" s="248"/>
      <c r="EH1184" s="248"/>
      <c r="EI1184" s="248"/>
      <c r="EJ1184" s="248"/>
      <c r="EK1184" s="248"/>
      <c r="EL1184" s="248"/>
      <c r="EM1184" s="248"/>
      <c r="EN1184" s="248"/>
      <c r="EO1184" s="248"/>
      <c r="EP1184" s="248"/>
      <c r="EQ1184" s="248"/>
      <c r="ER1184" s="248"/>
      <c r="ES1184" s="248"/>
      <c r="ET1184" s="248"/>
      <c r="EU1184" s="248"/>
      <c r="EV1184" s="248"/>
      <c r="EW1184" s="248"/>
      <c r="EX1184" s="248"/>
      <c r="EY1184" s="248"/>
      <c r="EZ1184" s="248"/>
      <c r="FA1184" s="115" t="s">
        <v>633</v>
      </c>
      <c r="FB1184" s="115" t="s">
        <v>632</v>
      </c>
      <c r="FC1184" s="248"/>
      <c r="FD1184" s="248"/>
      <c r="FE1184" s="248"/>
      <c r="FF1184" s="248"/>
      <c r="FG1184" s="248"/>
      <c r="FH1184" s="248"/>
      <c r="FI1184" s="248"/>
      <c r="FJ1184" s="248"/>
      <c r="FK1184" s="248"/>
      <c r="FL1184" s="248"/>
      <c r="FM1184" s="248"/>
      <c r="FN1184" s="248"/>
      <c r="FO1184" s="248"/>
      <c r="FP1184" s="248"/>
      <c r="FQ1184" s="248"/>
      <c r="FR1184" s="248"/>
      <c r="FS1184" s="248"/>
      <c r="FT1184" s="248"/>
      <c r="FU1184" s="248"/>
      <c r="FV1184" s="248"/>
      <c r="FZ1184" s="116">
        <v>2.5</v>
      </c>
      <c r="GA1184" s="119">
        <v>551</v>
      </c>
      <c r="GB1184" s="116">
        <v>1.5</v>
      </c>
      <c r="GC1184" s="118">
        <v>3</v>
      </c>
      <c r="GD1184" s="116">
        <v>2.5</v>
      </c>
      <c r="GE1184" s="116">
        <v>14</v>
      </c>
    </row>
    <row r="1185" spans="1:187" s="106" customFormat="1" ht="14.25" customHeight="1" x14ac:dyDescent="0.2">
      <c r="A1185" s="142" t="s">
        <v>1507</v>
      </c>
      <c r="B1185" s="248" t="s">
        <v>1508</v>
      </c>
      <c r="C1185" s="87" t="s">
        <v>1354</v>
      </c>
      <c r="D1185" s="115" t="s">
        <v>634</v>
      </c>
      <c r="E1185" s="115">
        <v>180</v>
      </c>
      <c r="F1185" s="115" t="s">
        <v>620</v>
      </c>
      <c r="G1185" s="115" t="s">
        <v>1450</v>
      </c>
      <c r="H1185" s="115" t="s">
        <v>1458</v>
      </c>
      <c r="I1185" s="124">
        <v>6191963.3499999996</v>
      </c>
      <c r="J1185" s="124">
        <v>411875.67</v>
      </c>
      <c r="K1185" s="115" t="s">
        <v>1438</v>
      </c>
      <c r="L1185" s="115" t="s">
        <v>621</v>
      </c>
      <c r="M1185" s="115" t="s">
        <v>622</v>
      </c>
      <c r="N1185" s="115">
        <v>47</v>
      </c>
      <c r="O1185" s="115">
        <v>48</v>
      </c>
      <c r="P1185" s="115">
        <v>1</v>
      </c>
      <c r="Q1185" s="115" t="s">
        <v>1543</v>
      </c>
      <c r="R1185" s="115" t="s">
        <v>623</v>
      </c>
      <c r="S1185" s="115" t="s">
        <v>1513</v>
      </c>
      <c r="T1185" s="87"/>
      <c r="U1185" s="115"/>
      <c r="V1185" s="115" t="s">
        <v>624</v>
      </c>
      <c r="W1185" s="248"/>
      <c r="X1185" s="115" t="s">
        <v>632</v>
      </c>
      <c r="Y1185" s="115">
        <v>180</v>
      </c>
      <c r="Z1185" s="115"/>
      <c r="AA1185" s="115"/>
      <c r="AB1185" s="115"/>
      <c r="AC1185" s="115"/>
      <c r="AD1185" s="115"/>
      <c r="AE1185" s="115">
        <v>1</v>
      </c>
      <c r="AF1185" s="115"/>
      <c r="AG1185" s="87">
        <v>1</v>
      </c>
      <c r="AH1185" s="115"/>
      <c r="AI1185" s="115">
        <v>1</v>
      </c>
      <c r="AJ1185" s="115"/>
      <c r="AK1185" s="115"/>
      <c r="AL1185" s="115"/>
      <c r="AM1185" s="115">
        <v>9.1999999999999993</v>
      </c>
      <c r="AN1185" s="248"/>
      <c r="AO1185" s="248"/>
      <c r="AP1185" s="115" t="s">
        <v>634</v>
      </c>
      <c r="AQ1185" s="115" t="s">
        <v>632</v>
      </c>
      <c r="AR1185" s="115">
        <v>1400</v>
      </c>
      <c r="AS1185" s="115">
        <v>1500</v>
      </c>
      <c r="AT1185" s="115">
        <v>110</v>
      </c>
      <c r="AU1185" s="115">
        <v>51</v>
      </c>
      <c r="AV1185" s="266">
        <v>0.85000002384185791</v>
      </c>
      <c r="AW1185" s="115">
        <v>3</v>
      </c>
      <c r="AX1185" s="115">
        <v>180</v>
      </c>
      <c r="AY1185" s="115">
        <v>35</v>
      </c>
      <c r="AZ1185" s="267">
        <v>2.3299999237060547</v>
      </c>
      <c r="BA1185" s="248"/>
      <c r="BB1185" s="115"/>
      <c r="BC1185" s="115"/>
      <c r="BD1185" s="115" t="s">
        <v>626</v>
      </c>
      <c r="BE1185" s="115"/>
      <c r="BF1185" s="115"/>
      <c r="BG1185" s="115" t="s">
        <v>634</v>
      </c>
      <c r="BH1185" s="115" t="s">
        <v>632</v>
      </c>
      <c r="BI1185" s="267">
        <v>44.5</v>
      </c>
      <c r="BJ1185" s="267">
        <v>3.9000000953674316</v>
      </c>
      <c r="BK1185" s="267">
        <v>10.5</v>
      </c>
      <c r="BL1185" s="267">
        <v>0.14000000059604645</v>
      </c>
      <c r="BM1185" s="267">
        <v>22.440000534057617</v>
      </c>
      <c r="BN1185" s="267">
        <v>11.680000305175781</v>
      </c>
      <c r="BO1185" s="267">
        <v>0</v>
      </c>
      <c r="BP1185" s="267">
        <v>7.9999998211860657E-2</v>
      </c>
      <c r="BQ1185" s="267">
        <v>0.23999999463558197</v>
      </c>
      <c r="BR1185" s="267">
        <v>1.9999999552965164E-2</v>
      </c>
      <c r="BS1185" s="248">
        <v>6.1499998345971107</v>
      </c>
      <c r="BT1185" s="267">
        <v>99.099998474121094</v>
      </c>
      <c r="BU1185" s="115">
        <v>35</v>
      </c>
      <c r="BV1185" s="115">
        <v>0</v>
      </c>
      <c r="BW1185" s="115"/>
      <c r="BX1185" s="248"/>
      <c r="BY1185" s="115">
        <v>17</v>
      </c>
      <c r="BZ1185" s="115">
        <v>150</v>
      </c>
      <c r="CA1185" s="248"/>
      <c r="CB1185" s="115"/>
      <c r="CC1185" s="248"/>
      <c r="CD1185" s="115" t="s">
        <v>634</v>
      </c>
      <c r="CE1185" s="115" t="s">
        <v>632</v>
      </c>
      <c r="CF1185" s="248"/>
      <c r="CG1185" s="115">
        <v>1300</v>
      </c>
      <c r="CH1185" s="267"/>
      <c r="CI1185" s="248"/>
      <c r="CJ1185" s="248"/>
      <c r="CK1185" s="248"/>
      <c r="CL1185" s="248"/>
      <c r="CM1185" s="248"/>
      <c r="CN1185" s="267">
        <v>0.25</v>
      </c>
      <c r="CO1185" s="248"/>
      <c r="CP1185" s="248"/>
      <c r="CQ1185" s="248"/>
      <c r="CR1185" s="248"/>
      <c r="CS1185" s="115"/>
      <c r="CT1185" s="248"/>
      <c r="CU1185" s="248"/>
      <c r="CV1185" s="248"/>
      <c r="CW1185" s="248"/>
      <c r="CX1185" s="267">
        <v>1.7000000476837158</v>
      </c>
      <c r="CY1185" s="248"/>
      <c r="CZ1185" s="248"/>
      <c r="DA1185" s="115"/>
      <c r="DB1185" s="115"/>
      <c r="DC1185" s="115"/>
      <c r="DD1185" s="248"/>
      <c r="DE1185" s="248"/>
      <c r="DF1185" s="248"/>
      <c r="DG1185" s="248"/>
      <c r="DH1185" s="248"/>
      <c r="DI1185" s="248"/>
      <c r="DJ1185" s="248"/>
      <c r="DK1185" s="248"/>
      <c r="DL1185" s="248"/>
      <c r="DM1185" s="267"/>
      <c r="DN1185" s="248"/>
      <c r="DO1185" s="248"/>
      <c r="DP1185" s="248"/>
      <c r="DQ1185" s="248"/>
      <c r="DR1185" s="248"/>
      <c r="DS1185" s="248"/>
      <c r="DT1185" s="248"/>
      <c r="DU1185" s="248"/>
      <c r="DV1185" s="248"/>
      <c r="DW1185" s="248"/>
      <c r="DX1185" s="248"/>
      <c r="DY1185" s="248"/>
      <c r="DZ1185" s="115" t="s">
        <v>634</v>
      </c>
      <c r="EA1185" s="115" t="s">
        <v>632</v>
      </c>
      <c r="EB1185" s="248"/>
      <c r="EC1185" s="248"/>
      <c r="ED1185" s="248"/>
      <c r="EE1185" s="248"/>
      <c r="EF1185" s="248"/>
      <c r="EG1185" s="248"/>
      <c r="EH1185" s="248"/>
      <c r="EI1185" s="248"/>
      <c r="EJ1185" s="248"/>
      <c r="EK1185" s="248"/>
      <c r="EL1185" s="248"/>
      <c r="EM1185" s="248"/>
      <c r="EN1185" s="248"/>
      <c r="EO1185" s="248"/>
      <c r="EP1185" s="248"/>
      <c r="EQ1185" s="248"/>
      <c r="ER1185" s="248"/>
      <c r="ES1185" s="248"/>
      <c r="ET1185" s="248"/>
      <c r="EU1185" s="248"/>
      <c r="EV1185" s="248"/>
      <c r="EW1185" s="248"/>
      <c r="EX1185" s="248"/>
      <c r="EY1185" s="248"/>
      <c r="EZ1185" s="248"/>
      <c r="FA1185" s="115" t="s">
        <v>634</v>
      </c>
      <c r="FB1185" s="115" t="s">
        <v>632</v>
      </c>
      <c r="FC1185" s="248"/>
      <c r="FD1185" s="248"/>
      <c r="FE1185" s="248"/>
      <c r="FF1185" s="248"/>
      <c r="FG1185" s="248"/>
      <c r="FH1185" s="248"/>
      <c r="FI1185" s="248"/>
      <c r="FJ1185" s="248"/>
      <c r="FK1185" s="248"/>
      <c r="FL1185" s="248"/>
      <c r="FM1185" s="248"/>
      <c r="FN1185" s="248"/>
      <c r="FO1185" s="248"/>
      <c r="FP1185" s="248"/>
      <c r="FQ1185" s="248"/>
      <c r="FR1185" s="248"/>
      <c r="FS1185" s="248"/>
      <c r="FT1185" s="248"/>
      <c r="FU1185" s="248"/>
      <c r="FV1185" s="248"/>
      <c r="FZ1185" s="116">
        <v>2.5</v>
      </c>
      <c r="GA1185" s="119">
        <v>895.5999755859375</v>
      </c>
      <c r="GB1185" s="116">
        <v>1.5</v>
      </c>
      <c r="GC1185" s="118">
        <v>3.5999999046325684</v>
      </c>
      <c r="GD1185" s="116">
        <v>2.5</v>
      </c>
      <c r="GE1185" s="116">
        <v>18</v>
      </c>
    </row>
    <row r="1186" spans="1:187" s="106" customFormat="1" ht="14.25" customHeight="1" x14ac:dyDescent="0.2">
      <c r="A1186" s="142" t="s">
        <v>1507</v>
      </c>
      <c r="B1186" s="248" t="s">
        <v>1508</v>
      </c>
      <c r="C1186" s="87" t="s">
        <v>1354</v>
      </c>
      <c r="D1186" s="115" t="s">
        <v>635</v>
      </c>
      <c r="E1186" s="115">
        <v>179.5</v>
      </c>
      <c r="F1186" s="115" t="s">
        <v>620</v>
      </c>
      <c r="G1186" s="115" t="s">
        <v>1450</v>
      </c>
      <c r="H1186" s="115" t="s">
        <v>1458</v>
      </c>
      <c r="I1186" s="124">
        <v>6191958.7599999998</v>
      </c>
      <c r="J1186" s="124">
        <v>411874.21</v>
      </c>
      <c r="K1186" s="115" t="s">
        <v>1438</v>
      </c>
      <c r="L1186" s="115" t="s">
        <v>621</v>
      </c>
      <c r="M1186" s="115" t="s">
        <v>622</v>
      </c>
      <c r="N1186" s="115">
        <v>49</v>
      </c>
      <c r="O1186" s="115">
        <v>50</v>
      </c>
      <c r="P1186" s="115">
        <v>1</v>
      </c>
      <c r="Q1186" s="115" t="s">
        <v>1543</v>
      </c>
      <c r="R1186" s="115" t="s">
        <v>623</v>
      </c>
      <c r="S1186" s="115" t="s">
        <v>1513</v>
      </c>
      <c r="T1186" s="87"/>
      <c r="U1186" s="115"/>
      <c r="V1186" s="115" t="s">
        <v>624</v>
      </c>
      <c r="W1186" s="248"/>
      <c r="X1186" s="115" t="s">
        <v>632</v>
      </c>
      <c r="Y1186" s="115">
        <v>179.5</v>
      </c>
      <c r="Z1186" s="115"/>
      <c r="AA1186" s="115"/>
      <c r="AB1186" s="115"/>
      <c r="AC1186" s="115"/>
      <c r="AD1186" s="115"/>
      <c r="AE1186" s="115">
        <v>1</v>
      </c>
      <c r="AF1186" s="115"/>
      <c r="AG1186" s="87">
        <v>1</v>
      </c>
      <c r="AH1186" s="115"/>
      <c r="AI1186" s="115">
        <v>1</v>
      </c>
      <c r="AJ1186" s="115"/>
      <c r="AK1186" s="115"/>
      <c r="AL1186" s="115"/>
      <c r="AM1186" s="115"/>
      <c r="AN1186" s="248"/>
      <c r="AO1186" s="248"/>
      <c r="AP1186" s="115" t="s">
        <v>635</v>
      </c>
      <c r="AQ1186" s="115" t="s">
        <v>632</v>
      </c>
      <c r="AR1186" s="115">
        <v>1300</v>
      </c>
      <c r="AS1186" s="115">
        <v>1400</v>
      </c>
      <c r="AT1186" s="115">
        <v>140</v>
      </c>
      <c r="AU1186" s="115">
        <v>55</v>
      </c>
      <c r="AV1186" s="266">
        <v>0.88999998569488525</v>
      </c>
      <c r="AW1186" s="115">
        <v>12</v>
      </c>
      <c r="AX1186" s="115">
        <v>120</v>
      </c>
      <c r="AY1186" s="115">
        <v>32</v>
      </c>
      <c r="AZ1186" s="267">
        <v>2.0699999332427979</v>
      </c>
      <c r="BA1186" s="248"/>
      <c r="BB1186" s="115"/>
      <c r="BC1186" s="115"/>
      <c r="BD1186" s="115" t="s">
        <v>626</v>
      </c>
      <c r="BE1186" s="115"/>
      <c r="BF1186" s="115"/>
      <c r="BG1186" s="115" t="s">
        <v>635</v>
      </c>
      <c r="BH1186" s="115" t="s">
        <v>632</v>
      </c>
      <c r="BI1186" s="267">
        <v>43.5</v>
      </c>
      <c r="BJ1186" s="267">
        <v>3.7999999523162842</v>
      </c>
      <c r="BK1186" s="267">
        <v>10.699999809265137</v>
      </c>
      <c r="BL1186" s="267">
        <v>0.12999999523162842</v>
      </c>
      <c r="BM1186" s="267">
        <v>25.069999694824219</v>
      </c>
      <c r="BN1186" s="267">
        <v>9.4300003051757813</v>
      </c>
      <c r="BO1186" s="267">
        <v>0</v>
      </c>
      <c r="BP1186" s="267">
        <v>7.0000000298023224E-2</v>
      </c>
      <c r="BQ1186" s="267">
        <v>0.2199999988079071</v>
      </c>
      <c r="BR1186" s="267">
        <v>1.9999999552965164E-2</v>
      </c>
      <c r="BS1186" s="248">
        <v>7.1900001764297485</v>
      </c>
      <c r="BT1186" s="267">
        <v>99.699996948242188</v>
      </c>
      <c r="BU1186" s="115">
        <v>48</v>
      </c>
      <c r="BV1186" s="115">
        <v>0</v>
      </c>
      <c r="BW1186" s="115"/>
      <c r="BX1186" s="248"/>
      <c r="BY1186" s="115">
        <v>10</v>
      </c>
      <c r="BZ1186" s="115">
        <v>150</v>
      </c>
      <c r="CA1186" s="248"/>
      <c r="CB1186" s="115"/>
      <c r="CC1186" s="248"/>
      <c r="CD1186" s="115" t="s">
        <v>635</v>
      </c>
      <c r="CE1186" s="115" t="s">
        <v>632</v>
      </c>
      <c r="CF1186" s="248"/>
      <c r="CG1186" s="115">
        <v>1200</v>
      </c>
      <c r="CH1186" s="267"/>
      <c r="CI1186" s="248"/>
      <c r="CJ1186" s="248"/>
      <c r="CK1186" s="248"/>
      <c r="CL1186" s="248"/>
      <c r="CM1186" s="248"/>
      <c r="CN1186" s="267">
        <v>0.25</v>
      </c>
      <c r="CO1186" s="248"/>
      <c r="CP1186" s="248"/>
      <c r="CQ1186" s="248"/>
      <c r="CR1186" s="248"/>
      <c r="CS1186" s="115"/>
      <c r="CT1186" s="248"/>
      <c r="CU1186" s="248"/>
      <c r="CV1186" s="248"/>
      <c r="CW1186" s="248"/>
      <c r="CX1186" s="267">
        <v>0.5</v>
      </c>
      <c r="CY1186" s="248"/>
      <c r="CZ1186" s="248"/>
      <c r="DA1186" s="115"/>
      <c r="DB1186" s="115"/>
      <c r="DC1186" s="115"/>
      <c r="DD1186" s="248"/>
      <c r="DE1186" s="248"/>
      <c r="DF1186" s="248"/>
      <c r="DG1186" s="248"/>
      <c r="DH1186" s="248"/>
      <c r="DI1186" s="248"/>
      <c r="DJ1186" s="248"/>
      <c r="DK1186" s="248"/>
      <c r="DL1186" s="248"/>
      <c r="DM1186" s="267"/>
      <c r="DN1186" s="248"/>
      <c r="DO1186" s="248"/>
      <c r="DP1186" s="248"/>
      <c r="DQ1186" s="248"/>
      <c r="DR1186" s="248"/>
      <c r="DS1186" s="248"/>
      <c r="DT1186" s="248"/>
      <c r="DU1186" s="248"/>
      <c r="DV1186" s="248"/>
      <c r="DW1186" s="248"/>
      <c r="DX1186" s="248"/>
      <c r="DY1186" s="248"/>
      <c r="DZ1186" s="115" t="s">
        <v>635</v>
      </c>
      <c r="EA1186" s="115" t="s">
        <v>632</v>
      </c>
      <c r="EB1186" s="248"/>
      <c r="EC1186" s="248"/>
      <c r="ED1186" s="248"/>
      <c r="EE1186" s="248"/>
      <c r="EF1186" s="248"/>
      <c r="EG1186" s="248"/>
      <c r="EH1186" s="248"/>
      <c r="EI1186" s="248"/>
      <c r="EJ1186" s="248"/>
      <c r="EK1186" s="248"/>
      <c r="EL1186" s="248"/>
      <c r="EM1186" s="248"/>
      <c r="EN1186" s="248"/>
      <c r="EO1186" s="248"/>
      <c r="EP1186" s="248"/>
      <c r="EQ1186" s="248"/>
      <c r="ER1186" s="248"/>
      <c r="ES1186" s="248"/>
      <c r="ET1186" s="248"/>
      <c r="EU1186" s="248"/>
      <c r="EV1186" s="248"/>
      <c r="EW1186" s="248"/>
      <c r="EX1186" s="248"/>
      <c r="EY1186" s="248"/>
      <c r="EZ1186" s="248"/>
      <c r="FA1186" s="115" t="s">
        <v>635</v>
      </c>
      <c r="FB1186" s="115" t="s">
        <v>632</v>
      </c>
      <c r="FC1186" s="248"/>
      <c r="FD1186" s="248"/>
      <c r="FE1186" s="248"/>
      <c r="FF1186" s="248"/>
      <c r="FG1186" s="248"/>
      <c r="FH1186" s="248"/>
      <c r="FI1186" s="248"/>
      <c r="FJ1186" s="248"/>
      <c r="FK1186" s="248"/>
      <c r="FL1186" s="248"/>
      <c r="FM1186" s="248"/>
      <c r="FN1186" s="248"/>
      <c r="FO1186" s="248"/>
      <c r="FP1186" s="248"/>
      <c r="FQ1186" s="248"/>
      <c r="FR1186" s="248"/>
      <c r="FS1186" s="248"/>
      <c r="FT1186" s="248"/>
      <c r="FU1186" s="248"/>
      <c r="FV1186" s="248"/>
      <c r="FZ1186" s="116">
        <v>2.5</v>
      </c>
      <c r="GA1186" s="119">
        <v>527.70001220703125</v>
      </c>
      <c r="GB1186" s="116">
        <v>1.5</v>
      </c>
      <c r="GC1186" s="118">
        <v>2.7000000476837158</v>
      </c>
      <c r="GD1186" s="116">
        <v>2.5</v>
      </c>
      <c r="GE1186" s="116">
        <v>11</v>
      </c>
    </row>
    <row r="1187" spans="1:187" s="106" customFormat="1" ht="14.25" customHeight="1" x14ac:dyDescent="0.2">
      <c r="A1187" s="142" t="s">
        <v>1507</v>
      </c>
      <c r="B1187" s="248" t="s">
        <v>1508</v>
      </c>
      <c r="C1187" s="87" t="s">
        <v>1354</v>
      </c>
      <c r="D1187" s="115" t="s">
        <v>636</v>
      </c>
      <c r="E1187" s="115">
        <v>179</v>
      </c>
      <c r="F1187" s="115" t="s">
        <v>620</v>
      </c>
      <c r="G1187" s="115" t="s">
        <v>1450</v>
      </c>
      <c r="H1187" s="115" t="s">
        <v>1458</v>
      </c>
      <c r="I1187" s="124">
        <v>6191957.7599999998</v>
      </c>
      <c r="J1187" s="124">
        <v>411874.31</v>
      </c>
      <c r="K1187" s="115" t="s">
        <v>1438</v>
      </c>
      <c r="L1187" s="115" t="s">
        <v>621</v>
      </c>
      <c r="M1187" s="115" t="s">
        <v>622</v>
      </c>
      <c r="N1187" s="115">
        <v>51</v>
      </c>
      <c r="O1187" s="115">
        <v>52</v>
      </c>
      <c r="P1187" s="115">
        <v>1</v>
      </c>
      <c r="Q1187" s="115" t="s">
        <v>1543</v>
      </c>
      <c r="R1187" s="115" t="s">
        <v>623</v>
      </c>
      <c r="S1187" s="115" t="s">
        <v>1513</v>
      </c>
      <c r="T1187" s="87"/>
      <c r="U1187" s="115"/>
      <c r="V1187" s="115" t="s">
        <v>624</v>
      </c>
      <c r="W1187" s="248"/>
      <c r="X1187" s="115" t="s">
        <v>632</v>
      </c>
      <c r="Y1187" s="115">
        <v>179</v>
      </c>
      <c r="Z1187" s="115"/>
      <c r="AA1187" s="115"/>
      <c r="AB1187" s="115"/>
      <c r="AC1187" s="115"/>
      <c r="AD1187" s="115"/>
      <c r="AE1187" s="115">
        <v>1</v>
      </c>
      <c r="AF1187" s="115"/>
      <c r="AG1187" s="87">
        <v>1</v>
      </c>
      <c r="AH1187" s="115"/>
      <c r="AI1187" s="115">
        <v>1</v>
      </c>
      <c r="AJ1187" s="115"/>
      <c r="AK1187" s="115"/>
      <c r="AL1187" s="115"/>
      <c r="AM1187" s="115"/>
      <c r="AN1187" s="248"/>
      <c r="AO1187" s="248"/>
      <c r="AP1187" s="115" t="s">
        <v>636</v>
      </c>
      <c r="AQ1187" s="115" t="s">
        <v>632</v>
      </c>
      <c r="AR1187" s="115">
        <v>690</v>
      </c>
      <c r="AS1187" s="115">
        <v>310</v>
      </c>
      <c r="AT1187" s="115">
        <v>84</v>
      </c>
      <c r="AU1187" s="115">
        <v>42</v>
      </c>
      <c r="AV1187" s="266">
        <v>0.15999999642372131</v>
      </c>
      <c r="AW1187" s="115">
        <v>5</v>
      </c>
      <c r="AX1187" s="115">
        <v>97</v>
      </c>
      <c r="AY1187" s="115">
        <v>16</v>
      </c>
      <c r="AZ1187" s="267">
        <v>0.27000001072883606</v>
      </c>
      <c r="BA1187" s="248"/>
      <c r="BB1187" s="115"/>
      <c r="BC1187" s="115"/>
      <c r="BD1187" s="115" t="s">
        <v>626</v>
      </c>
      <c r="BE1187" s="115"/>
      <c r="BF1187" s="115"/>
      <c r="BG1187" s="115" t="s">
        <v>636</v>
      </c>
      <c r="BH1187" s="115" t="s">
        <v>632</v>
      </c>
      <c r="BI1187" s="267">
        <v>44.299999237060547</v>
      </c>
      <c r="BJ1187" s="267">
        <v>4.0999999046325684</v>
      </c>
      <c r="BK1187" s="267">
        <v>9.3000001907348633</v>
      </c>
      <c r="BL1187" s="267">
        <v>0.12999999523162842</v>
      </c>
      <c r="BM1187" s="267">
        <v>24.75</v>
      </c>
      <c r="BN1187" s="267">
        <v>10.579999923706055</v>
      </c>
      <c r="BO1187" s="267">
        <v>0</v>
      </c>
      <c r="BP1187" s="267">
        <v>3.9999999105930328E-2</v>
      </c>
      <c r="BQ1187" s="267">
        <v>0.23000000417232513</v>
      </c>
      <c r="BR1187" s="267">
        <v>9.9999997764825821E-3</v>
      </c>
      <c r="BS1187" s="248">
        <v>6.1599999964237213</v>
      </c>
      <c r="BT1187" s="267">
        <v>99.300003051757813</v>
      </c>
      <c r="BU1187" s="115">
        <v>48</v>
      </c>
      <c r="BV1187" s="115">
        <v>0</v>
      </c>
      <c r="BW1187" s="115"/>
      <c r="BX1187" s="248"/>
      <c r="BY1187" s="115">
        <v>16</v>
      </c>
      <c r="BZ1187" s="115">
        <v>140</v>
      </c>
      <c r="CA1187" s="248"/>
      <c r="CB1187" s="115"/>
      <c r="CC1187" s="248"/>
      <c r="CD1187" s="115" t="s">
        <v>636</v>
      </c>
      <c r="CE1187" s="115" t="s">
        <v>632</v>
      </c>
      <c r="CF1187" s="248"/>
      <c r="CG1187" s="115">
        <v>1300</v>
      </c>
      <c r="CH1187" s="267"/>
      <c r="CI1187" s="248"/>
      <c r="CJ1187" s="248"/>
      <c r="CK1187" s="248"/>
      <c r="CL1187" s="248"/>
      <c r="CM1187" s="248"/>
      <c r="CN1187" s="267">
        <v>0.5</v>
      </c>
      <c r="CO1187" s="248"/>
      <c r="CP1187" s="248"/>
      <c r="CQ1187" s="248"/>
      <c r="CR1187" s="248"/>
      <c r="CS1187" s="115"/>
      <c r="CT1187" s="248"/>
      <c r="CU1187" s="248"/>
      <c r="CV1187" s="248"/>
      <c r="CW1187" s="248"/>
      <c r="CX1187" s="267">
        <v>0.60000002384185791</v>
      </c>
      <c r="CY1187" s="248"/>
      <c r="CZ1187" s="248"/>
      <c r="DA1187" s="115"/>
      <c r="DB1187" s="115"/>
      <c r="DC1187" s="115"/>
      <c r="DD1187" s="248"/>
      <c r="DE1187" s="248"/>
      <c r="DF1187" s="248"/>
      <c r="DG1187" s="248"/>
      <c r="DH1187" s="248"/>
      <c r="DI1187" s="248"/>
      <c r="DJ1187" s="248"/>
      <c r="DK1187" s="248"/>
      <c r="DL1187" s="248"/>
      <c r="DM1187" s="267"/>
      <c r="DN1187" s="248"/>
      <c r="DO1187" s="248"/>
      <c r="DP1187" s="248"/>
      <c r="DQ1187" s="248"/>
      <c r="DR1187" s="248"/>
      <c r="DS1187" s="248"/>
      <c r="DT1187" s="248"/>
      <c r="DU1187" s="248"/>
      <c r="DV1187" s="248"/>
      <c r="DW1187" s="248"/>
      <c r="DX1187" s="248"/>
      <c r="DY1187" s="248"/>
      <c r="DZ1187" s="115" t="s">
        <v>636</v>
      </c>
      <c r="EA1187" s="115" t="s">
        <v>632</v>
      </c>
      <c r="EB1187" s="248"/>
      <c r="EC1187" s="248"/>
      <c r="ED1187" s="248"/>
      <c r="EE1187" s="248"/>
      <c r="EF1187" s="248"/>
      <c r="EG1187" s="248"/>
      <c r="EH1187" s="248"/>
      <c r="EI1187" s="248"/>
      <c r="EJ1187" s="248"/>
      <c r="EK1187" s="248"/>
      <c r="EL1187" s="248"/>
      <c r="EM1187" s="248"/>
      <c r="EN1187" s="248"/>
      <c r="EO1187" s="248"/>
      <c r="EP1187" s="248"/>
      <c r="EQ1187" s="248"/>
      <c r="ER1187" s="248"/>
      <c r="ES1187" s="248"/>
      <c r="ET1187" s="248"/>
      <c r="EU1187" s="248"/>
      <c r="EV1187" s="248"/>
      <c r="EW1187" s="248"/>
      <c r="EX1187" s="248"/>
      <c r="EY1187" s="248"/>
      <c r="EZ1187" s="248"/>
      <c r="FA1187" s="115" t="s">
        <v>636</v>
      </c>
      <c r="FB1187" s="115" t="s">
        <v>632</v>
      </c>
      <c r="FC1187" s="248"/>
      <c r="FD1187" s="248"/>
      <c r="FE1187" s="248"/>
      <c r="FF1187" s="248"/>
      <c r="FG1187" s="248"/>
      <c r="FH1187" s="248"/>
      <c r="FI1187" s="248"/>
      <c r="FJ1187" s="248"/>
      <c r="FK1187" s="248"/>
      <c r="FL1187" s="248"/>
      <c r="FM1187" s="248"/>
      <c r="FN1187" s="248"/>
      <c r="FO1187" s="248"/>
      <c r="FP1187" s="248"/>
      <c r="FQ1187" s="248"/>
      <c r="FR1187" s="248"/>
      <c r="FS1187" s="248"/>
      <c r="FT1187" s="248"/>
      <c r="FU1187" s="248"/>
      <c r="FV1187" s="248"/>
      <c r="FZ1187" s="116">
        <v>2.5</v>
      </c>
      <c r="GA1187" s="119">
        <v>278.79998779296875</v>
      </c>
      <c r="GB1187" s="116">
        <v>1.5</v>
      </c>
      <c r="GC1187" s="118">
        <v>1.7999999523162842</v>
      </c>
      <c r="GD1187" s="116">
        <v>2.5</v>
      </c>
      <c r="GE1187" s="116">
        <v>6</v>
      </c>
    </row>
    <row r="1188" spans="1:187" s="106" customFormat="1" ht="14.25" customHeight="1" x14ac:dyDescent="0.2">
      <c r="A1188" s="142" t="s">
        <v>1507</v>
      </c>
      <c r="B1188" s="248" t="s">
        <v>1508</v>
      </c>
      <c r="C1188" s="87" t="s">
        <v>1354</v>
      </c>
      <c r="D1188" s="115" t="s">
        <v>637</v>
      </c>
      <c r="E1188" s="115">
        <v>157</v>
      </c>
      <c r="F1188" s="115" t="s">
        <v>620</v>
      </c>
      <c r="G1188" s="115" t="s">
        <v>1450</v>
      </c>
      <c r="H1188" s="115" t="s">
        <v>1458</v>
      </c>
      <c r="I1188" s="124">
        <v>6191956.7599999998</v>
      </c>
      <c r="J1188" s="124">
        <v>411874.41</v>
      </c>
      <c r="K1188" s="115" t="s">
        <v>1438</v>
      </c>
      <c r="L1188" s="115" t="s">
        <v>621</v>
      </c>
      <c r="M1188" s="115" t="s">
        <v>622</v>
      </c>
      <c r="N1188" s="115">
        <v>59</v>
      </c>
      <c r="O1188" s="115">
        <v>60</v>
      </c>
      <c r="P1188" s="115">
        <v>1</v>
      </c>
      <c r="Q1188" s="115" t="s">
        <v>1543</v>
      </c>
      <c r="R1188" s="115" t="s">
        <v>623</v>
      </c>
      <c r="S1188" s="115" t="s">
        <v>1513</v>
      </c>
      <c r="T1188" s="87"/>
      <c r="U1188" s="115"/>
      <c r="V1188" s="115" t="s">
        <v>624</v>
      </c>
      <c r="W1188" s="248"/>
      <c r="X1188" s="115" t="s">
        <v>632</v>
      </c>
      <c r="Y1188" s="115">
        <v>157</v>
      </c>
      <c r="Z1188" s="115"/>
      <c r="AA1188" s="115"/>
      <c r="AB1188" s="115"/>
      <c r="AC1188" s="115"/>
      <c r="AD1188" s="115"/>
      <c r="AE1188" s="115"/>
      <c r="AF1188" s="115"/>
      <c r="AG1188" s="87">
        <v>1</v>
      </c>
      <c r="AH1188" s="115"/>
      <c r="AI1188" s="115"/>
      <c r="AJ1188" s="115"/>
      <c r="AK1188" s="115"/>
      <c r="AL1188" s="115"/>
      <c r="AM1188" s="115">
        <v>8.3000000000000007</v>
      </c>
      <c r="AN1188" s="248"/>
      <c r="AO1188" s="248"/>
      <c r="AP1188" s="115" t="s">
        <v>637</v>
      </c>
      <c r="AQ1188" s="115" t="s">
        <v>632</v>
      </c>
      <c r="AR1188" s="248"/>
      <c r="AS1188" s="248"/>
      <c r="AT1188" s="248"/>
      <c r="AU1188" s="248"/>
      <c r="AV1188" s="266">
        <v>9.9999997764825821E-3</v>
      </c>
      <c r="AW1188" s="248"/>
      <c r="AX1188" s="248"/>
      <c r="AY1188" s="248"/>
      <c r="AZ1188" s="267">
        <v>5.000000074505806E-2</v>
      </c>
      <c r="BA1188" s="248"/>
      <c r="BB1188" s="115"/>
      <c r="BC1188" s="115"/>
      <c r="BD1188" s="115" t="s">
        <v>626</v>
      </c>
      <c r="BE1188" s="115"/>
      <c r="BF1188" s="115"/>
      <c r="BG1188" s="115" t="s">
        <v>637</v>
      </c>
      <c r="BH1188" s="115" t="s">
        <v>632</v>
      </c>
      <c r="BI1188" s="267">
        <v>45.200000762939453</v>
      </c>
      <c r="BJ1188" s="267">
        <v>10.800000190734863</v>
      </c>
      <c r="BK1188" s="267">
        <v>7.4000000953674316</v>
      </c>
      <c r="BL1188" s="267">
        <v>0.10999999940395355</v>
      </c>
      <c r="BM1188" s="267">
        <v>17.549999237060547</v>
      </c>
      <c r="BN1188" s="267">
        <v>13.340000152587891</v>
      </c>
      <c r="BO1188" s="267">
        <v>0.30000001192092896</v>
      </c>
      <c r="BP1188" s="267">
        <v>7.9999998211860657E-2</v>
      </c>
      <c r="BQ1188" s="267">
        <v>0.27000001072883606</v>
      </c>
      <c r="BR1188" s="267">
        <v>1.9999999552965164E-2</v>
      </c>
      <c r="BS1188" s="248">
        <v>5.1100000012665987</v>
      </c>
      <c r="BT1188" s="267">
        <v>99.699996948242188</v>
      </c>
      <c r="BU1188" s="115">
        <v>42</v>
      </c>
      <c r="BV1188" s="115">
        <v>55</v>
      </c>
      <c r="BW1188" s="115"/>
      <c r="BX1188" s="248"/>
      <c r="BY1188" s="115">
        <v>18</v>
      </c>
      <c r="BZ1188" s="248"/>
      <c r="CA1188" s="248"/>
      <c r="CB1188" s="115"/>
      <c r="CC1188" s="248"/>
      <c r="CD1188" s="115" t="s">
        <v>637</v>
      </c>
      <c r="CE1188" s="115" t="s">
        <v>632</v>
      </c>
      <c r="CF1188" s="248"/>
      <c r="CG1188" s="248"/>
      <c r="CH1188" s="267"/>
      <c r="CI1188" s="248"/>
      <c r="CJ1188" s="248"/>
      <c r="CK1188" s="248"/>
      <c r="CL1188" s="248"/>
      <c r="CM1188" s="248"/>
      <c r="CN1188" s="267">
        <v>0.60000002384185791</v>
      </c>
      <c r="CO1188" s="248"/>
      <c r="CP1188" s="248"/>
      <c r="CQ1188" s="248"/>
      <c r="CR1188" s="248"/>
      <c r="CS1188" s="115"/>
      <c r="CT1188" s="248"/>
      <c r="CU1188" s="248"/>
      <c r="CV1188" s="248"/>
      <c r="CW1188" s="248"/>
      <c r="CX1188" s="267">
        <v>0.60000002384185791</v>
      </c>
      <c r="CY1188" s="248"/>
      <c r="CZ1188" s="248"/>
      <c r="DA1188" s="248"/>
      <c r="DB1188" s="115"/>
      <c r="DC1188" s="115"/>
      <c r="DD1188" s="248"/>
      <c r="DE1188" s="248"/>
      <c r="DF1188" s="248"/>
      <c r="DG1188" s="248"/>
      <c r="DH1188" s="248"/>
      <c r="DI1188" s="248"/>
      <c r="DJ1188" s="248"/>
      <c r="DK1188" s="248"/>
      <c r="DL1188" s="248"/>
      <c r="DM1188" s="267"/>
      <c r="DN1188" s="248"/>
      <c r="DO1188" s="248"/>
      <c r="DP1188" s="248"/>
      <c r="DQ1188" s="248"/>
      <c r="DR1188" s="248"/>
      <c r="DS1188" s="248"/>
      <c r="DT1188" s="248"/>
      <c r="DU1188" s="248"/>
      <c r="DV1188" s="248"/>
      <c r="DW1188" s="248"/>
      <c r="DX1188" s="248"/>
      <c r="DY1188" s="248"/>
      <c r="DZ1188" s="115" t="s">
        <v>637</v>
      </c>
      <c r="EA1188" s="115" t="s">
        <v>632</v>
      </c>
      <c r="EB1188" s="248"/>
      <c r="EC1188" s="248"/>
      <c r="ED1188" s="248"/>
      <c r="EE1188" s="248"/>
      <c r="EF1188" s="248"/>
      <c r="EG1188" s="248"/>
      <c r="EH1188" s="248"/>
      <c r="EI1188" s="248"/>
      <c r="EJ1188" s="248"/>
      <c r="EK1188" s="248"/>
      <c r="EL1188" s="248"/>
      <c r="EM1188" s="248"/>
      <c r="EN1188" s="248"/>
      <c r="EO1188" s="248"/>
      <c r="EP1188" s="248"/>
      <c r="EQ1188" s="248"/>
      <c r="ER1188" s="248"/>
      <c r="ES1188" s="248"/>
      <c r="ET1188" s="248"/>
      <c r="EU1188" s="248"/>
      <c r="EV1188" s="248"/>
      <c r="EW1188" s="248"/>
      <c r="EX1188" s="248"/>
      <c r="EY1188" s="248"/>
      <c r="EZ1188" s="248"/>
      <c r="FA1188" s="115" t="s">
        <v>637</v>
      </c>
      <c r="FB1188" s="115" t="s">
        <v>632</v>
      </c>
      <c r="FC1188" s="248"/>
      <c r="FD1188" s="248"/>
      <c r="FE1188" s="248"/>
      <c r="FF1188" s="248"/>
      <c r="FG1188" s="248"/>
      <c r="FH1188" s="248"/>
      <c r="FI1188" s="248"/>
      <c r="FJ1188" s="248"/>
      <c r="FK1188" s="248"/>
      <c r="FL1188" s="248"/>
      <c r="FM1188" s="248"/>
      <c r="FN1188" s="248"/>
      <c r="FO1188" s="248"/>
      <c r="FP1188" s="248"/>
      <c r="FQ1188" s="248"/>
      <c r="FR1188" s="248"/>
      <c r="FS1188" s="248"/>
      <c r="FT1188" s="248"/>
      <c r="FU1188" s="248"/>
      <c r="FV1188" s="248"/>
      <c r="GA1188" s="119"/>
      <c r="GC1188" s="118"/>
    </row>
    <row r="1189" spans="1:187" s="106" customFormat="1" ht="14.25" customHeight="1" x14ac:dyDescent="0.2">
      <c r="A1189" s="142" t="s">
        <v>1507</v>
      </c>
      <c r="B1189" s="248" t="s">
        <v>1508</v>
      </c>
      <c r="C1189" s="87" t="s">
        <v>1354</v>
      </c>
      <c r="D1189" s="115" t="s">
        <v>638</v>
      </c>
      <c r="E1189" s="115">
        <v>148</v>
      </c>
      <c r="F1189" s="115" t="s">
        <v>620</v>
      </c>
      <c r="G1189" s="115" t="s">
        <v>1450</v>
      </c>
      <c r="H1189" s="115" t="s">
        <v>1458</v>
      </c>
      <c r="I1189" s="124">
        <v>6191955.1299999999</v>
      </c>
      <c r="J1189" s="124">
        <v>411872.52</v>
      </c>
      <c r="K1189" s="115" t="s">
        <v>1438</v>
      </c>
      <c r="L1189" s="115" t="s">
        <v>621</v>
      </c>
      <c r="M1189" s="115" t="s">
        <v>622</v>
      </c>
      <c r="N1189" s="115">
        <v>71</v>
      </c>
      <c r="O1189" s="115">
        <v>72</v>
      </c>
      <c r="P1189" s="115">
        <v>1</v>
      </c>
      <c r="Q1189" s="115" t="s">
        <v>1543</v>
      </c>
      <c r="R1189" s="115" t="s">
        <v>623</v>
      </c>
      <c r="S1189" s="115" t="s">
        <v>1513</v>
      </c>
      <c r="T1189" s="87"/>
      <c r="U1189" s="115"/>
      <c r="V1189" s="115" t="s">
        <v>624</v>
      </c>
      <c r="W1189" s="248"/>
      <c r="X1189" s="115" t="s">
        <v>625</v>
      </c>
      <c r="Y1189" s="115">
        <v>148</v>
      </c>
      <c r="Z1189" s="115"/>
      <c r="AA1189" s="115"/>
      <c r="AB1189" s="115"/>
      <c r="AC1189" s="115"/>
      <c r="AD1189" s="115"/>
      <c r="AE1189" s="115"/>
      <c r="AF1189" s="115"/>
      <c r="AG1189" s="87">
        <v>1</v>
      </c>
      <c r="AH1189" s="115"/>
      <c r="AI1189" s="115"/>
      <c r="AJ1189" s="115"/>
      <c r="AK1189" s="115"/>
      <c r="AL1189" s="115"/>
      <c r="AM1189" s="115">
        <v>0.7</v>
      </c>
      <c r="AN1189" s="248"/>
      <c r="AO1189" s="248"/>
      <c r="AP1189" s="115" t="s">
        <v>638</v>
      </c>
      <c r="AQ1189" s="115" t="s">
        <v>625</v>
      </c>
      <c r="AR1189" s="248"/>
      <c r="AS1189" s="248"/>
      <c r="AT1189" s="248"/>
      <c r="AU1189" s="248"/>
      <c r="AV1189" s="266">
        <v>9.9999997764825821E-3</v>
      </c>
      <c r="AW1189" s="248"/>
      <c r="AX1189" s="248"/>
      <c r="AY1189" s="248"/>
      <c r="AZ1189" s="267">
        <v>4.999999888241291E-3</v>
      </c>
      <c r="BA1189" s="248"/>
      <c r="BB1189" s="115"/>
      <c r="BC1189" s="115"/>
      <c r="BD1189" s="115" t="s">
        <v>626</v>
      </c>
      <c r="BE1189" s="115"/>
      <c r="BF1189" s="115"/>
      <c r="BG1189" s="115" t="s">
        <v>638</v>
      </c>
      <c r="BH1189" s="115" t="s">
        <v>625</v>
      </c>
      <c r="BI1189" s="267">
        <v>46.099998474121094</v>
      </c>
      <c r="BJ1189" s="267">
        <v>14.699999809265137</v>
      </c>
      <c r="BK1189" s="267">
        <v>5</v>
      </c>
      <c r="BL1189" s="267">
        <v>0.10999999940395355</v>
      </c>
      <c r="BM1189" s="267">
        <v>13.489999771118164</v>
      </c>
      <c r="BN1189" s="267">
        <v>15.359999656677246</v>
      </c>
      <c r="BO1189" s="267">
        <v>0.69999998807907104</v>
      </c>
      <c r="BP1189" s="267">
        <v>0.54000002145767212</v>
      </c>
      <c r="BQ1189" s="267">
        <v>0.15000000596046448</v>
      </c>
      <c r="BR1189" s="267">
        <v>0</v>
      </c>
      <c r="BS1189" s="248">
        <v>4.0099999103695154</v>
      </c>
      <c r="BT1189" s="267">
        <v>99.900001525878906</v>
      </c>
      <c r="BU1189" s="115">
        <v>107</v>
      </c>
      <c r="BV1189" s="115">
        <v>155</v>
      </c>
      <c r="BW1189" s="115"/>
      <c r="BX1189" s="248"/>
      <c r="BY1189" s="115">
        <v>0</v>
      </c>
      <c r="BZ1189" s="248"/>
      <c r="CA1189" s="248"/>
      <c r="CB1189" s="115"/>
      <c r="CC1189" s="248"/>
      <c r="CD1189" s="115" t="s">
        <v>638</v>
      </c>
      <c r="CE1189" s="115" t="s">
        <v>625</v>
      </c>
      <c r="CF1189" s="248"/>
      <c r="CG1189" s="248"/>
      <c r="CH1189" s="267"/>
      <c r="CI1189" s="248"/>
      <c r="CJ1189" s="248"/>
      <c r="CK1189" s="248"/>
      <c r="CL1189" s="248"/>
      <c r="CM1189" s="248"/>
      <c r="CN1189" s="267">
        <v>0.89999997615814209</v>
      </c>
      <c r="CO1189" s="248"/>
      <c r="CP1189" s="248"/>
      <c r="CQ1189" s="248"/>
      <c r="CR1189" s="248"/>
      <c r="CS1189" s="115"/>
      <c r="CT1189" s="248"/>
      <c r="CU1189" s="248"/>
      <c r="CV1189" s="248"/>
      <c r="CW1189" s="248"/>
      <c r="CX1189" s="267">
        <v>17.299999237060547</v>
      </c>
      <c r="CY1189" s="248"/>
      <c r="CZ1189" s="248"/>
      <c r="DA1189" s="248"/>
      <c r="DB1189" s="115"/>
      <c r="DC1189" s="115"/>
      <c r="DD1189" s="248"/>
      <c r="DE1189" s="248"/>
      <c r="DF1189" s="248"/>
      <c r="DG1189" s="248"/>
      <c r="DH1189" s="248"/>
      <c r="DI1189" s="248"/>
      <c r="DJ1189" s="248"/>
      <c r="DK1189" s="248"/>
      <c r="DL1189" s="248"/>
      <c r="DM1189" s="267"/>
      <c r="DN1189" s="248"/>
      <c r="DO1189" s="248"/>
      <c r="DP1189" s="248"/>
      <c r="DQ1189" s="248"/>
      <c r="DR1189" s="248"/>
      <c r="DS1189" s="248"/>
      <c r="DT1189" s="248"/>
      <c r="DU1189" s="248"/>
      <c r="DV1189" s="248"/>
      <c r="DW1189" s="248"/>
      <c r="DX1189" s="248"/>
      <c r="DY1189" s="248"/>
      <c r="DZ1189" s="115" t="s">
        <v>638</v>
      </c>
      <c r="EA1189" s="115" t="s">
        <v>625</v>
      </c>
      <c r="EB1189" s="248"/>
      <c r="EC1189" s="248"/>
      <c r="ED1189" s="248"/>
      <c r="EE1189" s="248"/>
      <c r="EF1189" s="248"/>
      <c r="EG1189" s="248"/>
      <c r="EH1189" s="248"/>
      <c r="EI1189" s="248"/>
      <c r="EJ1189" s="248"/>
      <c r="EK1189" s="248"/>
      <c r="EL1189" s="248"/>
      <c r="EM1189" s="248"/>
      <c r="EN1189" s="248"/>
      <c r="EO1189" s="248"/>
      <c r="EP1189" s="248"/>
      <c r="EQ1189" s="248"/>
      <c r="ER1189" s="248"/>
      <c r="ES1189" s="248"/>
      <c r="ET1189" s="248"/>
      <c r="EU1189" s="248"/>
      <c r="EV1189" s="248"/>
      <c r="EW1189" s="248"/>
      <c r="EX1189" s="248"/>
      <c r="EY1189" s="248"/>
      <c r="EZ1189" s="248"/>
      <c r="FA1189" s="115" t="s">
        <v>638</v>
      </c>
      <c r="FB1189" s="115" t="s">
        <v>625</v>
      </c>
      <c r="FC1189" s="248"/>
      <c r="FD1189" s="248"/>
      <c r="FE1189" s="248"/>
      <c r="FF1189" s="248"/>
      <c r="FG1189" s="248"/>
      <c r="FH1189" s="248"/>
      <c r="FI1189" s="248"/>
      <c r="FJ1189" s="248"/>
      <c r="FK1189" s="248"/>
      <c r="FL1189" s="248"/>
      <c r="FM1189" s="248"/>
      <c r="FN1189" s="248"/>
      <c r="FO1189" s="248"/>
      <c r="FP1189" s="248"/>
      <c r="FQ1189" s="248"/>
      <c r="FR1189" s="248"/>
      <c r="FS1189" s="248"/>
      <c r="FT1189" s="248"/>
      <c r="FU1189" s="248"/>
      <c r="FV1189" s="248"/>
      <c r="GA1189" s="119"/>
      <c r="GC1189" s="118"/>
    </row>
    <row r="1190" spans="1:187" s="106" customFormat="1" ht="14.25" customHeight="1" x14ac:dyDescent="0.2">
      <c r="A1190" s="142" t="s">
        <v>1507</v>
      </c>
      <c r="B1190" s="248" t="s">
        <v>1508</v>
      </c>
      <c r="C1190" s="87" t="s">
        <v>1354</v>
      </c>
      <c r="D1190" s="115" t="s">
        <v>639</v>
      </c>
      <c r="E1190" s="115">
        <v>141</v>
      </c>
      <c r="F1190" s="115" t="s">
        <v>620</v>
      </c>
      <c r="G1190" s="115" t="s">
        <v>1450</v>
      </c>
      <c r="H1190" s="115" t="s">
        <v>1458</v>
      </c>
      <c r="I1190" s="124">
        <v>6191947.1399999997</v>
      </c>
      <c r="J1190" s="124">
        <v>411871.55</v>
      </c>
      <c r="K1190" s="115" t="s">
        <v>1438</v>
      </c>
      <c r="L1190" s="115" t="s">
        <v>621</v>
      </c>
      <c r="M1190" s="115" t="s">
        <v>622</v>
      </c>
      <c r="N1190" s="115">
        <v>78</v>
      </c>
      <c r="O1190" s="115">
        <v>79</v>
      </c>
      <c r="P1190" s="115">
        <v>1</v>
      </c>
      <c r="Q1190" s="115" t="s">
        <v>1543</v>
      </c>
      <c r="R1190" s="115" t="s">
        <v>623</v>
      </c>
      <c r="S1190" s="115" t="s">
        <v>1513</v>
      </c>
      <c r="T1190" s="87"/>
      <c r="U1190" s="115"/>
      <c r="V1190" s="115" t="s">
        <v>624</v>
      </c>
      <c r="W1190" s="248"/>
      <c r="X1190" s="115" t="s">
        <v>632</v>
      </c>
      <c r="Y1190" s="115">
        <v>141</v>
      </c>
      <c r="Z1190" s="115"/>
      <c r="AA1190" s="115"/>
      <c r="AB1190" s="115"/>
      <c r="AC1190" s="115"/>
      <c r="AD1190" s="115"/>
      <c r="AE1190" s="115"/>
      <c r="AF1190" s="115"/>
      <c r="AG1190" s="87">
        <v>1</v>
      </c>
      <c r="AH1190" s="115"/>
      <c r="AI1190" s="115"/>
      <c r="AJ1190" s="115"/>
      <c r="AK1190" s="115"/>
      <c r="AL1190" s="115"/>
      <c r="AM1190" s="115"/>
      <c r="AN1190" s="248"/>
      <c r="AO1190" s="248"/>
      <c r="AP1190" s="115" t="s">
        <v>639</v>
      </c>
      <c r="AQ1190" s="115" t="s">
        <v>632</v>
      </c>
      <c r="AR1190" s="248"/>
      <c r="AS1190" s="248"/>
      <c r="AT1190" s="248"/>
      <c r="AU1190" s="248"/>
      <c r="AV1190" s="266">
        <v>1.1100000143051147</v>
      </c>
      <c r="AW1190" s="248"/>
      <c r="AX1190" s="248"/>
      <c r="AY1190" s="248"/>
      <c r="AZ1190" s="267">
        <v>0.92000001668930054</v>
      </c>
      <c r="BA1190" s="248"/>
      <c r="BB1190" s="115"/>
      <c r="BC1190" s="115"/>
      <c r="BD1190" s="115" t="s">
        <v>626</v>
      </c>
      <c r="BE1190" s="115"/>
      <c r="BF1190" s="115"/>
      <c r="BG1190" s="115" t="s">
        <v>639</v>
      </c>
      <c r="BH1190" s="115" t="s">
        <v>632</v>
      </c>
      <c r="BI1190" s="267">
        <v>47.5</v>
      </c>
      <c r="BJ1190" s="267">
        <v>3.7000000476837158</v>
      </c>
      <c r="BK1190" s="267">
        <v>9.1999998092651367</v>
      </c>
      <c r="BL1190" s="267">
        <v>0.12999999523162842</v>
      </c>
      <c r="BM1190" s="267">
        <v>19.629999160766602</v>
      </c>
      <c r="BN1190" s="267">
        <v>15.270000457763672</v>
      </c>
      <c r="BO1190" s="267">
        <v>0.10000000149011612</v>
      </c>
      <c r="BP1190" s="267">
        <v>7.0000000298023224E-2</v>
      </c>
      <c r="BQ1190" s="267">
        <v>0.23000000417232513</v>
      </c>
      <c r="BR1190" s="267">
        <v>9.9999997764825821E-3</v>
      </c>
      <c r="BS1190" s="248">
        <v>1.2100000157952309</v>
      </c>
      <c r="BT1190" s="267">
        <v>97.5</v>
      </c>
      <c r="BU1190" s="115">
        <v>39</v>
      </c>
      <c r="BV1190" s="115">
        <v>0</v>
      </c>
      <c r="BW1190" s="115"/>
      <c r="BX1190" s="248"/>
      <c r="BY1190" s="115">
        <v>4</v>
      </c>
      <c r="BZ1190" s="248"/>
      <c r="CA1190" s="248"/>
      <c r="CB1190" s="115"/>
      <c r="CC1190" s="248"/>
      <c r="CD1190" s="115" t="s">
        <v>639</v>
      </c>
      <c r="CE1190" s="115" t="s">
        <v>632</v>
      </c>
      <c r="CF1190" s="248"/>
      <c r="CG1190" s="248"/>
      <c r="CH1190" s="267"/>
      <c r="CI1190" s="248"/>
      <c r="CJ1190" s="248"/>
      <c r="CK1190" s="248"/>
      <c r="CL1190" s="248"/>
      <c r="CM1190" s="248"/>
      <c r="CN1190" s="267">
        <v>0.60000002384185791</v>
      </c>
      <c r="CO1190" s="248"/>
      <c r="CP1190" s="248"/>
      <c r="CQ1190" s="248"/>
      <c r="CR1190" s="248"/>
      <c r="CS1190" s="115"/>
      <c r="CT1190" s="248"/>
      <c r="CU1190" s="248"/>
      <c r="CV1190" s="248"/>
      <c r="CW1190" s="248"/>
      <c r="CX1190" s="267">
        <v>0.60000002384185791</v>
      </c>
      <c r="CY1190" s="248"/>
      <c r="CZ1190" s="248"/>
      <c r="DA1190" s="248"/>
      <c r="DB1190" s="115"/>
      <c r="DC1190" s="115"/>
      <c r="DD1190" s="248"/>
      <c r="DE1190" s="248"/>
      <c r="DF1190" s="248"/>
      <c r="DG1190" s="248"/>
      <c r="DH1190" s="248"/>
      <c r="DI1190" s="248"/>
      <c r="DJ1190" s="248"/>
      <c r="DK1190" s="248"/>
      <c r="DL1190" s="248"/>
      <c r="DM1190" s="267"/>
      <c r="DN1190" s="248"/>
      <c r="DO1190" s="248"/>
      <c r="DP1190" s="248"/>
      <c r="DQ1190" s="248"/>
      <c r="DR1190" s="248"/>
      <c r="DS1190" s="248"/>
      <c r="DT1190" s="248"/>
      <c r="DU1190" s="248"/>
      <c r="DV1190" s="248"/>
      <c r="DW1190" s="248"/>
      <c r="DX1190" s="248"/>
      <c r="DY1190" s="248"/>
      <c r="DZ1190" s="115" t="s">
        <v>639</v>
      </c>
      <c r="EA1190" s="115" t="s">
        <v>632</v>
      </c>
      <c r="EB1190" s="248"/>
      <c r="EC1190" s="248"/>
      <c r="ED1190" s="248"/>
      <c r="EE1190" s="248"/>
      <c r="EF1190" s="248"/>
      <c r="EG1190" s="248"/>
      <c r="EH1190" s="248"/>
      <c r="EI1190" s="248"/>
      <c r="EJ1190" s="248"/>
      <c r="EK1190" s="248"/>
      <c r="EL1190" s="248"/>
      <c r="EM1190" s="248"/>
      <c r="EN1190" s="248"/>
      <c r="EO1190" s="248"/>
      <c r="EP1190" s="248"/>
      <c r="EQ1190" s="248"/>
      <c r="ER1190" s="248"/>
      <c r="ES1190" s="248"/>
      <c r="ET1190" s="248"/>
      <c r="EU1190" s="248"/>
      <c r="EV1190" s="248"/>
      <c r="EW1190" s="248"/>
      <c r="EX1190" s="248"/>
      <c r="EY1190" s="248"/>
      <c r="EZ1190" s="248"/>
      <c r="FA1190" s="115" t="s">
        <v>639</v>
      </c>
      <c r="FB1190" s="115" t="s">
        <v>632</v>
      </c>
      <c r="FC1190" s="248"/>
      <c r="FD1190" s="248"/>
      <c r="FE1190" s="248"/>
      <c r="FF1190" s="248"/>
      <c r="FG1190" s="248"/>
      <c r="FH1190" s="248"/>
      <c r="FI1190" s="248"/>
      <c r="FJ1190" s="248"/>
      <c r="FK1190" s="248"/>
      <c r="FL1190" s="248"/>
      <c r="FM1190" s="248"/>
      <c r="FN1190" s="248"/>
      <c r="FO1190" s="248"/>
      <c r="FP1190" s="248"/>
      <c r="FQ1190" s="248"/>
      <c r="FR1190" s="248"/>
      <c r="FS1190" s="248"/>
      <c r="FT1190" s="248"/>
      <c r="FU1190" s="248"/>
      <c r="FV1190" s="248"/>
      <c r="GA1190" s="119"/>
      <c r="GC1190" s="118"/>
    </row>
    <row r="1191" spans="1:187" s="106" customFormat="1" ht="14.25" customHeight="1" x14ac:dyDescent="0.2">
      <c r="A1191" s="142" t="s">
        <v>1507</v>
      </c>
      <c r="B1191" s="248" t="s">
        <v>1508</v>
      </c>
      <c r="C1191" s="87" t="s">
        <v>1354</v>
      </c>
      <c r="D1191" s="115" t="s">
        <v>640</v>
      </c>
      <c r="E1191" s="115">
        <v>137</v>
      </c>
      <c r="F1191" s="115" t="s">
        <v>620</v>
      </c>
      <c r="G1191" s="115" t="s">
        <v>1450</v>
      </c>
      <c r="H1191" s="115" t="s">
        <v>1458</v>
      </c>
      <c r="I1191" s="124">
        <v>6191924.79</v>
      </c>
      <c r="J1191" s="124">
        <v>411868.9</v>
      </c>
      <c r="K1191" s="115" t="s">
        <v>1438</v>
      </c>
      <c r="L1191" s="115" t="s">
        <v>621</v>
      </c>
      <c r="M1191" s="115" t="s">
        <v>622</v>
      </c>
      <c r="N1191" s="115">
        <v>83</v>
      </c>
      <c r="O1191" s="115">
        <v>84</v>
      </c>
      <c r="P1191" s="115">
        <v>1</v>
      </c>
      <c r="Q1191" s="115" t="s">
        <v>1543</v>
      </c>
      <c r="R1191" s="115" t="s">
        <v>623</v>
      </c>
      <c r="S1191" s="115" t="s">
        <v>1513</v>
      </c>
      <c r="T1191" s="87"/>
      <c r="U1191" s="115"/>
      <c r="V1191" s="115" t="s">
        <v>624</v>
      </c>
      <c r="W1191" s="248"/>
      <c r="X1191" s="115" t="s">
        <v>641</v>
      </c>
      <c r="Y1191" s="115">
        <v>137</v>
      </c>
      <c r="Z1191" s="115"/>
      <c r="AA1191" s="115"/>
      <c r="AB1191" s="115"/>
      <c r="AC1191" s="115"/>
      <c r="AD1191" s="115"/>
      <c r="AE1191" s="115"/>
      <c r="AF1191" s="115"/>
      <c r="AG1191" s="87">
        <v>1</v>
      </c>
      <c r="AH1191" s="115"/>
      <c r="AI1191" s="115"/>
      <c r="AJ1191" s="115"/>
      <c r="AK1191" s="115"/>
      <c r="AL1191" s="115"/>
      <c r="AM1191" s="115"/>
      <c r="AN1191" s="248"/>
      <c r="AO1191" s="248"/>
      <c r="AP1191" s="115" t="s">
        <v>640</v>
      </c>
      <c r="AQ1191" s="115" t="s">
        <v>641</v>
      </c>
      <c r="AR1191" s="248"/>
      <c r="AS1191" s="248"/>
      <c r="AT1191" s="248"/>
      <c r="AU1191" s="248"/>
      <c r="AV1191" s="266">
        <v>0.57999998331069946</v>
      </c>
      <c r="AW1191" s="248"/>
      <c r="AX1191" s="248"/>
      <c r="AY1191" s="248"/>
      <c r="AZ1191" s="267">
        <v>0.40999999642372131</v>
      </c>
      <c r="BA1191" s="248"/>
      <c r="BB1191" s="115"/>
      <c r="BC1191" s="115"/>
      <c r="BD1191" s="115" t="s">
        <v>626</v>
      </c>
      <c r="BE1191" s="115"/>
      <c r="BF1191" s="115"/>
      <c r="BG1191" s="115" t="s">
        <v>640</v>
      </c>
      <c r="BH1191" s="115" t="s">
        <v>641</v>
      </c>
      <c r="BI1191" s="267">
        <v>37.700000762939453</v>
      </c>
      <c r="BJ1191" s="267">
        <v>1.8999999761581421</v>
      </c>
      <c r="BK1191" s="267">
        <v>15.100000381469727</v>
      </c>
      <c r="BL1191" s="267">
        <v>7.0000000298023224E-2</v>
      </c>
      <c r="BM1191" s="267">
        <v>34.610000610351563</v>
      </c>
      <c r="BN1191" s="267">
        <v>0.11999999731779099</v>
      </c>
      <c r="BO1191" s="267">
        <v>0</v>
      </c>
      <c r="BP1191" s="267">
        <v>2.9999999329447746E-2</v>
      </c>
      <c r="BQ1191" s="267">
        <v>0.10999999940395355</v>
      </c>
      <c r="BR1191" s="267">
        <v>0</v>
      </c>
      <c r="BS1191" s="248">
        <v>11.079999603331089</v>
      </c>
      <c r="BT1191" s="267">
        <v>100.69999694824219</v>
      </c>
      <c r="BU1191" s="115">
        <v>68</v>
      </c>
      <c r="BV1191" s="115">
        <v>0</v>
      </c>
      <c r="BW1191" s="115"/>
      <c r="BX1191" s="248"/>
      <c r="BY1191" s="115">
        <v>0</v>
      </c>
      <c r="BZ1191" s="248"/>
      <c r="CA1191" s="248"/>
      <c r="CB1191" s="115"/>
      <c r="CC1191" s="248"/>
      <c r="CD1191" s="115" t="s">
        <v>640</v>
      </c>
      <c r="CE1191" s="115" t="s">
        <v>641</v>
      </c>
      <c r="CF1191" s="248"/>
      <c r="CG1191" s="248"/>
      <c r="CH1191" s="267"/>
      <c r="CI1191" s="248"/>
      <c r="CJ1191" s="248"/>
      <c r="CK1191" s="248"/>
      <c r="CL1191" s="248"/>
      <c r="CM1191" s="248"/>
      <c r="CN1191" s="267">
        <v>0.25</v>
      </c>
      <c r="CO1191" s="248"/>
      <c r="CP1191" s="248"/>
      <c r="CQ1191" s="248"/>
      <c r="CR1191" s="248"/>
      <c r="CS1191" s="115"/>
      <c r="CT1191" s="248"/>
      <c r="CU1191" s="248"/>
      <c r="CV1191" s="248"/>
      <c r="CW1191" s="248"/>
      <c r="CX1191" s="267">
        <v>0.60000002384185791</v>
      </c>
      <c r="CY1191" s="248"/>
      <c r="CZ1191" s="248"/>
      <c r="DA1191" s="248"/>
      <c r="DB1191" s="115"/>
      <c r="DC1191" s="115"/>
      <c r="DD1191" s="248"/>
      <c r="DE1191" s="248"/>
      <c r="DF1191" s="248"/>
      <c r="DG1191" s="248"/>
      <c r="DH1191" s="248"/>
      <c r="DI1191" s="248"/>
      <c r="DJ1191" s="248"/>
      <c r="DK1191" s="248"/>
      <c r="DL1191" s="248"/>
      <c r="DM1191" s="267"/>
      <c r="DN1191" s="248"/>
      <c r="DO1191" s="248"/>
      <c r="DP1191" s="248"/>
      <c r="DQ1191" s="248"/>
      <c r="DR1191" s="248"/>
      <c r="DS1191" s="248"/>
      <c r="DT1191" s="248"/>
      <c r="DU1191" s="248"/>
      <c r="DV1191" s="248"/>
      <c r="DW1191" s="248"/>
      <c r="DX1191" s="248"/>
      <c r="DY1191" s="248"/>
      <c r="DZ1191" s="115" t="s">
        <v>640</v>
      </c>
      <c r="EA1191" s="115" t="s">
        <v>641</v>
      </c>
      <c r="EB1191" s="248"/>
      <c r="EC1191" s="248"/>
      <c r="ED1191" s="248"/>
      <c r="EE1191" s="248"/>
      <c r="EF1191" s="248"/>
      <c r="EG1191" s="248"/>
      <c r="EH1191" s="248"/>
      <c r="EI1191" s="248"/>
      <c r="EJ1191" s="248"/>
      <c r="EK1191" s="248"/>
      <c r="EL1191" s="248"/>
      <c r="EM1191" s="248"/>
      <c r="EN1191" s="248"/>
      <c r="EO1191" s="248"/>
      <c r="EP1191" s="248"/>
      <c r="EQ1191" s="248"/>
      <c r="ER1191" s="248"/>
      <c r="ES1191" s="248"/>
      <c r="ET1191" s="248"/>
      <c r="EU1191" s="248"/>
      <c r="EV1191" s="248"/>
      <c r="EW1191" s="248"/>
      <c r="EX1191" s="248"/>
      <c r="EY1191" s="248"/>
      <c r="EZ1191" s="248"/>
      <c r="FA1191" s="115" t="s">
        <v>640</v>
      </c>
      <c r="FB1191" s="115" t="s">
        <v>641</v>
      </c>
      <c r="FC1191" s="248"/>
      <c r="FD1191" s="248"/>
      <c r="FE1191" s="248"/>
      <c r="FF1191" s="248"/>
      <c r="FG1191" s="248"/>
      <c r="FH1191" s="248"/>
      <c r="FI1191" s="248"/>
      <c r="FJ1191" s="248"/>
      <c r="FK1191" s="248"/>
      <c r="FL1191" s="248"/>
      <c r="FM1191" s="248"/>
      <c r="FN1191" s="248"/>
      <c r="FO1191" s="248"/>
      <c r="FP1191" s="248"/>
      <c r="FQ1191" s="248"/>
      <c r="FR1191" s="248"/>
      <c r="FS1191" s="248"/>
      <c r="FT1191" s="248"/>
      <c r="FU1191" s="248"/>
      <c r="FV1191" s="248"/>
      <c r="GA1191" s="119"/>
      <c r="GC1191" s="118"/>
    </row>
    <row r="1192" spans="1:187" s="106" customFormat="1" ht="14.25" customHeight="1" x14ac:dyDescent="0.2">
      <c r="A1192" s="142" t="s">
        <v>1507</v>
      </c>
      <c r="B1192" s="248" t="s">
        <v>1508</v>
      </c>
      <c r="C1192" s="87" t="s">
        <v>1354</v>
      </c>
      <c r="D1192" s="115" t="s">
        <v>642</v>
      </c>
      <c r="E1192" s="115">
        <v>130.5</v>
      </c>
      <c r="F1192" s="115" t="s">
        <v>620</v>
      </c>
      <c r="G1192" s="115" t="s">
        <v>1450</v>
      </c>
      <c r="H1192" s="115" t="s">
        <v>1458</v>
      </c>
      <c r="I1192" s="124">
        <v>6191929</v>
      </c>
      <c r="J1192" s="124">
        <v>411867.9</v>
      </c>
      <c r="K1192" s="115" t="s">
        <v>1438</v>
      </c>
      <c r="L1192" s="115" t="s">
        <v>621</v>
      </c>
      <c r="M1192" s="115" t="s">
        <v>622</v>
      </c>
      <c r="N1192" s="115">
        <v>93</v>
      </c>
      <c r="O1192" s="115">
        <v>94</v>
      </c>
      <c r="P1192" s="115">
        <v>1</v>
      </c>
      <c r="Q1192" s="115" t="s">
        <v>1543</v>
      </c>
      <c r="R1192" s="115" t="s">
        <v>623</v>
      </c>
      <c r="S1192" s="115" t="s">
        <v>1513</v>
      </c>
      <c r="T1192" s="87"/>
      <c r="U1192" s="115"/>
      <c r="V1192" s="115" t="s">
        <v>624</v>
      </c>
      <c r="W1192" s="248"/>
      <c r="X1192" s="115" t="s">
        <v>625</v>
      </c>
      <c r="Y1192" s="115">
        <v>130.5</v>
      </c>
      <c r="Z1192" s="115"/>
      <c r="AA1192" s="115"/>
      <c r="AB1192" s="115"/>
      <c r="AC1192" s="115"/>
      <c r="AD1192" s="115"/>
      <c r="AE1192" s="115"/>
      <c r="AF1192" s="115"/>
      <c r="AG1192" s="87">
        <v>1</v>
      </c>
      <c r="AH1192" s="115"/>
      <c r="AI1192" s="115"/>
      <c r="AJ1192" s="115"/>
      <c r="AK1192" s="115"/>
      <c r="AL1192" s="115"/>
      <c r="AM1192" s="115"/>
      <c r="AN1192" s="248"/>
      <c r="AO1192" s="248"/>
      <c r="AP1192" s="115" t="s">
        <v>642</v>
      </c>
      <c r="AQ1192" s="115" t="s">
        <v>625</v>
      </c>
      <c r="AR1192" s="248"/>
      <c r="AS1192" s="248"/>
      <c r="AT1192" s="248"/>
      <c r="AU1192" s="248"/>
      <c r="AV1192" s="266">
        <v>1.9999999552965164E-2</v>
      </c>
      <c r="AW1192" s="248"/>
      <c r="AX1192" s="248"/>
      <c r="AY1192" s="248"/>
      <c r="AZ1192" s="267">
        <v>4.999999888241291E-3</v>
      </c>
      <c r="BA1192" s="248"/>
      <c r="BB1192" s="115"/>
      <c r="BC1192" s="115"/>
      <c r="BD1192" s="115" t="s">
        <v>626</v>
      </c>
      <c r="BE1192" s="115"/>
      <c r="BF1192" s="115"/>
      <c r="BG1192" s="115" t="s">
        <v>642</v>
      </c>
      <c r="BH1192" s="115" t="s">
        <v>625</v>
      </c>
      <c r="BI1192" s="267">
        <v>46.900001525878906</v>
      </c>
      <c r="BJ1192" s="267">
        <v>5.1999998092651367</v>
      </c>
      <c r="BK1192" s="267">
        <v>8.5</v>
      </c>
      <c r="BL1192" s="267">
        <v>0.14000000059604645</v>
      </c>
      <c r="BM1192" s="267">
        <v>20.370000839233398</v>
      </c>
      <c r="BN1192" s="267">
        <v>13.659999847412109</v>
      </c>
      <c r="BO1192" s="267">
        <v>0.20000000298023224</v>
      </c>
      <c r="BP1192" s="267">
        <v>0.10999999940395355</v>
      </c>
      <c r="BQ1192" s="267">
        <v>0.30000001192092896</v>
      </c>
      <c r="BR1192" s="267">
        <v>1.9999999552965164E-2</v>
      </c>
      <c r="BS1192" s="248">
        <v>4.8200000114738941</v>
      </c>
      <c r="BT1192" s="267">
        <v>99.900001525878906</v>
      </c>
      <c r="BU1192" s="115">
        <v>62</v>
      </c>
      <c r="BV1192" s="115">
        <v>28</v>
      </c>
      <c r="BW1192" s="115"/>
      <c r="BX1192" s="248"/>
      <c r="BY1192" s="115">
        <v>18</v>
      </c>
      <c r="BZ1192" s="248"/>
      <c r="CA1192" s="248"/>
      <c r="CB1192" s="115"/>
      <c r="CC1192" s="248"/>
      <c r="CD1192" s="115" t="s">
        <v>642</v>
      </c>
      <c r="CE1192" s="115" t="s">
        <v>625</v>
      </c>
      <c r="CF1192" s="248"/>
      <c r="CG1192" s="248"/>
      <c r="CH1192" s="267"/>
      <c r="CI1192" s="248"/>
      <c r="CJ1192" s="248"/>
      <c r="CK1192" s="248"/>
      <c r="CL1192" s="248"/>
      <c r="CM1192" s="248"/>
      <c r="CN1192" s="267">
        <v>1.1000000238418579</v>
      </c>
      <c r="CO1192" s="248"/>
      <c r="CP1192" s="248"/>
      <c r="CQ1192" s="248"/>
      <c r="CR1192" s="248"/>
      <c r="CS1192" s="115"/>
      <c r="CT1192" s="248"/>
      <c r="CU1192" s="248"/>
      <c r="CV1192" s="248"/>
      <c r="CW1192" s="248"/>
      <c r="CX1192" s="267">
        <v>11.399999618530273</v>
      </c>
      <c r="CY1192" s="248"/>
      <c r="CZ1192" s="248"/>
      <c r="DA1192" s="248"/>
      <c r="DB1192" s="115"/>
      <c r="DC1192" s="115"/>
      <c r="DD1192" s="248"/>
      <c r="DE1192" s="248"/>
      <c r="DF1192" s="248"/>
      <c r="DG1192" s="248"/>
      <c r="DH1192" s="248"/>
      <c r="DI1192" s="248"/>
      <c r="DJ1192" s="248"/>
      <c r="DK1192" s="248"/>
      <c r="DL1192" s="248"/>
      <c r="DM1192" s="267"/>
      <c r="DN1192" s="248"/>
      <c r="DO1192" s="248"/>
      <c r="DP1192" s="248"/>
      <c r="DQ1192" s="248"/>
      <c r="DR1192" s="248"/>
      <c r="DS1192" s="248"/>
      <c r="DT1192" s="248"/>
      <c r="DU1192" s="248"/>
      <c r="DV1192" s="248"/>
      <c r="DW1192" s="248"/>
      <c r="DX1192" s="248"/>
      <c r="DY1192" s="248"/>
      <c r="DZ1192" s="115" t="s">
        <v>642</v>
      </c>
      <c r="EA1192" s="115" t="s">
        <v>625</v>
      </c>
      <c r="EB1192" s="248"/>
      <c r="EC1192" s="248"/>
      <c r="ED1192" s="248"/>
      <c r="EE1192" s="248"/>
      <c r="EF1192" s="248"/>
      <c r="EG1192" s="248"/>
      <c r="EH1192" s="248"/>
      <c r="EI1192" s="248"/>
      <c r="EJ1192" s="248"/>
      <c r="EK1192" s="248"/>
      <c r="EL1192" s="248"/>
      <c r="EM1192" s="248"/>
      <c r="EN1192" s="248"/>
      <c r="EO1192" s="248"/>
      <c r="EP1192" s="248"/>
      <c r="EQ1192" s="248"/>
      <c r="ER1192" s="248"/>
      <c r="ES1192" s="248"/>
      <c r="ET1192" s="248"/>
      <c r="EU1192" s="248"/>
      <c r="EV1192" s="248"/>
      <c r="EW1192" s="248"/>
      <c r="EX1192" s="248"/>
      <c r="EY1192" s="248"/>
      <c r="EZ1192" s="248"/>
      <c r="FA1192" s="115" t="s">
        <v>642</v>
      </c>
      <c r="FB1192" s="115" t="s">
        <v>625</v>
      </c>
      <c r="FC1192" s="248"/>
      <c r="FD1192" s="248"/>
      <c r="FE1192" s="248"/>
      <c r="FF1192" s="248"/>
      <c r="FG1192" s="248"/>
      <c r="FH1192" s="248"/>
      <c r="FI1192" s="248"/>
      <c r="FJ1192" s="248"/>
      <c r="FK1192" s="248"/>
      <c r="FL1192" s="248"/>
      <c r="FM1192" s="248"/>
      <c r="FN1192" s="248"/>
      <c r="FO1192" s="248"/>
      <c r="FP1192" s="248"/>
      <c r="FQ1192" s="248"/>
      <c r="FR1192" s="248"/>
      <c r="FS1192" s="248"/>
      <c r="FT1192" s="248"/>
      <c r="FU1192" s="248"/>
      <c r="FV1192" s="248"/>
      <c r="GA1192" s="119"/>
      <c r="GC1192" s="118"/>
    </row>
    <row r="1193" spans="1:187" s="106" customFormat="1" ht="14.25" customHeight="1" x14ac:dyDescent="0.2">
      <c r="A1193" s="142" t="s">
        <v>1507</v>
      </c>
      <c r="B1193" s="248" t="s">
        <v>1508</v>
      </c>
      <c r="C1193" s="87" t="s">
        <v>1354</v>
      </c>
      <c r="D1193" s="115" t="s">
        <v>643</v>
      </c>
      <c r="E1193" s="115">
        <v>121</v>
      </c>
      <c r="F1193" s="115" t="s">
        <v>620</v>
      </c>
      <c r="G1193" s="115" t="s">
        <v>1450</v>
      </c>
      <c r="H1193" s="115" t="s">
        <v>1458</v>
      </c>
      <c r="I1193" s="124">
        <v>6191938.2000000002</v>
      </c>
      <c r="J1193" s="124">
        <v>411867.44</v>
      </c>
      <c r="K1193" s="115" t="s">
        <v>1438</v>
      </c>
      <c r="L1193" s="115" t="s">
        <v>621</v>
      </c>
      <c r="M1193" s="115" t="s">
        <v>622</v>
      </c>
      <c r="N1193" s="115">
        <v>115</v>
      </c>
      <c r="O1193" s="115">
        <v>116</v>
      </c>
      <c r="P1193" s="115">
        <v>1</v>
      </c>
      <c r="Q1193" s="115" t="s">
        <v>1543</v>
      </c>
      <c r="R1193" s="115" t="s">
        <v>623</v>
      </c>
      <c r="S1193" s="115" t="s">
        <v>1513</v>
      </c>
      <c r="T1193" s="87"/>
      <c r="U1193" s="115"/>
      <c r="V1193" s="115" t="s">
        <v>624</v>
      </c>
      <c r="W1193" s="248"/>
      <c r="X1193" s="115" t="s">
        <v>632</v>
      </c>
      <c r="Y1193" s="115">
        <v>121</v>
      </c>
      <c r="Z1193" s="115"/>
      <c r="AA1193" s="115"/>
      <c r="AB1193" s="115"/>
      <c r="AC1193" s="115"/>
      <c r="AD1193" s="115"/>
      <c r="AE1193" s="115"/>
      <c r="AF1193" s="115"/>
      <c r="AG1193" s="87">
        <v>1</v>
      </c>
      <c r="AH1193" s="115"/>
      <c r="AI1193" s="115"/>
      <c r="AJ1193" s="115"/>
      <c r="AK1193" s="115"/>
      <c r="AL1193" s="115"/>
      <c r="AM1193" s="115"/>
      <c r="AN1193" s="248"/>
      <c r="AO1193" s="248"/>
      <c r="AP1193" s="115" t="s">
        <v>643</v>
      </c>
      <c r="AQ1193" s="115" t="s">
        <v>632</v>
      </c>
      <c r="AR1193" s="248"/>
      <c r="AS1193" s="248"/>
      <c r="AT1193" s="248"/>
      <c r="AU1193" s="248"/>
      <c r="AV1193" s="266">
        <v>0.2199999988079071</v>
      </c>
      <c r="AW1193" s="248"/>
      <c r="AX1193" s="248"/>
      <c r="AY1193" s="248"/>
      <c r="AZ1193" s="267">
        <v>0.23999999463558197</v>
      </c>
      <c r="BA1193" s="248"/>
      <c r="BB1193" s="115"/>
      <c r="BC1193" s="115"/>
      <c r="BD1193" s="115" t="s">
        <v>626</v>
      </c>
      <c r="BE1193" s="115"/>
      <c r="BF1193" s="115"/>
      <c r="BG1193" s="115" t="s">
        <v>643</v>
      </c>
      <c r="BH1193" s="115" t="s">
        <v>632</v>
      </c>
      <c r="BI1193" s="267">
        <v>42</v>
      </c>
      <c r="BJ1193" s="267">
        <v>2.2999999523162842</v>
      </c>
      <c r="BK1193" s="267">
        <v>831</v>
      </c>
      <c r="BL1193" s="267">
        <v>0.10000000149011612</v>
      </c>
      <c r="BM1193" s="267">
        <v>31.180000305175781</v>
      </c>
      <c r="BN1193" s="267">
        <v>6.880000114440918</v>
      </c>
      <c r="BO1193" s="267">
        <v>0</v>
      </c>
      <c r="BP1193" s="267">
        <v>5.9999998658895493E-2</v>
      </c>
      <c r="BQ1193" s="267">
        <v>0.18000000715255737</v>
      </c>
      <c r="BR1193" s="267">
        <v>0</v>
      </c>
      <c r="BS1193" s="248">
        <v>9.6199998110532761</v>
      </c>
      <c r="BT1193" s="267">
        <v>100.30000305175781</v>
      </c>
      <c r="BU1193" s="115">
        <v>65</v>
      </c>
      <c r="BV1193" s="115">
        <v>3</v>
      </c>
      <c r="BW1193" s="115"/>
      <c r="BX1193" s="248"/>
      <c r="BY1193" s="115">
        <v>0</v>
      </c>
      <c r="BZ1193" s="248"/>
      <c r="CA1193" s="248"/>
      <c r="CB1193" s="115"/>
      <c r="CC1193" s="248"/>
      <c r="CD1193" s="115" t="s">
        <v>643</v>
      </c>
      <c r="CE1193" s="115" t="s">
        <v>632</v>
      </c>
      <c r="CF1193" s="248"/>
      <c r="CG1193" s="248"/>
      <c r="CH1193" s="267"/>
      <c r="CI1193" s="248"/>
      <c r="CJ1193" s="248"/>
      <c r="CK1193" s="248"/>
      <c r="CL1193" s="248"/>
      <c r="CM1193" s="248"/>
      <c r="CN1193" s="267">
        <v>0.25</v>
      </c>
      <c r="CO1193" s="248"/>
      <c r="CP1193" s="248"/>
      <c r="CQ1193" s="248"/>
      <c r="CR1193" s="248"/>
      <c r="CS1193" s="115"/>
      <c r="CT1193" s="248"/>
      <c r="CU1193" s="248"/>
      <c r="CV1193" s="248"/>
      <c r="CW1193" s="248"/>
      <c r="CX1193" s="267">
        <v>0.25</v>
      </c>
      <c r="CY1193" s="248"/>
      <c r="CZ1193" s="248"/>
      <c r="DA1193" s="248"/>
      <c r="DB1193" s="115"/>
      <c r="DC1193" s="115"/>
      <c r="DD1193" s="248"/>
      <c r="DE1193" s="248"/>
      <c r="DF1193" s="248"/>
      <c r="DG1193" s="248"/>
      <c r="DH1193" s="248"/>
      <c r="DI1193" s="248"/>
      <c r="DJ1193" s="248"/>
      <c r="DK1193" s="248"/>
      <c r="DL1193" s="248"/>
      <c r="DM1193" s="267"/>
      <c r="DN1193" s="248"/>
      <c r="DO1193" s="248"/>
      <c r="DP1193" s="248"/>
      <c r="DQ1193" s="248"/>
      <c r="DR1193" s="248"/>
      <c r="DS1193" s="248"/>
      <c r="DT1193" s="248"/>
      <c r="DU1193" s="248"/>
      <c r="DV1193" s="248"/>
      <c r="DW1193" s="248"/>
      <c r="DX1193" s="248"/>
      <c r="DY1193" s="248"/>
      <c r="DZ1193" s="115" t="s">
        <v>643</v>
      </c>
      <c r="EA1193" s="115" t="s">
        <v>632</v>
      </c>
      <c r="EB1193" s="248"/>
      <c r="EC1193" s="248"/>
      <c r="ED1193" s="248"/>
      <c r="EE1193" s="248"/>
      <c r="EF1193" s="248"/>
      <c r="EG1193" s="248"/>
      <c r="EH1193" s="248"/>
      <c r="EI1193" s="248"/>
      <c r="EJ1193" s="248"/>
      <c r="EK1193" s="248"/>
      <c r="EL1193" s="248"/>
      <c r="EM1193" s="248"/>
      <c r="EN1193" s="248"/>
      <c r="EO1193" s="248"/>
      <c r="EP1193" s="248"/>
      <c r="EQ1193" s="248"/>
      <c r="ER1193" s="248"/>
      <c r="ES1193" s="248"/>
      <c r="ET1193" s="248"/>
      <c r="EU1193" s="248"/>
      <c r="EV1193" s="248"/>
      <c r="EW1193" s="248"/>
      <c r="EX1193" s="248"/>
      <c r="EY1193" s="248"/>
      <c r="EZ1193" s="248"/>
      <c r="FA1193" s="115" t="s">
        <v>643</v>
      </c>
      <c r="FB1193" s="115" t="s">
        <v>632</v>
      </c>
      <c r="FC1193" s="248"/>
      <c r="FD1193" s="248"/>
      <c r="FE1193" s="248"/>
      <c r="FF1193" s="248"/>
      <c r="FG1193" s="248"/>
      <c r="FH1193" s="248"/>
      <c r="FI1193" s="248"/>
      <c r="FJ1193" s="248"/>
      <c r="FK1193" s="248"/>
      <c r="FL1193" s="248"/>
      <c r="FM1193" s="248"/>
      <c r="FN1193" s="248"/>
      <c r="FO1193" s="248"/>
      <c r="FP1193" s="248"/>
      <c r="FQ1193" s="248"/>
      <c r="FR1193" s="248"/>
      <c r="FS1193" s="248"/>
      <c r="FT1193" s="248"/>
      <c r="FU1193" s="248"/>
      <c r="FV1193" s="248"/>
      <c r="GA1193" s="119"/>
      <c r="GC1193" s="118"/>
    </row>
    <row r="1194" spans="1:187" s="106" customFormat="1" ht="14.25" customHeight="1" x14ac:dyDescent="0.2">
      <c r="A1194" s="142" t="s">
        <v>1507</v>
      </c>
      <c r="B1194" s="248" t="s">
        <v>1508</v>
      </c>
      <c r="C1194" s="87" t="s">
        <v>1354</v>
      </c>
      <c r="D1194" s="115" t="s">
        <v>644</v>
      </c>
      <c r="E1194" s="115">
        <v>116</v>
      </c>
      <c r="F1194" s="115" t="s">
        <v>620</v>
      </c>
      <c r="G1194" s="115" t="s">
        <v>1450</v>
      </c>
      <c r="H1194" s="115" t="s">
        <v>1458</v>
      </c>
      <c r="I1194" s="124">
        <v>6191934.8099999996</v>
      </c>
      <c r="J1194" s="124">
        <v>411866.47</v>
      </c>
      <c r="K1194" s="115" t="s">
        <v>1438</v>
      </c>
      <c r="L1194" s="115" t="s">
        <v>621</v>
      </c>
      <c r="M1194" s="115" t="s">
        <v>622</v>
      </c>
      <c r="N1194" s="115">
        <v>138</v>
      </c>
      <c r="O1194" s="115">
        <v>139</v>
      </c>
      <c r="P1194" s="115">
        <v>1</v>
      </c>
      <c r="Q1194" s="115" t="s">
        <v>1543</v>
      </c>
      <c r="R1194" s="115" t="s">
        <v>623</v>
      </c>
      <c r="S1194" s="115" t="s">
        <v>1513</v>
      </c>
      <c r="T1194" s="87"/>
      <c r="U1194" s="115"/>
      <c r="V1194" s="115" t="s">
        <v>624</v>
      </c>
      <c r="W1194" s="248"/>
      <c r="X1194" s="115" t="s">
        <v>641</v>
      </c>
      <c r="Y1194" s="115">
        <v>116</v>
      </c>
      <c r="Z1194" s="115"/>
      <c r="AA1194" s="115"/>
      <c r="AB1194" s="115"/>
      <c r="AC1194" s="115"/>
      <c r="AD1194" s="115"/>
      <c r="AE1194" s="115"/>
      <c r="AF1194" s="115"/>
      <c r="AG1194" s="87">
        <v>1</v>
      </c>
      <c r="AH1194" s="115"/>
      <c r="AI1194" s="115"/>
      <c r="AJ1194" s="115"/>
      <c r="AK1194" s="115"/>
      <c r="AL1194" s="115"/>
      <c r="AM1194" s="115"/>
      <c r="AN1194" s="248"/>
      <c r="AO1194" s="248"/>
      <c r="AP1194" s="115" t="s">
        <v>644</v>
      </c>
      <c r="AQ1194" s="115" t="s">
        <v>641</v>
      </c>
      <c r="AR1194" s="248"/>
      <c r="AS1194" s="248"/>
      <c r="AT1194" s="248"/>
      <c r="AU1194" s="248"/>
      <c r="AV1194" s="266">
        <v>0.67000001668930054</v>
      </c>
      <c r="AW1194" s="248"/>
      <c r="AX1194" s="248"/>
      <c r="AY1194" s="248"/>
      <c r="AZ1194" s="267">
        <v>1.0700000524520874</v>
      </c>
      <c r="BA1194" s="248"/>
      <c r="BB1194" s="115"/>
      <c r="BC1194" s="115"/>
      <c r="BD1194" s="115" t="s">
        <v>626</v>
      </c>
      <c r="BE1194" s="115"/>
      <c r="BF1194" s="115"/>
      <c r="BG1194" s="115" t="s">
        <v>644</v>
      </c>
      <c r="BH1194" s="115" t="s">
        <v>641</v>
      </c>
      <c r="BI1194" s="267">
        <v>35.5</v>
      </c>
      <c r="BJ1194" s="267">
        <v>1.7000000476837158</v>
      </c>
      <c r="BK1194" s="267">
        <v>10.5</v>
      </c>
      <c r="BL1194" s="267">
        <v>7.0000000298023224E-2</v>
      </c>
      <c r="BM1194" s="267">
        <v>36.729999542236328</v>
      </c>
      <c r="BN1194" s="267">
        <v>9.0000003576278687E-2</v>
      </c>
      <c r="BO1194" s="267">
        <v>0</v>
      </c>
      <c r="BP1194" s="267">
        <v>9.0000003576278687E-2</v>
      </c>
      <c r="BQ1194" s="267">
        <v>0.12999999523162842</v>
      </c>
      <c r="BR1194" s="267">
        <v>1.9999999552965164E-2</v>
      </c>
      <c r="BS1194" s="248">
        <v>14.070000022649765</v>
      </c>
      <c r="BT1194" s="267">
        <v>99.300003051757813</v>
      </c>
      <c r="BU1194" s="115">
        <v>43</v>
      </c>
      <c r="BV1194" s="115">
        <v>0</v>
      </c>
      <c r="BW1194" s="115"/>
      <c r="BX1194" s="248"/>
      <c r="BY1194" s="115">
        <v>0</v>
      </c>
      <c r="BZ1194" s="248"/>
      <c r="CA1194" s="248"/>
      <c r="CB1194" s="115"/>
      <c r="CC1194" s="248"/>
      <c r="CD1194" s="115" t="s">
        <v>644</v>
      </c>
      <c r="CE1194" s="115" t="s">
        <v>641</v>
      </c>
      <c r="CF1194" s="248"/>
      <c r="CG1194" s="248"/>
      <c r="CH1194" s="267"/>
      <c r="CI1194" s="248"/>
      <c r="CJ1194" s="248"/>
      <c r="CK1194" s="248"/>
      <c r="CL1194" s="248"/>
      <c r="CM1194" s="248"/>
      <c r="CN1194" s="267">
        <v>0.25</v>
      </c>
      <c r="CO1194" s="248"/>
      <c r="CP1194" s="248"/>
      <c r="CQ1194" s="248"/>
      <c r="CR1194" s="248"/>
      <c r="CS1194" s="115"/>
      <c r="CT1194" s="248"/>
      <c r="CU1194" s="248"/>
      <c r="CV1194" s="248"/>
      <c r="CW1194" s="248"/>
      <c r="CX1194" s="267">
        <v>0.25</v>
      </c>
      <c r="CY1194" s="248"/>
      <c r="CZ1194" s="248"/>
      <c r="DA1194" s="248"/>
      <c r="DB1194" s="115"/>
      <c r="DC1194" s="115"/>
      <c r="DD1194" s="248"/>
      <c r="DE1194" s="248"/>
      <c r="DF1194" s="248"/>
      <c r="DG1194" s="248"/>
      <c r="DH1194" s="248"/>
      <c r="DI1194" s="248"/>
      <c r="DJ1194" s="248"/>
      <c r="DK1194" s="248"/>
      <c r="DL1194" s="248"/>
      <c r="DM1194" s="267"/>
      <c r="DN1194" s="248"/>
      <c r="DO1194" s="248"/>
      <c r="DP1194" s="248"/>
      <c r="DQ1194" s="248"/>
      <c r="DR1194" s="248"/>
      <c r="DS1194" s="248"/>
      <c r="DT1194" s="248"/>
      <c r="DU1194" s="248"/>
      <c r="DV1194" s="248"/>
      <c r="DW1194" s="248"/>
      <c r="DX1194" s="248"/>
      <c r="DY1194" s="248"/>
      <c r="DZ1194" s="115" t="s">
        <v>644</v>
      </c>
      <c r="EA1194" s="115" t="s">
        <v>641</v>
      </c>
      <c r="EB1194" s="248"/>
      <c r="EC1194" s="248"/>
      <c r="ED1194" s="248"/>
      <c r="EE1194" s="248"/>
      <c r="EF1194" s="248"/>
      <c r="EG1194" s="248"/>
      <c r="EH1194" s="248"/>
      <c r="EI1194" s="248"/>
      <c r="EJ1194" s="248"/>
      <c r="EK1194" s="248"/>
      <c r="EL1194" s="248"/>
      <c r="EM1194" s="248"/>
      <c r="EN1194" s="248"/>
      <c r="EO1194" s="248"/>
      <c r="EP1194" s="248"/>
      <c r="EQ1194" s="248"/>
      <c r="ER1194" s="248"/>
      <c r="ES1194" s="248"/>
      <c r="ET1194" s="248"/>
      <c r="EU1194" s="248"/>
      <c r="EV1194" s="248"/>
      <c r="EW1194" s="248"/>
      <c r="EX1194" s="248"/>
      <c r="EY1194" s="248"/>
      <c r="EZ1194" s="248"/>
      <c r="FA1194" s="115" t="s">
        <v>644</v>
      </c>
      <c r="FB1194" s="115" t="s">
        <v>641</v>
      </c>
      <c r="FC1194" s="248"/>
      <c r="FD1194" s="248"/>
      <c r="FE1194" s="248"/>
      <c r="FF1194" s="248"/>
      <c r="FG1194" s="248"/>
      <c r="FH1194" s="248"/>
      <c r="FI1194" s="248"/>
      <c r="FJ1194" s="248"/>
      <c r="FK1194" s="248"/>
      <c r="FL1194" s="248"/>
      <c r="FM1194" s="248"/>
      <c r="FN1194" s="248"/>
      <c r="FO1194" s="248"/>
      <c r="FP1194" s="248"/>
      <c r="FQ1194" s="248"/>
      <c r="FR1194" s="248"/>
      <c r="FS1194" s="248"/>
      <c r="FT1194" s="248"/>
      <c r="FU1194" s="248"/>
      <c r="FV1194" s="248"/>
      <c r="GA1194" s="119"/>
      <c r="GC1194" s="118"/>
    </row>
    <row r="1195" spans="1:187" s="106" customFormat="1" ht="14.25" customHeight="1" x14ac:dyDescent="0.2">
      <c r="A1195" s="142" t="s">
        <v>1507</v>
      </c>
      <c r="B1195" s="248" t="s">
        <v>1508</v>
      </c>
      <c r="C1195" s="87" t="s">
        <v>1354</v>
      </c>
      <c r="D1195" s="115" t="s">
        <v>645</v>
      </c>
      <c r="E1195" s="115">
        <v>111</v>
      </c>
      <c r="F1195" s="115" t="s">
        <v>620</v>
      </c>
      <c r="G1195" s="115" t="s">
        <v>1450</v>
      </c>
      <c r="H1195" s="115" t="s">
        <v>1458</v>
      </c>
      <c r="I1195" s="124">
        <v>6191932.8700000001</v>
      </c>
      <c r="J1195" s="124">
        <v>411866.23</v>
      </c>
      <c r="K1195" s="115" t="s">
        <v>1438</v>
      </c>
      <c r="L1195" s="115" t="s">
        <v>621</v>
      </c>
      <c r="M1195" s="115" t="s">
        <v>622</v>
      </c>
      <c r="N1195" s="115">
        <v>157</v>
      </c>
      <c r="O1195" s="115">
        <v>158</v>
      </c>
      <c r="P1195" s="115">
        <v>1</v>
      </c>
      <c r="Q1195" s="115" t="s">
        <v>1543</v>
      </c>
      <c r="R1195" s="115" t="s">
        <v>623</v>
      </c>
      <c r="S1195" s="115" t="s">
        <v>1513</v>
      </c>
      <c r="T1195" s="87"/>
      <c r="U1195" s="115"/>
      <c r="V1195" s="115" t="s">
        <v>624</v>
      </c>
      <c r="W1195" s="248"/>
      <c r="X1195" s="115" t="s">
        <v>641</v>
      </c>
      <c r="Y1195" s="115">
        <v>111</v>
      </c>
      <c r="Z1195" s="115"/>
      <c r="AA1195" s="115"/>
      <c r="AB1195" s="115"/>
      <c r="AC1195" s="115"/>
      <c r="AD1195" s="115"/>
      <c r="AE1195" s="115"/>
      <c r="AF1195" s="115"/>
      <c r="AG1195" s="87">
        <v>1</v>
      </c>
      <c r="AH1195" s="115"/>
      <c r="AI1195" s="115"/>
      <c r="AJ1195" s="115"/>
      <c r="AK1195" s="115"/>
      <c r="AL1195" s="115"/>
      <c r="AM1195" s="115">
        <v>10.7</v>
      </c>
      <c r="AN1195" s="248"/>
      <c r="AO1195" s="248"/>
      <c r="AP1195" s="115" t="s">
        <v>645</v>
      </c>
      <c r="AQ1195" s="115" t="s">
        <v>641</v>
      </c>
      <c r="AR1195" s="248"/>
      <c r="AS1195" s="248"/>
      <c r="AT1195" s="248"/>
      <c r="AU1195" s="248"/>
      <c r="AV1195" s="266">
        <v>0.25999999046325684</v>
      </c>
      <c r="AW1195" s="248"/>
      <c r="AX1195" s="248"/>
      <c r="AY1195" s="248"/>
      <c r="AZ1195" s="267">
        <v>0.36000001430511475</v>
      </c>
      <c r="BA1195" s="248"/>
      <c r="BB1195" s="115"/>
      <c r="BC1195" s="115"/>
      <c r="BD1195" s="115" t="s">
        <v>626</v>
      </c>
      <c r="BE1195" s="115"/>
      <c r="BF1195" s="115"/>
      <c r="BG1195" s="115" t="s">
        <v>645</v>
      </c>
      <c r="BH1195" s="115" t="s">
        <v>641</v>
      </c>
      <c r="BI1195" s="267">
        <v>35</v>
      </c>
      <c r="BJ1195" s="267">
        <v>1.3999999761581421</v>
      </c>
      <c r="BK1195" s="267">
        <v>10.300000190734863</v>
      </c>
      <c r="BL1195" s="267">
        <v>7.0000000298023224E-2</v>
      </c>
      <c r="BM1195" s="267">
        <v>37.520000457763672</v>
      </c>
      <c r="BN1195" s="267">
        <v>7.9999998211860657E-2</v>
      </c>
      <c r="BO1195" s="267">
        <v>0</v>
      </c>
      <c r="BP1195" s="267">
        <v>0.10000000149011612</v>
      </c>
      <c r="BQ1195" s="267">
        <v>0.10000000149011612</v>
      </c>
      <c r="BR1195" s="267">
        <v>0</v>
      </c>
      <c r="BS1195" s="248">
        <v>14.559999614953995</v>
      </c>
      <c r="BT1195" s="267">
        <v>99.900001525878906</v>
      </c>
      <c r="BU1195" s="115">
        <v>33</v>
      </c>
      <c r="BV1195" s="115">
        <v>0</v>
      </c>
      <c r="BW1195" s="115"/>
      <c r="BX1195" s="248"/>
      <c r="BY1195" s="115">
        <v>0</v>
      </c>
      <c r="BZ1195" s="248"/>
      <c r="CA1195" s="248"/>
      <c r="CB1195" s="115"/>
      <c r="CC1195" s="248"/>
      <c r="CD1195" s="115" t="s">
        <v>645</v>
      </c>
      <c r="CE1195" s="115" t="s">
        <v>641</v>
      </c>
      <c r="CF1195" s="248"/>
      <c r="CG1195" s="248"/>
      <c r="CH1195" s="267"/>
      <c r="CI1195" s="248"/>
      <c r="CJ1195" s="248"/>
      <c r="CK1195" s="248"/>
      <c r="CL1195" s="248"/>
      <c r="CM1195" s="248"/>
      <c r="CN1195" s="267">
        <v>0.25</v>
      </c>
      <c r="CO1195" s="248"/>
      <c r="CP1195" s="248"/>
      <c r="CQ1195" s="248"/>
      <c r="CR1195" s="248"/>
      <c r="CS1195" s="115"/>
      <c r="CT1195" s="248"/>
      <c r="CU1195" s="248"/>
      <c r="CV1195" s="248"/>
      <c r="CW1195" s="248"/>
      <c r="CX1195" s="267">
        <v>0.25</v>
      </c>
      <c r="CY1195" s="248"/>
      <c r="CZ1195" s="248"/>
      <c r="DA1195" s="248"/>
      <c r="DB1195" s="115"/>
      <c r="DC1195" s="115"/>
      <c r="DD1195" s="248"/>
      <c r="DE1195" s="248"/>
      <c r="DF1195" s="248"/>
      <c r="DG1195" s="248"/>
      <c r="DH1195" s="248"/>
      <c r="DI1195" s="248"/>
      <c r="DJ1195" s="248"/>
      <c r="DK1195" s="248"/>
      <c r="DL1195" s="248"/>
      <c r="DM1195" s="267"/>
      <c r="DN1195" s="248"/>
      <c r="DO1195" s="248"/>
      <c r="DP1195" s="248"/>
      <c r="DQ1195" s="248"/>
      <c r="DR1195" s="248"/>
      <c r="DS1195" s="248"/>
      <c r="DT1195" s="248"/>
      <c r="DU1195" s="248"/>
      <c r="DV1195" s="248"/>
      <c r="DW1195" s="248"/>
      <c r="DX1195" s="248"/>
      <c r="DY1195" s="248"/>
      <c r="DZ1195" s="115" t="s">
        <v>645</v>
      </c>
      <c r="EA1195" s="115" t="s">
        <v>641</v>
      </c>
      <c r="EB1195" s="248"/>
      <c r="EC1195" s="248"/>
      <c r="ED1195" s="248"/>
      <c r="EE1195" s="248"/>
      <c r="EF1195" s="248"/>
      <c r="EG1195" s="248"/>
      <c r="EH1195" s="248"/>
      <c r="EI1195" s="248"/>
      <c r="EJ1195" s="248"/>
      <c r="EK1195" s="248"/>
      <c r="EL1195" s="248"/>
      <c r="EM1195" s="248"/>
      <c r="EN1195" s="248"/>
      <c r="EO1195" s="248"/>
      <c r="EP1195" s="248"/>
      <c r="EQ1195" s="248"/>
      <c r="ER1195" s="248"/>
      <c r="ES1195" s="248"/>
      <c r="ET1195" s="248"/>
      <c r="EU1195" s="248"/>
      <c r="EV1195" s="248"/>
      <c r="EW1195" s="248"/>
      <c r="EX1195" s="248"/>
      <c r="EY1195" s="248"/>
      <c r="EZ1195" s="248"/>
      <c r="FA1195" s="115" t="s">
        <v>645</v>
      </c>
      <c r="FB1195" s="115" t="s">
        <v>641</v>
      </c>
      <c r="FC1195" s="248"/>
      <c r="FD1195" s="248"/>
      <c r="FE1195" s="248"/>
      <c r="FF1195" s="248"/>
      <c r="FG1195" s="248"/>
      <c r="FH1195" s="248"/>
      <c r="FI1195" s="248"/>
      <c r="FJ1195" s="248"/>
      <c r="FK1195" s="248"/>
      <c r="FL1195" s="248"/>
      <c r="FM1195" s="248"/>
      <c r="FN1195" s="248"/>
      <c r="FO1195" s="248"/>
      <c r="FP1195" s="248"/>
      <c r="FQ1195" s="248"/>
      <c r="FR1195" s="248"/>
      <c r="FS1195" s="248"/>
      <c r="FT1195" s="248"/>
      <c r="FU1195" s="248"/>
      <c r="FV1195" s="248"/>
      <c r="GA1195" s="119"/>
      <c r="GC1195" s="118"/>
    </row>
    <row r="1196" spans="1:187" s="106" customFormat="1" ht="14.25" customHeight="1" x14ac:dyDescent="0.2">
      <c r="A1196" s="142" t="s">
        <v>1507</v>
      </c>
      <c r="B1196" s="248" t="s">
        <v>1508</v>
      </c>
      <c r="C1196" s="87" t="s">
        <v>1354</v>
      </c>
      <c r="D1196" s="115" t="s">
        <v>646</v>
      </c>
      <c r="E1196" s="115">
        <v>90.5</v>
      </c>
      <c r="F1196" s="115" t="s">
        <v>620</v>
      </c>
      <c r="G1196" s="115" t="s">
        <v>1450</v>
      </c>
      <c r="H1196" s="115" t="s">
        <v>1458</v>
      </c>
      <c r="I1196" s="124">
        <v>6191931.8700000001</v>
      </c>
      <c r="J1196" s="124">
        <v>411865.9</v>
      </c>
      <c r="K1196" s="115" t="s">
        <v>1438</v>
      </c>
      <c r="L1196" s="115" t="s">
        <v>621</v>
      </c>
      <c r="M1196" s="115" t="s">
        <v>622</v>
      </c>
      <c r="N1196" s="115">
        <v>187</v>
      </c>
      <c r="O1196" s="115">
        <v>188</v>
      </c>
      <c r="P1196" s="115">
        <v>1</v>
      </c>
      <c r="Q1196" s="115" t="s">
        <v>1543</v>
      </c>
      <c r="R1196" s="115" t="s">
        <v>623</v>
      </c>
      <c r="S1196" s="115" t="s">
        <v>1513</v>
      </c>
      <c r="T1196" s="87"/>
      <c r="U1196" s="115"/>
      <c r="V1196" s="115" t="s">
        <v>624</v>
      </c>
      <c r="W1196" s="248"/>
      <c r="X1196" s="115" t="s">
        <v>641</v>
      </c>
      <c r="Y1196" s="115">
        <v>90.5</v>
      </c>
      <c r="Z1196" s="115"/>
      <c r="AA1196" s="115"/>
      <c r="AB1196" s="115"/>
      <c r="AC1196" s="115"/>
      <c r="AD1196" s="115"/>
      <c r="AE1196" s="115"/>
      <c r="AF1196" s="115"/>
      <c r="AG1196" s="115"/>
      <c r="AH1196" s="115"/>
      <c r="AI1196" s="115"/>
      <c r="AJ1196" s="115"/>
      <c r="AK1196" s="115"/>
      <c r="AL1196" s="115"/>
      <c r="AM1196" s="115">
        <v>10.9</v>
      </c>
      <c r="AN1196" s="248"/>
      <c r="AO1196" s="248"/>
      <c r="AP1196" s="115" t="s">
        <v>646</v>
      </c>
      <c r="AQ1196" s="115" t="s">
        <v>641</v>
      </c>
      <c r="AR1196" s="115">
        <v>2600</v>
      </c>
      <c r="AS1196" s="115">
        <v>120</v>
      </c>
      <c r="AT1196" s="115">
        <v>130</v>
      </c>
      <c r="AU1196" s="115">
        <v>83</v>
      </c>
      <c r="AV1196" s="266">
        <v>0.57999998331069946</v>
      </c>
      <c r="AW1196" s="268">
        <v>7</v>
      </c>
      <c r="AX1196" s="268">
        <v>24</v>
      </c>
      <c r="AY1196" s="268">
        <v>4</v>
      </c>
      <c r="AZ1196" s="267">
        <v>0.70999997854232788</v>
      </c>
      <c r="BA1196" s="248"/>
      <c r="BB1196" s="115"/>
      <c r="BC1196" s="115"/>
      <c r="BD1196" s="115" t="s">
        <v>626</v>
      </c>
      <c r="BE1196" s="115"/>
      <c r="BF1196" s="115"/>
      <c r="BG1196" s="115" t="s">
        <v>646</v>
      </c>
      <c r="BH1196" s="115" t="s">
        <v>641</v>
      </c>
      <c r="BI1196" s="267">
        <v>36.400001525878906</v>
      </c>
      <c r="BJ1196" s="267">
        <v>1.1000000238418579</v>
      </c>
      <c r="BK1196" s="267">
        <v>10.300000190734863</v>
      </c>
      <c r="BL1196" s="267">
        <v>9.0000003576278687E-2</v>
      </c>
      <c r="BM1196" s="267">
        <v>37.020000457763672</v>
      </c>
      <c r="BN1196" s="267">
        <v>7.0000000298023224E-2</v>
      </c>
      <c r="BO1196" s="267">
        <v>0</v>
      </c>
      <c r="BP1196" s="267">
        <v>7.9999998211860657E-2</v>
      </c>
      <c r="BQ1196" s="267">
        <v>0.10000000149011612</v>
      </c>
      <c r="BR1196" s="267">
        <v>0</v>
      </c>
      <c r="BS1196" s="248">
        <v>12.780000366270542</v>
      </c>
      <c r="BT1196" s="267">
        <v>98.400001525878906</v>
      </c>
      <c r="BU1196" s="115">
        <v>54</v>
      </c>
      <c r="BV1196" s="115">
        <v>0</v>
      </c>
      <c r="BW1196" s="115"/>
      <c r="BX1196" s="248"/>
      <c r="BY1196" s="115">
        <v>0</v>
      </c>
      <c r="BZ1196" s="115">
        <v>62</v>
      </c>
      <c r="CA1196" s="248"/>
      <c r="CB1196" s="115"/>
      <c r="CC1196" s="248"/>
      <c r="CD1196" s="115" t="s">
        <v>646</v>
      </c>
      <c r="CE1196" s="115" t="s">
        <v>641</v>
      </c>
      <c r="CF1196" s="248"/>
      <c r="CG1196" s="115">
        <v>2300</v>
      </c>
      <c r="CH1196" s="267"/>
      <c r="CI1196" s="248"/>
      <c r="CJ1196" s="248"/>
      <c r="CK1196" s="248"/>
      <c r="CL1196" s="248"/>
      <c r="CM1196" s="248"/>
      <c r="CN1196" s="267">
        <v>0.25</v>
      </c>
      <c r="CO1196" s="248"/>
      <c r="CP1196" s="248"/>
      <c r="CQ1196" s="248"/>
      <c r="CR1196" s="248"/>
      <c r="CS1196" s="115"/>
      <c r="CT1196" s="248"/>
      <c r="CU1196" s="248"/>
      <c r="CV1196" s="248"/>
      <c r="CW1196" s="248"/>
      <c r="CX1196" s="267">
        <v>0.25</v>
      </c>
      <c r="CY1196" s="248"/>
      <c r="CZ1196" s="248"/>
      <c r="DA1196" s="115"/>
      <c r="DB1196" s="115"/>
      <c r="DC1196" s="115"/>
      <c r="DD1196" s="248"/>
      <c r="DE1196" s="248"/>
      <c r="DF1196" s="248"/>
      <c r="DG1196" s="248"/>
      <c r="DH1196" s="248"/>
      <c r="DI1196" s="248"/>
      <c r="DJ1196" s="248"/>
      <c r="DK1196" s="248"/>
      <c r="DL1196" s="248"/>
      <c r="DM1196" s="267"/>
      <c r="DN1196" s="248"/>
      <c r="DO1196" s="248"/>
      <c r="DP1196" s="248"/>
      <c r="DQ1196" s="248"/>
      <c r="DR1196" s="248"/>
      <c r="DS1196" s="248"/>
      <c r="DT1196" s="248"/>
      <c r="DU1196" s="248"/>
      <c r="DV1196" s="248"/>
      <c r="DW1196" s="248"/>
      <c r="DX1196" s="248"/>
      <c r="DY1196" s="248"/>
      <c r="DZ1196" s="115" t="s">
        <v>646</v>
      </c>
      <c r="EA1196" s="115" t="s">
        <v>641</v>
      </c>
      <c r="EB1196" s="248"/>
      <c r="EC1196" s="248"/>
      <c r="ED1196" s="248"/>
      <c r="EE1196" s="248"/>
      <c r="EF1196" s="248"/>
      <c r="EG1196" s="248"/>
      <c r="EH1196" s="248"/>
      <c r="EI1196" s="248"/>
      <c r="EJ1196" s="248"/>
      <c r="EK1196" s="248"/>
      <c r="EL1196" s="248"/>
      <c r="EM1196" s="248"/>
      <c r="EN1196" s="248"/>
      <c r="EO1196" s="248"/>
      <c r="EP1196" s="248"/>
      <c r="EQ1196" s="248"/>
      <c r="ER1196" s="248"/>
      <c r="ES1196" s="248"/>
      <c r="ET1196" s="248"/>
      <c r="EU1196" s="248"/>
      <c r="EV1196" s="248"/>
      <c r="EW1196" s="248"/>
      <c r="EX1196" s="248"/>
      <c r="EY1196" s="248"/>
      <c r="EZ1196" s="248"/>
      <c r="FA1196" s="115" t="s">
        <v>646</v>
      </c>
      <c r="FB1196" s="115" t="s">
        <v>641</v>
      </c>
      <c r="FC1196" s="248"/>
      <c r="FD1196" s="248"/>
      <c r="FE1196" s="248"/>
      <c r="FF1196" s="248"/>
      <c r="FG1196" s="248"/>
      <c r="FH1196" s="248"/>
      <c r="FI1196" s="248"/>
      <c r="FJ1196" s="248"/>
      <c r="FK1196" s="248"/>
      <c r="FL1196" s="248"/>
      <c r="FM1196" s="248"/>
      <c r="FN1196" s="248"/>
      <c r="FO1196" s="248"/>
      <c r="FP1196" s="248"/>
      <c r="FQ1196" s="248"/>
      <c r="FR1196" s="248"/>
      <c r="FS1196" s="248"/>
      <c r="FT1196" s="248"/>
      <c r="FU1196" s="248"/>
      <c r="FV1196" s="248"/>
      <c r="FZ1196" s="116">
        <v>2.5</v>
      </c>
      <c r="GA1196" s="119">
        <v>112.69999694824219</v>
      </c>
      <c r="GB1196" s="116">
        <v>4</v>
      </c>
      <c r="GC1196" s="118">
        <v>2.7000000476837158</v>
      </c>
      <c r="GD1196" s="116">
        <v>30</v>
      </c>
      <c r="GE1196" s="116">
        <v>2</v>
      </c>
    </row>
    <row r="1197" spans="1:187" s="106" customFormat="1" ht="14.25" customHeight="1" x14ac:dyDescent="0.2">
      <c r="A1197" s="142" t="s">
        <v>1507</v>
      </c>
      <c r="B1197" s="248" t="s">
        <v>1508</v>
      </c>
      <c r="C1197" s="87" t="s">
        <v>1354</v>
      </c>
      <c r="D1197" s="115" t="s">
        <v>647</v>
      </c>
      <c r="E1197" s="115">
        <v>89</v>
      </c>
      <c r="F1197" s="115" t="s">
        <v>620</v>
      </c>
      <c r="G1197" s="115" t="s">
        <v>1450</v>
      </c>
      <c r="H1197" s="115" t="s">
        <v>1458</v>
      </c>
      <c r="I1197" s="124">
        <v>6191930.9400000004</v>
      </c>
      <c r="J1197" s="124">
        <v>411865.51</v>
      </c>
      <c r="K1197" s="115" t="s">
        <v>1438</v>
      </c>
      <c r="L1197" s="115" t="s">
        <v>621</v>
      </c>
      <c r="M1197" s="115" t="s">
        <v>622</v>
      </c>
      <c r="N1197" s="115">
        <v>188</v>
      </c>
      <c r="O1197" s="115">
        <v>191</v>
      </c>
      <c r="P1197" s="115">
        <v>3</v>
      </c>
      <c r="Q1197" s="115" t="s">
        <v>1543</v>
      </c>
      <c r="R1197" s="115" t="s">
        <v>623</v>
      </c>
      <c r="S1197" s="115" t="s">
        <v>1513</v>
      </c>
      <c r="T1197" s="87"/>
      <c r="U1197" s="115"/>
      <c r="V1197" s="115" t="s">
        <v>624</v>
      </c>
      <c r="W1197" s="248"/>
      <c r="X1197" s="115" t="s">
        <v>641</v>
      </c>
      <c r="Y1197" s="115">
        <v>89</v>
      </c>
      <c r="Z1197" s="115"/>
      <c r="AA1197" s="115"/>
      <c r="AB1197" s="115"/>
      <c r="AC1197" s="115"/>
      <c r="AD1197" s="115"/>
      <c r="AE1197" s="115"/>
      <c r="AF1197" s="115"/>
      <c r="AG1197" s="115"/>
      <c r="AH1197" s="115"/>
      <c r="AI1197" s="115"/>
      <c r="AJ1197" s="115"/>
      <c r="AK1197" s="115"/>
      <c r="AL1197" s="115"/>
      <c r="AM1197" s="115"/>
      <c r="AN1197" s="248"/>
      <c r="AO1197" s="248"/>
      <c r="AP1197" s="115" t="s">
        <v>647</v>
      </c>
      <c r="AQ1197" s="115" t="s">
        <v>641</v>
      </c>
      <c r="AR1197" s="115">
        <v>3500</v>
      </c>
      <c r="AS1197" s="115">
        <v>390</v>
      </c>
      <c r="AT1197" s="115">
        <v>180</v>
      </c>
      <c r="AU1197" s="115">
        <v>90</v>
      </c>
      <c r="AV1197" s="266">
        <v>0.88999998569488525</v>
      </c>
      <c r="AW1197" s="268">
        <v>12</v>
      </c>
      <c r="AX1197" s="268">
        <v>23</v>
      </c>
      <c r="AY1197" s="268">
        <v>1</v>
      </c>
      <c r="AZ1197" s="267">
        <v>1.309999942779541</v>
      </c>
      <c r="BA1197" s="248"/>
      <c r="BB1197" s="115"/>
      <c r="BC1197" s="115"/>
      <c r="BD1197" s="115" t="s">
        <v>626</v>
      </c>
      <c r="BE1197" s="115"/>
      <c r="BF1197" s="115"/>
      <c r="BG1197" s="115" t="s">
        <v>647</v>
      </c>
      <c r="BH1197" s="115" t="s">
        <v>641</v>
      </c>
      <c r="BI1197" s="267">
        <v>34.099998474121094</v>
      </c>
      <c r="BJ1197" s="267">
        <v>1.7999999523162842</v>
      </c>
      <c r="BK1197" s="267">
        <v>12.800000190734863</v>
      </c>
      <c r="BL1197" s="267">
        <v>0.10999999940395355</v>
      </c>
      <c r="BM1197" s="267">
        <v>34.700000762939453</v>
      </c>
      <c r="BN1197" s="267">
        <v>7.9999998211860657E-2</v>
      </c>
      <c r="BO1197" s="267">
        <v>0</v>
      </c>
      <c r="BP1197" s="267">
        <v>7.9999998211860657E-2</v>
      </c>
      <c r="BQ1197" s="267">
        <v>0.11999999731779099</v>
      </c>
      <c r="BR1197" s="267">
        <v>0</v>
      </c>
      <c r="BS1197" s="248">
        <v>13.189999796450138</v>
      </c>
      <c r="BT1197" s="267">
        <v>97.099998474121094</v>
      </c>
      <c r="BU1197" s="115">
        <v>54</v>
      </c>
      <c r="BV1197" s="115">
        <v>0</v>
      </c>
      <c r="BW1197" s="115"/>
      <c r="BX1197" s="248"/>
      <c r="BY1197" s="115">
        <v>0</v>
      </c>
      <c r="BZ1197" s="115">
        <v>97</v>
      </c>
      <c r="CA1197" s="248"/>
      <c r="CB1197" s="115"/>
      <c r="CC1197" s="248"/>
      <c r="CD1197" s="115" t="s">
        <v>647</v>
      </c>
      <c r="CE1197" s="115" t="s">
        <v>641</v>
      </c>
      <c r="CF1197" s="248"/>
      <c r="CG1197" s="115">
        <v>2700</v>
      </c>
      <c r="CH1197" s="267"/>
      <c r="CI1197" s="248"/>
      <c r="CJ1197" s="248"/>
      <c r="CK1197" s="248"/>
      <c r="CL1197" s="248"/>
      <c r="CM1197" s="248"/>
      <c r="CN1197" s="267">
        <v>0.10000000149011612</v>
      </c>
      <c r="CO1197" s="248"/>
      <c r="CP1197" s="248"/>
      <c r="CQ1197" s="248"/>
      <c r="CR1197" s="248"/>
      <c r="CS1197" s="115"/>
      <c r="CT1197" s="248"/>
      <c r="CU1197" s="248"/>
      <c r="CV1197" s="248"/>
      <c r="CW1197" s="248"/>
      <c r="CX1197" s="267">
        <v>0.25</v>
      </c>
      <c r="CY1197" s="248"/>
      <c r="CZ1197" s="248"/>
      <c r="DA1197" s="115"/>
      <c r="DB1197" s="115"/>
      <c r="DC1197" s="115"/>
      <c r="DD1197" s="248"/>
      <c r="DE1197" s="248"/>
      <c r="DF1197" s="248"/>
      <c r="DG1197" s="248"/>
      <c r="DH1197" s="248"/>
      <c r="DI1197" s="248"/>
      <c r="DJ1197" s="248"/>
      <c r="DK1197" s="248"/>
      <c r="DL1197" s="248"/>
      <c r="DM1197" s="267"/>
      <c r="DN1197" s="248"/>
      <c r="DO1197" s="248"/>
      <c r="DP1197" s="248"/>
      <c r="DQ1197" s="248"/>
      <c r="DR1197" s="248"/>
      <c r="DS1197" s="248"/>
      <c r="DT1197" s="248"/>
      <c r="DU1197" s="248"/>
      <c r="DV1197" s="248"/>
      <c r="DW1197" s="248"/>
      <c r="DX1197" s="248"/>
      <c r="DY1197" s="248"/>
      <c r="DZ1197" s="115" t="s">
        <v>647</v>
      </c>
      <c r="EA1197" s="115" t="s">
        <v>641</v>
      </c>
      <c r="EB1197" s="248"/>
      <c r="EC1197" s="248"/>
      <c r="ED1197" s="248"/>
      <c r="EE1197" s="248"/>
      <c r="EF1197" s="248"/>
      <c r="EG1197" s="248"/>
      <c r="EH1197" s="248"/>
      <c r="EI1197" s="248"/>
      <c r="EJ1197" s="248"/>
      <c r="EK1197" s="248"/>
      <c r="EL1197" s="248"/>
      <c r="EM1197" s="248"/>
      <c r="EN1197" s="248"/>
      <c r="EO1197" s="248"/>
      <c r="EP1197" s="248"/>
      <c r="EQ1197" s="248"/>
      <c r="ER1197" s="248"/>
      <c r="ES1197" s="248"/>
      <c r="ET1197" s="248"/>
      <c r="EU1197" s="248"/>
      <c r="EV1197" s="248"/>
      <c r="EW1197" s="248"/>
      <c r="EX1197" s="248"/>
      <c r="EY1197" s="248"/>
      <c r="EZ1197" s="248"/>
      <c r="FA1197" s="115" t="s">
        <v>647</v>
      </c>
      <c r="FB1197" s="115" t="s">
        <v>641</v>
      </c>
      <c r="FC1197" s="248"/>
      <c r="FD1197" s="248"/>
      <c r="FE1197" s="248"/>
      <c r="FF1197" s="248"/>
      <c r="FG1197" s="248"/>
      <c r="FH1197" s="248"/>
      <c r="FI1197" s="248"/>
      <c r="FJ1197" s="248"/>
      <c r="FK1197" s="248"/>
      <c r="FL1197" s="248"/>
      <c r="FM1197" s="248"/>
      <c r="FN1197" s="248"/>
      <c r="FO1197" s="248"/>
      <c r="FP1197" s="248"/>
      <c r="FQ1197" s="248"/>
      <c r="FR1197" s="248"/>
      <c r="FS1197" s="248"/>
      <c r="FT1197" s="248"/>
      <c r="FU1197" s="248"/>
      <c r="FV1197" s="248"/>
      <c r="FZ1197" s="116">
        <v>2.5</v>
      </c>
      <c r="GA1197" s="119">
        <v>201</v>
      </c>
      <c r="GB1197" s="116">
        <v>1.5</v>
      </c>
      <c r="GC1197" s="118">
        <v>1</v>
      </c>
      <c r="GD1197" s="116">
        <v>2.5</v>
      </c>
      <c r="GE1197" s="116">
        <v>3</v>
      </c>
    </row>
    <row r="1198" spans="1:187" s="106" customFormat="1" ht="14.25" customHeight="1" x14ac:dyDescent="0.2">
      <c r="A1198" s="142" t="s">
        <v>1507</v>
      </c>
      <c r="B1198" s="248" t="s">
        <v>1508</v>
      </c>
      <c r="C1198" s="87" t="s">
        <v>1354</v>
      </c>
      <c r="D1198" s="115" t="s">
        <v>648</v>
      </c>
      <c r="E1198" s="115">
        <v>85</v>
      </c>
      <c r="F1198" s="115" t="s">
        <v>620</v>
      </c>
      <c r="G1198" s="115" t="s">
        <v>1450</v>
      </c>
      <c r="H1198" s="115" t="s">
        <v>1458</v>
      </c>
      <c r="I1198" s="124">
        <v>6191929.2400000002</v>
      </c>
      <c r="J1198" s="124">
        <v>411864.53</v>
      </c>
      <c r="K1198" s="115" t="s">
        <v>1438</v>
      </c>
      <c r="L1198" s="115" t="s">
        <v>621</v>
      </c>
      <c r="M1198" s="115" t="s">
        <v>622</v>
      </c>
      <c r="N1198" s="115">
        <v>193</v>
      </c>
      <c r="O1198" s="115">
        <v>194</v>
      </c>
      <c r="P1198" s="115">
        <v>1</v>
      </c>
      <c r="Q1198" s="115" t="s">
        <v>1543</v>
      </c>
      <c r="R1198" s="115" t="s">
        <v>623</v>
      </c>
      <c r="S1198" s="115" t="s">
        <v>1513</v>
      </c>
      <c r="T1198" s="87"/>
      <c r="U1198" s="115"/>
      <c r="V1198" s="115" t="s">
        <v>624</v>
      </c>
      <c r="W1198" s="248"/>
      <c r="X1198" s="115" t="s">
        <v>641</v>
      </c>
      <c r="Y1198" s="115">
        <v>85</v>
      </c>
      <c r="Z1198" s="115"/>
      <c r="AA1198" s="115"/>
      <c r="AB1198" s="115"/>
      <c r="AC1198" s="115"/>
      <c r="AD1198" s="115"/>
      <c r="AE1198" s="115"/>
      <c r="AF1198" s="115"/>
      <c r="AG1198" s="115"/>
      <c r="AH1198" s="115"/>
      <c r="AI1198" s="115"/>
      <c r="AJ1198" s="115"/>
      <c r="AK1198" s="115"/>
      <c r="AL1198" s="115"/>
      <c r="AM1198" s="115"/>
      <c r="AN1198" s="248"/>
      <c r="AO1198" s="248"/>
      <c r="AP1198" s="115" t="s">
        <v>648</v>
      </c>
      <c r="AQ1198" s="115" t="s">
        <v>641</v>
      </c>
      <c r="AR1198" s="115">
        <v>2100</v>
      </c>
      <c r="AS1198" s="115">
        <v>400</v>
      </c>
      <c r="AT1198" s="115">
        <v>120</v>
      </c>
      <c r="AU1198" s="115">
        <v>130</v>
      </c>
      <c r="AV1198" s="266">
        <v>0.81000000238418579</v>
      </c>
      <c r="AW1198" s="268">
        <v>7</v>
      </c>
      <c r="AX1198" s="268">
        <v>30</v>
      </c>
      <c r="AY1198" s="268">
        <v>17</v>
      </c>
      <c r="AZ1198" s="267">
        <v>0.89999997615814209</v>
      </c>
      <c r="BA1198" s="248"/>
      <c r="BB1198" s="115"/>
      <c r="BC1198" s="115"/>
      <c r="BD1198" s="115" t="s">
        <v>626</v>
      </c>
      <c r="BE1198" s="115"/>
      <c r="BF1198" s="115"/>
      <c r="BG1198" s="115" t="s">
        <v>648</v>
      </c>
      <c r="BH1198" s="115" t="s">
        <v>641</v>
      </c>
      <c r="BI1198" s="267">
        <v>34.299999237060547</v>
      </c>
      <c r="BJ1198" s="267">
        <v>2.2000000476837158</v>
      </c>
      <c r="BK1198" s="267">
        <v>10.800000190734863</v>
      </c>
      <c r="BL1198" s="267">
        <v>0.11999999731779099</v>
      </c>
      <c r="BM1198" s="267">
        <v>35</v>
      </c>
      <c r="BN1198" s="267">
        <v>0.81999999284744263</v>
      </c>
      <c r="BO1198" s="267">
        <v>0</v>
      </c>
      <c r="BP1198" s="267">
        <v>5.000000074505806E-2</v>
      </c>
      <c r="BQ1198" s="267">
        <v>7.9999998211860657E-2</v>
      </c>
      <c r="BR1198" s="267">
        <v>0</v>
      </c>
      <c r="BS1198" s="248">
        <v>13.509999990463257</v>
      </c>
      <c r="BT1198" s="267">
        <v>96.900001525878906</v>
      </c>
      <c r="BU1198" s="115">
        <v>40</v>
      </c>
      <c r="BV1198" s="115">
        <v>0</v>
      </c>
      <c r="BW1198" s="115"/>
      <c r="BX1198" s="248"/>
      <c r="BY1198" s="115">
        <v>0</v>
      </c>
      <c r="BZ1198" s="115">
        <v>77</v>
      </c>
      <c r="CA1198" s="248"/>
      <c r="CB1198" s="115"/>
      <c r="CC1198" s="248"/>
      <c r="CD1198" s="115" t="s">
        <v>648</v>
      </c>
      <c r="CE1198" s="115" t="s">
        <v>641</v>
      </c>
      <c r="CF1198" s="248"/>
      <c r="CG1198" s="115">
        <v>2200</v>
      </c>
      <c r="CH1198" s="267"/>
      <c r="CI1198" s="248"/>
      <c r="CJ1198" s="248"/>
      <c r="CK1198" s="248"/>
      <c r="CL1198" s="248"/>
      <c r="CM1198" s="248"/>
      <c r="CN1198" s="267">
        <v>0.10000000149011612</v>
      </c>
      <c r="CO1198" s="248"/>
      <c r="CP1198" s="248"/>
      <c r="CQ1198" s="248"/>
      <c r="CR1198" s="248"/>
      <c r="CS1198" s="115"/>
      <c r="CT1198" s="248"/>
      <c r="CU1198" s="248"/>
      <c r="CV1198" s="248"/>
      <c r="CW1198" s="248"/>
      <c r="CX1198" s="267">
        <v>0.25</v>
      </c>
      <c r="CY1198" s="248"/>
      <c r="CZ1198" s="248"/>
      <c r="DA1198" s="115"/>
      <c r="DB1198" s="115"/>
      <c r="DC1198" s="115"/>
      <c r="DD1198" s="248"/>
      <c r="DE1198" s="248"/>
      <c r="DF1198" s="248"/>
      <c r="DG1198" s="248"/>
      <c r="DH1198" s="248"/>
      <c r="DI1198" s="248"/>
      <c r="DJ1198" s="248"/>
      <c r="DK1198" s="248"/>
      <c r="DL1198" s="248"/>
      <c r="DM1198" s="267"/>
      <c r="DN1198" s="248"/>
      <c r="DO1198" s="248"/>
      <c r="DP1198" s="248"/>
      <c r="DQ1198" s="248"/>
      <c r="DR1198" s="248"/>
      <c r="DS1198" s="248"/>
      <c r="DT1198" s="248"/>
      <c r="DU1198" s="248"/>
      <c r="DV1198" s="248"/>
      <c r="DW1198" s="248"/>
      <c r="DX1198" s="248"/>
      <c r="DY1198" s="248"/>
      <c r="DZ1198" s="115" t="s">
        <v>648</v>
      </c>
      <c r="EA1198" s="115" t="s">
        <v>641</v>
      </c>
      <c r="EB1198" s="248"/>
      <c r="EC1198" s="248"/>
      <c r="ED1198" s="248"/>
      <c r="EE1198" s="248"/>
      <c r="EF1198" s="248"/>
      <c r="EG1198" s="248"/>
      <c r="EH1198" s="248"/>
      <c r="EI1198" s="248"/>
      <c r="EJ1198" s="248"/>
      <c r="EK1198" s="248"/>
      <c r="EL1198" s="248"/>
      <c r="EM1198" s="248"/>
      <c r="EN1198" s="248"/>
      <c r="EO1198" s="248"/>
      <c r="EP1198" s="248"/>
      <c r="EQ1198" s="248"/>
      <c r="ER1198" s="248"/>
      <c r="ES1198" s="248"/>
      <c r="ET1198" s="248"/>
      <c r="EU1198" s="248"/>
      <c r="EV1198" s="248"/>
      <c r="EW1198" s="248"/>
      <c r="EX1198" s="248"/>
      <c r="EY1198" s="248"/>
      <c r="EZ1198" s="248"/>
      <c r="FA1198" s="115" t="s">
        <v>648</v>
      </c>
      <c r="FB1198" s="115" t="s">
        <v>641</v>
      </c>
      <c r="FC1198" s="248"/>
      <c r="FD1198" s="248"/>
      <c r="FE1198" s="248"/>
      <c r="FF1198" s="248"/>
      <c r="FG1198" s="248"/>
      <c r="FH1198" s="248"/>
      <c r="FI1198" s="248"/>
      <c r="FJ1198" s="248"/>
      <c r="FK1198" s="248"/>
      <c r="FL1198" s="248"/>
      <c r="FM1198" s="248"/>
      <c r="FN1198" s="248"/>
      <c r="FO1198" s="248"/>
      <c r="FP1198" s="248"/>
      <c r="FQ1198" s="248"/>
      <c r="FR1198" s="248"/>
      <c r="FS1198" s="248"/>
      <c r="FT1198" s="248"/>
      <c r="FU1198" s="248"/>
      <c r="FV1198" s="248"/>
      <c r="FZ1198" s="116">
        <v>2.5</v>
      </c>
      <c r="GA1198" s="119">
        <v>43.400001525878906</v>
      </c>
      <c r="GB1198" s="116">
        <v>1.5</v>
      </c>
      <c r="GC1198" s="118">
        <v>2.9000000953674316</v>
      </c>
      <c r="GD1198" s="116">
        <v>2.5</v>
      </c>
      <c r="GE1198" s="116">
        <v>4</v>
      </c>
    </row>
    <row r="1199" spans="1:187" s="106" customFormat="1" ht="14.25" customHeight="1" x14ac:dyDescent="0.2">
      <c r="A1199" s="142" t="s">
        <v>1507</v>
      </c>
      <c r="B1199" s="248" t="s">
        <v>1508</v>
      </c>
      <c r="C1199" s="87" t="s">
        <v>1354</v>
      </c>
      <c r="D1199" s="115" t="s">
        <v>649</v>
      </c>
      <c r="E1199" s="115">
        <v>78</v>
      </c>
      <c r="F1199" s="115" t="s">
        <v>620</v>
      </c>
      <c r="G1199" s="115" t="s">
        <v>1450</v>
      </c>
      <c r="H1199" s="115" t="s">
        <v>1458</v>
      </c>
      <c r="I1199" s="124">
        <v>6191927.5499999998</v>
      </c>
      <c r="J1199" s="124">
        <v>411863.81</v>
      </c>
      <c r="K1199" s="115" t="s">
        <v>1438</v>
      </c>
      <c r="L1199" s="115" t="s">
        <v>621</v>
      </c>
      <c r="M1199" s="115" t="s">
        <v>622</v>
      </c>
      <c r="N1199" s="115">
        <v>199</v>
      </c>
      <c r="O1199" s="115">
        <v>200</v>
      </c>
      <c r="P1199" s="115">
        <v>1</v>
      </c>
      <c r="Q1199" s="115" t="s">
        <v>1543</v>
      </c>
      <c r="R1199" s="115" t="s">
        <v>623</v>
      </c>
      <c r="S1199" s="115" t="s">
        <v>1513</v>
      </c>
      <c r="T1199" s="87"/>
      <c r="U1199" s="115"/>
      <c r="V1199" s="115" t="s">
        <v>624</v>
      </c>
      <c r="W1199" s="248"/>
      <c r="X1199" s="115" t="s">
        <v>641</v>
      </c>
      <c r="Y1199" s="115">
        <v>78</v>
      </c>
      <c r="Z1199" s="115"/>
      <c r="AA1199" s="115"/>
      <c r="AB1199" s="115"/>
      <c r="AC1199" s="115"/>
      <c r="AD1199" s="115"/>
      <c r="AE1199" s="115"/>
      <c r="AF1199" s="115"/>
      <c r="AG1199" s="115"/>
      <c r="AH1199" s="115"/>
      <c r="AI1199" s="115"/>
      <c r="AJ1199" s="115"/>
      <c r="AK1199" s="115"/>
      <c r="AL1199" s="115"/>
      <c r="AM1199" s="115"/>
      <c r="AN1199" s="248"/>
      <c r="AO1199" s="248"/>
      <c r="AP1199" s="115" t="s">
        <v>649</v>
      </c>
      <c r="AQ1199" s="115" t="s">
        <v>641</v>
      </c>
      <c r="AR1199" s="248"/>
      <c r="AS1199" s="248"/>
      <c r="AT1199" s="248"/>
      <c r="AU1199" s="248"/>
      <c r="AV1199" s="266">
        <v>0.25</v>
      </c>
      <c r="AW1199" s="269"/>
      <c r="AX1199" s="269"/>
      <c r="AY1199" s="269"/>
      <c r="AZ1199" s="267">
        <v>0.2199999988079071</v>
      </c>
      <c r="BA1199" s="248"/>
      <c r="BB1199" s="115"/>
      <c r="BC1199" s="115"/>
      <c r="BD1199" s="115" t="s">
        <v>626</v>
      </c>
      <c r="BE1199" s="115"/>
      <c r="BF1199" s="115"/>
      <c r="BG1199" s="115" t="s">
        <v>649</v>
      </c>
      <c r="BH1199" s="115" t="s">
        <v>641</v>
      </c>
      <c r="BI1199" s="267">
        <v>38</v>
      </c>
      <c r="BJ1199" s="267">
        <v>2.4000000953674316</v>
      </c>
      <c r="BK1199" s="267">
        <v>8.3000001907348633</v>
      </c>
      <c r="BL1199" s="267">
        <v>0.12999999523162842</v>
      </c>
      <c r="BM1199" s="267">
        <v>36.220001220703125</v>
      </c>
      <c r="BN1199" s="267">
        <v>1.4800000190734863</v>
      </c>
      <c r="BO1199" s="267">
        <v>0</v>
      </c>
      <c r="BP1199" s="267">
        <v>7.9999998211860657E-2</v>
      </c>
      <c r="BQ1199" s="267">
        <v>0.15000000596046448</v>
      </c>
      <c r="BR1199" s="267">
        <v>0</v>
      </c>
      <c r="BS1199" s="248">
        <v>12.650000393390656</v>
      </c>
      <c r="BT1199" s="267">
        <v>99.300003051757813</v>
      </c>
      <c r="BU1199" s="115">
        <v>58</v>
      </c>
      <c r="BV1199" s="115">
        <v>13</v>
      </c>
      <c r="BW1199" s="115"/>
      <c r="BX1199" s="248"/>
      <c r="BY1199" s="115">
        <v>0</v>
      </c>
      <c r="BZ1199" s="248"/>
      <c r="CA1199" s="248"/>
      <c r="CB1199" s="115"/>
      <c r="CC1199" s="248"/>
      <c r="CD1199" s="115" t="s">
        <v>649</v>
      </c>
      <c r="CE1199" s="115" t="s">
        <v>641</v>
      </c>
      <c r="CF1199" s="248"/>
      <c r="CG1199" s="248"/>
      <c r="CH1199" s="267"/>
      <c r="CI1199" s="248"/>
      <c r="CJ1199" s="248"/>
      <c r="CK1199" s="248"/>
      <c r="CL1199" s="248"/>
      <c r="CM1199" s="248"/>
      <c r="CN1199" s="267">
        <v>0.25</v>
      </c>
      <c r="CO1199" s="248"/>
      <c r="CP1199" s="248"/>
      <c r="CQ1199" s="248"/>
      <c r="CR1199" s="248"/>
      <c r="CS1199" s="115"/>
      <c r="CT1199" s="248"/>
      <c r="CU1199" s="248"/>
      <c r="CV1199" s="248"/>
      <c r="CW1199" s="248"/>
      <c r="CX1199" s="267">
        <v>0.25</v>
      </c>
      <c r="CY1199" s="248"/>
      <c r="CZ1199" s="248"/>
      <c r="DA1199" s="248"/>
      <c r="DB1199" s="115"/>
      <c r="DC1199" s="115"/>
      <c r="DD1199" s="248"/>
      <c r="DE1199" s="248"/>
      <c r="DF1199" s="248"/>
      <c r="DG1199" s="248"/>
      <c r="DH1199" s="248"/>
      <c r="DI1199" s="248"/>
      <c r="DJ1199" s="248"/>
      <c r="DK1199" s="248"/>
      <c r="DL1199" s="248"/>
      <c r="DM1199" s="267"/>
      <c r="DN1199" s="248"/>
      <c r="DO1199" s="248"/>
      <c r="DP1199" s="248"/>
      <c r="DQ1199" s="248"/>
      <c r="DR1199" s="248"/>
      <c r="DS1199" s="248"/>
      <c r="DT1199" s="248"/>
      <c r="DU1199" s="248"/>
      <c r="DV1199" s="248"/>
      <c r="DW1199" s="248"/>
      <c r="DX1199" s="248"/>
      <c r="DY1199" s="248"/>
      <c r="DZ1199" s="115" t="s">
        <v>649</v>
      </c>
      <c r="EA1199" s="115" t="s">
        <v>641</v>
      </c>
      <c r="EB1199" s="248"/>
      <c r="EC1199" s="248"/>
      <c r="ED1199" s="248"/>
      <c r="EE1199" s="248"/>
      <c r="EF1199" s="248"/>
      <c r="EG1199" s="248"/>
      <c r="EH1199" s="248"/>
      <c r="EI1199" s="248"/>
      <c r="EJ1199" s="248"/>
      <c r="EK1199" s="248"/>
      <c r="EL1199" s="248"/>
      <c r="EM1199" s="248"/>
      <c r="EN1199" s="248"/>
      <c r="EO1199" s="248"/>
      <c r="EP1199" s="248"/>
      <c r="EQ1199" s="248"/>
      <c r="ER1199" s="248"/>
      <c r="ES1199" s="248"/>
      <c r="ET1199" s="248"/>
      <c r="EU1199" s="248"/>
      <c r="EV1199" s="248"/>
      <c r="EW1199" s="248"/>
      <c r="EX1199" s="248"/>
      <c r="EY1199" s="248"/>
      <c r="EZ1199" s="248"/>
      <c r="FA1199" s="115" t="s">
        <v>649</v>
      </c>
      <c r="FB1199" s="115" t="s">
        <v>641</v>
      </c>
      <c r="FC1199" s="248"/>
      <c r="FD1199" s="248"/>
      <c r="FE1199" s="248"/>
      <c r="FF1199" s="248"/>
      <c r="FG1199" s="248"/>
      <c r="FH1199" s="248"/>
      <c r="FI1199" s="248"/>
      <c r="FJ1199" s="248"/>
      <c r="FK1199" s="248"/>
      <c r="FL1199" s="248"/>
      <c r="FM1199" s="248"/>
      <c r="FN1199" s="248"/>
      <c r="FO1199" s="248"/>
      <c r="FP1199" s="248"/>
      <c r="FQ1199" s="248"/>
      <c r="FR1199" s="248"/>
      <c r="FS1199" s="248"/>
      <c r="FT1199" s="248"/>
      <c r="FU1199" s="248"/>
      <c r="FV1199" s="248"/>
      <c r="GA1199" s="119"/>
      <c r="GC1199" s="118"/>
    </row>
    <row r="1200" spans="1:187" s="106" customFormat="1" ht="14.25" customHeight="1" x14ac:dyDescent="0.2">
      <c r="A1200" s="142" t="s">
        <v>1507</v>
      </c>
      <c r="B1200" s="248" t="s">
        <v>1508</v>
      </c>
      <c r="C1200" s="87" t="s">
        <v>1354</v>
      </c>
      <c r="D1200" s="115" t="s">
        <v>650</v>
      </c>
      <c r="E1200" s="115">
        <v>74</v>
      </c>
      <c r="F1200" s="115" t="s">
        <v>620</v>
      </c>
      <c r="G1200" s="115" t="s">
        <v>1450</v>
      </c>
      <c r="H1200" s="115" t="s">
        <v>1458</v>
      </c>
      <c r="I1200" s="124">
        <v>6191926.0999999996</v>
      </c>
      <c r="J1200" s="124">
        <v>411863.08</v>
      </c>
      <c r="K1200" s="115" t="s">
        <v>1438</v>
      </c>
      <c r="L1200" s="115" t="s">
        <v>621</v>
      </c>
      <c r="M1200" s="115" t="s">
        <v>622</v>
      </c>
      <c r="N1200" s="115">
        <v>203</v>
      </c>
      <c r="O1200" s="115">
        <v>204</v>
      </c>
      <c r="P1200" s="115">
        <v>1</v>
      </c>
      <c r="Q1200" s="115" t="s">
        <v>1543</v>
      </c>
      <c r="R1200" s="115" t="s">
        <v>623</v>
      </c>
      <c r="S1200" s="115" t="s">
        <v>1513</v>
      </c>
      <c r="T1200" s="87"/>
      <c r="U1200" s="115"/>
      <c r="V1200" s="115" t="s">
        <v>624</v>
      </c>
      <c r="W1200" s="248"/>
      <c r="X1200" s="115" t="s">
        <v>651</v>
      </c>
      <c r="Y1200" s="115">
        <v>74</v>
      </c>
      <c r="Z1200" s="115"/>
      <c r="AA1200" s="115"/>
      <c r="AB1200" s="115"/>
      <c r="AC1200" s="115"/>
      <c r="AD1200" s="115"/>
      <c r="AE1200" s="115"/>
      <c r="AF1200" s="115"/>
      <c r="AG1200" s="115"/>
      <c r="AH1200" s="115"/>
      <c r="AI1200" s="115"/>
      <c r="AJ1200" s="115"/>
      <c r="AK1200" s="115"/>
      <c r="AL1200" s="115"/>
      <c r="AM1200" s="115"/>
      <c r="AN1200" s="248"/>
      <c r="AO1200" s="248"/>
      <c r="AP1200" s="115" t="s">
        <v>650</v>
      </c>
      <c r="AQ1200" s="115" t="s">
        <v>651</v>
      </c>
      <c r="AR1200" s="115">
        <v>3300</v>
      </c>
      <c r="AS1200" s="115">
        <v>350</v>
      </c>
      <c r="AT1200" s="115">
        <v>150</v>
      </c>
      <c r="AU1200" s="115">
        <v>35</v>
      </c>
      <c r="AV1200" s="266">
        <v>0.46000000834465027</v>
      </c>
      <c r="AW1200" s="268">
        <v>0</v>
      </c>
      <c r="AX1200" s="268">
        <v>140</v>
      </c>
      <c r="AY1200" s="268">
        <v>3</v>
      </c>
      <c r="AZ1200" s="267">
        <v>1.75</v>
      </c>
      <c r="BA1200" s="248"/>
      <c r="BB1200" s="115"/>
      <c r="BC1200" s="115"/>
      <c r="BD1200" s="115" t="s">
        <v>626</v>
      </c>
      <c r="BE1200" s="115"/>
      <c r="BF1200" s="115"/>
      <c r="BG1200" s="115" t="s">
        <v>650</v>
      </c>
      <c r="BH1200" s="115" t="s">
        <v>651</v>
      </c>
      <c r="BI1200" s="267">
        <v>39.200000762939453</v>
      </c>
      <c r="BJ1200" s="267">
        <v>2.5</v>
      </c>
      <c r="BK1200" s="267">
        <v>7.8000001907348633</v>
      </c>
      <c r="BL1200" s="267">
        <v>0.10999999940395355</v>
      </c>
      <c r="BM1200" s="267">
        <v>35.259998321533203</v>
      </c>
      <c r="BN1200" s="267">
        <v>2.2599999904632568</v>
      </c>
      <c r="BO1200" s="267">
        <v>0</v>
      </c>
      <c r="BP1200" s="267">
        <v>0.11999999731779099</v>
      </c>
      <c r="BQ1200" s="267">
        <v>0.15000000596046448</v>
      </c>
      <c r="BR1200" s="267">
        <v>0</v>
      </c>
      <c r="BS1200" s="248">
        <v>12.760000392794609</v>
      </c>
      <c r="BT1200" s="267">
        <v>100</v>
      </c>
      <c r="BU1200" s="115">
        <v>41</v>
      </c>
      <c r="BV1200" s="115">
        <v>39</v>
      </c>
      <c r="BW1200" s="115"/>
      <c r="BX1200" s="248"/>
      <c r="BY1200" s="115">
        <v>34</v>
      </c>
      <c r="BZ1200" s="115">
        <v>73</v>
      </c>
      <c r="CA1200" s="248"/>
      <c r="CB1200" s="115"/>
      <c r="CC1200" s="248"/>
      <c r="CD1200" s="115" t="s">
        <v>650</v>
      </c>
      <c r="CE1200" s="115" t="s">
        <v>651</v>
      </c>
      <c r="CF1200" s="248"/>
      <c r="CG1200" s="115">
        <v>1500</v>
      </c>
      <c r="CH1200" s="267"/>
      <c r="CI1200" s="248"/>
      <c r="CJ1200" s="248"/>
      <c r="CK1200" s="248"/>
      <c r="CL1200" s="248"/>
      <c r="CM1200" s="248"/>
      <c r="CN1200" s="267">
        <v>1.1000000238418579</v>
      </c>
      <c r="CO1200" s="248"/>
      <c r="CP1200" s="248"/>
      <c r="CQ1200" s="248"/>
      <c r="CR1200" s="248"/>
      <c r="CS1200" s="115"/>
      <c r="CT1200" s="248"/>
      <c r="CU1200" s="248"/>
      <c r="CV1200" s="248"/>
      <c r="CW1200" s="248"/>
      <c r="CX1200" s="267">
        <v>0.5</v>
      </c>
      <c r="CY1200" s="248"/>
      <c r="CZ1200" s="248"/>
      <c r="DA1200" s="115"/>
      <c r="DB1200" s="115"/>
      <c r="DC1200" s="115"/>
      <c r="DD1200" s="248"/>
      <c r="DE1200" s="248"/>
      <c r="DF1200" s="248"/>
      <c r="DG1200" s="248"/>
      <c r="DH1200" s="248"/>
      <c r="DI1200" s="248"/>
      <c r="DJ1200" s="248"/>
      <c r="DK1200" s="248"/>
      <c r="DL1200" s="248"/>
      <c r="DM1200" s="267"/>
      <c r="DN1200" s="248"/>
      <c r="DO1200" s="248"/>
      <c r="DP1200" s="248"/>
      <c r="DQ1200" s="248"/>
      <c r="DR1200" s="248"/>
      <c r="DS1200" s="248"/>
      <c r="DT1200" s="248"/>
      <c r="DU1200" s="248"/>
      <c r="DV1200" s="248"/>
      <c r="DW1200" s="248"/>
      <c r="DX1200" s="248"/>
      <c r="DY1200" s="248"/>
      <c r="DZ1200" s="115" t="s">
        <v>650</v>
      </c>
      <c r="EA1200" s="115" t="s">
        <v>651</v>
      </c>
      <c r="EB1200" s="248"/>
      <c r="EC1200" s="248"/>
      <c r="ED1200" s="248"/>
      <c r="EE1200" s="248"/>
      <c r="EF1200" s="248"/>
      <c r="EG1200" s="248"/>
      <c r="EH1200" s="248"/>
      <c r="EI1200" s="248"/>
      <c r="EJ1200" s="248"/>
      <c r="EK1200" s="248"/>
      <c r="EL1200" s="248"/>
      <c r="EM1200" s="248"/>
      <c r="EN1200" s="248"/>
      <c r="EO1200" s="248"/>
      <c r="EP1200" s="248"/>
      <c r="EQ1200" s="248"/>
      <c r="ER1200" s="248"/>
      <c r="ES1200" s="248"/>
      <c r="ET1200" s="248"/>
      <c r="EU1200" s="248"/>
      <c r="EV1200" s="248"/>
      <c r="EW1200" s="248"/>
      <c r="EX1200" s="248"/>
      <c r="EY1200" s="248"/>
      <c r="EZ1200" s="248"/>
      <c r="FA1200" s="115" t="s">
        <v>650</v>
      </c>
      <c r="FB1200" s="115" t="s">
        <v>651</v>
      </c>
      <c r="FC1200" s="248"/>
      <c r="FD1200" s="248"/>
      <c r="FE1200" s="248"/>
      <c r="FF1200" s="248"/>
      <c r="FG1200" s="248"/>
      <c r="FH1200" s="248"/>
      <c r="FI1200" s="248"/>
      <c r="FJ1200" s="248"/>
      <c r="FK1200" s="248"/>
      <c r="FL1200" s="248"/>
      <c r="FM1200" s="248"/>
      <c r="FN1200" s="248"/>
      <c r="FO1200" s="248"/>
      <c r="FP1200" s="248"/>
      <c r="FQ1200" s="248"/>
      <c r="FR1200" s="248"/>
      <c r="FS1200" s="248"/>
      <c r="FT1200" s="248"/>
      <c r="FU1200" s="248"/>
      <c r="FV1200" s="248"/>
      <c r="FZ1200" s="116">
        <v>2.5</v>
      </c>
      <c r="GA1200" s="119">
        <v>484.20001220703125</v>
      </c>
      <c r="GB1200" s="116">
        <v>1.5</v>
      </c>
      <c r="GC1200" s="118">
        <v>2.7000000476837158</v>
      </c>
      <c r="GD1200" s="116">
        <v>15</v>
      </c>
      <c r="GE1200" s="116">
        <v>5</v>
      </c>
    </row>
    <row r="1201" spans="1:187" s="106" customFormat="1" ht="14.25" customHeight="1" x14ac:dyDescent="0.2">
      <c r="A1201" s="142" t="s">
        <v>1507</v>
      </c>
      <c r="B1201" s="248" t="s">
        <v>1508</v>
      </c>
      <c r="C1201" s="87" t="s">
        <v>1354</v>
      </c>
      <c r="D1201" s="115" t="s">
        <v>652</v>
      </c>
      <c r="E1201" s="115">
        <v>69.5</v>
      </c>
      <c r="F1201" s="115" t="s">
        <v>620</v>
      </c>
      <c r="G1201" s="115" t="s">
        <v>1450</v>
      </c>
      <c r="H1201" s="115" t="s">
        <v>1458</v>
      </c>
      <c r="I1201" s="124">
        <v>6191923.9199999999</v>
      </c>
      <c r="J1201" s="124">
        <v>411862.6</v>
      </c>
      <c r="K1201" s="115" t="s">
        <v>1438</v>
      </c>
      <c r="L1201" s="115" t="s">
        <v>621</v>
      </c>
      <c r="M1201" s="115" t="s">
        <v>622</v>
      </c>
      <c r="N1201" s="115">
        <v>207</v>
      </c>
      <c r="O1201" s="115">
        <v>208</v>
      </c>
      <c r="P1201" s="115">
        <v>1</v>
      </c>
      <c r="Q1201" s="115" t="s">
        <v>1543</v>
      </c>
      <c r="R1201" s="115" t="s">
        <v>623</v>
      </c>
      <c r="S1201" s="115" t="s">
        <v>1513</v>
      </c>
      <c r="T1201" s="87"/>
      <c r="U1201" s="115"/>
      <c r="V1201" s="115" t="s">
        <v>624</v>
      </c>
      <c r="W1201" s="248"/>
      <c r="X1201" s="115" t="s">
        <v>641</v>
      </c>
      <c r="Y1201" s="115">
        <v>69.5</v>
      </c>
      <c r="Z1201" s="115"/>
      <c r="AA1201" s="115"/>
      <c r="AB1201" s="115"/>
      <c r="AC1201" s="115"/>
      <c r="AD1201" s="115"/>
      <c r="AE1201" s="115"/>
      <c r="AF1201" s="115"/>
      <c r="AG1201" s="115"/>
      <c r="AH1201" s="115"/>
      <c r="AI1201" s="115"/>
      <c r="AJ1201" s="115"/>
      <c r="AK1201" s="115"/>
      <c r="AL1201" s="115"/>
      <c r="AM1201" s="115"/>
      <c r="AN1201" s="248"/>
      <c r="AO1201" s="248"/>
      <c r="AP1201" s="115" t="s">
        <v>652</v>
      </c>
      <c r="AQ1201" s="115" t="s">
        <v>641</v>
      </c>
      <c r="AR1201" s="115">
        <v>3300</v>
      </c>
      <c r="AS1201" s="115">
        <v>840</v>
      </c>
      <c r="AT1201" s="115">
        <v>210</v>
      </c>
      <c r="AU1201" s="115">
        <v>51</v>
      </c>
      <c r="AV1201" s="266">
        <v>1.2000000476837158</v>
      </c>
      <c r="AW1201" s="268">
        <v>0</v>
      </c>
      <c r="AX1201" s="268">
        <v>150</v>
      </c>
      <c r="AY1201" s="268">
        <v>18</v>
      </c>
      <c r="AZ1201" s="267">
        <v>3.0399999618530273</v>
      </c>
      <c r="BA1201" s="248"/>
      <c r="BB1201" s="115"/>
      <c r="BC1201" s="115"/>
      <c r="BD1201" s="115" t="s">
        <v>626</v>
      </c>
      <c r="BE1201" s="115"/>
      <c r="BF1201" s="115"/>
      <c r="BG1201" s="115" t="s">
        <v>652</v>
      </c>
      <c r="BH1201" s="115" t="s">
        <v>641</v>
      </c>
      <c r="BI1201" s="267">
        <v>37.599998474121094</v>
      </c>
      <c r="BJ1201" s="267">
        <v>2.5</v>
      </c>
      <c r="BK1201" s="267">
        <v>10.600000381469727</v>
      </c>
      <c r="BL1201" s="267">
        <v>9.0000003576278687E-2</v>
      </c>
      <c r="BM1201" s="267">
        <v>33.689998626708984</v>
      </c>
      <c r="BN1201" s="267">
        <v>2.2000000476837158</v>
      </c>
      <c r="BO1201" s="267">
        <v>0</v>
      </c>
      <c r="BP1201" s="267">
        <v>7.9999998211860657E-2</v>
      </c>
      <c r="BQ1201" s="267">
        <v>6</v>
      </c>
      <c r="BR1201" s="267">
        <v>0</v>
      </c>
      <c r="BS1201" s="248">
        <v>1.4000000506639481</v>
      </c>
      <c r="BT1201" s="267">
        <v>88.599998474121094</v>
      </c>
      <c r="BU1201" s="115">
        <v>22</v>
      </c>
      <c r="BV1201" s="115">
        <v>1</v>
      </c>
      <c r="BW1201" s="115"/>
      <c r="BX1201" s="248"/>
      <c r="BY1201" s="115">
        <v>23</v>
      </c>
      <c r="BZ1201" s="115">
        <v>73</v>
      </c>
      <c r="CA1201" s="248"/>
      <c r="CB1201" s="115"/>
      <c r="CC1201" s="248"/>
      <c r="CD1201" s="115" t="s">
        <v>652</v>
      </c>
      <c r="CE1201" s="115" t="s">
        <v>641</v>
      </c>
      <c r="CF1201" s="248"/>
      <c r="CG1201" s="115">
        <v>1500</v>
      </c>
      <c r="CH1201" s="267"/>
      <c r="CI1201" s="248"/>
      <c r="CJ1201" s="248"/>
      <c r="CK1201" s="248"/>
      <c r="CL1201" s="248"/>
      <c r="CM1201" s="248"/>
      <c r="CN1201" s="267">
        <v>0.10000000149011612</v>
      </c>
      <c r="CO1201" s="248"/>
      <c r="CP1201" s="248"/>
      <c r="CQ1201" s="248"/>
      <c r="CR1201" s="248"/>
      <c r="CS1201" s="115"/>
      <c r="CT1201" s="248"/>
      <c r="CU1201" s="248"/>
      <c r="CV1201" s="248"/>
      <c r="CW1201" s="248"/>
      <c r="CX1201" s="267">
        <v>0.10000000149011612</v>
      </c>
      <c r="CY1201" s="248"/>
      <c r="CZ1201" s="248"/>
      <c r="DA1201" s="115"/>
      <c r="DB1201" s="115"/>
      <c r="DC1201" s="115"/>
      <c r="DD1201" s="248"/>
      <c r="DE1201" s="248"/>
      <c r="DF1201" s="248"/>
      <c r="DG1201" s="248"/>
      <c r="DH1201" s="248"/>
      <c r="DI1201" s="248"/>
      <c r="DJ1201" s="248"/>
      <c r="DK1201" s="248"/>
      <c r="DL1201" s="248"/>
      <c r="DM1201" s="267"/>
      <c r="DN1201" s="248"/>
      <c r="DO1201" s="248"/>
      <c r="DP1201" s="248"/>
      <c r="DQ1201" s="248"/>
      <c r="DR1201" s="248"/>
      <c r="DS1201" s="248"/>
      <c r="DT1201" s="248"/>
      <c r="DU1201" s="248"/>
      <c r="DV1201" s="248"/>
      <c r="DW1201" s="248"/>
      <c r="DX1201" s="248"/>
      <c r="DY1201" s="248"/>
      <c r="DZ1201" s="115" t="s">
        <v>652</v>
      </c>
      <c r="EA1201" s="115" t="s">
        <v>641</v>
      </c>
      <c r="EB1201" s="248"/>
      <c r="EC1201" s="248"/>
      <c r="ED1201" s="248"/>
      <c r="EE1201" s="248"/>
      <c r="EF1201" s="248"/>
      <c r="EG1201" s="248"/>
      <c r="EH1201" s="248"/>
      <c r="EI1201" s="248"/>
      <c r="EJ1201" s="248"/>
      <c r="EK1201" s="248"/>
      <c r="EL1201" s="248"/>
      <c r="EM1201" s="248"/>
      <c r="EN1201" s="248"/>
      <c r="EO1201" s="248"/>
      <c r="EP1201" s="248"/>
      <c r="EQ1201" s="248"/>
      <c r="ER1201" s="248"/>
      <c r="ES1201" s="248"/>
      <c r="ET1201" s="248"/>
      <c r="EU1201" s="248"/>
      <c r="EV1201" s="248"/>
      <c r="EW1201" s="248"/>
      <c r="EX1201" s="248"/>
      <c r="EY1201" s="248"/>
      <c r="EZ1201" s="248"/>
      <c r="FA1201" s="115" t="s">
        <v>652</v>
      </c>
      <c r="FB1201" s="115" t="s">
        <v>641</v>
      </c>
      <c r="FC1201" s="248"/>
      <c r="FD1201" s="248"/>
      <c r="FE1201" s="248"/>
      <c r="FF1201" s="248"/>
      <c r="FG1201" s="248"/>
      <c r="FH1201" s="248"/>
      <c r="FI1201" s="248"/>
      <c r="FJ1201" s="248"/>
      <c r="FK1201" s="248"/>
      <c r="FL1201" s="248"/>
      <c r="FM1201" s="248"/>
      <c r="FN1201" s="248"/>
      <c r="FO1201" s="248"/>
      <c r="FP1201" s="248"/>
      <c r="FQ1201" s="248"/>
      <c r="FR1201" s="248"/>
      <c r="FS1201" s="248"/>
      <c r="FT1201" s="248"/>
      <c r="FU1201" s="248"/>
      <c r="FV1201" s="248"/>
      <c r="FZ1201" s="116">
        <v>2.5</v>
      </c>
      <c r="GA1201" s="119">
        <v>405.10000610351563</v>
      </c>
      <c r="GB1201" s="116">
        <v>1.5</v>
      </c>
      <c r="GC1201" s="118">
        <v>2.5999999046325684</v>
      </c>
      <c r="GD1201" s="116">
        <v>9</v>
      </c>
      <c r="GE1201" s="116">
        <v>2</v>
      </c>
    </row>
    <row r="1202" spans="1:187" s="106" customFormat="1" ht="14.25" customHeight="1" x14ac:dyDescent="0.2">
      <c r="A1202" s="142" t="s">
        <v>1507</v>
      </c>
      <c r="B1202" s="248" t="s">
        <v>1508</v>
      </c>
      <c r="C1202" s="87" t="s">
        <v>1354</v>
      </c>
      <c r="D1202" s="115" t="s">
        <v>653</v>
      </c>
      <c r="E1202" s="115">
        <v>69</v>
      </c>
      <c r="F1202" s="115" t="s">
        <v>620</v>
      </c>
      <c r="G1202" s="115" t="s">
        <v>1450</v>
      </c>
      <c r="H1202" s="115" t="s">
        <v>1458</v>
      </c>
      <c r="I1202" s="124">
        <v>6191922.9199999999</v>
      </c>
      <c r="J1202" s="124">
        <v>411862.8</v>
      </c>
      <c r="K1202" s="115" t="s">
        <v>1438</v>
      </c>
      <c r="L1202" s="115" t="s">
        <v>621</v>
      </c>
      <c r="M1202" s="115" t="s">
        <v>622</v>
      </c>
      <c r="N1202" s="115">
        <v>208</v>
      </c>
      <c r="O1202" s="115">
        <v>209</v>
      </c>
      <c r="P1202" s="115">
        <v>1</v>
      </c>
      <c r="Q1202" s="115" t="s">
        <v>1543</v>
      </c>
      <c r="R1202" s="115" t="s">
        <v>623</v>
      </c>
      <c r="S1202" s="115" t="s">
        <v>1513</v>
      </c>
      <c r="T1202" s="87"/>
      <c r="U1202" s="115"/>
      <c r="V1202" s="115" t="s">
        <v>624</v>
      </c>
      <c r="W1202" s="248"/>
      <c r="X1202" s="115" t="s">
        <v>632</v>
      </c>
      <c r="Y1202" s="115">
        <v>69</v>
      </c>
      <c r="Z1202" s="115"/>
      <c r="AA1202" s="115"/>
      <c r="AB1202" s="115"/>
      <c r="AC1202" s="115"/>
      <c r="AD1202" s="115"/>
      <c r="AE1202" s="115"/>
      <c r="AF1202" s="115"/>
      <c r="AG1202" s="115"/>
      <c r="AH1202" s="115"/>
      <c r="AI1202" s="115"/>
      <c r="AJ1202" s="115"/>
      <c r="AK1202" s="115"/>
      <c r="AL1202" s="115"/>
      <c r="AM1202" s="115">
        <v>12.1</v>
      </c>
      <c r="AN1202" s="248"/>
      <c r="AO1202" s="248"/>
      <c r="AP1202" s="115" t="s">
        <v>653</v>
      </c>
      <c r="AQ1202" s="115" t="s">
        <v>632</v>
      </c>
      <c r="AR1202" s="115">
        <v>3700</v>
      </c>
      <c r="AS1202" s="115">
        <v>430</v>
      </c>
      <c r="AT1202" s="115">
        <v>170</v>
      </c>
      <c r="AU1202" s="115">
        <v>42</v>
      </c>
      <c r="AV1202" s="266">
        <v>0.60000002384185791</v>
      </c>
      <c r="AW1202" s="268">
        <v>0</v>
      </c>
      <c r="AX1202" s="268">
        <v>240</v>
      </c>
      <c r="AY1202" s="268">
        <v>3</v>
      </c>
      <c r="AZ1202" s="267">
        <v>2.369999885559082</v>
      </c>
      <c r="BA1202" s="248"/>
      <c r="BB1202" s="115"/>
      <c r="BC1202" s="115"/>
      <c r="BD1202" s="115" t="s">
        <v>626</v>
      </c>
      <c r="BE1202" s="115"/>
      <c r="BF1202" s="115"/>
      <c r="BG1202" s="115" t="s">
        <v>653</v>
      </c>
      <c r="BH1202" s="115" t="s">
        <v>632</v>
      </c>
      <c r="BI1202" s="267">
        <v>39.099998474121094</v>
      </c>
      <c r="BJ1202" s="267">
        <v>2.9000000953674316</v>
      </c>
      <c r="BK1202" s="267">
        <v>10.600000381469727</v>
      </c>
      <c r="BL1202" s="267">
        <v>7.9999998211860657E-2</v>
      </c>
      <c r="BM1202" s="267">
        <v>30.950000762939453</v>
      </c>
      <c r="BN1202" s="267">
        <v>5</v>
      </c>
      <c r="BO1202" s="267">
        <v>0</v>
      </c>
      <c r="BP1202" s="267">
        <v>0.10999999940395355</v>
      </c>
      <c r="BQ1202" s="267">
        <v>0.18000000715255737</v>
      </c>
      <c r="BR1202" s="267">
        <v>0</v>
      </c>
      <c r="BS1202" s="248">
        <v>10.699999645352364</v>
      </c>
      <c r="BT1202" s="267">
        <v>99.400001525878906</v>
      </c>
      <c r="BU1202" s="115">
        <v>15</v>
      </c>
      <c r="BV1202" s="115">
        <v>13</v>
      </c>
      <c r="BW1202" s="115"/>
      <c r="BX1202" s="248"/>
      <c r="BY1202" s="115">
        <v>23</v>
      </c>
      <c r="BZ1202" s="115">
        <v>75</v>
      </c>
      <c r="CA1202" s="248"/>
      <c r="CB1202" s="115"/>
      <c r="CC1202" s="248"/>
      <c r="CD1202" s="115" t="s">
        <v>653</v>
      </c>
      <c r="CE1202" s="115" t="s">
        <v>632</v>
      </c>
      <c r="CF1202" s="248"/>
      <c r="CG1202" s="115">
        <v>1700</v>
      </c>
      <c r="CH1202" s="267"/>
      <c r="CI1202" s="248"/>
      <c r="CJ1202" s="248"/>
      <c r="CK1202" s="248"/>
      <c r="CL1202" s="248"/>
      <c r="CM1202" s="248"/>
      <c r="CN1202" s="267">
        <v>0.10000000149011612</v>
      </c>
      <c r="CO1202" s="248"/>
      <c r="CP1202" s="248"/>
      <c r="CQ1202" s="248"/>
      <c r="CR1202" s="248"/>
      <c r="CS1202" s="115"/>
      <c r="CT1202" s="248"/>
      <c r="CU1202" s="248"/>
      <c r="CV1202" s="248"/>
      <c r="CW1202" s="248"/>
      <c r="CX1202" s="267">
        <v>0.10000000149011612</v>
      </c>
      <c r="CY1202" s="248"/>
      <c r="CZ1202" s="248"/>
      <c r="DA1202" s="115"/>
      <c r="DB1202" s="115"/>
      <c r="DC1202" s="115"/>
      <c r="DD1202" s="248"/>
      <c r="DE1202" s="248"/>
      <c r="DF1202" s="248"/>
      <c r="DG1202" s="248"/>
      <c r="DH1202" s="248"/>
      <c r="DI1202" s="248"/>
      <c r="DJ1202" s="248"/>
      <c r="DK1202" s="248"/>
      <c r="DL1202" s="248"/>
      <c r="DM1202" s="267"/>
      <c r="DN1202" s="248"/>
      <c r="DO1202" s="248"/>
      <c r="DP1202" s="248"/>
      <c r="DQ1202" s="248"/>
      <c r="DR1202" s="248"/>
      <c r="DS1202" s="248"/>
      <c r="DT1202" s="248"/>
      <c r="DU1202" s="248"/>
      <c r="DV1202" s="248"/>
      <c r="DW1202" s="248"/>
      <c r="DX1202" s="248"/>
      <c r="DY1202" s="248"/>
      <c r="DZ1202" s="115" t="s">
        <v>653</v>
      </c>
      <c r="EA1202" s="115" t="s">
        <v>632</v>
      </c>
      <c r="EB1202" s="248"/>
      <c r="EC1202" s="248"/>
      <c r="ED1202" s="248"/>
      <c r="EE1202" s="248"/>
      <c r="EF1202" s="248"/>
      <c r="EG1202" s="248"/>
      <c r="EH1202" s="248"/>
      <c r="EI1202" s="248"/>
      <c r="EJ1202" s="248"/>
      <c r="EK1202" s="248"/>
      <c r="EL1202" s="248"/>
      <c r="EM1202" s="248"/>
      <c r="EN1202" s="248"/>
      <c r="EO1202" s="248"/>
      <c r="EP1202" s="248"/>
      <c r="EQ1202" s="248"/>
      <c r="ER1202" s="248"/>
      <c r="ES1202" s="248"/>
      <c r="ET1202" s="248"/>
      <c r="EU1202" s="248"/>
      <c r="EV1202" s="248"/>
      <c r="EW1202" s="248"/>
      <c r="EX1202" s="248"/>
      <c r="EY1202" s="248"/>
      <c r="EZ1202" s="248"/>
      <c r="FA1202" s="115" t="s">
        <v>653</v>
      </c>
      <c r="FB1202" s="115" t="s">
        <v>632</v>
      </c>
      <c r="FC1202" s="248"/>
      <c r="FD1202" s="248"/>
      <c r="FE1202" s="248"/>
      <c r="FF1202" s="248"/>
      <c r="FG1202" s="248"/>
      <c r="FH1202" s="248"/>
      <c r="FI1202" s="248"/>
      <c r="FJ1202" s="248"/>
      <c r="FK1202" s="248"/>
      <c r="FL1202" s="248"/>
      <c r="FM1202" s="248"/>
      <c r="FN1202" s="248"/>
      <c r="FO1202" s="248"/>
      <c r="FP1202" s="248"/>
      <c r="FQ1202" s="248"/>
      <c r="FR1202" s="248"/>
      <c r="FS1202" s="248"/>
      <c r="FT1202" s="248"/>
      <c r="FU1202" s="248"/>
      <c r="FV1202" s="248"/>
      <c r="FZ1202" s="116">
        <v>2.5</v>
      </c>
      <c r="GA1202" s="119">
        <v>795.0999755859375</v>
      </c>
      <c r="GB1202" s="116">
        <v>1.5</v>
      </c>
      <c r="GC1202" s="118">
        <v>2.5999999046325684</v>
      </c>
      <c r="GD1202" s="116">
        <v>15</v>
      </c>
      <c r="GE1202" s="116">
        <v>6</v>
      </c>
    </row>
    <row r="1203" spans="1:187" s="106" customFormat="1" ht="14.25" customHeight="1" x14ac:dyDescent="0.2">
      <c r="A1203" s="142" t="s">
        <v>1507</v>
      </c>
      <c r="B1203" s="248" t="s">
        <v>1508</v>
      </c>
      <c r="C1203" s="87" t="s">
        <v>1354</v>
      </c>
      <c r="D1203" s="115" t="s">
        <v>654</v>
      </c>
      <c r="E1203" s="115">
        <v>68</v>
      </c>
      <c r="F1203" s="115" t="s">
        <v>620</v>
      </c>
      <c r="G1203" s="115" t="s">
        <v>1450</v>
      </c>
      <c r="H1203" s="115" t="s">
        <v>1458</v>
      </c>
      <c r="I1203" s="124">
        <v>6191921.9800000004</v>
      </c>
      <c r="J1203" s="124">
        <v>411862.12</v>
      </c>
      <c r="K1203" s="115" t="s">
        <v>1438</v>
      </c>
      <c r="L1203" s="115" t="s">
        <v>621</v>
      </c>
      <c r="M1203" s="115" t="s">
        <v>622</v>
      </c>
      <c r="N1203" s="115">
        <v>209</v>
      </c>
      <c r="O1203" s="115">
        <v>210</v>
      </c>
      <c r="P1203" s="115">
        <v>1</v>
      </c>
      <c r="Q1203" s="115" t="s">
        <v>1543</v>
      </c>
      <c r="R1203" s="115" t="s">
        <v>623</v>
      </c>
      <c r="S1203" s="115" t="s">
        <v>1513</v>
      </c>
      <c r="T1203" s="87"/>
      <c r="U1203" s="115"/>
      <c r="V1203" s="115" t="s">
        <v>624</v>
      </c>
      <c r="W1203" s="248"/>
      <c r="X1203" s="115" t="s">
        <v>632</v>
      </c>
      <c r="Y1203" s="115">
        <v>68</v>
      </c>
      <c r="Z1203" s="115"/>
      <c r="AA1203" s="115"/>
      <c r="AB1203" s="115"/>
      <c r="AC1203" s="115"/>
      <c r="AD1203" s="115"/>
      <c r="AE1203" s="115"/>
      <c r="AF1203" s="115"/>
      <c r="AG1203" s="115"/>
      <c r="AH1203" s="115"/>
      <c r="AI1203" s="115"/>
      <c r="AJ1203" s="115"/>
      <c r="AK1203" s="115"/>
      <c r="AL1203" s="115"/>
      <c r="AM1203" s="115"/>
      <c r="AN1203" s="248"/>
      <c r="AO1203" s="248"/>
      <c r="AP1203" s="115" t="s">
        <v>654</v>
      </c>
      <c r="AQ1203" s="115" t="s">
        <v>632</v>
      </c>
      <c r="AR1203" s="115">
        <v>2900</v>
      </c>
      <c r="AS1203" s="115">
        <v>290</v>
      </c>
      <c r="AT1203" s="115">
        <v>150</v>
      </c>
      <c r="AU1203" s="115">
        <v>39</v>
      </c>
      <c r="AV1203" s="266">
        <v>0.43000000715255737</v>
      </c>
      <c r="AW1203" s="268">
        <v>6</v>
      </c>
      <c r="AX1203" s="268">
        <v>120</v>
      </c>
      <c r="AY1203" s="268">
        <v>2</v>
      </c>
      <c r="AZ1203" s="267">
        <v>1.6299999952316284</v>
      </c>
      <c r="BA1203" s="248"/>
      <c r="BB1203" s="115"/>
      <c r="BC1203" s="115"/>
      <c r="BD1203" s="115" t="s">
        <v>626</v>
      </c>
      <c r="BE1203" s="115"/>
      <c r="BF1203" s="115"/>
      <c r="BG1203" s="115" t="s">
        <v>654</v>
      </c>
      <c r="BH1203" s="115" t="s">
        <v>632</v>
      </c>
      <c r="BI1203" s="267">
        <v>40.400001525878906</v>
      </c>
      <c r="BJ1203" s="267">
        <v>2.7000000476837158</v>
      </c>
      <c r="BK1203" s="267">
        <v>8.6999998092651367</v>
      </c>
      <c r="BL1203" s="267">
        <v>7.9999998211860657E-2</v>
      </c>
      <c r="BM1203" s="267">
        <v>31.159999847412109</v>
      </c>
      <c r="BN1203" s="267">
        <v>6.0500001907348633</v>
      </c>
      <c r="BO1203" s="267">
        <v>0</v>
      </c>
      <c r="BP1203" s="267">
        <v>7.9999998211860657E-2</v>
      </c>
      <c r="BQ1203" s="267">
        <v>0.17000000178813934</v>
      </c>
      <c r="BR1203" s="267">
        <v>0</v>
      </c>
      <c r="BS1203" s="248">
        <v>10.729999631643295</v>
      </c>
      <c r="BT1203" s="267">
        <v>100</v>
      </c>
      <c r="BU1203" s="115">
        <v>12</v>
      </c>
      <c r="BV1203" s="115">
        <v>21</v>
      </c>
      <c r="BW1203" s="115"/>
      <c r="BX1203" s="248"/>
      <c r="BY1203" s="115">
        <v>29</v>
      </c>
      <c r="BZ1203" s="115">
        <v>82</v>
      </c>
      <c r="CA1203" s="248"/>
      <c r="CB1203" s="115"/>
      <c r="CC1203" s="248"/>
      <c r="CD1203" s="115" t="s">
        <v>654</v>
      </c>
      <c r="CE1203" s="115" t="s">
        <v>632</v>
      </c>
      <c r="CF1203" s="248"/>
      <c r="CG1203" s="115">
        <v>1800</v>
      </c>
      <c r="CH1203" s="267"/>
      <c r="CI1203" s="248"/>
      <c r="CJ1203" s="248"/>
      <c r="CK1203" s="248"/>
      <c r="CL1203" s="248"/>
      <c r="CM1203" s="248"/>
      <c r="CN1203" s="267">
        <v>1.7999999523162842</v>
      </c>
      <c r="CO1203" s="248"/>
      <c r="CP1203" s="248"/>
      <c r="CQ1203" s="248"/>
      <c r="CR1203" s="248"/>
      <c r="CS1203" s="115"/>
      <c r="CT1203" s="248"/>
      <c r="CU1203" s="248"/>
      <c r="CV1203" s="248"/>
      <c r="CW1203" s="248"/>
      <c r="CX1203" s="267">
        <v>2.5</v>
      </c>
      <c r="CY1203" s="248"/>
      <c r="CZ1203" s="248"/>
      <c r="DA1203" s="115"/>
      <c r="DB1203" s="115"/>
      <c r="DC1203" s="115"/>
      <c r="DD1203" s="248"/>
      <c r="DE1203" s="248"/>
      <c r="DF1203" s="248"/>
      <c r="DG1203" s="248"/>
      <c r="DH1203" s="248"/>
      <c r="DI1203" s="248"/>
      <c r="DJ1203" s="248"/>
      <c r="DK1203" s="248"/>
      <c r="DL1203" s="248"/>
      <c r="DM1203" s="267"/>
      <c r="DN1203" s="248"/>
      <c r="DO1203" s="248"/>
      <c r="DP1203" s="248"/>
      <c r="DQ1203" s="248"/>
      <c r="DR1203" s="248"/>
      <c r="DS1203" s="248"/>
      <c r="DT1203" s="248"/>
      <c r="DU1203" s="248"/>
      <c r="DV1203" s="248"/>
      <c r="DW1203" s="248"/>
      <c r="DX1203" s="248"/>
      <c r="DY1203" s="248"/>
      <c r="DZ1203" s="115" t="s">
        <v>654</v>
      </c>
      <c r="EA1203" s="115" t="s">
        <v>632</v>
      </c>
      <c r="EB1203" s="248"/>
      <c r="EC1203" s="248"/>
      <c r="ED1203" s="248"/>
      <c r="EE1203" s="248"/>
      <c r="EF1203" s="248"/>
      <c r="EG1203" s="248"/>
      <c r="EH1203" s="248"/>
      <c r="EI1203" s="248"/>
      <c r="EJ1203" s="248"/>
      <c r="EK1203" s="248"/>
      <c r="EL1203" s="248"/>
      <c r="EM1203" s="248"/>
      <c r="EN1203" s="248"/>
      <c r="EO1203" s="248"/>
      <c r="EP1203" s="248"/>
      <c r="EQ1203" s="248"/>
      <c r="ER1203" s="248"/>
      <c r="ES1203" s="248"/>
      <c r="ET1203" s="248"/>
      <c r="EU1203" s="248"/>
      <c r="EV1203" s="248"/>
      <c r="EW1203" s="248"/>
      <c r="EX1203" s="248"/>
      <c r="EY1203" s="248"/>
      <c r="EZ1203" s="248"/>
      <c r="FA1203" s="115" t="s">
        <v>654</v>
      </c>
      <c r="FB1203" s="115" t="s">
        <v>632</v>
      </c>
      <c r="FC1203" s="248"/>
      <c r="FD1203" s="248"/>
      <c r="FE1203" s="248"/>
      <c r="FF1203" s="248"/>
      <c r="FG1203" s="248"/>
      <c r="FH1203" s="248"/>
      <c r="FI1203" s="248"/>
      <c r="FJ1203" s="248"/>
      <c r="FK1203" s="248"/>
      <c r="FL1203" s="248"/>
      <c r="FM1203" s="248"/>
      <c r="FN1203" s="248"/>
      <c r="FO1203" s="248"/>
      <c r="FP1203" s="248"/>
      <c r="FQ1203" s="248"/>
      <c r="FR1203" s="248"/>
      <c r="FS1203" s="248"/>
      <c r="FT1203" s="248"/>
      <c r="FU1203" s="248"/>
      <c r="FV1203" s="248"/>
      <c r="FZ1203" s="116">
        <v>2.5</v>
      </c>
      <c r="GA1203" s="119">
        <v>380.70001220703125</v>
      </c>
      <c r="GB1203" s="116">
        <v>1.5</v>
      </c>
      <c r="GC1203" s="118">
        <v>2.2000000476837158</v>
      </c>
      <c r="GD1203" s="116">
        <v>13</v>
      </c>
      <c r="GE1203" s="116">
        <v>4</v>
      </c>
    </row>
    <row r="1204" spans="1:187" s="106" customFormat="1" ht="14.25" customHeight="1" x14ac:dyDescent="0.2">
      <c r="A1204" s="142" t="s">
        <v>1507</v>
      </c>
      <c r="B1204" s="248" t="s">
        <v>1508</v>
      </c>
      <c r="C1204" s="87" t="s">
        <v>1354</v>
      </c>
      <c r="D1204" s="115" t="s">
        <v>655</v>
      </c>
      <c r="E1204" s="115">
        <v>64</v>
      </c>
      <c r="F1204" s="115" t="s">
        <v>620</v>
      </c>
      <c r="G1204" s="115" t="s">
        <v>1450</v>
      </c>
      <c r="H1204" s="115" t="s">
        <v>1458</v>
      </c>
      <c r="I1204" s="124">
        <v>6191920.29</v>
      </c>
      <c r="J1204" s="124">
        <v>411861.39</v>
      </c>
      <c r="K1204" s="115" t="s">
        <v>1438</v>
      </c>
      <c r="L1204" s="115" t="s">
        <v>621</v>
      </c>
      <c r="M1204" s="115" t="s">
        <v>622</v>
      </c>
      <c r="N1204" s="115">
        <v>214</v>
      </c>
      <c r="O1204" s="115">
        <v>215</v>
      </c>
      <c r="P1204" s="115">
        <v>1</v>
      </c>
      <c r="Q1204" s="115" t="s">
        <v>1543</v>
      </c>
      <c r="R1204" s="115" t="s">
        <v>623</v>
      </c>
      <c r="S1204" s="115" t="s">
        <v>1513</v>
      </c>
      <c r="T1204" s="87"/>
      <c r="U1204" s="115"/>
      <c r="V1204" s="115" t="s">
        <v>624</v>
      </c>
      <c r="W1204" s="248"/>
      <c r="X1204" s="115" t="s">
        <v>641</v>
      </c>
      <c r="Y1204" s="115">
        <v>64</v>
      </c>
      <c r="Z1204" s="115"/>
      <c r="AA1204" s="115"/>
      <c r="AB1204" s="115"/>
      <c r="AC1204" s="115"/>
      <c r="AD1204" s="115"/>
      <c r="AE1204" s="115"/>
      <c r="AF1204" s="115"/>
      <c r="AG1204" s="115"/>
      <c r="AH1204" s="115"/>
      <c r="AI1204" s="115"/>
      <c r="AJ1204" s="115"/>
      <c r="AK1204" s="115"/>
      <c r="AL1204" s="115"/>
      <c r="AM1204" s="115"/>
      <c r="AN1204" s="248"/>
      <c r="AO1204" s="248"/>
      <c r="AP1204" s="115" t="s">
        <v>655</v>
      </c>
      <c r="AQ1204" s="115" t="s">
        <v>641</v>
      </c>
      <c r="AR1204" s="115">
        <v>2500</v>
      </c>
      <c r="AS1204" s="115">
        <v>170</v>
      </c>
      <c r="AT1204" s="115">
        <v>130</v>
      </c>
      <c r="AU1204" s="115">
        <v>44</v>
      </c>
      <c r="AV1204" s="266">
        <v>0.30000001192092896</v>
      </c>
      <c r="AW1204" s="268">
        <v>0</v>
      </c>
      <c r="AX1204" s="268">
        <v>120</v>
      </c>
      <c r="AY1204" s="268">
        <v>2</v>
      </c>
      <c r="AZ1204" s="267">
        <v>1.1799999475479126</v>
      </c>
      <c r="BA1204" s="248"/>
      <c r="BB1204" s="115"/>
      <c r="BC1204" s="115"/>
      <c r="BD1204" s="115" t="s">
        <v>626</v>
      </c>
      <c r="BE1204" s="115"/>
      <c r="BF1204" s="115"/>
      <c r="BG1204" s="115" t="s">
        <v>655</v>
      </c>
      <c r="BH1204" s="115" t="s">
        <v>641</v>
      </c>
      <c r="BI1204" s="267">
        <v>36.900001525878906</v>
      </c>
      <c r="BJ1204" s="267">
        <v>2.5999999046325684</v>
      </c>
      <c r="BK1204" s="267">
        <v>10.100000381469727</v>
      </c>
      <c r="BL1204" s="267">
        <v>0.10000000149011612</v>
      </c>
      <c r="BM1204" s="267">
        <v>36.659999847412109</v>
      </c>
      <c r="BN1204" s="267">
        <v>7.9999998211860657E-2</v>
      </c>
      <c r="BO1204" s="267">
        <v>0</v>
      </c>
      <c r="BP1204" s="267">
        <v>0.15000000596046448</v>
      </c>
      <c r="BQ1204" s="267">
        <v>0.11999999731779099</v>
      </c>
      <c r="BR1204" s="267">
        <v>0</v>
      </c>
      <c r="BS1204" s="248">
        <v>13.400000214576721</v>
      </c>
      <c r="BT1204" s="267">
        <v>100</v>
      </c>
      <c r="BU1204" s="115">
        <v>0</v>
      </c>
      <c r="BV1204" s="115">
        <v>32</v>
      </c>
      <c r="BW1204" s="115"/>
      <c r="BX1204" s="248"/>
      <c r="BY1204" s="115">
        <v>26</v>
      </c>
      <c r="BZ1204" s="115">
        <v>56</v>
      </c>
      <c r="CA1204" s="248"/>
      <c r="CB1204" s="115"/>
      <c r="CC1204" s="248"/>
      <c r="CD1204" s="115" t="s">
        <v>655</v>
      </c>
      <c r="CE1204" s="115" t="s">
        <v>641</v>
      </c>
      <c r="CF1204" s="248"/>
      <c r="CG1204" s="115">
        <v>1900</v>
      </c>
      <c r="CH1204" s="267"/>
      <c r="CI1204" s="248"/>
      <c r="CJ1204" s="248"/>
      <c r="CK1204" s="248"/>
      <c r="CL1204" s="248"/>
      <c r="CM1204" s="248"/>
      <c r="CN1204" s="267">
        <v>0.10000000149011612</v>
      </c>
      <c r="CO1204" s="248"/>
      <c r="CP1204" s="248"/>
      <c r="CQ1204" s="248"/>
      <c r="CR1204" s="248"/>
      <c r="CS1204" s="115"/>
      <c r="CT1204" s="248"/>
      <c r="CU1204" s="248"/>
      <c r="CV1204" s="248"/>
      <c r="CW1204" s="248"/>
      <c r="CX1204" s="267">
        <v>0.10000000149011612</v>
      </c>
      <c r="CY1204" s="248"/>
      <c r="CZ1204" s="248"/>
      <c r="DA1204" s="115"/>
      <c r="DB1204" s="115"/>
      <c r="DC1204" s="115"/>
      <c r="DD1204" s="248"/>
      <c r="DE1204" s="248"/>
      <c r="DF1204" s="248"/>
      <c r="DG1204" s="248"/>
      <c r="DH1204" s="248"/>
      <c r="DI1204" s="248"/>
      <c r="DJ1204" s="248"/>
      <c r="DK1204" s="248"/>
      <c r="DL1204" s="248"/>
      <c r="DM1204" s="267"/>
      <c r="DN1204" s="248"/>
      <c r="DO1204" s="248"/>
      <c r="DP1204" s="248"/>
      <c r="DQ1204" s="248"/>
      <c r="DR1204" s="248"/>
      <c r="DS1204" s="248"/>
      <c r="DT1204" s="248"/>
      <c r="DU1204" s="248"/>
      <c r="DV1204" s="248"/>
      <c r="DW1204" s="248"/>
      <c r="DX1204" s="248"/>
      <c r="DY1204" s="248"/>
      <c r="DZ1204" s="115" t="s">
        <v>655</v>
      </c>
      <c r="EA1204" s="115" t="s">
        <v>641</v>
      </c>
      <c r="EB1204" s="248"/>
      <c r="EC1204" s="248"/>
      <c r="ED1204" s="248"/>
      <c r="EE1204" s="248"/>
      <c r="EF1204" s="248"/>
      <c r="EG1204" s="248"/>
      <c r="EH1204" s="248"/>
      <c r="EI1204" s="248"/>
      <c r="EJ1204" s="248"/>
      <c r="EK1204" s="248"/>
      <c r="EL1204" s="248"/>
      <c r="EM1204" s="248"/>
      <c r="EN1204" s="248"/>
      <c r="EO1204" s="248"/>
      <c r="EP1204" s="248"/>
      <c r="EQ1204" s="248"/>
      <c r="ER1204" s="248"/>
      <c r="ES1204" s="248"/>
      <c r="ET1204" s="248"/>
      <c r="EU1204" s="248"/>
      <c r="EV1204" s="248"/>
      <c r="EW1204" s="248"/>
      <c r="EX1204" s="248"/>
      <c r="EY1204" s="248"/>
      <c r="EZ1204" s="248"/>
      <c r="FA1204" s="115" t="s">
        <v>655</v>
      </c>
      <c r="FB1204" s="115" t="s">
        <v>641</v>
      </c>
      <c r="FC1204" s="248"/>
      <c r="FD1204" s="248"/>
      <c r="FE1204" s="248"/>
      <c r="FF1204" s="248"/>
      <c r="FG1204" s="248"/>
      <c r="FH1204" s="248"/>
      <c r="FI1204" s="248"/>
      <c r="FJ1204" s="248"/>
      <c r="FK1204" s="248"/>
      <c r="FL1204" s="248"/>
      <c r="FM1204" s="248"/>
      <c r="FN1204" s="248"/>
      <c r="FO1204" s="248"/>
      <c r="FP1204" s="248"/>
      <c r="FQ1204" s="248"/>
      <c r="FR1204" s="248"/>
      <c r="FS1204" s="248"/>
      <c r="FT1204" s="248"/>
      <c r="FU1204" s="248"/>
      <c r="FV1204" s="248"/>
      <c r="FZ1204" s="116">
        <v>2.5</v>
      </c>
      <c r="GA1204" s="119">
        <v>622.5</v>
      </c>
      <c r="GB1204" s="116">
        <v>1.5</v>
      </c>
      <c r="GC1204" s="118">
        <v>2</v>
      </c>
      <c r="GD1204" s="116">
        <v>15</v>
      </c>
      <c r="GE1204" s="116">
        <v>4</v>
      </c>
    </row>
    <row r="1205" spans="1:187" s="106" customFormat="1" ht="14.25" customHeight="1" x14ac:dyDescent="0.2">
      <c r="A1205" s="142" t="s">
        <v>1507</v>
      </c>
      <c r="B1205" s="248" t="s">
        <v>1508</v>
      </c>
      <c r="C1205" s="87" t="s">
        <v>1354</v>
      </c>
      <c r="D1205" s="115" t="s">
        <v>656</v>
      </c>
      <c r="E1205" s="115">
        <v>61.5</v>
      </c>
      <c r="F1205" s="115" t="s">
        <v>620</v>
      </c>
      <c r="G1205" s="115" t="s">
        <v>1450</v>
      </c>
      <c r="H1205" s="115" t="s">
        <v>1458</v>
      </c>
      <c r="I1205" s="124">
        <v>6191918.8399999999</v>
      </c>
      <c r="J1205" s="124">
        <v>411860.91</v>
      </c>
      <c r="K1205" s="115" t="s">
        <v>1438</v>
      </c>
      <c r="L1205" s="115" t="s">
        <v>621</v>
      </c>
      <c r="M1205" s="115" t="s">
        <v>622</v>
      </c>
      <c r="N1205" s="115">
        <v>217</v>
      </c>
      <c r="O1205" s="115">
        <v>218</v>
      </c>
      <c r="P1205" s="115">
        <v>1</v>
      </c>
      <c r="Q1205" s="115" t="s">
        <v>1543</v>
      </c>
      <c r="R1205" s="115" t="s">
        <v>623</v>
      </c>
      <c r="S1205" s="115" t="s">
        <v>1513</v>
      </c>
      <c r="T1205" s="87"/>
      <c r="U1205" s="115"/>
      <c r="V1205" s="115" t="s">
        <v>624</v>
      </c>
      <c r="W1205" s="248"/>
      <c r="X1205" s="115" t="s">
        <v>641</v>
      </c>
      <c r="Y1205" s="115">
        <v>61.5</v>
      </c>
      <c r="Z1205" s="115"/>
      <c r="AA1205" s="115"/>
      <c r="AB1205" s="115"/>
      <c r="AC1205" s="115"/>
      <c r="AD1205" s="115"/>
      <c r="AE1205" s="115"/>
      <c r="AF1205" s="115"/>
      <c r="AG1205" s="115"/>
      <c r="AH1205" s="115"/>
      <c r="AI1205" s="115"/>
      <c r="AJ1205" s="115"/>
      <c r="AK1205" s="115"/>
      <c r="AL1205" s="115"/>
      <c r="AM1205" s="115"/>
      <c r="AN1205" s="248"/>
      <c r="AO1205" s="248"/>
      <c r="AP1205" s="115" t="s">
        <v>656</v>
      </c>
      <c r="AQ1205" s="115" t="s">
        <v>641</v>
      </c>
      <c r="AR1205" s="115">
        <v>2800</v>
      </c>
      <c r="AS1205" s="115">
        <v>220</v>
      </c>
      <c r="AT1205" s="115">
        <v>140</v>
      </c>
      <c r="AU1205" s="115">
        <v>39</v>
      </c>
      <c r="AV1205" s="266">
        <v>0.49000000953674316</v>
      </c>
      <c r="AW1205" s="268">
        <v>0</v>
      </c>
      <c r="AX1205" s="268">
        <v>110</v>
      </c>
      <c r="AY1205" s="268">
        <v>1</v>
      </c>
      <c r="AZ1205" s="267">
        <v>1.8300000429153442</v>
      </c>
      <c r="BA1205" s="248"/>
      <c r="BB1205" s="115"/>
      <c r="BC1205" s="115"/>
      <c r="BD1205" s="115" t="s">
        <v>626</v>
      </c>
      <c r="BE1205" s="115"/>
      <c r="BF1205" s="115"/>
      <c r="BG1205" s="115" t="s">
        <v>656</v>
      </c>
      <c r="BH1205" s="115" t="s">
        <v>641</v>
      </c>
      <c r="BI1205" s="267">
        <v>36.799999237060547</v>
      </c>
      <c r="BJ1205" s="267">
        <v>2.5</v>
      </c>
      <c r="BK1205" s="267">
        <v>9.3999996185302734</v>
      </c>
      <c r="BL1205" s="267">
        <v>9.0000003576278687E-2</v>
      </c>
      <c r="BM1205" s="267">
        <v>36.360000610351563</v>
      </c>
      <c r="BN1205" s="267">
        <v>0.10999999940395355</v>
      </c>
      <c r="BO1205" s="267">
        <v>0</v>
      </c>
      <c r="BP1205" s="267">
        <v>0.10000000149011612</v>
      </c>
      <c r="BQ1205" s="267">
        <v>0.18999999761581421</v>
      </c>
      <c r="BR1205" s="267">
        <v>0</v>
      </c>
      <c r="BS1205" s="248">
        <v>13.190000392496586</v>
      </c>
      <c r="BT1205" s="267">
        <v>98.699996948242188</v>
      </c>
      <c r="BU1205" s="115">
        <v>39</v>
      </c>
      <c r="BV1205" s="115">
        <v>37</v>
      </c>
      <c r="BW1205" s="115"/>
      <c r="BX1205" s="248"/>
      <c r="BY1205" s="115">
        <v>10</v>
      </c>
      <c r="BZ1205" s="115">
        <v>54</v>
      </c>
      <c r="CA1205" s="248"/>
      <c r="CB1205" s="115"/>
      <c r="CC1205" s="248"/>
      <c r="CD1205" s="115" t="s">
        <v>656</v>
      </c>
      <c r="CE1205" s="115" t="s">
        <v>641</v>
      </c>
      <c r="CF1205" s="248"/>
      <c r="CG1205" s="115">
        <v>1700</v>
      </c>
      <c r="CH1205" s="267"/>
      <c r="CI1205" s="248"/>
      <c r="CJ1205" s="248"/>
      <c r="CK1205" s="248"/>
      <c r="CL1205" s="248"/>
      <c r="CM1205" s="248"/>
      <c r="CN1205" s="267">
        <v>0.10000000149011612</v>
      </c>
      <c r="CO1205" s="248"/>
      <c r="CP1205" s="248"/>
      <c r="CQ1205" s="248"/>
      <c r="CR1205" s="248"/>
      <c r="CS1205" s="115"/>
      <c r="CT1205" s="248"/>
      <c r="CU1205" s="248"/>
      <c r="CV1205" s="248"/>
      <c r="CW1205" s="248"/>
      <c r="CX1205" s="267">
        <v>0.10000000149011612</v>
      </c>
      <c r="CY1205" s="248"/>
      <c r="CZ1205" s="248"/>
      <c r="DA1205" s="115"/>
      <c r="DB1205" s="115"/>
      <c r="DC1205" s="115"/>
      <c r="DD1205" s="248"/>
      <c r="DE1205" s="248"/>
      <c r="DF1205" s="248"/>
      <c r="DG1205" s="248"/>
      <c r="DH1205" s="248"/>
      <c r="DI1205" s="248"/>
      <c r="DJ1205" s="248"/>
      <c r="DK1205" s="248"/>
      <c r="DL1205" s="248"/>
      <c r="DM1205" s="267"/>
      <c r="DN1205" s="248"/>
      <c r="DO1205" s="248"/>
      <c r="DP1205" s="248"/>
      <c r="DQ1205" s="248"/>
      <c r="DR1205" s="248"/>
      <c r="DS1205" s="248"/>
      <c r="DT1205" s="248"/>
      <c r="DU1205" s="248"/>
      <c r="DV1205" s="248"/>
      <c r="DW1205" s="248"/>
      <c r="DX1205" s="248"/>
      <c r="DY1205" s="248"/>
      <c r="DZ1205" s="115" t="s">
        <v>656</v>
      </c>
      <c r="EA1205" s="115" t="s">
        <v>641</v>
      </c>
      <c r="EB1205" s="248"/>
      <c r="EC1205" s="248"/>
      <c r="ED1205" s="248"/>
      <c r="EE1205" s="248"/>
      <c r="EF1205" s="248"/>
      <c r="EG1205" s="248"/>
      <c r="EH1205" s="248"/>
      <c r="EI1205" s="248"/>
      <c r="EJ1205" s="248"/>
      <c r="EK1205" s="248"/>
      <c r="EL1205" s="248"/>
      <c r="EM1205" s="248"/>
      <c r="EN1205" s="248"/>
      <c r="EO1205" s="248"/>
      <c r="EP1205" s="248"/>
      <c r="EQ1205" s="248"/>
      <c r="ER1205" s="248"/>
      <c r="ES1205" s="248"/>
      <c r="ET1205" s="248"/>
      <c r="EU1205" s="248"/>
      <c r="EV1205" s="248"/>
      <c r="EW1205" s="248"/>
      <c r="EX1205" s="248"/>
      <c r="EY1205" s="248"/>
      <c r="EZ1205" s="248"/>
      <c r="FA1205" s="115" t="s">
        <v>656</v>
      </c>
      <c r="FB1205" s="115" t="s">
        <v>641</v>
      </c>
      <c r="FC1205" s="248"/>
      <c r="FD1205" s="248"/>
      <c r="FE1205" s="248"/>
      <c r="FF1205" s="248"/>
      <c r="FG1205" s="248"/>
      <c r="FH1205" s="248"/>
      <c r="FI1205" s="248"/>
      <c r="FJ1205" s="248"/>
      <c r="FK1205" s="248"/>
      <c r="FL1205" s="248"/>
      <c r="FM1205" s="248"/>
      <c r="FN1205" s="248"/>
      <c r="FO1205" s="248"/>
      <c r="FP1205" s="248"/>
      <c r="FQ1205" s="248"/>
      <c r="FR1205" s="248"/>
      <c r="FS1205" s="248"/>
      <c r="FT1205" s="248"/>
      <c r="FU1205" s="248"/>
      <c r="FV1205" s="248"/>
      <c r="FZ1205" s="116">
        <v>2.5</v>
      </c>
      <c r="GA1205" s="119">
        <v>310.29998779296875</v>
      </c>
      <c r="GB1205" s="116">
        <v>1.5</v>
      </c>
      <c r="GC1205" s="118">
        <v>2.2999999523162842</v>
      </c>
      <c r="GD1205" s="116">
        <v>2.5</v>
      </c>
      <c r="GE1205" s="116">
        <v>4</v>
      </c>
    </row>
    <row r="1206" spans="1:187" s="106" customFormat="1" ht="14.25" customHeight="1" x14ac:dyDescent="0.2">
      <c r="A1206" s="142" t="s">
        <v>1507</v>
      </c>
      <c r="B1206" s="248" t="s">
        <v>1508</v>
      </c>
      <c r="C1206" s="87" t="s">
        <v>1354</v>
      </c>
      <c r="D1206" s="115" t="s">
        <v>657</v>
      </c>
      <c r="E1206" s="115">
        <v>57</v>
      </c>
      <c r="F1206" s="115" t="s">
        <v>620</v>
      </c>
      <c r="G1206" s="115" t="s">
        <v>1450</v>
      </c>
      <c r="H1206" s="115" t="s">
        <v>1458</v>
      </c>
      <c r="I1206" s="124">
        <v>6191916.9000000004</v>
      </c>
      <c r="J1206" s="124">
        <v>411860.43</v>
      </c>
      <c r="K1206" s="115" t="s">
        <v>1438</v>
      </c>
      <c r="L1206" s="115" t="s">
        <v>621</v>
      </c>
      <c r="M1206" s="115" t="s">
        <v>622</v>
      </c>
      <c r="N1206" s="115">
        <v>222</v>
      </c>
      <c r="O1206" s="115">
        <v>223</v>
      </c>
      <c r="P1206" s="115">
        <v>1</v>
      </c>
      <c r="Q1206" s="115" t="s">
        <v>1543</v>
      </c>
      <c r="R1206" s="115" t="s">
        <v>623</v>
      </c>
      <c r="S1206" s="115" t="s">
        <v>1513</v>
      </c>
      <c r="T1206" s="87"/>
      <c r="U1206" s="115"/>
      <c r="V1206" s="115" t="s">
        <v>624</v>
      </c>
      <c r="W1206" s="248"/>
      <c r="X1206" s="115" t="s">
        <v>651</v>
      </c>
      <c r="Y1206" s="115">
        <v>57</v>
      </c>
      <c r="Z1206" s="115"/>
      <c r="AA1206" s="115"/>
      <c r="AB1206" s="115"/>
      <c r="AC1206" s="115"/>
      <c r="AD1206" s="115"/>
      <c r="AE1206" s="115"/>
      <c r="AF1206" s="115"/>
      <c r="AG1206" s="115"/>
      <c r="AH1206" s="115"/>
      <c r="AI1206" s="115"/>
      <c r="AJ1206" s="115"/>
      <c r="AK1206" s="115"/>
      <c r="AL1206" s="115"/>
      <c r="AM1206" s="115"/>
      <c r="AN1206" s="248"/>
      <c r="AO1206" s="248"/>
      <c r="AP1206" s="115" t="s">
        <v>657</v>
      </c>
      <c r="AQ1206" s="115" t="s">
        <v>651</v>
      </c>
      <c r="AR1206" s="115">
        <v>2100</v>
      </c>
      <c r="AS1206" s="115">
        <v>520</v>
      </c>
      <c r="AT1206" s="115">
        <v>110</v>
      </c>
      <c r="AU1206" s="115">
        <v>45</v>
      </c>
      <c r="AV1206" s="266">
        <v>0.41999998688697815</v>
      </c>
      <c r="AW1206" s="268">
        <v>0</v>
      </c>
      <c r="AX1206" s="268">
        <v>170</v>
      </c>
      <c r="AY1206" s="268">
        <v>5</v>
      </c>
      <c r="AZ1206" s="267">
        <v>1.1399999856948853</v>
      </c>
      <c r="BA1206" s="248"/>
      <c r="BB1206" s="115"/>
      <c r="BC1206" s="115"/>
      <c r="BD1206" s="115" t="s">
        <v>626</v>
      </c>
      <c r="BE1206" s="115"/>
      <c r="BF1206" s="115"/>
      <c r="BG1206" s="115" t="s">
        <v>657</v>
      </c>
      <c r="BH1206" s="115" t="s">
        <v>651</v>
      </c>
      <c r="BI1206" s="267">
        <v>40.200000762939453</v>
      </c>
      <c r="BJ1206" s="267">
        <v>3.5999999046325684</v>
      </c>
      <c r="BK1206" s="267">
        <v>8.8000001907348633</v>
      </c>
      <c r="BL1206" s="267">
        <v>0.12999999523162842</v>
      </c>
      <c r="BM1206" s="267">
        <v>27.600000381469727</v>
      </c>
      <c r="BN1206" s="267">
        <v>9.1000003814697266</v>
      </c>
      <c r="BO1206" s="267">
        <v>0</v>
      </c>
      <c r="BP1206" s="267">
        <v>0.14000000059604645</v>
      </c>
      <c r="BQ1206" s="267">
        <v>0.2199999988079071</v>
      </c>
      <c r="BR1206" s="267">
        <v>0</v>
      </c>
      <c r="BS1206" s="248">
        <v>9.6199999898672104</v>
      </c>
      <c r="BT1206" s="267">
        <v>99.5</v>
      </c>
      <c r="BU1206" s="115">
        <v>21</v>
      </c>
      <c r="BV1206" s="115">
        <v>19</v>
      </c>
      <c r="BW1206" s="115"/>
      <c r="BX1206" s="248"/>
      <c r="BY1206" s="115">
        <v>21</v>
      </c>
      <c r="BZ1206" s="115">
        <v>110</v>
      </c>
      <c r="CA1206" s="248"/>
      <c r="CB1206" s="115"/>
      <c r="CC1206" s="248"/>
      <c r="CD1206" s="115" t="s">
        <v>657</v>
      </c>
      <c r="CE1206" s="115" t="s">
        <v>651</v>
      </c>
      <c r="CF1206" s="248"/>
      <c r="CG1206" s="115">
        <v>2600</v>
      </c>
      <c r="CH1206" s="267"/>
      <c r="CI1206" s="248"/>
      <c r="CJ1206" s="248"/>
      <c r="CK1206" s="248"/>
      <c r="CL1206" s="248"/>
      <c r="CM1206" s="248"/>
      <c r="CN1206" s="267">
        <v>0.10000000149011612</v>
      </c>
      <c r="CO1206" s="248"/>
      <c r="CP1206" s="248"/>
      <c r="CQ1206" s="248"/>
      <c r="CR1206" s="248"/>
      <c r="CS1206" s="115"/>
      <c r="CT1206" s="248"/>
      <c r="CU1206" s="248"/>
      <c r="CV1206" s="248"/>
      <c r="CW1206" s="248"/>
      <c r="CX1206" s="267">
        <v>0.10000000149011612</v>
      </c>
      <c r="CY1206" s="248"/>
      <c r="CZ1206" s="248"/>
      <c r="DA1206" s="115"/>
      <c r="DB1206" s="115"/>
      <c r="DC1206" s="115"/>
      <c r="DD1206" s="248"/>
      <c r="DE1206" s="248"/>
      <c r="DF1206" s="248"/>
      <c r="DG1206" s="248"/>
      <c r="DH1206" s="248"/>
      <c r="DI1206" s="248"/>
      <c r="DJ1206" s="248"/>
      <c r="DK1206" s="248"/>
      <c r="DL1206" s="248"/>
      <c r="DM1206" s="267"/>
      <c r="DN1206" s="248"/>
      <c r="DO1206" s="248"/>
      <c r="DP1206" s="248"/>
      <c r="DQ1206" s="248"/>
      <c r="DR1206" s="248"/>
      <c r="DS1206" s="248"/>
      <c r="DT1206" s="248"/>
      <c r="DU1206" s="248"/>
      <c r="DV1206" s="248"/>
      <c r="DW1206" s="248"/>
      <c r="DX1206" s="248"/>
      <c r="DY1206" s="248"/>
      <c r="DZ1206" s="115" t="s">
        <v>657</v>
      </c>
      <c r="EA1206" s="115" t="s">
        <v>651</v>
      </c>
      <c r="EB1206" s="248"/>
      <c r="EC1206" s="248"/>
      <c r="ED1206" s="248"/>
      <c r="EE1206" s="248"/>
      <c r="EF1206" s="248"/>
      <c r="EG1206" s="248"/>
      <c r="EH1206" s="248"/>
      <c r="EI1206" s="248"/>
      <c r="EJ1206" s="248"/>
      <c r="EK1206" s="248"/>
      <c r="EL1206" s="248"/>
      <c r="EM1206" s="248"/>
      <c r="EN1206" s="248"/>
      <c r="EO1206" s="248"/>
      <c r="EP1206" s="248"/>
      <c r="EQ1206" s="248"/>
      <c r="ER1206" s="248"/>
      <c r="ES1206" s="248"/>
      <c r="ET1206" s="248"/>
      <c r="EU1206" s="248"/>
      <c r="EV1206" s="248"/>
      <c r="EW1206" s="248"/>
      <c r="EX1206" s="248"/>
      <c r="EY1206" s="248"/>
      <c r="EZ1206" s="248"/>
      <c r="FA1206" s="115" t="s">
        <v>657</v>
      </c>
      <c r="FB1206" s="115" t="s">
        <v>651</v>
      </c>
      <c r="FC1206" s="248"/>
      <c r="FD1206" s="248"/>
      <c r="FE1206" s="248"/>
      <c r="FF1206" s="248"/>
      <c r="FG1206" s="248"/>
      <c r="FH1206" s="248"/>
      <c r="FI1206" s="248"/>
      <c r="FJ1206" s="248"/>
      <c r="FK1206" s="248"/>
      <c r="FL1206" s="248"/>
      <c r="FM1206" s="248"/>
      <c r="FN1206" s="248"/>
      <c r="FO1206" s="248"/>
      <c r="FP1206" s="248"/>
      <c r="FQ1206" s="248"/>
      <c r="FR1206" s="248"/>
      <c r="FS1206" s="248"/>
      <c r="FT1206" s="248"/>
      <c r="FU1206" s="248"/>
      <c r="FV1206" s="248"/>
      <c r="FZ1206" s="116">
        <v>2.5</v>
      </c>
      <c r="GA1206" s="119">
        <v>352.79998779296875</v>
      </c>
      <c r="GB1206" s="116">
        <v>3</v>
      </c>
      <c r="GC1206" s="118">
        <v>2.2999999523162842</v>
      </c>
      <c r="GD1206" s="116">
        <v>3.5</v>
      </c>
      <c r="GE1206" s="116">
        <v>4</v>
      </c>
    </row>
    <row r="1207" spans="1:187" s="106" customFormat="1" ht="14.25" customHeight="1" x14ac:dyDescent="0.2">
      <c r="A1207" s="142" t="s">
        <v>1507</v>
      </c>
      <c r="B1207" s="248" t="s">
        <v>1508</v>
      </c>
      <c r="C1207" s="87" t="s">
        <v>1354</v>
      </c>
      <c r="D1207" s="115" t="s">
        <v>658</v>
      </c>
      <c r="E1207" s="115">
        <v>56.5</v>
      </c>
      <c r="F1207" s="115" t="s">
        <v>620</v>
      </c>
      <c r="G1207" s="115" t="s">
        <v>1450</v>
      </c>
      <c r="H1207" s="115" t="s">
        <v>1458</v>
      </c>
      <c r="I1207" s="124">
        <v>6191915.21</v>
      </c>
      <c r="J1207" s="124">
        <v>411859.45</v>
      </c>
      <c r="K1207" s="115" t="s">
        <v>1438</v>
      </c>
      <c r="L1207" s="115" t="s">
        <v>621</v>
      </c>
      <c r="M1207" s="115" t="s">
        <v>622</v>
      </c>
      <c r="N1207" s="115">
        <v>223</v>
      </c>
      <c r="O1207" s="115">
        <v>224</v>
      </c>
      <c r="P1207" s="115">
        <v>1</v>
      </c>
      <c r="Q1207" s="115" t="s">
        <v>1543</v>
      </c>
      <c r="R1207" s="115" t="s">
        <v>623</v>
      </c>
      <c r="S1207" s="115" t="s">
        <v>1513</v>
      </c>
      <c r="T1207" s="87"/>
      <c r="U1207" s="115"/>
      <c r="V1207" s="115" t="s">
        <v>624</v>
      </c>
      <c r="W1207" s="248"/>
      <c r="X1207" s="115" t="s">
        <v>632</v>
      </c>
      <c r="Y1207" s="115">
        <v>56.5</v>
      </c>
      <c r="Z1207" s="115"/>
      <c r="AA1207" s="115"/>
      <c r="AB1207" s="115"/>
      <c r="AC1207" s="115"/>
      <c r="AD1207" s="115"/>
      <c r="AE1207" s="115"/>
      <c r="AF1207" s="115"/>
      <c r="AG1207" s="115"/>
      <c r="AH1207" s="115"/>
      <c r="AI1207" s="115"/>
      <c r="AJ1207" s="115"/>
      <c r="AK1207" s="115"/>
      <c r="AL1207" s="115"/>
      <c r="AM1207" s="115">
        <v>12.3</v>
      </c>
      <c r="AN1207" s="248"/>
      <c r="AO1207" s="248"/>
      <c r="AP1207" s="115" t="s">
        <v>658</v>
      </c>
      <c r="AQ1207" s="115" t="s">
        <v>632</v>
      </c>
      <c r="AR1207" s="115">
        <v>2900</v>
      </c>
      <c r="AS1207" s="115">
        <v>1000</v>
      </c>
      <c r="AT1207" s="115">
        <v>150</v>
      </c>
      <c r="AU1207" s="115">
        <v>53</v>
      </c>
      <c r="AV1207" s="266">
        <v>1.2599999904632568</v>
      </c>
      <c r="AW1207" s="268">
        <v>0</v>
      </c>
      <c r="AX1207" s="268">
        <v>300</v>
      </c>
      <c r="AY1207" s="268">
        <v>17</v>
      </c>
      <c r="AZ1207" s="267">
        <v>2.6099998950958252</v>
      </c>
      <c r="BA1207" s="248"/>
      <c r="BB1207" s="115"/>
      <c r="BC1207" s="115"/>
      <c r="BD1207" s="115" t="s">
        <v>626</v>
      </c>
      <c r="BE1207" s="115"/>
      <c r="BF1207" s="115"/>
      <c r="BG1207" s="115" t="s">
        <v>658</v>
      </c>
      <c r="BH1207" s="115" t="s">
        <v>632</v>
      </c>
      <c r="BI1207" s="267">
        <v>42</v>
      </c>
      <c r="BJ1207" s="267">
        <v>3.2000000476837158</v>
      </c>
      <c r="BK1207" s="267">
        <v>9.1000003814697266</v>
      </c>
      <c r="BL1207" s="267">
        <v>0.11999999731779099</v>
      </c>
      <c r="BM1207" s="267">
        <v>25.139999389648438</v>
      </c>
      <c r="BN1207" s="267">
        <v>11.350000381469727</v>
      </c>
      <c r="BO1207" s="267">
        <v>0</v>
      </c>
      <c r="BP1207" s="267">
        <v>2.9999999329447746E-2</v>
      </c>
      <c r="BQ1207" s="267">
        <v>0.23999999463558197</v>
      </c>
      <c r="BR1207" s="267">
        <v>9.9999997764825821E-3</v>
      </c>
      <c r="BS1207" s="248">
        <v>1.359999991953373</v>
      </c>
      <c r="BT1207" s="267">
        <v>93</v>
      </c>
      <c r="BU1207" s="115">
        <v>68</v>
      </c>
      <c r="BV1207" s="115">
        <v>0</v>
      </c>
      <c r="BW1207" s="115"/>
      <c r="BX1207" s="248"/>
      <c r="BY1207" s="115">
        <v>13</v>
      </c>
      <c r="BZ1207" s="115">
        <v>110</v>
      </c>
      <c r="CA1207" s="248"/>
      <c r="CB1207" s="115"/>
      <c r="CC1207" s="248"/>
      <c r="CD1207" s="115" t="s">
        <v>658</v>
      </c>
      <c r="CE1207" s="115" t="s">
        <v>632</v>
      </c>
      <c r="CF1207" s="248"/>
      <c r="CG1207" s="115">
        <v>2100</v>
      </c>
      <c r="CH1207" s="267"/>
      <c r="CI1207" s="248"/>
      <c r="CJ1207" s="248"/>
      <c r="CK1207" s="248"/>
      <c r="CL1207" s="248"/>
      <c r="CM1207" s="248"/>
      <c r="CN1207" s="267">
        <v>0.10000000149011612</v>
      </c>
      <c r="CO1207" s="248"/>
      <c r="CP1207" s="248"/>
      <c r="CQ1207" s="248"/>
      <c r="CR1207" s="248"/>
      <c r="CS1207" s="115"/>
      <c r="CT1207" s="248"/>
      <c r="CU1207" s="248"/>
      <c r="CV1207" s="248"/>
      <c r="CW1207" s="248"/>
      <c r="CX1207" s="267">
        <v>0.10000000149011612</v>
      </c>
      <c r="CY1207" s="248"/>
      <c r="CZ1207" s="248"/>
      <c r="DA1207" s="115"/>
      <c r="DB1207" s="115"/>
      <c r="DC1207" s="115"/>
      <c r="DD1207" s="248"/>
      <c r="DE1207" s="248"/>
      <c r="DF1207" s="248"/>
      <c r="DG1207" s="248"/>
      <c r="DH1207" s="248"/>
      <c r="DI1207" s="248"/>
      <c r="DJ1207" s="248"/>
      <c r="DK1207" s="248"/>
      <c r="DL1207" s="248"/>
      <c r="DM1207" s="267"/>
      <c r="DN1207" s="248"/>
      <c r="DO1207" s="248"/>
      <c r="DP1207" s="248"/>
      <c r="DQ1207" s="248"/>
      <c r="DR1207" s="248"/>
      <c r="DS1207" s="248"/>
      <c r="DT1207" s="248"/>
      <c r="DU1207" s="248"/>
      <c r="DV1207" s="248"/>
      <c r="DW1207" s="248"/>
      <c r="DX1207" s="248"/>
      <c r="DY1207" s="248"/>
      <c r="DZ1207" s="115" t="s">
        <v>658</v>
      </c>
      <c r="EA1207" s="115" t="s">
        <v>632</v>
      </c>
      <c r="EB1207" s="248"/>
      <c r="EC1207" s="248"/>
      <c r="ED1207" s="248"/>
      <c r="EE1207" s="248"/>
      <c r="EF1207" s="248"/>
      <c r="EG1207" s="248"/>
      <c r="EH1207" s="248"/>
      <c r="EI1207" s="248"/>
      <c r="EJ1207" s="248"/>
      <c r="EK1207" s="248"/>
      <c r="EL1207" s="248"/>
      <c r="EM1207" s="248"/>
      <c r="EN1207" s="248"/>
      <c r="EO1207" s="248"/>
      <c r="EP1207" s="248"/>
      <c r="EQ1207" s="248"/>
      <c r="ER1207" s="248"/>
      <c r="ES1207" s="248"/>
      <c r="ET1207" s="248"/>
      <c r="EU1207" s="248"/>
      <c r="EV1207" s="248"/>
      <c r="EW1207" s="248"/>
      <c r="EX1207" s="248"/>
      <c r="EY1207" s="248"/>
      <c r="EZ1207" s="248"/>
      <c r="FA1207" s="115" t="s">
        <v>658</v>
      </c>
      <c r="FB1207" s="115" t="s">
        <v>632</v>
      </c>
      <c r="FC1207" s="248"/>
      <c r="FD1207" s="248"/>
      <c r="FE1207" s="248"/>
      <c r="FF1207" s="248"/>
      <c r="FG1207" s="248"/>
      <c r="FH1207" s="248"/>
      <c r="FI1207" s="248"/>
      <c r="FJ1207" s="248"/>
      <c r="FK1207" s="248"/>
      <c r="FL1207" s="248"/>
      <c r="FM1207" s="248"/>
      <c r="FN1207" s="248"/>
      <c r="FO1207" s="248"/>
      <c r="FP1207" s="248"/>
      <c r="FQ1207" s="248"/>
      <c r="FR1207" s="248"/>
      <c r="FS1207" s="248"/>
      <c r="FT1207" s="248"/>
      <c r="FU1207" s="248"/>
      <c r="FV1207" s="248"/>
      <c r="FZ1207" s="116">
        <v>2.5</v>
      </c>
      <c r="GA1207" s="119">
        <v>676.70001220703125</v>
      </c>
      <c r="GB1207" s="116">
        <v>3</v>
      </c>
      <c r="GC1207" s="118">
        <v>4.1999998092651367</v>
      </c>
      <c r="GD1207" s="116">
        <v>2.5</v>
      </c>
      <c r="GE1207" s="116">
        <v>7</v>
      </c>
    </row>
    <row r="1208" spans="1:187" s="106" customFormat="1" ht="14.25" customHeight="1" x14ac:dyDescent="0.2">
      <c r="A1208" s="142" t="s">
        <v>1507</v>
      </c>
      <c r="B1208" s="248" t="s">
        <v>1508</v>
      </c>
      <c r="C1208" s="87" t="s">
        <v>1354</v>
      </c>
      <c r="D1208" s="115" t="s">
        <v>659</v>
      </c>
      <c r="E1208" s="115">
        <v>55.5</v>
      </c>
      <c r="F1208" s="115" t="s">
        <v>620</v>
      </c>
      <c r="G1208" s="115" t="s">
        <v>1450</v>
      </c>
      <c r="H1208" s="115" t="s">
        <v>1458</v>
      </c>
      <c r="I1208" s="124">
        <v>6191914.21</v>
      </c>
      <c r="J1208" s="124">
        <v>411859.25</v>
      </c>
      <c r="K1208" s="115" t="s">
        <v>1438</v>
      </c>
      <c r="L1208" s="115" t="s">
        <v>621</v>
      </c>
      <c r="M1208" s="115" t="s">
        <v>622</v>
      </c>
      <c r="N1208" s="115">
        <v>224</v>
      </c>
      <c r="O1208" s="115">
        <v>225</v>
      </c>
      <c r="P1208" s="115">
        <v>1</v>
      </c>
      <c r="Q1208" s="115" t="s">
        <v>1543</v>
      </c>
      <c r="R1208" s="115" t="s">
        <v>623</v>
      </c>
      <c r="S1208" s="115" t="s">
        <v>1513</v>
      </c>
      <c r="T1208" s="87"/>
      <c r="U1208" s="115"/>
      <c r="V1208" s="115" t="s">
        <v>624</v>
      </c>
      <c r="W1208" s="248"/>
      <c r="X1208" s="115" t="s">
        <v>651</v>
      </c>
      <c r="Y1208" s="115">
        <v>55.5</v>
      </c>
      <c r="Z1208" s="115"/>
      <c r="AA1208" s="115"/>
      <c r="AB1208" s="115"/>
      <c r="AC1208" s="115"/>
      <c r="AD1208" s="115"/>
      <c r="AE1208" s="115"/>
      <c r="AF1208" s="115"/>
      <c r="AG1208" s="115"/>
      <c r="AH1208" s="115"/>
      <c r="AI1208" s="115"/>
      <c r="AJ1208" s="115"/>
      <c r="AK1208" s="115"/>
      <c r="AL1208" s="115"/>
      <c r="AM1208" s="115"/>
      <c r="AN1208" s="248"/>
      <c r="AO1208" s="248"/>
      <c r="AP1208" s="115" t="s">
        <v>659</v>
      </c>
      <c r="AQ1208" s="115" t="s">
        <v>651</v>
      </c>
      <c r="AR1208" s="115">
        <v>2100</v>
      </c>
      <c r="AS1208" s="115">
        <v>630</v>
      </c>
      <c r="AT1208" s="115">
        <v>130</v>
      </c>
      <c r="AU1208" s="115">
        <v>47</v>
      </c>
      <c r="AV1208" s="266">
        <v>0.81000000238418579</v>
      </c>
      <c r="AW1208" s="268">
        <v>0</v>
      </c>
      <c r="AX1208" s="268">
        <v>230</v>
      </c>
      <c r="AY1208" s="268">
        <v>16</v>
      </c>
      <c r="AZ1208" s="267">
        <v>1.8999999761581421</v>
      </c>
      <c r="BA1208" s="248"/>
      <c r="BB1208" s="115"/>
      <c r="BC1208" s="115"/>
      <c r="BD1208" s="115" t="s">
        <v>626</v>
      </c>
      <c r="BE1208" s="115"/>
      <c r="BF1208" s="115"/>
      <c r="BG1208" s="115" t="s">
        <v>659</v>
      </c>
      <c r="BH1208" s="115" t="s">
        <v>651</v>
      </c>
      <c r="BI1208" s="267">
        <v>39.200000762939453</v>
      </c>
      <c r="BJ1208" s="267">
        <v>3.4000000953674316</v>
      </c>
      <c r="BK1208" s="267">
        <v>10</v>
      </c>
      <c r="BL1208" s="267">
        <v>0.10999999940395355</v>
      </c>
      <c r="BM1208" s="267">
        <v>28.579999923706055</v>
      </c>
      <c r="BN1208" s="267">
        <v>6.8600001335144043</v>
      </c>
      <c r="BO1208" s="267">
        <v>0</v>
      </c>
      <c r="BP1208" s="267">
        <v>0.15000000596046448</v>
      </c>
      <c r="BQ1208" s="267">
        <v>0.23000000417232513</v>
      </c>
      <c r="BR1208" s="267">
        <v>0</v>
      </c>
      <c r="BS1208" s="248">
        <v>9.7100001946091652</v>
      </c>
      <c r="BT1208" s="267">
        <v>98</v>
      </c>
      <c r="BU1208" s="115">
        <v>29</v>
      </c>
      <c r="BV1208" s="115">
        <v>1</v>
      </c>
      <c r="BW1208" s="115"/>
      <c r="BX1208" s="248"/>
      <c r="BY1208" s="115">
        <v>17</v>
      </c>
      <c r="BZ1208" s="115">
        <v>88</v>
      </c>
      <c r="CA1208" s="248"/>
      <c r="CB1208" s="115"/>
      <c r="CC1208" s="248"/>
      <c r="CD1208" s="115" t="s">
        <v>659</v>
      </c>
      <c r="CE1208" s="115" t="s">
        <v>651</v>
      </c>
      <c r="CF1208" s="248"/>
      <c r="CG1208" s="115">
        <v>2200</v>
      </c>
      <c r="CH1208" s="267"/>
      <c r="CI1208" s="248"/>
      <c r="CJ1208" s="248"/>
      <c r="CK1208" s="248"/>
      <c r="CL1208" s="248"/>
      <c r="CM1208" s="248"/>
      <c r="CN1208" s="267">
        <v>0.10000000149011612</v>
      </c>
      <c r="CO1208" s="248"/>
      <c r="CP1208" s="248"/>
      <c r="CQ1208" s="248"/>
      <c r="CR1208" s="248"/>
      <c r="CS1208" s="115"/>
      <c r="CT1208" s="248"/>
      <c r="CU1208" s="248"/>
      <c r="CV1208" s="248"/>
      <c r="CW1208" s="248"/>
      <c r="CX1208" s="267">
        <v>0.10000000149011612</v>
      </c>
      <c r="CY1208" s="248"/>
      <c r="CZ1208" s="248"/>
      <c r="DA1208" s="115"/>
      <c r="DB1208" s="115"/>
      <c r="DC1208" s="115"/>
      <c r="DD1208" s="248"/>
      <c r="DE1208" s="248"/>
      <c r="DF1208" s="248"/>
      <c r="DG1208" s="248"/>
      <c r="DH1208" s="248"/>
      <c r="DI1208" s="248"/>
      <c r="DJ1208" s="248"/>
      <c r="DK1208" s="248"/>
      <c r="DL1208" s="248"/>
      <c r="DM1208" s="267"/>
      <c r="DN1208" s="248"/>
      <c r="DO1208" s="248"/>
      <c r="DP1208" s="248"/>
      <c r="DQ1208" s="248"/>
      <c r="DR1208" s="248"/>
      <c r="DS1208" s="248"/>
      <c r="DT1208" s="248"/>
      <c r="DU1208" s="248"/>
      <c r="DV1208" s="248"/>
      <c r="DW1208" s="248"/>
      <c r="DX1208" s="248"/>
      <c r="DY1208" s="248"/>
      <c r="DZ1208" s="115" t="s">
        <v>659</v>
      </c>
      <c r="EA1208" s="115" t="s">
        <v>651</v>
      </c>
      <c r="EB1208" s="248"/>
      <c r="EC1208" s="248"/>
      <c r="ED1208" s="248"/>
      <c r="EE1208" s="248"/>
      <c r="EF1208" s="248"/>
      <c r="EG1208" s="248"/>
      <c r="EH1208" s="248"/>
      <c r="EI1208" s="248"/>
      <c r="EJ1208" s="248"/>
      <c r="EK1208" s="248"/>
      <c r="EL1208" s="248"/>
      <c r="EM1208" s="248"/>
      <c r="EN1208" s="248"/>
      <c r="EO1208" s="248"/>
      <c r="EP1208" s="248"/>
      <c r="EQ1208" s="248"/>
      <c r="ER1208" s="248"/>
      <c r="ES1208" s="248"/>
      <c r="ET1208" s="248"/>
      <c r="EU1208" s="248"/>
      <c r="EV1208" s="248"/>
      <c r="EW1208" s="248"/>
      <c r="EX1208" s="248"/>
      <c r="EY1208" s="248"/>
      <c r="EZ1208" s="248"/>
      <c r="FA1208" s="115" t="s">
        <v>659</v>
      </c>
      <c r="FB1208" s="115" t="s">
        <v>651</v>
      </c>
      <c r="FC1208" s="248"/>
      <c r="FD1208" s="248"/>
      <c r="FE1208" s="248"/>
      <c r="FF1208" s="248"/>
      <c r="FG1208" s="248"/>
      <c r="FH1208" s="248"/>
      <c r="FI1208" s="248"/>
      <c r="FJ1208" s="248"/>
      <c r="FK1208" s="248"/>
      <c r="FL1208" s="248"/>
      <c r="FM1208" s="248"/>
      <c r="FN1208" s="248"/>
      <c r="FO1208" s="248"/>
      <c r="FP1208" s="248"/>
      <c r="FQ1208" s="248"/>
      <c r="FR1208" s="248"/>
      <c r="FS1208" s="248"/>
      <c r="FT1208" s="248"/>
      <c r="FU1208" s="248"/>
      <c r="FV1208" s="248"/>
      <c r="FZ1208" s="116">
        <v>2.5</v>
      </c>
      <c r="GA1208" s="119">
        <v>461.10000610351563</v>
      </c>
      <c r="GB1208" s="116">
        <v>1.5</v>
      </c>
      <c r="GC1208" s="118">
        <v>3.0999999046325684</v>
      </c>
      <c r="GD1208" s="116">
        <v>10.5</v>
      </c>
      <c r="GE1208" s="116">
        <v>6</v>
      </c>
    </row>
    <row r="1209" spans="1:187" s="106" customFormat="1" ht="14.25" customHeight="1" x14ac:dyDescent="0.2">
      <c r="A1209" s="142" t="s">
        <v>1507</v>
      </c>
      <c r="B1209" s="248" t="s">
        <v>1508</v>
      </c>
      <c r="C1209" s="87" t="s">
        <v>1354</v>
      </c>
      <c r="D1209" s="115" t="s">
        <v>660</v>
      </c>
      <c r="E1209" s="115">
        <v>54.5</v>
      </c>
      <c r="F1209" s="115" t="s">
        <v>620</v>
      </c>
      <c r="G1209" s="115" t="s">
        <v>1450</v>
      </c>
      <c r="H1209" s="115" t="s">
        <v>1458</v>
      </c>
      <c r="I1209" s="124">
        <v>6191913.7599999998</v>
      </c>
      <c r="J1209" s="124">
        <v>411858.98</v>
      </c>
      <c r="K1209" s="115" t="s">
        <v>1438</v>
      </c>
      <c r="L1209" s="115" t="s">
        <v>621</v>
      </c>
      <c r="M1209" s="115" t="s">
        <v>622</v>
      </c>
      <c r="N1209" s="115">
        <v>225</v>
      </c>
      <c r="O1209" s="115">
        <v>226</v>
      </c>
      <c r="P1209" s="115">
        <v>1</v>
      </c>
      <c r="Q1209" s="115" t="s">
        <v>1543</v>
      </c>
      <c r="R1209" s="115" t="s">
        <v>623</v>
      </c>
      <c r="S1209" s="115" t="s">
        <v>1513</v>
      </c>
      <c r="T1209" s="87"/>
      <c r="U1209" s="115"/>
      <c r="V1209" s="115" t="s">
        <v>624</v>
      </c>
      <c r="W1209" s="248"/>
      <c r="X1209" s="115" t="s">
        <v>641</v>
      </c>
      <c r="Y1209" s="115">
        <v>54.5</v>
      </c>
      <c r="Z1209" s="115"/>
      <c r="AA1209" s="115"/>
      <c r="AB1209" s="115"/>
      <c r="AC1209" s="115"/>
      <c r="AD1209" s="115"/>
      <c r="AE1209" s="115"/>
      <c r="AF1209" s="115"/>
      <c r="AG1209" s="115"/>
      <c r="AH1209" s="115"/>
      <c r="AI1209" s="115"/>
      <c r="AJ1209" s="115"/>
      <c r="AK1209" s="115"/>
      <c r="AL1209" s="115"/>
      <c r="AM1209" s="115"/>
      <c r="AN1209" s="248"/>
      <c r="AO1209" s="248"/>
      <c r="AP1209" s="115" t="s">
        <v>660</v>
      </c>
      <c r="AQ1209" s="115" t="s">
        <v>641</v>
      </c>
      <c r="AR1209" s="115">
        <v>2800</v>
      </c>
      <c r="AS1209" s="115">
        <v>510</v>
      </c>
      <c r="AT1209" s="115">
        <v>190</v>
      </c>
      <c r="AU1209" s="115">
        <v>57</v>
      </c>
      <c r="AV1209" s="266">
        <v>0.43999999761581421</v>
      </c>
      <c r="AW1209" s="268">
        <v>0</v>
      </c>
      <c r="AX1209" s="268">
        <v>220</v>
      </c>
      <c r="AY1209" s="268">
        <v>6</v>
      </c>
      <c r="AZ1209" s="267">
        <v>1.3400000333786011</v>
      </c>
      <c r="BA1209" s="248"/>
      <c r="BB1209" s="115"/>
      <c r="BC1209" s="115"/>
      <c r="BD1209" s="115" t="s">
        <v>626</v>
      </c>
      <c r="BE1209" s="115"/>
      <c r="BF1209" s="115"/>
      <c r="BG1209" s="115" t="s">
        <v>660</v>
      </c>
      <c r="BH1209" s="115" t="s">
        <v>641</v>
      </c>
      <c r="BI1209" s="267">
        <v>36.299999237060547</v>
      </c>
      <c r="BJ1209" s="267">
        <v>0.31000000238418579</v>
      </c>
      <c r="BK1209" s="267">
        <v>11.399999618530273</v>
      </c>
      <c r="BL1209" s="267">
        <v>0.10999999940395355</v>
      </c>
      <c r="BM1209" s="267">
        <v>36.119998931884766</v>
      </c>
      <c r="BN1209" s="267">
        <v>0.17000000178813934</v>
      </c>
      <c r="BO1209" s="267">
        <v>0</v>
      </c>
      <c r="BP1209" s="267">
        <v>0.10999999940395355</v>
      </c>
      <c r="BQ1209" s="267">
        <v>0.10999999940395355</v>
      </c>
      <c r="BR1209" s="267">
        <v>0</v>
      </c>
      <c r="BS1209" s="248">
        <v>12.94000019133091</v>
      </c>
      <c r="BT1209" s="267">
        <v>100.19999694824219</v>
      </c>
      <c r="BU1209" s="115">
        <v>36</v>
      </c>
      <c r="BV1209" s="115">
        <v>24</v>
      </c>
      <c r="BW1209" s="115"/>
      <c r="BX1209" s="248"/>
      <c r="BY1209" s="115">
        <v>13</v>
      </c>
      <c r="BZ1209" s="115">
        <v>44</v>
      </c>
      <c r="CA1209" s="248"/>
      <c r="CB1209" s="115"/>
      <c r="CC1209" s="248"/>
      <c r="CD1209" s="115" t="s">
        <v>660</v>
      </c>
      <c r="CE1209" s="115" t="s">
        <v>641</v>
      </c>
      <c r="CF1209" s="248"/>
      <c r="CG1209" s="115">
        <v>1400</v>
      </c>
      <c r="CH1209" s="267"/>
      <c r="CI1209" s="248"/>
      <c r="CJ1209" s="248"/>
      <c r="CK1209" s="248"/>
      <c r="CL1209" s="248"/>
      <c r="CM1209" s="248"/>
      <c r="CN1209" s="267">
        <v>0.10000000149011612</v>
      </c>
      <c r="CO1209" s="248"/>
      <c r="CP1209" s="248"/>
      <c r="CQ1209" s="248"/>
      <c r="CR1209" s="248"/>
      <c r="CS1209" s="115"/>
      <c r="CT1209" s="248"/>
      <c r="CU1209" s="248"/>
      <c r="CV1209" s="248"/>
      <c r="CW1209" s="248"/>
      <c r="CX1209" s="267">
        <v>0.10000000149011612</v>
      </c>
      <c r="CY1209" s="248"/>
      <c r="CZ1209" s="248"/>
      <c r="DA1209" s="115"/>
      <c r="DB1209" s="115"/>
      <c r="DC1209" s="115"/>
      <c r="DD1209" s="248"/>
      <c r="DE1209" s="248"/>
      <c r="DF1209" s="248"/>
      <c r="DG1209" s="248"/>
      <c r="DH1209" s="248"/>
      <c r="DI1209" s="248"/>
      <c r="DJ1209" s="248"/>
      <c r="DK1209" s="248"/>
      <c r="DL1209" s="248"/>
      <c r="DM1209" s="267"/>
      <c r="DN1209" s="248"/>
      <c r="DO1209" s="248"/>
      <c r="DP1209" s="248"/>
      <c r="DQ1209" s="248"/>
      <c r="DR1209" s="248"/>
      <c r="DS1209" s="248"/>
      <c r="DT1209" s="248"/>
      <c r="DU1209" s="248"/>
      <c r="DV1209" s="248"/>
      <c r="DW1209" s="248"/>
      <c r="DX1209" s="248"/>
      <c r="DY1209" s="248"/>
      <c r="DZ1209" s="115" t="s">
        <v>660</v>
      </c>
      <c r="EA1209" s="115" t="s">
        <v>641</v>
      </c>
      <c r="EB1209" s="248"/>
      <c r="EC1209" s="248"/>
      <c r="ED1209" s="248"/>
      <c r="EE1209" s="248"/>
      <c r="EF1209" s="248"/>
      <c r="EG1209" s="248"/>
      <c r="EH1209" s="248"/>
      <c r="EI1209" s="248"/>
      <c r="EJ1209" s="248"/>
      <c r="EK1209" s="248"/>
      <c r="EL1209" s="248"/>
      <c r="EM1209" s="248"/>
      <c r="EN1209" s="248"/>
      <c r="EO1209" s="248"/>
      <c r="EP1209" s="248"/>
      <c r="EQ1209" s="248"/>
      <c r="ER1209" s="248"/>
      <c r="ES1209" s="248"/>
      <c r="ET1209" s="248"/>
      <c r="EU1209" s="248"/>
      <c r="EV1209" s="248"/>
      <c r="EW1209" s="248"/>
      <c r="EX1209" s="248"/>
      <c r="EY1209" s="248"/>
      <c r="EZ1209" s="248"/>
      <c r="FA1209" s="115" t="s">
        <v>660</v>
      </c>
      <c r="FB1209" s="115" t="s">
        <v>641</v>
      </c>
      <c r="FC1209" s="248"/>
      <c r="FD1209" s="248"/>
      <c r="FE1209" s="248"/>
      <c r="FF1209" s="248"/>
      <c r="FG1209" s="248"/>
      <c r="FH1209" s="248"/>
      <c r="FI1209" s="248"/>
      <c r="FJ1209" s="248"/>
      <c r="FK1209" s="248"/>
      <c r="FL1209" s="248"/>
      <c r="FM1209" s="248"/>
      <c r="FN1209" s="248"/>
      <c r="FO1209" s="248"/>
      <c r="FP1209" s="248"/>
      <c r="FQ1209" s="248"/>
      <c r="FR1209" s="248"/>
      <c r="FS1209" s="248"/>
      <c r="FT1209" s="248"/>
      <c r="FU1209" s="248"/>
      <c r="FV1209" s="248"/>
      <c r="FZ1209" s="116">
        <v>2.5</v>
      </c>
      <c r="GA1209" s="119">
        <v>466.70001220703125</v>
      </c>
      <c r="GB1209" s="116">
        <v>1.5</v>
      </c>
      <c r="GC1209" s="118">
        <v>3.7000000476837158</v>
      </c>
      <c r="GD1209" s="116">
        <v>2.5</v>
      </c>
      <c r="GE1209" s="116">
        <v>9</v>
      </c>
    </row>
    <row r="1210" spans="1:187" s="106" customFormat="1" ht="14.25" customHeight="1" x14ac:dyDescent="0.2">
      <c r="A1210" s="142" t="s">
        <v>1507</v>
      </c>
      <c r="B1210" s="248" t="s">
        <v>1508</v>
      </c>
      <c r="C1210" s="87" t="s">
        <v>1354</v>
      </c>
      <c r="D1210" s="115" t="s">
        <v>661</v>
      </c>
      <c r="E1210" s="115">
        <v>53.5</v>
      </c>
      <c r="F1210" s="115" t="s">
        <v>620</v>
      </c>
      <c r="G1210" s="115" t="s">
        <v>1450</v>
      </c>
      <c r="H1210" s="115" t="s">
        <v>1458</v>
      </c>
      <c r="I1210" s="124">
        <v>6191912.0599999996</v>
      </c>
      <c r="J1210" s="124">
        <v>411858.49</v>
      </c>
      <c r="K1210" s="115" t="s">
        <v>1438</v>
      </c>
      <c r="L1210" s="115" t="s">
        <v>621</v>
      </c>
      <c r="M1210" s="115" t="s">
        <v>622</v>
      </c>
      <c r="N1210" s="115">
        <v>226</v>
      </c>
      <c r="O1210" s="115">
        <v>227</v>
      </c>
      <c r="P1210" s="115">
        <v>1</v>
      </c>
      <c r="Q1210" s="115" t="s">
        <v>1543</v>
      </c>
      <c r="R1210" s="115" t="s">
        <v>623</v>
      </c>
      <c r="S1210" s="115" t="s">
        <v>1513</v>
      </c>
      <c r="T1210" s="87"/>
      <c r="U1210" s="115"/>
      <c r="V1210" s="115" t="s">
        <v>624</v>
      </c>
      <c r="W1210" s="248"/>
      <c r="X1210" s="115" t="s">
        <v>651</v>
      </c>
      <c r="Y1210" s="115">
        <v>53.5</v>
      </c>
      <c r="Z1210" s="115"/>
      <c r="AA1210" s="115"/>
      <c r="AB1210" s="115"/>
      <c r="AC1210" s="115"/>
      <c r="AD1210" s="115"/>
      <c r="AE1210" s="115"/>
      <c r="AF1210" s="115"/>
      <c r="AG1210" s="115"/>
      <c r="AH1210" s="115"/>
      <c r="AI1210" s="115"/>
      <c r="AJ1210" s="115"/>
      <c r="AK1210" s="115"/>
      <c r="AL1210" s="115"/>
      <c r="AM1210" s="115"/>
      <c r="AN1210" s="248"/>
      <c r="AO1210" s="248"/>
      <c r="AP1210" s="115" t="s">
        <v>661</v>
      </c>
      <c r="AQ1210" s="115" t="s">
        <v>651</v>
      </c>
      <c r="AR1210" s="115">
        <v>1900</v>
      </c>
      <c r="AS1210" s="115">
        <v>570</v>
      </c>
      <c r="AT1210" s="115">
        <v>130</v>
      </c>
      <c r="AU1210" s="115">
        <v>46</v>
      </c>
      <c r="AV1210" s="266">
        <v>0.4699999988079071</v>
      </c>
      <c r="AW1210" s="268">
        <v>0</v>
      </c>
      <c r="AX1210" s="268">
        <v>150</v>
      </c>
      <c r="AY1210" s="268">
        <v>5</v>
      </c>
      <c r="AZ1210" s="267">
        <v>1.1000000238418579</v>
      </c>
      <c r="BA1210" s="248"/>
      <c r="BB1210" s="115"/>
      <c r="BC1210" s="115"/>
      <c r="BD1210" s="115" t="s">
        <v>626</v>
      </c>
      <c r="BE1210" s="115"/>
      <c r="BF1210" s="115"/>
      <c r="BG1210" s="115" t="s">
        <v>661</v>
      </c>
      <c r="BH1210" s="115" t="s">
        <v>651</v>
      </c>
      <c r="BI1210" s="267">
        <v>38.400001525878906</v>
      </c>
      <c r="BJ1210" s="267">
        <v>3.4000000953674316</v>
      </c>
      <c r="BK1210" s="267">
        <v>8</v>
      </c>
      <c r="BL1210" s="267">
        <v>0.10999999940395355</v>
      </c>
      <c r="BM1210" s="267">
        <v>31.850000381469727</v>
      </c>
      <c r="BN1210" s="267">
        <v>4.7800002098083496</v>
      </c>
      <c r="BO1210" s="267">
        <v>0</v>
      </c>
      <c r="BP1210" s="267">
        <v>0.10999999940395355</v>
      </c>
      <c r="BQ1210" s="267">
        <v>0.2800000011920929</v>
      </c>
      <c r="BR1210" s="267">
        <v>0</v>
      </c>
      <c r="BS1210" s="248">
        <v>11.469999618828297</v>
      </c>
      <c r="BT1210" s="267">
        <v>98.199996948242188</v>
      </c>
      <c r="BU1210" s="115">
        <v>16</v>
      </c>
      <c r="BV1210" s="115">
        <v>47</v>
      </c>
      <c r="BW1210" s="115"/>
      <c r="BX1210" s="248"/>
      <c r="BY1210" s="115">
        <v>15</v>
      </c>
      <c r="BZ1210" s="115">
        <v>93</v>
      </c>
      <c r="CA1210" s="248"/>
      <c r="CB1210" s="115"/>
      <c r="CC1210" s="248"/>
      <c r="CD1210" s="115" t="s">
        <v>661</v>
      </c>
      <c r="CE1210" s="115" t="s">
        <v>651</v>
      </c>
      <c r="CF1210" s="248"/>
      <c r="CG1210" s="115">
        <v>2000</v>
      </c>
      <c r="CH1210" s="267"/>
      <c r="CI1210" s="248"/>
      <c r="CJ1210" s="248"/>
      <c r="CK1210" s="248"/>
      <c r="CL1210" s="248"/>
      <c r="CM1210" s="248"/>
      <c r="CN1210" s="267">
        <v>0.10000000149011612</v>
      </c>
      <c r="CO1210" s="248"/>
      <c r="CP1210" s="248"/>
      <c r="CQ1210" s="248"/>
      <c r="CR1210" s="248"/>
      <c r="CS1210" s="115"/>
      <c r="CT1210" s="248"/>
      <c r="CU1210" s="248"/>
      <c r="CV1210" s="248"/>
      <c r="CW1210" s="248"/>
      <c r="CX1210" s="267">
        <v>0.10000000149011612</v>
      </c>
      <c r="CY1210" s="248"/>
      <c r="CZ1210" s="248"/>
      <c r="DA1210" s="115"/>
      <c r="DB1210" s="115"/>
      <c r="DC1210" s="115"/>
      <c r="DD1210" s="248"/>
      <c r="DE1210" s="248"/>
      <c r="DF1210" s="248"/>
      <c r="DG1210" s="248"/>
      <c r="DH1210" s="248"/>
      <c r="DI1210" s="248"/>
      <c r="DJ1210" s="248"/>
      <c r="DK1210" s="248"/>
      <c r="DL1210" s="248"/>
      <c r="DM1210" s="267"/>
      <c r="DN1210" s="248"/>
      <c r="DO1210" s="248"/>
      <c r="DP1210" s="248"/>
      <c r="DQ1210" s="248"/>
      <c r="DR1210" s="248"/>
      <c r="DS1210" s="248"/>
      <c r="DT1210" s="248"/>
      <c r="DU1210" s="248"/>
      <c r="DV1210" s="248"/>
      <c r="DW1210" s="248"/>
      <c r="DX1210" s="248"/>
      <c r="DY1210" s="248"/>
      <c r="DZ1210" s="115" t="s">
        <v>661</v>
      </c>
      <c r="EA1210" s="115" t="s">
        <v>651</v>
      </c>
      <c r="EB1210" s="248"/>
      <c r="EC1210" s="248"/>
      <c r="ED1210" s="248"/>
      <c r="EE1210" s="248"/>
      <c r="EF1210" s="248"/>
      <c r="EG1210" s="248"/>
      <c r="EH1210" s="248"/>
      <c r="EI1210" s="248"/>
      <c r="EJ1210" s="248"/>
      <c r="EK1210" s="248"/>
      <c r="EL1210" s="248"/>
      <c r="EM1210" s="248"/>
      <c r="EN1210" s="248"/>
      <c r="EO1210" s="248"/>
      <c r="EP1210" s="248"/>
      <c r="EQ1210" s="248"/>
      <c r="ER1210" s="248"/>
      <c r="ES1210" s="248"/>
      <c r="ET1210" s="248"/>
      <c r="EU1210" s="248"/>
      <c r="EV1210" s="248"/>
      <c r="EW1210" s="248"/>
      <c r="EX1210" s="248"/>
      <c r="EY1210" s="248"/>
      <c r="EZ1210" s="248"/>
      <c r="FA1210" s="115" t="s">
        <v>661</v>
      </c>
      <c r="FB1210" s="115" t="s">
        <v>651</v>
      </c>
      <c r="FC1210" s="248"/>
      <c r="FD1210" s="248"/>
      <c r="FE1210" s="248"/>
      <c r="FF1210" s="248"/>
      <c r="FG1210" s="248"/>
      <c r="FH1210" s="248"/>
      <c r="FI1210" s="248"/>
      <c r="FJ1210" s="248"/>
      <c r="FK1210" s="248"/>
      <c r="FL1210" s="248"/>
      <c r="FM1210" s="248"/>
      <c r="FN1210" s="248"/>
      <c r="FO1210" s="248"/>
      <c r="FP1210" s="248"/>
      <c r="FQ1210" s="248"/>
      <c r="FR1210" s="248"/>
      <c r="FS1210" s="248"/>
      <c r="FT1210" s="248"/>
      <c r="FU1210" s="248"/>
      <c r="FV1210" s="248"/>
      <c r="FZ1210" s="116">
        <v>2.5</v>
      </c>
      <c r="GA1210" s="119">
        <v>303.70001220703125</v>
      </c>
      <c r="GB1210" s="116">
        <v>1.5</v>
      </c>
      <c r="GC1210" s="118">
        <v>2.7000000476837158</v>
      </c>
      <c r="GD1210" s="116">
        <v>2.5</v>
      </c>
      <c r="GE1210" s="116">
        <v>7</v>
      </c>
    </row>
    <row r="1211" spans="1:187" s="106" customFormat="1" ht="14.25" customHeight="1" x14ac:dyDescent="0.2">
      <c r="A1211" s="142" t="s">
        <v>1507</v>
      </c>
      <c r="B1211" s="248" t="s">
        <v>1508</v>
      </c>
      <c r="C1211" s="87" t="s">
        <v>1354</v>
      </c>
      <c r="D1211" s="115" t="s">
        <v>662</v>
      </c>
      <c r="E1211" s="115">
        <v>53</v>
      </c>
      <c r="F1211" s="115" t="s">
        <v>620</v>
      </c>
      <c r="G1211" s="115" t="s">
        <v>1450</v>
      </c>
      <c r="H1211" s="115" t="s">
        <v>1458</v>
      </c>
      <c r="I1211" s="124">
        <v>6191910.25</v>
      </c>
      <c r="J1211" s="124">
        <v>411857.65</v>
      </c>
      <c r="K1211" s="115" t="s">
        <v>1438</v>
      </c>
      <c r="L1211" s="115" t="s">
        <v>621</v>
      </c>
      <c r="M1211" s="115" t="s">
        <v>622</v>
      </c>
      <c r="N1211" s="115">
        <v>227</v>
      </c>
      <c r="O1211" s="115">
        <v>228</v>
      </c>
      <c r="P1211" s="115">
        <v>1</v>
      </c>
      <c r="Q1211" s="115" t="s">
        <v>1543</v>
      </c>
      <c r="R1211" s="115" t="s">
        <v>623</v>
      </c>
      <c r="S1211" s="115" t="s">
        <v>1513</v>
      </c>
      <c r="T1211" s="87"/>
      <c r="U1211" s="115"/>
      <c r="V1211" s="115" t="s">
        <v>624</v>
      </c>
      <c r="W1211" s="248"/>
      <c r="X1211" s="115" t="s">
        <v>632</v>
      </c>
      <c r="Y1211" s="115">
        <v>53</v>
      </c>
      <c r="Z1211" s="115"/>
      <c r="AA1211" s="115"/>
      <c r="AB1211" s="115"/>
      <c r="AC1211" s="115"/>
      <c r="AD1211" s="115"/>
      <c r="AE1211" s="115"/>
      <c r="AF1211" s="115"/>
      <c r="AG1211" s="115"/>
      <c r="AH1211" s="115"/>
      <c r="AI1211" s="115"/>
      <c r="AJ1211" s="115"/>
      <c r="AK1211" s="115"/>
      <c r="AL1211" s="115"/>
      <c r="AM1211" s="115"/>
      <c r="AN1211" s="248"/>
      <c r="AO1211" s="248"/>
      <c r="AP1211" s="115" t="s">
        <v>662</v>
      </c>
      <c r="AQ1211" s="115" t="s">
        <v>632</v>
      </c>
      <c r="AR1211" s="115">
        <v>3300</v>
      </c>
      <c r="AS1211" s="115">
        <v>760</v>
      </c>
      <c r="AT1211" s="115">
        <v>180</v>
      </c>
      <c r="AU1211" s="115">
        <v>61</v>
      </c>
      <c r="AV1211" s="266">
        <v>1.1310000419616699</v>
      </c>
      <c r="AW1211" s="268">
        <v>4</v>
      </c>
      <c r="AX1211" s="268">
        <v>170</v>
      </c>
      <c r="AY1211" s="268">
        <v>5</v>
      </c>
      <c r="AZ1211" s="267">
        <v>2.7699999809265137</v>
      </c>
      <c r="BA1211" s="248"/>
      <c r="BB1211" s="115"/>
      <c r="BC1211" s="115"/>
      <c r="BD1211" s="115" t="s">
        <v>626</v>
      </c>
      <c r="BE1211" s="115"/>
      <c r="BF1211" s="115"/>
      <c r="BG1211" s="115" t="s">
        <v>662</v>
      </c>
      <c r="BH1211" s="115" t="s">
        <v>632</v>
      </c>
      <c r="BI1211" s="267">
        <v>40.700000762939453</v>
      </c>
      <c r="BJ1211" s="267">
        <v>2.7999999523162842</v>
      </c>
      <c r="BK1211" s="267">
        <v>9.5</v>
      </c>
      <c r="BL1211" s="267">
        <v>0.10000000149011612</v>
      </c>
      <c r="BM1211" s="267">
        <v>27.219999313354492</v>
      </c>
      <c r="BN1211" s="267">
        <v>8.4700002670288086</v>
      </c>
      <c r="BO1211" s="267">
        <v>0</v>
      </c>
      <c r="BP1211" s="267">
        <v>0.11999999731779099</v>
      </c>
      <c r="BQ1211" s="267">
        <v>0.20000000298023224</v>
      </c>
      <c r="BR1211" s="267">
        <v>0</v>
      </c>
      <c r="BS1211" s="248">
        <v>1.1310000419616699</v>
      </c>
      <c r="BT1211" s="267">
        <v>90.800003051757813</v>
      </c>
      <c r="BU1211" s="115">
        <v>1</v>
      </c>
      <c r="BV1211" s="115">
        <v>0</v>
      </c>
      <c r="BW1211" s="115"/>
      <c r="BX1211" s="248"/>
      <c r="BY1211" s="115">
        <v>24</v>
      </c>
      <c r="BZ1211" s="115">
        <v>100</v>
      </c>
      <c r="CA1211" s="248"/>
      <c r="CB1211" s="115"/>
      <c r="CC1211" s="248"/>
      <c r="CD1211" s="115" t="s">
        <v>662</v>
      </c>
      <c r="CE1211" s="115" t="s">
        <v>632</v>
      </c>
      <c r="CF1211" s="248"/>
      <c r="CG1211" s="115">
        <v>2400</v>
      </c>
      <c r="CH1211" s="267"/>
      <c r="CI1211" s="248"/>
      <c r="CJ1211" s="248"/>
      <c r="CK1211" s="248"/>
      <c r="CL1211" s="248"/>
      <c r="CM1211" s="248"/>
      <c r="CN1211" s="267">
        <v>0.10000000149011612</v>
      </c>
      <c r="CO1211" s="248"/>
      <c r="CP1211" s="248"/>
      <c r="CQ1211" s="248"/>
      <c r="CR1211" s="248"/>
      <c r="CS1211" s="115"/>
      <c r="CT1211" s="248"/>
      <c r="CU1211" s="248"/>
      <c r="CV1211" s="248"/>
      <c r="CW1211" s="248"/>
      <c r="CX1211" s="267">
        <v>0.10000000149011612</v>
      </c>
      <c r="CY1211" s="248"/>
      <c r="CZ1211" s="248"/>
      <c r="DA1211" s="115"/>
      <c r="DB1211" s="115"/>
      <c r="DC1211" s="115"/>
      <c r="DD1211" s="248"/>
      <c r="DE1211" s="248"/>
      <c r="DF1211" s="248"/>
      <c r="DG1211" s="248"/>
      <c r="DH1211" s="248"/>
      <c r="DI1211" s="248"/>
      <c r="DJ1211" s="248"/>
      <c r="DK1211" s="248"/>
      <c r="DL1211" s="248"/>
      <c r="DM1211" s="267"/>
      <c r="DN1211" s="248"/>
      <c r="DO1211" s="248"/>
      <c r="DP1211" s="248"/>
      <c r="DQ1211" s="248"/>
      <c r="DR1211" s="248"/>
      <c r="DS1211" s="248"/>
      <c r="DT1211" s="248"/>
      <c r="DU1211" s="248"/>
      <c r="DV1211" s="248"/>
      <c r="DW1211" s="248"/>
      <c r="DX1211" s="248"/>
      <c r="DY1211" s="248"/>
      <c r="DZ1211" s="115" t="s">
        <v>662</v>
      </c>
      <c r="EA1211" s="115" t="s">
        <v>632</v>
      </c>
      <c r="EB1211" s="248"/>
      <c r="EC1211" s="248"/>
      <c r="ED1211" s="248"/>
      <c r="EE1211" s="248"/>
      <c r="EF1211" s="248"/>
      <c r="EG1211" s="248"/>
      <c r="EH1211" s="248"/>
      <c r="EI1211" s="248"/>
      <c r="EJ1211" s="248"/>
      <c r="EK1211" s="248"/>
      <c r="EL1211" s="248"/>
      <c r="EM1211" s="248"/>
      <c r="EN1211" s="248"/>
      <c r="EO1211" s="248"/>
      <c r="EP1211" s="248"/>
      <c r="EQ1211" s="248"/>
      <c r="ER1211" s="248"/>
      <c r="ES1211" s="248"/>
      <c r="ET1211" s="248"/>
      <c r="EU1211" s="248"/>
      <c r="EV1211" s="248"/>
      <c r="EW1211" s="248"/>
      <c r="EX1211" s="248"/>
      <c r="EY1211" s="248"/>
      <c r="EZ1211" s="248"/>
      <c r="FA1211" s="115" t="s">
        <v>662</v>
      </c>
      <c r="FB1211" s="115" t="s">
        <v>632</v>
      </c>
      <c r="FC1211" s="248"/>
      <c r="FD1211" s="248"/>
      <c r="FE1211" s="248"/>
      <c r="FF1211" s="248"/>
      <c r="FG1211" s="248"/>
      <c r="FH1211" s="248"/>
      <c r="FI1211" s="248"/>
      <c r="FJ1211" s="248"/>
      <c r="FK1211" s="248"/>
      <c r="FL1211" s="248"/>
      <c r="FM1211" s="248"/>
      <c r="FN1211" s="248"/>
      <c r="FO1211" s="248"/>
      <c r="FP1211" s="248"/>
      <c r="FQ1211" s="248"/>
      <c r="FR1211" s="248"/>
      <c r="FS1211" s="248"/>
      <c r="FT1211" s="248"/>
      <c r="FU1211" s="248"/>
      <c r="FV1211" s="248"/>
      <c r="FZ1211" s="116">
        <v>2.5</v>
      </c>
      <c r="GA1211" s="119">
        <v>445.79998779296875</v>
      </c>
      <c r="GB1211" s="116">
        <v>1.5</v>
      </c>
      <c r="GC1211" s="118">
        <v>3.2999999523162842</v>
      </c>
      <c r="GD1211" s="116">
        <v>13</v>
      </c>
      <c r="GE1211" s="116">
        <v>8</v>
      </c>
    </row>
    <row r="1212" spans="1:187" s="106" customFormat="1" ht="14.25" customHeight="1" x14ac:dyDescent="0.2">
      <c r="A1212" s="142" t="s">
        <v>1507</v>
      </c>
      <c r="B1212" s="248" t="s">
        <v>1508</v>
      </c>
      <c r="C1212" s="87" t="s">
        <v>1354</v>
      </c>
      <c r="D1212" s="115" t="s">
        <v>663</v>
      </c>
      <c r="E1212" s="115">
        <v>51.5</v>
      </c>
      <c r="F1212" s="115" t="s">
        <v>620</v>
      </c>
      <c r="G1212" s="115" t="s">
        <v>1450</v>
      </c>
      <c r="H1212" s="115" t="s">
        <v>1458</v>
      </c>
      <c r="I1212" s="124">
        <v>6191909.25</v>
      </c>
      <c r="J1212" s="124">
        <v>411856.25</v>
      </c>
      <c r="K1212" s="115" t="s">
        <v>1438</v>
      </c>
      <c r="L1212" s="115" t="s">
        <v>621</v>
      </c>
      <c r="M1212" s="115" t="s">
        <v>622</v>
      </c>
      <c r="N1212" s="115">
        <v>228</v>
      </c>
      <c r="O1212" s="115">
        <v>229</v>
      </c>
      <c r="P1212" s="115">
        <v>1</v>
      </c>
      <c r="Q1212" s="115" t="s">
        <v>1543</v>
      </c>
      <c r="R1212" s="115" t="s">
        <v>623</v>
      </c>
      <c r="S1212" s="115" t="s">
        <v>1513</v>
      </c>
      <c r="T1212" s="87"/>
      <c r="U1212" s="115"/>
      <c r="V1212" s="115" t="s">
        <v>624</v>
      </c>
      <c r="W1212" s="248"/>
      <c r="X1212" s="115" t="s">
        <v>632</v>
      </c>
      <c r="Y1212" s="115">
        <v>51.5</v>
      </c>
      <c r="Z1212" s="115"/>
      <c r="AA1212" s="115"/>
      <c r="AB1212" s="115"/>
      <c r="AC1212" s="115"/>
      <c r="AD1212" s="115"/>
      <c r="AE1212" s="115"/>
      <c r="AF1212" s="115"/>
      <c r="AG1212" s="115"/>
      <c r="AH1212" s="115"/>
      <c r="AI1212" s="115"/>
      <c r="AJ1212" s="115"/>
      <c r="AK1212" s="115"/>
      <c r="AL1212" s="115"/>
      <c r="AM1212" s="115"/>
      <c r="AN1212" s="248"/>
      <c r="AO1212" s="248"/>
      <c r="AP1212" s="115" t="s">
        <v>663</v>
      </c>
      <c r="AQ1212" s="115" t="s">
        <v>632</v>
      </c>
      <c r="AR1212" s="115">
        <v>2300</v>
      </c>
      <c r="AS1212" s="115">
        <v>710</v>
      </c>
      <c r="AT1212" s="115">
        <v>140</v>
      </c>
      <c r="AU1212" s="115">
        <v>45</v>
      </c>
      <c r="AV1212" s="266">
        <v>0.74000000953674316</v>
      </c>
      <c r="AW1212" s="268">
        <v>460</v>
      </c>
      <c r="AX1212" s="268">
        <v>170</v>
      </c>
      <c r="AY1212" s="268">
        <v>7</v>
      </c>
      <c r="AZ1212" s="267">
        <v>1.5900000333786011</v>
      </c>
      <c r="BA1212" s="248"/>
      <c r="BB1212" s="115"/>
      <c r="BC1212" s="115"/>
      <c r="BD1212" s="115" t="s">
        <v>626</v>
      </c>
      <c r="BE1212" s="115"/>
      <c r="BF1212" s="115"/>
      <c r="BG1212" s="115" t="s">
        <v>663</v>
      </c>
      <c r="BH1212" s="115" t="s">
        <v>632</v>
      </c>
      <c r="BI1212" s="267">
        <v>40.299999237060547</v>
      </c>
      <c r="BJ1212" s="267">
        <v>2.9000000953674316</v>
      </c>
      <c r="BK1212" s="267">
        <v>9</v>
      </c>
      <c r="BL1212" s="267">
        <v>0.10999999940395355</v>
      </c>
      <c r="BM1212" s="267">
        <v>27.959999084472656</v>
      </c>
      <c r="BN1212" s="267">
        <v>8.3000001907348633</v>
      </c>
      <c r="BO1212" s="267">
        <v>0</v>
      </c>
      <c r="BP1212" s="267">
        <v>0.10999999940395355</v>
      </c>
      <c r="BQ1212" s="267">
        <v>0.18000000715255737</v>
      </c>
      <c r="BR1212" s="267">
        <v>0.12999999523162842</v>
      </c>
      <c r="BS1212" s="248">
        <v>9.8399996310472488</v>
      </c>
      <c r="BT1212" s="267">
        <v>98.5</v>
      </c>
      <c r="BU1212" s="115">
        <v>36</v>
      </c>
      <c r="BV1212" s="115">
        <v>2</v>
      </c>
      <c r="BW1212" s="115"/>
      <c r="BX1212" s="248"/>
      <c r="BY1212" s="115">
        <v>27</v>
      </c>
      <c r="BZ1212" s="115">
        <v>99</v>
      </c>
      <c r="CA1212" s="248"/>
      <c r="CB1212" s="115"/>
      <c r="CC1212" s="248"/>
      <c r="CD1212" s="115" t="s">
        <v>663</v>
      </c>
      <c r="CE1212" s="115" t="s">
        <v>632</v>
      </c>
      <c r="CF1212" s="248"/>
      <c r="CG1212" s="115">
        <v>1900</v>
      </c>
      <c r="CH1212" s="267"/>
      <c r="CI1212" s="248"/>
      <c r="CJ1212" s="248"/>
      <c r="CK1212" s="248"/>
      <c r="CL1212" s="248"/>
      <c r="CM1212" s="248"/>
      <c r="CN1212" s="267">
        <v>1.7000000476837158</v>
      </c>
      <c r="CO1212" s="248"/>
      <c r="CP1212" s="248"/>
      <c r="CQ1212" s="248"/>
      <c r="CR1212" s="248"/>
      <c r="CS1212" s="115"/>
      <c r="CT1212" s="248"/>
      <c r="CU1212" s="248"/>
      <c r="CV1212" s="248"/>
      <c r="CW1212" s="248"/>
      <c r="CX1212" s="267">
        <v>83.599998474121094</v>
      </c>
      <c r="CY1212" s="248"/>
      <c r="CZ1212" s="248"/>
      <c r="DA1212" s="115"/>
      <c r="DB1212" s="115"/>
      <c r="DC1212" s="115"/>
      <c r="DD1212" s="248"/>
      <c r="DE1212" s="248"/>
      <c r="DF1212" s="248"/>
      <c r="DG1212" s="248"/>
      <c r="DH1212" s="248"/>
      <c r="DI1212" s="248"/>
      <c r="DJ1212" s="248"/>
      <c r="DK1212" s="248"/>
      <c r="DL1212" s="248"/>
      <c r="DM1212" s="267"/>
      <c r="DN1212" s="248"/>
      <c r="DO1212" s="248"/>
      <c r="DP1212" s="248"/>
      <c r="DQ1212" s="248"/>
      <c r="DR1212" s="248"/>
      <c r="DS1212" s="248"/>
      <c r="DT1212" s="248"/>
      <c r="DU1212" s="248"/>
      <c r="DV1212" s="248"/>
      <c r="DW1212" s="248"/>
      <c r="DX1212" s="248"/>
      <c r="DY1212" s="248"/>
      <c r="DZ1212" s="115" t="s">
        <v>663</v>
      </c>
      <c r="EA1212" s="115" t="s">
        <v>632</v>
      </c>
      <c r="EB1212" s="248"/>
      <c r="EC1212" s="248"/>
      <c r="ED1212" s="248"/>
      <c r="EE1212" s="248"/>
      <c r="EF1212" s="248"/>
      <c r="EG1212" s="248"/>
      <c r="EH1212" s="248"/>
      <c r="EI1212" s="248"/>
      <c r="EJ1212" s="248"/>
      <c r="EK1212" s="248"/>
      <c r="EL1212" s="248"/>
      <c r="EM1212" s="248"/>
      <c r="EN1212" s="248"/>
      <c r="EO1212" s="248"/>
      <c r="EP1212" s="248"/>
      <c r="EQ1212" s="248"/>
      <c r="ER1212" s="248"/>
      <c r="ES1212" s="248"/>
      <c r="ET1212" s="248"/>
      <c r="EU1212" s="248"/>
      <c r="EV1212" s="248"/>
      <c r="EW1212" s="248"/>
      <c r="EX1212" s="248"/>
      <c r="EY1212" s="248"/>
      <c r="EZ1212" s="248"/>
      <c r="FA1212" s="115" t="s">
        <v>663</v>
      </c>
      <c r="FB1212" s="115" t="s">
        <v>632</v>
      </c>
      <c r="FC1212" s="248"/>
      <c r="FD1212" s="248"/>
      <c r="FE1212" s="248"/>
      <c r="FF1212" s="248"/>
      <c r="FG1212" s="248"/>
      <c r="FH1212" s="248"/>
      <c r="FI1212" s="248"/>
      <c r="FJ1212" s="248"/>
      <c r="FK1212" s="248"/>
      <c r="FL1212" s="248"/>
      <c r="FM1212" s="248"/>
      <c r="FN1212" s="248"/>
      <c r="FO1212" s="248"/>
      <c r="FP1212" s="248"/>
      <c r="FQ1212" s="248"/>
      <c r="FR1212" s="248"/>
      <c r="FS1212" s="248"/>
      <c r="FT1212" s="248"/>
      <c r="FU1212" s="248"/>
      <c r="FV1212" s="248"/>
      <c r="FZ1212" s="116">
        <v>2.5</v>
      </c>
      <c r="GA1212" s="119">
        <v>459.5</v>
      </c>
      <c r="GB1212" s="116">
        <v>3</v>
      </c>
      <c r="GC1212" s="118">
        <v>3.5</v>
      </c>
      <c r="GD1212" s="116">
        <v>16</v>
      </c>
      <c r="GE1212" s="116">
        <v>7</v>
      </c>
    </row>
    <row r="1213" spans="1:187" s="106" customFormat="1" ht="14.25" customHeight="1" x14ac:dyDescent="0.2">
      <c r="A1213" s="142" t="s">
        <v>1507</v>
      </c>
      <c r="B1213" s="248" t="s">
        <v>1508</v>
      </c>
      <c r="C1213" s="87" t="s">
        <v>1354</v>
      </c>
      <c r="D1213" s="115" t="s">
        <v>664</v>
      </c>
      <c r="E1213" s="115">
        <v>51</v>
      </c>
      <c r="F1213" s="115" t="s">
        <v>620</v>
      </c>
      <c r="G1213" s="115" t="s">
        <v>1450</v>
      </c>
      <c r="H1213" s="115" t="s">
        <v>1458</v>
      </c>
      <c r="I1213" s="124">
        <v>6191908.1900000004</v>
      </c>
      <c r="J1213" s="124">
        <v>411856.56</v>
      </c>
      <c r="K1213" s="115" t="s">
        <v>1438</v>
      </c>
      <c r="L1213" s="115" t="s">
        <v>621</v>
      </c>
      <c r="M1213" s="115" t="s">
        <v>622</v>
      </c>
      <c r="N1213" s="115">
        <v>229</v>
      </c>
      <c r="O1213" s="115">
        <v>230</v>
      </c>
      <c r="P1213" s="115">
        <v>1</v>
      </c>
      <c r="Q1213" s="115" t="s">
        <v>1543</v>
      </c>
      <c r="R1213" s="115" t="s">
        <v>623</v>
      </c>
      <c r="S1213" s="115" t="s">
        <v>1513</v>
      </c>
      <c r="T1213" s="87"/>
      <c r="U1213" s="115"/>
      <c r="V1213" s="115" t="s">
        <v>624</v>
      </c>
      <c r="W1213" s="248"/>
      <c r="X1213" s="115" t="s">
        <v>632</v>
      </c>
      <c r="Y1213" s="115">
        <v>51</v>
      </c>
      <c r="Z1213" s="115"/>
      <c r="AA1213" s="115"/>
      <c r="AB1213" s="115"/>
      <c r="AC1213" s="115"/>
      <c r="AD1213" s="115"/>
      <c r="AE1213" s="115"/>
      <c r="AF1213" s="115"/>
      <c r="AG1213" s="115"/>
      <c r="AH1213" s="115"/>
      <c r="AI1213" s="115"/>
      <c r="AJ1213" s="115"/>
      <c r="AK1213" s="115"/>
      <c r="AL1213" s="115"/>
      <c r="AM1213" s="115"/>
      <c r="AN1213" s="248"/>
      <c r="AO1213" s="248"/>
      <c r="AP1213" s="115" t="s">
        <v>664</v>
      </c>
      <c r="AQ1213" s="115" t="s">
        <v>632</v>
      </c>
      <c r="AR1213" s="115">
        <v>1000</v>
      </c>
      <c r="AS1213" s="115">
        <v>450</v>
      </c>
      <c r="AT1213" s="115">
        <v>100</v>
      </c>
      <c r="AU1213" s="115">
        <v>36</v>
      </c>
      <c r="AV1213" s="266">
        <v>0.56000000238418579</v>
      </c>
      <c r="AW1213" s="268">
        <v>16</v>
      </c>
      <c r="AX1213" s="268">
        <v>160</v>
      </c>
      <c r="AY1213" s="268">
        <v>17</v>
      </c>
      <c r="AZ1213" s="267">
        <v>0.85000002384185791</v>
      </c>
      <c r="BA1213" s="248"/>
      <c r="BB1213" s="115"/>
      <c r="BC1213" s="115"/>
      <c r="BD1213" s="115" t="s">
        <v>626</v>
      </c>
      <c r="BE1213" s="115"/>
      <c r="BF1213" s="115"/>
      <c r="BG1213" s="115" t="s">
        <v>664</v>
      </c>
      <c r="BH1213" s="115" t="s">
        <v>632</v>
      </c>
      <c r="BI1213" s="267">
        <v>41.200000762939453</v>
      </c>
      <c r="BJ1213" s="267">
        <v>3.4000000953674316</v>
      </c>
      <c r="BK1213" s="267">
        <v>8.5</v>
      </c>
      <c r="BL1213" s="267">
        <v>0.10999999940395355</v>
      </c>
      <c r="BM1213" s="267">
        <v>28.049999237060547</v>
      </c>
      <c r="BN1213" s="267">
        <v>8.5399999618530273</v>
      </c>
      <c r="BO1213" s="267">
        <v>0</v>
      </c>
      <c r="BP1213" s="267">
        <v>0.11999999731779099</v>
      </c>
      <c r="BQ1213" s="267">
        <v>0.15999999642372131</v>
      </c>
      <c r="BR1213" s="267">
        <v>0</v>
      </c>
      <c r="BS1213" s="248">
        <v>9.0599996224045753</v>
      </c>
      <c r="BT1213" s="267">
        <v>98.900001525878906</v>
      </c>
      <c r="BU1213" s="115">
        <v>25</v>
      </c>
      <c r="BV1213" s="115">
        <v>0</v>
      </c>
      <c r="BW1213" s="115"/>
      <c r="BX1213" s="248"/>
      <c r="BY1213" s="115">
        <v>4</v>
      </c>
      <c r="BZ1213" s="115">
        <v>98</v>
      </c>
      <c r="CA1213" s="248"/>
      <c r="CB1213" s="115"/>
      <c r="CC1213" s="248"/>
      <c r="CD1213" s="115" t="s">
        <v>664</v>
      </c>
      <c r="CE1213" s="115" t="s">
        <v>632</v>
      </c>
      <c r="CF1213" s="248"/>
      <c r="CG1213" s="115">
        <v>2000</v>
      </c>
      <c r="CH1213" s="267"/>
      <c r="CI1213" s="248"/>
      <c r="CJ1213" s="248"/>
      <c r="CK1213" s="248"/>
      <c r="CL1213" s="248"/>
      <c r="CM1213" s="248"/>
      <c r="CN1213" s="267">
        <v>0.25</v>
      </c>
      <c r="CO1213" s="248"/>
      <c r="CP1213" s="248"/>
      <c r="CQ1213" s="248"/>
      <c r="CR1213" s="248"/>
      <c r="CS1213" s="115"/>
      <c r="CT1213" s="248"/>
      <c r="CU1213" s="248"/>
      <c r="CV1213" s="248"/>
      <c r="CW1213" s="248"/>
      <c r="CX1213" s="267">
        <v>0.25</v>
      </c>
      <c r="CY1213" s="248"/>
      <c r="CZ1213" s="248"/>
      <c r="DA1213" s="115"/>
      <c r="DB1213" s="115"/>
      <c r="DC1213" s="115"/>
      <c r="DD1213" s="248"/>
      <c r="DE1213" s="248"/>
      <c r="DF1213" s="248"/>
      <c r="DG1213" s="248"/>
      <c r="DH1213" s="248"/>
      <c r="DI1213" s="248"/>
      <c r="DJ1213" s="248"/>
      <c r="DK1213" s="248"/>
      <c r="DL1213" s="248"/>
      <c r="DM1213" s="267"/>
      <c r="DN1213" s="248"/>
      <c r="DO1213" s="248"/>
      <c r="DP1213" s="248"/>
      <c r="DQ1213" s="248"/>
      <c r="DR1213" s="248"/>
      <c r="DS1213" s="248"/>
      <c r="DT1213" s="248"/>
      <c r="DU1213" s="248"/>
      <c r="DV1213" s="248"/>
      <c r="DW1213" s="248"/>
      <c r="DX1213" s="248"/>
      <c r="DY1213" s="248"/>
      <c r="DZ1213" s="115" t="s">
        <v>664</v>
      </c>
      <c r="EA1213" s="115" t="s">
        <v>632</v>
      </c>
      <c r="EB1213" s="248"/>
      <c r="EC1213" s="248"/>
      <c r="ED1213" s="248"/>
      <c r="EE1213" s="248"/>
      <c r="EF1213" s="248"/>
      <c r="EG1213" s="248"/>
      <c r="EH1213" s="248"/>
      <c r="EI1213" s="248"/>
      <c r="EJ1213" s="248"/>
      <c r="EK1213" s="248"/>
      <c r="EL1213" s="248"/>
      <c r="EM1213" s="248"/>
      <c r="EN1213" s="248"/>
      <c r="EO1213" s="248"/>
      <c r="EP1213" s="248"/>
      <c r="EQ1213" s="248"/>
      <c r="ER1213" s="248"/>
      <c r="ES1213" s="248"/>
      <c r="ET1213" s="248"/>
      <c r="EU1213" s="248"/>
      <c r="EV1213" s="248"/>
      <c r="EW1213" s="248"/>
      <c r="EX1213" s="248"/>
      <c r="EY1213" s="248"/>
      <c r="EZ1213" s="248"/>
      <c r="FA1213" s="115" t="s">
        <v>664</v>
      </c>
      <c r="FB1213" s="115" t="s">
        <v>632</v>
      </c>
      <c r="FC1213" s="248"/>
      <c r="FD1213" s="248"/>
      <c r="FE1213" s="248"/>
      <c r="FF1213" s="248"/>
      <c r="FG1213" s="248"/>
      <c r="FH1213" s="248"/>
      <c r="FI1213" s="248"/>
      <c r="FJ1213" s="248"/>
      <c r="FK1213" s="248"/>
      <c r="FL1213" s="248"/>
      <c r="FM1213" s="248"/>
      <c r="FN1213" s="248"/>
      <c r="FO1213" s="248"/>
      <c r="FP1213" s="248"/>
      <c r="FQ1213" s="248"/>
      <c r="FR1213" s="248"/>
      <c r="FS1213" s="248"/>
      <c r="FT1213" s="248"/>
      <c r="FU1213" s="248"/>
      <c r="FV1213" s="248"/>
      <c r="FZ1213" s="116">
        <v>2.5</v>
      </c>
      <c r="GA1213" s="119">
        <v>348.89999389648438</v>
      </c>
      <c r="GB1213" s="116">
        <v>1.5</v>
      </c>
      <c r="GC1213" s="118">
        <v>2.4000000953674316</v>
      </c>
      <c r="GD1213" s="116">
        <v>50</v>
      </c>
      <c r="GE1213" s="116">
        <v>5</v>
      </c>
    </row>
    <row r="1214" spans="1:187" s="106" customFormat="1" ht="14.25" customHeight="1" x14ac:dyDescent="0.2">
      <c r="A1214" s="142" t="s">
        <v>1507</v>
      </c>
      <c r="B1214" s="248" t="s">
        <v>1508</v>
      </c>
      <c r="C1214" s="87" t="s">
        <v>1354</v>
      </c>
      <c r="D1214" s="115" t="s">
        <v>665</v>
      </c>
      <c r="E1214" s="115">
        <v>47.5</v>
      </c>
      <c r="F1214" s="115" t="s">
        <v>620</v>
      </c>
      <c r="G1214" s="115" t="s">
        <v>1450</v>
      </c>
      <c r="H1214" s="115" t="s">
        <v>1458</v>
      </c>
      <c r="I1214" s="124">
        <v>6191905.6500000004</v>
      </c>
      <c r="J1214" s="124">
        <v>411855.83</v>
      </c>
      <c r="K1214" s="115" t="s">
        <v>1438</v>
      </c>
      <c r="L1214" s="115" t="s">
        <v>621</v>
      </c>
      <c r="M1214" s="115" t="s">
        <v>622</v>
      </c>
      <c r="N1214" s="115">
        <v>232</v>
      </c>
      <c r="O1214" s="115">
        <v>233</v>
      </c>
      <c r="P1214" s="115">
        <v>1</v>
      </c>
      <c r="Q1214" s="115" t="s">
        <v>1543</v>
      </c>
      <c r="R1214" s="115" t="s">
        <v>623</v>
      </c>
      <c r="S1214" s="115" t="s">
        <v>1513</v>
      </c>
      <c r="T1214" s="87"/>
      <c r="U1214" s="115"/>
      <c r="V1214" s="115" t="s">
        <v>624</v>
      </c>
      <c r="W1214" s="248"/>
      <c r="X1214" s="115" t="s">
        <v>651</v>
      </c>
      <c r="Y1214" s="115">
        <v>47.5</v>
      </c>
      <c r="Z1214" s="115"/>
      <c r="AA1214" s="115"/>
      <c r="AB1214" s="115"/>
      <c r="AC1214" s="115"/>
      <c r="AD1214" s="115"/>
      <c r="AE1214" s="115"/>
      <c r="AF1214" s="115"/>
      <c r="AG1214" s="115"/>
      <c r="AH1214" s="115"/>
      <c r="AI1214" s="115"/>
      <c r="AJ1214" s="115"/>
      <c r="AK1214" s="115"/>
      <c r="AL1214" s="115"/>
      <c r="AM1214" s="115"/>
      <c r="AN1214" s="248"/>
      <c r="AO1214" s="248"/>
      <c r="AP1214" s="115" t="s">
        <v>665</v>
      </c>
      <c r="AQ1214" s="115" t="s">
        <v>651</v>
      </c>
      <c r="AR1214" s="115">
        <v>1900</v>
      </c>
      <c r="AS1214" s="115">
        <v>780</v>
      </c>
      <c r="AT1214" s="115">
        <v>140</v>
      </c>
      <c r="AU1214" s="115">
        <v>48</v>
      </c>
      <c r="AV1214" s="266">
        <v>0.34999999403953552</v>
      </c>
      <c r="AW1214" s="268">
        <v>0</v>
      </c>
      <c r="AX1214" s="268">
        <v>130</v>
      </c>
      <c r="AY1214" s="268">
        <v>10</v>
      </c>
      <c r="AZ1214" s="267">
        <v>1.0700000524520874</v>
      </c>
      <c r="BA1214" s="248"/>
      <c r="BB1214" s="115"/>
      <c r="BC1214" s="115"/>
      <c r="BD1214" s="115" t="s">
        <v>626</v>
      </c>
      <c r="BE1214" s="115"/>
      <c r="BF1214" s="115"/>
      <c r="BG1214" s="115" t="s">
        <v>665</v>
      </c>
      <c r="BH1214" s="115" t="s">
        <v>651</v>
      </c>
      <c r="BI1214" s="267">
        <v>39</v>
      </c>
      <c r="BJ1214" s="267">
        <v>2.5999999046325684</v>
      </c>
      <c r="BK1214" s="267">
        <v>10.5</v>
      </c>
      <c r="BL1214" s="267">
        <v>0.11999999731779099</v>
      </c>
      <c r="BM1214" s="267">
        <v>31.309999465942383</v>
      </c>
      <c r="BN1214" s="267">
        <v>5.5199999809265137</v>
      </c>
      <c r="BO1214" s="267">
        <v>0</v>
      </c>
      <c r="BP1214" s="267">
        <v>9.0000003576278687E-2</v>
      </c>
      <c r="BQ1214" s="267">
        <v>0.14000000059604645</v>
      </c>
      <c r="BR1214" s="267">
        <v>0</v>
      </c>
      <c r="BS1214" s="248">
        <v>11.150000378489494</v>
      </c>
      <c r="BT1214" s="267">
        <v>100.19999694824219</v>
      </c>
      <c r="BU1214" s="115">
        <v>0</v>
      </c>
      <c r="BV1214" s="115">
        <v>10</v>
      </c>
      <c r="BW1214" s="115"/>
      <c r="BX1214" s="248"/>
      <c r="BY1214" s="115">
        <v>13</v>
      </c>
      <c r="BZ1214" s="115">
        <v>85</v>
      </c>
      <c r="CA1214" s="248"/>
      <c r="CB1214" s="115"/>
      <c r="CC1214" s="248"/>
      <c r="CD1214" s="115" t="s">
        <v>665</v>
      </c>
      <c r="CE1214" s="115" t="s">
        <v>651</v>
      </c>
      <c r="CF1214" s="248"/>
      <c r="CG1214" s="115">
        <v>1800</v>
      </c>
      <c r="CH1214" s="267"/>
      <c r="CI1214" s="248"/>
      <c r="CJ1214" s="248"/>
      <c r="CK1214" s="248"/>
      <c r="CL1214" s="248"/>
      <c r="CM1214" s="248"/>
      <c r="CN1214" s="267">
        <v>0.10000000149011612</v>
      </c>
      <c r="CO1214" s="248"/>
      <c r="CP1214" s="248"/>
      <c r="CQ1214" s="248"/>
      <c r="CR1214" s="248"/>
      <c r="CS1214" s="115"/>
      <c r="CT1214" s="248"/>
      <c r="CU1214" s="248"/>
      <c r="CV1214" s="248"/>
      <c r="CW1214" s="248"/>
      <c r="CX1214" s="267">
        <v>0.10000000149011612</v>
      </c>
      <c r="CY1214" s="248"/>
      <c r="CZ1214" s="248"/>
      <c r="DA1214" s="115"/>
      <c r="DB1214" s="115"/>
      <c r="DC1214" s="115"/>
      <c r="DD1214" s="248"/>
      <c r="DE1214" s="248"/>
      <c r="DF1214" s="248"/>
      <c r="DG1214" s="248"/>
      <c r="DH1214" s="248"/>
      <c r="DI1214" s="248"/>
      <c r="DJ1214" s="248"/>
      <c r="DK1214" s="248"/>
      <c r="DL1214" s="248"/>
      <c r="DM1214" s="267"/>
      <c r="DN1214" s="248"/>
      <c r="DO1214" s="248"/>
      <c r="DP1214" s="248"/>
      <c r="DQ1214" s="248"/>
      <c r="DR1214" s="248"/>
      <c r="DS1214" s="248"/>
      <c r="DT1214" s="248"/>
      <c r="DU1214" s="248"/>
      <c r="DV1214" s="248"/>
      <c r="DW1214" s="248"/>
      <c r="DX1214" s="248"/>
      <c r="DY1214" s="248"/>
      <c r="DZ1214" s="115" t="s">
        <v>665</v>
      </c>
      <c r="EA1214" s="115" t="s">
        <v>651</v>
      </c>
      <c r="EB1214" s="248"/>
      <c r="EC1214" s="248"/>
      <c r="ED1214" s="248"/>
      <c r="EE1214" s="248"/>
      <c r="EF1214" s="248"/>
      <c r="EG1214" s="248"/>
      <c r="EH1214" s="248"/>
      <c r="EI1214" s="248"/>
      <c r="EJ1214" s="248"/>
      <c r="EK1214" s="248"/>
      <c r="EL1214" s="248"/>
      <c r="EM1214" s="248"/>
      <c r="EN1214" s="248"/>
      <c r="EO1214" s="248"/>
      <c r="EP1214" s="248"/>
      <c r="EQ1214" s="248"/>
      <c r="ER1214" s="248"/>
      <c r="ES1214" s="248"/>
      <c r="ET1214" s="248"/>
      <c r="EU1214" s="248"/>
      <c r="EV1214" s="248"/>
      <c r="EW1214" s="248"/>
      <c r="EX1214" s="248"/>
      <c r="EY1214" s="248"/>
      <c r="EZ1214" s="248"/>
      <c r="FA1214" s="115" t="s">
        <v>665</v>
      </c>
      <c r="FB1214" s="115" t="s">
        <v>651</v>
      </c>
      <c r="FC1214" s="248"/>
      <c r="FD1214" s="248"/>
      <c r="FE1214" s="248"/>
      <c r="FF1214" s="248"/>
      <c r="FG1214" s="248"/>
      <c r="FH1214" s="248"/>
      <c r="FI1214" s="248"/>
      <c r="FJ1214" s="248"/>
      <c r="FK1214" s="248"/>
      <c r="FL1214" s="248"/>
      <c r="FM1214" s="248"/>
      <c r="FN1214" s="248"/>
      <c r="FO1214" s="248"/>
      <c r="FP1214" s="248"/>
      <c r="FQ1214" s="248"/>
      <c r="FR1214" s="248"/>
      <c r="FS1214" s="248"/>
      <c r="FT1214" s="248"/>
      <c r="FU1214" s="248"/>
      <c r="FV1214" s="248"/>
      <c r="FZ1214" s="116">
        <v>2.5</v>
      </c>
      <c r="GA1214" s="119">
        <v>296.79998779296875</v>
      </c>
      <c r="GB1214" s="116">
        <v>3</v>
      </c>
      <c r="GC1214" s="118">
        <v>2.7999999523162842</v>
      </c>
      <c r="GD1214" s="116">
        <v>16</v>
      </c>
      <c r="GE1214" s="116">
        <v>5</v>
      </c>
    </row>
    <row r="1215" spans="1:187" s="106" customFormat="1" ht="14.25" customHeight="1" x14ac:dyDescent="0.2">
      <c r="A1215" s="142" t="s">
        <v>1507</v>
      </c>
      <c r="B1215" s="248" t="s">
        <v>1508</v>
      </c>
      <c r="C1215" s="87" t="s">
        <v>1354</v>
      </c>
      <c r="D1215" s="115" t="s">
        <v>666</v>
      </c>
      <c r="E1215" s="115">
        <v>47</v>
      </c>
      <c r="F1215" s="115" t="s">
        <v>620</v>
      </c>
      <c r="G1215" s="115" t="s">
        <v>1450</v>
      </c>
      <c r="H1215" s="115" t="s">
        <v>1458</v>
      </c>
      <c r="I1215" s="124">
        <v>6191903.2300000004</v>
      </c>
      <c r="J1215" s="124">
        <v>411854.62</v>
      </c>
      <c r="K1215" s="115" t="s">
        <v>1438</v>
      </c>
      <c r="L1215" s="115" t="s">
        <v>621</v>
      </c>
      <c r="M1215" s="115" t="s">
        <v>622</v>
      </c>
      <c r="N1215" s="115">
        <v>233</v>
      </c>
      <c r="O1215" s="115">
        <v>234</v>
      </c>
      <c r="P1215" s="115">
        <v>1</v>
      </c>
      <c r="Q1215" s="115" t="s">
        <v>1543</v>
      </c>
      <c r="R1215" s="115" t="s">
        <v>623</v>
      </c>
      <c r="S1215" s="115" t="s">
        <v>1513</v>
      </c>
      <c r="T1215" s="87"/>
      <c r="U1215" s="115"/>
      <c r="V1215" s="115" t="s">
        <v>624</v>
      </c>
      <c r="W1215" s="248"/>
      <c r="X1215" s="115" t="s">
        <v>651</v>
      </c>
      <c r="Y1215" s="115">
        <v>47</v>
      </c>
      <c r="Z1215" s="115"/>
      <c r="AA1215" s="115"/>
      <c r="AB1215" s="115"/>
      <c r="AC1215" s="115"/>
      <c r="AD1215" s="115"/>
      <c r="AE1215" s="115"/>
      <c r="AF1215" s="115"/>
      <c r="AG1215" s="115"/>
      <c r="AH1215" s="115"/>
      <c r="AI1215" s="115"/>
      <c r="AJ1215" s="115"/>
      <c r="AK1215" s="115"/>
      <c r="AL1215" s="115"/>
      <c r="AM1215" s="115"/>
      <c r="AN1215" s="248"/>
      <c r="AO1215" s="248"/>
      <c r="AP1215" s="115" t="s">
        <v>666</v>
      </c>
      <c r="AQ1215" s="115" t="s">
        <v>651</v>
      </c>
      <c r="AR1215" s="115">
        <v>2000</v>
      </c>
      <c r="AS1215" s="115">
        <v>810</v>
      </c>
      <c r="AT1215" s="115">
        <v>150</v>
      </c>
      <c r="AU1215" s="115">
        <v>46</v>
      </c>
      <c r="AV1215" s="266">
        <v>1.1499999761581421</v>
      </c>
      <c r="AW1215" s="268">
        <v>0</v>
      </c>
      <c r="AX1215" s="268">
        <v>180</v>
      </c>
      <c r="AY1215" s="268">
        <v>7</v>
      </c>
      <c r="AZ1215" s="267">
        <v>2.130000114440918</v>
      </c>
      <c r="BA1215" s="248"/>
      <c r="BB1215" s="115"/>
      <c r="BC1215" s="115"/>
      <c r="BD1215" s="115" t="s">
        <v>626</v>
      </c>
      <c r="BE1215" s="115"/>
      <c r="BF1215" s="115"/>
      <c r="BG1215" s="115" t="s">
        <v>666</v>
      </c>
      <c r="BH1215" s="115" t="s">
        <v>651</v>
      </c>
      <c r="BI1215" s="267">
        <v>38.299999237060547</v>
      </c>
      <c r="BJ1215" s="267">
        <v>2.7999999523162842</v>
      </c>
      <c r="BK1215" s="267">
        <v>9.3999996185302734</v>
      </c>
      <c r="BL1215" s="267">
        <v>0.10999999940395355</v>
      </c>
      <c r="BM1215" s="267">
        <v>30.870000839233398</v>
      </c>
      <c r="BN1215" s="267">
        <v>4.4600000381469727</v>
      </c>
      <c r="BO1215" s="267">
        <v>0</v>
      </c>
      <c r="BP1215" s="267">
        <v>0.10000000149011612</v>
      </c>
      <c r="BQ1215" s="267">
        <v>0.17000000178813934</v>
      </c>
      <c r="BR1215" s="267">
        <v>0.11999999731779099</v>
      </c>
      <c r="BS1215" s="248">
        <v>1.5499999821186066</v>
      </c>
      <c r="BT1215" s="267">
        <v>88.199996948242188</v>
      </c>
      <c r="BU1215" s="115">
        <v>0</v>
      </c>
      <c r="BV1215" s="115">
        <v>15</v>
      </c>
      <c r="BW1215" s="115"/>
      <c r="BX1215" s="248"/>
      <c r="BY1215" s="115">
        <v>17</v>
      </c>
      <c r="BZ1215" s="115">
        <v>98</v>
      </c>
      <c r="CA1215" s="248"/>
      <c r="CB1215" s="115"/>
      <c r="CC1215" s="248"/>
      <c r="CD1215" s="115" t="s">
        <v>666</v>
      </c>
      <c r="CE1215" s="115" t="s">
        <v>651</v>
      </c>
      <c r="CF1215" s="248"/>
      <c r="CG1215" s="115">
        <v>1800</v>
      </c>
      <c r="CH1215" s="267"/>
      <c r="CI1215" s="248"/>
      <c r="CJ1215" s="248"/>
      <c r="CK1215" s="248"/>
      <c r="CL1215" s="248"/>
      <c r="CM1215" s="248"/>
      <c r="CN1215" s="267">
        <v>0.10000000149011612</v>
      </c>
      <c r="CO1215" s="248"/>
      <c r="CP1215" s="248"/>
      <c r="CQ1215" s="248"/>
      <c r="CR1215" s="248"/>
      <c r="CS1215" s="115"/>
      <c r="CT1215" s="248"/>
      <c r="CU1215" s="248"/>
      <c r="CV1215" s="248"/>
      <c r="CW1215" s="248"/>
      <c r="CX1215" s="267">
        <v>0.10000000149011612</v>
      </c>
      <c r="CY1215" s="248"/>
      <c r="CZ1215" s="248"/>
      <c r="DA1215" s="115"/>
      <c r="DB1215" s="115"/>
      <c r="DC1215" s="115"/>
      <c r="DD1215" s="248"/>
      <c r="DE1215" s="248"/>
      <c r="DF1215" s="248"/>
      <c r="DG1215" s="248"/>
      <c r="DH1215" s="248"/>
      <c r="DI1215" s="248"/>
      <c r="DJ1215" s="248"/>
      <c r="DK1215" s="248"/>
      <c r="DL1215" s="248"/>
      <c r="DM1215" s="267"/>
      <c r="DN1215" s="248"/>
      <c r="DO1215" s="248"/>
      <c r="DP1215" s="248"/>
      <c r="DQ1215" s="248"/>
      <c r="DR1215" s="248"/>
      <c r="DS1215" s="248"/>
      <c r="DT1215" s="248"/>
      <c r="DU1215" s="248"/>
      <c r="DV1215" s="248"/>
      <c r="DW1215" s="248"/>
      <c r="DX1215" s="248"/>
      <c r="DY1215" s="248"/>
      <c r="DZ1215" s="115" t="s">
        <v>666</v>
      </c>
      <c r="EA1215" s="115" t="s">
        <v>651</v>
      </c>
      <c r="EB1215" s="248"/>
      <c r="EC1215" s="248"/>
      <c r="ED1215" s="248"/>
      <c r="EE1215" s="248"/>
      <c r="EF1215" s="248"/>
      <c r="EG1215" s="248"/>
      <c r="EH1215" s="248"/>
      <c r="EI1215" s="248"/>
      <c r="EJ1215" s="248"/>
      <c r="EK1215" s="248"/>
      <c r="EL1215" s="248"/>
      <c r="EM1215" s="248"/>
      <c r="EN1215" s="248"/>
      <c r="EO1215" s="248"/>
      <c r="EP1215" s="248"/>
      <c r="EQ1215" s="248"/>
      <c r="ER1215" s="248"/>
      <c r="ES1215" s="248"/>
      <c r="ET1215" s="248"/>
      <c r="EU1215" s="248"/>
      <c r="EV1215" s="248"/>
      <c r="EW1215" s="248"/>
      <c r="EX1215" s="248"/>
      <c r="EY1215" s="248"/>
      <c r="EZ1215" s="248"/>
      <c r="FA1215" s="115" t="s">
        <v>666</v>
      </c>
      <c r="FB1215" s="115" t="s">
        <v>651</v>
      </c>
      <c r="FC1215" s="248"/>
      <c r="FD1215" s="248"/>
      <c r="FE1215" s="248"/>
      <c r="FF1215" s="248"/>
      <c r="FG1215" s="248"/>
      <c r="FH1215" s="248"/>
      <c r="FI1215" s="248"/>
      <c r="FJ1215" s="248"/>
      <c r="FK1215" s="248"/>
      <c r="FL1215" s="248"/>
      <c r="FM1215" s="248"/>
      <c r="FN1215" s="248"/>
      <c r="FO1215" s="248"/>
      <c r="FP1215" s="248"/>
      <c r="FQ1215" s="248"/>
      <c r="FR1215" s="248"/>
      <c r="FS1215" s="248"/>
      <c r="FT1215" s="248"/>
      <c r="FU1215" s="248"/>
      <c r="FV1215" s="248"/>
      <c r="FZ1215" s="116">
        <v>2.5</v>
      </c>
      <c r="GA1215" s="119">
        <v>435.29998779296875</v>
      </c>
      <c r="GB1215" s="116">
        <v>3</v>
      </c>
      <c r="GC1215" s="118">
        <v>3.2999999523162842</v>
      </c>
      <c r="GD1215" s="116">
        <v>23</v>
      </c>
      <c r="GE1215" s="116">
        <v>6</v>
      </c>
    </row>
    <row r="1216" spans="1:187" s="106" customFormat="1" ht="14.25" customHeight="1" x14ac:dyDescent="0.2">
      <c r="A1216" s="142" t="s">
        <v>1507</v>
      </c>
      <c r="B1216" s="248" t="s">
        <v>1508</v>
      </c>
      <c r="C1216" s="87" t="s">
        <v>1354</v>
      </c>
      <c r="D1216" s="115" t="s">
        <v>667</v>
      </c>
      <c r="E1216" s="115">
        <v>46</v>
      </c>
      <c r="F1216" s="115" t="s">
        <v>620</v>
      </c>
      <c r="G1216" s="115" t="s">
        <v>1450</v>
      </c>
      <c r="H1216" s="115" t="s">
        <v>1458</v>
      </c>
      <c r="I1216" s="124">
        <v>6191903.2300000004</v>
      </c>
      <c r="J1216" s="124">
        <v>411854.62</v>
      </c>
      <c r="K1216" s="115" t="s">
        <v>1438</v>
      </c>
      <c r="L1216" s="115" t="s">
        <v>621</v>
      </c>
      <c r="M1216" s="115" t="s">
        <v>622</v>
      </c>
      <c r="N1216" s="115">
        <v>234</v>
      </c>
      <c r="O1216" s="115">
        <v>235</v>
      </c>
      <c r="P1216" s="115">
        <v>1</v>
      </c>
      <c r="Q1216" s="115" t="s">
        <v>1543</v>
      </c>
      <c r="R1216" s="115" t="s">
        <v>623</v>
      </c>
      <c r="S1216" s="115" t="s">
        <v>1513</v>
      </c>
      <c r="T1216" s="87"/>
      <c r="U1216" s="115"/>
      <c r="V1216" s="115" t="s">
        <v>624</v>
      </c>
      <c r="W1216" s="248"/>
      <c r="X1216" s="115" t="s">
        <v>632</v>
      </c>
      <c r="Y1216" s="115">
        <v>46</v>
      </c>
      <c r="Z1216" s="115"/>
      <c r="AA1216" s="115"/>
      <c r="AB1216" s="115"/>
      <c r="AC1216" s="115"/>
      <c r="AD1216" s="115"/>
      <c r="AE1216" s="115"/>
      <c r="AF1216" s="115"/>
      <c r="AG1216" s="115"/>
      <c r="AH1216" s="115"/>
      <c r="AI1216" s="115"/>
      <c r="AJ1216" s="115"/>
      <c r="AK1216" s="115"/>
      <c r="AL1216" s="115"/>
      <c r="AM1216" s="115"/>
      <c r="AN1216" s="248"/>
      <c r="AO1216" s="248"/>
      <c r="AP1216" s="115" t="s">
        <v>667</v>
      </c>
      <c r="AQ1216" s="115" t="s">
        <v>632</v>
      </c>
      <c r="AR1216" s="115">
        <v>1900</v>
      </c>
      <c r="AS1216" s="115">
        <v>840</v>
      </c>
      <c r="AT1216" s="115">
        <v>150</v>
      </c>
      <c r="AU1216" s="115">
        <v>52</v>
      </c>
      <c r="AV1216" s="266">
        <v>0.73000001907348633</v>
      </c>
      <c r="AW1216" s="268">
        <v>0</v>
      </c>
      <c r="AX1216" s="268">
        <v>180</v>
      </c>
      <c r="AY1216" s="268">
        <v>5</v>
      </c>
      <c r="AZ1216" s="267">
        <v>1.8400000333786011</v>
      </c>
      <c r="BA1216" s="248"/>
      <c r="BB1216" s="115"/>
      <c r="BC1216" s="115"/>
      <c r="BD1216" s="115" t="s">
        <v>626</v>
      </c>
      <c r="BE1216" s="115"/>
      <c r="BF1216" s="115"/>
      <c r="BG1216" s="115" t="s">
        <v>667</v>
      </c>
      <c r="BH1216" s="115" t="s">
        <v>632</v>
      </c>
      <c r="BI1216" s="267">
        <v>39.900001525878906</v>
      </c>
      <c r="BJ1216" s="267">
        <v>2.7000000476837158</v>
      </c>
      <c r="BK1216" s="267">
        <v>9.8000001907348633</v>
      </c>
      <c r="BL1216" s="267">
        <v>0.10000000149011612</v>
      </c>
      <c r="BM1216" s="267">
        <v>28.979999542236328</v>
      </c>
      <c r="BN1216" s="267">
        <v>7.190000057220459</v>
      </c>
      <c r="BO1216" s="267">
        <v>0</v>
      </c>
      <c r="BP1216" s="267">
        <v>7.0000000298023224E-2</v>
      </c>
      <c r="BQ1216" s="267">
        <v>0.17000000178813934</v>
      </c>
      <c r="BR1216" s="267">
        <v>0.11999999731779099</v>
      </c>
      <c r="BS1216" s="248">
        <v>10.529999829828739</v>
      </c>
      <c r="BT1216" s="267">
        <v>99.199996948242188</v>
      </c>
      <c r="BU1216" s="115">
        <v>37</v>
      </c>
      <c r="BV1216" s="115">
        <v>4</v>
      </c>
      <c r="BW1216" s="115"/>
      <c r="BX1216" s="248"/>
      <c r="BY1216" s="115">
        <v>16</v>
      </c>
      <c r="BZ1216" s="115">
        <v>95</v>
      </c>
      <c r="CA1216" s="248"/>
      <c r="CB1216" s="115"/>
      <c r="CC1216" s="248"/>
      <c r="CD1216" s="115" t="s">
        <v>667</v>
      </c>
      <c r="CE1216" s="115" t="s">
        <v>632</v>
      </c>
      <c r="CF1216" s="248"/>
      <c r="CG1216" s="115">
        <v>1700</v>
      </c>
      <c r="CH1216" s="267"/>
      <c r="CI1216" s="248"/>
      <c r="CJ1216" s="248"/>
      <c r="CK1216" s="248"/>
      <c r="CL1216" s="248"/>
      <c r="CM1216" s="248"/>
      <c r="CN1216" s="267">
        <v>0.10000000149011612</v>
      </c>
      <c r="CO1216" s="248"/>
      <c r="CP1216" s="248"/>
      <c r="CQ1216" s="248"/>
      <c r="CR1216" s="248"/>
      <c r="CS1216" s="115"/>
      <c r="CT1216" s="248"/>
      <c r="CU1216" s="248"/>
      <c r="CV1216" s="248"/>
      <c r="CW1216" s="248"/>
      <c r="CX1216" s="267">
        <v>0.10000000149011612</v>
      </c>
      <c r="CY1216" s="248"/>
      <c r="CZ1216" s="248"/>
      <c r="DA1216" s="115"/>
      <c r="DB1216" s="115"/>
      <c r="DC1216" s="115"/>
      <c r="DD1216" s="248"/>
      <c r="DE1216" s="248"/>
      <c r="DF1216" s="248"/>
      <c r="DG1216" s="248"/>
      <c r="DH1216" s="248"/>
      <c r="DI1216" s="248"/>
      <c r="DJ1216" s="248"/>
      <c r="DK1216" s="248"/>
      <c r="DL1216" s="248"/>
      <c r="DM1216" s="267"/>
      <c r="DN1216" s="248"/>
      <c r="DO1216" s="248"/>
      <c r="DP1216" s="248"/>
      <c r="DQ1216" s="248"/>
      <c r="DR1216" s="248"/>
      <c r="DS1216" s="248"/>
      <c r="DT1216" s="248"/>
      <c r="DU1216" s="248"/>
      <c r="DV1216" s="248"/>
      <c r="DW1216" s="248"/>
      <c r="DX1216" s="248"/>
      <c r="DY1216" s="248"/>
      <c r="DZ1216" s="115" t="s">
        <v>667</v>
      </c>
      <c r="EA1216" s="115" t="s">
        <v>632</v>
      </c>
      <c r="EB1216" s="248"/>
      <c r="EC1216" s="248"/>
      <c r="ED1216" s="248"/>
      <c r="EE1216" s="248"/>
      <c r="EF1216" s="248"/>
      <c r="EG1216" s="248"/>
      <c r="EH1216" s="248"/>
      <c r="EI1216" s="248"/>
      <c r="EJ1216" s="248"/>
      <c r="EK1216" s="248"/>
      <c r="EL1216" s="248"/>
      <c r="EM1216" s="248"/>
      <c r="EN1216" s="248"/>
      <c r="EO1216" s="248"/>
      <c r="EP1216" s="248"/>
      <c r="EQ1216" s="248"/>
      <c r="ER1216" s="248"/>
      <c r="ES1216" s="248"/>
      <c r="ET1216" s="248"/>
      <c r="EU1216" s="248"/>
      <c r="EV1216" s="248"/>
      <c r="EW1216" s="248"/>
      <c r="EX1216" s="248"/>
      <c r="EY1216" s="248"/>
      <c r="EZ1216" s="248"/>
      <c r="FA1216" s="115" t="s">
        <v>667</v>
      </c>
      <c r="FB1216" s="115" t="s">
        <v>632</v>
      </c>
      <c r="FC1216" s="248"/>
      <c r="FD1216" s="248"/>
      <c r="FE1216" s="248"/>
      <c r="FF1216" s="248"/>
      <c r="FG1216" s="248"/>
      <c r="FH1216" s="248"/>
      <c r="FI1216" s="248"/>
      <c r="FJ1216" s="248"/>
      <c r="FK1216" s="248"/>
      <c r="FL1216" s="248"/>
      <c r="FM1216" s="248"/>
      <c r="FN1216" s="248"/>
      <c r="FO1216" s="248"/>
      <c r="FP1216" s="248"/>
      <c r="FQ1216" s="248"/>
      <c r="FR1216" s="248"/>
      <c r="FS1216" s="248"/>
      <c r="FT1216" s="248"/>
      <c r="FU1216" s="248"/>
      <c r="FV1216" s="248"/>
      <c r="FZ1216" s="116">
        <v>5</v>
      </c>
      <c r="GA1216" s="119">
        <v>393.5</v>
      </c>
      <c r="GB1216" s="116">
        <v>1.5</v>
      </c>
      <c r="GC1216" s="118">
        <v>3</v>
      </c>
      <c r="GD1216" s="116">
        <v>4</v>
      </c>
      <c r="GE1216" s="116">
        <v>5</v>
      </c>
    </row>
    <row r="1217" spans="1:187" s="106" customFormat="1" ht="14.25" customHeight="1" x14ac:dyDescent="0.2">
      <c r="A1217" s="142" t="s">
        <v>1507</v>
      </c>
      <c r="B1217" s="248" t="s">
        <v>1508</v>
      </c>
      <c r="C1217" s="87" t="s">
        <v>1354</v>
      </c>
      <c r="D1217" s="115" t="s">
        <v>668</v>
      </c>
      <c r="E1217" s="115">
        <v>44</v>
      </c>
      <c r="F1217" s="115" t="s">
        <v>620</v>
      </c>
      <c r="G1217" s="115" t="s">
        <v>1450</v>
      </c>
      <c r="H1217" s="115" t="s">
        <v>1458</v>
      </c>
      <c r="I1217" s="124">
        <v>6191900.8099999996</v>
      </c>
      <c r="J1217" s="124">
        <v>411853.9</v>
      </c>
      <c r="K1217" s="115" t="s">
        <v>1438</v>
      </c>
      <c r="L1217" s="115" t="s">
        <v>621</v>
      </c>
      <c r="M1217" s="115" t="s">
        <v>622</v>
      </c>
      <c r="N1217" s="115">
        <v>235</v>
      </c>
      <c r="O1217" s="115">
        <v>236</v>
      </c>
      <c r="P1217" s="115">
        <v>1</v>
      </c>
      <c r="Q1217" s="115" t="s">
        <v>1543</v>
      </c>
      <c r="R1217" s="115" t="s">
        <v>623</v>
      </c>
      <c r="S1217" s="115" t="s">
        <v>1513</v>
      </c>
      <c r="T1217" s="87"/>
      <c r="U1217" s="115"/>
      <c r="V1217" s="115" t="s">
        <v>624</v>
      </c>
      <c r="W1217" s="248"/>
      <c r="X1217" s="115" t="s">
        <v>632</v>
      </c>
      <c r="Y1217" s="115">
        <v>44</v>
      </c>
      <c r="Z1217" s="115"/>
      <c r="AA1217" s="115"/>
      <c r="AB1217" s="115"/>
      <c r="AC1217" s="115"/>
      <c r="AD1217" s="115"/>
      <c r="AE1217" s="115"/>
      <c r="AF1217" s="115"/>
      <c r="AG1217" s="115"/>
      <c r="AH1217" s="115"/>
      <c r="AI1217" s="115"/>
      <c r="AJ1217" s="115"/>
      <c r="AK1217" s="115"/>
      <c r="AL1217" s="115"/>
      <c r="AM1217" s="115"/>
      <c r="AN1217" s="248"/>
      <c r="AO1217" s="248"/>
      <c r="AP1217" s="115" t="s">
        <v>668</v>
      </c>
      <c r="AQ1217" s="115" t="s">
        <v>632</v>
      </c>
      <c r="AR1217" s="115">
        <v>1600</v>
      </c>
      <c r="AS1217" s="115">
        <v>770</v>
      </c>
      <c r="AT1217" s="115">
        <v>140</v>
      </c>
      <c r="AU1217" s="115">
        <v>43</v>
      </c>
      <c r="AV1217" s="266">
        <v>0.70999997854232788</v>
      </c>
      <c r="AW1217" s="268">
        <v>0</v>
      </c>
      <c r="AX1217" s="268">
        <v>180</v>
      </c>
      <c r="AY1217" s="268">
        <v>5</v>
      </c>
      <c r="AZ1217" s="267">
        <v>1.6000000238418579</v>
      </c>
      <c r="BA1217" s="248"/>
      <c r="BB1217" s="115"/>
      <c r="BC1217" s="115"/>
      <c r="BD1217" s="115" t="s">
        <v>626</v>
      </c>
      <c r="BE1217" s="115"/>
      <c r="BF1217" s="115"/>
      <c r="BG1217" s="115" t="s">
        <v>668</v>
      </c>
      <c r="BH1217" s="115" t="s">
        <v>632</v>
      </c>
      <c r="BI1217" s="267">
        <v>39.599998474121094</v>
      </c>
      <c r="BJ1217" s="267">
        <v>2.9000000953674316</v>
      </c>
      <c r="BK1217" s="267">
        <v>9.6999998092651367</v>
      </c>
      <c r="BL1217" s="267">
        <v>0.10000000149011612</v>
      </c>
      <c r="BM1217" s="267">
        <v>26.690000534057617</v>
      </c>
      <c r="BN1217" s="267">
        <v>8.619999885559082</v>
      </c>
      <c r="BO1217" s="267">
        <v>0</v>
      </c>
      <c r="BP1217" s="267">
        <v>9.0000003576278687E-2</v>
      </c>
      <c r="BQ1217" s="267">
        <v>0.15999999642372131</v>
      </c>
      <c r="BR1217" s="267">
        <v>0</v>
      </c>
      <c r="BS1217" s="248">
        <v>9.5099997892975807</v>
      </c>
      <c r="BT1217" s="267">
        <v>97.099998474121094</v>
      </c>
      <c r="BU1217" s="115">
        <v>41</v>
      </c>
      <c r="BV1217" s="115">
        <v>7</v>
      </c>
      <c r="BW1217" s="115"/>
      <c r="BX1217" s="248"/>
      <c r="BY1217" s="115">
        <v>6</v>
      </c>
      <c r="BZ1217" s="115">
        <v>94</v>
      </c>
      <c r="CA1217" s="248"/>
      <c r="CB1217" s="115"/>
      <c r="CC1217" s="248"/>
      <c r="CD1217" s="115" t="s">
        <v>668</v>
      </c>
      <c r="CE1217" s="115" t="s">
        <v>632</v>
      </c>
      <c r="CF1217" s="248"/>
      <c r="CG1217" s="115">
        <v>1800</v>
      </c>
      <c r="CH1217" s="267"/>
      <c r="CI1217" s="248"/>
      <c r="CJ1217" s="248"/>
      <c r="CK1217" s="248"/>
      <c r="CL1217" s="248"/>
      <c r="CM1217" s="248"/>
      <c r="CN1217" s="267">
        <v>0.10000000149011612</v>
      </c>
      <c r="CO1217" s="248"/>
      <c r="CP1217" s="248"/>
      <c r="CQ1217" s="248"/>
      <c r="CR1217" s="248"/>
      <c r="CS1217" s="115"/>
      <c r="CT1217" s="248"/>
      <c r="CU1217" s="248"/>
      <c r="CV1217" s="248"/>
      <c r="CW1217" s="248"/>
      <c r="CX1217" s="267">
        <v>0.10000000149011612</v>
      </c>
      <c r="CY1217" s="248"/>
      <c r="CZ1217" s="248"/>
      <c r="DA1217" s="115"/>
      <c r="DB1217" s="115"/>
      <c r="DC1217" s="115"/>
      <c r="DD1217" s="248"/>
      <c r="DE1217" s="248"/>
      <c r="DF1217" s="248"/>
      <c r="DG1217" s="248"/>
      <c r="DH1217" s="248"/>
      <c r="DI1217" s="248"/>
      <c r="DJ1217" s="248"/>
      <c r="DK1217" s="248"/>
      <c r="DL1217" s="248"/>
      <c r="DM1217" s="267"/>
      <c r="DN1217" s="248"/>
      <c r="DO1217" s="248"/>
      <c r="DP1217" s="248"/>
      <c r="DQ1217" s="248"/>
      <c r="DR1217" s="248"/>
      <c r="DS1217" s="248"/>
      <c r="DT1217" s="248"/>
      <c r="DU1217" s="248"/>
      <c r="DV1217" s="248"/>
      <c r="DW1217" s="248"/>
      <c r="DX1217" s="248"/>
      <c r="DY1217" s="248"/>
      <c r="DZ1217" s="115" t="s">
        <v>668</v>
      </c>
      <c r="EA1217" s="115" t="s">
        <v>632</v>
      </c>
      <c r="EB1217" s="248"/>
      <c r="EC1217" s="248"/>
      <c r="ED1217" s="248"/>
      <c r="EE1217" s="248"/>
      <c r="EF1217" s="248"/>
      <c r="EG1217" s="248"/>
      <c r="EH1217" s="248"/>
      <c r="EI1217" s="248"/>
      <c r="EJ1217" s="248"/>
      <c r="EK1217" s="248"/>
      <c r="EL1217" s="248"/>
      <c r="EM1217" s="248"/>
      <c r="EN1217" s="248"/>
      <c r="EO1217" s="248"/>
      <c r="EP1217" s="248"/>
      <c r="EQ1217" s="248"/>
      <c r="ER1217" s="248"/>
      <c r="ES1217" s="248"/>
      <c r="ET1217" s="248"/>
      <c r="EU1217" s="248"/>
      <c r="EV1217" s="248"/>
      <c r="EW1217" s="248"/>
      <c r="EX1217" s="248"/>
      <c r="EY1217" s="248"/>
      <c r="EZ1217" s="248"/>
      <c r="FA1217" s="115" t="s">
        <v>668</v>
      </c>
      <c r="FB1217" s="115" t="s">
        <v>632</v>
      </c>
      <c r="FC1217" s="248"/>
      <c r="FD1217" s="248"/>
      <c r="FE1217" s="248"/>
      <c r="FF1217" s="248"/>
      <c r="FG1217" s="248"/>
      <c r="FH1217" s="248"/>
      <c r="FI1217" s="248"/>
      <c r="FJ1217" s="248"/>
      <c r="FK1217" s="248"/>
      <c r="FL1217" s="248"/>
      <c r="FM1217" s="248"/>
      <c r="FN1217" s="248"/>
      <c r="FO1217" s="248"/>
      <c r="FP1217" s="248"/>
      <c r="FQ1217" s="248"/>
      <c r="FR1217" s="248"/>
      <c r="FS1217" s="248"/>
      <c r="FT1217" s="248"/>
      <c r="FU1217" s="248"/>
      <c r="FV1217" s="248"/>
      <c r="FZ1217" s="116">
        <v>2.5</v>
      </c>
      <c r="GA1217" s="119">
        <v>373.60000610351563</v>
      </c>
      <c r="GB1217" s="116">
        <v>1.5</v>
      </c>
      <c r="GC1217" s="118">
        <v>3.0999999046325684</v>
      </c>
      <c r="GD1217" s="116">
        <v>15</v>
      </c>
      <c r="GE1217" s="116">
        <v>4</v>
      </c>
    </row>
    <row r="1218" spans="1:187" s="106" customFormat="1" ht="14.25" customHeight="1" x14ac:dyDescent="0.2">
      <c r="A1218" s="142" t="s">
        <v>1507</v>
      </c>
      <c r="B1218" s="248" t="s">
        <v>1508</v>
      </c>
      <c r="C1218" s="87" t="s">
        <v>1354</v>
      </c>
      <c r="D1218" s="115" t="s">
        <v>669</v>
      </c>
      <c r="E1218" s="115">
        <v>43</v>
      </c>
      <c r="F1218" s="115" t="s">
        <v>620</v>
      </c>
      <c r="G1218" s="115" t="s">
        <v>1450</v>
      </c>
      <c r="H1218" s="115" t="s">
        <v>1458</v>
      </c>
      <c r="I1218" s="124">
        <v>6191898.2699999996</v>
      </c>
      <c r="J1218" s="124">
        <v>411852.56</v>
      </c>
      <c r="K1218" s="115" t="s">
        <v>1438</v>
      </c>
      <c r="L1218" s="115" t="s">
        <v>621</v>
      </c>
      <c r="M1218" s="115" t="s">
        <v>622</v>
      </c>
      <c r="N1218" s="115">
        <v>236</v>
      </c>
      <c r="O1218" s="115">
        <v>237</v>
      </c>
      <c r="P1218" s="115">
        <v>1</v>
      </c>
      <c r="Q1218" s="115" t="s">
        <v>1543</v>
      </c>
      <c r="R1218" s="115" t="s">
        <v>623</v>
      </c>
      <c r="S1218" s="115" t="s">
        <v>1513</v>
      </c>
      <c r="T1218" s="87"/>
      <c r="U1218" s="115"/>
      <c r="V1218" s="115" t="s">
        <v>624</v>
      </c>
      <c r="W1218" s="248"/>
      <c r="X1218" s="115" t="s">
        <v>632</v>
      </c>
      <c r="Y1218" s="115">
        <v>43</v>
      </c>
      <c r="Z1218" s="115"/>
      <c r="AA1218" s="115"/>
      <c r="AB1218" s="115"/>
      <c r="AC1218" s="115"/>
      <c r="AD1218" s="115"/>
      <c r="AE1218" s="115"/>
      <c r="AF1218" s="115"/>
      <c r="AG1218" s="115"/>
      <c r="AH1218" s="115"/>
      <c r="AI1218" s="115"/>
      <c r="AJ1218" s="115"/>
      <c r="AK1218" s="115"/>
      <c r="AL1218" s="115"/>
      <c r="AM1218" s="115"/>
      <c r="AN1218" s="248"/>
      <c r="AO1218" s="248"/>
      <c r="AP1218" s="115" t="s">
        <v>669</v>
      </c>
      <c r="AQ1218" s="115" t="s">
        <v>632</v>
      </c>
      <c r="AR1218" s="115">
        <v>1900</v>
      </c>
      <c r="AS1218" s="115">
        <v>790</v>
      </c>
      <c r="AT1218" s="115">
        <v>130</v>
      </c>
      <c r="AU1218" s="115">
        <v>38</v>
      </c>
      <c r="AV1218" s="266">
        <v>0.37000000476837158</v>
      </c>
      <c r="AW1218" s="268">
        <v>0</v>
      </c>
      <c r="AX1218" s="268">
        <v>210</v>
      </c>
      <c r="AY1218" s="268">
        <v>12</v>
      </c>
      <c r="AZ1218" s="267">
        <v>1.1699999570846558</v>
      </c>
      <c r="BA1218" s="248"/>
      <c r="BB1218" s="115"/>
      <c r="BC1218" s="115"/>
      <c r="BD1218" s="115" t="s">
        <v>626</v>
      </c>
      <c r="BE1218" s="115"/>
      <c r="BF1218" s="115"/>
      <c r="BG1218" s="115" t="s">
        <v>669</v>
      </c>
      <c r="BH1218" s="115" t="s">
        <v>632</v>
      </c>
      <c r="BI1218" s="267">
        <v>40.799999237060547</v>
      </c>
      <c r="BJ1218" s="267">
        <v>3.0999999046325684</v>
      </c>
      <c r="BK1218" s="267">
        <v>9.8000001907348633</v>
      </c>
      <c r="BL1218" s="267">
        <v>0.10000000149011612</v>
      </c>
      <c r="BM1218" s="267">
        <v>27.909999847412109</v>
      </c>
      <c r="BN1218" s="267">
        <v>8.9399995803833008</v>
      </c>
      <c r="BO1218" s="267">
        <v>0</v>
      </c>
      <c r="BP1218" s="267">
        <v>0.10000000149011612</v>
      </c>
      <c r="BQ1218" s="267">
        <v>0.17000000178813934</v>
      </c>
      <c r="BR1218" s="267">
        <v>0</v>
      </c>
      <c r="BS1218" s="248">
        <v>9.4700000062584877</v>
      </c>
      <c r="BT1218" s="267">
        <v>100.09999847412109</v>
      </c>
      <c r="BU1218" s="115">
        <v>25</v>
      </c>
      <c r="BV1218" s="115">
        <v>15</v>
      </c>
      <c r="BW1218" s="115"/>
      <c r="BX1218" s="248"/>
      <c r="BY1218" s="115">
        <v>12</v>
      </c>
      <c r="BZ1218" s="115">
        <v>92</v>
      </c>
      <c r="CA1218" s="248"/>
      <c r="CB1218" s="115"/>
      <c r="CC1218" s="248"/>
      <c r="CD1218" s="115" t="s">
        <v>669</v>
      </c>
      <c r="CE1218" s="115" t="s">
        <v>632</v>
      </c>
      <c r="CF1218" s="248"/>
      <c r="CG1218" s="115">
        <v>1700</v>
      </c>
      <c r="CH1218" s="267"/>
      <c r="CI1218" s="248"/>
      <c r="CJ1218" s="248"/>
      <c r="CK1218" s="248"/>
      <c r="CL1218" s="248"/>
      <c r="CM1218" s="248"/>
      <c r="CN1218" s="267">
        <v>0.10000000149011612</v>
      </c>
      <c r="CO1218" s="248"/>
      <c r="CP1218" s="248"/>
      <c r="CQ1218" s="248"/>
      <c r="CR1218" s="248"/>
      <c r="CS1218" s="115"/>
      <c r="CT1218" s="248"/>
      <c r="CU1218" s="248"/>
      <c r="CV1218" s="248"/>
      <c r="CW1218" s="248"/>
      <c r="CX1218" s="267">
        <v>0.10000000149011612</v>
      </c>
      <c r="CY1218" s="248"/>
      <c r="CZ1218" s="248"/>
      <c r="DA1218" s="115"/>
      <c r="DB1218" s="115"/>
      <c r="DC1218" s="115"/>
      <c r="DD1218" s="248"/>
      <c r="DE1218" s="248"/>
      <c r="DF1218" s="248"/>
      <c r="DG1218" s="248"/>
      <c r="DH1218" s="248"/>
      <c r="DI1218" s="248"/>
      <c r="DJ1218" s="248"/>
      <c r="DK1218" s="248"/>
      <c r="DL1218" s="248"/>
      <c r="DM1218" s="267"/>
      <c r="DN1218" s="248"/>
      <c r="DO1218" s="248"/>
      <c r="DP1218" s="248"/>
      <c r="DQ1218" s="248"/>
      <c r="DR1218" s="248"/>
      <c r="DS1218" s="248"/>
      <c r="DT1218" s="248"/>
      <c r="DU1218" s="248"/>
      <c r="DV1218" s="248"/>
      <c r="DW1218" s="248"/>
      <c r="DX1218" s="248"/>
      <c r="DY1218" s="248"/>
      <c r="DZ1218" s="115" t="s">
        <v>669</v>
      </c>
      <c r="EA1218" s="115" t="s">
        <v>632</v>
      </c>
      <c r="EB1218" s="248"/>
      <c r="EC1218" s="248"/>
      <c r="ED1218" s="248"/>
      <c r="EE1218" s="248"/>
      <c r="EF1218" s="248"/>
      <c r="EG1218" s="248"/>
      <c r="EH1218" s="248"/>
      <c r="EI1218" s="248"/>
      <c r="EJ1218" s="248"/>
      <c r="EK1218" s="248"/>
      <c r="EL1218" s="248"/>
      <c r="EM1218" s="248"/>
      <c r="EN1218" s="248"/>
      <c r="EO1218" s="248"/>
      <c r="EP1218" s="248"/>
      <c r="EQ1218" s="248"/>
      <c r="ER1218" s="248"/>
      <c r="ES1218" s="248"/>
      <c r="ET1218" s="248"/>
      <c r="EU1218" s="248"/>
      <c r="EV1218" s="248"/>
      <c r="EW1218" s="248"/>
      <c r="EX1218" s="248"/>
      <c r="EY1218" s="248"/>
      <c r="EZ1218" s="248"/>
      <c r="FA1218" s="115" t="s">
        <v>669</v>
      </c>
      <c r="FB1218" s="115" t="s">
        <v>632</v>
      </c>
      <c r="FC1218" s="248"/>
      <c r="FD1218" s="248"/>
      <c r="FE1218" s="248"/>
      <c r="FF1218" s="248"/>
      <c r="FG1218" s="248"/>
      <c r="FH1218" s="248"/>
      <c r="FI1218" s="248"/>
      <c r="FJ1218" s="248"/>
      <c r="FK1218" s="248"/>
      <c r="FL1218" s="248"/>
      <c r="FM1218" s="248"/>
      <c r="FN1218" s="248"/>
      <c r="FO1218" s="248"/>
      <c r="FP1218" s="248"/>
      <c r="FQ1218" s="248"/>
      <c r="FR1218" s="248"/>
      <c r="FS1218" s="248"/>
      <c r="FT1218" s="248"/>
      <c r="FU1218" s="248"/>
      <c r="FV1218" s="248"/>
      <c r="FZ1218" s="116">
        <v>2.5</v>
      </c>
      <c r="GA1218" s="119">
        <v>495.60000610351563</v>
      </c>
      <c r="GB1218" s="116">
        <v>1.5</v>
      </c>
      <c r="GC1218" s="118">
        <v>3.5999999046325684</v>
      </c>
      <c r="GD1218" s="116">
        <v>4.5</v>
      </c>
      <c r="GE1218" s="116">
        <v>6</v>
      </c>
    </row>
    <row r="1219" spans="1:187" s="106" customFormat="1" ht="14.25" customHeight="1" x14ac:dyDescent="0.2">
      <c r="A1219" s="142" t="s">
        <v>1507</v>
      </c>
      <c r="B1219" s="248" t="s">
        <v>1508</v>
      </c>
      <c r="C1219" s="87" t="s">
        <v>1354</v>
      </c>
      <c r="D1219" s="115" t="s">
        <v>670</v>
      </c>
      <c r="E1219" s="115">
        <v>42.5</v>
      </c>
      <c r="F1219" s="115" t="s">
        <v>620</v>
      </c>
      <c r="G1219" s="115" t="s">
        <v>1450</v>
      </c>
      <c r="H1219" s="115" t="s">
        <v>1458</v>
      </c>
      <c r="I1219" s="124">
        <v>6191895.3700000001</v>
      </c>
      <c r="J1219" s="124">
        <v>411851.84</v>
      </c>
      <c r="K1219" s="115" t="s">
        <v>1438</v>
      </c>
      <c r="L1219" s="115" t="s">
        <v>621</v>
      </c>
      <c r="M1219" s="115" t="s">
        <v>622</v>
      </c>
      <c r="N1219" s="115">
        <v>238</v>
      </c>
      <c r="O1219" s="115">
        <v>239</v>
      </c>
      <c r="P1219" s="115">
        <v>1</v>
      </c>
      <c r="Q1219" s="115" t="s">
        <v>1543</v>
      </c>
      <c r="R1219" s="115" t="s">
        <v>623</v>
      </c>
      <c r="S1219" s="115" t="s">
        <v>1513</v>
      </c>
      <c r="T1219" s="87"/>
      <c r="U1219" s="115"/>
      <c r="V1219" s="115" t="s">
        <v>624</v>
      </c>
      <c r="W1219" s="248"/>
      <c r="X1219" s="115" t="s">
        <v>632</v>
      </c>
      <c r="Y1219" s="115">
        <v>42.5</v>
      </c>
      <c r="Z1219" s="115"/>
      <c r="AA1219" s="115"/>
      <c r="AB1219" s="115"/>
      <c r="AC1219" s="115"/>
      <c r="AD1219" s="115"/>
      <c r="AE1219" s="115"/>
      <c r="AF1219" s="115"/>
      <c r="AG1219" s="115"/>
      <c r="AH1219" s="115"/>
      <c r="AI1219" s="115"/>
      <c r="AJ1219" s="115"/>
      <c r="AK1219" s="115"/>
      <c r="AL1219" s="115"/>
      <c r="AM1219" s="115">
        <v>11.7</v>
      </c>
      <c r="AN1219" s="248"/>
      <c r="AO1219" s="248"/>
      <c r="AP1219" s="115" t="s">
        <v>670</v>
      </c>
      <c r="AQ1219" s="115" t="s">
        <v>632</v>
      </c>
      <c r="AR1219" s="115">
        <v>1400</v>
      </c>
      <c r="AS1219" s="115">
        <v>160</v>
      </c>
      <c r="AT1219" s="115">
        <v>88</v>
      </c>
      <c r="AU1219" s="115">
        <v>38</v>
      </c>
      <c r="AV1219" s="266">
        <v>0.20999999344348907</v>
      </c>
      <c r="AW1219" s="268">
        <v>3</v>
      </c>
      <c r="AX1219" s="268">
        <v>180</v>
      </c>
      <c r="AY1219" s="268">
        <v>11</v>
      </c>
      <c r="AZ1219" s="267">
        <v>1.1200000047683716</v>
      </c>
      <c r="BA1219" s="248"/>
      <c r="BB1219" s="115"/>
      <c r="BC1219" s="115"/>
      <c r="BD1219" s="115" t="s">
        <v>626</v>
      </c>
      <c r="BE1219" s="115"/>
      <c r="BF1219" s="115"/>
      <c r="BG1219" s="115" t="s">
        <v>670</v>
      </c>
      <c r="BH1219" s="115" t="s">
        <v>632</v>
      </c>
      <c r="BI1219" s="267">
        <v>42.799999237060547</v>
      </c>
      <c r="BJ1219" s="267">
        <v>3.2999999523162842</v>
      </c>
      <c r="BK1219" s="267">
        <v>8.3999996185302734</v>
      </c>
      <c r="BL1219" s="267">
        <v>0.11999999731779099</v>
      </c>
      <c r="BM1219" s="267">
        <v>28.180000305175781</v>
      </c>
      <c r="BN1219" s="267">
        <v>8.9899997711181641</v>
      </c>
      <c r="BO1219" s="267">
        <v>0</v>
      </c>
      <c r="BP1219" s="267">
        <v>0.11999999731779099</v>
      </c>
      <c r="BQ1219" s="267">
        <v>0.17000000178813934</v>
      </c>
      <c r="BR1219" s="267">
        <v>9.9999997764825821E-3</v>
      </c>
      <c r="BS1219" s="248">
        <v>8.0099998041987419</v>
      </c>
      <c r="BT1219" s="267">
        <v>99.900001525878906</v>
      </c>
      <c r="BU1219" s="115">
        <v>36</v>
      </c>
      <c r="BV1219" s="115">
        <v>0</v>
      </c>
      <c r="BW1219" s="115"/>
      <c r="BX1219" s="248"/>
      <c r="BY1219" s="115">
        <v>0</v>
      </c>
      <c r="BZ1219" s="115">
        <v>93</v>
      </c>
      <c r="CA1219" s="248"/>
      <c r="CB1219" s="115"/>
      <c r="CC1219" s="248"/>
      <c r="CD1219" s="115" t="s">
        <v>670</v>
      </c>
      <c r="CE1219" s="115" t="s">
        <v>632</v>
      </c>
      <c r="CF1219" s="248"/>
      <c r="CG1219" s="115">
        <v>1700</v>
      </c>
      <c r="CH1219" s="267"/>
      <c r="CI1219" s="248"/>
      <c r="CJ1219" s="248"/>
      <c r="CK1219" s="248"/>
      <c r="CL1219" s="248"/>
      <c r="CM1219" s="248"/>
      <c r="CN1219" s="267">
        <v>0.25</v>
      </c>
      <c r="CO1219" s="248"/>
      <c r="CP1219" s="248"/>
      <c r="CQ1219" s="248"/>
      <c r="CR1219" s="248"/>
      <c r="CS1219" s="115"/>
      <c r="CT1219" s="248"/>
      <c r="CU1219" s="248"/>
      <c r="CV1219" s="248"/>
      <c r="CW1219" s="248"/>
      <c r="CX1219" s="267">
        <v>0.25</v>
      </c>
      <c r="CY1219" s="248"/>
      <c r="CZ1219" s="248"/>
      <c r="DA1219" s="115"/>
      <c r="DB1219" s="115"/>
      <c r="DC1219" s="115"/>
      <c r="DD1219" s="248"/>
      <c r="DE1219" s="248"/>
      <c r="DF1219" s="248"/>
      <c r="DG1219" s="248"/>
      <c r="DH1219" s="248"/>
      <c r="DI1219" s="248"/>
      <c r="DJ1219" s="248"/>
      <c r="DK1219" s="248"/>
      <c r="DL1219" s="248"/>
      <c r="DM1219" s="267"/>
      <c r="DN1219" s="248"/>
      <c r="DO1219" s="248"/>
      <c r="DP1219" s="248"/>
      <c r="DQ1219" s="248"/>
      <c r="DR1219" s="248"/>
      <c r="DS1219" s="248"/>
      <c r="DT1219" s="248"/>
      <c r="DU1219" s="248"/>
      <c r="DV1219" s="248"/>
      <c r="DW1219" s="248"/>
      <c r="DX1219" s="248"/>
      <c r="DY1219" s="248"/>
      <c r="DZ1219" s="115" t="s">
        <v>670</v>
      </c>
      <c r="EA1219" s="115" t="s">
        <v>632</v>
      </c>
      <c r="EB1219" s="248"/>
      <c r="EC1219" s="248"/>
      <c r="ED1219" s="248"/>
      <c r="EE1219" s="248"/>
      <c r="EF1219" s="248"/>
      <c r="EG1219" s="248"/>
      <c r="EH1219" s="248"/>
      <c r="EI1219" s="248"/>
      <c r="EJ1219" s="248"/>
      <c r="EK1219" s="248"/>
      <c r="EL1219" s="248"/>
      <c r="EM1219" s="248"/>
      <c r="EN1219" s="248"/>
      <c r="EO1219" s="248"/>
      <c r="EP1219" s="248"/>
      <c r="EQ1219" s="248"/>
      <c r="ER1219" s="248"/>
      <c r="ES1219" s="248"/>
      <c r="ET1219" s="248"/>
      <c r="EU1219" s="248"/>
      <c r="EV1219" s="248"/>
      <c r="EW1219" s="248"/>
      <c r="EX1219" s="248"/>
      <c r="EY1219" s="248"/>
      <c r="EZ1219" s="248"/>
      <c r="FA1219" s="115" t="s">
        <v>670</v>
      </c>
      <c r="FB1219" s="115" t="s">
        <v>632</v>
      </c>
      <c r="FC1219" s="248"/>
      <c r="FD1219" s="248"/>
      <c r="FE1219" s="248"/>
      <c r="FF1219" s="248"/>
      <c r="FG1219" s="248"/>
      <c r="FH1219" s="248"/>
      <c r="FI1219" s="248"/>
      <c r="FJ1219" s="248"/>
      <c r="FK1219" s="248"/>
      <c r="FL1219" s="248"/>
      <c r="FM1219" s="248"/>
      <c r="FN1219" s="248"/>
      <c r="FO1219" s="248"/>
      <c r="FP1219" s="248"/>
      <c r="FQ1219" s="248"/>
      <c r="FR1219" s="248"/>
      <c r="FS1219" s="248"/>
      <c r="FT1219" s="248"/>
      <c r="FU1219" s="248"/>
      <c r="FV1219" s="248"/>
      <c r="FZ1219" s="116">
        <v>2.5</v>
      </c>
      <c r="GA1219" s="119">
        <v>337</v>
      </c>
      <c r="GB1219" s="116">
        <v>1.5</v>
      </c>
      <c r="GC1219" s="118">
        <v>2.5</v>
      </c>
      <c r="GD1219" s="116">
        <v>51</v>
      </c>
      <c r="GE1219" s="116">
        <v>5</v>
      </c>
    </row>
    <row r="1220" spans="1:187" s="106" customFormat="1" ht="14.25" customHeight="1" x14ac:dyDescent="0.2">
      <c r="A1220" s="142" t="s">
        <v>1507</v>
      </c>
      <c r="B1220" s="248" t="s">
        <v>1508</v>
      </c>
      <c r="C1220" s="87" t="s">
        <v>1354</v>
      </c>
      <c r="D1220" s="115" t="s">
        <v>671</v>
      </c>
      <c r="E1220" s="115">
        <v>38.5</v>
      </c>
      <c r="F1220" s="115" t="s">
        <v>620</v>
      </c>
      <c r="G1220" s="115" t="s">
        <v>1450</v>
      </c>
      <c r="H1220" s="115" t="s">
        <v>1458</v>
      </c>
      <c r="I1220" s="124">
        <v>6191894.3700000001</v>
      </c>
      <c r="J1220" s="124">
        <v>411851.3</v>
      </c>
      <c r="K1220" s="115" t="s">
        <v>1438</v>
      </c>
      <c r="L1220" s="115" t="s">
        <v>621</v>
      </c>
      <c r="M1220" s="115" t="s">
        <v>622</v>
      </c>
      <c r="N1220" s="115">
        <v>241</v>
      </c>
      <c r="O1220" s="115">
        <v>242</v>
      </c>
      <c r="P1220" s="115">
        <v>1</v>
      </c>
      <c r="Q1220" s="115" t="s">
        <v>1543</v>
      </c>
      <c r="R1220" s="115" t="s">
        <v>623</v>
      </c>
      <c r="S1220" s="115" t="s">
        <v>1513</v>
      </c>
      <c r="T1220" s="87"/>
      <c r="U1220" s="115"/>
      <c r="V1220" s="115" t="s">
        <v>624</v>
      </c>
      <c r="W1220" s="248"/>
      <c r="X1220" s="115" t="s">
        <v>632</v>
      </c>
      <c r="Y1220" s="115">
        <v>38.5</v>
      </c>
      <c r="Z1220" s="115"/>
      <c r="AA1220" s="115"/>
      <c r="AB1220" s="115"/>
      <c r="AC1220" s="115"/>
      <c r="AD1220" s="115"/>
      <c r="AE1220" s="115"/>
      <c r="AF1220" s="115"/>
      <c r="AG1220" s="115"/>
      <c r="AH1220" s="115"/>
      <c r="AI1220" s="115"/>
      <c r="AJ1220" s="115"/>
      <c r="AK1220" s="115"/>
      <c r="AL1220" s="115"/>
      <c r="AM1220" s="115">
        <v>11.8</v>
      </c>
      <c r="AN1220" s="248"/>
      <c r="AO1220" s="248"/>
      <c r="AP1220" s="115" t="s">
        <v>671</v>
      </c>
      <c r="AQ1220" s="115" t="s">
        <v>632</v>
      </c>
      <c r="AR1220" s="115">
        <v>900</v>
      </c>
      <c r="AS1220" s="115">
        <v>650</v>
      </c>
      <c r="AT1220" s="115">
        <v>73</v>
      </c>
      <c r="AU1220" s="115">
        <v>50</v>
      </c>
      <c r="AV1220" s="266">
        <v>0.18999999761581421</v>
      </c>
      <c r="AW1220" s="268">
        <v>7</v>
      </c>
      <c r="AX1220" s="268">
        <v>180</v>
      </c>
      <c r="AY1220" s="268">
        <v>40</v>
      </c>
      <c r="AZ1220" s="267">
        <v>0.92000001668930054</v>
      </c>
      <c r="BA1220" s="248"/>
      <c r="BB1220" s="115"/>
      <c r="BC1220" s="115"/>
      <c r="BD1220" s="115" t="s">
        <v>626</v>
      </c>
      <c r="BE1220" s="115"/>
      <c r="BF1220" s="115"/>
      <c r="BG1220" s="115" t="s">
        <v>671</v>
      </c>
      <c r="BH1220" s="115" t="s">
        <v>632</v>
      </c>
      <c r="BI1220" s="267">
        <v>46.400001525878906</v>
      </c>
      <c r="BJ1220" s="267">
        <v>3.5</v>
      </c>
      <c r="BK1220" s="267">
        <v>7.5999999046325684</v>
      </c>
      <c r="BL1220" s="267">
        <v>0.12999999523162842</v>
      </c>
      <c r="BM1220" s="267">
        <v>23.110000610351563</v>
      </c>
      <c r="BN1220" s="267">
        <v>14.170000076293945</v>
      </c>
      <c r="BO1220" s="267">
        <v>0</v>
      </c>
      <c r="BP1220" s="267">
        <v>0.15999999642372131</v>
      </c>
      <c r="BQ1220" s="267">
        <v>0.20000000298023224</v>
      </c>
      <c r="BR1220" s="267">
        <v>0</v>
      </c>
      <c r="BS1220" s="248">
        <v>4.690000094473362</v>
      </c>
      <c r="BT1220" s="267">
        <v>99.599998474121094</v>
      </c>
      <c r="BU1220" s="115">
        <v>16</v>
      </c>
      <c r="BV1220" s="115">
        <v>52</v>
      </c>
      <c r="BW1220" s="115"/>
      <c r="BX1220" s="248"/>
      <c r="BY1220" s="115">
        <v>24</v>
      </c>
      <c r="BZ1220" s="115">
        <v>120</v>
      </c>
      <c r="CA1220" s="248"/>
      <c r="CB1220" s="115"/>
      <c r="CC1220" s="248"/>
      <c r="CD1220" s="115" t="s">
        <v>671</v>
      </c>
      <c r="CE1220" s="115" t="s">
        <v>632</v>
      </c>
      <c r="CF1220" s="248"/>
      <c r="CG1220" s="115">
        <v>2000</v>
      </c>
      <c r="CH1220" s="267"/>
      <c r="CI1220" s="248"/>
      <c r="CJ1220" s="248"/>
      <c r="CK1220" s="248"/>
      <c r="CL1220" s="248"/>
      <c r="CM1220" s="248"/>
      <c r="CN1220" s="267">
        <v>0.10000000149011612</v>
      </c>
      <c r="CO1220" s="248"/>
      <c r="CP1220" s="248"/>
      <c r="CQ1220" s="248"/>
      <c r="CR1220" s="248"/>
      <c r="CS1220" s="115"/>
      <c r="CT1220" s="248"/>
      <c r="CU1220" s="248"/>
      <c r="CV1220" s="248"/>
      <c r="CW1220" s="248"/>
      <c r="CX1220" s="267">
        <v>0.60000002384185791</v>
      </c>
      <c r="CY1220" s="248"/>
      <c r="CZ1220" s="248"/>
      <c r="DA1220" s="115"/>
      <c r="DB1220" s="115"/>
      <c r="DC1220" s="115"/>
      <c r="DD1220" s="248"/>
      <c r="DE1220" s="248"/>
      <c r="DF1220" s="248"/>
      <c r="DG1220" s="248"/>
      <c r="DH1220" s="248"/>
      <c r="DI1220" s="248"/>
      <c r="DJ1220" s="248"/>
      <c r="DK1220" s="248"/>
      <c r="DL1220" s="248"/>
      <c r="DM1220" s="267"/>
      <c r="DN1220" s="248"/>
      <c r="DO1220" s="248"/>
      <c r="DP1220" s="248"/>
      <c r="DQ1220" s="248"/>
      <c r="DR1220" s="248"/>
      <c r="DS1220" s="248"/>
      <c r="DT1220" s="248"/>
      <c r="DU1220" s="248"/>
      <c r="DV1220" s="248"/>
      <c r="DW1220" s="248"/>
      <c r="DX1220" s="248"/>
      <c r="DY1220" s="248"/>
      <c r="DZ1220" s="115" t="s">
        <v>671</v>
      </c>
      <c r="EA1220" s="115" t="s">
        <v>632</v>
      </c>
      <c r="EB1220" s="248"/>
      <c r="EC1220" s="248"/>
      <c r="ED1220" s="248"/>
      <c r="EE1220" s="248"/>
      <c r="EF1220" s="248"/>
      <c r="EG1220" s="248"/>
      <c r="EH1220" s="248"/>
      <c r="EI1220" s="248"/>
      <c r="EJ1220" s="248"/>
      <c r="EK1220" s="248"/>
      <c r="EL1220" s="248"/>
      <c r="EM1220" s="248"/>
      <c r="EN1220" s="248"/>
      <c r="EO1220" s="248"/>
      <c r="EP1220" s="248"/>
      <c r="EQ1220" s="248"/>
      <c r="ER1220" s="248"/>
      <c r="ES1220" s="248"/>
      <c r="ET1220" s="248"/>
      <c r="EU1220" s="248"/>
      <c r="EV1220" s="248"/>
      <c r="EW1220" s="248"/>
      <c r="EX1220" s="248"/>
      <c r="EY1220" s="248"/>
      <c r="EZ1220" s="248"/>
      <c r="FA1220" s="115" t="s">
        <v>671</v>
      </c>
      <c r="FB1220" s="115" t="s">
        <v>632</v>
      </c>
      <c r="FC1220" s="248"/>
      <c r="FD1220" s="248"/>
      <c r="FE1220" s="248"/>
      <c r="FF1220" s="248"/>
      <c r="FG1220" s="248"/>
      <c r="FH1220" s="248"/>
      <c r="FI1220" s="248"/>
      <c r="FJ1220" s="248"/>
      <c r="FK1220" s="248"/>
      <c r="FL1220" s="248"/>
      <c r="FM1220" s="248"/>
      <c r="FN1220" s="248"/>
      <c r="FO1220" s="248"/>
      <c r="FP1220" s="248"/>
      <c r="FQ1220" s="248"/>
      <c r="FR1220" s="248"/>
      <c r="FS1220" s="248"/>
      <c r="FT1220" s="248"/>
      <c r="FU1220" s="248"/>
      <c r="FV1220" s="248"/>
      <c r="FZ1220" s="116">
        <v>2.5</v>
      </c>
      <c r="GA1220" s="119">
        <v>615.4000244140625</v>
      </c>
      <c r="GB1220" s="116">
        <v>1.5</v>
      </c>
      <c r="GC1220" s="118">
        <v>2.9000000953674316</v>
      </c>
      <c r="GD1220" s="116">
        <v>14</v>
      </c>
      <c r="GE1220" s="116">
        <v>7</v>
      </c>
    </row>
    <row r="1221" spans="1:187" s="106" customFormat="1" ht="14.25" customHeight="1" x14ac:dyDescent="0.2">
      <c r="A1221" s="142" t="s">
        <v>1507</v>
      </c>
      <c r="B1221" s="248" t="s">
        <v>1508</v>
      </c>
      <c r="C1221" s="87" t="s">
        <v>1354</v>
      </c>
      <c r="D1221" s="115" t="s">
        <v>672</v>
      </c>
      <c r="E1221" s="115">
        <v>35.5</v>
      </c>
      <c r="F1221" s="115" t="s">
        <v>620</v>
      </c>
      <c r="G1221" s="115" t="s">
        <v>1450</v>
      </c>
      <c r="H1221" s="115" t="s">
        <v>1458</v>
      </c>
      <c r="I1221" s="124">
        <v>6191893.2000000002</v>
      </c>
      <c r="J1221" s="124">
        <v>411850.87</v>
      </c>
      <c r="K1221" s="115" t="s">
        <v>1438</v>
      </c>
      <c r="L1221" s="115" t="s">
        <v>621</v>
      </c>
      <c r="M1221" s="115" t="s">
        <v>622</v>
      </c>
      <c r="N1221" s="115">
        <v>244</v>
      </c>
      <c r="O1221" s="115">
        <v>245</v>
      </c>
      <c r="P1221" s="115">
        <v>1</v>
      </c>
      <c r="Q1221" s="115" t="s">
        <v>1543</v>
      </c>
      <c r="R1221" s="115" t="s">
        <v>623</v>
      </c>
      <c r="S1221" s="115" t="s">
        <v>1513</v>
      </c>
      <c r="T1221" s="87"/>
      <c r="U1221" s="115"/>
      <c r="V1221" s="115" t="s">
        <v>624</v>
      </c>
      <c r="W1221" s="248"/>
      <c r="X1221" s="115" t="s">
        <v>632</v>
      </c>
      <c r="Y1221" s="115">
        <v>35.5</v>
      </c>
      <c r="Z1221" s="115"/>
      <c r="AA1221" s="115"/>
      <c r="AB1221" s="115"/>
      <c r="AC1221" s="115"/>
      <c r="AD1221" s="115"/>
      <c r="AE1221" s="115"/>
      <c r="AF1221" s="115"/>
      <c r="AG1221" s="115"/>
      <c r="AH1221" s="115"/>
      <c r="AI1221" s="115"/>
      <c r="AJ1221" s="115"/>
      <c r="AK1221" s="115"/>
      <c r="AL1221" s="115"/>
      <c r="AM1221" s="115"/>
      <c r="AN1221" s="248"/>
      <c r="AO1221" s="248"/>
      <c r="AP1221" s="115" t="s">
        <v>672</v>
      </c>
      <c r="AQ1221" s="115" t="s">
        <v>632</v>
      </c>
      <c r="AR1221" s="115">
        <v>610</v>
      </c>
      <c r="AS1221" s="115">
        <v>310</v>
      </c>
      <c r="AT1221" s="115">
        <v>62</v>
      </c>
      <c r="AU1221" s="115">
        <v>42</v>
      </c>
      <c r="AV1221" s="266">
        <v>0.15000000596046448</v>
      </c>
      <c r="AW1221" s="268">
        <v>6</v>
      </c>
      <c r="AX1221" s="268">
        <v>120</v>
      </c>
      <c r="AY1221" s="268">
        <v>12</v>
      </c>
      <c r="AZ1221" s="267">
        <v>0.52999997138977051</v>
      </c>
      <c r="BA1221" s="248"/>
      <c r="BB1221" s="115"/>
      <c r="BC1221" s="115"/>
      <c r="BD1221" s="115" t="s">
        <v>626</v>
      </c>
      <c r="BE1221" s="115"/>
      <c r="BF1221" s="115"/>
      <c r="BG1221" s="115" t="s">
        <v>672</v>
      </c>
      <c r="BH1221" s="115" t="s">
        <v>632</v>
      </c>
      <c r="BI1221" s="267">
        <v>47</v>
      </c>
      <c r="BJ1221" s="267">
        <v>3.7000000476837158</v>
      </c>
      <c r="BK1221" s="267">
        <v>7.1999998092651367</v>
      </c>
      <c r="BL1221" s="267">
        <v>0.12999999523162842</v>
      </c>
      <c r="BM1221" s="267">
        <v>23.340000152587891</v>
      </c>
      <c r="BN1221" s="267">
        <v>14.279999732971191</v>
      </c>
      <c r="BO1221" s="267">
        <v>0</v>
      </c>
      <c r="BP1221" s="267">
        <v>0.12999999523162842</v>
      </c>
      <c r="BQ1221" s="267">
        <v>0.20000000298023224</v>
      </c>
      <c r="BR1221" s="267">
        <v>0</v>
      </c>
      <c r="BS1221" s="248">
        <v>4.3499998152256012</v>
      </c>
      <c r="BT1221" s="267">
        <v>100.09999847412109</v>
      </c>
      <c r="BU1221" s="115">
        <v>59</v>
      </c>
      <c r="BV1221" s="115">
        <v>54</v>
      </c>
      <c r="BW1221" s="115"/>
      <c r="BX1221" s="248"/>
      <c r="BY1221" s="115">
        <v>10</v>
      </c>
      <c r="BZ1221" s="115">
        <v>130</v>
      </c>
      <c r="CA1221" s="248"/>
      <c r="CB1221" s="115"/>
      <c r="CC1221" s="248"/>
      <c r="CD1221" s="115" t="s">
        <v>672</v>
      </c>
      <c r="CE1221" s="115" t="s">
        <v>632</v>
      </c>
      <c r="CF1221" s="248"/>
      <c r="CG1221" s="115">
        <v>2000</v>
      </c>
      <c r="CH1221" s="267"/>
      <c r="CI1221" s="248"/>
      <c r="CJ1221" s="248"/>
      <c r="CK1221" s="248"/>
      <c r="CL1221" s="248"/>
      <c r="CM1221" s="248"/>
      <c r="CN1221" s="267">
        <v>0.10000000149011612</v>
      </c>
      <c r="CO1221" s="248"/>
      <c r="CP1221" s="248"/>
      <c r="CQ1221" s="248"/>
      <c r="CR1221" s="248"/>
      <c r="CS1221" s="115"/>
      <c r="CT1221" s="248"/>
      <c r="CU1221" s="248"/>
      <c r="CV1221" s="248"/>
      <c r="CW1221" s="248"/>
      <c r="CX1221" s="267">
        <v>0.10000000149011612</v>
      </c>
      <c r="CY1221" s="248"/>
      <c r="CZ1221" s="248"/>
      <c r="DA1221" s="115"/>
      <c r="DB1221" s="115"/>
      <c r="DC1221" s="115"/>
      <c r="DD1221" s="248"/>
      <c r="DE1221" s="248"/>
      <c r="DF1221" s="248"/>
      <c r="DG1221" s="248"/>
      <c r="DH1221" s="248"/>
      <c r="DI1221" s="248"/>
      <c r="DJ1221" s="248"/>
      <c r="DK1221" s="248"/>
      <c r="DL1221" s="248"/>
      <c r="DM1221" s="267"/>
      <c r="DN1221" s="248"/>
      <c r="DO1221" s="248"/>
      <c r="DP1221" s="248"/>
      <c r="DQ1221" s="248"/>
      <c r="DR1221" s="248"/>
      <c r="DS1221" s="248"/>
      <c r="DT1221" s="248"/>
      <c r="DU1221" s="248"/>
      <c r="DV1221" s="248"/>
      <c r="DW1221" s="248"/>
      <c r="DX1221" s="248"/>
      <c r="DY1221" s="248"/>
      <c r="DZ1221" s="115" t="s">
        <v>672</v>
      </c>
      <c r="EA1221" s="115" t="s">
        <v>632</v>
      </c>
      <c r="EB1221" s="248"/>
      <c r="EC1221" s="248"/>
      <c r="ED1221" s="248"/>
      <c r="EE1221" s="248"/>
      <c r="EF1221" s="248"/>
      <c r="EG1221" s="248"/>
      <c r="EH1221" s="248"/>
      <c r="EI1221" s="248"/>
      <c r="EJ1221" s="248"/>
      <c r="EK1221" s="248"/>
      <c r="EL1221" s="248"/>
      <c r="EM1221" s="248"/>
      <c r="EN1221" s="248"/>
      <c r="EO1221" s="248"/>
      <c r="EP1221" s="248"/>
      <c r="EQ1221" s="248"/>
      <c r="ER1221" s="248"/>
      <c r="ES1221" s="248"/>
      <c r="ET1221" s="248"/>
      <c r="EU1221" s="248"/>
      <c r="EV1221" s="248"/>
      <c r="EW1221" s="248"/>
      <c r="EX1221" s="248"/>
      <c r="EY1221" s="248"/>
      <c r="EZ1221" s="248"/>
      <c r="FA1221" s="115" t="s">
        <v>672</v>
      </c>
      <c r="FB1221" s="115" t="s">
        <v>632</v>
      </c>
      <c r="FC1221" s="248"/>
      <c r="FD1221" s="248"/>
      <c r="FE1221" s="248"/>
      <c r="FF1221" s="248"/>
      <c r="FG1221" s="248"/>
      <c r="FH1221" s="248"/>
      <c r="FI1221" s="248"/>
      <c r="FJ1221" s="248"/>
      <c r="FK1221" s="248"/>
      <c r="FL1221" s="248"/>
      <c r="FM1221" s="248"/>
      <c r="FN1221" s="248"/>
      <c r="FO1221" s="248"/>
      <c r="FP1221" s="248"/>
      <c r="FQ1221" s="248"/>
      <c r="FR1221" s="248"/>
      <c r="FS1221" s="248"/>
      <c r="FT1221" s="248"/>
      <c r="FU1221" s="248"/>
      <c r="FV1221" s="248"/>
      <c r="FZ1221" s="116">
        <v>2.5</v>
      </c>
      <c r="GA1221" s="119">
        <v>311.39999389648438</v>
      </c>
      <c r="GB1221" s="116">
        <v>1.5</v>
      </c>
      <c r="GC1221" s="118">
        <v>1.8999999761581421</v>
      </c>
      <c r="GD1221" s="116">
        <v>4</v>
      </c>
      <c r="GE1221" s="116">
        <v>4</v>
      </c>
    </row>
    <row r="1222" spans="1:187" s="106" customFormat="1" ht="14.25" customHeight="1" x14ac:dyDescent="0.2">
      <c r="A1222" s="142" t="s">
        <v>1507</v>
      </c>
      <c r="B1222" s="248" t="s">
        <v>1508</v>
      </c>
      <c r="C1222" s="87" t="s">
        <v>1354</v>
      </c>
      <c r="D1222" s="115" t="s">
        <v>673</v>
      </c>
      <c r="E1222" s="115">
        <v>32</v>
      </c>
      <c r="F1222" s="115" t="s">
        <v>620</v>
      </c>
      <c r="G1222" s="115" t="s">
        <v>1450</v>
      </c>
      <c r="H1222" s="115" t="s">
        <v>1458</v>
      </c>
      <c r="I1222" s="124">
        <v>6191890.9000000004</v>
      </c>
      <c r="J1222" s="124">
        <v>411850.02</v>
      </c>
      <c r="K1222" s="115" t="s">
        <v>1438</v>
      </c>
      <c r="L1222" s="115" t="s">
        <v>621</v>
      </c>
      <c r="M1222" s="115" t="s">
        <v>622</v>
      </c>
      <c r="N1222" s="115">
        <v>248</v>
      </c>
      <c r="O1222" s="115">
        <v>249</v>
      </c>
      <c r="P1222" s="115">
        <v>1</v>
      </c>
      <c r="Q1222" s="115" t="s">
        <v>1543</v>
      </c>
      <c r="R1222" s="115" t="s">
        <v>623</v>
      </c>
      <c r="S1222" s="115" t="s">
        <v>1513</v>
      </c>
      <c r="T1222" s="87"/>
      <c r="U1222" s="115"/>
      <c r="V1222" s="115" t="s">
        <v>624</v>
      </c>
      <c r="W1222" s="248"/>
      <c r="X1222" s="115" t="s">
        <v>632</v>
      </c>
      <c r="Y1222" s="115">
        <v>32</v>
      </c>
      <c r="Z1222" s="115"/>
      <c r="AA1222" s="115"/>
      <c r="AB1222" s="115"/>
      <c r="AC1222" s="115"/>
      <c r="AD1222" s="115"/>
      <c r="AE1222" s="115"/>
      <c r="AF1222" s="115"/>
      <c r="AG1222" s="115"/>
      <c r="AH1222" s="115"/>
      <c r="AI1222" s="115"/>
      <c r="AJ1222" s="115"/>
      <c r="AK1222" s="115"/>
      <c r="AL1222" s="115"/>
      <c r="AM1222" s="115"/>
      <c r="AN1222" s="248"/>
      <c r="AO1222" s="248"/>
      <c r="AP1222" s="115" t="s">
        <v>673</v>
      </c>
      <c r="AQ1222" s="115" t="s">
        <v>632</v>
      </c>
      <c r="AR1222" s="115">
        <v>470</v>
      </c>
      <c r="AS1222" s="115">
        <v>160</v>
      </c>
      <c r="AT1222" s="115">
        <v>60</v>
      </c>
      <c r="AU1222" s="115">
        <v>31</v>
      </c>
      <c r="AV1222" s="266">
        <v>0.12999999523162842</v>
      </c>
      <c r="AW1222" s="268">
        <v>6</v>
      </c>
      <c r="AX1222" s="268">
        <v>64</v>
      </c>
      <c r="AY1222" s="268">
        <v>13</v>
      </c>
      <c r="AZ1222" s="267">
        <v>0.30000001192092896</v>
      </c>
      <c r="BA1222" s="248"/>
      <c r="BB1222" s="115"/>
      <c r="BC1222" s="115"/>
      <c r="BD1222" s="115" t="s">
        <v>626</v>
      </c>
      <c r="BE1222" s="115"/>
      <c r="BF1222" s="115"/>
      <c r="BG1222" s="115" t="s">
        <v>673</v>
      </c>
      <c r="BH1222" s="115" t="s">
        <v>632</v>
      </c>
      <c r="BI1222" s="267">
        <v>44</v>
      </c>
      <c r="BJ1222" s="267">
        <v>3.2999999523162842</v>
      </c>
      <c r="BK1222" s="267">
        <v>7.9000000953674316</v>
      </c>
      <c r="BL1222" s="267">
        <v>0.11999999731779099</v>
      </c>
      <c r="BM1222" s="267">
        <v>24.780000686645508</v>
      </c>
      <c r="BN1222" s="267">
        <v>12.449999809265137</v>
      </c>
      <c r="BO1222" s="267">
        <v>0</v>
      </c>
      <c r="BP1222" s="267">
        <v>5.000000074505806E-2</v>
      </c>
      <c r="BQ1222" s="267">
        <v>0.17000000178813934</v>
      </c>
      <c r="BR1222" s="267">
        <v>0</v>
      </c>
      <c r="BS1222" s="248">
        <v>6.6300000920891762</v>
      </c>
      <c r="BT1222" s="267">
        <v>99.199996948242188</v>
      </c>
      <c r="BU1222" s="115">
        <v>41</v>
      </c>
      <c r="BV1222" s="115">
        <v>0</v>
      </c>
      <c r="BW1222" s="115"/>
      <c r="BX1222" s="248"/>
      <c r="BY1222" s="115">
        <v>10</v>
      </c>
      <c r="BZ1222" s="115">
        <v>110</v>
      </c>
      <c r="CA1222" s="248"/>
      <c r="CB1222" s="115"/>
      <c r="CC1222" s="248"/>
      <c r="CD1222" s="115" t="s">
        <v>673</v>
      </c>
      <c r="CE1222" s="115" t="s">
        <v>632</v>
      </c>
      <c r="CF1222" s="248"/>
      <c r="CG1222" s="115">
        <v>1800</v>
      </c>
      <c r="CH1222" s="267"/>
      <c r="CI1222" s="248"/>
      <c r="CJ1222" s="248"/>
      <c r="CK1222" s="248"/>
      <c r="CL1222" s="248"/>
      <c r="CM1222" s="248"/>
      <c r="CN1222" s="267">
        <v>0.10000000149011612</v>
      </c>
      <c r="CO1222" s="248"/>
      <c r="CP1222" s="248"/>
      <c r="CQ1222" s="248"/>
      <c r="CR1222" s="248"/>
      <c r="CS1222" s="115"/>
      <c r="CT1222" s="248"/>
      <c r="CU1222" s="248"/>
      <c r="CV1222" s="248"/>
      <c r="CW1222" s="248"/>
      <c r="CX1222" s="267">
        <v>0.25</v>
      </c>
      <c r="CY1222" s="248"/>
      <c r="CZ1222" s="248"/>
      <c r="DA1222" s="115"/>
      <c r="DB1222" s="115"/>
      <c r="DC1222" s="115"/>
      <c r="DD1222" s="248"/>
      <c r="DE1222" s="248"/>
      <c r="DF1222" s="248"/>
      <c r="DG1222" s="248"/>
      <c r="DH1222" s="248"/>
      <c r="DI1222" s="248"/>
      <c r="DJ1222" s="248"/>
      <c r="DK1222" s="248"/>
      <c r="DL1222" s="248"/>
      <c r="DM1222" s="267"/>
      <c r="DN1222" s="248"/>
      <c r="DO1222" s="248"/>
      <c r="DP1222" s="248"/>
      <c r="DQ1222" s="248"/>
      <c r="DR1222" s="248"/>
      <c r="DS1222" s="248"/>
      <c r="DT1222" s="248"/>
      <c r="DU1222" s="248"/>
      <c r="DV1222" s="248"/>
      <c r="DW1222" s="248"/>
      <c r="DX1222" s="248"/>
      <c r="DY1222" s="248"/>
      <c r="DZ1222" s="115" t="s">
        <v>673</v>
      </c>
      <c r="EA1222" s="115" t="s">
        <v>632</v>
      </c>
      <c r="EB1222" s="248"/>
      <c r="EC1222" s="248"/>
      <c r="ED1222" s="248"/>
      <c r="EE1222" s="248"/>
      <c r="EF1222" s="248"/>
      <c r="EG1222" s="248"/>
      <c r="EH1222" s="248"/>
      <c r="EI1222" s="248"/>
      <c r="EJ1222" s="248"/>
      <c r="EK1222" s="248"/>
      <c r="EL1222" s="248"/>
      <c r="EM1222" s="248"/>
      <c r="EN1222" s="248"/>
      <c r="EO1222" s="248"/>
      <c r="EP1222" s="248"/>
      <c r="EQ1222" s="248"/>
      <c r="ER1222" s="248"/>
      <c r="ES1222" s="248"/>
      <c r="ET1222" s="248"/>
      <c r="EU1222" s="248"/>
      <c r="EV1222" s="248"/>
      <c r="EW1222" s="248"/>
      <c r="EX1222" s="248"/>
      <c r="EY1222" s="248"/>
      <c r="EZ1222" s="248"/>
      <c r="FA1222" s="115" t="s">
        <v>673</v>
      </c>
      <c r="FB1222" s="115" t="s">
        <v>632</v>
      </c>
      <c r="FC1222" s="248"/>
      <c r="FD1222" s="248"/>
      <c r="FE1222" s="248"/>
      <c r="FF1222" s="248"/>
      <c r="FG1222" s="248"/>
      <c r="FH1222" s="248"/>
      <c r="FI1222" s="248"/>
      <c r="FJ1222" s="248"/>
      <c r="FK1222" s="248"/>
      <c r="FL1222" s="248"/>
      <c r="FM1222" s="248"/>
      <c r="FN1222" s="248"/>
      <c r="FO1222" s="248"/>
      <c r="FP1222" s="248"/>
      <c r="FQ1222" s="248"/>
      <c r="FR1222" s="248"/>
      <c r="FS1222" s="248"/>
      <c r="FT1222" s="248"/>
      <c r="FU1222" s="248"/>
      <c r="FV1222" s="248"/>
      <c r="FZ1222" s="116">
        <v>2.5</v>
      </c>
      <c r="GA1222" s="119">
        <v>254.60000610351563</v>
      </c>
      <c r="GB1222" s="116">
        <v>3</v>
      </c>
      <c r="GC1222" s="118">
        <v>1.6000000238418579</v>
      </c>
      <c r="GD1222" s="116">
        <v>51</v>
      </c>
      <c r="GE1222" s="116">
        <v>5</v>
      </c>
    </row>
    <row r="1223" spans="1:187" s="106" customFormat="1" ht="14.25" customHeight="1" x14ac:dyDescent="0.2">
      <c r="A1223" s="142" t="s">
        <v>1507</v>
      </c>
      <c r="B1223" s="248" t="s">
        <v>1508</v>
      </c>
      <c r="C1223" s="87" t="s">
        <v>1354</v>
      </c>
      <c r="D1223" s="115" t="s">
        <v>674</v>
      </c>
      <c r="E1223" s="115"/>
      <c r="F1223" s="115" t="s">
        <v>620</v>
      </c>
      <c r="G1223" s="115" t="s">
        <v>1450</v>
      </c>
      <c r="H1223" s="115" t="s">
        <v>1458</v>
      </c>
      <c r="I1223" s="124">
        <v>6191888.8399999999</v>
      </c>
      <c r="J1223" s="124">
        <v>411849.17</v>
      </c>
      <c r="K1223" s="115" t="s">
        <v>1438</v>
      </c>
      <c r="L1223" s="115" t="s">
        <v>621</v>
      </c>
      <c r="M1223" s="115" t="s">
        <v>622</v>
      </c>
      <c r="N1223" s="115">
        <v>255</v>
      </c>
      <c r="O1223" s="115">
        <v>256</v>
      </c>
      <c r="P1223" s="115">
        <v>1</v>
      </c>
      <c r="Q1223" s="115" t="s">
        <v>1543</v>
      </c>
      <c r="R1223" s="115" t="s">
        <v>623</v>
      </c>
      <c r="S1223" s="115" t="s">
        <v>1513</v>
      </c>
      <c r="T1223" s="87"/>
      <c r="U1223" s="115"/>
      <c r="V1223" s="115" t="s">
        <v>624</v>
      </c>
      <c r="W1223" s="248"/>
      <c r="X1223" s="115" t="s">
        <v>632</v>
      </c>
      <c r="Y1223" s="115"/>
      <c r="Z1223" s="115"/>
      <c r="AA1223" s="115"/>
      <c r="AB1223" s="115"/>
      <c r="AC1223" s="115"/>
      <c r="AD1223" s="115"/>
      <c r="AE1223" s="115"/>
      <c r="AF1223" s="115"/>
      <c r="AG1223" s="115"/>
      <c r="AH1223" s="115"/>
      <c r="AI1223" s="115"/>
      <c r="AJ1223" s="115"/>
      <c r="AK1223" s="115"/>
      <c r="AL1223" s="115"/>
      <c r="AM1223" s="115">
        <v>7.9</v>
      </c>
      <c r="AN1223" s="248"/>
      <c r="AO1223" s="248"/>
      <c r="AP1223" s="115" t="s">
        <v>674</v>
      </c>
      <c r="AQ1223" s="115" t="s">
        <v>632</v>
      </c>
      <c r="AR1223" s="115">
        <v>450</v>
      </c>
      <c r="AS1223" s="115">
        <v>170</v>
      </c>
      <c r="AT1223" s="115">
        <v>71</v>
      </c>
      <c r="AU1223" s="115">
        <v>37</v>
      </c>
      <c r="AV1223" s="266">
        <v>0.98000001907348633</v>
      </c>
      <c r="AW1223" s="268">
        <v>10</v>
      </c>
      <c r="AX1223" s="268">
        <v>58</v>
      </c>
      <c r="AY1223" s="268">
        <v>9</v>
      </c>
      <c r="AZ1223" s="267">
        <v>0.17000000178813934</v>
      </c>
      <c r="BA1223" s="248"/>
      <c r="BB1223" s="115"/>
      <c r="BC1223" s="115"/>
      <c r="BD1223" s="115" t="s">
        <v>626</v>
      </c>
      <c r="BE1223" s="115"/>
      <c r="BF1223" s="115"/>
      <c r="BG1223" s="115" t="s">
        <v>674</v>
      </c>
      <c r="BH1223" s="115" t="s">
        <v>632</v>
      </c>
      <c r="BI1223" s="267">
        <v>47.799999237060547</v>
      </c>
      <c r="BJ1223" s="267">
        <v>3.2000000476837158</v>
      </c>
      <c r="BK1223" s="267">
        <v>6.8000001907348633</v>
      </c>
      <c r="BL1223" s="267">
        <v>0.10999999940395355</v>
      </c>
      <c r="BM1223" s="267">
        <v>23.200000762939453</v>
      </c>
      <c r="BN1223" s="267">
        <v>13.510000228881836</v>
      </c>
      <c r="BO1223" s="267">
        <v>0.20000000298023224</v>
      </c>
      <c r="BP1223" s="267">
        <v>0.17000000178813934</v>
      </c>
      <c r="BQ1223" s="267">
        <v>0.23999999463558197</v>
      </c>
      <c r="BR1223" s="267">
        <v>9.9999997764825821E-3</v>
      </c>
      <c r="BS1223" s="248">
        <v>4.880000114440918</v>
      </c>
      <c r="BT1223" s="267">
        <v>99.800003051757813</v>
      </c>
      <c r="BU1223" s="115">
        <v>52</v>
      </c>
      <c r="BV1223" s="115">
        <v>21</v>
      </c>
      <c r="BW1223" s="115"/>
      <c r="BX1223" s="248"/>
      <c r="BY1223" s="115">
        <v>0</v>
      </c>
      <c r="BZ1223" s="115">
        <v>130</v>
      </c>
      <c r="CA1223" s="248"/>
      <c r="CB1223" s="115"/>
      <c r="CC1223" s="248"/>
      <c r="CD1223" s="115" t="s">
        <v>674</v>
      </c>
      <c r="CE1223" s="115" t="s">
        <v>632</v>
      </c>
      <c r="CF1223" s="248"/>
      <c r="CG1223" s="115">
        <v>1700</v>
      </c>
      <c r="CH1223" s="267"/>
      <c r="CI1223" s="248"/>
      <c r="CJ1223" s="248"/>
      <c r="CK1223" s="248"/>
      <c r="CL1223" s="248"/>
      <c r="CM1223" s="248"/>
      <c r="CN1223" s="267">
        <v>0.10000000149011612</v>
      </c>
      <c r="CO1223" s="248"/>
      <c r="CP1223" s="248"/>
      <c r="CQ1223" s="248"/>
      <c r="CR1223" s="248"/>
      <c r="CS1223" s="115"/>
      <c r="CT1223" s="248"/>
      <c r="CU1223" s="248"/>
      <c r="CV1223" s="248"/>
      <c r="CW1223" s="248"/>
      <c r="CX1223" s="267">
        <v>0.25</v>
      </c>
      <c r="CY1223" s="248"/>
      <c r="CZ1223" s="248"/>
      <c r="DA1223" s="115"/>
      <c r="DB1223" s="115"/>
      <c r="DC1223" s="115"/>
      <c r="DD1223" s="248"/>
      <c r="DE1223" s="248"/>
      <c r="DF1223" s="248"/>
      <c r="DG1223" s="248"/>
      <c r="DH1223" s="248"/>
      <c r="DI1223" s="248"/>
      <c r="DJ1223" s="248"/>
      <c r="DK1223" s="248"/>
      <c r="DL1223" s="248"/>
      <c r="DM1223" s="267"/>
      <c r="DN1223" s="248"/>
      <c r="DO1223" s="248"/>
      <c r="DP1223" s="248"/>
      <c r="DQ1223" s="248"/>
      <c r="DR1223" s="248"/>
      <c r="DS1223" s="248"/>
      <c r="DT1223" s="248"/>
      <c r="DU1223" s="248"/>
      <c r="DV1223" s="248"/>
      <c r="DW1223" s="248"/>
      <c r="DX1223" s="248"/>
      <c r="DY1223" s="248"/>
      <c r="DZ1223" s="115" t="s">
        <v>674</v>
      </c>
      <c r="EA1223" s="115" t="s">
        <v>632</v>
      </c>
      <c r="EB1223" s="248"/>
      <c r="EC1223" s="248"/>
      <c r="ED1223" s="248"/>
      <c r="EE1223" s="248"/>
      <c r="EF1223" s="248"/>
      <c r="EG1223" s="248"/>
      <c r="EH1223" s="248"/>
      <c r="EI1223" s="248"/>
      <c r="EJ1223" s="248"/>
      <c r="EK1223" s="248"/>
      <c r="EL1223" s="248"/>
      <c r="EM1223" s="248"/>
      <c r="EN1223" s="248"/>
      <c r="EO1223" s="248"/>
      <c r="EP1223" s="248"/>
      <c r="EQ1223" s="248"/>
      <c r="ER1223" s="248"/>
      <c r="ES1223" s="248"/>
      <c r="ET1223" s="248"/>
      <c r="EU1223" s="248"/>
      <c r="EV1223" s="248"/>
      <c r="EW1223" s="248"/>
      <c r="EX1223" s="248"/>
      <c r="EY1223" s="248"/>
      <c r="EZ1223" s="248"/>
      <c r="FA1223" s="115" t="s">
        <v>674</v>
      </c>
      <c r="FB1223" s="115" t="s">
        <v>632</v>
      </c>
      <c r="FC1223" s="248"/>
      <c r="FD1223" s="248"/>
      <c r="FE1223" s="248"/>
      <c r="FF1223" s="248"/>
      <c r="FG1223" s="248"/>
      <c r="FH1223" s="248"/>
      <c r="FI1223" s="248"/>
      <c r="FJ1223" s="248"/>
      <c r="FK1223" s="248"/>
      <c r="FL1223" s="248"/>
      <c r="FM1223" s="248"/>
      <c r="FN1223" s="248"/>
      <c r="FO1223" s="248"/>
      <c r="FP1223" s="248"/>
      <c r="FQ1223" s="248"/>
      <c r="FR1223" s="248"/>
      <c r="FS1223" s="248"/>
      <c r="FT1223" s="248"/>
      <c r="FU1223" s="248"/>
      <c r="FV1223" s="248"/>
      <c r="FZ1223" s="116">
        <v>2.5</v>
      </c>
      <c r="GA1223" s="119">
        <v>143.60000610351563</v>
      </c>
      <c r="GB1223" s="116">
        <v>1.5</v>
      </c>
      <c r="GC1223" s="118">
        <v>1.6000000238418579</v>
      </c>
      <c r="GD1223" s="116">
        <v>2.5</v>
      </c>
      <c r="GE1223" s="116">
        <v>5</v>
      </c>
    </row>
    <row r="1224" spans="1:187" s="106" customFormat="1" ht="14.25" customHeight="1" x14ac:dyDescent="0.2">
      <c r="A1224" s="142" t="s">
        <v>1507</v>
      </c>
      <c r="B1224" s="248" t="s">
        <v>1508</v>
      </c>
      <c r="C1224" s="87" t="s">
        <v>1354</v>
      </c>
      <c r="D1224" s="115" t="s">
        <v>675</v>
      </c>
      <c r="E1224" s="115">
        <v>19.5</v>
      </c>
      <c r="F1224" s="115" t="s">
        <v>620</v>
      </c>
      <c r="G1224" s="115" t="s">
        <v>1450</v>
      </c>
      <c r="H1224" s="115" t="s">
        <v>1458</v>
      </c>
      <c r="I1224" s="124">
        <v>6191886.0599999996</v>
      </c>
      <c r="J1224" s="124">
        <v>411848.08</v>
      </c>
      <c r="K1224" s="115" t="s">
        <v>1438</v>
      </c>
      <c r="L1224" s="115" t="s">
        <v>621</v>
      </c>
      <c r="M1224" s="115" t="s">
        <v>622</v>
      </c>
      <c r="N1224" s="115">
        <v>261</v>
      </c>
      <c r="O1224" s="115">
        <v>262</v>
      </c>
      <c r="P1224" s="115">
        <v>1</v>
      </c>
      <c r="Q1224" s="115" t="s">
        <v>1543</v>
      </c>
      <c r="R1224" s="115" t="s">
        <v>623</v>
      </c>
      <c r="S1224" s="115" t="s">
        <v>1513</v>
      </c>
      <c r="T1224" s="87"/>
      <c r="U1224" s="115"/>
      <c r="V1224" s="115" t="s">
        <v>624</v>
      </c>
      <c r="W1224" s="248"/>
      <c r="X1224" s="115" t="s">
        <v>632</v>
      </c>
      <c r="Y1224" s="115">
        <v>19.5</v>
      </c>
      <c r="Z1224" s="115"/>
      <c r="AA1224" s="115"/>
      <c r="AB1224" s="115"/>
      <c r="AC1224" s="115"/>
      <c r="AD1224" s="115"/>
      <c r="AE1224" s="115"/>
      <c r="AF1224" s="115"/>
      <c r="AG1224" s="115"/>
      <c r="AH1224" s="115"/>
      <c r="AI1224" s="115"/>
      <c r="AJ1224" s="115"/>
      <c r="AK1224" s="115"/>
      <c r="AL1224" s="115"/>
      <c r="AM1224" s="115"/>
      <c r="AN1224" s="248"/>
      <c r="AO1224" s="248"/>
      <c r="AP1224" s="115" t="s">
        <v>675</v>
      </c>
      <c r="AQ1224" s="115" t="s">
        <v>632</v>
      </c>
      <c r="AR1224" s="115">
        <v>660</v>
      </c>
      <c r="AS1224" s="115">
        <v>330</v>
      </c>
      <c r="AT1224" s="115">
        <v>88</v>
      </c>
      <c r="AU1224" s="115">
        <v>88</v>
      </c>
      <c r="AV1224" s="266">
        <v>0.15999999642372131</v>
      </c>
      <c r="AW1224" s="268">
        <v>1</v>
      </c>
      <c r="AX1224" s="268">
        <v>110</v>
      </c>
      <c r="AY1224" s="268">
        <v>12</v>
      </c>
      <c r="AZ1224" s="267">
        <v>0.51999998092651367</v>
      </c>
      <c r="BA1224" s="248"/>
      <c r="BB1224" s="115"/>
      <c r="BC1224" s="115"/>
      <c r="BD1224" s="115" t="s">
        <v>626</v>
      </c>
      <c r="BE1224" s="115"/>
      <c r="BF1224" s="115"/>
      <c r="BG1224" s="115" t="s">
        <v>675</v>
      </c>
      <c r="BH1224" s="115" t="s">
        <v>632</v>
      </c>
      <c r="BI1224" s="267">
        <v>43.200000762939453</v>
      </c>
      <c r="BJ1224" s="267">
        <v>3.5</v>
      </c>
      <c r="BK1224" s="267">
        <v>7.6999998092651367</v>
      </c>
      <c r="BL1224" s="267">
        <v>0.10999999940395355</v>
      </c>
      <c r="BM1224" s="267">
        <v>27.229999542236328</v>
      </c>
      <c r="BN1224" s="267">
        <v>9.3599996566772461</v>
      </c>
      <c r="BO1224" s="267">
        <v>0</v>
      </c>
      <c r="BP1224" s="267">
        <v>7.0000000298023224E-2</v>
      </c>
      <c r="BQ1224" s="267">
        <v>0.18999999761581421</v>
      </c>
      <c r="BR1224" s="267">
        <v>0</v>
      </c>
      <c r="BS1224" s="248">
        <v>8.0600001886487007</v>
      </c>
      <c r="BT1224" s="267">
        <v>99.099998474121094</v>
      </c>
      <c r="BU1224" s="115">
        <v>33</v>
      </c>
      <c r="BV1224" s="115">
        <v>50</v>
      </c>
      <c r="BW1224" s="115"/>
      <c r="BX1224" s="248"/>
      <c r="BY1224" s="115">
        <v>3</v>
      </c>
      <c r="BZ1224" s="115">
        <v>110</v>
      </c>
      <c r="CA1224" s="248"/>
      <c r="CB1224" s="115"/>
      <c r="CC1224" s="248"/>
      <c r="CD1224" s="115" t="s">
        <v>675</v>
      </c>
      <c r="CE1224" s="115" t="s">
        <v>632</v>
      </c>
      <c r="CF1224" s="248"/>
      <c r="CG1224" s="115">
        <v>1300</v>
      </c>
      <c r="CH1224" s="267"/>
      <c r="CI1224" s="248"/>
      <c r="CJ1224" s="248"/>
      <c r="CK1224" s="248"/>
      <c r="CL1224" s="248"/>
      <c r="CM1224" s="248"/>
      <c r="CN1224" s="267">
        <v>0.10000000149011612</v>
      </c>
      <c r="CO1224" s="248"/>
      <c r="CP1224" s="248"/>
      <c r="CQ1224" s="248"/>
      <c r="CR1224" s="248"/>
      <c r="CS1224" s="115"/>
      <c r="CT1224" s="248"/>
      <c r="CU1224" s="248"/>
      <c r="CV1224" s="248"/>
      <c r="CW1224" s="248"/>
      <c r="CX1224" s="267">
        <v>0.10000000149011612</v>
      </c>
      <c r="CY1224" s="248"/>
      <c r="CZ1224" s="248"/>
      <c r="DA1224" s="115"/>
      <c r="DB1224" s="115"/>
      <c r="DC1224" s="115"/>
      <c r="DD1224" s="248"/>
      <c r="DE1224" s="248"/>
      <c r="DF1224" s="248"/>
      <c r="DG1224" s="248"/>
      <c r="DH1224" s="248"/>
      <c r="DI1224" s="248"/>
      <c r="DJ1224" s="248"/>
      <c r="DK1224" s="248"/>
      <c r="DL1224" s="248"/>
      <c r="DM1224" s="267"/>
      <c r="DN1224" s="248"/>
      <c r="DO1224" s="248"/>
      <c r="DP1224" s="248"/>
      <c r="DQ1224" s="248"/>
      <c r="DR1224" s="248"/>
      <c r="DS1224" s="248"/>
      <c r="DT1224" s="248"/>
      <c r="DU1224" s="248"/>
      <c r="DV1224" s="248"/>
      <c r="DW1224" s="248"/>
      <c r="DX1224" s="248"/>
      <c r="DY1224" s="248"/>
      <c r="DZ1224" s="115" t="s">
        <v>675</v>
      </c>
      <c r="EA1224" s="115" t="s">
        <v>632</v>
      </c>
      <c r="EB1224" s="248"/>
      <c r="EC1224" s="248"/>
      <c r="ED1224" s="248"/>
      <c r="EE1224" s="248"/>
      <c r="EF1224" s="248"/>
      <c r="EG1224" s="248"/>
      <c r="EH1224" s="248"/>
      <c r="EI1224" s="248"/>
      <c r="EJ1224" s="248"/>
      <c r="EK1224" s="248"/>
      <c r="EL1224" s="248"/>
      <c r="EM1224" s="248"/>
      <c r="EN1224" s="248"/>
      <c r="EO1224" s="248"/>
      <c r="EP1224" s="248"/>
      <c r="EQ1224" s="248"/>
      <c r="ER1224" s="248"/>
      <c r="ES1224" s="248"/>
      <c r="ET1224" s="248"/>
      <c r="EU1224" s="248"/>
      <c r="EV1224" s="248"/>
      <c r="EW1224" s="248"/>
      <c r="EX1224" s="248"/>
      <c r="EY1224" s="248"/>
      <c r="EZ1224" s="248"/>
      <c r="FA1224" s="115" t="s">
        <v>675</v>
      </c>
      <c r="FB1224" s="115" t="s">
        <v>632</v>
      </c>
      <c r="FC1224" s="248"/>
      <c r="FD1224" s="248"/>
      <c r="FE1224" s="248"/>
      <c r="FF1224" s="248"/>
      <c r="FG1224" s="248"/>
      <c r="FH1224" s="248"/>
      <c r="FI1224" s="248"/>
      <c r="FJ1224" s="248"/>
      <c r="FK1224" s="248"/>
      <c r="FL1224" s="248"/>
      <c r="FM1224" s="248"/>
      <c r="FN1224" s="248"/>
      <c r="FO1224" s="248"/>
      <c r="FP1224" s="248"/>
      <c r="FQ1224" s="248"/>
      <c r="FR1224" s="248"/>
      <c r="FS1224" s="248"/>
      <c r="FT1224" s="248"/>
      <c r="FU1224" s="248"/>
      <c r="FV1224" s="248"/>
      <c r="FZ1224" s="116">
        <v>2.5</v>
      </c>
      <c r="GA1224" s="119">
        <v>253.39999389648438</v>
      </c>
      <c r="GB1224" s="116">
        <v>1.5</v>
      </c>
      <c r="GC1224" s="118">
        <v>1.8999999761581421</v>
      </c>
      <c r="GD1224" s="116">
        <v>4</v>
      </c>
      <c r="GE1224" s="116">
        <v>6</v>
      </c>
    </row>
    <row r="1225" spans="1:187" s="106" customFormat="1" ht="14.25" customHeight="1" x14ac:dyDescent="0.2">
      <c r="A1225" s="142" t="s">
        <v>1507</v>
      </c>
      <c r="B1225" s="248" t="s">
        <v>1508</v>
      </c>
      <c r="C1225" s="87" t="s">
        <v>1354</v>
      </c>
      <c r="D1225" s="115" t="s">
        <v>676</v>
      </c>
      <c r="E1225" s="115">
        <v>15</v>
      </c>
      <c r="F1225" s="115" t="s">
        <v>620</v>
      </c>
      <c r="G1225" s="115" t="s">
        <v>1450</v>
      </c>
      <c r="H1225" s="115" t="s">
        <v>1458</v>
      </c>
      <c r="I1225" s="124">
        <v>6191884.9699999997</v>
      </c>
      <c r="J1225" s="124">
        <v>411847.85</v>
      </c>
      <c r="K1225" s="115" t="s">
        <v>1438</v>
      </c>
      <c r="L1225" s="115" t="s">
        <v>621</v>
      </c>
      <c r="M1225" s="115" t="s">
        <v>622</v>
      </c>
      <c r="N1225" s="115">
        <v>266</v>
      </c>
      <c r="O1225" s="115">
        <v>267</v>
      </c>
      <c r="P1225" s="115">
        <v>1</v>
      </c>
      <c r="Q1225" s="115" t="s">
        <v>1543</v>
      </c>
      <c r="R1225" s="115" t="s">
        <v>623</v>
      </c>
      <c r="S1225" s="115" t="s">
        <v>1513</v>
      </c>
      <c r="T1225" s="87"/>
      <c r="U1225" s="115"/>
      <c r="V1225" s="115" t="s">
        <v>624</v>
      </c>
      <c r="W1225" s="248"/>
      <c r="X1225" s="115" t="s">
        <v>632</v>
      </c>
      <c r="Y1225" s="115">
        <v>15</v>
      </c>
      <c r="Z1225" s="115"/>
      <c r="AA1225" s="115"/>
      <c r="AB1225" s="115"/>
      <c r="AC1225" s="115"/>
      <c r="AD1225" s="115"/>
      <c r="AE1225" s="115"/>
      <c r="AF1225" s="115"/>
      <c r="AG1225" s="115"/>
      <c r="AH1225" s="115"/>
      <c r="AI1225" s="115"/>
      <c r="AJ1225" s="115"/>
      <c r="AK1225" s="115"/>
      <c r="AL1225" s="115"/>
      <c r="AM1225" s="115"/>
      <c r="AN1225" s="248"/>
      <c r="AO1225" s="248"/>
      <c r="AP1225" s="115" t="s">
        <v>676</v>
      </c>
      <c r="AQ1225" s="115" t="s">
        <v>632</v>
      </c>
      <c r="AR1225" s="115">
        <v>500</v>
      </c>
      <c r="AS1225" s="115">
        <v>300</v>
      </c>
      <c r="AT1225" s="115">
        <v>79</v>
      </c>
      <c r="AU1225" s="115">
        <v>38</v>
      </c>
      <c r="AV1225" s="266">
        <v>0.11999999731779099</v>
      </c>
      <c r="AW1225" s="268">
        <v>0</v>
      </c>
      <c r="AX1225" s="268">
        <v>97</v>
      </c>
      <c r="AY1225" s="268">
        <v>17</v>
      </c>
      <c r="AZ1225" s="267">
        <v>1.2300000190734863</v>
      </c>
      <c r="BA1225" s="248"/>
      <c r="BB1225" s="115"/>
      <c r="BC1225" s="115"/>
      <c r="BD1225" s="115" t="s">
        <v>626</v>
      </c>
      <c r="BE1225" s="115"/>
      <c r="BF1225" s="115"/>
      <c r="BG1225" s="115" t="s">
        <v>676</v>
      </c>
      <c r="BH1225" s="115" t="s">
        <v>632</v>
      </c>
      <c r="BI1225" s="267">
        <v>46.900001525878906</v>
      </c>
      <c r="BJ1225" s="267">
        <v>3.0999999046325684</v>
      </c>
      <c r="BK1225" s="267">
        <v>7.4000000953674316</v>
      </c>
      <c r="BL1225" s="267">
        <v>0.12999999523162842</v>
      </c>
      <c r="BM1225" s="267">
        <v>23.899999618530273</v>
      </c>
      <c r="BN1225" s="267">
        <v>12.979999542236328</v>
      </c>
      <c r="BO1225" s="267">
        <v>0.10000000149011612</v>
      </c>
      <c r="BP1225" s="267">
        <v>9.0000003576278687E-2</v>
      </c>
      <c r="BQ1225" s="267">
        <v>0.2199999988079071</v>
      </c>
      <c r="BR1225" s="267">
        <v>9.9999997764825821E-3</v>
      </c>
      <c r="BS1225" s="248">
        <v>4.8199998065829277</v>
      </c>
      <c r="BT1225" s="267">
        <v>99.400001525878906</v>
      </c>
      <c r="BU1225" s="115">
        <v>35</v>
      </c>
      <c r="BV1225" s="115">
        <v>5</v>
      </c>
      <c r="BW1225" s="115"/>
      <c r="BX1225" s="248"/>
      <c r="BY1225" s="115">
        <v>18</v>
      </c>
      <c r="BZ1225" s="115">
        <v>130</v>
      </c>
      <c r="CA1225" s="248"/>
      <c r="CB1225" s="115"/>
      <c r="CC1225" s="248"/>
      <c r="CD1225" s="115" t="s">
        <v>676</v>
      </c>
      <c r="CE1225" s="115" t="s">
        <v>632</v>
      </c>
      <c r="CF1225" s="248"/>
      <c r="CG1225" s="115">
        <v>1500</v>
      </c>
      <c r="CH1225" s="267"/>
      <c r="CI1225" s="248"/>
      <c r="CJ1225" s="248"/>
      <c r="CK1225" s="248"/>
      <c r="CL1225" s="248"/>
      <c r="CM1225" s="248"/>
      <c r="CN1225" s="267">
        <v>0.25</v>
      </c>
      <c r="CO1225" s="248"/>
      <c r="CP1225" s="248"/>
      <c r="CQ1225" s="248"/>
      <c r="CR1225" s="248"/>
      <c r="CS1225" s="115"/>
      <c r="CT1225" s="248"/>
      <c r="CU1225" s="248"/>
      <c r="CV1225" s="248"/>
      <c r="CW1225" s="248"/>
      <c r="CX1225" s="267">
        <v>0.25</v>
      </c>
      <c r="CY1225" s="248"/>
      <c r="CZ1225" s="248"/>
      <c r="DA1225" s="115"/>
      <c r="DB1225" s="115"/>
      <c r="DC1225" s="115"/>
      <c r="DD1225" s="248"/>
      <c r="DE1225" s="248"/>
      <c r="DF1225" s="248"/>
      <c r="DG1225" s="248"/>
      <c r="DH1225" s="248"/>
      <c r="DI1225" s="248"/>
      <c r="DJ1225" s="248"/>
      <c r="DK1225" s="248"/>
      <c r="DL1225" s="248"/>
      <c r="DM1225" s="267"/>
      <c r="DN1225" s="248"/>
      <c r="DO1225" s="248"/>
      <c r="DP1225" s="248"/>
      <c r="DQ1225" s="248"/>
      <c r="DR1225" s="248"/>
      <c r="DS1225" s="248"/>
      <c r="DT1225" s="248"/>
      <c r="DU1225" s="248"/>
      <c r="DV1225" s="248"/>
      <c r="DW1225" s="248"/>
      <c r="DX1225" s="248"/>
      <c r="DY1225" s="248"/>
      <c r="DZ1225" s="115" t="s">
        <v>676</v>
      </c>
      <c r="EA1225" s="115" t="s">
        <v>632</v>
      </c>
      <c r="EB1225" s="248"/>
      <c r="EC1225" s="248"/>
      <c r="ED1225" s="248"/>
      <c r="EE1225" s="248"/>
      <c r="EF1225" s="248"/>
      <c r="EG1225" s="248"/>
      <c r="EH1225" s="248"/>
      <c r="EI1225" s="248"/>
      <c r="EJ1225" s="248"/>
      <c r="EK1225" s="248"/>
      <c r="EL1225" s="248"/>
      <c r="EM1225" s="248"/>
      <c r="EN1225" s="248"/>
      <c r="EO1225" s="248"/>
      <c r="EP1225" s="248"/>
      <c r="EQ1225" s="248"/>
      <c r="ER1225" s="248"/>
      <c r="ES1225" s="248"/>
      <c r="ET1225" s="248"/>
      <c r="EU1225" s="248"/>
      <c r="EV1225" s="248"/>
      <c r="EW1225" s="248"/>
      <c r="EX1225" s="248"/>
      <c r="EY1225" s="248"/>
      <c r="EZ1225" s="248"/>
      <c r="FA1225" s="115" t="s">
        <v>676</v>
      </c>
      <c r="FB1225" s="115" t="s">
        <v>632</v>
      </c>
      <c r="FC1225" s="248"/>
      <c r="FD1225" s="248"/>
      <c r="FE1225" s="248"/>
      <c r="FF1225" s="248"/>
      <c r="FG1225" s="248"/>
      <c r="FH1225" s="248"/>
      <c r="FI1225" s="248"/>
      <c r="FJ1225" s="248"/>
      <c r="FK1225" s="248"/>
      <c r="FL1225" s="248"/>
      <c r="FM1225" s="248"/>
      <c r="FN1225" s="248"/>
      <c r="FO1225" s="248"/>
      <c r="FP1225" s="248"/>
      <c r="FQ1225" s="248"/>
      <c r="FR1225" s="248"/>
      <c r="FS1225" s="248"/>
      <c r="FT1225" s="248"/>
      <c r="FU1225" s="248"/>
      <c r="FV1225" s="248"/>
      <c r="FZ1225" s="116">
        <v>2.5</v>
      </c>
      <c r="GA1225" s="119">
        <v>278.79998779296875</v>
      </c>
      <c r="GB1225" s="116">
        <v>1.5</v>
      </c>
      <c r="GC1225" s="118">
        <v>1.7999999523162842</v>
      </c>
      <c r="GD1225" s="116">
        <v>2.5</v>
      </c>
      <c r="GE1225" s="116">
        <v>6</v>
      </c>
    </row>
    <row r="1226" spans="1:187" s="106" customFormat="1" ht="14.25" customHeight="1" x14ac:dyDescent="0.2">
      <c r="A1226" s="142" t="s">
        <v>1507</v>
      </c>
      <c r="B1226" s="248" t="s">
        <v>1508</v>
      </c>
      <c r="C1226" s="87" t="s">
        <v>1354</v>
      </c>
      <c r="D1226" s="115" t="s">
        <v>677</v>
      </c>
      <c r="E1226" s="115">
        <v>12</v>
      </c>
      <c r="F1226" s="115" t="s">
        <v>620</v>
      </c>
      <c r="G1226" s="115" t="s">
        <v>1450</v>
      </c>
      <c r="H1226" s="115" t="s">
        <v>1458</v>
      </c>
      <c r="I1226" s="124">
        <v>6191884</v>
      </c>
      <c r="J1226" s="124">
        <v>411847.47</v>
      </c>
      <c r="K1226" s="115" t="s">
        <v>1438</v>
      </c>
      <c r="L1226" s="115" t="s">
        <v>621</v>
      </c>
      <c r="M1226" s="115" t="s">
        <v>622</v>
      </c>
      <c r="N1226" s="115">
        <v>270</v>
      </c>
      <c r="O1226" s="115">
        <v>271</v>
      </c>
      <c r="P1226" s="115">
        <v>1</v>
      </c>
      <c r="Q1226" s="115" t="s">
        <v>1543</v>
      </c>
      <c r="R1226" s="115" t="s">
        <v>623</v>
      </c>
      <c r="S1226" s="115" t="s">
        <v>1513</v>
      </c>
      <c r="T1226" s="87"/>
      <c r="U1226" s="115"/>
      <c r="V1226" s="115" t="s">
        <v>624</v>
      </c>
      <c r="W1226" s="248"/>
      <c r="X1226" s="115" t="s">
        <v>632</v>
      </c>
      <c r="Y1226" s="115">
        <v>12</v>
      </c>
      <c r="Z1226" s="115"/>
      <c r="AA1226" s="115"/>
      <c r="AB1226" s="115"/>
      <c r="AC1226" s="115"/>
      <c r="AD1226" s="115"/>
      <c r="AE1226" s="115"/>
      <c r="AF1226" s="115"/>
      <c r="AG1226" s="115"/>
      <c r="AH1226" s="115"/>
      <c r="AI1226" s="115"/>
      <c r="AJ1226" s="115"/>
      <c r="AK1226" s="115"/>
      <c r="AL1226" s="115"/>
      <c r="AM1226" s="115">
        <v>9.5</v>
      </c>
      <c r="AN1226" s="248"/>
      <c r="AO1226" s="248"/>
      <c r="AP1226" s="115" t="s">
        <v>677</v>
      </c>
      <c r="AQ1226" s="115" t="s">
        <v>632</v>
      </c>
      <c r="AR1226" s="115">
        <v>450</v>
      </c>
      <c r="AS1226" s="115">
        <v>220</v>
      </c>
      <c r="AT1226" s="115">
        <v>72</v>
      </c>
      <c r="AU1226" s="115">
        <v>34</v>
      </c>
      <c r="AV1226" s="266">
        <v>9.0000003576278687E-2</v>
      </c>
      <c r="AW1226" s="268">
        <v>6</v>
      </c>
      <c r="AX1226" s="268">
        <v>110</v>
      </c>
      <c r="AY1226" s="268">
        <v>13</v>
      </c>
      <c r="AZ1226" s="267">
        <v>0.34000000357627869</v>
      </c>
      <c r="BA1226" s="248"/>
      <c r="BB1226" s="115"/>
      <c r="BC1226" s="115"/>
      <c r="BD1226" s="115" t="s">
        <v>626</v>
      </c>
      <c r="BE1226" s="115"/>
      <c r="BF1226" s="115"/>
      <c r="BG1226" s="115" t="s">
        <v>677</v>
      </c>
      <c r="BH1226" s="115" t="s">
        <v>632</v>
      </c>
      <c r="BI1226" s="267">
        <v>48.099998474121094</v>
      </c>
      <c r="BJ1226" s="267">
        <v>3.0999999046325684</v>
      </c>
      <c r="BK1226" s="267">
        <v>7.5</v>
      </c>
      <c r="BL1226" s="267">
        <v>0.11999999731779099</v>
      </c>
      <c r="BM1226" s="267">
        <v>23.420000076293945</v>
      </c>
      <c r="BN1226" s="267">
        <v>13.529999732971191</v>
      </c>
      <c r="BO1226" s="267">
        <v>0</v>
      </c>
      <c r="BP1226" s="267">
        <v>0.14000000059604645</v>
      </c>
      <c r="BQ1226" s="267">
        <v>0.23999999463558197</v>
      </c>
      <c r="BR1226" s="267">
        <v>0.12999999523162842</v>
      </c>
      <c r="BS1226" s="248">
        <v>4.0900001004338264</v>
      </c>
      <c r="BT1226" s="267">
        <v>99.900001525878906</v>
      </c>
      <c r="BU1226" s="115">
        <v>0</v>
      </c>
      <c r="BV1226" s="115">
        <v>68</v>
      </c>
      <c r="BW1226" s="115"/>
      <c r="BX1226" s="248"/>
      <c r="BY1226" s="115">
        <v>10</v>
      </c>
      <c r="BZ1226" s="115">
        <v>140</v>
      </c>
      <c r="CA1226" s="248"/>
      <c r="CB1226" s="115"/>
      <c r="CC1226" s="248"/>
      <c r="CD1226" s="115" t="s">
        <v>677</v>
      </c>
      <c r="CE1226" s="115" t="s">
        <v>632</v>
      </c>
      <c r="CF1226" s="248"/>
      <c r="CG1226" s="115">
        <v>1300</v>
      </c>
      <c r="CH1226" s="267"/>
      <c r="CI1226" s="248"/>
      <c r="CJ1226" s="248"/>
      <c r="CK1226" s="248"/>
      <c r="CL1226" s="248"/>
      <c r="CM1226" s="248"/>
      <c r="CN1226" s="267">
        <v>0.10000000149011612</v>
      </c>
      <c r="CO1226" s="248"/>
      <c r="CP1226" s="248"/>
      <c r="CQ1226" s="248"/>
      <c r="CR1226" s="248"/>
      <c r="CS1226" s="115"/>
      <c r="CT1226" s="248"/>
      <c r="CU1226" s="248"/>
      <c r="CV1226" s="248"/>
      <c r="CW1226" s="248"/>
      <c r="CX1226" s="267">
        <v>0.10000000149011612</v>
      </c>
      <c r="CY1226" s="248"/>
      <c r="CZ1226" s="248"/>
      <c r="DA1226" s="115"/>
      <c r="DB1226" s="115"/>
      <c r="DC1226" s="115"/>
      <c r="DD1226" s="248"/>
      <c r="DE1226" s="248"/>
      <c r="DF1226" s="248"/>
      <c r="DG1226" s="248"/>
      <c r="DH1226" s="248"/>
      <c r="DI1226" s="248"/>
      <c r="DJ1226" s="248"/>
      <c r="DK1226" s="248"/>
      <c r="DL1226" s="248"/>
      <c r="DM1226" s="267"/>
      <c r="DN1226" s="248"/>
      <c r="DO1226" s="248"/>
      <c r="DP1226" s="248"/>
      <c r="DQ1226" s="248"/>
      <c r="DR1226" s="248"/>
      <c r="DS1226" s="248"/>
      <c r="DT1226" s="248"/>
      <c r="DU1226" s="248"/>
      <c r="DV1226" s="248"/>
      <c r="DW1226" s="248"/>
      <c r="DX1226" s="248"/>
      <c r="DY1226" s="248"/>
      <c r="DZ1226" s="115" t="s">
        <v>677</v>
      </c>
      <c r="EA1226" s="115" t="s">
        <v>632</v>
      </c>
      <c r="EB1226" s="248"/>
      <c r="EC1226" s="248"/>
      <c r="ED1226" s="248"/>
      <c r="EE1226" s="248"/>
      <c r="EF1226" s="248"/>
      <c r="EG1226" s="248"/>
      <c r="EH1226" s="248"/>
      <c r="EI1226" s="248"/>
      <c r="EJ1226" s="248"/>
      <c r="EK1226" s="248"/>
      <c r="EL1226" s="248"/>
      <c r="EM1226" s="248"/>
      <c r="EN1226" s="248"/>
      <c r="EO1226" s="248"/>
      <c r="EP1226" s="248"/>
      <c r="EQ1226" s="248"/>
      <c r="ER1226" s="248"/>
      <c r="ES1226" s="248"/>
      <c r="ET1226" s="248"/>
      <c r="EU1226" s="248"/>
      <c r="EV1226" s="248"/>
      <c r="EW1226" s="248"/>
      <c r="EX1226" s="248"/>
      <c r="EY1226" s="248"/>
      <c r="EZ1226" s="248"/>
      <c r="FA1226" s="115" t="s">
        <v>677</v>
      </c>
      <c r="FB1226" s="115" t="s">
        <v>632</v>
      </c>
      <c r="FC1226" s="248"/>
      <c r="FD1226" s="248"/>
      <c r="FE1226" s="248"/>
      <c r="FF1226" s="248"/>
      <c r="FG1226" s="248"/>
      <c r="FH1226" s="248"/>
      <c r="FI1226" s="248"/>
      <c r="FJ1226" s="248"/>
      <c r="FK1226" s="248"/>
      <c r="FL1226" s="248"/>
      <c r="FM1226" s="248"/>
      <c r="FN1226" s="248"/>
      <c r="FO1226" s="248"/>
      <c r="FP1226" s="248"/>
      <c r="FQ1226" s="248"/>
      <c r="FR1226" s="248"/>
      <c r="FS1226" s="248"/>
      <c r="FT1226" s="248"/>
      <c r="FU1226" s="248"/>
      <c r="FV1226" s="248"/>
      <c r="FZ1226" s="116">
        <v>2.5</v>
      </c>
      <c r="GA1226" s="119">
        <v>263.39999389648438</v>
      </c>
      <c r="GB1226" s="116">
        <v>1.5</v>
      </c>
      <c r="GC1226" s="118">
        <v>1.8999999761581421</v>
      </c>
      <c r="GD1226" s="116">
        <v>14</v>
      </c>
      <c r="GE1226" s="116">
        <v>6</v>
      </c>
    </row>
    <row r="1227" spans="1:187" s="106" customFormat="1" ht="14.25" customHeight="1" x14ac:dyDescent="0.2">
      <c r="A1227" s="142" t="s">
        <v>1507</v>
      </c>
      <c r="B1227" s="248" t="s">
        <v>1508</v>
      </c>
      <c r="C1227" s="87" t="s">
        <v>1354</v>
      </c>
      <c r="D1227" s="115" t="s">
        <v>678</v>
      </c>
      <c r="E1227" s="115">
        <v>8</v>
      </c>
      <c r="F1227" s="115" t="s">
        <v>620</v>
      </c>
      <c r="G1227" s="115" t="s">
        <v>1450</v>
      </c>
      <c r="H1227" s="115" t="s">
        <v>1458</v>
      </c>
      <c r="I1227" s="124">
        <v>6191883.0499999998</v>
      </c>
      <c r="J1227" s="124">
        <v>411847.12</v>
      </c>
      <c r="K1227" s="115" t="s">
        <v>1438</v>
      </c>
      <c r="L1227" s="115" t="s">
        <v>621</v>
      </c>
      <c r="M1227" s="115" t="s">
        <v>622</v>
      </c>
      <c r="N1227" s="115">
        <v>274</v>
      </c>
      <c r="O1227" s="115">
        <v>275</v>
      </c>
      <c r="P1227" s="115">
        <v>1</v>
      </c>
      <c r="Q1227" s="115" t="s">
        <v>1543</v>
      </c>
      <c r="R1227" s="115" t="s">
        <v>623</v>
      </c>
      <c r="S1227" s="115" t="s">
        <v>1513</v>
      </c>
      <c r="T1227" s="87"/>
      <c r="U1227" s="115"/>
      <c r="V1227" s="115" t="s">
        <v>624</v>
      </c>
      <c r="W1227" s="248"/>
      <c r="X1227" s="115" t="s">
        <v>651</v>
      </c>
      <c r="Y1227" s="115">
        <v>8</v>
      </c>
      <c r="Z1227" s="115"/>
      <c r="AA1227" s="115"/>
      <c r="AB1227" s="115"/>
      <c r="AC1227" s="115"/>
      <c r="AD1227" s="115"/>
      <c r="AE1227" s="115"/>
      <c r="AF1227" s="115"/>
      <c r="AG1227" s="115"/>
      <c r="AH1227" s="115"/>
      <c r="AI1227" s="115"/>
      <c r="AJ1227" s="115"/>
      <c r="AK1227" s="115"/>
      <c r="AL1227" s="115"/>
      <c r="AM1227" s="115"/>
      <c r="AN1227" s="248"/>
      <c r="AO1227" s="248"/>
      <c r="AP1227" s="115" t="s">
        <v>678</v>
      </c>
      <c r="AQ1227" s="115" t="s">
        <v>651</v>
      </c>
      <c r="AR1227" s="115">
        <v>530</v>
      </c>
      <c r="AS1227" s="115">
        <v>220</v>
      </c>
      <c r="AT1227" s="115">
        <v>76</v>
      </c>
      <c r="AU1227" s="115">
        <v>41</v>
      </c>
      <c r="AV1227" s="266">
        <v>0.18999999761581421</v>
      </c>
      <c r="AW1227" s="268">
        <v>0</v>
      </c>
      <c r="AX1227" s="268">
        <v>81</v>
      </c>
      <c r="AY1227" s="268">
        <v>9</v>
      </c>
      <c r="AZ1227" s="267">
        <v>0.37999999523162842</v>
      </c>
      <c r="BA1227" s="248"/>
      <c r="BB1227" s="115"/>
      <c r="BC1227" s="115"/>
      <c r="BD1227" s="115" t="s">
        <v>626</v>
      </c>
      <c r="BE1227" s="115"/>
      <c r="BF1227" s="115"/>
      <c r="BG1227" s="115" t="s">
        <v>678</v>
      </c>
      <c r="BH1227" s="115" t="s">
        <v>651</v>
      </c>
      <c r="BI1227" s="267">
        <v>42</v>
      </c>
      <c r="BJ1227" s="267">
        <v>3.9000000953674316</v>
      </c>
      <c r="BK1227" s="267">
        <v>7.4000000953674316</v>
      </c>
      <c r="BL1227" s="267">
        <v>0.12999999523162842</v>
      </c>
      <c r="BM1227" s="267">
        <v>29.950000762939453</v>
      </c>
      <c r="BN1227" s="267">
        <v>6.8400001525878906</v>
      </c>
      <c r="BO1227" s="267">
        <v>0</v>
      </c>
      <c r="BP1227" s="267">
        <v>0.15999999642372131</v>
      </c>
      <c r="BQ1227" s="267">
        <v>0.2199999988079071</v>
      </c>
      <c r="BR1227" s="267">
        <v>0</v>
      </c>
      <c r="BS1227" s="248">
        <v>9.6899998188018799</v>
      </c>
      <c r="BT1227" s="267">
        <v>99.900001525878906</v>
      </c>
      <c r="BU1227" s="115">
        <v>52</v>
      </c>
      <c r="BV1227" s="115">
        <v>52</v>
      </c>
      <c r="BW1227" s="115"/>
      <c r="BX1227" s="248"/>
      <c r="BY1227" s="115">
        <v>29</v>
      </c>
      <c r="BZ1227" s="115">
        <v>130</v>
      </c>
      <c r="CA1227" s="248"/>
      <c r="CB1227" s="115"/>
      <c r="CC1227" s="248"/>
      <c r="CD1227" s="115" t="s">
        <v>678</v>
      </c>
      <c r="CE1227" s="115" t="s">
        <v>651</v>
      </c>
      <c r="CF1227" s="248"/>
      <c r="CG1227" s="115">
        <v>1200</v>
      </c>
      <c r="CH1227" s="267"/>
      <c r="CI1227" s="248"/>
      <c r="CJ1227" s="248"/>
      <c r="CK1227" s="248"/>
      <c r="CL1227" s="248"/>
      <c r="CM1227" s="248"/>
      <c r="CN1227" s="267">
        <v>0.10000000149011612</v>
      </c>
      <c r="CO1227" s="248"/>
      <c r="CP1227" s="248"/>
      <c r="CQ1227" s="248"/>
      <c r="CR1227" s="248"/>
      <c r="CS1227" s="115"/>
      <c r="CT1227" s="248"/>
      <c r="CU1227" s="248"/>
      <c r="CV1227" s="248"/>
      <c r="CW1227" s="248"/>
      <c r="CX1227" s="267">
        <v>0.10000000149011612</v>
      </c>
      <c r="CY1227" s="248"/>
      <c r="CZ1227" s="248"/>
      <c r="DA1227" s="115"/>
      <c r="DB1227" s="115"/>
      <c r="DC1227" s="115"/>
      <c r="DD1227" s="248"/>
      <c r="DE1227" s="248"/>
      <c r="DF1227" s="248"/>
      <c r="DG1227" s="248"/>
      <c r="DH1227" s="248"/>
      <c r="DI1227" s="248"/>
      <c r="DJ1227" s="248"/>
      <c r="DK1227" s="248"/>
      <c r="DL1227" s="248"/>
      <c r="DM1227" s="267"/>
      <c r="DN1227" s="248"/>
      <c r="DO1227" s="248"/>
      <c r="DP1227" s="248"/>
      <c r="DQ1227" s="248"/>
      <c r="DR1227" s="248"/>
      <c r="DS1227" s="248"/>
      <c r="DT1227" s="248"/>
      <c r="DU1227" s="248"/>
      <c r="DV1227" s="248"/>
      <c r="DW1227" s="248"/>
      <c r="DX1227" s="248"/>
      <c r="DY1227" s="248"/>
      <c r="DZ1227" s="115" t="s">
        <v>678</v>
      </c>
      <c r="EA1227" s="115" t="s">
        <v>651</v>
      </c>
      <c r="EB1227" s="248"/>
      <c r="EC1227" s="248"/>
      <c r="ED1227" s="248"/>
      <c r="EE1227" s="248"/>
      <c r="EF1227" s="248"/>
      <c r="EG1227" s="248"/>
      <c r="EH1227" s="248"/>
      <c r="EI1227" s="248"/>
      <c r="EJ1227" s="248"/>
      <c r="EK1227" s="248"/>
      <c r="EL1227" s="248"/>
      <c r="EM1227" s="248"/>
      <c r="EN1227" s="248"/>
      <c r="EO1227" s="248"/>
      <c r="EP1227" s="248"/>
      <c r="EQ1227" s="248"/>
      <c r="ER1227" s="248"/>
      <c r="ES1227" s="248"/>
      <c r="ET1227" s="248"/>
      <c r="EU1227" s="248"/>
      <c r="EV1227" s="248"/>
      <c r="EW1227" s="248"/>
      <c r="EX1227" s="248"/>
      <c r="EY1227" s="248"/>
      <c r="EZ1227" s="248"/>
      <c r="FA1227" s="115" t="s">
        <v>678</v>
      </c>
      <c r="FB1227" s="115" t="s">
        <v>651</v>
      </c>
      <c r="FC1227" s="248"/>
      <c r="FD1227" s="248"/>
      <c r="FE1227" s="248"/>
      <c r="FF1227" s="248"/>
      <c r="FG1227" s="248"/>
      <c r="FH1227" s="248"/>
      <c r="FI1227" s="248"/>
      <c r="FJ1227" s="248"/>
      <c r="FK1227" s="248"/>
      <c r="FL1227" s="248"/>
      <c r="FM1227" s="248"/>
      <c r="FN1227" s="248"/>
      <c r="FO1227" s="248"/>
      <c r="FP1227" s="248"/>
      <c r="FQ1227" s="248"/>
      <c r="FR1227" s="248"/>
      <c r="FS1227" s="248"/>
      <c r="FT1227" s="248"/>
      <c r="FU1227" s="248"/>
      <c r="FV1227" s="248"/>
      <c r="FZ1227" s="116">
        <v>2.5</v>
      </c>
      <c r="GA1227" s="119">
        <v>201.60000610351563</v>
      </c>
      <c r="GB1227" s="116">
        <v>1.5</v>
      </c>
      <c r="GC1227" s="118">
        <v>1.6000000238418579</v>
      </c>
      <c r="GD1227" s="116">
        <v>2.5</v>
      </c>
      <c r="GE1227" s="116">
        <v>5</v>
      </c>
    </row>
    <row r="1228" spans="1:187" s="106" customFormat="1" ht="14.25" customHeight="1" x14ac:dyDescent="0.2">
      <c r="A1228" s="142" t="s">
        <v>1507</v>
      </c>
      <c r="B1228" s="248" t="s">
        <v>1508</v>
      </c>
      <c r="C1228" s="87" t="s">
        <v>1354</v>
      </c>
      <c r="D1228" s="115" t="s">
        <v>679</v>
      </c>
      <c r="E1228" s="115">
        <v>7</v>
      </c>
      <c r="F1228" s="115" t="s">
        <v>620</v>
      </c>
      <c r="G1228" s="115" t="s">
        <v>1450</v>
      </c>
      <c r="H1228" s="115" t="s">
        <v>1458</v>
      </c>
      <c r="I1228" s="125">
        <v>6191880.0999999996</v>
      </c>
      <c r="J1228" s="125">
        <v>411846.02</v>
      </c>
      <c r="K1228" s="115" t="s">
        <v>1438</v>
      </c>
      <c r="L1228" s="115" t="s">
        <v>621</v>
      </c>
      <c r="M1228" s="115" t="s">
        <v>622</v>
      </c>
      <c r="N1228" s="115">
        <v>275</v>
      </c>
      <c r="O1228" s="115">
        <v>276</v>
      </c>
      <c r="P1228" s="115">
        <v>1</v>
      </c>
      <c r="Q1228" s="115" t="s">
        <v>1543</v>
      </c>
      <c r="R1228" s="115" t="s">
        <v>623</v>
      </c>
      <c r="S1228" s="115" t="s">
        <v>1513</v>
      </c>
      <c r="T1228" s="87"/>
      <c r="U1228" s="115"/>
      <c r="V1228" s="115" t="s">
        <v>624</v>
      </c>
      <c r="W1228" s="248"/>
      <c r="X1228" s="115" t="s">
        <v>632</v>
      </c>
      <c r="Y1228" s="115">
        <v>7</v>
      </c>
      <c r="Z1228" s="115"/>
      <c r="AA1228" s="115"/>
      <c r="AB1228" s="115"/>
      <c r="AC1228" s="115"/>
      <c r="AD1228" s="115"/>
      <c r="AE1228" s="115"/>
      <c r="AF1228" s="115"/>
      <c r="AG1228" s="115"/>
      <c r="AH1228" s="115"/>
      <c r="AI1228" s="115"/>
      <c r="AJ1228" s="115"/>
      <c r="AK1228" s="115"/>
      <c r="AL1228" s="115"/>
      <c r="AM1228" s="115"/>
      <c r="AN1228" s="248"/>
      <c r="AO1228" s="248"/>
      <c r="AP1228" s="115" t="s">
        <v>679</v>
      </c>
      <c r="AQ1228" s="115" t="s">
        <v>632</v>
      </c>
      <c r="AR1228" s="115">
        <v>940</v>
      </c>
      <c r="AS1228" s="115">
        <v>340</v>
      </c>
      <c r="AT1228" s="115">
        <v>110</v>
      </c>
      <c r="AU1228" s="115">
        <v>50</v>
      </c>
      <c r="AV1228" s="266">
        <v>0.44999998807907104</v>
      </c>
      <c r="AW1228" s="268">
        <v>0</v>
      </c>
      <c r="AX1228" s="268">
        <v>93</v>
      </c>
      <c r="AY1228" s="268">
        <v>9</v>
      </c>
      <c r="AZ1228" s="267">
        <v>1.0199999809265137</v>
      </c>
      <c r="BA1228" s="248"/>
      <c r="BB1228" s="115"/>
      <c r="BC1228" s="115"/>
      <c r="BD1228" s="115" t="s">
        <v>626</v>
      </c>
      <c r="BE1228" s="115"/>
      <c r="BF1228" s="115"/>
      <c r="BG1228" s="115" t="s">
        <v>679</v>
      </c>
      <c r="BH1228" s="115" t="s">
        <v>632</v>
      </c>
      <c r="BI1228" s="267">
        <v>45.200000762939453</v>
      </c>
      <c r="BJ1228" s="267">
        <v>2.9000000953674316</v>
      </c>
      <c r="BK1228" s="267">
        <v>8.8999996185302734</v>
      </c>
      <c r="BL1228" s="267">
        <v>0.12999999523162842</v>
      </c>
      <c r="BM1228" s="267">
        <v>24.700000762939453</v>
      </c>
      <c r="BN1228" s="267">
        <v>12.020000457763672</v>
      </c>
      <c r="BO1228" s="267">
        <v>0</v>
      </c>
      <c r="BP1228" s="267">
        <v>0.14000000059604645</v>
      </c>
      <c r="BQ1228" s="267">
        <v>0.20999999344348907</v>
      </c>
      <c r="BR1228" s="267">
        <v>0</v>
      </c>
      <c r="BS1228" s="248">
        <v>5.6499997973442078</v>
      </c>
      <c r="BT1228" s="267">
        <v>99.300003051757813</v>
      </c>
      <c r="BU1228" s="115">
        <v>12</v>
      </c>
      <c r="BV1228" s="115">
        <v>16</v>
      </c>
      <c r="BW1228" s="115"/>
      <c r="BX1228" s="248"/>
      <c r="BY1228" s="115">
        <v>18</v>
      </c>
      <c r="BZ1228" s="115">
        <v>120</v>
      </c>
      <c r="CA1228" s="248"/>
      <c r="CB1228" s="115"/>
      <c r="CC1228" s="248"/>
      <c r="CD1228" s="115" t="s">
        <v>679</v>
      </c>
      <c r="CE1228" s="115" t="s">
        <v>632</v>
      </c>
      <c r="CF1228" s="248"/>
      <c r="CG1228" s="115">
        <v>1400</v>
      </c>
      <c r="CH1228" s="267"/>
      <c r="CI1228" s="248"/>
      <c r="CJ1228" s="248"/>
      <c r="CK1228" s="248"/>
      <c r="CL1228" s="248"/>
      <c r="CM1228" s="248"/>
      <c r="CN1228" s="267">
        <v>0.10000000149011612</v>
      </c>
      <c r="CO1228" s="248"/>
      <c r="CP1228" s="248"/>
      <c r="CQ1228" s="248"/>
      <c r="CR1228" s="248"/>
      <c r="CS1228" s="115"/>
      <c r="CT1228" s="248"/>
      <c r="CU1228" s="248"/>
      <c r="CV1228" s="248"/>
      <c r="CW1228" s="248"/>
      <c r="CX1228" s="267">
        <v>0.10000000149011612</v>
      </c>
      <c r="CY1228" s="248"/>
      <c r="CZ1228" s="248"/>
      <c r="DA1228" s="115"/>
      <c r="DB1228" s="115"/>
      <c r="DC1228" s="115"/>
      <c r="DD1228" s="248"/>
      <c r="DE1228" s="248"/>
      <c r="DF1228" s="248"/>
      <c r="DG1228" s="248"/>
      <c r="DH1228" s="248"/>
      <c r="DI1228" s="248"/>
      <c r="DJ1228" s="248"/>
      <c r="DK1228" s="248"/>
      <c r="DL1228" s="248"/>
      <c r="DM1228" s="267"/>
      <c r="DN1228" s="248"/>
      <c r="DO1228" s="248"/>
      <c r="DP1228" s="248"/>
      <c r="DQ1228" s="248"/>
      <c r="DR1228" s="248"/>
      <c r="DS1228" s="248"/>
      <c r="DT1228" s="248"/>
      <c r="DU1228" s="248"/>
      <c r="DV1228" s="248"/>
      <c r="DW1228" s="248"/>
      <c r="DX1228" s="248"/>
      <c r="DY1228" s="248"/>
      <c r="DZ1228" s="115" t="s">
        <v>679</v>
      </c>
      <c r="EA1228" s="115" t="s">
        <v>632</v>
      </c>
      <c r="EB1228" s="248"/>
      <c r="EC1228" s="248"/>
      <c r="ED1228" s="248"/>
      <c r="EE1228" s="248"/>
      <c r="EF1228" s="248"/>
      <c r="EG1228" s="248"/>
      <c r="EH1228" s="248"/>
      <c r="EI1228" s="248"/>
      <c r="EJ1228" s="248"/>
      <c r="EK1228" s="248"/>
      <c r="EL1228" s="248"/>
      <c r="EM1228" s="248"/>
      <c r="EN1228" s="248"/>
      <c r="EO1228" s="248"/>
      <c r="EP1228" s="248"/>
      <c r="EQ1228" s="248"/>
      <c r="ER1228" s="248"/>
      <c r="ES1228" s="248"/>
      <c r="ET1228" s="248"/>
      <c r="EU1228" s="248"/>
      <c r="EV1228" s="248"/>
      <c r="EW1228" s="248"/>
      <c r="EX1228" s="248"/>
      <c r="EY1228" s="248"/>
      <c r="EZ1228" s="248"/>
      <c r="FA1228" s="115" t="s">
        <v>679</v>
      </c>
      <c r="FB1228" s="115" t="s">
        <v>632</v>
      </c>
      <c r="FC1228" s="248"/>
      <c r="FD1228" s="248"/>
      <c r="FE1228" s="248"/>
      <c r="FF1228" s="248"/>
      <c r="FG1228" s="248"/>
      <c r="FH1228" s="248"/>
      <c r="FI1228" s="248"/>
      <c r="FJ1228" s="248"/>
      <c r="FK1228" s="248"/>
      <c r="FL1228" s="248"/>
      <c r="FM1228" s="248"/>
      <c r="FN1228" s="248"/>
      <c r="FO1228" s="248"/>
      <c r="FP1228" s="248"/>
      <c r="FQ1228" s="248"/>
      <c r="FR1228" s="248"/>
      <c r="FS1228" s="248"/>
      <c r="FT1228" s="248"/>
      <c r="FU1228" s="248"/>
      <c r="FV1228" s="248"/>
      <c r="FZ1228" s="116">
        <v>2.5</v>
      </c>
      <c r="GA1228" s="119">
        <v>316.79998779296875</v>
      </c>
      <c r="GB1228" s="116">
        <v>1.5</v>
      </c>
      <c r="GC1228" s="118">
        <v>1.7999999523162842</v>
      </c>
      <c r="GD1228" s="116">
        <v>2.5</v>
      </c>
      <c r="GE1228" s="116">
        <v>8</v>
      </c>
    </row>
    <row r="1229" spans="1:187" s="106" customFormat="1" ht="14.25" customHeight="1" x14ac:dyDescent="0.2">
      <c r="A1229" s="142" t="s">
        <v>1507</v>
      </c>
      <c r="B1229" s="248" t="s">
        <v>1508</v>
      </c>
      <c r="C1229" s="87" t="s">
        <v>1354</v>
      </c>
      <c r="D1229" s="115" t="s">
        <v>680</v>
      </c>
      <c r="E1229" s="115">
        <v>6.5</v>
      </c>
      <c r="F1229" s="115" t="s">
        <v>620</v>
      </c>
      <c r="G1229" s="115" t="s">
        <v>1450</v>
      </c>
      <c r="H1229" s="115" t="s">
        <v>1458</v>
      </c>
      <c r="I1229" s="125">
        <v>6191877.0999999996</v>
      </c>
      <c r="J1229" s="125">
        <v>411844.25</v>
      </c>
      <c r="K1229" s="115" t="s">
        <v>1438</v>
      </c>
      <c r="L1229" s="115" t="s">
        <v>621</v>
      </c>
      <c r="M1229" s="115" t="s">
        <v>622</v>
      </c>
      <c r="N1229" s="115">
        <v>276</v>
      </c>
      <c r="O1229" s="115">
        <v>277</v>
      </c>
      <c r="P1229" s="115">
        <v>1</v>
      </c>
      <c r="Q1229" s="115" t="s">
        <v>1543</v>
      </c>
      <c r="R1229" s="115" t="s">
        <v>623</v>
      </c>
      <c r="S1229" s="115" t="s">
        <v>1513</v>
      </c>
      <c r="T1229" s="87"/>
      <c r="U1229" s="115"/>
      <c r="V1229" s="115" t="s">
        <v>624</v>
      </c>
      <c r="W1229" s="248"/>
      <c r="X1229" s="115" t="s">
        <v>651</v>
      </c>
      <c r="Y1229" s="115">
        <v>6.5</v>
      </c>
      <c r="Z1229" s="115"/>
      <c r="AA1229" s="115"/>
      <c r="AB1229" s="115"/>
      <c r="AC1229" s="115"/>
      <c r="AD1229" s="115"/>
      <c r="AE1229" s="115"/>
      <c r="AF1229" s="115"/>
      <c r="AG1229" s="115"/>
      <c r="AH1229" s="115"/>
      <c r="AI1229" s="115"/>
      <c r="AJ1229" s="115"/>
      <c r="AK1229" s="115"/>
      <c r="AL1229" s="115"/>
      <c r="AM1229" s="115"/>
      <c r="AN1229" s="248"/>
      <c r="AO1229" s="248"/>
      <c r="AP1229" s="115" t="s">
        <v>680</v>
      </c>
      <c r="AQ1229" s="115" t="s">
        <v>651</v>
      </c>
      <c r="AR1229" s="115">
        <v>760</v>
      </c>
      <c r="AS1229" s="115">
        <v>340</v>
      </c>
      <c r="AT1229" s="115">
        <v>99</v>
      </c>
      <c r="AU1229" s="115">
        <v>44</v>
      </c>
      <c r="AV1229" s="266">
        <v>0.34000000357627869</v>
      </c>
      <c r="AW1229" s="268">
        <v>0</v>
      </c>
      <c r="AX1229" s="268">
        <v>64</v>
      </c>
      <c r="AY1229" s="268">
        <v>11</v>
      </c>
      <c r="AZ1229" s="267">
        <v>0.57999998331069946</v>
      </c>
      <c r="BA1229" s="248"/>
      <c r="BB1229" s="115"/>
      <c r="BC1229" s="115"/>
      <c r="BD1229" s="115" t="s">
        <v>626</v>
      </c>
      <c r="BE1229" s="115"/>
      <c r="BF1229" s="115"/>
      <c r="BG1229" s="115" t="s">
        <v>680</v>
      </c>
      <c r="BH1229" s="115" t="s">
        <v>651</v>
      </c>
      <c r="BI1229" s="267">
        <v>43</v>
      </c>
      <c r="BJ1229" s="267">
        <v>2.7999999523162842</v>
      </c>
      <c r="BK1229" s="267">
        <v>7.3000001907348633</v>
      </c>
      <c r="BL1229" s="267">
        <v>0.12999999523162842</v>
      </c>
      <c r="BM1229" s="267">
        <v>29.739999771118164</v>
      </c>
      <c r="BN1229" s="267">
        <v>7.5399999618530273</v>
      </c>
      <c r="BO1229" s="267">
        <v>0</v>
      </c>
      <c r="BP1229" s="267">
        <v>0.12999999523162842</v>
      </c>
      <c r="BQ1229" s="267">
        <v>0.20000000298023224</v>
      </c>
      <c r="BR1229" s="267">
        <v>0.12999999523162842</v>
      </c>
      <c r="BS1229" s="248">
        <v>9.1400003880262375</v>
      </c>
      <c r="BT1229" s="267">
        <v>99.699996948242188</v>
      </c>
      <c r="BU1229" s="115">
        <v>52</v>
      </c>
      <c r="BV1229" s="115">
        <v>37</v>
      </c>
      <c r="BW1229" s="115"/>
      <c r="BX1229" s="248"/>
      <c r="BY1229" s="115">
        <v>22</v>
      </c>
      <c r="BZ1229" s="115">
        <v>120</v>
      </c>
      <c r="CA1229" s="248"/>
      <c r="CB1229" s="115"/>
      <c r="CC1229" s="248"/>
      <c r="CD1229" s="115" t="s">
        <v>680</v>
      </c>
      <c r="CE1229" s="115" t="s">
        <v>651</v>
      </c>
      <c r="CF1229" s="248"/>
      <c r="CG1229" s="115">
        <v>1300</v>
      </c>
      <c r="CH1229" s="267"/>
      <c r="CI1229" s="248"/>
      <c r="CJ1229" s="248"/>
      <c r="CK1229" s="248"/>
      <c r="CL1229" s="248"/>
      <c r="CM1229" s="248"/>
      <c r="CN1229" s="267">
        <v>0.10000000149011612</v>
      </c>
      <c r="CO1229" s="248"/>
      <c r="CP1229" s="248"/>
      <c r="CQ1229" s="248"/>
      <c r="CR1229" s="248"/>
      <c r="CS1229" s="115"/>
      <c r="CT1229" s="248"/>
      <c r="CU1229" s="248"/>
      <c r="CV1229" s="248"/>
      <c r="CW1229" s="248"/>
      <c r="CX1229" s="267">
        <v>0.10000000149011612</v>
      </c>
      <c r="CY1229" s="248"/>
      <c r="CZ1229" s="248"/>
      <c r="DA1229" s="115"/>
      <c r="DB1229" s="115"/>
      <c r="DC1229" s="115"/>
      <c r="DD1229" s="248"/>
      <c r="DE1229" s="248"/>
      <c r="DF1229" s="248"/>
      <c r="DG1229" s="248"/>
      <c r="DH1229" s="248"/>
      <c r="DI1229" s="248"/>
      <c r="DJ1229" s="248"/>
      <c r="DK1229" s="248"/>
      <c r="DL1229" s="248"/>
      <c r="DM1229" s="267"/>
      <c r="DN1229" s="248"/>
      <c r="DO1229" s="248"/>
      <c r="DP1229" s="248"/>
      <c r="DQ1229" s="248"/>
      <c r="DR1229" s="248"/>
      <c r="DS1229" s="248"/>
      <c r="DT1229" s="248"/>
      <c r="DU1229" s="248"/>
      <c r="DV1229" s="248"/>
      <c r="DW1229" s="248"/>
      <c r="DX1229" s="248"/>
      <c r="DY1229" s="248"/>
      <c r="DZ1229" s="115" t="s">
        <v>680</v>
      </c>
      <c r="EA1229" s="115" t="s">
        <v>651</v>
      </c>
      <c r="EB1229" s="248"/>
      <c r="EC1229" s="248"/>
      <c r="ED1229" s="248"/>
      <c r="EE1229" s="248"/>
      <c r="EF1229" s="248"/>
      <c r="EG1229" s="248"/>
      <c r="EH1229" s="248"/>
      <c r="EI1229" s="248"/>
      <c r="EJ1229" s="248"/>
      <c r="EK1229" s="248"/>
      <c r="EL1229" s="248"/>
      <c r="EM1229" s="248"/>
      <c r="EN1229" s="248"/>
      <c r="EO1229" s="248"/>
      <c r="EP1229" s="248"/>
      <c r="EQ1229" s="248"/>
      <c r="ER1229" s="248"/>
      <c r="ES1229" s="248"/>
      <c r="ET1229" s="248"/>
      <c r="EU1229" s="248"/>
      <c r="EV1229" s="248"/>
      <c r="EW1229" s="248"/>
      <c r="EX1229" s="248"/>
      <c r="EY1229" s="248"/>
      <c r="EZ1229" s="248"/>
      <c r="FA1229" s="115" t="s">
        <v>680</v>
      </c>
      <c r="FB1229" s="115" t="s">
        <v>651</v>
      </c>
      <c r="FC1229" s="248"/>
      <c r="FD1229" s="248"/>
      <c r="FE1229" s="248"/>
      <c r="FF1229" s="248"/>
      <c r="FG1229" s="248"/>
      <c r="FH1229" s="248"/>
      <c r="FI1229" s="248"/>
      <c r="FJ1229" s="248"/>
      <c r="FK1229" s="248"/>
      <c r="FL1229" s="248"/>
      <c r="FM1229" s="248"/>
      <c r="FN1229" s="248"/>
      <c r="FO1229" s="248"/>
      <c r="FP1229" s="248"/>
      <c r="FQ1229" s="248"/>
      <c r="FR1229" s="248"/>
      <c r="FS1229" s="248"/>
      <c r="FT1229" s="248"/>
      <c r="FU1229" s="248"/>
      <c r="FV1229" s="248"/>
      <c r="FZ1229" s="116">
        <v>2.5</v>
      </c>
      <c r="GA1229" s="119">
        <v>194.30000305175781</v>
      </c>
      <c r="GB1229" s="116">
        <v>1.5</v>
      </c>
      <c r="GC1229" s="118">
        <v>1.2999999523162842</v>
      </c>
      <c r="GD1229" s="116">
        <v>2.5</v>
      </c>
      <c r="GE1229" s="116">
        <v>5</v>
      </c>
    </row>
    <row r="1230" spans="1:187" s="106" customFormat="1" ht="14.25" customHeight="1" x14ac:dyDescent="0.2">
      <c r="A1230" s="142" t="s">
        <v>1507</v>
      </c>
      <c r="B1230" s="248" t="s">
        <v>1508</v>
      </c>
      <c r="C1230" s="87" t="s">
        <v>1354</v>
      </c>
      <c r="D1230" s="115" t="s">
        <v>681</v>
      </c>
      <c r="E1230" s="115">
        <v>5.5</v>
      </c>
      <c r="F1230" s="115" t="s">
        <v>620</v>
      </c>
      <c r="G1230" s="115" t="s">
        <v>1450</v>
      </c>
      <c r="H1230" s="115" t="s">
        <v>1458</v>
      </c>
      <c r="I1230" s="124">
        <v>6191874.6299999999</v>
      </c>
      <c r="J1230" s="124">
        <v>411843.05</v>
      </c>
      <c r="K1230" s="115" t="s">
        <v>1438</v>
      </c>
      <c r="L1230" s="115" t="s">
        <v>621</v>
      </c>
      <c r="M1230" s="115" t="s">
        <v>622</v>
      </c>
      <c r="N1230" s="115">
        <v>277</v>
      </c>
      <c r="O1230" s="115">
        <v>278</v>
      </c>
      <c r="P1230" s="115">
        <v>1</v>
      </c>
      <c r="Q1230" s="115" t="s">
        <v>1543</v>
      </c>
      <c r="R1230" s="115" t="s">
        <v>623</v>
      </c>
      <c r="S1230" s="115" t="s">
        <v>1513</v>
      </c>
      <c r="T1230" s="87"/>
      <c r="U1230" s="115"/>
      <c r="V1230" s="115" t="s">
        <v>624</v>
      </c>
      <c r="W1230" s="248"/>
      <c r="X1230" s="115" t="s">
        <v>641</v>
      </c>
      <c r="Y1230" s="115">
        <v>5.5</v>
      </c>
      <c r="Z1230" s="115"/>
      <c r="AA1230" s="115"/>
      <c r="AB1230" s="115"/>
      <c r="AC1230" s="115"/>
      <c r="AD1230" s="115"/>
      <c r="AE1230" s="115"/>
      <c r="AF1230" s="115"/>
      <c r="AG1230" s="115"/>
      <c r="AH1230" s="115"/>
      <c r="AI1230" s="115"/>
      <c r="AJ1230" s="115"/>
      <c r="AK1230" s="115"/>
      <c r="AL1230" s="115"/>
      <c r="AM1230" s="115"/>
      <c r="AN1230" s="248"/>
      <c r="AO1230" s="248"/>
      <c r="AP1230" s="115" t="s">
        <v>681</v>
      </c>
      <c r="AQ1230" s="115" t="s">
        <v>641</v>
      </c>
      <c r="AR1230" s="115">
        <v>1200</v>
      </c>
      <c r="AS1230" s="115">
        <v>320</v>
      </c>
      <c r="AT1230" s="115">
        <v>95</v>
      </c>
      <c r="AU1230" s="115">
        <v>23</v>
      </c>
      <c r="AV1230" s="266">
        <v>0.2800000011920929</v>
      </c>
      <c r="AW1230" s="268">
        <v>3</v>
      </c>
      <c r="AX1230" s="268">
        <v>73</v>
      </c>
      <c r="AY1230" s="268">
        <v>9</v>
      </c>
      <c r="AZ1230" s="267">
        <v>0.62000000476837158</v>
      </c>
      <c r="BA1230" s="248"/>
      <c r="BB1230" s="115"/>
      <c r="BC1230" s="115"/>
      <c r="BD1230" s="115" t="s">
        <v>626</v>
      </c>
      <c r="BE1230" s="115"/>
      <c r="BF1230" s="115"/>
      <c r="BG1230" s="115" t="s">
        <v>681</v>
      </c>
      <c r="BH1230" s="115" t="s">
        <v>641</v>
      </c>
      <c r="BI1230" s="267">
        <v>39.200000762939453</v>
      </c>
      <c r="BJ1230" s="267">
        <v>3.4000000953674316</v>
      </c>
      <c r="BK1230" s="267">
        <v>6</v>
      </c>
      <c r="BL1230" s="267">
        <v>0.14000000059604645</v>
      </c>
      <c r="BM1230" s="267">
        <v>34.830001831054688</v>
      </c>
      <c r="BN1230" s="267">
        <v>2.630000114440918</v>
      </c>
      <c r="BO1230" s="267">
        <v>0</v>
      </c>
      <c r="BP1230" s="267">
        <v>5.9999998658895493E-2</v>
      </c>
      <c r="BQ1230" s="267">
        <v>0.18999999761581421</v>
      </c>
      <c r="BR1230" s="267">
        <v>0</v>
      </c>
      <c r="BS1230" s="248">
        <v>12.780000194907188</v>
      </c>
      <c r="BT1230" s="267">
        <v>99.099998474121094</v>
      </c>
      <c r="BU1230" s="115">
        <v>45</v>
      </c>
      <c r="BV1230" s="115">
        <v>71</v>
      </c>
      <c r="BW1230" s="115"/>
      <c r="BX1230" s="248"/>
      <c r="BY1230" s="115">
        <v>24</v>
      </c>
      <c r="BZ1230" s="115">
        <v>120</v>
      </c>
      <c r="CA1230" s="248"/>
      <c r="CB1230" s="115"/>
      <c r="CC1230" s="248"/>
      <c r="CD1230" s="115" t="s">
        <v>681</v>
      </c>
      <c r="CE1230" s="115" t="s">
        <v>641</v>
      </c>
      <c r="CF1230" s="248"/>
      <c r="CG1230" s="115">
        <v>1300</v>
      </c>
      <c r="CH1230" s="267"/>
      <c r="CI1230" s="248"/>
      <c r="CJ1230" s="248"/>
      <c r="CK1230" s="248"/>
      <c r="CL1230" s="248"/>
      <c r="CM1230" s="248"/>
      <c r="CN1230" s="267">
        <v>0.10000000149011612</v>
      </c>
      <c r="CO1230" s="248"/>
      <c r="CP1230" s="248"/>
      <c r="CQ1230" s="248"/>
      <c r="CR1230" s="248"/>
      <c r="CS1230" s="115"/>
      <c r="CT1230" s="248"/>
      <c r="CU1230" s="248"/>
      <c r="CV1230" s="248"/>
      <c r="CW1230" s="248"/>
      <c r="CX1230" s="267">
        <v>0.10000000149011612</v>
      </c>
      <c r="CY1230" s="248"/>
      <c r="CZ1230" s="248"/>
      <c r="DA1230" s="115"/>
      <c r="DB1230" s="115"/>
      <c r="DC1230" s="115"/>
      <c r="DD1230" s="248"/>
      <c r="DE1230" s="248"/>
      <c r="DF1230" s="248"/>
      <c r="DG1230" s="248"/>
      <c r="DH1230" s="248"/>
      <c r="DI1230" s="248"/>
      <c r="DJ1230" s="248"/>
      <c r="DK1230" s="248"/>
      <c r="DL1230" s="248"/>
      <c r="DM1230" s="267"/>
      <c r="DN1230" s="248"/>
      <c r="DO1230" s="248"/>
      <c r="DP1230" s="248"/>
      <c r="DQ1230" s="248"/>
      <c r="DR1230" s="248"/>
      <c r="DS1230" s="248"/>
      <c r="DT1230" s="248"/>
      <c r="DU1230" s="248"/>
      <c r="DV1230" s="248"/>
      <c r="DW1230" s="248"/>
      <c r="DX1230" s="248"/>
      <c r="DY1230" s="248"/>
      <c r="DZ1230" s="115" t="s">
        <v>681</v>
      </c>
      <c r="EA1230" s="115" t="s">
        <v>641</v>
      </c>
      <c r="EB1230" s="248"/>
      <c r="EC1230" s="248"/>
      <c r="ED1230" s="248"/>
      <c r="EE1230" s="248"/>
      <c r="EF1230" s="248"/>
      <c r="EG1230" s="248"/>
      <c r="EH1230" s="248"/>
      <c r="EI1230" s="248"/>
      <c r="EJ1230" s="248"/>
      <c r="EK1230" s="248"/>
      <c r="EL1230" s="248"/>
      <c r="EM1230" s="248"/>
      <c r="EN1230" s="248"/>
      <c r="EO1230" s="248"/>
      <c r="EP1230" s="248"/>
      <c r="EQ1230" s="248"/>
      <c r="ER1230" s="248"/>
      <c r="ES1230" s="248"/>
      <c r="ET1230" s="248"/>
      <c r="EU1230" s="248"/>
      <c r="EV1230" s="248"/>
      <c r="EW1230" s="248"/>
      <c r="EX1230" s="248"/>
      <c r="EY1230" s="248"/>
      <c r="EZ1230" s="248"/>
      <c r="FA1230" s="115" t="s">
        <v>681</v>
      </c>
      <c r="FB1230" s="115" t="s">
        <v>641</v>
      </c>
      <c r="FC1230" s="248"/>
      <c r="FD1230" s="248"/>
      <c r="FE1230" s="248"/>
      <c r="FF1230" s="248"/>
      <c r="FG1230" s="248"/>
      <c r="FH1230" s="248"/>
      <c r="FI1230" s="248"/>
      <c r="FJ1230" s="248"/>
      <c r="FK1230" s="248"/>
      <c r="FL1230" s="248"/>
      <c r="FM1230" s="248"/>
      <c r="FN1230" s="248"/>
      <c r="FO1230" s="248"/>
      <c r="FP1230" s="248"/>
      <c r="FQ1230" s="248"/>
      <c r="FR1230" s="248"/>
      <c r="FS1230" s="248"/>
      <c r="FT1230" s="248"/>
      <c r="FU1230" s="248"/>
      <c r="FV1230" s="248"/>
      <c r="FZ1230" s="116">
        <v>2.5</v>
      </c>
      <c r="GA1230" s="119">
        <v>301</v>
      </c>
      <c r="GB1230" s="116">
        <v>1.5</v>
      </c>
      <c r="GC1230" s="118">
        <v>1.5</v>
      </c>
      <c r="GD1230" s="116">
        <v>8</v>
      </c>
      <c r="GE1230" s="116">
        <v>7</v>
      </c>
    </row>
    <row r="1231" spans="1:187" s="106" customFormat="1" ht="14.25" customHeight="1" x14ac:dyDescent="0.2">
      <c r="A1231" s="142" t="s">
        <v>1507</v>
      </c>
      <c r="B1231" s="248" t="s">
        <v>1508</v>
      </c>
      <c r="C1231" s="87" t="s">
        <v>1354</v>
      </c>
      <c r="D1231" s="115" t="s">
        <v>682</v>
      </c>
      <c r="E1231" s="115">
        <v>4.5</v>
      </c>
      <c r="F1231" s="115" t="s">
        <v>620</v>
      </c>
      <c r="G1231" s="115" t="s">
        <v>1450</v>
      </c>
      <c r="H1231" s="115" t="s">
        <v>1458</v>
      </c>
      <c r="I1231" s="124">
        <v>6191873.8399999999</v>
      </c>
      <c r="J1231" s="124">
        <v>411842.76</v>
      </c>
      <c r="K1231" s="115" t="s">
        <v>1438</v>
      </c>
      <c r="L1231" s="115" t="s">
        <v>621</v>
      </c>
      <c r="M1231" s="115" t="s">
        <v>622</v>
      </c>
      <c r="N1231" s="115">
        <v>278</v>
      </c>
      <c r="O1231" s="115">
        <v>279</v>
      </c>
      <c r="P1231" s="115">
        <v>1</v>
      </c>
      <c r="Q1231" s="115" t="s">
        <v>1543</v>
      </c>
      <c r="R1231" s="115" t="s">
        <v>623</v>
      </c>
      <c r="S1231" s="115" t="s">
        <v>1513</v>
      </c>
      <c r="T1231" s="87"/>
      <c r="U1231" s="115"/>
      <c r="V1231" s="115" t="s">
        <v>624</v>
      </c>
      <c r="W1231" s="248"/>
      <c r="X1231" s="115" t="s">
        <v>641</v>
      </c>
      <c r="Y1231" s="115">
        <v>4.5</v>
      </c>
      <c r="Z1231" s="115"/>
      <c r="AA1231" s="115"/>
      <c r="AB1231" s="115"/>
      <c r="AC1231" s="115"/>
      <c r="AD1231" s="115"/>
      <c r="AE1231" s="115"/>
      <c r="AF1231" s="115"/>
      <c r="AG1231" s="115"/>
      <c r="AH1231" s="115"/>
      <c r="AI1231" s="115"/>
      <c r="AJ1231" s="115"/>
      <c r="AK1231" s="115"/>
      <c r="AL1231" s="115"/>
      <c r="AM1231" s="115"/>
      <c r="AN1231" s="248"/>
      <c r="AO1231" s="248"/>
      <c r="AP1231" s="115" t="s">
        <v>682</v>
      </c>
      <c r="AQ1231" s="115" t="s">
        <v>641</v>
      </c>
      <c r="AR1231" s="115">
        <v>1500</v>
      </c>
      <c r="AS1231" s="115">
        <v>57</v>
      </c>
      <c r="AT1231" s="115">
        <v>110</v>
      </c>
      <c r="AU1231" s="115">
        <v>32</v>
      </c>
      <c r="AV1231" s="266">
        <v>0.56000000238418579</v>
      </c>
      <c r="AW1231" s="268">
        <v>7</v>
      </c>
      <c r="AX1231" s="268">
        <v>20</v>
      </c>
      <c r="AY1231" s="268">
        <v>2</v>
      </c>
      <c r="AZ1231" s="267">
        <v>0.54000002145767212</v>
      </c>
      <c r="BA1231" s="248"/>
      <c r="BB1231" s="115"/>
      <c r="BC1231" s="115"/>
      <c r="BD1231" s="115" t="s">
        <v>626</v>
      </c>
      <c r="BE1231" s="115"/>
      <c r="BF1231" s="115"/>
      <c r="BG1231" s="115" t="s">
        <v>682</v>
      </c>
      <c r="BH1231" s="115" t="s">
        <v>641</v>
      </c>
      <c r="BI1231" s="267">
        <v>37.700000762939453</v>
      </c>
      <c r="BJ1231" s="267">
        <v>2.2000000476837158</v>
      </c>
      <c r="BK1231" s="267">
        <v>6.3000001907348633</v>
      </c>
      <c r="BL1231" s="267">
        <v>0.12999999523162842</v>
      </c>
      <c r="BM1231" s="267">
        <v>37.950000762939453</v>
      </c>
      <c r="BN1231" s="267">
        <v>0.10999999940395355</v>
      </c>
      <c r="BO1231" s="267">
        <v>0</v>
      </c>
      <c r="BP1231" s="267">
        <v>9.0000003576278687E-2</v>
      </c>
      <c r="BQ1231" s="267">
        <v>0.11999999731779099</v>
      </c>
      <c r="BR1231" s="267">
        <v>0</v>
      </c>
      <c r="BS1231" s="248">
        <v>14.159999623894691</v>
      </c>
      <c r="BT1231" s="267">
        <v>99.199996948242188</v>
      </c>
      <c r="BU1231" s="115">
        <v>35</v>
      </c>
      <c r="BV1231" s="115">
        <v>69</v>
      </c>
      <c r="BW1231" s="115"/>
      <c r="BX1231" s="248"/>
      <c r="BY1231" s="115">
        <v>0</v>
      </c>
      <c r="BZ1231" s="115">
        <v>75</v>
      </c>
      <c r="CA1231" s="248"/>
      <c r="CB1231" s="115"/>
      <c r="CC1231" s="248"/>
      <c r="CD1231" s="115" t="s">
        <v>682</v>
      </c>
      <c r="CE1231" s="115" t="s">
        <v>641</v>
      </c>
      <c r="CF1231" s="248"/>
      <c r="CG1231" s="115">
        <v>2800</v>
      </c>
      <c r="CH1231" s="267"/>
      <c r="CI1231" s="248"/>
      <c r="CJ1231" s="248"/>
      <c r="CK1231" s="248"/>
      <c r="CL1231" s="248"/>
      <c r="CM1231" s="248"/>
      <c r="CN1231" s="267">
        <v>0.10000000149011612</v>
      </c>
      <c r="CO1231" s="248"/>
      <c r="CP1231" s="248"/>
      <c r="CQ1231" s="248"/>
      <c r="CR1231" s="248"/>
      <c r="CS1231" s="115"/>
      <c r="CT1231" s="248"/>
      <c r="CU1231" s="248"/>
      <c r="CV1231" s="248"/>
      <c r="CW1231" s="248"/>
      <c r="CX1231" s="267">
        <v>0.10000000149011612</v>
      </c>
      <c r="CY1231" s="248"/>
      <c r="CZ1231" s="248"/>
      <c r="DA1231" s="115"/>
      <c r="DB1231" s="115"/>
      <c r="DC1231" s="115"/>
      <c r="DD1231" s="248"/>
      <c r="DE1231" s="248"/>
      <c r="DF1231" s="248"/>
      <c r="DG1231" s="248"/>
      <c r="DH1231" s="248"/>
      <c r="DI1231" s="248"/>
      <c r="DJ1231" s="248"/>
      <c r="DK1231" s="248"/>
      <c r="DL1231" s="248"/>
      <c r="DM1231" s="267"/>
      <c r="DN1231" s="248"/>
      <c r="DO1231" s="248"/>
      <c r="DP1231" s="248"/>
      <c r="DQ1231" s="248"/>
      <c r="DR1231" s="248"/>
      <c r="DS1231" s="248"/>
      <c r="DT1231" s="248"/>
      <c r="DU1231" s="248"/>
      <c r="DV1231" s="248"/>
      <c r="DW1231" s="248"/>
      <c r="DX1231" s="248"/>
      <c r="DY1231" s="248"/>
      <c r="DZ1231" s="115" t="s">
        <v>682</v>
      </c>
      <c r="EA1231" s="115" t="s">
        <v>641</v>
      </c>
      <c r="EB1231" s="248"/>
      <c r="EC1231" s="248"/>
      <c r="ED1231" s="248"/>
      <c r="EE1231" s="248"/>
      <c r="EF1231" s="248"/>
      <c r="EG1231" s="248"/>
      <c r="EH1231" s="248"/>
      <c r="EI1231" s="248"/>
      <c r="EJ1231" s="248"/>
      <c r="EK1231" s="248"/>
      <c r="EL1231" s="248"/>
      <c r="EM1231" s="248"/>
      <c r="EN1231" s="248"/>
      <c r="EO1231" s="248"/>
      <c r="EP1231" s="248"/>
      <c r="EQ1231" s="248"/>
      <c r="ER1231" s="248"/>
      <c r="ES1231" s="248"/>
      <c r="ET1231" s="248"/>
      <c r="EU1231" s="248"/>
      <c r="EV1231" s="248"/>
      <c r="EW1231" s="248"/>
      <c r="EX1231" s="248"/>
      <c r="EY1231" s="248"/>
      <c r="EZ1231" s="248"/>
      <c r="FA1231" s="115" t="s">
        <v>682</v>
      </c>
      <c r="FB1231" s="115" t="s">
        <v>641</v>
      </c>
      <c r="FC1231" s="248"/>
      <c r="FD1231" s="248"/>
      <c r="FE1231" s="248"/>
      <c r="FF1231" s="248"/>
      <c r="FG1231" s="248"/>
      <c r="FH1231" s="248"/>
      <c r="FI1231" s="248"/>
      <c r="FJ1231" s="248"/>
      <c r="FK1231" s="248"/>
      <c r="FL1231" s="248"/>
      <c r="FM1231" s="248"/>
      <c r="FN1231" s="248"/>
      <c r="FO1231" s="248"/>
      <c r="FP1231" s="248"/>
      <c r="FQ1231" s="248"/>
      <c r="FR1231" s="248"/>
      <c r="FS1231" s="248"/>
      <c r="FT1231" s="248"/>
      <c r="FU1231" s="248"/>
      <c r="FV1231" s="248"/>
      <c r="FZ1231" s="116">
        <v>2.5</v>
      </c>
      <c r="GA1231" s="119">
        <v>38.5</v>
      </c>
      <c r="GB1231" s="116">
        <v>3</v>
      </c>
      <c r="GC1231" s="118">
        <v>2</v>
      </c>
      <c r="GD1231" s="116">
        <v>7</v>
      </c>
      <c r="GE1231" s="116">
        <v>1</v>
      </c>
    </row>
    <row r="1232" spans="1:187" s="106" customFormat="1" ht="14.25" customHeight="1" x14ac:dyDescent="0.2">
      <c r="A1232" s="142" t="s">
        <v>1507</v>
      </c>
      <c r="B1232" s="248" t="s">
        <v>1508</v>
      </c>
      <c r="C1232" s="87" t="s">
        <v>1354</v>
      </c>
      <c r="D1232" s="115" t="s">
        <v>683</v>
      </c>
      <c r="E1232" s="115"/>
      <c r="F1232" s="115" t="s">
        <v>620</v>
      </c>
      <c r="G1232" s="115" t="s">
        <v>1450</v>
      </c>
      <c r="H1232" s="115" t="s">
        <v>1458</v>
      </c>
      <c r="I1232" s="124">
        <v>6191872.75</v>
      </c>
      <c r="J1232" s="124">
        <v>411842.4</v>
      </c>
      <c r="K1232" s="115" t="s">
        <v>1438</v>
      </c>
      <c r="L1232" s="115" t="s">
        <v>621</v>
      </c>
      <c r="M1232" s="115" t="s">
        <v>622</v>
      </c>
      <c r="N1232" s="115">
        <v>290</v>
      </c>
      <c r="O1232" s="115">
        <v>291</v>
      </c>
      <c r="P1232" s="115">
        <v>1</v>
      </c>
      <c r="Q1232" s="115" t="s">
        <v>1543</v>
      </c>
      <c r="R1232" s="115" t="s">
        <v>623</v>
      </c>
      <c r="S1232" s="115" t="s">
        <v>1513</v>
      </c>
      <c r="T1232" s="87"/>
      <c r="U1232" s="115"/>
      <c r="V1232" s="115" t="s">
        <v>624</v>
      </c>
      <c r="W1232" s="248"/>
      <c r="X1232" s="115" t="s">
        <v>641</v>
      </c>
      <c r="Y1232" s="115"/>
      <c r="Z1232" s="115"/>
      <c r="AA1232" s="115"/>
      <c r="AB1232" s="115"/>
      <c r="AC1232" s="115"/>
      <c r="AD1232" s="115"/>
      <c r="AE1232" s="115"/>
      <c r="AF1232" s="115"/>
      <c r="AG1232" s="115"/>
      <c r="AH1232" s="115"/>
      <c r="AI1232" s="115"/>
      <c r="AJ1232" s="115"/>
      <c r="AK1232" s="115"/>
      <c r="AL1232" s="115"/>
      <c r="AM1232" s="115"/>
      <c r="AN1232" s="248"/>
      <c r="AO1232" s="248"/>
      <c r="AP1232" s="115" t="s">
        <v>683</v>
      </c>
      <c r="AQ1232" s="115" t="s">
        <v>641</v>
      </c>
      <c r="AR1232" s="115">
        <v>1700</v>
      </c>
      <c r="AS1232" s="115">
        <v>12</v>
      </c>
      <c r="AT1232" s="115">
        <v>110</v>
      </c>
      <c r="AU1232" s="115">
        <v>97</v>
      </c>
      <c r="AV1232" s="266">
        <v>0.27000001072883606</v>
      </c>
      <c r="AW1232" s="268">
        <v>2</v>
      </c>
      <c r="AX1232" s="268">
        <v>5</v>
      </c>
      <c r="AY1232" s="268">
        <v>1</v>
      </c>
      <c r="AZ1232" s="267">
        <v>0.28999999165534973</v>
      </c>
      <c r="BA1232" s="248"/>
      <c r="BB1232" s="115"/>
      <c r="BC1232" s="115"/>
      <c r="BD1232" s="115" t="s">
        <v>626</v>
      </c>
      <c r="BE1232" s="115"/>
      <c r="BF1232" s="115"/>
      <c r="BG1232" s="115" t="s">
        <v>683</v>
      </c>
      <c r="BH1232" s="115" t="s">
        <v>641</v>
      </c>
      <c r="BI1232" s="267">
        <v>35.700000762939453</v>
      </c>
      <c r="BJ1232" s="267">
        <v>1.6000000238418579</v>
      </c>
      <c r="BK1232" s="267">
        <v>11</v>
      </c>
      <c r="BL1232" s="267">
        <v>0.11999999731779099</v>
      </c>
      <c r="BM1232" s="267">
        <v>37.020000457763672</v>
      </c>
      <c r="BN1232" s="267">
        <v>0.28999999165534973</v>
      </c>
      <c r="BO1232" s="267">
        <v>0</v>
      </c>
      <c r="BP1232" s="267">
        <v>0.20999999344348907</v>
      </c>
      <c r="BQ1232" s="267">
        <v>0.14000000059604645</v>
      </c>
      <c r="BR1232" s="267">
        <v>0</v>
      </c>
      <c r="BS1232" s="248">
        <v>13.369999825954437</v>
      </c>
      <c r="BT1232" s="267">
        <v>100.40000152587891</v>
      </c>
      <c r="BU1232" s="115">
        <v>64</v>
      </c>
      <c r="BV1232" s="115">
        <v>17</v>
      </c>
      <c r="BW1232" s="115"/>
      <c r="BX1232" s="248"/>
      <c r="BY1232" s="115">
        <v>7</v>
      </c>
      <c r="BZ1232" s="115">
        <v>33</v>
      </c>
      <c r="CA1232" s="248"/>
      <c r="CB1232" s="115"/>
      <c r="CC1232" s="248"/>
      <c r="CD1232" s="115" t="s">
        <v>683</v>
      </c>
      <c r="CE1232" s="115" t="s">
        <v>641</v>
      </c>
      <c r="CF1232" s="248"/>
      <c r="CG1232" s="115">
        <v>2300</v>
      </c>
      <c r="CH1232" s="267"/>
      <c r="CI1232" s="248"/>
      <c r="CJ1232" s="248"/>
      <c r="CK1232" s="248"/>
      <c r="CL1232" s="248"/>
      <c r="CM1232" s="248"/>
      <c r="CN1232" s="267">
        <v>0.10000000149011612</v>
      </c>
      <c r="CO1232" s="248"/>
      <c r="CP1232" s="248"/>
      <c r="CQ1232" s="248"/>
      <c r="CR1232" s="248"/>
      <c r="CS1232" s="115"/>
      <c r="CT1232" s="248"/>
      <c r="CU1232" s="248"/>
      <c r="CV1232" s="248"/>
      <c r="CW1232" s="248"/>
      <c r="CX1232" s="267">
        <v>0.10000000149011612</v>
      </c>
      <c r="CY1232" s="248"/>
      <c r="CZ1232" s="248"/>
      <c r="DA1232" s="115"/>
      <c r="DB1232" s="115"/>
      <c r="DC1232" s="115"/>
      <c r="DD1232" s="248"/>
      <c r="DE1232" s="248"/>
      <c r="DF1232" s="248"/>
      <c r="DG1232" s="248"/>
      <c r="DH1232" s="248"/>
      <c r="DI1232" s="248"/>
      <c r="DJ1232" s="248"/>
      <c r="DK1232" s="248"/>
      <c r="DL1232" s="248"/>
      <c r="DM1232" s="267"/>
      <c r="DN1232" s="248"/>
      <c r="DO1232" s="248"/>
      <c r="DP1232" s="248"/>
      <c r="DQ1232" s="248"/>
      <c r="DR1232" s="248"/>
      <c r="DS1232" s="248"/>
      <c r="DT1232" s="248"/>
      <c r="DU1232" s="248"/>
      <c r="DV1232" s="248"/>
      <c r="DW1232" s="248"/>
      <c r="DX1232" s="248"/>
      <c r="DY1232" s="248"/>
      <c r="DZ1232" s="115" t="s">
        <v>683</v>
      </c>
      <c r="EA1232" s="115" t="s">
        <v>641</v>
      </c>
      <c r="EB1232" s="248"/>
      <c r="EC1232" s="248"/>
      <c r="ED1232" s="248"/>
      <c r="EE1232" s="248"/>
      <c r="EF1232" s="248"/>
      <c r="EG1232" s="248"/>
      <c r="EH1232" s="248"/>
      <c r="EI1232" s="248"/>
      <c r="EJ1232" s="248"/>
      <c r="EK1232" s="248"/>
      <c r="EL1232" s="248"/>
      <c r="EM1232" s="248"/>
      <c r="EN1232" s="248"/>
      <c r="EO1232" s="248"/>
      <c r="EP1232" s="248"/>
      <c r="EQ1232" s="248"/>
      <c r="ER1232" s="248"/>
      <c r="ES1232" s="248"/>
      <c r="ET1232" s="248"/>
      <c r="EU1232" s="248"/>
      <c r="EV1232" s="248"/>
      <c r="EW1232" s="248"/>
      <c r="EX1232" s="248"/>
      <c r="EY1232" s="248"/>
      <c r="EZ1232" s="248"/>
      <c r="FA1232" s="115" t="s">
        <v>683</v>
      </c>
      <c r="FB1232" s="115" t="s">
        <v>641</v>
      </c>
      <c r="FC1232" s="248"/>
      <c r="FD1232" s="248"/>
      <c r="FE1232" s="248"/>
      <c r="FF1232" s="248"/>
      <c r="FG1232" s="248"/>
      <c r="FH1232" s="248"/>
      <c r="FI1232" s="248"/>
      <c r="FJ1232" s="248"/>
      <c r="FK1232" s="248"/>
      <c r="FL1232" s="248"/>
      <c r="FM1232" s="248"/>
      <c r="FN1232" s="248"/>
      <c r="FO1232" s="248"/>
      <c r="FP1232" s="248"/>
      <c r="FQ1232" s="248"/>
      <c r="FR1232" s="248"/>
      <c r="FS1232" s="248"/>
      <c r="FT1232" s="248"/>
      <c r="FU1232" s="248"/>
      <c r="FV1232" s="248"/>
      <c r="FZ1232" s="116">
        <v>2.5</v>
      </c>
      <c r="GA1232" s="119">
        <v>28.200000762939453</v>
      </c>
      <c r="GB1232" s="116">
        <v>1.5</v>
      </c>
      <c r="GC1232" s="118">
        <v>1.7000000476837158</v>
      </c>
      <c r="GD1232" s="116">
        <v>9</v>
      </c>
      <c r="GE1232" s="116">
        <v>1</v>
      </c>
    </row>
    <row r="1233" spans="1:187" s="106" customFormat="1" ht="14.25" customHeight="1" x14ac:dyDescent="0.2">
      <c r="A1233" s="142" t="s">
        <v>1507</v>
      </c>
      <c r="B1233" s="248" t="s">
        <v>1508</v>
      </c>
      <c r="C1233" s="87" t="s">
        <v>1354</v>
      </c>
      <c r="D1233" s="115" t="s">
        <v>684</v>
      </c>
      <c r="E1233" s="115">
        <v>-6</v>
      </c>
      <c r="F1233" s="115" t="s">
        <v>620</v>
      </c>
      <c r="G1233" s="115" t="s">
        <v>1450</v>
      </c>
      <c r="H1233" s="115" t="s">
        <v>1458</v>
      </c>
      <c r="I1233" s="125">
        <v>6191870.5</v>
      </c>
      <c r="J1233" s="125">
        <v>411841.02</v>
      </c>
      <c r="K1233" s="115" t="s">
        <v>1438</v>
      </c>
      <c r="L1233" s="115" t="s">
        <v>621</v>
      </c>
      <c r="M1233" s="115" t="s">
        <v>622</v>
      </c>
      <c r="N1233" s="115">
        <v>291</v>
      </c>
      <c r="O1233" s="115">
        <v>292</v>
      </c>
      <c r="P1233" s="115">
        <v>1</v>
      </c>
      <c r="Q1233" s="115" t="s">
        <v>1543</v>
      </c>
      <c r="R1233" s="115" t="s">
        <v>623</v>
      </c>
      <c r="S1233" s="115" t="s">
        <v>1513</v>
      </c>
      <c r="T1233" s="87"/>
      <c r="U1233" s="115"/>
      <c r="V1233" s="115" t="s">
        <v>624</v>
      </c>
      <c r="W1233" s="248"/>
      <c r="X1233" s="115" t="s">
        <v>641</v>
      </c>
      <c r="Y1233" s="115">
        <v>-6</v>
      </c>
      <c r="Z1233" s="115"/>
      <c r="AA1233" s="115"/>
      <c r="AB1233" s="115"/>
      <c r="AC1233" s="115"/>
      <c r="AD1233" s="115"/>
      <c r="AE1233" s="115"/>
      <c r="AF1233" s="115"/>
      <c r="AG1233" s="115"/>
      <c r="AH1233" s="115"/>
      <c r="AI1233" s="115"/>
      <c r="AJ1233" s="115"/>
      <c r="AK1233" s="115"/>
      <c r="AL1233" s="115"/>
      <c r="AM1233" s="115"/>
      <c r="AN1233" s="248"/>
      <c r="AO1233" s="248"/>
      <c r="AP1233" s="115" t="s">
        <v>684</v>
      </c>
      <c r="AQ1233" s="115" t="s">
        <v>641</v>
      </c>
      <c r="AR1233" s="115">
        <v>2400</v>
      </c>
      <c r="AS1233" s="115">
        <v>20</v>
      </c>
      <c r="AT1233" s="115">
        <v>130</v>
      </c>
      <c r="AU1233" s="115">
        <v>65</v>
      </c>
      <c r="AV1233" s="266">
        <v>0.28999999165534973</v>
      </c>
      <c r="AW1233" s="268">
        <v>0</v>
      </c>
      <c r="AX1233" s="268">
        <v>140</v>
      </c>
      <c r="AY1233" s="268">
        <v>8</v>
      </c>
      <c r="AZ1233" s="267">
        <v>0.60000002384185791</v>
      </c>
      <c r="BA1233" s="248"/>
      <c r="BB1233" s="115"/>
      <c r="BC1233" s="115"/>
      <c r="BD1233" s="115" t="s">
        <v>626</v>
      </c>
      <c r="BE1233" s="115"/>
      <c r="BF1233" s="115"/>
      <c r="BG1233" s="115" t="s">
        <v>684</v>
      </c>
      <c r="BH1233" s="115" t="s">
        <v>641</v>
      </c>
      <c r="BI1233" s="267">
        <v>36.200000762939453</v>
      </c>
      <c r="BJ1233" s="267">
        <v>2</v>
      </c>
      <c r="BK1233" s="267">
        <v>10.100000381469727</v>
      </c>
      <c r="BL1233" s="267">
        <v>0.14000000059604645</v>
      </c>
      <c r="BM1233" s="267">
        <v>37.130001068115234</v>
      </c>
      <c r="BN1233" s="267">
        <v>0.10000000149011612</v>
      </c>
      <c r="BO1233" s="267">
        <v>0</v>
      </c>
      <c r="BP1233" s="267">
        <v>0.25</v>
      </c>
      <c r="BQ1233" s="267">
        <v>0.10999999940395355</v>
      </c>
      <c r="BR1233" s="267">
        <v>0</v>
      </c>
      <c r="BS1233" s="248">
        <v>13.089999802410603</v>
      </c>
      <c r="BT1233" s="267">
        <v>99.699996948242188</v>
      </c>
      <c r="BU1233" s="115">
        <v>55</v>
      </c>
      <c r="BV1233" s="115">
        <v>28</v>
      </c>
      <c r="BW1233" s="115"/>
      <c r="BX1233" s="248"/>
      <c r="BY1233" s="115">
        <v>16</v>
      </c>
      <c r="BZ1233" s="115">
        <v>38</v>
      </c>
      <c r="CA1233" s="248"/>
      <c r="CB1233" s="115"/>
      <c r="CC1233" s="248"/>
      <c r="CD1233" s="115" t="s">
        <v>684</v>
      </c>
      <c r="CE1233" s="115" t="s">
        <v>641</v>
      </c>
      <c r="CF1233" s="248"/>
      <c r="CG1233" s="115">
        <v>2000</v>
      </c>
      <c r="CH1233" s="267"/>
      <c r="CI1233" s="248"/>
      <c r="CJ1233" s="248"/>
      <c r="CK1233" s="248"/>
      <c r="CL1233" s="248"/>
      <c r="CM1233" s="248"/>
      <c r="CN1233" s="267">
        <v>0.80000001192092896</v>
      </c>
      <c r="CO1233" s="248"/>
      <c r="CP1233" s="248"/>
      <c r="CQ1233" s="248"/>
      <c r="CR1233" s="248"/>
      <c r="CS1233" s="115"/>
      <c r="CT1233" s="248"/>
      <c r="CU1233" s="248"/>
      <c r="CV1233" s="248"/>
      <c r="CW1233" s="248"/>
      <c r="CX1233" s="267">
        <v>0.10000000149011612</v>
      </c>
      <c r="CY1233" s="248"/>
      <c r="CZ1233" s="248"/>
      <c r="DA1233" s="115"/>
      <c r="DB1233" s="115"/>
      <c r="DC1233" s="115"/>
      <c r="DD1233" s="248"/>
      <c r="DE1233" s="248"/>
      <c r="DF1233" s="248"/>
      <c r="DG1233" s="248"/>
      <c r="DH1233" s="248"/>
      <c r="DI1233" s="248"/>
      <c r="DJ1233" s="248"/>
      <c r="DK1233" s="248"/>
      <c r="DL1233" s="248"/>
      <c r="DM1233" s="267"/>
      <c r="DN1233" s="248"/>
      <c r="DO1233" s="248"/>
      <c r="DP1233" s="248"/>
      <c r="DQ1233" s="248"/>
      <c r="DR1233" s="248"/>
      <c r="DS1233" s="248"/>
      <c r="DT1233" s="248"/>
      <c r="DU1233" s="248"/>
      <c r="DV1233" s="248"/>
      <c r="DW1233" s="248"/>
      <c r="DX1233" s="248"/>
      <c r="DY1233" s="248"/>
      <c r="DZ1233" s="115" t="s">
        <v>684</v>
      </c>
      <c r="EA1233" s="115" t="s">
        <v>641</v>
      </c>
      <c r="EB1233" s="248"/>
      <c r="EC1233" s="248"/>
      <c r="ED1233" s="248"/>
      <c r="EE1233" s="248"/>
      <c r="EF1233" s="248"/>
      <c r="EG1233" s="248"/>
      <c r="EH1233" s="248"/>
      <c r="EI1233" s="248"/>
      <c r="EJ1233" s="248"/>
      <c r="EK1233" s="248"/>
      <c r="EL1233" s="248"/>
      <c r="EM1233" s="248"/>
      <c r="EN1233" s="248"/>
      <c r="EO1233" s="248"/>
      <c r="EP1233" s="248"/>
      <c r="EQ1233" s="248"/>
      <c r="ER1233" s="248"/>
      <c r="ES1233" s="248"/>
      <c r="ET1233" s="248"/>
      <c r="EU1233" s="248"/>
      <c r="EV1233" s="248"/>
      <c r="EW1233" s="248"/>
      <c r="EX1233" s="248"/>
      <c r="EY1233" s="248"/>
      <c r="EZ1233" s="248"/>
      <c r="FA1233" s="115" t="s">
        <v>684</v>
      </c>
      <c r="FB1233" s="115" t="s">
        <v>641</v>
      </c>
      <c r="FC1233" s="248"/>
      <c r="FD1233" s="248"/>
      <c r="FE1233" s="248"/>
      <c r="FF1233" s="248"/>
      <c r="FG1233" s="248"/>
      <c r="FH1233" s="248"/>
      <c r="FI1233" s="248"/>
      <c r="FJ1233" s="248"/>
      <c r="FK1233" s="248"/>
      <c r="FL1233" s="248"/>
      <c r="FM1233" s="248"/>
      <c r="FN1233" s="248"/>
      <c r="FO1233" s="248"/>
      <c r="FP1233" s="248"/>
      <c r="FQ1233" s="248"/>
      <c r="FR1233" s="248"/>
      <c r="FS1233" s="248"/>
      <c r="FT1233" s="248"/>
      <c r="FU1233" s="248"/>
      <c r="FV1233" s="248"/>
      <c r="FZ1233" s="116">
        <v>2.5</v>
      </c>
      <c r="GA1233" s="119">
        <v>667.9000244140625</v>
      </c>
      <c r="GB1233" s="116">
        <v>1.5</v>
      </c>
      <c r="GC1233" s="118">
        <v>4.4000000953674316</v>
      </c>
      <c r="GD1233" s="116">
        <v>18</v>
      </c>
      <c r="GE1233" s="116">
        <v>14</v>
      </c>
    </row>
    <row r="1234" spans="1:187" s="106" customFormat="1" ht="14.25" customHeight="1" x14ac:dyDescent="0.2">
      <c r="A1234" s="142" t="s">
        <v>1507</v>
      </c>
      <c r="B1234" s="248" t="s">
        <v>1508</v>
      </c>
      <c r="C1234" s="87" t="s">
        <v>1354</v>
      </c>
      <c r="D1234" s="115" t="s">
        <v>685</v>
      </c>
      <c r="E1234" s="115">
        <v>-7.5</v>
      </c>
      <c r="F1234" s="115" t="s">
        <v>620</v>
      </c>
      <c r="G1234" s="115" t="s">
        <v>1450</v>
      </c>
      <c r="H1234" s="115" t="s">
        <v>1458</v>
      </c>
      <c r="I1234" s="125">
        <v>6191867.9500000002</v>
      </c>
      <c r="J1234" s="125">
        <v>411839.7</v>
      </c>
      <c r="K1234" s="115" t="s">
        <v>1438</v>
      </c>
      <c r="L1234" s="115" t="s">
        <v>621</v>
      </c>
      <c r="M1234" s="115" t="s">
        <v>622</v>
      </c>
      <c r="N1234" s="115">
        <v>292</v>
      </c>
      <c r="O1234" s="115">
        <v>293</v>
      </c>
      <c r="P1234" s="115">
        <v>1</v>
      </c>
      <c r="Q1234" s="115" t="s">
        <v>1543</v>
      </c>
      <c r="R1234" s="115" t="s">
        <v>623</v>
      </c>
      <c r="S1234" s="115" t="s">
        <v>1511</v>
      </c>
      <c r="T1234" s="87"/>
      <c r="U1234" s="115"/>
      <c r="V1234" s="115" t="s">
        <v>624</v>
      </c>
      <c r="W1234" s="248"/>
      <c r="X1234" s="115" t="s">
        <v>641</v>
      </c>
      <c r="Y1234" s="115">
        <v>-7.5</v>
      </c>
      <c r="Z1234" s="115"/>
      <c r="AA1234" s="115"/>
      <c r="AB1234" s="115"/>
      <c r="AC1234" s="115"/>
      <c r="AD1234" s="115"/>
      <c r="AE1234" s="115"/>
      <c r="AF1234" s="115"/>
      <c r="AG1234" s="115"/>
      <c r="AH1234" s="115"/>
      <c r="AI1234" s="115"/>
      <c r="AJ1234" s="115"/>
      <c r="AK1234" s="115"/>
      <c r="AL1234" s="115"/>
      <c r="AM1234" s="115"/>
      <c r="AN1234" s="248"/>
      <c r="AO1234" s="248"/>
      <c r="AP1234" s="115" t="s">
        <v>685</v>
      </c>
      <c r="AQ1234" s="115" t="s">
        <v>641</v>
      </c>
      <c r="AR1234" s="115">
        <v>1800</v>
      </c>
      <c r="AS1234" s="115">
        <v>25</v>
      </c>
      <c r="AT1234" s="115">
        <v>110</v>
      </c>
      <c r="AU1234" s="115">
        <v>200</v>
      </c>
      <c r="AV1234" s="266">
        <v>0.28999999165534973</v>
      </c>
      <c r="AW1234" s="268">
        <v>0</v>
      </c>
      <c r="AX1234" s="268">
        <v>19</v>
      </c>
      <c r="AY1234" s="268">
        <v>1</v>
      </c>
      <c r="AZ1234" s="267">
        <v>0.2199999988079071</v>
      </c>
      <c r="BA1234" s="248"/>
      <c r="BB1234" s="115"/>
      <c r="BC1234" s="115"/>
      <c r="BD1234" s="115" t="s">
        <v>626</v>
      </c>
      <c r="BE1234" s="115"/>
      <c r="BF1234" s="115"/>
      <c r="BG1234" s="115" t="s">
        <v>685</v>
      </c>
      <c r="BH1234" s="115" t="s">
        <v>641</v>
      </c>
      <c r="BI1234" s="267">
        <v>35.799999237060547</v>
      </c>
      <c r="BJ1234" s="267">
        <v>1.8999999761581421</v>
      </c>
      <c r="BK1234" s="267">
        <v>10.100000381469727</v>
      </c>
      <c r="BL1234" s="267">
        <v>0.12999999523162842</v>
      </c>
      <c r="BM1234" s="267">
        <v>37.169998168945313</v>
      </c>
      <c r="BN1234" s="267">
        <v>7.0000000298023224E-2</v>
      </c>
      <c r="BO1234" s="267">
        <v>0</v>
      </c>
      <c r="BP1234" s="267">
        <v>9.0000003576278687E-2</v>
      </c>
      <c r="BQ1234" s="267">
        <v>0.10000000149011612</v>
      </c>
      <c r="BR1234" s="267">
        <v>0</v>
      </c>
      <c r="BS1234" s="248">
        <v>13.189999803900719</v>
      </c>
      <c r="BT1234" s="267">
        <v>99.699996948242188</v>
      </c>
      <c r="BU1234" s="115">
        <v>59</v>
      </c>
      <c r="BV1234" s="115">
        <v>27</v>
      </c>
      <c r="BW1234" s="115"/>
      <c r="BX1234" s="248"/>
      <c r="BY1234" s="115">
        <v>5</v>
      </c>
      <c r="BZ1234" s="115">
        <v>38</v>
      </c>
      <c r="CA1234" s="248"/>
      <c r="CB1234" s="115"/>
      <c r="CC1234" s="248"/>
      <c r="CD1234" s="115" t="s">
        <v>685</v>
      </c>
      <c r="CE1234" s="115" t="s">
        <v>641</v>
      </c>
      <c r="CF1234" s="248"/>
      <c r="CG1234" s="115">
        <v>2400</v>
      </c>
      <c r="CH1234" s="267"/>
      <c r="CI1234" s="248"/>
      <c r="CJ1234" s="248"/>
      <c r="CK1234" s="248"/>
      <c r="CL1234" s="248"/>
      <c r="CM1234" s="248"/>
      <c r="CN1234" s="267">
        <v>0.10000000149011612</v>
      </c>
      <c r="CO1234" s="248"/>
      <c r="CP1234" s="248"/>
      <c r="CQ1234" s="248"/>
      <c r="CR1234" s="248"/>
      <c r="CS1234" s="115"/>
      <c r="CT1234" s="248"/>
      <c r="CU1234" s="248"/>
      <c r="CV1234" s="248"/>
      <c r="CW1234" s="248"/>
      <c r="CX1234" s="267">
        <v>0.10000000149011612</v>
      </c>
      <c r="CY1234" s="248"/>
      <c r="CZ1234" s="248"/>
      <c r="DA1234" s="115"/>
      <c r="DB1234" s="115"/>
      <c r="DC1234" s="115"/>
      <c r="DD1234" s="248"/>
      <c r="DE1234" s="248"/>
      <c r="DF1234" s="248"/>
      <c r="DG1234" s="248"/>
      <c r="DH1234" s="248"/>
      <c r="DI1234" s="248"/>
      <c r="DJ1234" s="248"/>
      <c r="DK1234" s="248"/>
      <c r="DL1234" s="248"/>
      <c r="DM1234" s="267"/>
      <c r="DN1234" s="248"/>
      <c r="DO1234" s="248"/>
      <c r="DP1234" s="248"/>
      <c r="DQ1234" s="248"/>
      <c r="DR1234" s="248"/>
      <c r="DS1234" s="248"/>
      <c r="DT1234" s="248"/>
      <c r="DU1234" s="248"/>
      <c r="DV1234" s="248"/>
      <c r="DW1234" s="248"/>
      <c r="DX1234" s="248"/>
      <c r="DY1234" s="248"/>
      <c r="DZ1234" s="115" t="s">
        <v>685</v>
      </c>
      <c r="EA1234" s="115" t="s">
        <v>641</v>
      </c>
      <c r="EB1234" s="248"/>
      <c r="EC1234" s="248"/>
      <c r="ED1234" s="248"/>
      <c r="EE1234" s="248"/>
      <c r="EF1234" s="248"/>
      <c r="EG1234" s="248"/>
      <c r="EH1234" s="248"/>
      <c r="EI1234" s="248"/>
      <c r="EJ1234" s="248"/>
      <c r="EK1234" s="248"/>
      <c r="EL1234" s="248"/>
      <c r="EM1234" s="248"/>
      <c r="EN1234" s="248"/>
      <c r="EO1234" s="248"/>
      <c r="EP1234" s="248"/>
      <c r="EQ1234" s="248"/>
      <c r="ER1234" s="248"/>
      <c r="ES1234" s="248"/>
      <c r="ET1234" s="248"/>
      <c r="EU1234" s="248"/>
      <c r="EV1234" s="248"/>
      <c r="EW1234" s="248"/>
      <c r="EX1234" s="248"/>
      <c r="EY1234" s="248"/>
      <c r="EZ1234" s="248"/>
      <c r="FA1234" s="115" t="s">
        <v>685</v>
      </c>
      <c r="FB1234" s="115" t="s">
        <v>641</v>
      </c>
      <c r="FC1234" s="248"/>
      <c r="FD1234" s="248"/>
      <c r="FE1234" s="248"/>
      <c r="FF1234" s="248"/>
      <c r="FG1234" s="248"/>
      <c r="FH1234" s="248"/>
      <c r="FI1234" s="248"/>
      <c r="FJ1234" s="248"/>
      <c r="FK1234" s="248"/>
      <c r="FL1234" s="248"/>
      <c r="FM1234" s="248"/>
      <c r="FN1234" s="248"/>
      <c r="FO1234" s="248"/>
      <c r="FP1234" s="248"/>
      <c r="FQ1234" s="248"/>
      <c r="FR1234" s="248"/>
      <c r="FS1234" s="248"/>
      <c r="FT1234" s="248"/>
      <c r="FU1234" s="248"/>
      <c r="FV1234" s="248"/>
      <c r="FZ1234" s="116">
        <v>2.5</v>
      </c>
      <c r="GA1234" s="119">
        <v>65</v>
      </c>
      <c r="GB1234" s="116">
        <v>1.5</v>
      </c>
      <c r="GC1234" s="118">
        <v>1.5</v>
      </c>
      <c r="GD1234" s="116">
        <v>3</v>
      </c>
      <c r="GE1234" s="116">
        <v>2</v>
      </c>
    </row>
    <row r="1235" spans="1:187" s="106" customFormat="1" ht="14.25" customHeight="1" x14ac:dyDescent="0.2">
      <c r="A1235" s="142" t="s">
        <v>1507</v>
      </c>
      <c r="B1235" s="248" t="s">
        <v>1508</v>
      </c>
      <c r="C1235" s="87" t="s">
        <v>1354</v>
      </c>
      <c r="D1235" s="115" t="s">
        <v>686</v>
      </c>
      <c r="E1235" s="115">
        <v>-15</v>
      </c>
      <c r="F1235" s="115" t="s">
        <v>620</v>
      </c>
      <c r="G1235" s="115" t="s">
        <v>1450</v>
      </c>
      <c r="H1235" s="115" t="s">
        <v>1458</v>
      </c>
      <c r="I1235" s="124">
        <v>6191864.9500000002</v>
      </c>
      <c r="J1235" s="124">
        <v>411838.58</v>
      </c>
      <c r="K1235" s="115" t="s">
        <v>1438</v>
      </c>
      <c r="L1235" s="115" t="s">
        <v>621</v>
      </c>
      <c r="M1235" s="115" t="s">
        <v>622</v>
      </c>
      <c r="N1235" s="115">
        <v>304</v>
      </c>
      <c r="O1235" s="115">
        <v>305</v>
      </c>
      <c r="P1235" s="115">
        <v>1</v>
      </c>
      <c r="Q1235" s="115" t="s">
        <v>1543</v>
      </c>
      <c r="R1235" s="115" t="s">
        <v>623</v>
      </c>
      <c r="S1235" s="115" t="s">
        <v>1511</v>
      </c>
      <c r="T1235" s="87"/>
      <c r="U1235" s="115"/>
      <c r="V1235" s="115" t="s">
        <v>624</v>
      </c>
      <c r="W1235" s="248"/>
      <c r="X1235" s="115" t="s">
        <v>641</v>
      </c>
      <c r="Y1235" s="115">
        <v>-15</v>
      </c>
      <c r="Z1235" s="115"/>
      <c r="AA1235" s="115"/>
      <c r="AB1235" s="115"/>
      <c r="AC1235" s="115"/>
      <c r="AD1235" s="115"/>
      <c r="AE1235" s="115"/>
      <c r="AF1235" s="115"/>
      <c r="AG1235" s="115"/>
      <c r="AH1235" s="115"/>
      <c r="AI1235" s="115"/>
      <c r="AJ1235" s="115"/>
      <c r="AK1235" s="115"/>
      <c r="AL1235" s="115"/>
      <c r="AM1235" s="115"/>
      <c r="AN1235" s="248"/>
      <c r="AO1235" s="248"/>
      <c r="AP1235" s="115" t="s">
        <v>686</v>
      </c>
      <c r="AQ1235" s="115" t="s">
        <v>641</v>
      </c>
      <c r="AR1235" s="248"/>
      <c r="AS1235" s="248"/>
      <c r="AT1235" s="248"/>
      <c r="AU1235" s="248"/>
      <c r="AV1235" s="266">
        <v>0.23000000417232513</v>
      </c>
      <c r="AW1235" s="269"/>
      <c r="AX1235" s="269"/>
      <c r="AY1235" s="269"/>
      <c r="AZ1235" s="267">
        <v>0.55000001192092896</v>
      </c>
      <c r="BA1235" s="248"/>
      <c r="BB1235" s="115"/>
      <c r="BC1235" s="115"/>
      <c r="BD1235" s="115" t="s">
        <v>626</v>
      </c>
      <c r="BE1235" s="115"/>
      <c r="BF1235" s="115"/>
      <c r="BG1235" s="115" t="s">
        <v>686</v>
      </c>
      <c r="BH1235" s="115" t="s">
        <v>641</v>
      </c>
      <c r="BI1235" s="267">
        <v>36.400001525878906</v>
      </c>
      <c r="BJ1235" s="267">
        <v>1.2999999523162842</v>
      </c>
      <c r="BK1235" s="267">
        <v>11</v>
      </c>
      <c r="BL1235" s="267">
        <v>0.10999999940395355</v>
      </c>
      <c r="BM1235" s="267">
        <v>37.279998779296875</v>
      </c>
      <c r="BN1235" s="267">
        <v>0.33000001311302185</v>
      </c>
      <c r="BO1235" s="267">
        <v>0</v>
      </c>
      <c r="BP1235" s="267">
        <v>0.18000000715255737</v>
      </c>
      <c r="BQ1235" s="267">
        <v>9.0000003576278687E-2</v>
      </c>
      <c r="BR1235" s="267">
        <v>1.9999999552965164E-2</v>
      </c>
      <c r="BS1235" s="248">
        <v>12.630000397562981</v>
      </c>
      <c r="BT1235" s="267">
        <v>99.699996948242188</v>
      </c>
      <c r="BU1235" s="115">
        <v>28</v>
      </c>
      <c r="BV1235" s="115">
        <v>0</v>
      </c>
      <c r="BW1235" s="115"/>
      <c r="BX1235" s="248"/>
      <c r="BY1235" s="115">
        <v>0</v>
      </c>
      <c r="BZ1235" s="248"/>
      <c r="CA1235" s="248"/>
      <c r="CB1235" s="115"/>
      <c r="CC1235" s="248"/>
      <c r="CD1235" s="115" t="s">
        <v>686</v>
      </c>
      <c r="CE1235" s="115" t="s">
        <v>641</v>
      </c>
      <c r="CF1235" s="248"/>
      <c r="CG1235" s="248"/>
      <c r="CH1235" s="267"/>
      <c r="CI1235" s="248"/>
      <c r="CJ1235" s="248"/>
      <c r="CK1235" s="248"/>
      <c r="CL1235" s="248"/>
      <c r="CM1235" s="248"/>
      <c r="CN1235" s="267">
        <v>0.25</v>
      </c>
      <c r="CO1235" s="248"/>
      <c r="CP1235" s="248"/>
      <c r="CQ1235" s="248"/>
      <c r="CR1235" s="248"/>
      <c r="CS1235" s="115"/>
      <c r="CT1235" s="248"/>
      <c r="CU1235" s="248"/>
      <c r="CV1235" s="248"/>
      <c r="CW1235" s="248"/>
      <c r="CX1235" s="267">
        <v>0.25</v>
      </c>
      <c r="CY1235" s="248"/>
      <c r="CZ1235" s="248"/>
      <c r="DA1235" s="248"/>
      <c r="DB1235" s="115"/>
      <c r="DC1235" s="115"/>
      <c r="DD1235" s="248"/>
      <c r="DE1235" s="248"/>
      <c r="DF1235" s="248"/>
      <c r="DG1235" s="248"/>
      <c r="DH1235" s="248"/>
      <c r="DI1235" s="248"/>
      <c r="DJ1235" s="248"/>
      <c r="DK1235" s="248"/>
      <c r="DL1235" s="248"/>
      <c r="DM1235" s="267"/>
      <c r="DN1235" s="248"/>
      <c r="DO1235" s="248"/>
      <c r="DP1235" s="248"/>
      <c r="DQ1235" s="248"/>
      <c r="DR1235" s="248"/>
      <c r="DS1235" s="248"/>
      <c r="DT1235" s="248"/>
      <c r="DU1235" s="248"/>
      <c r="DV1235" s="248"/>
      <c r="DW1235" s="248"/>
      <c r="DX1235" s="248"/>
      <c r="DY1235" s="248"/>
      <c r="DZ1235" s="115" t="s">
        <v>686</v>
      </c>
      <c r="EA1235" s="115" t="s">
        <v>641</v>
      </c>
      <c r="EB1235" s="248"/>
      <c r="EC1235" s="248"/>
      <c r="ED1235" s="248"/>
      <c r="EE1235" s="248"/>
      <c r="EF1235" s="248"/>
      <c r="EG1235" s="248"/>
      <c r="EH1235" s="248"/>
      <c r="EI1235" s="248"/>
      <c r="EJ1235" s="248"/>
      <c r="EK1235" s="248"/>
      <c r="EL1235" s="248"/>
      <c r="EM1235" s="248"/>
      <c r="EN1235" s="248"/>
      <c r="EO1235" s="248"/>
      <c r="EP1235" s="248"/>
      <c r="EQ1235" s="248"/>
      <c r="ER1235" s="248"/>
      <c r="ES1235" s="248"/>
      <c r="ET1235" s="248"/>
      <c r="EU1235" s="248"/>
      <c r="EV1235" s="248"/>
      <c r="EW1235" s="248"/>
      <c r="EX1235" s="248"/>
      <c r="EY1235" s="248"/>
      <c r="EZ1235" s="248"/>
      <c r="FA1235" s="115" t="s">
        <v>686</v>
      </c>
      <c r="FB1235" s="115" t="s">
        <v>641</v>
      </c>
      <c r="FC1235" s="248"/>
      <c r="FD1235" s="248"/>
      <c r="FE1235" s="248"/>
      <c r="FF1235" s="248"/>
      <c r="FG1235" s="248"/>
      <c r="FH1235" s="248"/>
      <c r="FI1235" s="248"/>
      <c r="FJ1235" s="248"/>
      <c r="FK1235" s="248"/>
      <c r="FL1235" s="248"/>
      <c r="FM1235" s="248"/>
      <c r="FN1235" s="248"/>
      <c r="FO1235" s="248"/>
      <c r="FP1235" s="248"/>
      <c r="FQ1235" s="248"/>
      <c r="FR1235" s="248"/>
      <c r="FS1235" s="248"/>
      <c r="FT1235" s="248"/>
      <c r="FU1235" s="248"/>
      <c r="FV1235" s="248"/>
      <c r="GA1235" s="119"/>
      <c r="GC1235" s="118"/>
    </row>
    <row r="1236" spans="1:187" s="106" customFormat="1" ht="14.25" customHeight="1" x14ac:dyDescent="0.2">
      <c r="A1236" s="142" t="s">
        <v>1507</v>
      </c>
      <c r="B1236" s="248" t="s">
        <v>1508</v>
      </c>
      <c r="C1236" s="87" t="s">
        <v>1354</v>
      </c>
      <c r="D1236" s="120">
        <v>1966865</v>
      </c>
      <c r="E1236" s="115">
        <v>351.5</v>
      </c>
      <c r="F1236" s="115" t="s">
        <v>620</v>
      </c>
      <c r="G1236" s="115" t="s">
        <v>1450</v>
      </c>
      <c r="H1236" s="115" t="s">
        <v>1458</v>
      </c>
      <c r="I1236" s="124">
        <v>6192240.2300000004</v>
      </c>
      <c r="J1236" s="124">
        <v>412031.78</v>
      </c>
      <c r="K1236" s="115" t="s">
        <v>1438</v>
      </c>
      <c r="L1236" s="115" t="s">
        <v>687</v>
      </c>
      <c r="M1236" s="115" t="s">
        <v>622</v>
      </c>
      <c r="N1236" s="115">
        <v>29</v>
      </c>
      <c r="O1236" s="115">
        <v>30</v>
      </c>
      <c r="P1236" s="115">
        <v>1</v>
      </c>
      <c r="Q1236" s="115" t="s">
        <v>1543</v>
      </c>
      <c r="R1236" s="115" t="s">
        <v>623</v>
      </c>
      <c r="S1236" s="115" t="s">
        <v>1513</v>
      </c>
      <c r="T1236" s="87"/>
      <c r="U1236" s="115"/>
      <c r="V1236" s="115" t="s">
        <v>624</v>
      </c>
      <c r="W1236" s="248"/>
      <c r="X1236" s="115" t="s">
        <v>641</v>
      </c>
      <c r="Y1236" s="115">
        <v>351.5</v>
      </c>
      <c r="Z1236" s="115"/>
      <c r="AA1236" s="115"/>
      <c r="AB1236" s="115"/>
      <c r="AC1236" s="115"/>
      <c r="AD1236" s="115"/>
      <c r="AE1236" s="115"/>
      <c r="AF1236" s="115"/>
      <c r="AG1236" s="115"/>
      <c r="AH1236" s="115"/>
      <c r="AI1236" s="115"/>
      <c r="AJ1236" s="115"/>
      <c r="AK1236" s="115"/>
      <c r="AL1236" s="115"/>
      <c r="AM1236" s="115">
        <v>4.0999999999999996</v>
      </c>
      <c r="AN1236" s="248"/>
      <c r="AO1236" s="248"/>
      <c r="AP1236" s="120">
        <v>1966865</v>
      </c>
      <c r="AQ1236" s="115" t="s">
        <v>641</v>
      </c>
      <c r="AR1236" s="248"/>
      <c r="AS1236" s="248"/>
      <c r="AT1236" s="248"/>
      <c r="AU1236" s="248"/>
      <c r="AV1236" s="266">
        <v>0.11999999731779099</v>
      </c>
      <c r="AW1236" s="269"/>
      <c r="AX1236" s="269"/>
      <c r="AY1236" s="269"/>
      <c r="AZ1236" s="267">
        <v>7.9999998211860657E-2</v>
      </c>
      <c r="BA1236" s="248"/>
      <c r="BB1236" s="115"/>
      <c r="BC1236" s="115"/>
      <c r="BD1236" s="115" t="s">
        <v>626</v>
      </c>
      <c r="BE1236" s="115"/>
      <c r="BF1236" s="115"/>
      <c r="BG1236" s="120">
        <v>1966865</v>
      </c>
      <c r="BH1236" s="115" t="s">
        <v>641</v>
      </c>
      <c r="BI1236" s="267">
        <v>37.599998474121094</v>
      </c>
      <c r="BJ1236" s="267">
        <v>2.5</v>
      </c>
      <c r="BK1236" s="267">
        <v>10.5</v>
      </c>
      <c r="BL1236" s="267">
        <v>0.10999999940395355</v>
      </c>
      <c r="BM1236" s="267">
        <v>35.119998931884766</v>
      </c>
      <c r="BN1236" s="267">
        <v>0.49000000953674316</v>
      </c>
      <c r="BO1236" s="267">
        <v>0</v>
      </c>
      <c r="BP1236" s="267">
        <v>5.000000074505806E-2</v>
      </c>
      <c r="BQ1236" s="267">
        <v>0.17000000178813934</v>
      </c>
      <c r="BR1236" s="267">
        <v>1.9999999552965164E-2</v>
      </c>
      <c r="BS1236" s="248">
        <v>12.520000003278255</v>
      </c>
      <c r="BT1236" s="267">
        <v>99.199996948242188</v>
      </c>
      <c r="BU1236" s="115">
        <v>72</v>
      </c>
      <c r="BV1236" s="115">
        <v>14</v>
      </c>
      <c r="BW1236" s="115"/>
      <c r="BX1236" s="248"/>
      <c r="BY1236" s="115">
        <v>0</v>
      </c>
      <c r="BZ1236" s="248"/>
      <c r="CA1236" s="248"/>
      <c r="CB1236" s="115"/>
      <c r="CC1236" s="248"/>
      <c r="CD1236" s="120">
        <v>1966865</v>
      </c>
      <c r="CE1236" s="115" t="s">
        <v>641</v>
      </c>
      <c r="CF1236" s="248"/>
      <c r="CG1236" s="248"/>
      <c r="CH1236" s="267"/>
      <c r="CI1236" s="248"/>
      <c r="CJ1236" s="248"/>
      <c r="CK1236" s="248"/>
      <c r="CL1236" s="248"/>
      <c r="CM1236" s="248"/>
      <c r="CN1236" s="267">
        <v>0.60000002384185791</v>
      </c>
      <c r="CO1236" s="248"/>
      <c r="CP1236" s="248"/>
      <c r="CQ1236" s="248"/>
      <c r="CR1236" s="248"/>
      <c r="CS1236" s="115"/>
      <c r="CT1236" s="248"/>
      <c r="CU1236" s="248"/>
      <c r="CV1236" s="248"/>
      <c r="CW1236" s="248"/>
      <c r="CX1236" s="267">
        <v>0.25</v>
      </c>
      <c r="CY1236" s="248"/>
      <c r="CZ1236" s="248"/>
      <c r="DA1236" s="248"/>
      <c r="DB1236" s="115"/>
      <c r="DC1236" s="115"/>
      <c r="DD1236" s="248"/>
      <c r="DE1236" s="248"/>
      <c r="DF1236" s="248"/>
      <c r="DG1236" s="248"/>
      <c r="DH1236" s="248"/>
      <c r="DI1236" s="248"/>
      <c r="DJ1236" s="248"/>
      <c r="DK1236" s="248"/>
      <c r="DL1236" s="248"/>
      <c r="DM1236" s="267"/>
      <c r="DN1236" s="248"/>
      <c r="DO1236" s="248"/>
      <c r="DP1236" s="248"/>
      <c r="DQ1236" s="248"/>
      <c r="DR1236" s="248"/>
      <c r="DS1236" s="248"/>
      <c r="DT1236" s="248"/>
      <c r="DU1236" s="248"/>
      <c r="DV1236" s="248"/>
      <c r="DW1236" s="248"/>
      <c r="DX1236" s="248"/>
      <c r="DY1236" s="248"/>
      <c r="DZ1236" s="120">
        <v>1966865</v>
      </c>
      <c r="EA1236" s="115" t="s">
        <v>641</v>
      </c>
      <c r="EB1236" s="248"/>
      <c r="EC1236" s="248"/>
      <c r="ED1236" s="248"/>
      <c r="EE1236" s="248"/>
      <c r="EF1236" s="248"/>
      <c r="EG1236" s="248"/>
      <c r="EH1236" s="248"/>
      <c r="EI1236" s="248"/>
      <c r="EJ1236" s="248"/>
      <c r="EK1236" s="248"/>
      <c r="EL1236" s="248"/>
      <c r="EM1236" s="248"/>
      <c r="EN1236" s="248"/>
      <c r="EO1236" s="248"/>
      <c r="EP1236" s="248"/>
      <c r="EQ1236" s="248"/>
      <c r="ER1236" s="248"/>
      <c r="ES1236" s="248"/>
      <c r="ET1236" s="248"/>
      <c r="EU1236" s="248"/>
      <c r="EV1236" s="248"/>
      <c r="EW1236" s="248"/>
      <c r="EX1236" s="248"/>
      <c r="EY1236" s="248"/>
      <c r="EZ1236" s="248"/>
      <c r="FA1236" s="120">
        <v>1966865</v>
      </c>
      <c r="FB1236" s="115" t="s">
        <v>641</v>
      </c>
      <c r="FC1236" s="248"/>
      <c r="FD1236" s="248"/>
      <c r="FE1236" s="248"/>
      <c r="FF1236" s="248"/>
      <c r="FG1236" s="248"/>
      <c r="FH1236" s="248"/>
      <c r="FI1236" s="248"/>
      <c r="FJ1236" s="248"/>
      <c r="FK1236" s="248"/>
      <c r="FL1236" s="248"/>
      <c r="FM1236" s="248"/>
      <c r="FN1236" s="248"/>
      <c r="FO1236" s="248"/>
      <c r="FP1236" s="248"/>
      <c r="FQ1236" s="248"/>
      <c r="FR1236" s="248"/>
      <c r="FS1236" s="248"/>
      <c r="FT1236" s="248"/>
      <c r="FU1236" s="248"/>
      <c r="FV1236" s="248"/>
      <c r="GA1236" s="119"/>
      <c r="GC1236" s="118"/>
    </row>
    <row r="1237" spans="1:187" s="106" customFormat="1" ht="14.25" customHeight="1" x14ac:dyDescent="0.2">
      <c r="A1237" s="142" t="s">
        <v>1507</v>
      </c>
      <c r="B1237" s="248" t="s">
        <v>1508</v>
      </c>
      <c r="C1237" s="87" t="s">
        <v>1354</v>
      </c>
      <c r="D1237" s="115" t="s">
        <v>688</v>
      </c>
      <c r="E1237" s="115">
        <v>315</v>
      </c>
      <c r="F1237" s="115" t="s">
        <v>620</v>
      </c>
      <c r="G1237" s="115" t="s">
        <v>1450</v>
      </c>
      <c r="H1237" s="115" t="s">
        <v>1458</v>
      </c>
      <c r="I1237" s="124">
        <v>6192226.5999999996</v>
      </c>
      <c r="J1237" s="124">
        <v>412027.1</v>
      </c>
      <c r="K1237" s="115" t="s">
        <v>1438</v>
      </c>
      <c r="L1237" s="115" t="s">
        <v>687</v>
      </c>
      <c r="M1237" s="115" t="s">
        <v>622</v>
      </c>
      <c r="N1237" s="115">
        <v>79</v>
      </c>
      <c r="O1237" s="115">
        <v>80</v>
      </c>
      <c r="P1237" s="115">
        <v>1</v>
      </c>
      <c r="Q1237" s="115" t="s">
        <v>1543</v>
      </c>
      <c r="R1237" s="115" t="s">
        <v>623</v>
      </c>
      <c r="S1237" s="115" t="s">
        <v>1513</v>
      </c>
      <c r="T1237" s="87"/>
      <c r="U1237" s="115"/>
      <c r="V1237" s="115" t="s">
        <v>624</v>
      </c>
      <c r="W1237" s="248"/>
      <c r="X1237" s="115" t="s">
        <v>641</v>
      </c>
      <c r="Y1237" s="115">
        <v>315</v>
      </c>
      <c r="Z1237" s="115"/>
      <c r="AA1237" s="115"/>
      <c r="AB1237" s="115"/>
      <c r="AC1237" s="115"/>
      <c r="AD1237" s="115"/>
      <c r="AE1237" s="115"/>
      <c r="AF1237" s="115"/>
      <c r="AG1237" s="115"/>
      <c r="AH1237" s="115"/>
      <c r="AI1237" s="115"/>
      <c r="AJ1237" s="115"/>
      <c r="AK1237" s="115"/>
      <c r="AL1237" s="115"/>
      <c r="AM1237" s="115"/>
      <c r="AN1237" s="248"/>
      <c r="AO1237" s="248"/>
      <c r="AP1237" s="115" t="s">
        <v>688</v>
      </c>
      <c r="AQ1237" s="115" t="s">
        <v>641</v>
      </c>
      <c r="AR1237" s="248"/>
      <c r="AS1237" s="248"/>
      <c r="AT1237" s="248"/>
      <c r="AU1237" s="248"/>
      <c r="AV1237" s="266">
        <v>0.38999998569488525</v>
      </c>
      <c r="AW1237" s="269"/>
      <c r="AX1237" s="269"/>
      <c r="AY1237" s="269"/>
      <c r="AZ1237" s="267">
        <v>0.15999999642372131</v>
      </c>
      <c r="BA1237" s="248"/>
      <c r="BB1237" s="115"/>
      <c r="BC1237" s="115"/>
      <c r="BD1237" s="115" t="s">
        <v>626</v>
      </c>
      <c r="BE1237" s="115"/>
      <c r="BF1237" s="115"/>
      <c r="BG1237" s="115" t="s">
        <v>688</v>
      </c>
      <c r="BH1237" s="115" t="s">
        <v>641</v>
      </c>
      <c r="BI1237" s="267">
        <v>36.700000762939453</v>
      </c>
      <c r="BJ1237" s="267">
        <v>2.4000000953674316</v>
      </c>
      <c r="BK1237" s="267">
        <v>11.800000190734863</v>
      </c>
      <c r="BL1237" s="267">
        <v>0.11999999731779099</v>
      </c>
      <c r="BM1237" s="267">
        <v>35.490001678466797</v>
      </c>
      <c r="BN1237" s="267">
        <v>0.25999999046325684</v>
      </c>
      <c r="BO1237" s="267">
        <v>0</v>
      </c>
      <c r="BP1237" s="267">
        <v>5.000000074505806E-2</v>
      </c>
      <c r="BQ1237" s="267">
        <v>0.15000000596046448</v>
      </c>
      <c r="BR1237" s="267">
        <v>2.9999999329447746E-2</v>
      </c>
      <c r="BS1237" s="248">
        <v>13.189999997615814</v>
      </c>
      <c r="BT1237" s="267">
        <v>100.30000305175781</v>
      </c>
      <c r="BU1237" s="115">
        <v>77</v>
      </c>
      <c r="BV1237" s="115">
        <v>0</v>
      </c>
      <c r="BW1237" s="115"/>
      <c r="BX1237" s="248"/>
      <c r="BY1237" s="115">
        <v>24</v>
      </c>
      <c r="BZ1237" s="248"/>
      <c r="CA1237" s="248"/>
      <c r="CB1237" s="115"/>
      <c r="CC1237" s="248"/>
      <c r="CD1237" s="115" t="s">
        <v>688</v>
      </c>
      <c r="CE1237" s="115" t="s">
        <v>641</v>
      </c>
      <c r="CF1237" s="248"/>
      <c r="CG1237" s="248"/>
      <c r="CH1237" s="267"/>
      <c r="CI1237" s="248"/>
      <c r="CJ1237" s="248"/>
      <c r="CK1237" s="248"/>
      <c r="CL1237" s="248"/>
      <c r="CM1237" s="248"/>
      <c r="CN1237" s="267">
        <v>1.3999999761581421</v>
      </c>
      <c r="CO1237" s="248"/>
      <c r="CP1237" s="248"/>
      <c r="CQ1237" s="248"/>
      <c r="CR1237" s="248"/>
      <c r="CS1237" s="115"/>
      <c r="CT1237" s="248"/>
      <c r="CU1237" s="248"/>
      <c r="CV1237" s="248"/>
      <c r="CW1237" s="248"/>
      <c r="CX1237" s="267">
        <v>0.25</v>
      </c>
      <c r="CY1237" s="248"/>
      <c r="CZ1237" s="248"/>
      <c r="DA1237" s="248"/>
      <c r="DB1237" s="115"/>
      <c r="DC1237" s="115"/>
      <c r="DD1237" s="248"/>
      <c r="DE1237" s="248"/>
      <c r="DF1237" s="248"/>
      <c r="DG1237" s="248"/>
      <c r="DH1237" s="248"/>
      <c r="DI1237" s="248"/>
      <c r="DJ1237" s="248"/>
      <c r="DK1237" s="248"/>
      <c r="DL1237" s="248"/>
      <c r="DM1237" s="267"/>
      <c r="DN1237" s="248"/>
      <c r="DO1237" s="248"/>
      <c r="DP1237" s="248"/>
      <c r="DQ1237" s="248"/>
      <c r="DR1237" s="248"/>
      <c r="DS1237" s="248"/>
      <c r="DT1237" s="248"/>
      <c r="DU1237" s="248"/>
      <c r="DV1237" s="248"/>
      <c r="DW1237" s="248"/>
      <c r="DX1237" s="248"/>
      <c r="DY1237" s="248"/>
      <c r="DZ1237" s="115" t="s">
        <v>688</v>
      </c>
      <c r="EA1237" s="115" t="s">
        <v>641</v>
      </c>
      <c r="EB1237" s="248"/>
      <c r="EC1237" s="248"/>
      <c r="ED1237" s="248"/>
      <c r="EE1237" s="248"/>
      <c r="EF1237" s="248"/>
      <c r="EG1237" s="248"/>
      <c r="EH1237" s="248"/>
      <c r="EI1237" s="248"/>
      <c r="EJ1237" s="248"/>
      <c r="EK1237" s="248"/>
      <c r="EL1237" s="248"/>
      <c r="EM1237" s="248"/>
      <c r="EN1237" s="248"/>
      <c r="EO1237" s="248"/>
      <c r="EP1237" s="248"/>
      <c r="EQ1237" s="248"/>
      <c r="ER1237" s="248"/>
      <c r="ES1237" s="248"/>
      <c r="ET1237" s="248"/>
      <c r="EU1237" s="248"/>
      <c r="EV1237" s="248"/>
      <c r="EW1237" s="248"/>
      <c r="EX1237" s="248"/>
      <c r="EY1237" s="248"/>
      <c r="EZ1237" s="248"/>
      <c r="FA1237" s="115" t="s">
        <v>688</v>
      </c>
      <c r="FB1237" s="115" t="s">
        <v>641</v>
      </c>
      <c r="FC1237" s="248"/>
      <c r="FD1237" s="248"/>
      <c r="FE1237" s="248"/>
      <c r="FF1237" s="248"/>
      <c r="FG1237" s="248"/>
      <c r="FH1237" s="248"/>
      <c r="FI1237" s="248"/>
      <c r="FJ1237" s="248"/>
      <c r="FK1237" s="248"/>
      <c r="FL1237" s="248"/>
      <c r="FM1237" s="248"/>
      <c r="FN1237" s="248"/>
      <c r="FO1237" s="248"/>
      <c r="FP1237" s="248"/>
      <c r="FQ1237" s="248"/>
      <c r="FR1237" s="248"/>
      <c r="FS1237" s="248"/>
      <c r="FT1237" s="248"/>
      <c r="FU1237" s="248"/>
      <c r="FV1237" s="248"/>
      <c r="GA1237" s="119"/>
      <c r="GC1237" s="118"/>
    </row>
    <row r="1238" spans="1:187" s="106" customFormat="1" ht="14.25" customHeight="1" x14ac:dyDescent="0.2">
      <c r="A1238" s="142" t="s">
        <v>1507</v>
      </c>
      <c r="B1238" s="248" t="s">
        <v>1508</v>
      </c>
      <c r="C1238" s="87" t="s">
        <v>1354</v>
      </c>
      <c r="D1238" s="115" t="s">
        <v>689</v>
      </c>
      <c r="E1238" s="115">
        <v>307</v>
      </c>
      <c r="F1238" s="115" t="s">
        <v>620</v>
      </c>
      <c r="G1238" s="115" t="s">
        <v>1450</v>
      </c>
      <c r="H1238" s="115" t="s">
        <v>1458</v>
      </c>
      <c r="I1238" s="124">
        <v>6192223.2000000002</v>
      </c>
      <c r="J1238" s="124">
        <v>412025.64</v>
      </c>
      <c r="K1238" s="115" t="s">
        <v>1438</v>
      </c>
      <c r="L1238" s="115" t="s">
        <v>687</v>
      </c>
      <c r="M1238" s="115" t="s">
        <v>622</v>
      </c>
      <c r="N1238" s="115">
        <v>124</v>
      </c>
      <c r="O1238" s="115">
        <v>125</v>
      </c>
      <c r="P1238" s="115">
        <v>1</v>
      </c>
      <c r="Q1238" s="115" t="s">
        <v>1543</v>
      </c>
      <c r="R1238" s="115" t="s">
        <v>623</v>
      </c>
      <c r="S1238" s="115" t="s">
        <v>1513</v>
      </c>
      <c r="T1238" s="87"/>
      <c r="U1238" s="115"/>
      <c r="V1238" s="115" t="s">
        <v>624</v>
      </c>
      <c r="W1238" s="248"/>
      <c r="X1238" s="115" t="s">
        <v>625</v>
      </c>
      <c r="Y1238" s="115">
        <v>307</v>
      </c>
      <c r="Z1238" s="115"/>
      <c r="AA1238" s="115"/>
      <c r="AB1238" s="115"/>
      <c r="AC1238" s="115"/>
      <c r="AD1238" s="115"/>
      <c r="AE1238" s="115"/>
      <c r="AF1238" s="115"/>
      <c r="AG1238" s="115"/>
      <c r="AH1238" s="115"/>
      <c r="AI1238" s="115"/>
      <c r="AJ1238" s="115"/>
      <c r="AK1238" s="115"/>
      <c r="AL1238" s="115"/>
      <c r="AM1238" s="115"/>
      <c r="AN1238" s="248"/>
      <c r="AO1238" s="248"/>
      <c r="AP1238" s="115" t="s">
        <v>689</v>
      </c>
      <c r="AQ1238" s="115" t="s">
        <v>625</v>
      </c>
      <c r="AR1238" s="248"/>
      <c r="AS1238" s="248"/>
      <c r="AT1238" s="248"/>
      <c r="AU1238" s="248"/>
      <c r="AV1238" s="266">
        <v>3.9999999105930328E-2</v>
      </c>
      <c r="AW1238" s="269"/>
      <c r="AX1238" s="269"/>
      <c r="AY1238" s="269"/>
      <c r="AZ1238" s="267">
        <v>0.37000000476837158</v>
      </c>
      <c r="BA1238" s="248"/>
      <c r="BB1238" s="115"/>
      <c r="BC1238" s="115"/>
      <c r="BD1238" s="115" t="s">
        <v>626</v>
      </c>
      <c r="BE1238" s="115"/>
      <c r="BF1238" s="115"/>
      <c r="BG1238" s="115" t="s">
        <v>689</v>
      </c>
      <c r="BH1238" s="115" t="s">
        <v>625</v>
      </c>
      <c r="BI1238" s="267">
        <v>43.799999237060547</v>
      </c>
      <c r="BJ1238" s="267">
        <v>10.199999809265137</v>
      </c>
      <c r="BK1238" s="267">
        <v>9.3999996185302734</v>
      </c>
      <c r="BL1238" s="267">
        <v>0.4699999988079071</v>
      </c>
      <c r="BM1238" s="267">
        <v>7.9000000953674316</v>
      </c>
      <c r="BN1238" s="267">
        <v>23.540000915527344</v>
      </c>
      <c r="BO1238" s="267">
        <v>0</v>
      </c>
      <c r="BP1238" s="267">
        <v>3.9999999105930328E-2</v>
      </c>
      <c r="BQ1238" s="267">
        <v>1.1399999856948853</v>
      </c>
      <c r="BR1238" s="267">
        <v>0.18000000715255737</v>
      </c>
      <c r="BS1238" s="248">
        <v>3.5400000587105751</v>
      </c>
      <c r="BT1238" s="267">
        <v>99.400001525878906</v>
      </c>
      <c r="BU1238" s="115">
        <v>81</v>
      </c>
      <c r="BV1238" s="115">
        <v>0</v>
      </c>
      <c r="BW1238" s="115"/>
      <c r="BX1238" s="248"/>
      <c r="BY1238" s="115">
        <v>99</v>
      </c>
      <c r="BZ1238" s="248"/>
      <c r="CA1238" s="248"/>
      <c r="CB1238" s="115"/>
      <c r="CC1238" s="248"/>
      <c r="CD1238" s="115" t="s">
        <v>689</v>
      </c>
      <c r="CE1238" s="115" t="s">
        <v>625</v>
      </c>
      <c r="CF1238" s="248"/>
      <c r="CG1238" s="248"/>
      <c r="CH1238" s="267"/>
      <c r="CI1238" s="248"/>
      <c r="CJ1238" s="248"/>
      <c r="CK1238" s="248"/>
      <c r="CL1238" s="248"/>
      <c r="CM1238" s="248"/>
      <c r="CN1238" s="267">
        <v>3.5</v>
      </c>
      <c r="CO1238" s="248"/>
      <c r="CP1238" s="248"/>
      <c r="CQ1238" s="248"/>
      <c r="CR1238" s="248"/>
      <c r="CS1238" s="115"/>
      <c r="CT1238" s="248"/>
      <c r="CU1238" s="248"/>
      <c r="CV1238" s="248"/>
      <c r="CW1238" s="248"/>
      <c r="CX1238" s="267">
        <v>9.8999996185302734</v>
      </c>
      <c r="CY1238" s="248"/>
      <c r="CZ1238" s="248"/>
      <c r="DA1238" s="248"/>
      <c r="DB1238" s="115"/>
      <c r="DC1238" s="115"/>
      <c r="DD1238" s="248"/>
      <c r="DE1238" s="248"/>
      <c r="DF1238" s="248"/>
      <c r="DG1238" s="248"/>
      <c r="DH1238" s="248"/>
      <c r="DI1238" s="248"/>
      <c r="DJ1238" s="248"/>
      <c r="DK1238" s="248"/>
      <c r="DL1238" s="248"/>
      <c r="DM1238" s="267"/>
      <c r="DN1238" s="248"/>
      <c r="DO1238" s="248"/>
      <c r="DP1238" s="248"/>
      <c r="DQ1238" s="248"/>
      <c r="DR1238" s="248"/>
      <c r="DS1238" s="248"/>
      <c r="DT1238" s="248"/>
      <c r="DU1238" s="248"/>
      <c r="DV1238" s="248"/>
      <c r="DW1238" s="248"/>
      <c r="DX1238" s="248"/>
      <c r="DY1238" s="248"/>
      <c r="DZ1238" s="115" t="s">
        <v>689</v>
      </c>
      <c r="EA1238" s="115" t="s">
        <v>625</v>
      </c>
      <c r="EB1238" s="248"/>
      <c r="EC1238" s="248"/>
      <c r="ED1238" s="248"/>
      <c r="EE1238" s="248"/>
      <c r="EF1238" s="248"/>
      <c r="EG1238" s="248"/>
      <c r="EH1238" s="248"/>
      <c r="EI1238" s="248"/>
      <c r="EJ1238" s="248"/>
      <c r="EK1238" s="248"/>
      <c r="EL1238" s="248"/>
      <c r="EM1238" s="248"/>
      <c r="EN1238" s="248"/>
      <c r="EO1238" s="248"/>
      <c r="EP1238" s="248"/>
      <c r="EQ1238" s="248"/>
      <c r="ER1238" s="248"/>
      <c r="ES1238" s="248"/>
      <c r="ET1238" s="248"/>
      <c r="EU1238" s="248"/>
      <c r="EV1238" s="248"/>
      <c r="EW1238" s="248"/>
      <c r="EX1238" s="248"/>
      <c r="EY1238" s="248"/>
      <c r="EZ1238" s="248"/>
      <c r="FA1238" s="115" t="s">
        <v>689</v>
      </c>
      <c r="FB1238" s="115" t="s">
        <v>625</v>
      </c>
      <c r="FC1238" s="248"/>
      <c r="FD1238" s="248"/>
      <c r="FE1238" s="248"/>
      <c r="FF1238" s="248"/>
      <c r="FG1238" s="248"/>
      <c r="FH1238" s="248"/>
      <c r="FI1238" s="248"/>
      <c r="FJ1238" s="248"/>
      <c r="FK1238" s="248"/>
      <c r="FL1238" s="248"/>
      <c r="FM1238" s="248"/>
      <c r="FN1238" s="248"/>
      <c r="FO1238" s="248"/>
      <c r="FP1238" s="248"/>
      <c r="FQ1238" s="248"/>
      <c r="FR1238" s="248"/>
      <c r="FS1238" s="248"/>
      <c r="FT1238" s="248"/>
      <c r="FU1238" s="248"/>
      <c r="FV1238" s="248"/>
      <c r="GA1238" s="119"/>
      <c r="GC1238" s="118"/>
    </row>
    <row r="1239" spans="1:187" s="106" customFormat="1" ht="14.25" customHeight="1" x14ac:dyDescent="0.2">
      <c r="A1239" s="142" t="s">
        <v>1507</v>
      </c>
      <c r="B1239" s="248" t="s">
        <v>1508</v>
      </c>
      <c r="C1239" s="87" t="s">
        <v>1354</v>
      </c>
      <c r="D1239" s="115" t="s">
        <v>690</v>
      </c>
      <c r="E1239" s="115">
        <v>287</v>
      </c>
      <c r="F1239" s="115" t="s">
        <v>620</v>
      </c>
      <c r="G1239" s="115" t="s">
        <v>1450</v>
      </c>
      <c r="H1239" s="115" t="s">
        <v>1458</v>
      </c>
      <c r="I1239" s="124">
        <v>6192216.9000000004</v>
      </c>
      <c r="J1239" s="124">
        <v>412023.19</v>
      </c>
      <c r="K1239" s="115" t="s">
        <v>1438</v>
      </c>
      <c r="L1239" s="115" t="s">
        <v>687</v>
      </c>
      <c r="M1239" s="115" t="s">
        <v>622</v>
      </c>
      <c r="N1239" s="115">
        <v>137</v>
      </c>
      <c r="O1239" s="115">
        <v>138</v>
      </c>
      <c r="P1239" s="115">
        <v>1</v>
      </c>
      <c r="Q1239" s="115" t="s">
        <v>1543</v>
      </c>
      <c r="R1239" s="115" t="s">
        <v>623</v>
      </c>
      <c r="S1239" s="115" t="s">
        <v>1513</v>
      </c>
      <c r="T1239" s="87"/>
      <c r="U1239" s="115"/>
      <c r="V1239" s="115" t="s">
        <v>624</v>
      </c>
      <c r="W1239" s="248"/>
      <c r="X1239" s="115" t="s">
        <v>625</v>
      </c>
      <c r="Y1239" s="115">
        <v>287</v>
      </c>
      <c r="Z1239" s="115"/>
      <c r="AA1239" s="115"/>
      <c r="AB1239" s="115"/>
      <c r="AC1239" s="115"/>
      <c r="AD1239" s="115"/>
      <c r="AE1239" s="115"/>
      <c r="AF1239" s="115"/>
      <c r="AG1239" s="115"/>
      <c r="AH1239" s="115"/>
      <c r="AI1239" s="115"/>
      <c r="AJ1239" s="115"/>
      <c r="AK1239" s="115"/>
      <c r="AL1239" s="115"/>
      <c r="AM1239" s="115"/>
      <c r="AN1239" s="248"/>
      <c r="AO1239" s="248"/>
      <c r="AP1239" s="115" t="s">
        <v>690</v>
      </c>
      <c r="AQ1239" s="115" t="s">
        <v>625</v>
      </c>
      <c r="AR1239" s="248"/>
      <c r="AS1239" s="248"/>
      <c r="AT1239" s="248"/>
      <c r="AU1239" s="248"/>
      <c r="AV1239" s="266">
        <v>2.9999999329447746E-2</v>
      </c>
      <c r="AW1239" s="269"/>
      <c r="AX1239" s="269"/>
      <c r="AY1239" s="269"/>
      <c r="AZ1239" s="267">
        <v>4.999999888241291E-3</v>
      </c>
      <c r="BA1239" s="248"/>
      <c r="BB1239" s="115"/>
      <c r="BC1239" s="115"/>
      <c r="BD1239" s="115" t="s">
        <v>626</v>
      </c>
      <c r="BE1239" s="115"/>
      <c r="BF1239" s="115"/>
      <c r="BG1239" s="115" t="s">
        <v>690</v>
      </c>
      <c r="BH1239" s="115" t="s">
        <v>625</v>
      </c>
      <c r="BI1239" s="267">
        <v>49.599998474121094</v>
      </c>
      <c r="BJ1239" s="267">
        <v>13.5</v>
      </c>
      <c r="BK1239" s="267">
        <v>15.899999618530273</v>
      </c>
      <c r="BL1239" s="267">
        <v>0.23000000417232513</v>
      </c>
      <c r="BM1239" s="267">
        <v>4.559999942779541</v>
      </c>
      <c r="BN1239" s="267">
        <v>7.880000114440918</v>
      </c>
      <c r="BO1239" s="267">
        <v>3.7000000476837158</v>
      </c>
      <c r="BP1239" s="267">
        <v>0.79000002145767212</v>
      </c>
      <c r="BQ1239" s="267">
        <v>2.4200000762939453</v>
      </c>
      <c r="BR1239" s="267">
        <v>0.10000000149011612</v>
      </c>
      <c r="BS1239" s="248">
        <v>2.6300000008195639</v>
      </c>
      <c r="BT1239" s="267">
        <v>100</v>
      </c>
      <c r="BU1239" s="115">
        <v>118</v>
      </c>
      <c r="BV1239" s="115">
        <v>172</v>
      </c>
      <c r="BW1239" s="115"/>
      <c r="BX1239" s="248"/>
      <c r="BY1239" s="115">
        <v>70</v>
      </c>
      <c r="BZ1239" s="248"/>
      <c r="CA1239" s="248"/>
      <c r="CB1239" s="115"/>
      <c r="CC1239" s="248"/>
      <c r="CD1239" s="115" t="s">
        <v>690</v>
      </c>
      <c r="CE1239" s="115" t="s">
        <v>625</v>
      </c>
      <c r="CF1239" s="248"/>
      <c r="CG1239" s="248"/>
      <c r="CH1239" s="267"/>
      <c r="CI1239" s="248"/>
      <c r="CJ1239" s="248"/>
      <c r="CK1239" s="248"/>
      <c r="CL1239" s="248"/>
      <c r="CM1239" s="248"/>
      <c r="CN1239" s="267">
        <v>3.7999999523162842</v>
      </c>
      <c r="CO1239" s="248"/>
      <c r="CP1239" s="248"/>
      <c r="CQ1239" s="248"/>
      <c r="CR1239" s="248"/>
      <c r="CS1239" s="115"/>
      <c r="CT1239" s="248"/>
      <c r="CU1239" s="248"/>
      <c r="CV1239" s="248"/>
      <c r="CW1239" s="248"/>
      <c r="CX1239" s="267">
        <v>0.80000001192092896</v>
      </c>
      <c r="CY1239" s="248"/>
      <c r="CZ1239" s="248"/>
      <c r="DA1239" s="248"/>
      <c r="DB1239" s="115"/>
      <c r="DC1239" s="115"/>
      <c r="DD1239" s="248"/>
      <c r="DE1239" s="248"/>
      <c r="DF1239" s="248"/>
      <c r="DG1239" s="248"/>
      <c r="DH1239" s="248"/>
      <c r="DI1239" s="248"/>
      <c r="DJ1239" s="248"/>
      <c r="DK1239" s="248"/>
      <c r="DL1239" s="248"/>
      <c r="DM1239" s="267"/>
      <c r="DN1239" s="248"/>
      <c r="DO1239" s="248"/>
      <c r="DP1239" s="248"/>
      <c r="DQ1239" s="248"/>
      <c r="DR1239" s="248"/>
      <c r="DS1239" s="248"/>
      <c r="DT1239" s="248"/>
      <c r="DU1239" s="248"/>
      <c r="DV1239" s="248"/>
      <c r="DW1239" s="248"/>
      <c r="DX1239" s="248"/>
      <c r="DY1239" s="248"/>
      <c r="DZ1239" s="115" t="s">
        <v>690</v>
      </c>
      <c r="EA1239" s="115" t="s">
        <v>625</v>
      </c>
      <c r="EB1239" s="248"/>
      <c r="EC1239" s="248"/>
      <c r="ED1239" s="248"/>
      <c r="EE1239" s="248"/>
      <c r="EF1239" s="248"/>
      <c r="EG1239" s="248"/>
      <c r="EH1239" s="248"/>
      <c r="EI1239" s="248"/>
      <c r="EJ1239" s="248"/>
      <c r="EK1239" s="248"/>
      <c r="EL1239" s="248"/>
      <c r="EM1239" s="248"/>
      <c r="EN1239" s="248"/>
      <c r="EO1239" s="248"/>
      <c r="EP1239" s="248"/>
      <c r="EQ1239" s="248"/>
      <c r="ER1239" s="248"/>
      <c r="ES1239" s="248"/>
      <c r="ET1239" s="248"/>
      <c r="EU1239" s="248"/>
      <c r="EV1239" s="248"/>
      <c r="EW1239" s="248"/>
      <c r="EX1239" s="248"/>
      <c r="EY1239" s="248"/>
      <c r="EZ1239" s="248"/>
      <c r="FA1239" s="115" t="s">
        <v>690</v>
      </c>
      <c r="FB1239" s="115" t="s">
        <v>625</v>
      </c>
      <c r="FC1239" s="248"/>
      <c r="FD1239" s="248"/>
      <c r="FE1239" s="248"/>
      <c r="FF1239" s="248"/>
      <c r="FG1239" s="248"/>
      <c r="FH1239" s="248"/>
      <c r="FI1239" s="248"/>
      <c r="FJ1239" s="248"/>
      <c r="FK1239" s="248"/>
      <c r="FL1239" s="248"/>
      <c r="FM1239" s="248"/>
      <c r="FN1239" s="248"/>
      <c r="FO1239" s="248"/>
      <c r="FP1239" s="248"/>
      <c r="FQ1239" s="248"/>
      <c r="FR1239" s="248"/>
      <c r="FS1239" s="248"/>
      <c r="FT1239" s="248"/>
      <c r="FU1239" s="248"/>
      <c r="FV1239" s="248"/>
      <c r="GA1239" s="119"/>
      <c r="GC1239" s="118"/>
    </row>
    <row r="1240" spans="1:187" s="106" customFormat="1" ht="14.25" customHeight="1" x14ac:dyDescent="0.2">
      <c r="A1240" s="142" t="s">
        <v>1507</v>
      </c>
      <c r="B1240" s="248" t="s">
        <v>1508</v>
      </c>
      <c r="C1240" s="87" t="s">
        <v>1354</v>
      </c>
      <c r="D1240" s="115" t="s">
        <v>691</v>
      </c>
      <c r="E1240" s="115"/>
      <c r="F1240" s="115" t="s">
        <v>620</v>
      </c>
      <c r="G1240" s="115" t="s">
        <v>1450</v>
      </c>
      <c r="H1240" s="115" t="s">
        <v>1458</v>
      </c>
      <c r="I1240" s="124">
        <v>6192210.5499999998</v>
      </c>
      <c r="J1240" s="124">
        <v>412020.53</v>
      </c>
      <c r="K1240" s="115" t="s">
        <v>1438</v>
      </c>
      <c r="L1240" s="115" t="s">
        <v>687</v>
      </c>
      <c r="M1240" s="115" t="s">
        <v>622</v>
      </c>
      <c r="N1240" s="248"/>
      <c r="O1240" s="248"/>
      <c r="P1240" s="115" t="s">
        <v>1521</v>
      </c>
      <c r="Q1240" s="115" t="s">
        <v>1543</v>
      </c>
      <c r="R1240" s="115" t="s">
        <v>623</v>
      </c>
      <c r="S1240" s="115" t="s">
        <v>1513</v>
      </c>
      <c r="T1240" s="87"/>
      <c r="U1240" s="248"/>
      <c r="V1240" s="115" t="s">
        <v>624</v>
      </c>
      <c r="W1240" s="248"/>
      <c r="X1240" s="115" t="s">
        <v>625</v>
      </c>
      <c r="Y1240" s="115"/>
      <c r="Z1240" s="115"/>
      <c r="AA1240" s="115"/>
      <c r="AB1240" s="115"/>
      <c r="AC1240" s="115"/>
      <c r="AD1240" s="115"/>
      <c r="AE1240" s="115"/>
      <c r="AF1240" s="115"/>
      <c r="AG1240" s="115"/>
      <c r="AH1240" s="115"/>
      <c r="AI1240" s="115"/>
      <c r="AJ1240" s="115"/>
      <c r="AK1240" s="115"/>
      <c r="AL1240" s="115"/>
      <c r="AM1240" s="115"/>
      <c r="AN1240" s="248"/>
      <c r="AO1240" s="248"/>
      <c r="AP1240" s="115" t="s">
        <v>691</v>
      </c>
      <c r="AQ1240" s="115" t="s">
        <v>625</v>
      </c>
      <c r="AR1240" s="115">
        <v>35</v>
      </c>
      <c r="AS1240" s="115">
        <v>17</v>
      </c>
      <c r="AT1240" s="115">
        <v>39</v>
      </c>
      <c r="AU1240" s="115">
        <v>30</v>
      </c>
      <c r="AV1240" s="266">
        <v>0</v>
      </c>
      <c r="AW1240" s="268">
        <v>6</v>
      </c>
      <c r="AX1240" s="269"/>
      <c r="AY1240" s="269"/>
      <c r="AZ1240" s="267"/>
      <c r="BA1240" s="248"/>
      <c r="BB1240" s="115"/>
      <c r="BC1240" s="115"/>
      <c r="BD1240" s="115" t="s">
        <v>626</v>
      </c>
      <c r="BE1240" s="115"/>
      <c r="BF1240" s="115"/>
      <c r="BG1240" s="115" t="s">
        <v>691</v>
      </c>
      <c r="BH1240" s="115" t="s">
        <v>625</v>
      </c>
      <c r="BI1240" s="267">
        <v>51.799999237060547</v>
      </c>
      <c r="BJ1240" s="267">
        <v>14.5</v>
      </c>
      <c r="BK1240" s="267">
        <v>12.199999809265137</v>
      </c>
      <c r="BL1240" s="267">
        <v>0.20000000298023224</v>
      </c>
      <c r="BM1240" s="267">
        <v>5.2199997901916504</v>
      </c>
      <c r="BN1240" s="267">
        <v>8.7600002288818359</v>
      </c>
      <c r="BO1240" s="267">
        <v>3.9000000953674316</v>
      </c>
      <c r="BP1240" s="267">
        <v>0.62000000476837158</v>
      </c>
      <c r="BQ1240" s="267">
        <v>1.1599999666213989</v>
      </c>
      <c r="BR1240" s="267">
        <v>5.9999998658895493E-2</v>
      </c>
      <c r="BS1240" s="248">
        <v>2.7999999076128006</v>
      </c>
      <c r="BT1240" s="267">
        <v>100.19999694824219</v>
      </c>
      <c r="BU1240" s="115">
        <v>125</v>
      </c>
      <c r="BV1240" s="115">
        <v>211</v>
      </c>
      <c r="BW1240" s="115"/>
      <c r="BX1240" s="248"/>
      <c r="BY1240" s="115">
        <v>67</v>
      </c>
      <c r="BZ1240" s="115">
        <v>300</v>
      </c>
      <c r="CA1240" s="248"/>
      <c r="CB1240" s="115"/>
      <c r="CC1240" s="248"/>
      <c r="CD1240" s="115" t="s">
        <v>691</v>
      </c>
      <c r="CE1240" s="115" t="s">
        <v>625</v>
      </c>
      <c r="CF1240" s="248"/>
      <c r="CG1240" s="115">
        <v>41</v>
      </c>
      <c r="CH1240" s="267"/>
      <c r="CI1240" s="248"/>
      <c r="CJ1240" s="248"/>
      <c r="CK1240" s="248"/>
      <c r="CL1240" s="248"/>
      <c r="CM1240" s="248"/>
      <c r="CN1240" s="267"/>
      <c r="CO1240" s="248"/>
      <c r="CP1240" s="248"/>
      <c r="CQ1240" s="248"/>
      <c r="CR1240" s="248"/>
      <c r="CS1240" s="115"/>
      <c r="CT1240" s="248"/>
      <c r="CU1240" s="248"/>
      <c r="CV1240" s="248"/>
      <c r="CW1240" s="248"/>
      <c r="CX1240" s="267"/>
      <c r="CY1240" s="248"/>
      <c r="CZ1240" s="248"/>
      <c r="DA1240" s="115"/>
      <c r="DB1240" s="248"/>
      <c r="DC1240" s="248"/>
      <c r="DD1240" s="248"/>
      <c r="DE1240" s="248"/>
      <c r="DF1240" s="248"/>
      <c r="DG1240" s="248"/>
      <c r="DH1240" s="248"/>
      <c r="DI1240" s="248"/>
      <c r="DJ1240" s="248"/>
      <c r="DK1240" s="248"/>
      <c r="DL1240" s="248"/>
      <c r="DM1240" s="267"/>
      <c r="DN1240" s="248"/>
      <c r="DO1240" s="248"/>
      <c r="DP1240" s="248"/>
      <c r="DQ1240" s="248"/>
      <c r="DR1240" s="248"/>
      <c r="DS1240" s="248"/>
      <c r="DT1240" s="248"/>
      <c r="DU1240" s="248"/>
      <c r="DV1240" s="248"/>
      <c r="DW1240" s="248"/>
      <c r="DX1240" s="248"/>
      <c r="DY1240" s="248"/>
      <c r="DZ1240" s="115" t="s">
        <v>691</v>
      </c>
      <c r="EA1240" s="115" t="s">
        <v>625</v>
      </c>
      <c r="EB1240" s="248"/>
      <c r="EC1240" s="248"/>
      <c r="ED1240" s="248"/>
      <c r="EE1240" s="248"/>
      <c r="EF1240" s="248"/>
      <c r="EG1240" s="248"/>
      <c r="EH1240" s="248"/>
      <c r="EI1240" s="248"/>
      <c r="EJ1240" s="248"/>
      <c r="EK1240" s="248"/>
      <c r="EL1240" s="248"/>
      <c r="EM1240" s="248"/>
      <c r="EN1240" s="248"/>
      <c r="EO1240" s="248"/>
      <c r="EP1240" s="248"/>
      <c r="EQ1240" s="248"/>
      <c r="ER1240" s="248"/>
      <c r="ES1240" s="248"/>
      <c r="ET1240" s="248"/>
      <c r="EU1240" s="248"/>
      <c r="EV1240" s="248"/>
      <c r="EW1240" s="248"/>
      <c r="EX1240" s="248"/>
      <c r="EY1240" s="248"/>
      <c r="EZ1240" s="248"/>
      <c r="FA1240" s="115" t="s">
        <v>691</v>
      </c>
      <c r="FB1240" s="115" t="s">
        <v>625</v>
      </c>
      <c r="FC1240" s="248"/>
      <c r="FD1240" s="248"/>
      <c r="FE1240" s="248"/>
      <c r="FF1240" s="248"/>
      <c r="FG1240" s="248"/>
      <c r="FH1240" s="248"/>
      <c r="FI1240" s="248"/>
      <c r="FJ1240" s="248"/>
      <c r="FK1240" s="248"/>
      <c r="FL1240" s="248"/>
      <c r="FM1240" s="248"/>
      <c r="FN1240" s="248"/>
      <c r="FO1240" s="248"/>
      <c r="FP1240" s="248"/>
      <c r="FQ1240" s="248"/>
      <c r="FR1240" s="248"/>
      <c r="FS1240" s="248"/>
      <c r="FT1240" s="248"/>
      <c r="FU1240" s="248"/>
      <c r="FV1240" s="248"/>
      <c r="GA1240" s="119"/>
      <c r="GC1240" s="118"/>
    </row>
    <row r="1241" spans="1:187" s="106" customFormat="1" ht="14.25" customHeight="1" x14ac:dyDescent="0.2">
      <c r="A1241" s="142" t="s">
        <v>1507</v>
      </c>
      <c r="B1241" s="248" t="s">
        <v>1508</v>
      </c>
      <c r="C1241" s="87" t="s">
        <v>1354</v>
      </c>
      <c r="D1241" s="115" t="s">
        <v>692</v>
      </c>
      <c r="E1241" s="115"/>
      <c r="F1241" s="115" t="s">
        <v>620</v>
      </c>
      <c r="G1241" s="115" t="s">
        <v>1450</v>
      </c>
      <c r="H1241" s="115" t="s">
        <v>1458</v>
      </c>
      <c r="I1241" s="124">
        <v>6192203.6799999997</v>
      </c>
      <c r="J1241" s="124">
        <v>412017.99</v>
      </c>
      <c r="K1241" s="115" t="s">
        <v>1438</v>
      </c>
      <c r="L1241" s="115" t="s">
        <v>687</v>
      </c>
      <c r="M1241" s="115" t="s">
        <v>622</v>
      </c>
      <c r="N1241" s="248"/>
      <c r="O1241" s="248"/>
      <c r="P1241" s="115" t="s">
        <v>1521</v>
      </c>
      <c r="Q1241" s="115" t="s">
        <v>1543</v>
      </c>
      <c r="R1241" s="115" t="s">
        <v>623</v>
      </c>
      <c r="S1241" s="115" t="s">
        <v>1513</v>
      </c>
      <c r="T1241" s="87"/>
      <c r="U1241" s="248"/>
      <c r="V1241" s="115" t="s">
        <v>624</v>
      </c>
      <c r="W1241" s="248"/>
      <c r="X1241" s="115" t="s">
        <v>641</v>
      </c>
      <c r="Y1241" s="115"/>
      <c r="Z1241" s="115"/>
      <c r="AA1241" s="115"/>
      <c r="AB1241" s="115"/>
      <c r="AC1241" s="115"/>
      <c r="AD1241" s="115"/>
      <c r="AE1241" s="115"/>
      <c r="AF1241" s="115"/>
      <c r="AG1241" s="115"/>
      <c r="AH1241" s="115"/>
      <c r="AI1241" s="115"/>
      <c r="AJ1241" s="115"/>
      <c r="AK1241" s="115"/>
      <c r="AL1241" s="115"/>
      <c r="AM1241" s="115"/>
      <c r="AN1241" s="248"/>
      <c r="AO1241" s="248"/>
      <c r="AP1241" s="115" t="s">
        <v>692</v>
      </c>
      <c r="AQ1241" s="115" t="s">
        <v>641</v>
      </c>
      <c r="AR1241" s="115">
        <v>1700</v>
      </c>
      <c r="AS1241" s="115">
        <v>8</v>
      </c>
      <c r="AT1241" s="115">
        <v>120</v>
      </c>
      <c r="AU1241" s="115">
        <v>83</v>
      </c>
      <c r="AV1241" s="266">
        <v>0.10999999940395355</v>
      </c>
      <c r="AW1241" s="268">
        <v>4</v>
      </c>
      <c r="AX1241" s="269"/>
      <c r="AY1241" s="269"/>
      <c r="AZ1241" s="267"/>
      <c r="BA1241" s="248"/>
      <c r="BB1241" s="115"/>
      <c r="BC1241" s="115"/>
      <c r="BD1241" s="115" t="s">
        <v>626</v>
      </c>
      <c r="BE1241" s="115"/>
      <c r="BF1241" s="115"/>
      <c r="BG1241" s="115" t="s">
        <v>692</v>
      </c>
      <c r="BH1241" s="115" t="s">
        <v>641</v>
      </c>
      <c r="BI1241" s="267">
        <v>37.900001525878906</v>
      </c>
      <c r="BJ1241" s="267">
        <v>2.7999999523162842</v>
      </c>
      <c r="BK1241" s="267">
        <v>13.300000190734863</v>
      </c>
      <c r="BL1241" s="267">
        <v>0.15999999642372131</v>
      </c>
      <c r="BM1241" s="267">
        <v>34.799999237060547</v>
      </c>
      <c r="BN1241" s="267">
        <v>0.10999999940395355</v>
      </c>
      <c r="BO1241" s="267">
        <v>0</v>
      </c>
      <c r="BP1241" s="267">
        <v>3.9999999105930328E-2</v>
      </c>
      <c r="BQ1241" s="267">
        <v>0.12999999523162842</v>
      </c>
      <c r="BR1241" s="267">
        <v>0</v>
      </c>
      <c r="BS1241" s="248">
        <v>11.109999619424343</v>
      </c>
      <c r="BT1241" s="267">
        <v>100.59999847412109</v>
      </c>
      <c r="BU1241" s="115">
        <v>55</v>
      </c>
      <c r="BV1241" s="115">
        <v>0</v>
      </c>
      <c r="BW1241" s="115"/>
      <c r="BX1241" s="248"/>
      <c r="BY1241" s="115">
        <v>0</v>
      </c>
      <c r="BZ1241" s="115">
        <v>96</v>
      </c>
      <c r="CA1241" s="248"/>
      <c r="CB1241" s="115"/>
      <c r="CC1241" s="248"/>
      <c r="CD1241" s="115" t="s">
        <v>692</v>
      </c>
      <c r="CE1241" s="115" t="s">
        <v>641</v>
      </c>
      <c r="CF1241" s="248"/>
      <c r="CG1241" s="115">
        <v>5100</v>
      </c>
      <c r="CH1241" s="267"/>
      <c r="CI1241" s="248"/>
      <c r="CJ1241" s="248"/>
      <c r="CK1241" s="248"/>
      <c r="CL1241" s="248"/>
      <c r="CM1241" s="248"/>
      <c r="CN1241" s="267"/>
      <c r="CO1241" s="248"/>
      <c r="CP1241" s="248"/>
      <c r="CQ1241" s="248"/>
      <c r="CR1241" s="248"/>
      <c r="CS1241" s="115"/>
      <c r="CT1241" s="248"/>
      <c r="CU1241" s="248"/>
      <c r="CV1241" s="248"/>
      <c r="CW1241" s="248"/>
      <c r="CX1241" s="267"/>
      <c r="CY1241" s="248"/>
      <c r="CZ1241" s="248"/>
      <c r="DA1241" s="115"/>
      <c r="DB1241" s="248"/>
      <c r="DC1241" s="248"/>
      <c r="DD1241" s="248"/>
      <c r="DE1241" s="248"/>
      <c r="DF1241" s="248"/>
      <c r="DG1241" s="248"/>
      <c r="DH1241" s="248"/>
      <c r="DI1241" s="248"/>
      <c r="DJ1241" s="248"/>
      <c r="DK1241" s="248"/>
      <c r="DL1241" s="248"/>
      <c r="DM1241" s="267"/>
      <c r="DN1241" s="248"/>
      <c r="DO1241" s="248"/>
      <c r="DP1241" s="248"/>
      <c r="DQ1241" s="248"/>
      <c r="DR1241" s="248"/>
      <c r="DS1241" s="248"/>
      <c r="DT1241" s="248"/>
      <c r="DU1241" s="248"/>
      <c r="DV1241" s="248"/>
      <c r="DW1241" s="248"/>
      <c r="DX1241" s="248"/>
      <c r="DY1241" s="248"/>
      <c r="DZ1241" s="115" t="s">
        <v>692</v>
      </c>
      <c r="EA1241" s="115" t="s">
        <v>641</v>
      </c>
      <c r="EB1241" s="248"/>
      <c r="EC1241" s="248"/>
      <c r="ED1241" s="248"/>
      <c r="EE1241" s="248"/>
      <c r="EF1241" s="248"/>
      <c r="EG1241" s="248"/>
      <c r="EH1241" s="248"/>
      <c r="EI1241" s="248"/>
      <c r="EJ1241" s="248"/>
      <c r="EK1241" s="248"/>
      <c r="EL1241" s="248"/>
      <c r="EM1241" s="248"/>
      <c r="EN1241" s="248"/>
      <c r="EO1241" s="248"/>
      <c r="EP1241" s="248"/>
      <c r="EQ1241" s="248"/>
      <c r="ER1241" s="248"/>
      <c r="ES1241" s="248"/>
      <c r="ET1241" s="248"/>
      <c r="EU1241" s="248"/>
      <c r="EV1241" s="248"/>
      <c r="EW1241" s="248"/>
      <c r="EX1241" s="248"/>
      <c r="EY1241" s="248"/>
      <c r="EZ1241" s="248"/>
      <c r="FA1241" s="115" t="s">
        <v>692</v>
      </c>
      <c r="FB1241" s="115" t="s">
        <v>641</v>
      </c>
      <c r="FC1241" s="248"/>
      <c r="FD1241" s="248"/>
      <c r="FE1241" s="248"/>
      <c r="FF1241" s="248"/>
      <c r="FG1241" s="248"/>
      <c r="FH1241" s="248"/>
      <c r="FI1241" s="248"/>
      <c r="FJ1241" s="248"/>
      <c r="FK1241" s="248"/>
      <c r="FL1241" s="248"/>
      <c r="FM1241" s="248"/>
      <c r="FN1241" s="248"/>
      <c r="FO1241" s="248"/>
      <c r="FP1241" s="248"/>
      <c r="FQ1241" s="248"/>
      <c r="FR1241" s="248"/>
      <c r="FS1241" s="248"/>
      <c r="FT1241" s="248"/>
      <c r="FU1241" s="248"/>
      <c r="FV1241" s="248"/>
      <c r="GA1241" s="119"/>
      <c r="GC1241" s="118"/>
    </row>
    <row r="1242" spans="1:187" s="106" customFormat="1" ht="14.25" customHeight="1" x14ac:dyDescent="0.2">
      <c r="A1242" s="142" t="s">
        <v>1507</v>
      </c>
      <c r="B1242" s="248" t="s">
        <v>1508</v>
      </c>
      <c r="C1242" s="87" t="s">
        <v>1354</v>
      </c>
      <c r="D1242" s="115" t="s">
        <v>693</v>
      </c>
      <c r="E1242" s="115"/>
      <c r="F1242" s="115" t="s">
        <v>620</v>
      </c>
      <c r="G1242" s="115" t="s">
        <v>1450</v>
      </c>
      <c r="H1242" s="115" t="s">
        <v>1458</v>
      </c>
      <c r="I1242" s="124">
        <v>6192192.8099999996</v>
      </c>
      <c r="J1242" s="124">
        <v>412015.01</v>
      </c>
      <c r="K1242" s="115" t="s">
        <v>1438</v>
      </c>
      <c r="L1242" s="115" t="s">
        <v>687</v>
      </c>
      <c r="M1242" s="115" t="s">
        <v>622</v>
      </c>
      <c r="N1242" s="248"/>
      <c r="O1242" s="248"/>
      <c r="P1242" s="115" t="s">
        <v>1521</v>
      </c>
      <c r="Q1242" s="115" t="s">
        <v>1543</v>
      </c>
      <c r="R1242" s="115" t="s">
        <v>623</v>
      </c>
      <c r="S1242" s="115" t="s">
        <v>1513</v>
      </c>
      <c r="T1242" s="87"/>
      <c r="U1242" s="248"/>
      <c r="V1242" s="115" t="s">
        <v>624</v>
      </c>
      <c r="W1242" s="248"/>
      <c r="X1242" s="115" t="s">
        <v>625</v>
      </c>
      <c r="Y1242" s="115"/>
      <c r="Z1242" s="115"/>
      <c r="AA1242" s="115"/>
      <c r="AB1242" s="115"/>
      <c r="AC1242" s="115"/>
      <c r="AD1242" s="115"/>
      <c r="AE1242" s="115"/>
      <c r="AF1242" s="115"/>
      <c r="AG1242" s="115"/>
      <c r="AH1242" s="115"/>
      <c r="AI1242" s="115"/>
      <c r="AJ1242" s="115"/>
      <c r="AK1242" s="115"/>
      <c r="AL1242" s="115"/>
      <c r="AM1242" s="115"/>
      <c r="AN1242" s="248"/>
      <c r="AO1242" s="248"/>
      <c r="AP1242" s="115" t="s">
        <v>693</v>
      </c>
      <c r="AQ1242" s="115" t="s">
        <v>625</v>
      </c>
      <c r="AR1242" s="115">
        <v>210</v>
      </c>
      <c r="AS1242" s="115">
        <v>140</v>
      </c>
      <c r="AT1242" s="115">
        <v>36</v>
      </c>
      <c r="AU1242" s="115">
        <v>27</v>
      </c>
      <c r="AV1242" s="266">
        <v>0</v>
      </c>
      <c r="AW1242" s="268">
        <v>0</v>
      </c>
      <c r="AX1242" s="269"/>
      <c r="AY1242" s="269"/>
      <c r="AZ1242" s="267"/>
      <c r="BA1242" s="248"/>
      <c r="BB1242" s="115"/>
      <c r="BC1242" s="115"/>
      <c r="BD1242" s="115" t="s">
        <v>626</v>
      </c>
      <c r="BE1242" s="115"/>
      <c r="BF1242" s="115"/>
      <c r="BG1242" s="115" t="s">
        <v>693</v>
      </c>
      <c r="BH1242" s="115" t="s">
        <v>625</v>
      </c>
      <c r="BI1242" s="267">
        <v>47.599998474121094</v>
      </c>
      <c r="BJ1242" s="267">
        <v>15.300000190734863</v>
      </c>
      <c r="BK1242" s="267">
        <v>4.4000000953674316</v>
      </c>
      <c r="BL1242" s="267">
        <v>9.0000003576278687E-2</v>
      </c>
      <c r="BM1242" s="267">
        <v>12.079999923706055</v>
      </c>
      <c r="BN1242" s="267">
        <v>15.560000419616699</v>
      </c>
      <c r="BO1242" s="267">
        <v>1.1000000238418579</v>
      </c>
      <c r="BP1242" s="267">
        <v>0.52999997138977051</v>
      </c>
      <c r="BQ1242" s="267">
        <v>0.17000000178813934</v>
      </c>
      <c r="BR1242" s="267">
        <v>0</v>
      </c>
      <c r="BS1242" s="248">
        <v>3.0000000968575478</v>
      </c>
      <c r="BT1242" s="267">
        <v>99.599998474121094</v>
      </c>
      <c r="BU1242" s="115">
        <v>101</v>
      </c>
      <c r="BV1242" s="115">
        <v>179</v>
      </c>
      <c r="BW1242" s="115"/>
      <c r="BX1242" s="248"/>
      <c r="BY1242" s="115">
        <v>0</v>
      </c>
      <c r="BZ1242" s="115">
        <v>100</v>
      </c>
      <c r="CA1242" s="248"/>
      <c r="CB1242" s="115"/>
      <c r="CC1242" s="248"/>
      <c r="CD1242" s="115" t="s">
        <v>693</v>
      </c>
      <c r="CE1242" s="115" t="s">
        <v>625</v>
      </c>
      <c r="CF1242" s="248"/>
      <c r="CG1242" s="115">
        <v>470</v>
      </c>
      <c r="CH1242" s="267"/>
      <c r="CI1242" s="248"/>
      <c r="CJ1242" s="248"/>
      <c r="CK1242" s="248"/>
      <c r="CL1242" s="248"/>
      <c r="CM1242" s="248"/>
      <c r="CN1242" s="267"/>
      <c r="CO1242" s="248"/>
      <c r="CP1242" s="248"/>
      <c r="CQ1242" s="248"/>
      <c r="CR1242" s="248"/>
      <c r="CS1242" s="115"/>
      <c r="CT1242" s="248"/>
      <c r="CU1242" s="248"/>
      <c r="CV1242" s="248"/>
      <c r="CW1242" s="248"/>
      <c r="CX1242" s="267"/>
      <c r="CY1242" s="248"/>
      <c r="CZ1242" s="248"/>
      <c r="DA1242" s="115"/>
      <c r="DB1242" s="248"/>
      <c r="DC1242" s="248"/>
      <c r="DD1242" s="248"/>
      <c r="DE1242" s="248"/>
      <c r="DF1242" s="248"/>
      <c r="DG1242" s="248"/>
      <c r="DH1242" s="248"/>
      <c r="DI1242" s="248"/>
      <c r="DJ1242" s="248"/>
      <c r="DK1242" s="248"/>
      <c r="DL1242" s="248"/>
      <c r="DM1242" s="267"/>
      <c r="DN1242" s="248"/>
      <c r="DO1242" s="248"/>
      <c r="DP1242" s="248"/>
      <c r="DQ1242" s="248"/>
      <c r="DR1242" s="248"/>
      <c r="DS1242" s="248"/>
      <c r="DT1242" s="248"/>
      <c r="DU1242" s="248"/>
      <c r="DV1242" s="248"/>
      <c r="DW1242" s="248"/>
      <c r="DX1242" s="248"/>
      <c r="DY1242" s="248"/>
      <c r="DZ1242" s="115" t="s">
        <v>693</v>
      </c>
      <c r="EA1242" s="115" t="s">
        <v>625</v>
      </c>
      <c r="EB1242" s="248"/>
      <c r="EC1242" s="248"/>
      <c r="ED1242" s="248"/>
      <c r="EE1242" s="248"/>
      <c r="EF1242" s="248"/>
      <c r="EG1242" s="248"/>
      <c r="EH1242" s="248"/>
      <c r="EI1242" s="248"/>
      <c r="EJ1242" s="248"/>
      <c r="EK1242" s="248"/>
      <c r="EL1242" s="248"/>
      <c r="EM1242" s="248"/>
      <c r="EN1242" s="248"/>
      <c r="EO1242" s="248"/>
      <c r="EP1242" s="248"/>
      <c r="EQ1242" s="248"/>
      <c r="ER1242" s="248"/>
      <c r="ES1242" s="248"/>
      <c r="ET1242" s="248"/>
      <c r="EU1242" s="248"/>
      <c r="EV1242" s="248"/>
      <c r="EW1242" s="248"/>
      <c r="EX1242" s="248"/>
      <c r="EY1242" s="248"/>
      <c r="EZ1242" s="248"/>
      <c r="FA1242" s="115" t="s">
        <v>693</v>
      </c>
      <c r="FB1242" s="115" t="s">
        <v>625</v>
      </c>
      <c r="FC1242" s="248"/>
      <c r="FD1242" s="248"/>
      <c r="FE1242" s="248"/>
      <c r="FF1242" s="248"/>
      <c r="FG1242" s="248"/>
      <c r="FH1242" s="248"/>
      <c r="FI1242" s="248"/>
      <c r="FJ1242" s="248"/>
      <c r="FK1242" s="248"/>
      <c r="FL1242" s="248"/>
      <c r="FM1242" s="248"/>
      <c r="FN1242" s="248"/>
      <c r="FO1242" s="248"/>
      <c r="FP1242" s="248"/>
      <c r="FQ1242" s="248"/>
      <c r="FR1242" s="248"/>
      <c r="FS1242" s="248"/>
      <c r="FT1242" s="248"/>
      <c r="FU1242" s="248"/>
      <c r="FV1242" s="248"/>
      <c r="GA1242" s="119"/>
      <c r="GC1242" s="118"/>
    </row>
    <row r="1243" spans="1:187" s="106" customFormat="1" ht="14.25" customHeight="1" x14ac:dyDescent="0.2">
      <c r="A1243" s="142" t="s">
        <v>1507</v>
      </c>
      <c r="B1243" s="248" t="s">
        <v>1508</v>
      </c>
      <c r="C1243" s="87" t="s">
        <v>1354</v>
      </c>
      <c r="D1243" s="115" t="s">
        <v>694</v>
      </c>
      <c r="E1243" s="115"/>
      <c r="F1243" s="115" t="s">
        <v>620</v>
      </c>
      <c r="G1243" s="115" t="s">
        <v>1450</v>
      </c>
      <c r="H1243" s="115" t="s">
        <v>1458</v>
      </c>
      <c r="I1243" s="124">
        <v>6192183.4199999999</v>
      </c>
      <c r="J1243" s="124">
        <v>412012</v>
      </c>
      <c r="K1243" s="115" t="s">
        <v>1438</v>
      </c>
      <c r="L1243" s="115" t="s">
        <v>687</v>
      </c>
      <c r="M1243" s="115" t="s">
        <v>622</v>
      </c>
      <c r="N1243" s="248"/>
      <c r="O1243" s="248"/>
      <c r="P1243" s="115" t="s">
        <v>1521</v>
      </c>
      <c r="Q1243" s="115" t="s">
        <v>1543</v>
      </c>
      <c r="R1243" s="115" t="s">
        <v>623</v>
      </c>
      <c r="S1243" s="115" t="s">
        <v>1513</v>
      </c>
      <c r="T1243" s="87"/>
      <c r="U1243" s="248"/>
      <c r="V1243" s="115" t="s">
        <v>624</v>
      </c>
      <c r="W1243" s="248"/>
      <c r="X1243" s="115" t="s">
        <v>632</v>
      </c>
      <c r="Y1243" s="115"/>
      <c r="Z1243" s="115"/>
      <c r="AA1243" s="115"/>
      <c r="AB1243" s="115"/>
      <c r="AC1243" s="115"/>
      <c r="AD1243" s="115"/>
      <c r="AE1243" s="115"/>
      <c r="AF1243" s="115"/>
      <c r="AG1243" s="115"/>
      <c r="AH1243" s="115"/>
      <c r="AI1243" s="115"/>
      <c r="AJ1243" s="115"/>
      <c r="AK1243" s="115"/>
      <c r="AL1243" s="115"/>
      <c r="AM1243" s="115"/>
      <c r="AN1243" s="248"/>
      <c r="AO1243" s="248"/>
      <c r="AP1243" s="115" t="s">
        <v>694</v>
      </c>
      <c r="AQ1243" s="115" t="s">
        <v>632</v>
      </c>
      <c r="AR1243" s="115">
        <v>880</v>
      </c>
      <c r="AS1243" s="115">
        <v>42</v>
      </c>
      <c r="AT1243" s="115">
        <v>84</v>
      </c>
      <c r="AU1243" s="115">
        <v>40</v>
      </c>
      <c r="AV1243" s="266">
        <v>0.10000000149011612</v>
      </c>
      <c r="AW1243" s="268">
        <v>0</v>
      </c>
      <c r="AX1243" s="269"/>
      <c r="AY1243" s="269"/>
      <c r="AZ1243" s="267"/>
      <c r="BA1243" s="248"/>
      <c r="BB1243" s="115"/>
      <c r="BC1243" s="115"/>
      <c r="BD1243" s="115" t="s">
        <v>626</v>
      </c>
      <c r="BE1243" s="115"/>
      <c r="BF1243" s="115"/>
      <c r="BG1243" s="115" t="s">
        <v>694</v>
      </c>
      <c r="BH1243" s="115" t="s">
        <v>632</v>
      </c>
      <c r="BI1243" s="267">
        <v>43.799999237060547</v>
      </c>
      <c r="BJ1243" s="267">
        <v>3.5</v>
      </c>
      <c r="BK1243" s="267">
        <v>10</v>
      </c>
      <c r="BL1243" s="267">
        <v>0.11999999731779099</v>
      </c>
      <c r="BM1243" s="267">
        <v>26.989999771118164</v>
      </c>
      <c r="BN1243" s="267">
        <v>7.619999885559082</v>
      </c>
      <c r="BO1243" s="267">
        <v>0</v>
      </c>
      <c r="BP1243" s="267">
        <v>0</v>
      </c>
      <c r="BQ1243" s="267">
        <v>0.2199999988079071</v>
      </c>
      <c r="BR1243" s="267">
        <v>9.9999997764825821E-3</v>
      </c>
      <c r="BS1243" s="248">
        <v>7.8000000044703484</v>
      </c>
      <c r="BT1243" s="267">
        <v>99.699996948242188</v>
      </c>
      <c r="BU1243" s="115">
        <v>73</v>
      </c>
      <c r="BV1243" s="115">
        <v>0</v>
      </c>
      <c r="BW1243" s="115"/>
      <c r="BX1243" s="248"/>
      <c r="BY1243" s="115">
        <v>0</v>
      </c>
      <c r="BZ1243" s="115">
        <v>120</v>
      </c>
      <c r="CA1243" s="248"/>
      <c r="CB1243" s="115"/>
      <c r="CC1243" s="248"/>
      <c r="CD1243" s="115" t="s">
        <v>694</v>
      </c>
      <c r="CE1243" s="115" t="s">
        <v>632</v>
      </c>
      <c r="CF1243" s="248"/>
      <c r="CG1243" s="115">
        <v>1900</v>
      </c>
      <c r="CH1243" s="267"/>
      <c r="CI1243" s="248"/>
      <c r="CJ1243" s="248"/>
      <c r="CK1243" s="248"/>
      <c r="CL1243" s="248"/>
      <c r="CM1243" s="248"/>
      <c r="CN1243" s="267"/>
      <c r="CO1243" s="248"/>
      <c r="CP1243" s="248"/>
      <c r="CQ1243" s="248"/>
      <c r="CR1243" s="248"/>
      <c r="CS1243" s="115"/>
      <c r="CT1243" s="248"/>
      <c r="CU1243" s="248"/>
      <c r="CV1243" s="248"/>
      <c r="CW1243" s="248"/>
      <c r="CX1243" s="267"/>
      <c r="CY1243" s="248"/>
      <c r="CZ1243" s="248"/>
      <c r="DA1243" s="115"/>
      <c r="DB1243" s="248"/>
      <c r="DC1243" s="248"/>
      <c r="DD1243" s="248"/>
      <c r="DE1243" s="248"/>
      <c r="DF1243" s="248"/>
      <c r="DG1243" s="248"/>
      <c r="DH1243" s="248"/>
      <c r="DI1243" s="248"/>
      <c r="DJ1243" s="248"/>
      <c r="DK1243" s="248"/>
      <c r="DL1243" s="248"/>
      <c r="DM1243" s="267"/>
      <c r="DN1243" s="248"/>
      <c r="DO1243" s="248"/>
      <c r="DP1243" s="248"/>
      <c r="DQ1243" s="248"/>
      <c r="DR1243" s="248"/>
      <c r="DS1243" s="248"/>
      <c r="DT1243" s="248"/>
      <c r="DU1243" s="248"/>
      <c r="DV1243" s="248"/>
      <c r="DW1243" s="248"/>
      <c r="DX1243" s="248"/>
      <c r="DY1243" s="248"/>
      <c r="DZ1243" s="115" t="s">
        <v>694</v>
      </c>
      <c r="EA1243" s="115" t="s">
        <v>632</v>
      </c>
      <c r="EB1243" s="248"/>
      <c r="EC1243" s="248"/>
      <c r="ED1243" s="248"/>
      <c r="EE1243" s="248"/>
      <c r="EF1243" s="248"/>
      <c r="EG1243" s="248"/>
      <c r="EH1243" s="248"/>
      <c r="EI1243" s="248"/>
      <c r="EJ1243" s="248"/>
      <c r="EK1243" s="248"/>
      <c r="EL1243" s="248"/>
      <c r="EM1243" s="248"/>
      <c r="EN1243" s="248"/>
      <c r="EO1243" s="248"/>
      <c r="EP1243" s="248"/>
      <c r="EQ1243" s="248"/>
      <c r="ER1243" s="248"/>
      <c r="ES1243" s="248"/>
      <c r="ET1243" s="248"/>
      <c r="EU1243" s="248"/>
      <c r="EV1243" s="248"/>
      <c r="EW1243" s="248"/>
      <c r="EX1243" s="248"/>
      <c r="EY1243" s="248"/>
      <c r="EZ1243" s="248"/>
      <c r="FA1243" s="115" t="s">
        <v>694</v>
      </c>
      <c r="FB1243" s="115" t="s">
        <v>632</v>
      </c>
      <c r="FC1243" s="248"/>
      <c r="FD1243" s="248"/>
      <c r="FE1243" s="248"/>
      <c r="FF1243" s="248"/>
      <c r="FG1243" s="248"/>
      <c r="FH1243" s="248"/>
      <c r="FI1243" s="248"/>
      <c r="FJ1243" s="248"/>
      <c r="FK1243" s="248"/>
      <c r="FL1243" s="248"/>
      <c r="FM1243" s="248"/>
      <c r="FN1243" s="248"/>
      <c r="FO1243" s="248"/>
      <c r="FP1243" s="248"/>
      <c r="FQ1243" s="248"/>
      <c r="FR1243" s="248"/>
      <c r="FS1243" s="248"/>
      <c r="FT1243" s="248"/>
      <c r="FU1243" s="248"/>
      <c r="FV1243" s="248"/>
      <c r="GA1243" s="119"/>
      <c r="GC1243" s="118"/>
    </row>
    <row r="1244" spans="1:187" s="106" customFormat="1" ht="14.25" customHeight="1" x14ac:dyDescent="0.2">
      <c r="A1244" s="142" t="s">
        <v>1507</v>
      </c>
      <c r="B1244" s="248" t="s">
        <v>1508</v>
      </c>
      <c r="C1244" s="87" t="s">
        <v>1354</v>
      </c>
      <c r="D1244" s="115" t="s">
        <v>695</v>
      </c>
      <c r="E1244" s="115"/>
      <c r="F1244" s="115" t="s">
        <v>620</v>
      </c>
      <c r="G1244" s="115" t="s">
        <v>1450</v>
      </c>
      <c r="H1244" s="115" t="s">
        <v>1458</v>
      </c>
      <c r="I1244" s="124">
        <v>6192176</v>
      </c>
      <c r="J1244" s="124">
        <v>412008.09</v>
      </c>
      <c r="K1244" s="115" t="s">
        <v>1438</v>
      </c>
      <c r="L1244" s="115" t="s">
        <v>687</v>
      </c>
      <c r="M1244" s="115" t="s">
        <v>622</v>
      </c>
      <c r="N1244" s="248"/>
      <c r="O1244" s="248"/>
      <c r="P1244" s="115" t="s">
        <v>1521</v>
      </c>
      <c r="Q1244" s="115" t="s">
        <v>1543</v>
      </c>
      <c r="R1244" s="115" t="s">
        <v>623</v>
      </c>
      <c r="S1244" s="115" t="s">
        <v>1513</v>
      </c>
      <c r="T1244" s="87"/>
      <c r="U1244" s="248"/>
      <c r="V1244" s="115" t="s">
        <v>624</v>
      </c>
      <c r="W1244" s="248"/>
      <c r="X1244" s="115" t="s">
        <v>632</v>
      </c>
      <c r="Y1244" s="115"/>
      <c r="Z1244" s="115"/>
      <c r="AA1244" s="115"/>
      <c r="AB1244" s="115"/>
      <c r="AC1244" s="115"/>
      <c r="AD1244" s="115"/>
      <c r="AE1244" s="115"/>
      <c r="AF1244" s="115"/>
      <c r="AG1244" s="115"/>
      <c r="AH1244" s="115"/>
      <c r="AI1244" s="115"/>
      <c r="AJ1244" s="115"/>
      <c r="AK1244" s="115"/>
      <c r="AL1244" s="115"/>
      <c r="AM1244" s="115"/>
      <c r="AN1244" s="248"/>
      <c r="AO1244" s="248"/>
      <c r="AP1244" s="115" t="s">
        <v>695</v>
      </c>
      <c r="AQ1244" s="115" t="s">
        <v>632</v>
      </c>
      <c r="AR1244" s="115">
        <v>700</v>
      </c>
      <c r="AS1244" s="115">
        <v>57</v>
      </c>
      <c r="AT1244" s="115">
        <v>73</v>
      </c>
      <c r="AU1244" s="115">
        <v>45</v>
      </c>
      <c r="AV1244" s="266">
        <v>7.0000000298023224E-2</v>
      </c>
      <c r="AW1244" s="268">
        <v>0</v>
      </c>
      <c r="AX1244" s="269"/>
      <c r="AY1244" s="269"/>
      <c r="AZ1244" s="267"/>
      <c r="BA1244" s="248"/>
      <c r="BB1244" s="115"/>
      <c r="BC1244" s="115"/>
      <c r="BD1244" s="115" t="s">
        <v>626</v>
      </c>
      <c r="BE1244" s="115"/>
      <c r="BF1244" s="115"/>
      <c r="BG1244" s="115" t="s">
        <v>695</v>
      </c>
      <c r="BH1244" s="115" t="s">
        <v>632</v>
      </c>
      <c r="BI1244" s="267">
        <v>44.599998474121094</v>
      </c>
      <c r="BJ1244" s="267">
        <v>5.1999998092651367</v>
      </c>
      <c r="BK1244" s="267">
        <v>8.8999996185302734</v>
      </c>
      <c r="BL1244" s="267">
        <v>0.14000000059604645</v>
      </c>
      <c r="BM1244" s="267">
        <v>24.149999618530273</v>
      </c>
      <c r="BN1244" s="267">
        <v>9.6899995803833008</v>
      </c>
      <c r="BO1244" s="267">
        <v>0</v>
      </c>
      <c r="BP1244" s="267">
        <v>0</v>
      </c>
      <c r="BQ1244" s="267">
        <v>0.33000001311302185</v>
      </c>
      <c r="BR1244" s="267">
        <v>1.9999999552965164E-2</v>
      </c>
      <c r="BS1244" s="248">
        <v>7.0700001940131187</v>
      </c>
      <c r="BT1244" s="267">
        <v>99.599998474121094</v>
      </c>
      <c r="BU1244" s="115">
        <v>53</v>
      </c>
      <c r="BV1244" s="115">
        <v>46</v>
      </c>
      <c r="BW1244" s="115"/>
      <c r="BX1244" s="248"/>
      <c r="BY1244" s="115">
        <v>26</v>
      </c>
      <c r="BZ1244" s="115">
        <v>130</v>
      </c>
      <c r="CA1244" s="248"/>
      <c r="CB1244" s="115"/>
      <c r="CC1244" s="248"/>
      <c r="CD1244" s="115" t="s">
        <v>695</v>
      </c>
      <c r="CE1244" s="115" t="s">
        <v>632</v>
      </c>
      <c r="CF1244" s="248"/>
      <c r="CG1244" s="115">
        <v>1700</v>
      </c>
      <c r="CH1244" s="267"/>
      <c r="CI1244" s="248"/>
      <c r="CJ1244" s="248"/>
      <c r="CK1244" s="248"/>
      <c r="CL1244" s="248"/>
      <c r="CM1244" s="248"/>
      <c r="CN1244" s="267"/>
      <c r="CO1244" s="248"/>
      <c r="CP1244" s="248"/>
      <c r="CQ1244" s="248"/>
      <c r="CR1244" s="248"/>
      <c r="CS1244" s="115"/>
      <c r="CT1244" s="248"/>
      <c r="CU1244" s="248"/>
      <c r="CV1244" s="248"/>
      <c r="CW1244" s="248"/>
      <c r="CX1244" s="267"/>
      <c r="CY1244" s="248"/>
      <c r="CZ1244" s="248"/>
      <c r="DA1244" s="115"/>
      <c r="DB1244" s="248"/>
      <c r="DC1244" s="248"/>
      <c r="DD1244" s="248"/>
      <c r="DE1244" s="248"/>
      <c r="DF1244" s="248"/>
      <c r="DG1244" s="248"/>
      <c r="DH1244" s="248"/>
      <c r="DI1244" s="248"/>
      <c r="DJ1244" s="248"/>
      <c r="DK1244" s="248"/>
      <c r="DL1244" s="248"/>
      <c r="DM1244" s="267"/>
      <c r="DN1244" s="248"/>
      <c r="DO1244" s="248"/>
      <c r="DP1244" s="248"/>
      <c r="DQ1244" s="248"/>
      <c r="DR1244" s="248"/>
      <c r="DS1244" s="248"/>
      <c r="DT1244" s="248"/>
      <c r="DU1244" s="248"/>
      <c r="DV1244" s="248"/>
      <c r="DW1244" s="248"/>
      <c r="DX1244" s="248"/>
      <c r="DY1244" s="248"/>
      <c r="DZ1244" s="115" t="s">
        <v>695</v>
      </c>
      <c r="EA1244" s="115" t="s">
        <v>632</v>
      </c>
      <c r="EB1244" s="248"/>
      <c r="EC1244" s="248"/>
      <c r="ED1244" s="248"/>
      <c r="EE1244" s="248"/>
      <c r="EF1244" s="248"/>
      <c r="EG1244" s="248"/>
      <c r="EH1244" s="248"/>
      <c r="EI1244" s="248"/>
      <c r="EJ1244" s="248"/>
      <c r="EK1244" s="248"/>
      <c r="EL1244" s="248"/>
      <c r="EM1244" s="248"/>
      <c r="EN1244" s="248"/>
      <c r="EO1244" s="248"/>
      <c r="EP1244" s="248"/>
      <c r="EQ1244" s="248"/>
      <c r="ER1244" s="248"/>
      <c r="ES1244" s="248"/>
      <c r="ET1244" s="248"/>
      <c r="EU1244" s="248"/>
      <c r="EV1244" s="248"/>
      <c r="EW1244" s="248"/>
      <c r="EX1244" s="248"/>
      <c r="EY1244" s="248"/>
      <c r="EZ1244" s="248"/>
      <c r="FA1244" s="115" t="s">
        <v>695</v>
      </c>
      <c r="FB1244" s="115" t="s">
        <v>632</v>
      </c>
      <c r="FC1244" s="248"/>
      <c r="FD1244" s="248"/>
      <c r="FE1244" s="248"/>
      <c r="FF1244" s="248"/>
      <c r="FG1244" s="248"/>
      <c r="FH1244" s="248"/>
      <c r="FI1244" s="248"/>
      <c r="FJ1244" s="248"/>
      <c r="FK1244" s="248"/>
      <c r="FL1244" s="248"/>
      <c r="FM1244" s="248"/>
      <c r="FN1244" s="248"/>
      <c r="FO1244" s="248"/>
      <c r="FP1244" s="248"/>
      <c r="FQ1244" s="248"/>
      <c r="FR1244" s="248"/>
      <c r="FS1244" s="248"/>
      <c r="FT1244" s="248"/>
      <c r="FU1244" s="248"/>
      <c r="FV1244" s="248"/>
      <c r="GA1244" s="119"/>
      <c r="GC1244" s="118"/>
    </row>
    <row r="1245" spans="1:187" s="106" customFormat="1" ht="14.25" customHeight="1" x14ac:dyDescent="0.2">
      <c r="A1245" s="142" t="s">
        <v>1507</v>
      </c>
      <c r="B1245" s="248" t="s">
        <v>1508</v>
      </c>
      <c r="C1245" s="87" t="s">
        <v>1354</v>
      </c>
      <c r="D1245" s="115" t="s">
        <v>696</v>
      </c>
      <c r="E1245" s="115">
        <v>206</v>
      </c>
      <c r="F1245" s="115" t="s">
        <v>620</v>
      </c>
      <c r="G1245" s="115" t="s">
        <v>1450</v>
      </c>
      <c r="H1245" s="115" t="s">
        <v>1458</v>
      </c>
      <c r="I1245" s="124">
        <v>6192168.0700000003</v>
      </c>
      <c r="J1245" s="124">
        <v>412004.64</v>
      </c>
      <c r="K1245" s="115" t="s">
        <v>1438</v>
      </c>
      <c r="L1245" s="115" t="s">
        <v>687</v>
      </c>
      <c r="M1245" s="115" t="s">
        <v>622</v>
      </c>
      <c r="N1245" s="115">
        <v>228</v>
      </c>
      <c r="O1245" s="115">
        <v>229</v>
      </c>
      <c r="P1245" s="115">
        <v>1</v>
      </c>
      <c r="Q1245" s="115" t="s">
        <v>1543</v>
      </c>
      <c r="R1245" s="115" t="s">
        <v>623</v>
      </c>
      <c r="S1245" s="115" t="s">
        <v>1513</v>
      </c>
      <c r="T1245" s="87"/>
      <c r="U1245" s="115"/>
      <c r="V1245" s="115" t="s">
        <v>624</v>
      </c>
      <c r="W1245" s="248"/>
      <c r="X1245" s="115" t="s">
        <v>651</v>
      </c>
      <c r="Y1245" s="115">
        <v>206</v>
      </c>
      <c r="Z1245" s="115"/>
      <c r="AA1245" s="115"/>
      <c r="AB1245" s="115"/>
      <c r="AC1245" s="115"/>
      <c r="AD1245" s="115"/>
      <c r="AE1245" s="115"/>
      <c r="AF1245" s="115"/>
      <c r="AG1245" s="115"/>
      <c r="AH1245" s="115"/>
      <c r="AI1245" s="115"/>
      <c r="AJ1245" s="115"/>
      <c r="AK1245" s="115"/>
      <c r="AL1245" s="115"/>
      <c r="AM1245" s="115"/>
      <c r="AN1245" s="248"/>
      <c r="AO1245" s="248"/>
      <c r="AP1245" s="115" t="s">
        <v>696</v>
      </c>
      <c r="AQ1245" s="115" t="s">
        <v>651</v>
      </c>
      <c r="AR1245" s="115">
        <v>1500</v>
      </c>
      <c r="AS1245" s="115">
        <v>260</v>
      </c>
      <c r="AT1245" s="115">
        <v>120</v>
      </c>
      <c r="AU1245" s="115">
        <v>56</v>
      </c>
      <c r="AV1245" s="266">
        <v>0.56999999284744263</v>
      </c>
      <c r="AW1245" s="268">
        <v>2</v>
      </c>
      <c r="AX1245" s="268">
        <v>50</v>
      </c>
      <c r="AY1245" s="268">
        <v>56</v>
      </c>
      <c r="AZ1245" s="267">
        <v>1.0499999523162842</v>
      </c>
      <c r="BA1245" s="248"/>
      <c r="BB1245" s="115"/>
      <c r="BC1245" s="115"/>
      <c r="BD1245" s="115" t="s">
        <v>626</v>
      </c>
      <c r="BE1245" s="115"/>
      <c r="BF1245" s="115"/>
      <c r="BG1245" s="115" t="s">
        <v>696</v>
      </c>
      <c r="BH1245" s="115" t="s">
        <v>651</v>
      </c>
      <c r="BI1245" s="267">
        <v>41.799999237060547</v>
      </c>
      <c r="BJ1245" s="267">
        <v>3.5</v>
      </c>
      <c r="BK1245" s="267">
        <v>11.199999809265137</v>
      </c>
      <c r="BL1245" s="267">
        <v>0.15000000596046448</v>
      </c>
      <c r="BM1245" s="267">
        <v>27.75</v>
      </c>
      <c r="BN1245" s="267">
        <v>6.4499998092651367</v>
      </c>
      <c r="BO1245" s="267">
        <v>0</v>
      </c>
      <c r="BP1245" s="267">
        <v>3.9999999105930328E-2</v>
      </c>
      <c r="BQ1245" s="267">
        <v>0.15999999642372131</v>
      </c>
      <c r="BR1245" s="267">
        <v>0</v>
      </c>
      <c r="BS1245" s="248">
        <v>8.5699999928474426</v>
      </c>
      <c r="BT1245" s="267">
        <v>99.300003051757813</v>
      </c>
      <c r="BU1245" s="115">
        <v>28</v>
      </c>
      <c r="BV1245" s="115">
        <v>0</v>
      </c>
      <c r="BW1245" s="115"/>
      <c r="BX1245" s="248"/>
      <c r="BY1245" s="115">
        <v>7</v>
      </c>
      <c r="BZ1245" s="115">
        <v>89</v>
      </c>
      <c r="CA1245" s="248"/>
      <c r="CB1245" s="115"/>
      <c r="CC1245" s="248"/>
      <c r="CD1245" s="115" t="s">
        <v>696</v>
      </c>
      <c r="CE1245" s="115" t="s">
        <v>651</v>
      </c>
      <c r="CF1245" s="248"/>
      <c r="CG1245" s="115">
        <v>2100</v>
      </c>
      <c r="CH1245" s="267"/>
      <c r="CI1245" s="248"/>
      <c r="CJ1245" s="248"/>
      <c r="CK1245" s="248"/>
      <c r="CL1245" s="248"/>
      <c r="CM1245" s="248"/>
      <c r="CN1245" s="267">
        <v>0.25</v>
      </c>
      <c r="CO1245" s="248"/>
      <c r="CP1245" s="248"/>
      <c r="CQ1245" s="248"/>
      <c r="CR1245" s="248"/>
      <c r="CS1245" s="115"/>
      <c r="CT1245" s="248"/>
      <c r="CU1245" s="248"/>
      <c r="CV1245" s="248"/>
      <c r="CW1245" s="248"/>
      <c r="CX1245" s="267">
        <v>0.25</v>
      </c>
      <c r="CY1245" s="248"/>
      <c r="CZ1245" s="248"/>
      <c r="DA1245" s="115"/>
      <c r="DB1245" s="115"/>
      <c r="DC1245" s="115"/>
      <c r="DD1245" s="248"/>
      <c r="DE1245" s="248"/>
      <c r="DF1245" s="248"/>
      <c r="DG1245" s="248"/>
      <c r="DH1245" s="248"/>
      <c r="DI1245" s="248"/>
      <c r="DJ1245" s="248"/>
      <c r="DK1245" s="248"/>
      <c r="DL1245" s="248"/>
      <c r="DM1245" s="267"/>
      <c r="DN1245" s="248"/>
      <c r="DO1245" s="248"/>
      <c r="DP1245" s="248"/>
      <c r="DQ1245" s="248"/>
      <c r="DR1245" s="248"/>
      <c r="DS1245" s="248"/>
      <c r="DT1245" s="248"/>
      <c r="DU1245" s="248"/>
      <c r="DV1245" s="248"/>
      <c r="DW1245" s="248"/>
      <c r="DX1245" s="248"/>
      <c r="DY1245" s="248"/>
      <c r="DZ1245" s="115" t="s">
        <v>696</v>
      </c>
      <c r="EA1245" s="115" t="s">
        <v>651</v>
      </c>
      <c r="EB1245" s="248"/>
      <c r="EC1245" s="248"/>
      <c r="ED1245" s="248"/>
      <c r="EE1245" s="248"/>
      <c r="EF1245" s="248"/>
      <c r="EG1245" s="248"/>
      <c r="EH1245" s="248"/>
      <c r="EI1245" s="248"/>
      <c r="EJ1245" s="248"/>
      <c r="EK1245" s="248"/>
      <c r="EL1245" s="248"/>
      <c r="EM1245" s="248"/>
      <c r="EN1245" s="248"/>
      <c r="EO1245" s="248"/>
      <c r="EP1245" s="248"/>
      <c r="EQ1245" s="248"/>
      <c r="ER1245" s="248"/>
      <c r="ES1245" s="248"/>
      <c r="ET1245" s="248"/>
      <c r="EU1245" s="248"/>
      <c r="EV1245" s="248"/>
      <c r="EW1245" s="248"/>
      <c r="EX1245" s="248"/>
      <c r="EY1245" s="248"/>
      <c r="EZ1245" s="248"/>
      <c r="FA1245" s="115" t="s">
        <v>696</v>
      </c>
      <c r="FB1245" s="115" t="s">
        <v>651</v>
      </c>
      <c r="FC1245" s="248"/>
      <c r="FD1245" s="248"/>
      <c r="FE1245" s="248"/>
      <c r="FF1245" s="248"/>
      <c r="FG1245" s="248"/>
      <c r="FH1245" s="248"/>
      <c r="FI1245" s="248"/>
      <c r="FJ1245" s="248"/>
      <c r="FK1245" s="248"/>
      <c r="FL1245" s="248"/>
      <c r="FM1245" s="248"/>
      <c r="FN1245" s="248"/>
      <c r="FO1245" s="248"/>
      <c r="FP1245" s="248"/>
      <c r="FQ1245" s="248"/>
      <c r="FR1245" s="248"/>
      <c r="FS1245" s="248"/>
      <c r="FT1245" s="248"/>
      <c r="FU1245" s="248"/>
      <c r="FV1245" s="248"/>
      <c r="FZ1245" s="116">
        <v>2.5</v>
      </c>
      <c r="GA1245" s="119">
        <v>59.599998474121094</v>
      </c>
      <c r="GB1245" s="116">
        <v>1.5</v>
      </c>
      <c r="GC1245" s="118">
        <v>1.1000000238418579</v>
      </c>
      <c r="GD1245" s="116">
        <v>2.5</v>
      </c>
      <c r="GE1245" s="116">
        <v>2</v>
      </c>
    </row>
    <row r="1246" spans="1:187" s="106" customFormat="1" ht="14.25" customHeight="1" x14ac:dyDescent="0.2">
      <c r="A1246" s="142" t="s">
        <v>1507</v>
      </c>
      <c r="B1246" s="248" t="s">
        <v>1508</v>
      </c>
      <c r="C1246" s="87" t="s">
        <v>1354</v>
      </c>
      <c r="D1246" s="115" t="s">
        <v>697</v>
      </c>
      <c r="E1246" s="115">
        <v>204.5</v>
      </c>
      <c r="F1246" s="115" t="s">
        <v>620</v>
      </c>
      <c r="G1246" s="115" t="s">
        <v>1450</v>
      </c>
      <c r="H1246" s="115" t="s">
        <v>1458</v>
      </c>
      <c r="I1246" s="124">
        <v>6192158.1799999997</v>
      </c>
      <c r="J1246" s="124">
        <v>412002.17</v>
      </c>
      <c r="K1246" s="115" t="s">
        <v>1438</v>
      </c>
      <c r="L1246" s="115" t="s">
        <v>687</v>
      </c>
      <c r="M1246" s="115" t="s">
        <v>622</v>
      </c>
      <c r="N1246" s="115">
        <v>232</v>
      </c>
      <c r="O1246" s="115">
        <v>233</v>
      </c>
      <c r="P1246" s="115">
        <v>1</v>
      </c>
      <c r="Q1246" s="115" t="s">
        <v>1543</v>
      </c>
      <c r="R1246" s="115" t="s">
        <v>623</v>
      </c>
      <c r="S1246" s="115" t="s">
        <v>1513</v>
      </c>
      <c r="T1246" s="87"/>
      <c r="U1246" s="115"/>
      <c r="V1246" s="115" t="s">
        <v>624</v>
      </c>
      <c r="W1246" s="248"/>
      <c r="X1246" s="115" t="s">
        <v>625</v>
      </c>
      <c r="Y1246" s="115">
        <v>204.5</v>
      </c>
      <c r="Z1246" s="115"/>
      <c r="AA1246" s="115"/>
      <c r="AB1246" s="115"/>
      <c r="AC1246" s="115"/>
      <c r="AD1246" s="115"/>
      <c r="AE1246" s="115"/>
      <c r="AF1246" s="115"/>
      <c r="AG1246" s="115"/>
      <c r="AH1246" s="115"/>
      <c r="AI1246" s="115"/>
      <c r="AJ1246" s="115"/>
      <c r="AK1246" s="115"/>
      <c r="AL1246" s="115"/>
      <c r="AM1246" s="115"/>
      <c r="AN1246" s="248"/>
      <c r="AO1246" s="248"/>
      <c r="AP1246" s="115" t="s">
        <v>697</v>
      </c>
      <c r="AQ1246" s="115" t="s">
        <v>625</v>
      </c>
      <c r="AR1246" s="248"/>
      <c r="AS1246" s="248"/>
      <c r="AT1246" s="248"/>
      <c r="AU1246" s="248"/>
      <c r="AV1246" s="266">
        <v>0</v>
      </c>
      <c r="AW1246" s="269"/>
      <c r="AX1246" s="269"/>
      <c r="AY1246" s="269"/>
      <c r="AZ1246" s="267">
        <v>4.999999888241291E-3</v>
      </c>
      <c r="BA1246" s="248"/>
      <c r="BB1246" s="115"/>
      <c r="BC1246" s="115"/>
      <c r="BD1246" s="115" t="s">
        <v>626</v>
      </c>
      <c r="BE1246" s="115"/>
      <c r="BF1246" s="115"/>
      <c r="BG1246" s="115" t="s">
        <v>697</v>
      </c>
      <c r="BH1246" s="115" t="s">
        <v>625</v>
      </c>
      <c r="BI1246" s="267">
        <v>46.900001525878906</v>
      </c>
      <c r="BJ1246" s="267">
        <v>6.1999998092651367</v>
      </c>
      <c r="BK1246" s="267">
        <v>8.8000001907348633</v>
      </c>
      <c r="BL1246" s="267">
        <v>0.18999999761581421</v>
      </c>
      <c r="BM1246" s="267">
        <v>15.720000267028809</v>
      </c>
      <c r="BN1246" s="267">
        <v>18.430000305175781</v>
      </c>
      <c r="BO1246" s="267">
        <v>0.10000000149011612</v>
      </c>
      <c r="BP1246" s="267">
        <v>2.9999999329447746E-2</v>
      </c>
      <c r="BQ1246" s="267">
        <v>0.51999998092651367</v>
      </c>
      <c r="BR1246" s="267">
        <v>3.9999999105930328E-2</v>
      </c>
      <c r="BS1246" s="248">
        <v>3.1000000014901161</v>
      </c>
      <c r="BT1246" s="267">
        <v>99.599998474121094</v>
      </c>
      <c r="BU1246" s="115">
        <v>52</v>
      </c>
      <c r="BV1246" s="115">
        <v>30</v>
      </c>
      <c r="BW1246" s="115"/>
      <c r="BX1246" s="248"/>
      <c r="BY1246" s="115">
        <v>37</v>
      </c>
      <c r="BZ1246" s="248"/>
      <c r="CA1246" s="248"/>
      <c r="CB1246" s="115"/>
      <c r="CC1246" s="248"/>
      <c r="CD1246" s="115" t="s">
        <v>697</v>
      </c>
      <c r="CE1246" s="115" t="s">
        <v>625</v>
      </c>
      <c r="CF1246" s="248"/>
      <c r="CG1246" s="248"/>
      <c r="CH1246" s="267"/>
      <c r="CI1246" s="248"/>
      <c r="CJ1246" s="248"/>
      <c r="CK1246" s="248"/>
      <c r="CL1246" s="248"/>
      <c r="CM1246" s="248"/>
      <c r="CN1246" s="267">
        <v>0.25</v>
      </c>
      <c r="CO1246" s="248"/>
      <c r="CP1246" s="248"/>
      <c r="CQ1246" s="248"/>
      <c r="CR1246" s="248"/>
      <c r="CS1246" s="115"/>
      <c r="CT1246" s="248"/>
      <c r="CU1246" s="248"/>
      <c r="CV1246" s="248"/>
      <c r="CW1246" s="248"/>
      <c r="CX1246" s="267">
        <v>0.80000001192092896</v>
      </c>
      <c r="CY1246" s="248"/>
      <c r="CZ1246" s="248"/>
      <c r="DA1246" s="248"/>
      <c r="DB1246" s="115"/>
      <c r="DC1246" s="115"/>
      <c r="DD1246" s="248"/>
      <c r="DE1246" s="248"/>
      <c r="DF1246" s="248"/>
      <c r="DG1246" s="248"/>
      <c r="DH1246" s="248"/>
      <c r="DI1246" s="248"/>
      <c r="DJ1246" s="248"/>
      <c r="DK1246" s="248"/>
      <c r="DL1246" s="248"/>
      <c r="DM1246" s="267"/>
      <c r="DN1246" s="248"/>
      <c r="DO1246" s="248"/>
      <c r="DP1246" s="248"/>
      <c r="DQ1246" s="248"/>
      <c r="DR1246" s="248"/>
      <c r="DS1246" s="248"/>
      <c r="DT1246" s="248"/>
      <c r="DU1246" s="248"/>
      <c r="DV1246" s="248"/>
      <c r="DW1246" s="248"/>
      <c r="DX1246" s="248"/>
      <c r="DY1246" s="248"/>
      <c r="DZ1246" s="115" t="s">
        <v>697</v>
      </c>
      <c r="EA1246" s="115" t="s">
        <v>625</v>
      </c>
      <c r="EB1246" s="248"/>
      <c r="EC1246" s="248"/>
      <c r="ED1246" s="248"/>
      <c r="EE1246" s="248"/>
      <c r="EF1246" s="248"/>
      <c r="EG1246" s="248"/>
      <c r="EH1246" s="248"/>
      <c r="EI1246" s="248"/>
      <c r="EJ1246" s="248"/>
      <c r="EK1246" s="248"/>
      <c r="EL1246" s="248"/>
      <c r="EM1246" s="248"/>
      <c r="EN1246" s="248"/>
      <c r="EO1246" s="248"/>
      <c r="EP1246" s="248"/>
      <c r="EQ1246" s="248"/>
      <c r="ER1246" s="248"/>
      <c r="ES1246" s="248"/>
      <c r="ET1246" s="248"/>
      <c r="EU1246" s="248"/>
      <c r="EV1246" s="248"/>
      <c r="EW1246" s="248"/>
      <c r="EX1246" s="248"/>
      <c r="EY1246" s="248"/>
      <c r="EZ1246" s="248"/>
      <c r="FA1246" s="115" t="s">
        <v>697</v>
      </c>
      <c r="FB1246" s="115" t="s">
        <v>625</v>
      </c>
      <c r="FC1246" s="248"/>
      <c r="FD1246" s="248"/>
      <c r="FE1246" s="248"/>
      <c r="FF1246" s="248"/>
      <c r="FG1246" s="248"/>
      <c r="FH1246" s="248"/>
      <c r="FI1246" s="248"/>
      <c r="FJ1246" s="248"/>
      <c r="FK1246" s="248"/>
      <c r="FL1246" s="248"/>
      <c r="FM1246" s="248"/>
      <c r="FN1246" s="248"/>
      <c r="FO1246" s="248"/>
      <c r="FP1246" s="248"/>
      <c r="FQ1246" s="248"/>
      <c r="FR1246" s="248"/>
      <c r="FS1246" s="248"/>
      <c r="FT1246" s="248"/>
      <c r="FU1246" s="248"/>
      <c r="FV1246" s="248"/>
      <c r="GA1246" s="119"/>
      <c r="GC1246" s="118"/>
    </row>
    <row r="1247" spans="1:187" s="106" customFormat="1" ht="14.25" customHeight="1" x14ac:dyDescent="0.2">
      <c r="A1247" s="142" t="s">
        <v>1507</v>
      </c>
      <c r="B1247" s="248" t="s">
        <v>1508</v>
      </c>
      <c r="C1247" s="87" t="s">
        <v>1354</v>
      </c>
      <c r="D1247" s="115" t="s">
        <v>698</v>
      </c>
      <c r="E1247" s="115">
        <v>200.5</v>
      </c>
      <c r="F1247" s="115" t="s">
        <v>620</v>
      </c>
      <c r="G1247" s="115" t="s">
        <v>1450</v>
      </c>
      <c r="H1247" s="115" t="s">
        <v>1458</v>
      </c>
      <c r="I1247" s="124">
        <v>6192150.79</v>
      </c>
      <c r="J1247" s="124">
        <v>411997.7</v>
      </c>
      <c r="K1247" s="115" t="s">
        <v>1438</v>
      </c>
      <c r="L1247" s="115" t="s">
        <v>687</v>
      </c>
      <c r="M1247" s="115" t="s">
        <v>622</v>
      </c>
      <c r="N1247" s="115">
        <v>235</v>
      </c>
      <c r="O1247" s="115">
        <v>236</v>
      </c>
      <c r="P1247" s="115">
        <v>1</v>
      </c>
      <c r="Q1247" s="115" t="s">
        <v>1543</v>
      </c>
      <c r="R1247" s="115" t="s">
        <v>623</v>
      </c>
      <c r="S1247" s="115" t="s">
        <v>1513</v>
      </c>
      <c r="T1247" s="87"/>
      <c r="U1247" s="115"/>
      <c r="V1247" s="115" t="s">
        <v>624</v>
      </c>
      <c r="W1247" s="248"/>
      <c r="X1247" s="115" t="s">
        <v>632</v>
      </c>
      <c r="Y1247" s="115">
        <v>200.5</v>
      </c>
      <c r="Z1247" s="115"/>
      <c r="AA1247" s="115"/>
      <c r="AB1247" s="115"/>
      <c r="AC1247" s="115"/>
      <c r="AD1247" s="115"/>
      <c r="AE1247" s="115"/>
      <c r="AF1247" s="115"/>
      <c r="AG1247" s="115"/>
      <c r="AH1247" s="115"/>
      <c r="AI1247" s="115"/>
      <c r="AJ1247" s="115"/>
      <c r="AK1247" s="115"/>
      <c r="AL1247" s="115"/>
      <c r="AM1247" s="115">
        <v>10.1</v>
      </c>
      <c r="AN1247" s="248"/>
      <c r="AO1247" s="248"/>
      <c r="AP1247" s="115" t="s">
        <v>698</v>
      </c>
      <c r="AQ1247" s="115" t="s">
        <v>632</v>
      </c>
      <c r="AR1247" s="115">
        <v>720</v>
      </c>
      <c r="AS1247" s="115">
        <v>54</v>
      </c>
      <c r="AT1247" s="115">
        <v>86</v>
      </c>
      <c r="AU1247" s="115">
        <v>94</v>
      </c>
      <c r="AV1247" s="266">
        <v>0.36000001430511475</v>
      </c>
      <c r="AW1247" s="268">
        <v>0</v>
      </c>
      <c r="AX1247" s="268">
        <v>53</v>
      </c>
      <c r="AY1247" s="268">
        <v>3</v>
      </c>
      <c r="AZ1247" s="267">
        <v>0.50999999046325684</v>
      </c>
      <c r="BA1247" s="248"/>
      <c r="BB1247" s="115"/>
      <c r="BC1247" s="115"/>
      <c r="BD1247" s="115" t="s">
        <v>626</v>
      </c>
      <c r="BE1247" s="115"/>
      <c r="BF1247" s="115"/>
      <c r="BG1247" s="115" t="s">
        <v>698</v>
      </c>
      <c r="BH1247" s="115" t="s">
        <v>632</v>
      </c>
      <c r="BI1247" s="267">
        <v>41.299999237060547</v>
      </c>
      <c r="BJ1247" s="267">
        <v>3</v>
      </c>
      <c r="BK1247" s="267">
        <v>12.100000381469727</v>
      </c>
      <c r="BL1247" s="267">
        <v>0.12999999523162842</v>
      </c>
      <c r="BM1247" s="267">
        <v>30.260000228881836</v>
      </c>
      <c r="BN1247" s="267">
        <v>4.1700000762939453</v>
      </c>
      <c r="BO1247" s="267">
        <v>0</v>
      </c>
      <c r="BP1247" s="267">
        <v>3.9999999105930328E-2</v>
      </c>
      <c r="BQ1247" s="267">
        <v>0.14000000059604645</v>
      </c>
      <c r="BR1247" s="267">
        <v>0</v>
      </c>
      <c r="BS1247" s="248">
        <v>9.9600000157952309</v>
      </c>
      <c r="BT1247" s="267">
        <v>100.69999694824219</v>
      </c>
      <c r="BU1247" s="115">
        <v>15</v>
      </c>
      <c r="BV1247" s="115">
        <v>7</v>
      </c>
      <c r="BW1247" s="115"/>
      <c r="BX1247" s="248"/>
      <c r="BY1247" s="115">
        <v>16</v>
      </c>
      <c r="BZ1247" s="115">
        <v>88</v>
      </c>
      <c r="CA1247" s="248"/>
      <c r="CB1247" s="115"/>
      <c r="CC1247" s="248"/>
      <c r="CD1247" s="115" t="s">
        <v>698</v>
      </c>
      <c r="CE1247" s="115" t="s">
        <v>632</v>
      </c>
      <c r="CF1247" s="248"/>
      <c r="CG1247" s="115">
        <v>1800</v>
      </c>
      <c r="CH1247" s="267"/>
      <c r="CI1247" s="248"/>
      <c r="CJ1247" s="248"/>
      <c r="CK1247" s="248"/>
      <c r="CL1247" s="248"/>
      <c r="CM1247" s="248"/>
      <c r="CN1247" s="267">
        <v>0.5</v>
      </c>
      <c r="CO1247" s="248"/>
      <c r="CP1247" s="248"/>
      <c r="CQ1247" s="248"/>
      <c r="CR1247" s="248"/>
      <c r="CS1247" s="115"/>
      <c r="CT1247" s="248"/>
      <c r="CU1247" s="248"/>
      <c r="CV1247" s="248"/>
      <c r="CW1247" s="248"/>
      <c r="CX1247" s="267">
        <v>0.60000002384185791</v>
      </c>
      <c r="CY1247" s="248"/>
      <c r="CZ1247" s="248"/>
      <c r="DA1247" s="115"/>
      <c r="DB1247" s="115"/>
      <c r="DC1247" s="115"/>
      <c r="DD1247" s="248"/>
      <c r="DE1247" s="248"/>
      <c r="DF1247" s="248"/>
      <c r="DG1247" s="248"/>
      <c r="DH1247" s="248"/>
      <c r="DI1247" s="248"/>
      <c r="DJ1247" s="248"/>
      <c r="DK1247" s="248"/>
      <c r="DL1247" s="248"/>
      <c r="DM1247" s="267"/>
      <c r="DN1247" s="248"/>
      <c r="DO1247" s="248"/>
      <c r="DP1247" s="248"/>
      <c r="DQ1247" s="248"/>
      <c r="DR1247" s="248"/>
      <c r="DS1247" s="248"/>
      <c r="DT1247" s="248"/>
      <c r="DU1247" s="248"/>
      <c r="DV1247" s="248"/>
      <c r="DW1247" s="248"/>
      <c r="DX1247" s="248"/>
      <c r="DY1247" s="248"/>
      <c r="DZ1247" s="115" t="s">
        <v>698</v>
      </c>
      <c r="EA1247" s="115" t="s">
        <v>632</v>
      </c>
      <c r="EB1247" s="248"/>
      <c r="EC1247" s="248"/>
      <c r="ED1247" s="248"/>
      <c r="EE1247" s="248"/>
      <c r="EF1247" s="248"/>
      <c r="EG1247" s="248"/>
      <c r="EH1247" s="248"/>
      <c r="EI1247" s="248"/>
      <c r="EJ1247" s="248"/>
      <c r="EK1247" s="248"/>
      <c r="EL1247" s="248"/>
      <c r="EM1247" s="248"/>
      <c r="EN1247" s="248"/>
      <c r="EO1247" s="248"/>
      <c r="EP1247" s="248"/>
      <c r="EQ1247" s="248"/>
      <c r="ER1247" s="248"/>
      <c r="ES1247" s="248"/>
      <c r="ET1247" s="248"/>
      <c r="EU1247" s="248"/>
      <c r="EV1247" s="248"/>
      <c r="EW1247" s="248"/>
      <c r="EX1247" s="248"/>
      <c r="EY1247" s="248"/>
      <c r="EZ1247" s="248"/>
      <c r="FA1247" s="115" t="s">
        <v>698</v>
      </c>
      <c r="FB1247" s="115" t="s">
        <v>632</v>
      </c>
      <c r="FC1247" s="248"/>
      <c r="FD1247" s="248"/>
      <c r="FE1247" s="248"/>
      <c r="FF1247" s="248"/>
      <c r="FG1247" s="248"/>
      <c r="FH1247" s="248"/>
      <c r="FI1247" s="248"/>
      <c r="FJ1247" s="248"/>
      <c r="FK1247" s="248"/>
      <c r="FL1247" s="248"/>
      <c r="FM1247" s="248"/>
      <c r="FN1247" s="248"/>
      <c r="FO1247" s="248"/>
      <c r="FP1247" s="248"/>
      <c r="FQ1247" s="248"/>
      <c r="FR1247" s="248"/>
      <c r="FS1247" s="248"/>
      <c r="FT1247" s="248"/>
      <c r="FU1247" s="248"/>
      <c r="FV1247" s="248"/>
      <c r="FZ1247" s="116">
        <v>2.5</v>
      </c>
      <c r="GA1247" s="119">
        <v>80.800003051757813</v>
      </c>
      <c r="GB1247" s="116">
        <v>1.5</v>
      </c>
      <c r="GC1247" s="118">
        <v>0.80000001192092896</v>
      </c>
      <c r="GD1247" s="116">
        <v>3.5</v>
      </c>
      <c r="GE1247" s="116">
        <v>2</v>
      </c>
    </row>
    <row r="1248" spans="1:187" s="106" customFormat="1" ht="14.25" customHeight="1" x14ac:dyDescent="0.2">
      <c r="A1248" s="142" t="s">
        <v>1507</v>
      </c>
      <c r="B1248" s="248" t="s">
        <v>1508</v>
      </c>
      <c r="C1248" s="87" t="s">
        <v>1354</v>
      </c>
      <c r="D1248" s="115" t="s">
        <v>699</v>
      </c>
      <c r="E1248" s="115">
        <v>198</v>
      </c>
      <c r="F1248" s="115" t="s">
        <v>620</v>
      </c>
      <c r="G1248" s="115" t="s">
        <v>1450</v>
      </c>
      <c r="H1248" s="115" t="s">
        <v>1458</v>
      </c>
      <c r="I1248" s="124">
        <v>6192145.3399999999</v>
      </c>
      <c r="J1248" s="124">
        <v>411996.22</v>
      </c>
      <c r="K1248" s="115" t="s">
        <v>1438</v>
      </c>
      <c r="L1248" s="115" t="s">
        <v>687</v>
      </c>
      <c r="M1248" s="115" t="s">
        <v>622</v>
      </c>
      <c r="N1248" s="115">
        <v>238</v>
      </c>
      <c r="O1248" s="115">
        <v>239</v>
      </c>
      <c r="P1248" s="115">
        <v>1</v>
      </c>
      <c r="Q1248" s="115" t="s">
        <v>1543</v>
      </c>
      <c r="R1248" s="115" t="s">
        <v>623</v>
      </c>
      <c r="S1248" s="115" t="s">
        <v>1513</v>
      </c>
      <c r="T1248" s="87"/>
      <c r="U1248" s="115"/>
      <c r="V1248" s="115" t="s">
        <v>624</v>
      </c>
      <c r="W1248" s="248"/>
      <c r="X1248" s="115" t="s">
        <v>651</v>
      </c>
      <c r="Y1248" s="115">
        <v>198</v>
      </c>
      <c r="Z1248" s="115"/>
      <c r="AA1248" s="115"/>
      <c r="AB1248" s="115"/>
      <c r="AC1248" s="115"/>
      <c r="AD1248" s="115"/>
      <c r="AE1248" s="115"/>
      <c r="AF1248" s="115"/>
      <c r="AG1248" s="115"/>
      <c r="AH1248" s="115"/>
      <c r="AI1248" s="115"/>
      <c r="AJ1248" s="115"/>
      <c r="AK1248" s="115"/>
      <c r="AL1248" s="115"/>
      <c r="AM1248" s="115"/>
      <c r="AN1248" s="248"/>
      <c r="AO1248" s="248"/>
      <c r="AP1248" s="115" t="s">
        <v>699</v>
      </c>
      <c r="AQ1248" s="115" t="s">
        <v>651</v>
      </c>
      <c r="AR1248" s="115">
        <v>1200</v>
      </c>
      <c r="AS1248" s="115">
        <v>130</v>
      </c>
      <c r="AT1248" s="115">
        <v>100</v>
      </c>
      <c r="AU1248" s="115">
        <v>65</v>
      </c>
      <c r="AV1248" s="266">
        <v>0.23000000417232513</v>
      </c>
      <c r="AW1248" s="268">
        <v>0</v>
      </c>
      <c r="AX1248" s="268">
        <v>100</v>
      </c>
      <c r="AY1248" s="268">
        <v>9</v>
      </c>
      <c r="AZ1248" s="267">
        <v>0.43999999761581421</v>
      </c>
      <c r="BA1248" s="248"/>
      <c r="BB1248" s="115"/>
      <c r="BC1248" s="115"/>
      <c r="BD1248" s="115" t="s">
        <v>626</v>
      </c>
      <c r="BE1248" s="115"/>
      <c r="BF1248" s="115"/>
      <c r="BG1248" s="115" t="s">
        <v>699</v>
      </c>
      <c r="BH1248" s="115" t="s">
        <v>651</v>
      </c>
      <c r="BI1248" s="267">
        <v>42.700000762939453</v>
      </c>
      <c r="BJ1248" s="267">
        <v>3.2999999523162842</v>
      </c>
      <c r="BK1248" s="267">
        <v>10.399999618530273</v>
      </c>
      <c r="BL1248" s="267">
        <v>0.15000000596046448</v>
      </c>
      <c r="BM1248" s="267">
        <v>29.159999847412109</v>
      </c>
      <c r="BN1248" s="267">
        <v>5.75</v>
      </c>
      <c r="BO1248" s="267">
        <v>0</v>
      </c>
      <c r="BP1248" s="267">
        <v>5.9999998658895493E-2</v>
      </c>
      <c r="BQ1248" s="267">
        <v>0.17000000178813934</v>
      </c>
      <c r="BR1248" s="267">
        <v>0</v>
      </c>
      <c r="BS1248" s="248">
        <v>9.2300001978874207</v>
      </c>
      <c r="BT1248" s="267">
        <v>100.59999847412109</v>
      </c>
      <c r="BU1248" s="115">
        <v>7</v>
      </c>
      <c r="BV1248" s="115">
        <v>17</v>
      </c>
      <c r="BW1248" s="115"/>
      <c r="BX1248" s="248"/>
      <c r="BY1248" s="115">
        <v>12</v>
      </c>
      <c r="BZ1248" s="115">
        <v>100</v>
      </c>
      <c r="CA1248" s="248"/>
      <c r="CB1248" s="115"/>
      <c r="CC1248" s="248"/>
      <c r="CD1248" s="115" t="s">
        <v>699</v>
      </c>
      <c r="CE1248" s="115" t="s">
        <v>651</v>
      </c>
      <c r="CF1248" s="248"/>
      <c r="CG1248" s="115">
        <v>2000</v>
      </c>
      <c r="CH1248" s="267"/>
      <c r="CI1248" s="248"/>
      <c r="CJ1248" s="248"/>
      <c r="CK1248" s="248"/>
      <c r="CL1248" s="248"/>
      <c r="CM1248" s="248"/>
      <c r="CN1248" s="267">
        <v>0.10000000149011612</v>
      </c>
      <c r="CO1248" s="248"/>
      <c r="CP1248" s="248"/>
      <c r="CQ1248" s="248"/>
      <c r="CR1248" s="248"/>
      <c r="CS1248" s="115"/>
      <c r="CT1248" s="248"/>
      <c r="CU1248" s="248"/>
      <c r="CV1248" s="248"/>
      <c r="CW1248" s="248"/>
      <c r="CX1248" s="267">
        <v>0.10000000149011612</v>
      </c>
      <c r="CY1248" s="248"/>
      <c r="CZ1248" s="248"/>
      <c r="DA1248" s="115"/>
      <c r="DB1248" s="115"/>
      <c r="DC1248" s="115"/>
      <c r="DD1248" s="248"/>
      <c r="DE1248" s="248"/>
      <c r="DF1248" s="248"/>
      <c r="DG1248" s="248"/>
      <c r="DH1248" s="248"/>
      <c r="DI1248" s="248"/>
      <c r="DJ1248" s="248"/>
      <c r="DK1248" s="248"/>
      <c r="DL1248" s="248"/>
      <c r="DM1248" s="267"/>
      <c r="DN1248" s="248"/>
      <c r="DO1248" s="248"/>
      <c r="DP1248" s="248"/>
      <c r="DQ1248" s="248"/>
      <c r="DR1248" s="248"/>
      <c r="DS1248" s="248"/>
      <c r="DT1248" s="248"/>
      <c r="DU1248" s="248"/>
      <c r="DV1248" s="248"/>
      <c r="DW1248" s="248"/>
      <c r="DX1248" s="248"/>
      <c r="DY1248" s="248"/>
      <c r="DZ1248" s="115" t="s">
        <v>699</v>
      </c>
      <c r="EA1248" s="115" t="s">
        <v>651</v>
      </c>
      <c r="EB1248" s="248"/>
      <c r="EC1248" s="248"/>
      <c r="ED1248" s="248"/>
      <c r="EE1248" s="248"/>
      <c r="EF1248" s="248"/>
      <c r="EG1248" s="248"/>
      <c r="EH1248" s="248"/>
      <c r="EI1248" s="248"/>
      <c r="EJ1248" s="248"/>
      <c r="EK1248" s="248"/>
      <c r="EL1248" s="248"/>
      <c r="EM1248" s="248"/>
      <c r="EN1248" s="248"/>
      <c r="EO1248" s="248"/>
      <c r="EP1248" s="248"/>
      <c r="EQ1248" s="248"/>
      <c r="ER1248" s="248"/>
      <c r="ES1248" s="248"/>
      <c r="ET1248" s="248"/>
      <c r="EU1248" s="248"/>
      <c r="EV1248" s="248"/>
      <c r="EW1248" s="248"/>
      <c r="EX1248" s="248"/>
      <c r="EY1248" s="248"/>
      <c r="EZ1248" s="248"/>
      <c r="FA1248" s="115" t="s">
        <v>699</v>
      </c>
      <c r="FB1248" s="115" t="s">
        <v>651</v>
      </c>
      <c r="FC1248" s="248"/>
      <c r="FD1248" s="248"/>
      <c r="FE1248" s="248"/>
      <c r="FF1248" s="248"/>
      <c r="FG1248" s="248"/>
      <c r="FH1248" s="248"/>
      <c r="FI1248" s="248"/>
      <c r="FJ1248" s="248"/>
      <c r="FK1248" s="248"/>
      <c r="FL1248" s="248"/>
      <c r="FM1248" s="248"/>
      <c r="FN1248" s="248"/>
      <c r="FO1248" s="248"/>
      <c r="FP1248" s="248"/>
      <c r="FQ1248" s="248"/>
      <c r="FR1248" s="248"/>
      <c r="FS1248" s="248"/>
      <c r="FT1248" s="248"/>
      <c r="FU1248" s="248"/>
      <c r="FV1248" s="248"/>
      <c r="FZ1248" s="116">
        <v>2.5</v>
      </c>
      <c r="GA1248" s="119">
        <v>128.39999389648438</v>
      </c>
      <c r="GB1248" s="116">
        <v>1.5</v>
      </c>
      <c r="GC1248" s="118">
        <v>1.3999999761581421</v>
      </c>
      <c r="GD1248" s="116">
        <v>2.5</v>
      </c>
      <c r="GE1248" s="116">
        <v>3</v>
      </c>
    </row>
    <row r="1249" spans="1:187" s="106" customFormat="1" ht="14.25" customHeight="1" x14ac:dyDescent="0.2">
      <c r="A1249" s="142" t="s">
        <v>1507</v>
      </c>
      <c r="B1249" s="248" t="s">
        <v>1508</v>
      </c>
      <c r="C1249" s="87" t="s">
        <v>1354</v>
      </c>
      <c r="D1249" s="115" t="s">
        <v>700</v>
      </c>
      <c r="E1249" s="115">
        <v>196.5</v>
      </c>
      <c r="F1249" s="115" t="s">
        <v>620</v>
      </c>
      <c r="G1249" s="115" t="s">
        <v>1450</v>
      </c>
      <c r="H1249" s="115" t="s">
        <v>1458</v>
      </c>
      <c r="I1249" s="124">
        <v>6192140.4000000004</v>
      </c>
      <c r="J1249" s="124">
        <v>411994.24</v>
      </c>
      <c r="K1249" s="115" t="s">
        <v>1438</v>
      </c>
      <c r="L1249" s="115" t="s">
        <v>687</v>
      </c>
      <c r="M1249" s="115" t="s">
        <v>622</v>
      </c>
      <c r="N1249" s="115">
        <v>241</v>
      </c>
      <c r="O1249" s="115">
        <v>242</v>
      </c>
      <c r="P1249" s="115">
        <v>1</v>
      </c>
      <c r="Q1249" s="115" t="s">
        <v>1543</v>
      </c>
      <c r="R1249" s="115" t="s">
        <v>623</v>
      </c>
      <c r="S1249" s="115" t="s">
        <v>1513</v>
      </c>
      <c r="T1249" s="87"/>
      <c r="U1249" s="115"/>
      <c r="V1249" s="115" t="s">
        <v>624</v>
      </c>
      <c r="W1249" s="248"/>
      <c r="X1249" s="115" t="s">
        <v>632</v>
      </c>
      <c r="Y1249" s="115">
        <v>196.5</v>
      </c>
      <c r="Z1249" s="115"/>
      <c r="AA1249" s="115"/>
      <c r="AB1249" s="115"/>
      <c r="AC1249" s="115"/>
      <c r="AD1249" s="115"/>
      <c r="AE1249" s="115"/>
      <c r="AF1249" s="115"/>
      <c r="AG1249" s="115"/>
      <c r="AH1249" s="115"/>
      <c r="AI1249" s="115"/>
      <c r="AJ1249" s="115"/>
      <c r="AK1249" s="115"/>
      <c r="AL1249" s="115"/>
      <c r="AM1249" s="115"/>
      <c r="AN1249" s="248"/>
      <c r="AO1249" s="248"/>
      <c r="AP1249" s="115" t="s">
        <v>700</v>
      </c>
      <c r="AQ1249" s="115" t="s">
        <v>632</v>
      </c>
      <c r="AR1249" s="115">
        <v>1000</v>
      </c>
      <c r="AS1249" s="115">
        <v>43</v>
      </c>
      <c r="AT1249" s="115">
        <v>100</v>
      </c>
      <c r="AU1249" s="115">
        <v>50</v>
      </c>
      <c r="AV1249" s="266">
        <v>0.20000000298023224</v>
      </c>
      <c r="AW1249" s="268">
        <v>7</v>
      </c>
      <c r="AX1249" s="268">
        <v>65</v>
      </c>
      <c r="AY1249" s="268">
        <v>5</v>
      </c>
      <c r="AZ1249" s="267">
        <v>0.25999999046325684</v>
      </c>
      <c r="BA1249" s="248"/>
      <c r="BB1249" s="115"/>
      <c r="BC1249" s="115"/>
      <c r="BD1249" s="115" t="s">
        <v>626</v>
      </c>
      <c r="BE1249" s="115"/>
      <c r="BF1249" s="115"/>
      <c r="BG1249" s="115" t="s">
        <v>700</v>
      </c>
      <c r="BH1249" s="115" t="s">
        <v>632</v>
      </c>
      <c r="BI1249" s="267">
        <v>42.200000762939453</v>
      </c>
      <c r="BJ1249" s="267">
        <v>3.2999999523162842</v>
      </c>
      <c r="BK1249" s="267">
        <v>10.199999809265137</v>
      </c>
      <c r="BL1249" s="267">
        <v>0.14000000059604645</v>
      </c>
      <c r="BM1249" s="267">
        <v>31.049999237060547</v>
      </c>
      <c r="BN1249" s="267">
        <v>3.4700000286102295</v>
      </c>
      <c r="BO1249" s="267">
        <v>0</v>
      </c>
      <c r="BP1249" s="267">
        <v>0</v>
      </c>
      <c r="BQ1249" s="267">
        <v>0.12999999523162842</v>
      </c>
      <c r="BR1249" s="267">
        <v>0</v>
      </c>
      <c r="BS1249" s="248">
        <v>9.9000003859400749</v>
      </c>
      <c r="BT1249" s="267">
        <v>100</v>
      </c>
      <c r="BU1249" s="115">
        <v>11</v>
      </c>
      <c r="BV1249" s="115">
        <v>0</v>
      </c>
      <c r="BW1249" s="115"/>
      <c r="BX1249" s="248"/>
      <c r="BY1249" s="115">
        <v>14</v>
      </c>
      <c r="BZ1249" s="115">
        <v>77</v>
      </c>
      <c r="CA1249" s="248"/>
      <c r="CB1249" s="115"/>
      <c r="CC1249" s="248"/>
      <c r="CD1249" s="115" t="s">
        <v>700</v>
      </c>
      <c r="CE1249" s="115" t="s">
        <v>632</v>
      </c>
      <c r="CF1249" s="248"/>
      <c r="CG1249" s="115">
        <v>1700</v>
      </c>
      <c r="CH1249" s="267"/>
      <c r="CI1249" s="248"/>
      <c r="CJ1249" s="248"/>
      <c r="CK1249" s="248"/>
      <c r="CL1249" s="248"/>
      <c r="CM1249" s="248"/>
      <c r="CN1249" s="267">
        <v>0.25</v>
      </c>
      <c r="CO1249" s="248"/>
      <c r="CP1249" s="248"/>
      <c r="CQ1249" s="248"/>
      <c r="CR1249" s="248"/>
      <c r="CS1249" s="115"/>
      <c r="CT1249" s="248"/>
      <c r="CU1249" s="248"/>
      <c r="CV1249" s="248"/>
      <c r="CW1249" s="248"/>
      <c r="CX1249" s="267">
        <v>0.25</v>
      </c>
      <c r="CY1249" s="248"/>
      <c r="CZ1249" s="248"/>
      <c r="DA1249" s="115"/>
      <c r="DB1249" s="115"/>
      <c r="DC1249" s="115"/>
      <c r="DD1249" s="248"/>
      <c r="DE1249" s="248"/>
      <c r="DF1249" s="248"/>
      <c r="DG1249" s="248"/>
      <c r="DH1249" s="248"/>
      <c r="DI1249" s="248"/>
      <c r="DJ1249" s="248"/>
      <c r="DK1249" s="248"/>
      <c r="DL1249" s="248"/>
      <c r="DM1249" s="267"/>
      <c r="DN1249" s="248"/>
      <c r="DO1249" s="248"/>
      <c r="DP1249" s="248"/>
      <c r="DQ1249" s="248"/>
      <c r="DR1249" s="248"/>
      <c r="DS1249" s="248"/>
      <c r="DT1249" s="248"/>
      <c r="DU1249" s="248"/>
      <c r="DV1249" s="248"/>
      <c r="DW1249" s="248"/>
      <c r="DX1249" s="248"/>
      <c r="DY1249" s="248"/>
      <c r="DZ1249" s="115" t="s">
        <v>700</v>
      </c>
      <c r="EA1249" s="115" t="s">
        <v>632</v>
      </c>
      <c r="EB1249" s="248"/>
      <c r="EC1249" s="248"/>
      <c r="ED1249" s="248"/>
      <c r="EE1249" s="248"/>
      <c r="EF1249" s="248"/>
      <c r="EG1249" s="248"/>
      <c r="EH1249" s="248"/>
      <c r="EI1249" s="248"/>
      <c r="EJ1249" s="248"/>
      <c r="EK1249" s="248"/>
      <c r="EL1249" s="248"/>
      <c r="EM1249" s="248"/>
      <c r="EN1249" s="248"/>
      <c r="EO1249" s="248"/>
      <c r="EP1249" s="248"/>
      <c r="EQ1249" s="248"/>
      <c r="ER1249" s="248"/>
      <c r="ES1249" s="248"/>
      <c r="ET1249" s="248"/>
      <c r="EU1249" s="248"/>
      <c r="EV1249" s="248"/>
      <c r="EW1249" s="248"/>
      <c r="EX1249" s="248"/>
      <c r="EY1249" s="248"/>
      <c r="EZ1249" s="248"/>
      <c r="FA1249" s="115" t="s">
        <v>700</v>
      </c>
      <c r="FB1249" s="115" t="s">
        <v>632</v>
      </c>
      <c r="FC1249" s="248"/>
      <c r="FD1249" s="248"/>
      <c r="FE1249" s="248"/>
      <c r="FF1249" s="248"/>
      <c r="FG1249" s="248"/>
      <c r="FH1249" s="248"/>
      <c r="FI1249" s="248"/>
      <c r="FJ1249" s="248"/>
      <c r="FK1249" s="248"/>
      <c r="FL1249" s="248"/>
      <c r="FM1249" s="248"/>
      <c r="FN1249" s="248"/>
      <c r="FO1249" s="248"/>
      <c r="FP1249" s="248"/>
      <c r="FQ1249" s="248"/>
      <c r="FR1249" s="248"/>
      <c r="FS1249" s="248"/>
      <c r="FT1249" s="248"/>
      <c r="FU1249" s="248"/>
      <c r="FV1249" s="248"/>
      <c r="FZ1249" s="116">
        <v>2.5</v>
      </c>
      <c r="GA1249" s="119">
        <v>77.400001525878906</v>
      </c>
      <c r="GB1249" s="116">
        <v>1.5</v>
      </c>
      <c r="GC1249" s="118">
        <v>0.89999997615814209</v>
      </c>
      <c r="GD1249" s="116">
        <v>2.5</v>
      </c>
      <c r="GE1249" s="116">
        <v>5</v>
      </c>
    </row>
    <row r="1250" spans="1:187" s="106" customFormat="1" ht="14.25" customHeight="1" x14ac:dyDescent="0.2">
      <c r="A1250" s="142" t="s">
        <v>1507</v>
      </c>
      <c r="B1250" s="248" t="s">
        <v>1508</v>
      </c>
      <c r="C1250" s="87" t="s">
        <v>1354</v>
      </c>
      <c r="D1250" s="115" t="s">
        <v>701</v>
      </c>
      <c r="E1250" s="115">
        <v>194.5</v>
      </c>
      <c r="F1250" s="115" t="s">
        <v>620</v>
      </c>
      <c r="G1250" s="115" t="s">
        <v>1450</v>
      </c>
      <c r="H1250" s="115" t="s">
        <v>1458</v>
      </c>
      <c r="I1250" s="124">
        <v>6192134.4699999997</v>
      </c>
      <c r="J1250" s="124">
        <v>411993.26</v>
      </c>
      <c r="K1250" s="115" t="s">
        <v>1438</v>
      </c>
      <c r="L1250" s="115" t="s">
        <v>687</v>
      </c>
      <c r="M1250" s="115" t="s">
        <v>622</v>
      </c>
      <c r="N1250" s="115">
        <v>244</v>
      </c>
      <c r="O1250" s="115">
        <v>245</v>
      </c>
      <c r="P1250" s="115">
        <v>1</v>
      </c>
      <c r="Q1250" s="115" t="s">
        <v>1543</v>
      </c>
      <c r="R1250" s="115" t="s">
        <v>623</v>
      </c>
      <c r="S1250" s="115" t="s">
        <v>1513</v>
      </c>
      <c r="T1250" s="87"/>
      <c r="U1250" s="115"/>
      <c r="V1250" s="115" t="s">
        <v>624</v>
      </c>
      <c r="W1250" s="248"/>
      <c r="X1250" s="115" t="s">
        <v>641</v>
      </c>
      <c r="Y1250" s="115">
        <v>194.5</v>
      </c>
      <c r="Z1250" s="115"/>
      <c r="AA1250" s="115"/>
      <c r="AB1250" s="115"/>
      <c r="AC1250" s="115"/>
      <c r="AD1250" s="115"/>
      <c r="AE1250" s="115"/>
      <c r="AF1250" s="115"/>
      <c r="AG1250" s="115"/>
      <c r="AH1250" s="115"/>
      <c r="AI1250" s="115"/>
      <c r="AJ1250" s="115"/>
      <c r="AK1250" s="115"/>
      <c r="AL1250" s="115"/>
      <c r="AM1250" s="115">
        <v>8.4</v>
      </c>
      <c r="AN1250" s="248"/>
      <c r="AO1250" s="248"/>
      <c r="AP1250" s="115" t="s">
        <v>701</v>
      </c>
      <c r="AQ1250" s="115" t="s">
        <v>641</v>
      </c>
      <c r="AR1250" s="115">
        <v>1100</v>
      </c>
      <c r="AS1250" s="115">
        <v>26</v>
      </c>
      <c r="AT1250" s="115">
        <v>99</v>
      </c>
      <c r="AU1250" s="115">
        <v>63</v>
      </c>
      <c r="AV1250" s="266">
        <v>0.10999999940395355</v>
      </c>
      <c r="AW1250" s="268">
        <v>2</v>
      </c>
      <c r="AX1250" s="268">
        <v>83</v>
      </c>
      <c r="AY1250" s="268">
        <v>8</v>
      </c>
      <c r="AZ1250" s="267">
        <v>0.14000000059604645</v>
      </c>
      <c r="BA1250" s="248"/>
      <c r="BB1250" s="115"/>
      <c r="BC1250" s="115"/>
      <c r="BD1250" s="115" t="s">
        <v>626</v>
      </c>
      <c r="BE1250" s="115"/>
      <c r="BF1250" s="115"/>
      <c r="BG1250" s="115" t="s">
        <v>701</v>
      </c>
      <c r="BH1250" s="115" t="s">
        <v>641</v>
      </c>
      <c r="BI1250" s="267">
        <v>40.099998474121094</v>
      </c>
      <c r="BJ1250" s="267">
        <v>3.2000000476837158</v>
      </c>
      <c r="BK1250" s="267">
        <v>12.399999618530273</v>
      </c>
      <c r="BL1250" s="267">
        <v>0.14000000059604645</v>
      </c>
      <c r="BM1250" s="267">
        <v>31.479999542236328</v>
      </c>
      <c r="BN1250" s="267">
        <v>3.3199999332427979</v>
      </c>
      <c r="BO1250" s="267">
        <v>0</v>
      </c>
      <c r="BP1250" s="267">
        <v>0</v>
      </c>
      <c r="BQ1250" s="267">
        <v>0.15000000596046448</v>
      </c>
      <c r="BR1250" s="267">
        <v>0</v>
      </c>
      <c r="BS1250" s="248">
        <v>9.7100003808736801</v>
      </c>
      <c r="BT1250" s="267">
        <v>100.40000152587891</v>
      </c>
      <c r="BU1250" s="115">
        <v>31</v>
      </c>
      <c r="BV1250" s="115">
        <v>0</v>
      </c>
      <c r="BW1250" s="115"/>
      <c r="BX1250" s="248"/>
      <c r="BY1250" s="115">
        <v>12</v>
      </c>
      <c r="BZ1250" s="115">
        <v>81</v>
      </c>
      <c r="CA1250" s="248"/>
      <c r="CB1250" s="115"/>
      <c r="CC1250" s="248"/>
      <c r="CD1250" s="115" t="s">
        <v>701</v>
      </c>
      <c r="CE1250" s="115" t="s">
        <v>641</v>
      </c>
      <c r="CF1250" s="248"/>
      <c r="CG1250" s="115">
        <v>1800</v>
      </c>
      <c r="CH1250" s="267"/>
      <c r="CI1250" s="248"/>
      <c r="CJ1250" s="248"/>
      <c r="CK1250" s="248"/>
      <c r="CL1250" s="248"/>
      <c r="CM1250" s="248"/>
      <c r="CN1250" s="267">
        <v>0.25</v>
      </c>
      <c r="CO1250" s="248"/>
      <c r="CP1250" s="248"/>
      <c r="CQ1250" s="248"/>
      <c r="CR1250" s="248"/>
      <c r="CS1250" s="115"/>
      <c r="CT1250" s="248"/>
      <c r="CU1250" s="248"/>
      <c r="CV1250" s="248"/>
      <c r="CW1250" s="248"/>
      <c r="CX1250" s="267">
        <v>0.25</v>
      </c>
      <c r="CY1250" s="248"/>
      <c r="CZ1250" s="248"/>
      <c r="DA1250" s="115"/>
      <c r="DB1250" s="115"/>
      <c r="DC1250" s="115"/>
      <c r="DD1250" s="248"/>
      <c r="DE1250" s="248"/>
      <c r="DF1250" s="248"/>
      <c r="DG1250" s="248"/>
      <c r="DH1250" s="248"/>
      <c r="DI1250" s="248"/>
      <c r="DJ1250" s="248"/>
      <c r="DK1250" s="248"/>
      <c r="DL1250" s="248"/>
      <c r="DM1250" s="267"/>
      <c r="DN1250" s="248"/>
      <c r="DO1250" s="248"/>
      <c r="DP1250" s="248"/>
      <c r="DQ1250" s="248"/>
      <c r="DR1250" s="248"/>
      <c r="DS1250" s="248"/>
      <c r="DT1250" s="248"/>
      <c r="DU1250" s="248"/>
      <c r="DV1250" s="248"/>
      <c r="DW1250" s="248"/>
      <c r="DX1250" s="248"/>
      <c r="DY1250" s="248"/>
      <c r="DZ1250" s="115" t="s">
        <v>701</v>
      </c>
      <c r="EA1250" s="115" t="s">
        <v>641</v>
      </c>
      <c r="EB1250" s="248"/>
      <c r="EC1250" s="248"/>
      <c r="ED1250" s="248"/>
      <c r="EE1250" s="248"/>
      <c r="EF1250" s="248"/>
      <c r="EG1250" s="248"/>
      <c r="EH1250" s="248"/>
      <c r="EI1250" s="248"/>
      <c r="EJ1250" s="248"/>
      <c r="EK1250" s="248"/>
      <c r="EL1250" s="248"/>
      <c r="EM1250" s="248"/>
      <c r="EN1250" s="248"/>
      <c r="EO1250" s="248"/>
      <c r="EP1250" s="248"/>
      <c r="EQ1250" s="248"/>
      <c r="ER1250" s="248"/>
      <c r="ES1250" s="248"/>
      <c r="ET1250" s="248"/>
      <c r="EU1250" s="248"/>
      <c r="EV1250" s="248"/>
      <c r="EW1250" s="248"/>
      <c r="EX1250" s="248"/>
      <c r="EY1250" s="248"/>
      <c r="EZ1250" s="248"/>
      <c r="FA1250" s="115" t="s">
        <v>701</v>
      </c>
      <c r="FB1250" s="115" t="s">
        <v>641</v>
      </c>
      <c r="FC1250" s="248"/>
      <c r="FD1250" s="248"/>
      <c r="FE1250" s="248"/>
      <c r="FF1250" s="248"/>
      <c r="FG1250" s="248"/>
      <c r="FH1250" s="248"/>
      <c r="FI1250" s="248"/>
      <c r="FJ1250" s="248"/>
      <c r="FK1250" s="248"/>
      <c r="FL1250" s="248"/>
      <c r="FM1250" s="248"/>
      <c r="FN1250" s="248"/>
      <c r="FO1250" s="248"/>
      <c r="FP1250" s="248"/>
      <c r="FQ1250" s="248"/>
      <c r="FR1250" s="248"/>
      <c r="FS1250" s="248"/>
      <c r="FT1250" s="248"/>
      <c r="FU1250" s="248"/>
      <c r="FV1250" s="248"/>
      <c r="FZ1250" s="116">
        <v>2.5</v>
      </c>
      <c r="GA1250" s="119">
        <v>310.29998779296875</v>
      </c>
      <c r="GB1250" s="116">
        <v>1.5</v>
      </c>
      <c r="GC1250" s="118">
        <v>1.2999999523162842</v>
      </c>
      <c r="GD1250" s="116">
        <v>2.5</v>
      </c>
      <c r="GE1250" s="116">
        <v>2</v>
      </c>
    </row>
    <row r="1251" spans="1:187" s="106" customFormat="1" ht="14.25" customHeight="1" x14ac:dyDescent="0.2">
      <c r="A1251" s="142" t="s">
        <v>1507</v>
      </c>
      <c r="B1251" s="248" t="s">
        <v>1508</v>
      </c>
      <c r="C1251" s="87" t="s">
        <v>1354</v>
      </c>
      <c r="D1251" s="115" t="s">
        <v>702</v>
      </c>
      <c r="E1251" s="115">
        <v>191</v>
      </c>
      <c r="F1251" s="115" t="s">
        <v>620</v>
      </c>
      <c r="G1251" s="115" t="s">
        <v>1450</v>
      </c>
      <c r="H1251" s="115" t="s">
        <v>1458</v>
      </c>
      <c r="I1251" s="124">
        <v>6192129.5300000003</v>
      </c>
      <c r="J1251" s="124">
        <v>411991.27</v>
      </c>
      <c r="K1251" s="115" t="s">
        <v>1438</v>
      </c>
      <c r="L1251" s="115" t="s">
        <v>687</v>
      </c>
      <c r="M1251" s="115" t="s">
        <v>622</v>
      </c>
      <c r="N1251" s="115">
        <v>248</v>
      </c>
      <c r="O1251" s="115">
        <v>249</v>
      </c>
      <c r="P1251" s="115">
        <v>1</v>
      </c>
      <c r="Q1251" s="115" t="s">
        <v>1543</v>
      </c>
      <c r="R1251" s="115" t="s">
        <v>623</v>
      </c>
      <c r="S1251" s="115" t="s">
        <v>1513</v>
      </c>
      <c r="T1251" s="87"/>
      <c r="U1251" s="115"/>
      <c r="V1251" s="115" t="s">
        <v>624</v>
      </c>
      <c r="W1251" s="248"/>
      <c r="X1251" s="115" t="s">
        <v>625</v>
      </c>
      <c r="Y1251" s="115">
        <v>191</v>
      </c>
      <c r="Z1251" s="115"/>
      <c r="AA1251" s="115"/>
      <c r="AB1251" s="115"/>
      <c r="AC1251" s="115"/>
      <c r="AD1251" s="115"/>
      <c r="AE1251" s="115"/>
      <c r="AF1251" s="115"/>
      <c r="AG1251" s="115"/>
      <c r="AH1251" s="115"/>
      <c r="AI1251" s="115"/>
      <c r="AJ1251" s="115"/>
      <c r="AK1251" s="115"/>
      <c r="AL1251" s="115"/>
      <c r="AM1251" s="115"/>
      <c r="AN1251" s="248"/>
      <c r="AO1251" s="248"/>
      <c r="AP1251" s="115" t="s">
        <v>702</v>
      </c>
      <c r="AQ1251" s="115" t="s">
        <v>625</v>
      </c>
      <c r="AR1251" s="115">
        <v>430</v>
      </c>
      <c r="AS1251" s="115">
        <v>250</v>
      </c>
      <c r="AT1251" s="115">
        <v>65</v>
      </c>
      <c r="AU1251" s="115">
        <v>55</v>
      </c>
      <c r="AV1251" s="266">
        <v>0.11999999731779099</v>
      </c>
      <c r="AW1251" s="268">
        <v>7</v>
      </c>
      <c r="AX1251" s="268">
        <v>68</v>
      </c>
      <c r="AY1251" s="268">
        <v>21</v>
      </c>
      <c r="AZ1251" s="267">
        <v>0.20000000298023224</v>
      </c>
      <c r="BA1251" s="248"/>
      <c r="BB1251" s="115"/>
      <c r="BC1251" s="115"/>
      <c r="BD1251" s="115" t="s">
        <v>626</v>
      </c>
      <c r="BE1251" s="115"/>
      <c r="BF1251" s="115"/>
      <c r="BG1251" s="115" t="s">
        <v>702</v>
      </c>
      <c r="BH1251" s="115" t="s">
        <v>625</v>
      </c>
      <c r="BI1251" s="267">
        <v>47.299999237060547</v>
      </c>
      <c r="BJ1251" s="267">
        <v>5.4000000953674316</v>
      </c>
      <c r="BK1251" s="267">
        <v>9.8000001907348633</v>
      </c>
      <c r="BL1251" s="267">
        <v>0.18000000715255737</v>
      </c>
      <c r="BM1251" s="267">
        <v>18.489999771118164</v>
      </c>
      <c r="BN1251" s="267">
        <v>14.779999732971191</v>
      </c>
      <c r="BO1251" s="267">
        <v>0.10000000149011612</v>
      </c>
      <c r="BP1251" s="267">
        <v>3.9999999105930328E-2</v>
      </c>
      <c r="BQ1251" s="267">
        <v>0.54000002145767212</v>
      </c>
      <c r="BR1251" s="267">
        <v>1.9999999552965164E-2</v>
      </c>
      <c r="BS1251" s="248">
        <v>3.9200000464916229</v>
      </c>
      <c r="BT1251" s="267">
        <v>100.09999847412109</v>
      </c>
      <c r="BU1251" s="115">
        <v>41</v>
      </c>
      <c r="BV1251" s="115">
        <v>45</v>
      </c>
      <c r="BW1251" s="115"/>
      <c r="BX1251" s="248"/>
      <c r="BY1251" s="115">
        <v>30</v>
      </c>
      <c r="BZ1251" s="115">
        <v>220</v>
      </c>
      <c r="CA1251" s="248"/>
      <c r="CB1251" s="115"/>
      <c r="CC1251" s="248"/>
      <c r="CD1251" s="115" t="s">
        <v>702</v>
      </c>
      <c r="CE1251" s="115" t="s">
        <v>625</v>
      </c>
      <c r="CF1251" s="248"/>
      <c r="CG1251" s="115">
        <v>1700</v>
      </c>
      <c r="CH1251" s="267"/>
      <c r="CI1251" s="248"/>
      <c r="CJ1251" s="248"/>
      <c r="CK1251" s="248"/>
      <c r="CL1251" s="248"/>
      <c r="CM1251" s="248"/>
      <c r="CN1251" s="267">
        <v>0.25</v>
      </c>
      <c r="CO1251" s="248"/>
      <c r="CP1251" s="248"/>
      <c r="CQ1251" s="248"/>
      <c r="CR1251" s="248"/>
      <c r="CS1251" s="115"/>
      <c r="CT1251" s="248"/>
      <c r="CU1251" s="248"/>
      <c r="CV1251" s="248"/>
      <c r="CW1251" s="248"/>
      <c r="CX1251" s="267">
        <v>0.25</v>
      </c>
      <c r="CY1251" s="248"/>
      <c r="CZ1251" s="248"/>
      <c r="DA1251" s="115"/>
      <c r="DB1251" s="115"/>
      <c r="DC1251" s="115"/>
      <c r="DD1251" s="248"/>
      <c r="DE1251" s="248"/>
      <c r="DF1251" s="248"/>
      <c r="DG1251" s="248"/>
      <c r="DH1251" s="248"/>
      <c r="DI1251" s="248"/>
      <c r="DJ1251" s="248"/>
      <c r="DK1251" s="248"/>
      <c r="DL1251" s="248"/>
      <c r="DM1251" s="267"/>
      <c r="DN1251" s="248"/>
      <c r="DO1251" s="248"/>
      <c r="DP1251" s="248"/>
      <c r="DQ1251" s="248"/>
      <c r="DR1251" s="248"/>
      <c r="DS1251" s="248"/>
      <c r="DT1251" s="248"/>
      <c r="DU1251" s="248"/>
      <c r="DV1251" s="248"/>
      <c r="DW1251" s="248"/>
      <c r="DX1251" s="248"/>
      <c r="DY1251" s="248"/>
      <c r="DZ1251" s="115" t="s">
        <v>702</v>
      </c>
      <c r="EA1251" s="115" t="s">
        <v>625</v>
      </c>
      <c r="EB1251" s="248"/>
      <c r="EC1251" s="248"/>
      <c r="ED1251" s="248"/>
      <c r="EE1251" s="248"/>
      <c r="EF1251" s="248"/>
      <c r="EG1251" s="248"/>
      <c r="EH1251" s="248"/>
      <c r="EI1251" s="248"/>
      <c r="EJ1251" s="248"/>
      <c r="EK1251" s="248"/>
      <c r="EL1251" s="248"/>
      <c r="EM1251" s="248"/>
      <c r="EN1251" s="248"/>
      <c r="EO1251" s="248"/>
      <c r="EP1251" s="248"/>
      <c r="EQ1251" s="248"/>
      <c r="ER1251" s="248"/>
      <c r="ES1251" s="248"/>
      <c r="ET1251" s="248"/>
      <c r="EU1251" s="248"/>
      <c r="EV1251" s="248"/>
      <c r="EW1251" s="248"/>
      <c r="EX1251" s="248"/>
      <c r="EY1251" s="248"/>
      <c r="EZ1251" s="248"/>
      <c r="FA1251" s="115" t="s">
        <v>702</v>
      </c>
      <c r="FB1251" s="115" t="s">
        <v>625</v>
      </c>
      <c r="FC1251" s="248"/>
      <c r="FD1251" s="248"/>
      <c r="FE1251" s="248"/>
      <c r="FF1251" s="248"/>
      <c r="FG1251" s="248"/>
      <c r="FH1251" s="248"/>
      <c r="FI1251" s="248"/>
      <c r="FJ1251" s="248"/>
      <c r="FK1251" s="248"/>
      <c r="FL1251" s="248"/>
      <c r="FM1251" s="248"/>
      <c r="FN1251" s="248"/>
      <c r="FO1251" s="248"/>
      <c r="FP1251" s="248"/>
      <c r="FQ1251" s="248"/>
      <c r="FR1251" s="248"/>
      <c r="FS1251" s="248"/>
      <c r="FT1251" s="248"/>
      <c r="FU1251" s="248"/>
      <c r="FV1251" s="248"/>
      <c r="FZ1251" s="116">
        <v>2.5</v>
      </c>
      <c r="GA1251" s="119">
        <v>122.19999694824219</v>
      </c>
      <c r="GB1251" s="116">
        <v>1.5</v>
      </c>
      <c r="GC1251" s="118">
        <v>0.69999998807907104</v>
      </c>
      <c r="GD1251" s="116">
        <v>6</v>
      </c>
      <c r="GE1251" s="116">
        <v>4</v>
      </c>
    </row>
    <row r="1252" spans="1:187" s="106" customFormat="1" ht="14.25" customHeight="1" x14ac:dyDescent="0.2">
      <c r="A1252" s="142" t="s">
        <v>1507</v>
      </c>
      <c r="B1252" s="248" t="s">
        <v>1508</v>
      </c>
      <c r="C1252" s="87" t="s">
        <v>1354</v>
      </c>
      <c r="D1252" s="115" t="s">
        <v>703</v>
      </c>
      <c r="E1252" s="115">
        <v>188.5</v>
      </c>
      <c r="F1252" s="115" t="s">
        <v>620</v>
      </c>
      <c r="G1252" s="115" t="s">
        <v>1450</v>
      </c>
      <c r="H1252" s="115" t="s">
        <v>1458</v>
      </c>
      <c r="I1252" s="124">
        <v>6192125.0800000001</v>
      </c>
      <c r="J1252" s="124">
        <v>411990.29</v>
      </c>
      <c r="K1252" s="115" t="s">
        <v>1438</v>
      </c>
      <c r="L1252" s="115" t="s">
        <v>687</v>
      </c>
      <c r="M1252" s="115" t="s">
        <v>622</v>
      </c>
      <c r="N1252" s="115">
        <v>253</v>
      </c>
      <c r="O1252" s="115">
        <v>254</v>
      </c>
      <c r="P1252" s="115">
        <v>1</v>
      </c>
      <c r="Q1252" s="115" t="s">
        <v>1543</v>
      </c>
      <c r="R1252" s="115" t="s">
        <v>623</v>
      </c>
      <c r="S1252" s="115" t="s">
        <v>1513</v>
      </c>
      <c r="T1252" s="87"/>
      <c r="U1252" s="115"/>
      <c r="V1252" s="115" t="s">
        <v>624</v>
      </c>
      <c r="W1252" s="248"/>
      <c r="X1252" s="115" t="s">
        <v>632</v>
      </c>
      <c r="Y1252" s="115">
        <v>188.5</v>
      </c>
      <c r="Z1252" s="115"/>
      <c r="AA1252" s="115"/>
      <c r="AB1252" s="115"/>
      <c r="AC1252" s="115"/>
      <c r="AD1252" s="115"/>
      <c r="AE1252" s="115"/>
      <c r="AF1252" s="115"/>
      <c r="AG1252" s="115"/>
      <c r="AH1252" s="115"/>
      <c r="AI1252" s="115"/>
      <c r="AJ1252" s="115"/>
      <c r="AK1252" s="115"/>
      <c r="AL1252" s="115"/>
      <c r="AM1252" s="115"/>
      <c r="AN1252" s="248"/>
      <c r="AO1252" s="248"/>
      <c r="AP1252" s="115" t="s">
        <v>703</v>
      </c>
      <c r="AQ1252" s="115" t="s">
        <v>632</v>
      </c>
      <c r="AR1252" s="115">
        <v>430</v>
      </c>
      <c r="AS1252" s="115">
        <v>180</v>
      </c>
      <c r="AT1252" s="115">
        <v>83</v>
      </c>
      <c r="AU1252" s="115">
        <v>60</v>
      </c>
      <c r="AV1252" s="266">
        <v>0.44999998807907104</v>
      </c>
      <c r="AW1252" s="268">
        <v>4</v>
      </c>
      <c r="AX1252" s="268">
        <v>61</v>
      </c>
      <c r="AY1252" s="268">
        <v>6</v>
      </c>
      <c r="AZ1252" s="267">
        <v>0.46000000834465027</v>
      </c>
      <c r="BA1252" s="248"/>
      <c r="BB1252" s="115"/>
      <c r="BC1252" s="115"/>
      <c r="BD1252" s="115" t="s">
        <v>626</v>
      </c>
      <c r="BE1252" s="115"/>
      <c r="BF1252" s="115"/>
      <c r="BG1252" s="115" t="s">
        <v>703</v>
      </c>
      <c r="BH1252" s="115" t="s">
        <v>632</v>
      </c>
      <c r="BI1252" s="267">
        <v>45.599998474121094</v>
      </c>
      <c r="BJ1252" s="267">
        <v>4.5999999046325684</v>
      </c>
      <c r="BK1252" s="267">
        <v>11.100000381469727</v>
      </c>
      <c r="BL1252" s="267">
        <v>0.17000000178813934</v>
      </c>
      <c r="BM1252" s="267">
        <v>22.190000534057617</v>
      </c>
      <c r="BN1252" s="267">
        <v>10.989999771118164</v>
      </c>
      <c r="BO1252" s="267">
        <v>0.29899999499320984</v>
      </c>
      <c r="BP1252" s="267">
        <v>3.9999999105930328E-2</v>
      </c>
      <c r="BQ1252" s="267">
        <v>0.25</v>
      </c>
      <c r="BR1252" s="267">
        <v>1.9999999552965164E-2</v>
      </c>
      <c r="BS1252" s="248">
        <v>5.5499999895691872</v>
      </c>
      <c r="BT1252" s="267">
        <v>100.19999694824219</v>
      </c>
      <c r="BU1252" s="115">
        <v>72</v>
      </c>
      <c r="BV1252" s="115">
        <v>0</v>
      </c>
      <c r="BW1252" s="115"/>
      <c r="BX1252" s="248"/>
      <c r="BY1252" s="115">
        <v>22</v>
      </c>
      <c r="BZ1252" s="115">
        <v>130</v>
      </c>
      <c r="CA1252" s="248"/>
      <c r="CB1252" s="115"/>
      <c r="CC1252" s="248"/>
      <c r="CD1252" s="115" t="s">
        <v>703</v>
      </c>
      <c r="CE1252" s="115" t="s">
        <v>632</v>
      </c>
      <c r="CF1252" s="248"/>
      <c r="CG1252" s="115">
        <v>1700</v>
      </c>
      <c r="CH1252" s="267"/>
      <c r="CI1252" s="248"/>
      <c r="CJ1252" s="248"/>
      <c r="CK1252" s="248"/>
      <c r="CL1252" s="248"/>
      <c r="CM1252" s="248"/>
      <c r="CN1252" s="267">
        <v>0.25</v>
      </c>
      <c r="CO1252" s="248"/>
      <c r="CP1252" s="248"/>
      <c r="CQ1252" s="248"/>
      <c r="CR1252" s="248"/>
      <c r="CS1252" s="115"/>
      <c r="CT1252" s="248"/>
      <c r="CU1252" s="248"/>
      <c r="CV1252" s="248"/>
      <c r="CW1252" s="248"/>
      <c r="CX1252" s="267">
        <v>0.25</v>
      </c>
      <c r="CY1252" s="248"/>
      <c r="CZ1252" s="248"/>
      <c r="DA1252" s="115"/>
      <c r="DB1252" s="115"/>
      <c r="DC1252" s="115"/>
      <c r="DD1252" s="248"/>
      <c r="DE1252" s="248"/>
      <c r="DF1252" s="248"/>
      <c r="DG1252" s="248"/>
      <c r="DH1252" s="248"/>
      <c r="DI1252" s="248"/>
      <c r="DJ1252" s="248"/>
      <c r="DK1252" s="248"/>
      <c r="DL1252" s="248"/>
      <c r="DM1252" s="267"/>
      <c r="DN1252" s="248"/>
      <c r="DO1252" s="248"/>
      <c r="DP1252" s="248"/>
      <c r="DQ1252" s="248"/>
      <c r="DR1252" s="248"/>
      <c r="DS1252" s="248"/>
      <c r="DT1252" s="248"/>
      <c r="DU1252" s="248"/>
      <c r="DV1252" s="248"/>
      <c r="DW1252" s="248"/>
      <c r="DX1252" s="248"/>
      <c r="DY1252" s="248"/>
      <c r="DZ1252" s="115" t="s">
        <v>703</v>
      </c>
      <c r="EA1252" s="115" t="s">
        <v>632</v>
      </c>
      <c r="EB1252" s="248"/>
      <c r="EC1252" s="248"/>
      <c r="ED1252" s="248"/>
      <c r="EE1252" s="248"/>
      <c r="EF1252" s="248"/>
      <c r="EG1252" s="248"/>
      <c r="EH1252" s="248"/>
      <c r="EI1252" s="248"/>
      <c r="EJ1252" s="248"/>
      <c r="EK1252" s="248"/>
      <c r="EL1252" s="248"/>
      <c r="EM1252" s="248"/>
      <c r="EN1252" s="248"/>
      <c r="EO1252" s="248"/>
      <c r="EP1252" s="248"/>
      <c r="EQ1252" s="248"/>
      <c r="ER1252" s="248"/>
      <c r="ES1252" s="248"/>
      <c r="ET1252" s="248"/>
      <c r="EU1252" s="248"/>
      <c r="EV1252" s="248"/>
      <c r="EW1252" s="248"/>
      <c r="EX1252" s="248"/>
      <c r="EY1252" s="248"/>
      <c r="EZ1252" s="248"/>
      <c r="FA1252" s="115" t="s">
        <v>703</v>
      </c>
      <c r="FB1252" s="115" t="s">
        <v>632</v>
      </c>
      <c r="FC1252" s="248"/>
      <c r="FD1252" s="248"/>
      <c r="FE1252" s="248"/>
      <c r="FF1252" s="248"/>
      <c r="FG1252" s="248"/>
      <c r="FH1252" s="248"/>
      <c r="FI1252" s="248"/>
      <c r="FJ1252" s="248"/>
      <c r="FK1252" s="248"/>
      <c r="FL1252" s="248"/>
      <c r="FM1252" s="248"/>
      <c r="FN1252" s="248"/>
      <c r="FO1252" s="248"/>
      <c r="FP1252" s="248"/>
      <c r="FQ1252" s="248"/>
      <c r="FR1252" s="248"/>
      <c r="FS1252" s="248"/>
      <c r="FT1252" s="248"/>
      <c r="FU1252" s="248"/>
      <c r="FV1252" s="248"/>
      <c r="FZ1252" s="116">
        <v>2.5</v>
      </c>
      <c r="GA1252" s="119">
        <v>118.30000305175781</v>
      </c>
      <c r="GB1252" s="116">
        <v>1.5</v>
      </c>
      <c r="GC1252" s="118">
        <v>0.80000001192092896</v>
      </c>
      <c r="GD1252" s="116">
        <v>10</v>
      </c>
      <c r="GE1252" s="116">
        <v>2</v>
      </c>
    </row>
    <row r="1253" spans="1:187" s="106" customFormat="1" ht="14.25" customHeight="1" x14ac:dyDescent="0.2">
      <c r="A1253" s="142" t="s">
        <v>1507</v>
      </c>
      <c r="B1253" s="248" t="s">
        <v>1508</v>
      </c>
      <c r="C1253" s="87" t="s">
        <v>1354</v>
      </c>
      <c r="D1253" s="115" t="s">
        <v>704</v>
      </c>
      <c r="E1253" s="115">
        <v>185.5</v>
      </c>
      <c r="F1253" s="115" t="s">
        <v>620</v>
      </c>
      <c r="G1253" s="115" t="s">
        <v>1450</v>
      </c>
      <c r="H1253" s="115" t="s">
        <v>1458</v>
      </c>
      <c r="I1253" s="124">
        <v>6192119.6299999999</v>
      </c>
      <c r="J1253" s="124">
        <v>411988.79</v>
      </c>
      <c r="K1253" s="115" t="s">
        <v>1438</v>
      </c>
      <c r="L1253" s="115" t="s">
        <v>687</v>
      </c>
      <c r="M1253" s="115" t="s">
        <v>622</v>
      </c>
      <c r="N1253" s="115">
        <v>257</v>
      </c>
      <c r="O1253" s="115">
        <v>258</v>
      </c>
      <c r="P1253" s="115">
        <v>1</v>
      </c>
      <c r="Q1253" s="115" t="s">
        <v>1543</v>
      </c>
      <c r="R1253" s="115" t="s">
        <v>623</v>
      </c>
      <c r="S1253" s="115" t="s">
        <v>1513</v>
      </c>
      <c r="T1253" s="87"/>
      <c r="U1253" s="115"/>
      <c r="V1253" s="115" t="s">
        <v>624</v>
      </c>
      <c r="W1253" s="248"/>
      <c r="X1253" s="115" t="s">
        <v>632</v>
      </c>
      <c r="Y1253" s="115">
        <v>185.5</v>
      </c>
      <c r="Z1253" s="115"/>
      <c r="AA1253" s="115"/>
      <c r="AB1253" s="115"/>
      <c r="AC1253" s="115"/>
      <c r="AD1253" s="115"/>
      <c r="AE1253" s="115"/>
      <c r="AF1253" s="115"/>
      <c r="AG1253" s="115"/>
      <c r="AH1253" s="115"/>
      <c r="AI1253" s="115"/>
      <c r="AJ1253" s="115"/>
      <c r="AK1253" s="115"/>
      <c r="AL1253" s="115"/>
      <c r="AM1253" s="115"/>
      <c r="AN1253" s="248"/>
      <c r="AO1253" s="248"/>
      <c r="AP1253" s="115" t="s">
        <v>704</v>
      </c>
      <c r="AQ1253" s="115" t="s">
        <v>632</v>
      </c>
      <c r="AR1253" s="115">
        <v>1000</v>
      </c>
      <c r="AS1253" s="115">
        <v>750</v>
      </c>
      <c r="AT1253" s="115">
        <v>96</v>
      </c>
      <c r="AU1253" s="115">
        <v>53</v>
      </c>
      <c r="AV1253" s="266">
        <v>0.81999999284744263</v>
      </c>
      <c r="AW1253" s="268">
        <v>0</v>
      </c>
      <c r="AX1253" s="268">
        <v>86</v>
      </c>
      <c r="AY1253" s="268">
        <v>10</v>
      </c>
      <c r="AZ1253" s="267">
        <v>1.2200000286102295</v>
      </c>
      <c r="BA1253" s="248"/>
      <c r="BB1253" s="115"/>
      <c r="BC1253" s="115"/>
      <c r="BD1253" s="115" t="s">
        <v>626</v>
      </c>
      <c r="BE1253" s="115"/>
      <c r="BF1253" s="115"/>
      <c r="BG1253" s="115" t="s">
        <v>704</v>
      </c>
      <c r="BH1253" s="115" t="s">
        <v>632</v>
      </c>
      <c r="BI1253" s="267">
        <v>44.799999237060547</v>
      </c>
      <c r="BJ1253" s="267">
        <v>3.9000000953674316</v>
      </c>
      <c r="BK1253" s="267">
        <v>11.699999809265137</v>
      </c>
      <c r="BL1253" s="267">
        <v>0.17000000178813934</v>
      </c>
      <c r="BM1253" s="267">
        <v>22.180000305175781</v>
      </c>
      <c r="BN1253" s="267">
        <v>11.229999542236328</v>
      </c>
      <c r="BO1253" s="267">
        <v>0.10000000149011612</v>
      </c>
      <c r="BP1253" s="267">
        <v>5.9999998658895493E-2</v>
      </c>
      <c r="BQ1253" s="267">
        <v>0.20999999344348907</v>
      </c>
      <c r="BR1253" s="267">
        <v>9.9999997764825821E-3</v>
      </c>
      <c r="BS1253" s="248">
        <v>6.0199998021125793</v>
      </c>
      <c r="BT1253" s="267">
        <v>99.699996948242188</v>
      </c>
      <c r="BU1253" s="115">
        <v>16</v>
      </c>
      <c r="BV1253" s="115">
        <v>0</v>
      </c>
      <c r="BW1253" s="115"/>
      <c r="BX1253" s="248"/>
      <c r="BY1253" s="115">
        <v>9</v>
      </c>
      <c r="BZ1253" s="115">
        <v>130</v>
      </c>
      <c r="CA1253" s="248"/>
      <c r="CB1253" s="115"/>
      <c r="CC1253" s="248"/>
      <c r="CD1253" s="115" t="s">
        <v>704</v>
      </c>
      <c r="CE1253" s="115" t="s">
        <v>632</v>
      </c>
      <c r="CF1253" s="248"/>
      <c r="CG1253" s="115">
        <v>1400</v>
      </c>
      <c r="CH1253" s="267"/>
      <c r="CI1253" s="248"/>
      <c r="CJ1253" s="248"/>
      <c r="CK1253" s="248"/>
      <c r="CL1253" s="248"/>
      <c r="CM1253" s="248"/>
      <c r="CN1253" s="267">
        <v>0.25</v>
      </c>
      <c r="CO1253" s="248"/>
      <c r="CP1253" s="248"/>
      <c r="CQ1253" s="248"/>
      <c r="CR1253" s="248"/>
      <c r="CS1253" s="115"/>
      <c r="CT1253" s="248"/>
      <c r="CU1253" s="248"/>
      <c r="CV1253" s="248"/>
      <c r="CW1253" s="248"/>
      <c r="CX1253" s="267">
        <v>0.25</v>
      </c>
      <c r="CY1253" s="248"/>
      <c r="CZ1253" s="248"/>
      <c r="DA1253" s="115"/>
      <c r="DB1253" s="115"/>
      <c r="DC1253" s="115"/>
      <c r="DD1253" s="248"/>
      <c r="DE1253" s="248"/>
      <c r="DF1253" s="248"/>
      <c r="DG1253" s="248"/>
      <c r="DH1253" s="248"/>
      <c r="DI1253" s="248"/>
      <c r="DJ1253" s="248"/>
      <c r="DK1253" s="248"/>
      <c r="DL1253" s="248"/>
      <c r="DM1253" s="267"/>
      <c r="DN1253" s="248"/>
      <c r="DO1253" s="248"/>
      <c r="DP1253" s="248"/>
      <c r="DQ1253" s="248"/>
      <c r="DR1253" s="248"/>
      <c r="DS1253" s="248"/>
      <c r="DT1253" s="248"/>
      <c r="DU1253" s="248"/>
      <c r="DV1253" s="248"/>
      <c r="DW1253" s="248"/>
      <c r="DX1253" s="248"/>
      <c r="DY1253" s="248"/>
      <c r="DZ1253" s="115" t="s">
        <v>704</v>
      </c>
      <c r="EA1253" s="115" t="s">
        <v>632</v>
      </c>
      <c r="EB1253" s="248"/>
      <c r="EC1253" s="248"/>
      <c r="ED1253" s="248"/>
      <c r="EE1253" s="248"/>
      <c r="EF1253" s="248"/>
      <c r="EG1253" s="248"/>
      <c r="EH1253" s="248"/>
      <c r="EI1253" s="248"/>
      <c r="EJ1253" s="248"/>
      <c r="EK1253" s="248"/>
      <c r="EL1253" s="248"/>
      <c r="EM1253" s="248"/>
      <c r="EN1253" s="248"/>
      <c r="EO1253" s="248"/>
      <c r="EP1253" s="248"/>
      <c r="EQ1253" s="248"/>
      <c r="ER1253" s="248"/>
      <c r="ES1253" s="248"/>
      <c r="ET1253" s="248"/>
      <c r="EU1253" s="248"/>
      <c r="EV1253" s="248"/>
      <c r="EW1253" s="248"/>
      <c r="EX1253" s="248"/>
      <c r="EY1253" s="248"/>
      <c r="EZ1253" s="248"/>
      <c r="FA1253" s="115" t="s">
        <v>704</v>
      </c>
      <c r="FB1253" s="115" t="s">
        <v>632</v>
      </c>
      <c r="FC1253" s="248"/>
      <c r="FD1253" s="248"/>
      <c r="FE1253" s="248"/>
      <c r="FF1253" s="248"/>
      <c r="FG1253" s="248"/>
      <c r="FH1253" s="248"/>
      <c r="FI1253" s="248"/>
      <c r="FJ1253" s="248"/>
      <c r="FK1253" s="248"/>
      <c r="FL1253" s="248"/>
      <c r="FM1253" s="248"/>
      <c r="FN1253" s="248"/>
      <c r="FO1253" s="248"/>
      <c r="FP1253" s="248"/>
      <c r="FQ1253" s="248"/>
      <c r="FR1253" s="248"/>
      <c r="FS1253" s="248"/>
      <c r="FT1253" s="248"/>
      <c r="FU1253" s="248"/>
      <c r="FV1253" s="248"/>
      <c r="FZ1253" s="116">
        <v>2.5</v>
      </c>
      <c r="GA1253" s="119">
        <v>148.60000610351563</v>
      </c>
      <c r="GB1253" s="116">
        <v>1.5</v>
      </c>
      <c r="GC1253" s="118">
        <v>1.1000000238418579</v>
      </c>
      <c r="GD1253" s="116">
        <v>9</v>
      </c>
      <c r="GE1253" s="116">
        <v>2</v>
      </c>
    </row>
    <row r="1254" spans="1:187" s="106" customFormat="1" ht="14.25" customHeight="1" x14ac:dyDescent="0.2">
      <c r="A1254" s="142" t="s">
        <v>1507</v>
      </c>
      <c r="B1254" s="248" t="s">
        <v>1508</v>
      </c>
      <c r="C1254" s="87" t="s">
        <v>1354</v>
      </c>
      <c r="D1254" s="115" t="s">
        <v>705</v>
      </c>
      <c r="E1254" s="115">
        <v>183</v>
      </c>
      <c r="F1254" s="115" t="s">
        <v>620</v>
      </c>
      <c r="G1254" s="115" t="s">
        <v>1450</v>
      </c>
      <c r="H1254" s="115" t="s">
        <v>1458</v>
      </c>
      <c r="I1254" s="124">
        <v>6192115.1799999997</v>
      </c>
      <c r="J1254" s="124">
        <v>411987.81</v>
      </c>
      <c r="K1254" s="115" t="s">
        <v>1438</v>
      </c>
      <c r="L1254" s="115" t="s">
        <v>687</v>
      </c>
      <c r="M1254" s="115" t="s">
        <v>622</v>
      </c>
      <c r="N1254" s="115">
        <v>261</v>
      </c>
      <c r="O1254" s="115">
        <v>262</v>
      </c>
      <c r="P1254" s="115">
        <v>1</v>
      </c>
      <c r="Q1254" s="115" t="s">
        <v>1543</v>
      </c>
      <c r="R1254" s="115" t="s">
        <v>623</v>
      </c>
      <c r="S1254" s="115" t="s">
        <v>1513</v>
      </c>
      <c r="T1254" s="87"/>
      <c r="U1254" s="115"/>
      <c r="V1254" s="115" t="s">
        <v>624</v>
      </c>
      <c r="W1254" s="248"/>
      <c r="X1254" s="115" t="s">
        <v>632</v>
      </c>
      <c r="Y1254" s="115">
        <v>183</v>
      </c>
      <c r="Z1254" s="115"/>
      <c r="AA1254" s="115"/>
      <c r="AB1254" s="115"/>
      <c r="AC1254" s="115"/>
      <c r="AD1254" s="115"/>
      <c r="AE1254" s="115"/>
      <c r="AF1254" s="115"/>
      <c r="AG1254" s="115"/>
      <c r="AH1254" s="115"/>
      <c r="AI1254" s="115"/>
      <c r="AJ1254" s="115"/>
      <c r="AK1254" s="115"/>
      <c r="AL1254" s="115"/>
      <c r="AM1254" s="115"/>
      <c r="AN1254" s="248"/>
      <c r="AO1254" s="248"/>
      <c r="AP1254" s="115" t="s">
        <v>705</v>
      </c>
      <c r="AQ1254" s="115" t="s">
        <v>632</v>
      </c>
      <c r="AR1254" s="115">
        <v>660</v>
      </c>
      <c r="AS1254" s="115">
        <v>89</v>
      </c>
      <c r="AT1254" s="115">
        <v>80</v>
      </c>
      <c r="AU1254" s="115">
        <v>44</v>
      </c>
      <c r="AV1254" s="266">
        <v>0.23999999463558197</v>
      </c>
      <c r="AW1254" s="268">
        <v>3</v>
      </c>
      <c r="AX1254" s="268">
        <v>90</v>
      </c>
      <c r="AY1254" s="268">
        <v>9</v>
      </c>
      <c r="AZ1254" s="267">
        <v>0.25999999046325684</v>
      </c>
      <c r="BA1254" s="248"/>
      <c r="BB1254" s="115"/>
      <c r="BC1254" s="115"/>
      <c r="BD1254" s="115" t="s">
        <v>626</v>
      </c>
      <c r="BE1254" s="115"/>
      <c r="BF1254" s="115"/>
      <c r="BG1254" s="115" t="s">
        <v>705</v>
      </c>
      <c r="BH1254" s="115" t="s">
        <v>632</v>
      </c>
      <c r="BI1254" s="267">
        <v>45.700000762939453</v>
      </c>
      <c r="BJ1254" s="267">
        <v>3.2000000476837158</v>
      </c>
      <c r="BK1254" s="267">
        <v>9.8999996185302734</v>
      </c>
      <c r="BL1254" s="267">
        <v>0.15999999642372131</v>
      </c>
      <c r="BM1254" s="267">
        <v>24.020000457763672</v>
      </c>
      <c r="BN1254" s="267">
        <v>11.390000343322754</v>
      </c>
      <c r="BO1254" s="267">
        <v>0</v>
      </c>
      <c r="BP1254" s="267">
        <v>0</v>
      </c>
      <c r="BQ1254" s="267">
        <v>0.18000000715255737</v>
      </c>
      <c r="BR1254" s="267">
        <v>0</v>
      </c>
      <c r="BS1254" s="248">
        <v>5.6400000900030136</v>
      </c>
      <c r="BT1254" s="267">
        <v>99.900001525878906</v>
      </c>
      <c r="BU1254" s="115">
        <v>28</v>
      </c>
      <c r="BV1254" s="115">
        <v>0</v>
      </c>
      <c r="BW1254" s="115"/>
      <c r="BX1254" s="248"/>
      <c r="BY1254" s="115">
        <v>0</v>
      </c>
      <c r="BZ1254" s="115">
        <v>110</v>
      </c>
      <c r="CA1254" s="248"/>
      <c r="CB1254" s="115"/>
      <c r="CC1254" s="248"/>
      <c r="CD1254" s="115" t="s">
        <v>705</v>
      </c>
      <c r="CE1254" s="115" t="s">
        <v>632</v>
      </c>
      <c r="CF1254" s="248"/>
      <c r="CG1254" s="115">
        <v>2100</v>
      </c>
      <c r="CH1254" s="267"/>
      <c r="CI1254" s="248"/>
      <c r="CJ1254" s="248"/>
      <c r="CK1254" s="248"/>
      <c r="CL1254" s="248"/>
      <c r="CM1254" s="248"/>
      <c r="CN1254" s="267">
        <v>0.25</v>
      </c>
      <c r="CO1254" s="248"/>
      <c r="CP1254" s="248"/>
      <c r="CQ1254" s="248"/>
      <c r="CR1254" s="248"/>
      <c r="CS1254" s="115"/>
      <c r="CT1254" s="248"/>
      <c r="CU1254" s="248"/>
      <c r="CV1254" s="248"/>
      <c r="CW1254" s="248"/>
      <c r="CX1254" s="267">
        <v>0.25</v>
      </c>
      <c r="CY1254" s="248"/>
      <c r="CZ1254" s="248"/>
      <c r="DA1254" s="115"/>
      <c r="DB1254" s="115"/>
      <c r="DC1254" s="115"/>
      <c r="DD1254" s="248"/>
      <c r="DE1254" s="248"/>
      <c r="DF1254" s="248"/>
      <c r="DG1254" s="248"/>
      <c r="DH1254" s="248"/>
      <c r="DI1254" s="248"/>
      <c r="DJ1254" s="248"/>
      <c r="DK1254" s="248"/>
      <c r="DL1254" s="248"/>
      <c r="DM1254" s="267"/>
      <c r="DN1254" s="248"/>
      <c r="DO1254" s="248"/>
      <c r="DP1254" s="248"/>
      <c r="DQ1254" s="248"/>
      <c r="DR1254" s="248"/>
      <c r="DS1254" s="248"/>
      <c r="DT1254" s="248"/>
      <c r="DU1254" s="248"/>
      <c r="DV1254" s="248"/>
      <c r="DW1254" s="248"/>
      <c r="DX1254" s="248"/>
      <c r="DY1254" s="248"/>
      <c r="DZ1254" s="115" t="s">
        <v>705</v>
      </c>
      <c r="EA1254" s="115" t="s">
        <v>632</v>
      </c>
      <c r="EB1254" s="248"/>
      <c r="EC1254" s="248"/>
      <c r="ED1254" s="248"/>
      <c r="EE1254" s="248"/>
      <c r="EF1254" s="248"/>
      <c r="EG1254" s="248"/>
      <c r="EH1254" s="248"/>
      <c r="EI1254" s="248"/>
      <c r="EJ1254" s="248"/>
      <c r="EK1254" s="248"/>
      <c r="EL1254" s="248"/>
      <c r="EM1254" s="248"/>
      <c r="EN1254" s="248"/>
      <c r="EO1254" s="248"/>
      <c r="EP1254" s="248"/>
      <c r="EQ1254" s="248"/>
      <c r="ER1254" s="248"/>
      <c r="ES1254" s="248"/>
      <c r="ET1254" s="248"/>
      <c r="EU1254" s="248"/>
      <c r="EV1254" s="248"/>
      <c r="EW1254" s="248"/>
      <c r="EX1254" s="248"/>
      <c r="EY1254" s="248"/>
      <c r="EZ1254" s="248"/>
      <c r="FA1254" s="115" t="s">
        <v>705</v>
      </c>
      <c r="FB1254" s="115" t="s">
        <v>632</v>
      </c>
      <c r="FC1254" s="248"/>
      <c r="FD1254" s="248"/>
      <c r="FE1254" s="248"/>
      <c r="FF1254" s="248"/>
      <c r="FG1254" s="248"/>
      <c r="FH1254" s="248"/>
      <c r="FI1254" s="248"/>
      <c r="FJ1254" s="248"/>
      <c r="FK1254" s="248"/>
      <c r="FL1254" s="248"/>
      <c r="FM1254" s="248"/>
      <c r="FN1254" s="248"/>
      <c r="FO1254" s="248"/>
      <c r="FP1254" s="248"/>
      <c r="FQ1254" s="248"/>
      <c r="FR1254" s="248"/>
      <c r="FS1254" s="248"/>
      <c r="FT1254" s="248"/>
      <c r="FU1254" s="248"/>
      <c r="FV1254" s="248"/>
      <c r="FZ1254" s="116">
        <v>2.5</v>
      </c>
      <c r="GA1254" s="119">
        <v>114.19999694824219</v>
      </c>
      <c r="GB1254" s="116">
        <v>1.5</v>
      </c>
      <c r="GC1254" s="118">
        <v>1.2000000476837158</v>
      </c>
      <c r="GD1254" s="116">
        <v>14</v>
      </c>
      <c r="GE1254" s="116">
        <v>5</v>
      </c>
    </row>
    <row r="1255" spans="1:187" s="106" customFormat="1" ht="14.25" customHeight="1" x14ac:dyDescent="0.2">
      <c r="A1255" s="142" t="s">
        <v>1507</v>
      </c>
      <c r="B1255" s="248" t="s">
        <v>1508</v>
      </c>
      <c r="C1255" s="87" t="s">
        <v>1354</v>
      </c>
      <c r="D1255" s="115" t="s">
        <v>706</v>
      </c>
      <c r="E1255" s="115">
        <v>181</v>
      </c>
      <c r="F1255" s="115" t="s">
        <v>620</v>
      </c>
      <c r="G1255" s="115" t="s">
        <v>1450</v>
      </c>
      <c r="H1255" s="115" t="s">
        <v>1458</v>
      </c>
      <c r="I1255" s="124">
        <v>6192109.25</v>
      </c>
      <c r="J1255" s="124">
        <v>411986.33</v>
      </c>
      <c r="K1255" s="115" t="s">
        <v>1438</v>
      </c>
      <c r="L1255" s="115" t="s">
        <v>687</v>
      </c>
      <c r="M1255" s="115" t="s">
        <v>622</v>
      </c>
      <c r="N1255" s="115">
        <v>266</v>
      </c>
      <c r="O1255" s="115">
        <v>267</v>
      </c>
      <c r="P1255" s="115">
        <v>1</v>
      </c>
      <c r="Q1255" s="115" t="s">
        <v>1543</v>
      </c>
      <c r="R1255" s="115" t="s">
        <v>623</v>
      </c>
      <c r="S1255" s="115" t="s">
        <v>1513</v>
      </c>
      <c r="T1255" s="87"/>
      <c r="U1255" s="115"/>
      <c r="V1255" s="115" t="s">
        <v>624</v>
      </c>
      <c r="W1255" s="248"/>
      <c r="X1255" s="115" t="s">
        <v>629</v>
      </c>
      <c r="Y1255" s="115">
        <v>181</v>
      </c>
      <c r="Z1255" s="115"/>
      <c r="AA1255" s="115"/>
      <c r="AB1255" s="115"/>
      <c r="AC1255" s="115"/>
      <c r="AD1255" s="115"/>
      <c r="AE1255" s="115"/>
      <c r="AF1255" s="115"/>
      <c r="AG1255" s="115"/>
      <c r="AH1255" s="115"/>
      <c r="AI1255" s="115"/>
      <c r="AJ1255" s="115"/>
      <c r="AK1255" s="115"/>
      <c r="AL1255" s="115"/>
      <c r="AM1255" s="115"/>
      <c r="AN1255" s="248"/>
      <c r="AO1255" s="248"/>
      <c r="AP1255" s="115" t="s">
        <v>706</v>
      </c>
      <c r="AQ1255" s="115" t="s">
        <v>629</v>
      </c>
      <c r="AR1255" s="115">
        <v>620</v>
      </c>
      <c r="AS1255" s="115">
        <v>220</v>
      </c>
      <c r="AT1255" s="115">
        <v>79</v>
      </c>
      <c r="AU1255" s="115">
        <v>60</v>
      </c>
      <c r="AV1255" s="266">
        <v>0.20999999344348907</v>
      </c>
      <c r="AW1255" s="268">
        <v>0</v>
      </c>
      <c r="AX1255" s="268">
        <v>96</v>
      </c>
      <c r="AY1255" s="268">
        <v>9</v>
      </c>
      <c r="AZ1255" s="267">
        <v>0.46000000834465027</v>
      </c>
      <c r="BA1255" s="248"/>
      <c r="BB1255" s="115"/>
      <c r="BC1255" s="115"/>
      <c r="BD1255" s="115" t="s">
        <v>626</v>
      </c>
      <c r="BE1255" s="115"/>
      <c r="BF1255" s="115"/>
      <c r="BG1255" s="115" t="s">
        <v>706</v>
      </c>
      <c r="BH1255" s="115" t="s">
        <v>629</v>
      </c>
      <c r="BI1255" s="267">
        <v>45.400001525878906</v>
      </c>
      <c r="BJ1255" s="267">
        <v>3</v>
      </c>
      <c r="BK1255" s="267">
        <v>10.300000190734863</v>
      </c>
      <c r="BL1255" s="267">
        <v>0.15000000596046448</v>
      </c>
      <c r="BM1255" s="267">
        <v>24.889999389648438</v>
      </c>
      <c r="BN1255" s="267">
        <v>10.289999961853027</v>
      </c>
      <c r="BO1255" s="267">
        <v>0</v>
      </c>
      <c r="BP1255" s="267">
        <v>3.9999999105930328E-2</v>
      </c>
      <c r="BQ1255" s="267">
        <v>0.17000000178813934</v>
      </c>
      <c r="BR1255" s="267">
        <v>0</v>
      </c>
      <c r="BS1255" s="248">
        <v>6.609999805688858</v>
      </c>
      <c r="BT1255" s="267">
        <v>100.30000305175781</v>
      </c>
      <c r="BU1255" s="115">
        <v>29</v>
      </c>
      <c r="BV1255" s="115">
        <v>9</v>
      </c>
      <c r="BW1255" s="115"/>
      <c r="BX1255" s="248"/>
      <c r="BY1255" s="115">
        <v>13</v>
      </c>
      <c r="BZ1255" s="115">
        <v>120</v>
      </c>
      <c r="CA1255" s="248"/>
      <c r="CB1255" s="115"/>
      <c r="CC1255" s="248"/>
      <c r="CD1255" s="115" t="s">
        <v>706</v>
      </c>
      <c r="CE1255" s="115" t="s">
        <v>629</v>
      </c>
      <c r="CF1255" s="248"/>
      <c r="CG1255" s="115">
        <v>1700</v>
      </c>
      <c r="CH1255" s="267"/>
      <c r="CI1255" s="248"/>
      <c r="CJ1255" s="248"/>
      <c r="CK1255" s="248"/>
      <c r="CL1255" s="248"/>
      <c r="CM1255" s="248"/>
      <c r="CN1255" s="267">
        <v>0.10000000149011612</v>
      </c>
      <c r="CO1255" s="248"/>
      <c r="CP1255" s="248"/>
      <c r="CQ1255" s="248"/>
      <c r="CR1255" s="248"/>
      <c r="CS1255" s="115"/>
      <c r="CT1255" s="248"/>
      <c r="CU1255" s="248"/>
      <c r="CV1255" s="248"/>
      <c r="CW1255" s="248"/>
      <c r="CX1255" s="267">
        <v>0.10000000149011612</v>
      </c>
      <c r="CY1255" s="248"/>
      <c r="CZ1255" s="248"/>
      <c r="DA1255" s="115"/>
      <c r="DB1255" s="115"/>
      <c r="DC1255" s="115"/>
      <c r="DD1255" s="248"/>
      <c r="DE1255" s="248"/>
      <c r="DF1255" s="248"/>
      <c r="DG1255" s="248"/>
      <c r="DH1255" s="248"/>
      <c r="DI1255" s="248"/>
      <c r="DJ1255" s="248"/>
      <c r="DK1255" s="248"/>
      <c r="DL1255" s="248"/>
      <c r="DM1255" s="267"/>
      <c r="DN1255" s="248"/>
      <c r="DO1255" s="248"/>
      <c r="DP1255" s="248"/>
      <c r="DQ1255" s="248"/>
      <c r="DR1255" s="248"/>
      <c r="DS1255" s="248"/>
      <c r="DT1255" s="248"/>
      <c r="DU1255" s="248"/>
      <c r="DV1255" s="248"/>
      <c r="DW1255" s="248"/>
      <c r="DX1255" s="248"/>
      <c r="DY1255" s="248"/>
      <c r="DZ1255" s="115" t="s">
        <v>706</v>
      </c>
      <c r="EA1255" s="115" t="s">
        <v>629</v>
      </c>
      <c r="EB1255" s="248"/>
      <c r="EC1255" s="248"/>
      <c r="ED1255" s="248"/>
      <c r="EE1255" s="248"/>
      <c r="EF1255" s="248"/>
      <c r="EG1255" s="248"/>
      <c r="EH1255" s="248"/>
      <c r="EI1255" s="248"/>
      <c r="EJ1255" s="248"/>
      <c r="EK1255" s="248"/>
      <c r="EL1255" s="248"/>
      <c r="EM1255" s="248"/>
      <c r="EN1255" s="248"/>
      <c r="EO1255" s="248"/>
      <c r="EP1255" s="248"/>
      <c r="EQ1255" s="248"/>
      <c r="ER1255" s="248"/>
      <c r="ES1255" s="248"/>
      <c r="ET1255" s="248"/>
      <c r="EU1255" s="248"/>
      <c r="EV1255" s="248"/>
      <c r="EW1255" s="248"/>
      <c r="EX1255" s="248"/>
      <c r="EY1255" s="248"/>
      <c r="EZ1255" s="248"/>
      <c r="FA1255" s="115" t="s">
        <v>706</v>
      </c>
      <c r="FB1255" s="115" t="s">
        <v>629</v>
      </c>
      <c r="FC1255" s="248"/>
      <c r="FD1255" s="248"/>
      <c r="FE1255" s="248"/>
      <c r="FF1255" s="248"/>
      <c r="FG1255" s="248"/>
      <c r="FH1255" s="248"/>
      <c r="FI1255" s="248"/>
      <c r="FJ1255" s="248"/>
      <c r="FK1255" s="248"/>
      <c r="FL1255" s="248"/>
      <c r="FM1255" s="248"/>
      <c r="FN1255" s="248"/>
      <c r="FO1255" s="248"/>
      <c r="FP1255" s="248"/>
      <c r="FQ1255" s="248"/>
      <c r="FR1255" s="248"/>
      <c r="FS1255" s="248"/>
      <c r="FT1255" s="248"/>
      <c r="FU1255" s="248"/>
      <c r="FV1255" s="248"/>
      <c r="FZ1255" s="116">
        <v>2.5</v>
      </c>
      <c r="GA1255" s="119">
        <v>186.5</v>
      </c>
      <c r="GB1255" s="116">
        <v>1.5</v>
      </c>
      <c r="GC1255" s="118">
        <v>1</v>
      </c>
      <c r="GD1255" s="116">
        <v>14</v>
      </c>
      <c r="GE1255" s="116">
        <v>2</v>
      </c>
    </row>
    <row r="1256" spans="1:187" s="106" customFormat="1" ht="14.25" customHeight="1" x14ac:dyDescent="0.2">
      <c r="A1256" s="142" t="s">
        <v>1507</v>
      </c>
      <c r="B1256" s="248" t="s">
        <v>1508</v>
      </c>
      <c r="C1256" s="87" t="s">
        <v>1354</v>
      </c>
      <c r="D1256" s="115" t="s">
        <v>707</v>
      </c>
      <c r="E1256" s="115">
        <v>178</v>
      </c>
      <c r="F1256" s="115" t="s">
        <v>620</v>
      </c>
      <c r="G1256" s="115" t="s">
        <v>1450</v>
      </c>
      <c r="H1256" s="115" t="s">
        <v>1458</v>
      </c>
      <c r="I1256" s="124">
        <v>6192104.2999999998</v>
      </c>
      <c r="J1256" s="124">
        <v>411984.84</v>
      </c>
      <c r="K1256" s="115" t="s">
        <v>1438</v>
      </c>
      <c r="L1256" s="115" t="s">
        <v>687</v>
      </c>
      <c r="M1256" s="115" t="s">
        <v>622</v>
      </c>
      <c r="N1256" s="115">
        <v>270</v>
      </c>
      <c r="O1256" s="115">
        <v>271</v>
      </c>
      <c r="P1256" s="115">
        <v>1</v>
      </c>
      <c r="Q1256" s="115" t="s">
        <v>1543</v>
      </c>
      <c r="R1256" s="115" t="s">
        <v>623</v>
      </c>
      <c r="S1256" s="115" t="s">
        <v>1513</v>
      </c>
      <c r="T1256" s="87"/>
      <c r="U1256" s="115"/>
      <c r="V1256" s="115" t="s">
        <v>624</v>
      </c>
      <c r="W1256" s="248"/>
      <c r="X1256" s="115" t="s">
        <v>632</v>
      </c>
      <c r="Y1256" s="115">
        <v>178</v>
      </c>
      <c r="Z1256" s="115"/>
      <c r="AA1256" s="115"/>
      <c r="AB1256" s="115"/>
      <c r="AC1256" s="115"/>
      <c r="AD1256" s="115"/>
      <c r="AE1256" s="115"/>
      <c r="AF1256" s="115"/>
      <c r="AG1256" s="115"/>
      <c r="AH1256" s="115"/>
      <c r="AI1256" s="115"/>
      <c r="AJ1256" s="115"/>
      <c r="AK1256" s="115"/>
      <c r="AL1256" s="115"/>
      <c r="AM1256" s="115"/>
      <c r="AN1256" s="248"/>
      <c r="AO1256" s="248"/>
      <c r="AP1256" s="115" t="s">
        <v>707</v>
      </c>
      <c r="AQ1256" s="115" t="s">
        <v>632</v>
      </c>
      <c r="AR1256" s="115">
        <v>600</v>
      </c>
      <c r="AS1256" s="115">
        <v>170</v>
      </c>
      <c r="AT1256" s="115">
        <v>78</v>
      </c>
      <c r="AU1256" s="115">
        <v>48</v>
      </c>
      <c r="AV1256" s="266">
        <v>0.10999999940395355</v>
      </c>
      <c r="AW1256" s="268">
        <v>0</v>
      </c>
      <c r="AX1256" s="268">
        <v>90</v>
      </c>
      <c r="AY1256" s="268">
        <v>16</v>
      </c>
      <c r="AZ1256" s="267">
        <v>0.25</v>
      </c>
      <c r="BA1256" s="248"/>
      <c r="BB1256" s="115"/>
      <c r="BC1256" s="115"/>
      <c r="BD1256" s="115" t="s">
        <v>626</v>
      </c>
      <c r="BE1256" s="115"/>
      <c r="BF1256" s="115"/>
      <c r="BG1256" s="115" t="s">
        <v>707</v>
      </c>
      <c r="BH1256" s="115" t="s">
        <v>632</v>
      </c>
      <c r="BI1256" s="267">
        <v>45.299999237060547</v>
      </c>
      <c r="BJ1256" s="267">
        <v>3</v>
      </c>
      <c r="BK1256" s="267">
        <v>10</v>
      </c>
      <c r="BL1256" s="267">
        <v>0.15999999642372131</v>
      </c>
      <c r="BM1256" s="267">
        <v>25.819999694824219</v>
      </c>
      <c r="BN1256" s="267">
        <v>9.7299995422363281</v>
      </c>
      <c r="BO1256" s="267">
        <v>0</v>
      </c>
      <c r="BP1256" s="267">
        <v>3.9999999105930328E-2</v>
      </c>
      <c r="BQ1256" s="267">
        <v>0.15999999642372131</v>
      </c>
      <c r="BR1256" s="267">
        <v>0.12999999523162842</v>
      </c>
      <c r="BS1256" s="248">
        <v>6.3099998086690903</v>
      </c>
      <c r="BT1256" s="267">
        <v>100.19999694824219</v>
      </c>
      <c r="BU1256" s="115">
        <v>19</v>
      </c>
      <c r="BV1256" s="115">
        <v>11</v>
      </c>
      <c r="BW1256" s="115"/>
      <c r="BX1256" s="248"/>
      <c r="BY1256" s="115">
        <v>14</v>
      </c>
      <c r="BZ1256" s="115">
        <v>120</v>
      </c>
      <c r="CA1256" s="248"/>
      <c r="CB1256" s="115"/>
      <c r="CC1256" s="248"/>
      <c r="CD1256" s="115" t="s">
        <v>707</v>
      </c>
      <c r="CE1256" s="115" t="s">
        <v>632</v>
      </c>
      <c r="CF1256" s="248"/>
      <c r="CG1256" s="115">
        <v>1700</v>
      </c>
      <c r="CH1256" s="267"/>
      <c r="CI1256" s="248"/>
      <c r="CJ1256" s="248"/>
      <c r="CK1256" s="248"/>
      <c r="CL1256" s="248"/>
      <c r="CM1256" s="248"/>
      <c r="CN1256" s="267">
        <v>0.10000000149011612</v>
      </c>
      <c r="CO1256" s="248"/>
      <c r="CP1256" s="248"/>
      <c r="CQ1256" s="248"/>
      <c r="CR1256" s="248"/>
      <c r="CS1256" s="115"/>
      <c r="CT1256" s="248"/>
      <c r="CU1256" s="248"/>
      <c r="CV1256" s="248"/>
      <c r="CW1256" s="248"/>
      <c r="CX1256" s="267">
        <v>0.10000000149011612</v>
      </c>
      <c r="CY1256" s="248"/>
      <c r="CZ1256" s="248"/>
      <c r="DA1256" s="115"/>
      <c r="DB1256" s="115"/>
      <c r="DC1256" s="115"/>
      <c r="DD1256" s="248"/>
      <c r="DE1256" s="248"/>
      <c r="DF1256" s="248"/>
      <c r="DG1256" s="248"/>
      <c r="DH1256" s="248"/>
      <c r="DI1256" s="248"/>
      <c r="DJ1256" s="248"/>
      <c r="DK1256" s="248"/>
      <c r="DL1256" s="248"/>
      <c r="DM1256" s="267"/>
      <c r="DN1256" s="248"/>
      <c r="DO1256" s="248"/>
      <c r="DP1256" s="248"/>
      <c r="DQ1256" s="248"/>
      <c r="DR1256" s="248"/>
      <c r="DS1256" s="248"/>
      <c r="DT1256" s="248"/>
      <c r="DU1256" s="248"/>
      <c r="DV1256" s="248"/>
      <c r="DW1256" s="248"/>
      <c r="DX1256" s="248"/>
      <c r="DY1256" s="248"/>
      <c r="DZ1256" s="115" t="s">
        <v>707</v>
      </c>
      <c r="EA1256" s="115" t="s">
        <v>632</v>
      </c>
      <c r="EB1256" s="248"/>
      <c r="EC1256" s="248"/>
      <c r="ED1256" s="248"/>
      <c r="EE1256" s="248"/>
      <c r="EF1256" s="248"/>
      <c r="EG1256" s="248"/>
      <c r="EH1256" s="248"/>
      <c r="EI1256" s="248"/>
      <c r="EJ1256" s="248"/>
      <c r="EK1256" s="248"/>
      <c r="EL1256" s="248"/>
      <c r="EM1256" s="248"/>
      <c r="EN1256" s="248"/>
      <c r="EO1256" s="248"/>
      <c r="EP1256" s="248"/>
      <c r="EQ1256" s="248"/>
      <c r="ER1256" s="248"/>
      <c r="ES1256" s="248"/>
      <c r="ET1256" s="248"/>
      <c r="EU1256" s="248"/>
      <c r="EV1256" s="248"/>
      <c r="EW1256" s="248"/>
      <c r="EX1256" s="248"/>
      <c r="EY1256" s="248"/>
      <c r="EZ1256" s="248"/>
      <c r="FA1256" s="115" t="s">
        <v>707</v>
      </c>
      <c r="FB1256" s="115" t="s">
        <v>632</v>
      </c>
      <c r="FC1256" s="248"/>
      <c r="FD1256" s="248"/>
      <c r="FE1256" s="248"/>
      <c r="FF1256" s="248"/>
      <c r="FG1256" s="248"/>
      <c r="FH1256" s="248"/>
      <c r="FI1256" s="248"/>
      <c r="FJ1256" s="248"/>
      <c r="FK1256" s="248"/>
      <c r="FL1256" s="248"/>
      <c r="FM1256" s="248"/>
      <c r="FN1256" s="248"/>
      <c r="FO1256" s="248"/>
      <c r="FP1256" s="248"/>
      <c r="FQ1256" s="248"/>
      <c r="FR1256" s="248"/>
      <c r="FS1256" s="248"/>
      <c r="FT1256" s="248"/>
      <c r="FU1256" s="248"/>
      <c r="FV1256" s="248"/>
      <c r="FZ1256" s="116">
        <v>2.5</v>
      </c>
      <c r="GA1256" s="119">
        <v>151.19999694824219</v>
      </c>
      <c r="GB1256" s="116">
        <v>1.5</v>
      </c>
      <c r="GC1256" s="118">
        <v>1.2000000476837158</v>
      </c>
      <c r="GD1256" s="116">
        <v>2.5</v>
      </c>
      <c r="GE1256" s="116">
        <v>3</v>
      </c>
    </row>
    <row r="1257" spans="1:187" s="106" customFormat="1" ht="14.25" customHeight="1" x14ac:dyDescent="0.2">
      <c r="A1257" s="142" t="s">
        <v>1507</v>
      </c>
      <c r="B1257" s="248" t="s">
        <v>1508</v>
      </c>
      <c r="C1257" s="87" t="s">
        <v>1354</v>
      </c>
      <c r="D1257" s="115" t="s">
        <v>708</v>
      </c>
      <c r="E1257" s="115">
        <v>175.5</v>
      </c>
      <c r="F1257" s="115" t="s">
        <v>620</v>
      </c>
      <c r="G1257" s="115" t="s">
        <v>1450</v>
      </c>
      <c r="H1257" s="115" t="s">
        <v>1458</v>
      </c>
      <c r="I1257" s="124">
        <v>6192099.3600000003</v>
      </c>
      <c r="J1257" s="124">
        <v>411983.35999999999</v>
      </c>
      <c r="K1257" s="115" t="s">
        <v>1438</v>
      </c>
      <c r="L1257" s="115" t="s">
        <v>687</v>
      </c>
      <c r="M1257" s="115" t="s">
        <v>622</v>
      </c>
      <c r="N1257" s="115">
        <v>274</v>
      </c>
      <c r="O1257" s="115">
        <v>275</v>
      </c>
      <c r="P1257" s="115">
        <v>1</v>
      </c>
      <c r="Q1257" s="115" t="s">
        <v>1543</v>
      </c>
      <c r="R1257" s="115" t="s">
        <v>623</v>
      </c>
      <c r="S1257" s="115" t="s">
        <v>1513</v>
      </c>
      <c r="T1257" s="87"/>
      <c r="U1257" s="115"/>
      <c r="V1257" s="115" t="s">
        <v>624</v>
      </c>
      <c r="W1257" s="248"/>
      <c r="X1257" s="115" t="s">
        <v>632</v>
      </c>
      <c r="Y1257" s="115">
        <v>175.5</v>
      </c>
      <c r="Z1257" s="115"/>
      <c r="AA1257" s="115"/>
      <c r="AB1257" s="115"/>
      <c r="AC1257" s="115"/>
      <c r="AD1257" s="115"/>
      <c r="AE1257" s="115"/>
      <c r="AF1257" s="115"/>
      <c r="AG1257" s="115"/>
      <c r="AH1257" s="115"/>
      <c r="AI1257" s="115"/>
      <c r="AJ1257" s="115"/>
      <c r="AK1257" s="115"/>
      <c r="AL1257" s="115"/>
      <c r="AM1257" s="115"/>
      <c r="AN1257" s="248"/>
      <c r="AO1257" s="248"/>
      <c r="AP1257" s="115" t="s">
        <v>708</v>
      </c>
      <c r="AQ1257" s="115" t="s">
        <v>632</v>
      </c>
      <c r="AR1257" s="115">
        <v>620</v>
      </c>
      <c r="AS1257" s="115">
        <v>470</v>
      </c>
      <c r="AT1257" s="115">
        <v>78</v>
      </c>
      <c r="AU1257" s="115">
        <v>45</v>
      </c>
      <c r="AV1257" s="266">
        <v>0.23999999463558197</v>
      </c>
      <c r="AW1257" s="268">
        <v>4</v>
      </c>
      <c r="AX1257" s="268">
        <v>110</v>
      </c>
      <c r="AY1257" s="268">
        <v>29</v>
      </c>
      <c r="AZ1257" s="267">
        <v>0.69999998807907104</v>
      </c>
      <c r="BA1257" s="248"/>
      <c r="BB1257" s="115"/>
      <c r="BC1257" s="115"/>
      <c r="BD1257" s="115" t="s">
        <v>626</v>
      </c>
      <c r="BE1257" s="115"/>
      <c r="BF1257" s="115"/>
      <c r="BG1257" s="115" t="s">
        <v>708</v>
      </c>
      <c r="BH1257" s="115" t="s">
        <v>632</v>
      </c>
      <c r="BI1257" s="267">
        <v>46.099998474121094</v>
      </c>
      <c r="BJ1257" s="267">
        <v>3.2000000476837158</v>
      </c>
      <c r="BK1257" s="267">
        <v>9.5</v>
      </c>
      <c r="BL1257" s="267">
        <v>0.15999999642372131</v>
      </c>
      <c r="BM1257" s="267">
        <v>24.190000534057617</v>
      </c>
      <c r="BN1257" s="267">
        <v>11.289999961853027</v>
      </c>
      <c r="BO1257" s="267">
        <v>0</v>
      </c>
      <c r="BP1257" s="267">
        <v>5.000000074505806E-2</v>
      </c>
      <c r="BQ1257" s="267">
        <v>0.20000000298023224</v>
      </c>
      <c r="BR1257" s="267">
        <v>0.12999999523162842</v>
      </c>
      <c r="BS1257" s="248">
        <v>5.9399999007582664</v>
      </c>
      <c r="BT1257" s="267">
        <v>100.19999694824219</v>
      </c>
      <c r="BU1257" s="115">
        <v>25</v>
      </c>
      <c r="BV1257" s="115">
        <v>21</v>
      </c>
      <c r="BW1257" s="115"/>
      <c r="BX1257" s="248"/>
      <c r="BY1257" s="115">
        <v>19</v>
      </c>
      <c r="BZ1257" s="115">
        <v>130</v>
      </c>
      <c r="CA1257" s="248"/>
      <c r="CB1257" s="115"/>
      <c r="CC1257" s="248"/>
      <c r="CD1257" s="115" t="s">
        <v>708</v>
      </c>
      <c r="CE1257" s="115" t="s">
        <v>632</v>
      </c>
      <c r="CF1257" s="248"/>
      <c r="CG1257" s="115">
        <v>1600</v>
      </c>
      <c r="CH1257" s="267"/>
      <c r="CI1257" s="248"/>
      <c r="CJ1257" s="248"/>
      <c r="CK1257" s="248"/>
      <c r="CL1257" s="248"/>
      <c r="CM1257" s="248"/>
      <c r="CN1257" s="267">
        <v>0.10000000149011612</v>
      </c>
      <c r="CO1257" s="248"/>
      <c r="CP1257" s="248"/>
      <c r="CQ1257" s="248"/>
      <c r="CR1257" s="248"/>
      <c r="CS1257" s="115"/>
      <c r="CT1257" s="248"/>
      <c r="CU1257" s="248"/>
      <c r="CV1257" s="248"/>
      <c r="CW1257" s="248"/>
      <c r="CX1257" s="267">
        <v>0.10000000149011612</v>
      </c>
      <c r="CY1257" s="248"/>
      <c r="CZ1257" s="248"/>
      <c r="DA1257" s="115"/>
      <c r="DB1257" s="115"/>
      <c r="DC1257" s="115"/>
      <c r="DD1257" s="248"/>
      <c r="DE1257" s="248"/>
      <c r="DF1257" s="248"/>
      <c r="DG1257" s="248"/>
      <c r="DH1257" s="248"/>
      <c r="DI1257" s="248"/>
      <c r="DJ1257" s="248"/>
      <c r="DK1257" s="248"/>
      <c r="DL1257" s="248"/>
      <c r="DM1257" s="267"/>
      <c r="DN1257" s="248"/>
      <c r="DO1257" s="248"/>
      <c r="DP1257" s="248"/>
      <c r="DQ1257" s="248"/>
      <c r="DR1257" s="248"/>
      <c r="DS1257" s="248"/>
      <c r="DT1257" s="248"/>
      <c r="DU1257" s="248"/>
      <c r="DV1257" s="248"/>
      <c r="DW1257" s="248"/>
      <c r="DX1257" s="248"/>
      <c r="DY1257" s="248"/>
      <c r="DZ1257" s="115" t="s">
        <v>708</v>
      </c>
      <c r="EA1257" s="115" t="s">
        <v>632</v>
      </c>
      <c r="EB1257" s="248"/>
      <c r="EC1257" s="248"/>
      <c r="ED1257" s="248"/>
      <c r="EE1257" s="248"/>
      <c r="EF1257" s="248"/>
      <c r="EG1257" s="248"/>
      <c r="EH1257" s="248"/>
      <c r="EI1257" s="248"/>
      <c r="EJ1257" s="248"/>
      <c r="EK1257" s="248"/>
      <c r="EL1257" s="248"/>
      <c r="EM1257" s="248"/>
      <c r="EN1257" s="248"/>
      <c r="EO1257" s="248"/>
      <c r="EP1257" s="248"/>
      <c r="EQ1257" s="248"/>
      <c r="ER1257" s="248"/>
      <c r="ES1257" s="248"/>
      <c r="ET1257" s="248"/>
      <c r="EU1257" s="248"/>
      <c r="EV1257" s="248"/>
      <c r="EW1257" s="248"/>
      <c r="EX1257" s="248"/>
      <c r="EY1257" s="248"/>
      <c r="EZ1257" s="248"/>
      <c r="FA1257" s="115" t="s">
        <v>708</v>
      </c>
      <c r="FB1257" s="115" t="s">
        <v>632</v>
      </c>
      <c r="FC1257" s="248"/>
      <c r="FD1257" s="248"/>
      <c r="FE1257" s="248"/>
      <c r="FF1257" s="248"/>
      <c r="FG1257" s="248"/>
      <c r="FH1257" s="248"/>
      <c r="FI1257" s="248"/>
      <c r="FJ1257" s="248"/>
      <c r="FK1257" s="248"/>
      <c r="FL1257" s="248"/>
      <c r="FM1257" s="248"/>
      <c r="FN1257" s="248"/>
      <c r="FO1257" s="248"/>
      <c r="FP1257" s="248"/>
      <c r="FQ1257" s="248"/>
      <c r="FR1257" s="248"/>
      <c r="FS1257" s="248"/>
      <c r="FT1257" s="248"/>
      <c r="FU1257" s="248"/>
      <c r="FV1257" s="248"/>
      <c r="FZ1257" s="116">
        <v>2.5</v>
      </c>
      <c r="GA1257" s="119">
        <v>168.69999694824219</v>
      </c>
      <c r="GB1257" s="116">
        <v>1.5</v>
      </c>
      <c r="GC1257" s="118">
        <v>1.2000000476837158</v>
      </c>
      <c r="GD1257" s="116">
        <v>3</v>
      </c>
      <c r="GE1257" s="116">
        <v>2</v>
      </c>
    </row>
    <row r="1258" spans="1:187" s="106" customFormat="1" ht="14.25" customHeight="1" x14ac:dyDescent="0.2">
      <c r="A1258" s="142" t="s">
        <v>1507</v>
      </c>
      <c r="B1258" s="248" t="s">
        <v>1508</v>
      </c>
      <c r="C1258" s="87" t="s">
        <v>1354</v>
      </c>
      <c r="D1258" s="115" t="s">
        <v>709</v>
      </c>
      <c r="E1258" s="115">
        <v>173</v>
      </c>
      <c r="F1258" s="115" t="s">
        <v>620</v>
      </c>
      <c r="G1258" s="115" t="s">
        <v>1450</v>
      </c>
      <c r="H1258" s="115" t="s">
        <v>1458</v>
      </c>
      <c r="I1258" s="124">
        <v>6192094.9000000004</v>
      </c>
      <c r="J1258" s="124">
        <v>411982.37</v>
      </c>
      <c r="K1258" s="115" t="s">
        <v>1438</v>
      </c>
      <c r="L1258" s="115" t="s">
        <v>687</v>
      </c>
      <c r="M1258" s="115" t="s">
        <v>622</v>
      </c>
      <c r="N1258" s="115">
        <v>277</v>
      </c>
      <c r="O1258" s="115">
        <v>278</v>
      </c>
      <c r="P1258" s="115">
        <v>1</v>
      </c>
      <c r="Q1258" s="115" t="s">
        <v>1543</v>
      </c>
      <c r="R1258" s="115" t="s">
        <v>623</v>
      </c>
      <c r="S1258" s="115" t="s">
        <v>1513</v>
      </c>
      <c r="T1258" s="87"/>
      <c r="U1258" s="115"/>
      <c r="V1258" s="115" t="s">
        <v>624</v>
      </c>
      <c r="W1258" s="248"/>
      <c r="X1258" s="115" t="s">
        <v>632</v>
      </c>
      <c r="Y1258" s="115">
        <v>173</v>
      </c>
      <c r="Z1258" s="115"/>
      <c r="AA1258" s="115"/>
      <c r="AB1258" s="115"/>
      <c r="AC1258" s="115"/>
      <c r="AD1258" s="115"/>
      <c r="AE1258" s="115"/>
      <c r="AF1258" s="115"/>
      <c r="AG1258" s="115"/>
      <c r="AH1258" s="115"/>
      <c r="AI1258" s="115"/>
      <c r="AJ1258" s="115"/>
      <c r="AK1258" s="115"/>
      <c r="AL1258" s="115"/>
      <c r="AM1258" s="115"/>
      <c r="AN1258" s="248"/>
      <c r="AO1258" s="248"/>
      <c r="AP1258" s="115" t="s">
        <v>709</v>
      </c>
      <c r="AQ1258" s="115" t="s">
        <v>632</v>
      </c>
      <c r="AR1258" s="115">
        <v>660</v>
      </c>
      <c r="AS1258" s="115">
        <v>860</v>
      </c>
      <c r="AT1258" s="115">
        <v>85</v>
      </c>
      <c r="AU1258" s="115">
        <v>61</v>
      </c>
      <c r="AV1258" s="266">
        <v>0.73000001907348633</v>
      </c>
      <c r="AW1258" s="268">
        <v>1</v>
      </c>
      <c r="AX1258" s="268">
        <v>420</v>
      </c>
      <c r="AY1258" s="268">
        <v>100</v>
      </c>
      <c r="AZ1258" s="267">
        <v>1.4900000095367432</v>
      </c>
      <c r="BA1258" s="248"/>
      <c r="BB1258" s="115"/>
      <c r="BC1258" s="115"/>
      <c r="BD1258" s="115" t="s">
        <v>626</v>
      </c>
      <c r="BE1258" s="115"/>
      <c r="BF1258" s="115"/>
      <c r="BG1258" s="115" t="s">
        <v>709</v>
      </c>
      <c r="BH1258" s="115" t="s">
        <v>632</v>
      </c>
      <c r="BI1258" s="267">
        <v>46.099998474121094</v>
      </c>
      <c r="BJ1258" s="267">
        <v>2.7999999523162842</v>
      </c>
      <c r="BK1258" s="267">
        <v>10.5</v>
      </c>
      <c r="BL1258" s="267">
        <v>0.15000000596046448</v>
      </c>
      <c r="BM1258" s="267">
        <v>22.850000381469727</v>
      </c>
      <c r="BN1258" s="267">
        <v>12.010000228881836</v>
      </c>
      <c r="BO1258" s="267">
        <v>0</v>
      </c>
      <c r="BP1258" s="267">
        <v>5.000000074505806E-2</v>
      </c>
      <c r="BQ1258" s="267">
        <v>0.20999999344348907</v>
      </c>
      <c r="BR1258" s="267">
        <v>0</v>
      </c>
      <c r="BS1258" s="248">
        <v>5.7300001159310341</v>
      </c>
      <c r="BT1258" s="267">
        <v>99.900001525878906</v>
      </c>
      <c r="BU1258" s="115">
        <v>0</v>
      </c>
      <c r="BV1258" s="115">
        <v>0</v>
      </c>
      <c r="BW1258" s="115"/>
      <c r="BX1258" s="248"/>
      <c r="BY1258" s="115">
        <v>13</v>
      </c>
      <c r="BZ1258" s="115">
        <v>150</v>
      </c>
      <c r="CA1258" s="248"/>
      <c r="CB1258" s="115"/>
      <c r="CC1258" s="248"/>
      <c r="CD1258" s="115" t="s">
        <v>709</v>
      </c>
      <c r="CE1258" s="115" t="s">
        <v>632</v>
      </c>
      <c r="CF1258" s="248"/>
      <c r="CG1258" s="115">
        <v>1400</v>
      </c>
      <c r="CH1258" s="267"/>
      <c r="CI1258" s="248"/>
      <c r="CJ1258" s="248"/>
      <c r="CK1258" s="248"/>
      <c r="CL1258" s="248"/>
      <c r="CM1258" s="248"/>
      <c r="CN1258" s="267">
        <v>0.10000000149011612</v>
      </c>
      <c r="CO1258" s="248"/>
      <c r="CP1258" s="248"/>
      <c r="CQ1258" s="248"/>
      <c r="CR1258" s="248"/>
      <c r="CS1258" s="115"/>
      <c r="CT1258" s="248"/>
      <c r="CU1258" s="248"/>
      <c r="CV1258" s="248"/>
      <c r="CW1258" s="248"/>
      <c r="CX1258" s="267">
        <v>0.10000000149011612</v>
      </c>
      <c r="CY1258" s="248"/>
      <c r="CZ1258" s="248"/>
      <c r="DA1258" s="115"/>
      <c r="DB1258" s="115"/>
      <c r="DC1258" s="115"/>
      <c r="DD1258" s="248"/>
      <c r="DE1258" s="248"/>
      <c r="DF1258" s="248"/>
      <c r="DG1258" s="248"/>
      <c r="DH1258" s="248"/>
      <c r="DI1258" s="248"/>
      <c r="DJ1258" s="248"/>
      <c r="DK1258" s="248"/>
      <c r="DL1258" s="248"/>
      <c r="DM1258" s="267"/>
      <c r="DN1258" s="248"/>
      <c r="DO1258" s="248"/>
      <c r="DP1258" s="248"/>
      <c r="DQ1258" s="248"/>
      <c r="DR1258" s="248"/>
      <c r="DS1258" s="248"/>
      <c r="DT1258" s="248"/>
      <c r="DU1258" s="248"/>
      <c r="DV1258" s="248"/>
      <c r="DW1258" s="248"/>
      <c r="DX1258" s="248"/>
      <c r="DY1258" s="248"/>
      <c r="DZ1258" s="115" t="s">
        <v>709</v>
      </c>
      <c r="EA1258" s="115" t="s">
        <v>632</v>
      </c>
      <c r="EB1258" s="248"/>
      <c r="EC1258" s="248"/>
      <c r="ED1258" s="248"/>
      <c r="EE1258" s="248"/>
      <c r="EF1258" s="248"/>
      <c r="EG1258" s="248"/>
      <c r="EH1258" s="248"/>
      <c r="EI1258" s="248"/>
      <c r="EJ1258" s="248"/>
      <c r="EK1258" s="248"/>
      <c r="EL1258" s="248"/>
      <c r="EM1258" s="248"/>
      <c r="EN1258" s="248"/>
      <c r="EO1258" s="248"/>
      <c r="EP1258" s="248"/>
      <c r="EQ1258" s="248"/>
      <c r="ER1258" s="248"/>
      <c r="ES1258" s="248"/>
      <c r="ET1258" s="248"/>
      <c r="EU1258" s="248"/>
      <c r="EV1258" s="248"/>
      <c r="EW1258" s="248"/>
      <c r="EX1258" s="248"/>
      <c r="EY1258" s="248"/>
      <c r="EZ1258" s="248"/>
      <c r="FA1258" s="115" t="s">
        <v>709</v>
      </c>
      <c r="FB1258" s="115" t="s">
        <v>632</v>
      </c>
      <c r="FC1258" s="248"/>
      <c r="FD1258" s="248"/>
      <c r="FE1258" s="248"/>
      <c r="FF1258" s="248"/>
      <c r="FG1258" s="248"/>
      <c r="FH1258" s="248"/>
      <c r="FI1258" s="248"/>
      <c r="FJ1258" s="248"/>
      <c r="FK1258" s="248"/>
      <c r="FL1258" s="248"/>
      <c r="FM1258" s="248"/>
      <c r="FN1258" s="248"/>
      <c r="FO1258" s="248"/>
      <c r="FP1258" s="248"/>
      <c r="FQ1258" s="248"/>
      <c r="FR1258" s="248"/>
      <c r="FS1258" s="248"/>
      <c r="FT1258" s="248"/>
      <c r="FU1258" s="248"/>
      <c r="FV1258" s="248"/>
      <c r="FZ1258" s="116">
        <v>2.5</v>
      </c>
      <c r="GA1258" s="119">
        <v>657.9000244140625</v>
      </c>
      <c r="GB1258" s="116">
        <v>3</v>
      </c>
      <c r="GC1258" s="118">
        <v>5.4000000953674316</v>
      </c>
      <c r="GD1258" s="116">
        <v>2.5</v>
      </c>
      <c r="GE1258" s="116">
        <v>7</v>
      </c>
    </row>
    <row r="1259" spans="1:187" s="106" customFormat="1" ht="14.25" customHeight="1" x14ac:dyDescent="0.2">
      <c r="A1259" s="142" t="s">
        <v>1507</v>
      </c>
      <c r="B1259" s="248" t="s">
        <v>1508</v>
      </c>
      <c r="C1259" s="87" t="s">
        <v>1354</v>
      </c>
      <c r="D1259" s="115" t="s">
        <v>710</v>
      </c>
      <c r="E1259" s="115">
        <v>172.5</v>
      </c>
      <c r="F1259" s="115" t="s">
        <v>620</v>
      </c>
      <c r="G1259" s="115" t="s">
        <v>1450</v>
      </c>
      <c r="H1259" s="115" t="s">
        <v>1458</v>
      </c>
      <c r="I1259" s="124">
        <v>6192088.9699999997</v>
      </c>
      <c r="J1259" s="124">
        <v>411980.39</v>
      </c>
      <c r="K1259" s="115" t="s">
        <v>1438</v>
      </c>
      <c r="L1259" s="115" t="s">
        <v>687</v>
      </c>
      <c r="M1259" s="115" t="s">
        <v>622</v>
      </c>
      <c r="N1259" s="115">
        <v>278</v>
      </c>
      <c r="O1259" s="115">
        <v>279</v>
      </c>
      <c r="P1259" s="115">
        <v>1</v>
      </c>
      <c r="Q1259" s="115" t="s">
        <v>1543</v>
      </c>
      <c r="R1259" s="115" t="s">
        <v>623</v>
      </c>
      <c r="S1259" s="115" t="s">
        <v>1513</v>
      </c>
      <c r="T1259" s="87"/>
      <c r="U1259" s="115"/>
      <c r="V1259" s="115" t="s">
        <v>624</v>
      </c>
      <c r="W1259" s="248"/>
      <c r="X1259" s="115" t="s">
        <v>632</v>
      </c>
      <c r="Y1259" s="115">
        <v>172.5</v>
      </c>
      <c r="Z1259" s="115"/>
      <c r="AA1259" s="115"/>
      <c r="AB1259" s="115"/>
      <c r="AC1259" s="115"/>
      <c r="AD1259" s="115"/>
      <c r="AE1259" s="115"/>
      <c r="AF1259" s="115"/>
      <c r="AG1259" s="115"/>
      <c r="AH1259" s="115"/>
      <c r="AI1259" s="115"/>
      <c r="AJ1259" s="115"/>
      <c r="AK1259" s="115"/>
      <c r="AL1259" s="115"/>
      <c r="AM1259" s="115"/>
      <c r="AN1259" s="248"/>
      <c r="AO1259" s="248"/>
      <c r="AP1259" s="115" t="s">
        <v>710</v>
      </c>
      <c r="AQ1259" s="115" t="s">
        <v>632</v>
      </c>
      <c r="AR1259" s="115">
        <v>600</v>
      </c>
      <c r="AS1259" s="115">
        <v>1000</v>
      </c>
      <c r="AT1259" s="115">
        <v>79</v>
      </c>
      <c r="AU1259" s="115">
        <v>64</v>
      </c>
      <c r="AV1259" s="266">
        <v>0.76999998092651367</v>
      </c>
      <c r="AW1259" s="268">
        <v>5</v>
      </c>
      <c r="AX1259" s="268">
        <v>190</v>
      </c>
      <c r="AY1259" s="268">
        <v>29</v>
      </c>
      <c r="AZ1259" s="267">
        <v>1.3700000047683716</v>
      </c>
      <c r="BA1259" s="248"/>
      <c r="BB1259" s="115"/>
      <c r="BC1259" s="115"/>
      <c r="BD1259" s="115" t="s">
        <v>626</v>
      </c>
      <c r="BE1259" s="115"/>
      <c r="BF1259" s="115"/>
      <c r="BG1259" s="115" t="s">
        <v>710</v>
      </c>
      <c r="BH1259" s="115" t="s">
        <v>632</v>
      </c>
      <c r="BI1259" s="267">
        <v>47.400001525878906</v>
      </c>
      <c r="BJ1259" s="267">
        <v>3.0999999046325684</v>
      </c>
      <c r="BK1259" s="267">
        <v>9.8999996185302734</v>
      </c>
      <c r="BL1259" s="267">
        <v>0.18000000715255737</v>
      </c>
      <c r="BM1259" s="267">
        <v>21.229999542236328</v>
      </c>
      <c r="BN1259" s="267">
        <v>13.829999923706055</v>
      </c>
      <c r="BO1259" s="267">
        <v>0</v>
      </c>
      <c r="BP1259" s="267">
        <v>7.0000000298023224E-2</v>
      </c>
      <c r="BQ1259" s="267">
        <v>0.2199999988079071</v>
      </c>
      <c r="BR1259" s="267">
        <v>0</v>
      </c>
      <c r="BS1259" s="248">
        <v>4.6700000762939453</v>
      </c>
      <c r="BT1259" s="267">
        <v>100.09999847412109</v>
      </c>
      <c r="BU1259" s="115">
        <v>0</v>
      </c>
      <c r="BV1259" s="115">
        <v>0</v>
      </c>
      <c r="BW1259" s="115"/>
      <c r="BX1259" s="248"/>
      <c r="BY1259" s="115">
        <v>18</v>
      </c>
      <c r="BZ1259" s="115">
        <v>160</v>
      </c>
      <c r="CA1259" s="248"/>
      <c r="CB1259" s="115"/>
      <c r="CC1259" s="248"/>
      <c r="CD1259" s="115" t="s">
        <v>710</v>
      </c>
      <c r="CE1259" s="115" t="s">
        <v>632</v>
      </c>
      <c r="CF1259" s="248"/>
      <c r="CG1259" s="115">
        <v>1400</v>
      </c>
      <c r="CH1259" s="267"/>
      <c r="CI1259" s="248"/>
      <c r="CJ1259" s="248"/>
      <c r="CK1259" s="248"/>
      <c r="CL1259" s="248"/>
      <c r="CM1259" s="248"/>
      <c r="CN1259" s="267">
        <v>0.10000000149011612</v>
      </c>
      <c r="CO1259" s="248"/>
      <c r="CP1259" s="248"/>
      <c r="CQ1259" s="248"/>
      <c r="CR1259" s="248"/>
      <c r="CS1259" s="115"/>
      <c r="CT1259" s="248"/>
      <c r="CU1259" s="248"/>
      <c r="CV1259" s="248"/>
      <c r="CW1259" s="248"/>
      <c r="CX1259" s="267">
        <v>0.10000000149011612</v>
      </c>
      <c r="CY1259" s="248"/>
      <c r="CZ1259" s="248"/>
      <c r="DA1259" s="115"/>
      <c r="DB1259" s="115"/>
      <c r="DC1259" s="115"/>
      <c r="DD1259" s="248"/>
      <c r="DE1259" s="248"/>
      <c r="DF1259" s="248"/>
      <c r="DG1259" s="248"/>
      <c r="DH1259" s="248"/>
      <c r="DI1259" s="248"/>
      <c r="DJ1259" s="248"/>
      <c r="DK1259" s="248"/>
      <c r="DL1259" s="248"/>
      <c r="DM1259" s="267"/>
      <c r="DN1259" s="248"/>
      <c r="DO1259" s="248"/>
      <c r="DP1259" s="248"/>
      <c r="DQ1259" s="248"/>
      <c r="DR1259" s="248"/>
      <c r="DS1259" s="248"/>
      <c r="DT1259" s="248"/>
      <c r="DU1259" s="248"/>
      <c r="DV1259" s="248"/>
      <c r="DW1259" s="248"/>
      <c r="DX1259" s="248"/>
      <c r="DY1259" s="248"/>
      <c r="DZ1259" s="115" t="s">
        <v>710</v>
      </c>
      <c r="EA1259" s="115" t="s">
        <v>632</v>
      </c>
      <c r="EB1259" s="248"/>
      <c r="EC1259" s="248"/>
      <c r="ED1259" s="248"/>
      <c r="EE1259" s="248"/>
      <c r="EF1259" s="248"/>
      <c r="EG1259" s="248"/>
      <c r="EH1259" s="248"/>
      <c r="EI1259" s="248"/>
      <c r="EJ1259" s="248"/>
      <c r="EK1259" s="248"/>
      <c r="EL1259" s="248"/>
      <c r="EM1259" s="248"/>
      <c r="EN1259" s="248"/>
      <c r="EO1259" s="248"/>
      <c r="EP1259" s="248"/>
      <c r="EQ1259" s="248"/>
      <c r="ER1259" s="248"/>
      <c r="ES1259" s="248"/>
      <c r="ET1259" s="248"/>
      <c r="EU1259" s="248"/>
      <c r="EV1259" s="248"/>
      <c r="EW1259" s="248"/>
      <c r="EX1259" s="248"/>
      <c r="EY1259" s="248"/>
      <c r="EZ1259" s="248"/>
      <c r="FA1259" s="115" t="s">
        <v>710</v>
      </c>
      <c r="FB1259" s="115" t="s">
        <v>632</v>
      </c>
      <c r="FC1259" s="248"/>
      <c r="FD1259" s="248"/>
      <c r="FE1259" s="248"/>
      <c r="FF1259" s="248"/>
      <c r="FG1259" s="248"/>
      <c r="FH1259" s="248"/>
      <c r="FI1259" s="248"/>
      <c r="FJ1259" s="248"/>
      <c r="FK1259" s="248"/>
      <c r="FL1259" s="248"/>
      <c r="FM1259" s="248"/>
      <c r="FN1259" s="248"/>
      <c r="FO1259" s="248"/>
      <c r="FP1259" s="248"/>
      <c r="FQ1259" s="248"/>
      <c r="FR1259" s="248"/>
      <c r="FS1259" s="248"/>
      <c r="FT1259" s="248"/>
      <c r="FU1259" s="248"/>
      <c r="FV1259" s="248"/>
      <c r="FZ1259" s="116">
        <v>2.5</v>
      </c>
      <c r="GA1259" s="119">
        <v>518.29998779296875</v>
      </c>
      <c r="GB1259" s="116">
        <v>1.5</v>
      </c>
      <c r="GC1259" s="118">
        <v>3.2999999523162842</v>
      </c>
      <c r="GD1259" s="116">
        <v>2.5</v>
      </c>
      <c r="GE1259" s="116">
        <v>11</v>
      </c>
    </row>
    <row r="1260" spans="1:187" s="106" customFormat="1" ht="14.25" customHeight="1" x14ac:dyDescent="0.2">
      <c r="A1260" s="142" t="s">
        <v>1507</v>
      </c>
      <c r="B1260" s="248" t="s">
        <v>1508</v>
      </c>
      <c r="C1260" s="87" t="s">
        <v>1354</v>
      </c>
      <c r="D1260" s="115" t="s">
        <v>711</v>
      </c>
      <c r="E1260" s="115">
        <v>171.5</v>
      </c>
      <c r="F1260" s="115" t="s">
        <v>620</v>
      </c>
      <c r="G1260" s="115" t="s">
        <v>1450</v>
      </c>
      <c r="H1260" s="115" t="s">
        <v>1458</v>
      </c>
      <c r="I1260" s="124">
        <v>6192084.04</v>
      </c>
      <c r="J1260" s="124">
        <v>411978.9</v>
      </c>
      <c r="K1260" s="115" t="s">
        <v>1438</v>
      </c>
      <c r="L1260" s="115" t="s">
        <v>687</v>
      </c>
      <c r="M1260" s="115" t="s">
        <v>622</v>
      </c>
      <c r="N1260" s="115">
        <v>279</v>
      </c>
      <c r="O1260" s="115">
        <v>280</v>
      </c>
      <c r="P1260" s="115">
        <v>1</v>
      </c>
      <c r="Q1260" s="115" t="s">
        <v>1543</v>
      </c>
      <c r="R1260" s="115" t="s">
        <v>623</v>
      </c>
      <c r="S1260" s="115" t="s">
        <v>1513</v>
      </c>
      <c r="T1260" s="87"/>
      <c r="U1260" s="115"/>
      <c r="V1260" s="115" t="s">
        <v>624</v>
      </c>
      <c r="W1260" s="248"/>
      <c r="X1260" s="115" t="s">
        <v>632</v>
      </c>
      <c r="Y1260" s="115">
        <v>171.5</v>
      </c>
      <c r="Z1260" s="115"/>
      <c r="AA1260" s="115"/>
      <c r="AB1260" s="115"/>
      <c r="AC1260" s="115"/>
      <c r="AD1260" s="115"/>
      <c r="AE1260" s="115"/>
      <c r="AF1260" s="115"/>
      <c r="AG1260" s="115"/>
      <c r="AH1260" s="115"/>
      <c r="AI1260" s="115"/>
      <c r="AJ1260" s="115"/>
      <c r="AK1260" s="115"/>
      <c r="AL1260" s="115"/>
      <c r="AM1260" s="115"/>
      <c r="AN1260" s="248"/>
      <c r="AO1260" s="248"/>
      <c r="AP1260" s="115" t="s">
        <v>711</v>
      </c>
      <c r="AQ1260" s="115" t="s">
        <v>632</v>
      </c>
      <c r="AR1260" s="115">
        <v>640</v>
      </c>
      <c r="AS1260" s="115">
        <v>1200</v>
      </c>
      <c r="AT1260" s="115">
        <v>100</v>
      </c>
      <c r="AU1260" s="115">
        <v>61</v>
      </c>
      <c r="AV1260" s="266">
        <v>1.2200000286102295</v>
      </c>
      <c r="AW1260" s="268">
        <v>22</v>
      </c>
      <c r="AX1260" s="268">
        <v>210</v>
      </c>
      <c r="AY1260" s="268">
        <v>52</v>
      </c>
      <c r="AZ1260" s="267">
        <v>1.7799999713897705</v>
      </c>
      <c r="BA1260" s="248"/>
      <c r="BB1260" s="115"/>
      <c r="BC1260" s="115"/>
      <c r="BD1260" s="115" t="s">
        <v>626</v>
      </c>
      <c r="BE1260" s="115"/>
      <c r="BF1260" s="115"/>
      <c r="BG1260" s="115" t="s">
        <v>711</v>
      </c>
      <c r="BH1260" s="115" t="s">
        <v>632</v>
      </c>
      <c r="BI1260" s="267">
        <v>46</v>
      </c>
      <c r="BJ1260" s="267">
        <v>2.7999999523162842</v>
      </c>
      <c r="BK1260" s="267">
        <v>11.399999618530273</v>
      </c>
      <c r="BL1260" s="267">
        <v>0.18000000715255737</v>
      </c>
      <c r="BM1260" s="267">
        <v>21.889999389648438</v>
      </c>
      <c r="BN1260" s="267">
        <v>12.699999809265137</v>
      </c>
      <c r="BO1260" s="267">
        <v>0</v>
      </c>
      <c r="BP1260" s="267">
        <v>7.9999998211860657E-2</v>
      </c>
      <c r="BQ1260" s="267">
        <v>0.20000000298023224</v>
      </c>
      <c r="BR1260" s="267">
        <v>0</v>
      </c>
      <c r="BS1260" s="248">
        <v>1.2200000286102295</v>
      </c>
      <c r="BT1260" s="267">
        <v>96.699996948242188</v>
      </c>
      <c r="BU1260" s="115">
        <v>7</v>
      </c>
      <c r="BV1260" s="115">
        <v>0</v>
      </c>
      <c r="BW1260" s="115"/>
      <c r="BX1260" s="248"/>
      <c r="BY1260" s="115">
        <v>17</v>
      </c>
      <c r="BZ1260" s="115">
        <v>150</v>
      </c>
      <c r="CA1260" s="248"/>
      <c r="CB1260" s="115"/>
      <c r="CC1260" s="248"/>
      <c r="CD1260" s="115" t="s">
        <v>711</v>
      </c>
      <c r="CE1260" s="115" t="s">
        <v>632</v>
      </c>
      <c r="CF1260" s="248"/>
      <c r="CG1260" s="115">
        <v>1500</v>
      </c>
      <c r="CH1260" s="267"/>
      <c r="CI1260" s="248"/>
      <c r="CJ1260" s="248"/>
      <c r="CK1260" s="248"/>
      <c r="CL1260" s="248"/>
      <c r="CM1260" s="248"/>
      <c r="CN1260" s="267">
        <v>0.10000000149011612</v>
      </c>
      <c r="CO1260" s="248"/>
      <c r="CP1260" s="248"/>
      <c r="CQ1260" s="248"/>
      <c r="CR1260" s="248"/>
      <c r="CS1260" s="115"/>
      <c r="CT1260" s="248"/>
      <c r="CU1260" s="248"/>
      <c r="CV1260" s="248"/>
      <c r="CW1260" s="248"/>
      <c r="CX1260" s="267">
        <v>0.10000000149011612</v>
      </c>
      <c r="CY1260" s="248"/>
      <c r="CZ1260" s="248"/>
      <c r="DA1260" s="115"/>
      <c r="DB1260" s="115"/>
      <c r="DC1260" s="115"/>
      <c r="DD1260" s="248"/>
      <c r="DE1260" s="248"/>
      <c r="DF1260" s="248"/>
      <c r="DG1260" s="248"/>
      <c r="DH1260" s="248"/>
      <c r="DI1260" s="248"/>
      <c r="DJ1260" s="248"/>
      <c r="DK1260" s="248"/>
      <c r="DL1260" s="248"/>
      <c r="DM1260" s="267"/>
      <c r="DN1260" s="248"/>
      <c r="DO1260" s="248"/>
      <c r="DP1260" s="248"/>
      <c r="DQ1260" s="248"/>
      <c r="DR1260" s="248"/>
      <c r="DS1260" s="248"/>
      <c r="DT1260" s="248"/>
      <c r="DU1260" s="248"/>
      <c r="DV1260" s="248"/>
      <c r="DW1260" s="248"/>
      <c r="DX1260" s="248"/>
      <c r="DY1260" s="248"/>
      <c r="DZ1260" s="115" t="s">
        <v>711</v>
      </c>
      <c r="EA1260" s="115" t="s">
        <v>632</v>
      </c>
      <c r="EB1260" s="248"/>
      <c r="EC1260" s="248"/>
      <c r="ED1260" s="248"/>
      <c r="EE1260" s="248"/>
      <c r="EF1260" s="248"/>
      <c r="EG1260" s="248"/>
      <c r="EH1260" s="248"/>
      <c r="EI1260" s="248"/>
      <c r="EJ1260" s="248"/>
      <c r="EK1260" s="248"/>
      <c r="EL1260" s="248"/>
      <c r="EM1260" s="248"/>
      <c r="EN1260" s="248"/>
      <c r="EO1260" s="248"/>
      <c r="EP1260" s="248"/>
      <c r="EQ1260" s="248"/>
      <c r="ER1260" s="248"/>
      <c r="ES1260" s="248"/>
      <c r="ET1260" s="248"/>
      <c r="EU1260" s="248"/>
      <c r="EV1260" s="248"/>
      <c r="EW1260" s="248"/>
      <c r="EX1260" s="248"/>
      <c r="EY1260" s="248"/>
      <c r="EZ1260" s="248"/>
      <c r="FA1260" s="115" t="s">
        <v>711</v>
      </c>
      <c r="FB1260" s="115" t="s">
        <v>632</v>
      </c>
      <c r="FC1260" s="248"/>
      <c r="FD1260" s="248"/>
      <c r="FE1260" s="248"/>
      <c r="FF1260" s="248"/>
      <c r="FG1260" s="248"/>
      <c r="FH1260" s="248"/>
      <c r="FI1260" s="248"/>
      <c r="FJ1260" s="248"/>
      <c r="FK1260" s="248"/>
      <c r="FL1260" s="248"/>
      <c r="FM1260" s="248"/>
      <c r="FN1260" s="248"/>
      <c r="FO1260" s="248"/>
      <c r="FP1260" s="248"/>
      <c r="FQ1260" s="248"/>
      <c r="FR1260" s="248"/>
      <c r="FS1260" s="248"/>
      <c r="FT1260" s="248"/>
      <c r="FU1260" s="248"/>
      <c r="FV1260" s="248"/>
      <c r="GA1260" s="119">
        <v>482.79998779296875</v>
      </c>
      <c r="GB1260" s="116">
        <v>1.5</v>
      </c>
      <c r="GC1260" s="118">
        <v>3.2999999523162842</v>
      </c>
      <c r="GD1260" s="116">
        <v>19</v>
      </c>
      <c r="GE1260" s="116">
        <v>9</v>
      </c>
    </row>
    <row r="1261" spans="1:187" s="106" customFormat="1" ht="14.25" customHeight="1" x14ac:dyDescent="0.2">
      <c r="A1261" s="142" t="s">
        <v>1507</v>
      </c>
      <c r="B1261" s="248" t="s">
        <v>1508</v>
      </c>
      <c r="C1261" s="87" t="s">
        <v>1354</v>
      </c>
      <c r="D1261" s="115" t="s">
        <v>712</v>
      </c>
      <c r="E1261" s="115">
        <v>171</v>
      </c>
      <c r="F1261" s="115" t="s">
        <v>620</v>
      </c>
      <c r="G1261" s="115" t="s">
        <v>1450</v>
      </c>
      <c r="H1261" s="115" t="s">
        <v>1458</v>
      </c>
      <c r="I1261" s="124">
        <v>6192079.5899999999</v>
      </c>
      <c r="J1261" s="124">
        <v>411976.94</v>
      </c>
      <c r="K1261" s="115" t="s">
        <v>1438</v>
      </c>
      <c r="L1261" s="115" t="s">
        <v>687</v>
      </c>
      <c r="M1261" s="115" t="s">
        <v>622</v>
      </c>
      <c r="N1261" s="115">
        <v>280</v>
      </c>
      <c r="O1261" s="115">
        <v>281</v>
      </c>
      <c r="P1261" s="115">
        <v>1</v>
      </c>
      <c r="Q1261" s="115" t="s">
        <v>1543</v>
      </c>
      <c r="R1261" s="115" t="s">
        <v>623</v>
      </c>
      <c r="S1261" s="115" t="s">
        <v>1513</v>
      </c>
      <c r="T1261" s="87"/>
      <c r="U1261" s="115"/>
      <c r="V1261" s="115" t="s">
        <v>624</v>
      </c>
      <c r="W1261" s="248"/>
      <c r="X1261" s="115" t="s">
        <v>632</v>
      </c>
      <c r="Y1261" s="115">
        <v>171</v>
      </c>
      <c r="Z1261" s="115"/>
      <c r="AA1261" s="115"/>
      <c r="AB1261" s="115"/>
      <c r="AC1261" s="115"/>
      <c r="AD1261" s="115"/>
      <c r="AE1261" s="115"/>
      <c r="AF1261" s="115"/>
      <c r="AG1261" s="115"/>
      <c r="AH1261" s="115"/>
      <c r="AI1261" s="115"/>
      <c r="AJ1261" s="115"/>
      <c r="AK1261" s="115"/>
      <c r="AL1261" s="115"/>
      <c r="AM1261" s="115"/>
      <c r="AN1261" s="248"/>
      <c r="AO1261" s="248"/>
      <c r="AP1261" s="115" t="s">
        <v>712</v>
      </c>
      <c r="AQ1261" s="115" t="s">
        <v>632</v>
      </c>
      <c r="AR1261" s="115">
        <v>620</v>
      </c>
      <c r="AS1261" s="115">
        <v>980</v>
      </c>
      <c r="AT1261" s="115">
        <v>96</v>
      </c>
      <c r="AU1261" s="115">
        <v>62</v>
      </c>
      <c r="AV1261" s="266">
        <v>1.3200000524520874</v>
      </c>
      <c r="AW1261" s="268">
        <v>0</v>
      </c>
      <c r="AX1261" s="268">
        <v>140</v>
      </c>
      <c r="AY1261" s="268">
        <v>26</v>
      </c>
      <c r="AZ1261" s="267">
        <v>2.1800000667572021</v>
      </c>
      <c r="BA1261" s="248"/>
      <c r="BB1261" s="115"/>
      <c r="BC1261" s="115"/>
      <c r="BD1261" s="115" t="s">
        <v>626</v>
      </c>
      <c r="BE1261" s="115"/>
      <c r="BF1261" s="115"/>
      <c r="BG1261" s="115" t="s">
        <v>712</v>
      </c>
      <c r="BH1261" s="115" t="s">
        <v>632</v>
      </c>
      <c r="BI1261" s="267">
        <v>46.900001525878906</v>
      </c>
      <c r="BJ1261" s="267">
        <v>3.7999999523162842</v>
      </c>
      <c r="BK1261" s="267">
        <v>10.300000190734863</v>
      </c>
      <c r="BL1261" s="267">
        <v>0.14000000059604645</v>
      </c>
      <c r="BM1261" s="267">
        <v>20.280000686645508</v>
      </c>
      <c r="BN1261" s="267">
        <v>13.659999847412109</v>
      </c>
      <c r="BO1261" s="267">
        <v>0</v>
      </c>
      <c r="BP1261" s="267">
        <v>5.000000074505806E-2</v>
      </c>
      <c r="BQ1261" s="267">
        <v>0.2199999988079071</v>
      </c>
      <c r="BR1261" s="267">
        <v>0</v>
      </c>
      <c r="BS1261" s="248">
        <v>1.4200000539422035</v>
      </c>
      <c r="BT1261" s="267">
        <v>97</v>
      </c>
      <c r="BU1261" s="115">
        <v>48</v>
      </c>
      <c r="BV1261" s="115">
        <v>0</v>
      </c>
      <c r="BW1261" s="115"/>
      <c r="BX1261" s="248"/>
      <c r="BY1261" s="115">
        <v>17</v>
      </c>
      <c r="BZ1261" s="115">
        <v>160</v>
      </c>
      <c r="CA1261" s="248"/>
      <c r="CB1261" s="115"/>
      <c r="CC1261" s="248"/>
      <c r="CD1261" s="115" t="s">
        <v>712</v>
      </c>
      <c r="CE1261" s="115" t="s">
        <v>632</v>
      </c>
      <c r="CF1261" s="248"/>
      <c r="CG1261" s="115">
        <v>1300</v>
      </c>
      <c r="CH1261" s="267"/>
      <c r="CI1261" s="248"/>
      <c r="CJ1261" s="248"/>
      <c r="CK1261" s="248"/>
      <c r="CL1261" s="248"/>
      <c r="CM1261" s="248"/>
      <c r="CN1261" s="267">
        <v>0.5</v>
      </c>
      <c r="CO1261" s="248"/>
      <c r="CP1261" s="248"/>
      <c r="CQ1261" s="248"/>
      <c r="CR1261" s="248"/>
      <c r="CS1261" s="115"/>
      <c r="CT1261" s="248"/>
      <c r="CU1261" s="248"/>
      <c r="CV1261" s="248"/>
      <c r="CW1261" s="248"/>
      <c r="CX1261" s="267">
        <v>0.10000000149011612</v>
      </c>
      <c r="CY1261" s="248"/>
      <c r="CZ1261" s="248"/>
      <c r="DA1261" s="115"/>
      <c r="DB1261" s="115"/>
      <c r="DC1261" s="115"/>
      <c r="DD1261" s="248"/>
      <c r="DE1261" s="248"/>
      <c r="DF1261" s="248"/>
      <c r="DG1261" s="248"/>
      <c r="DH1261" s="248"/>
      <c r="DI1261" s="248"/>
      <c r="DJ1261" s="248"/>
      <c r="DK1261" s="248"/>
      <c r="DL1261" s="248"/>
      <c r="DM1261" s="267"/>
      <c r="DN1261" s="248"/>
      <c r="DO1261" s="248"/>
      <c r="DP1261" s="248"/>
      <c r="DQ1261" s="248"/>
      <c r="DR1261" s="248"/>
      <c r="DS1261" s="248"/>
      <c r="DT1261" s="248"/>
      <c r="DU1261" s="248"/>
      <c r="DV1261" s="248"/>
      <c r="DW1261" s="248"/>
      <c r="DX1261" s="248"/>
      <c r="DY1261" s="248"/>
      <c r="DZ1261" s="115" t="s">
        <v>712</v>
      </c>
      <c r="EA1261" s="115" t="s">
        <v>632</v>
      </c>
      <c r="EB1261" s="248"/>
      <c r="EC1261" s="248"/>
      <c r="ED1261" s="248"/>
      <c r="EE1261" s="248"/>
      <c r="EF1261" s="248"/>
      <c r="EG1261" s="248"/>
      <c r="EH1261" s="248"/>
      <c r="EI1261" s="248"/>
      <c r="EJ1261" s="248"/>
      <c r="EK1261" s="248"/>
      <c r="EL1261" s="248"/>
      <c r="EM1261" s="248"/>
      <c r="EN1261" s="248"/>
      <c r="EO1261" s="248"/>
      <c r="EP1261" s="248"/>
      <c r="EQ1261" s="248"/>
      <c r="ER1261" s="248"/>
      <c r="ES1261" s="248"/>
      <c r="ET1261" s="248"/>
      <c r="EU1261" s="248"/>
      <c r="EV1261" s="248"/>
      <c r="EW1261" s="248"/>
      <c r="EX1261" s="248"/>
      <c r="EY1261" s="248"/>
      <c r="EZ1261" s="248"/>
      <c r="FA1261" s="115" t="s">
        <v>712</v>
      </c>
      <c r="FB1261" s="115" t="s">
        <v>632</v>
      </c>
      <c r="FC1261" s="248"/>
      <c r="FD1261" s="248"/>
      <c r="FE1261" s="248"/>
      <c r="FF1261" s="248"/>
      <c r="FG1261" s="248"/>
      <c r="FH1261" s="248"/>
      <c r="FI1261" s="248"/>
      <c r="FJ1261" s="248"/>
      <c r="FK1261" s="248"/>
      <c r="FL1261" s="248"/>
      <c r="FM1261" s="248"/>
      <c r="FN1261" s="248"/>
      <c r="FO1261" s="248"/>
      <c r="FP1261" s="248"/>
      <c r="FQ1261" s="248"/>
      <c r="FR1261" s="248"/>
      <c r="FS1261" s="248"/>
      <c r="FT1261" s="248"/>
      <c r="FU1261" s="248"/>
      <c r="FV1261" s="248"/>
      <c r="GA1261" s="119">
        <v>334.20001220703125</v>
      </c>
      <c r="GB1261" s="116">
        <v>1.5</v>
      </c>
      <c r="GC1261" s="118">
        <v>2.2000000476837158</v>
      </c>
      <c r="GD1261" s="116">
        <v>3.5</v>
      </c>
      <c r="GE1261" s="116">
        <v>7</v>
      </c>
    </row>
    <row r="1262" spans="1:187" s="106" customFormat="1" ht="14.25" customHeight="1" x14ac:dyDescent="0.2">
      <c r="A1262" s="142" t="s">
        <v>1507</v>
      </c>
      <c r="B1262" s="248" t="s">
        <v>1508</v>
      </c>
      <c r="C1262" s="87" t="s">
        <v>1354</v>
      </c>
      <c r="D1262" s="115" t="s">
        <v>713</v>
      </c>
      <c r="E1262" s="115">
        <v>169.5</v>
      </c>
      <c r="F1262" s="115" t="s">
        <v>620</v>
      </c>
      <c r="G1262" s="115" t="s">
        <v>1450</v>
      </c>
      <c r="H1262" s="115" t="s">
        <v>1458</v>
      </c>
      <c r="I1262" s="124">
        <v>6192076.5999999996</v>
      </c>
      <c r="J1262" s="124">
        <v>411975.44</v>
      </c>
      <c r="K1262" s="115" t="s">
        <v>1438</v>
      </c>
      <c r="L1262" s="115" t="s">
        <v>687</v>
      </c>
      <c r="M1262" s="115" t="s">
        <v>622</v>
      </c>
      <c r="N1262" s="115">
        <v>284</v>
      </c>
      <c r="O1262" s="115">
        <v>285</v>
      </c>
      <c r="P1262" s="115">
        <v>1</v>
      </c>
      <c r="Q1262" s="115" t="s">
        <v>1543</v>
      </c>
      <c r="R1262" s="115" t="s">
        <v>623</v>
      </c>
      <c r="S1262" s="115" t="s">
        <v>1513</v>
      </c>
      <c r="T1262" s="87"/>
      <c r="U1262" s="115"/>
      <c r="V1262" s="115" t="s">
        <v>624</v>
      </c>
      <c r="W1262" s="248"/>
      <c r="X1262" s="115" t="s">
        <v>632</v>
      </c>
      <c r="Y1262" s="115">
        <v>169.5</v>
      </c>
      <c r="Z1262" s="115"/>
      <c r="AA1262" s="115"/>
      <c r="AB1262" s="115"/>
      <c r="AC1262" s="115"/>
      <c r="AD1262" s="115"/>
      <c r="AE1262" s="115"/>
      <c r="AF1262" s="115"/>
      <c r="AG1262" s="115"/>
      <c r="AH1262" s="115"/>
      <c r="AI1262" s="115"/>
      <c r="AJ1262" s="115"/>
      <c r="AK1262" s="115"/>
      <c r="AL1262" s="115"/>
      <c r="AM1262" s="115"/>
      <c r="AN1262" s="248"/>
      <c r="AO1262" s="248"/>
      <c r="AP1262" s="115" t="s">
        <v>713</v>
      </c>
      <c r="AQ1262" s="115" t="s">
        <v>632</v>
      </c>
      <c r="AR1262" s="115">
        <v>700</v>
      </c>
      <c r="AS1262" s="115">
        <v>830</v>
      </c>
      <c r="AT1262" s="115">
        <v>82</v>
      </c>
      <c r="AU1262" s="115">
        <v>38</v>
      </c>
      <c r="AV1262" s="266">
        <v>0.75999999046325684</v>
      </c>
      <c r="AW1262" s="268">
        <v>6</v>
      </c>
      <c r="AX1262" s="268">
        <v>98</v>
      </c>
      <c r="AY1262" s="268">
        <v>19</v>
      </c>
      <c r="AZ1262" s="267">
        <v>1.1799999475479126</v>
      </c>
      <c r="BA1262" s="248"/>
      <c r="BB1262" s="115"/>
      <c r="BC1262" s="115"/>
      <c r="BD1262" s="115" t="s">
        <v>626</v>
      </c>
      <c r="BE1262" s="115"/>
      <c r="BF1262" s="115"/>
      <c r="BG1262" s="115" t="s">
        <v>713</v>
      </c>
      <c r="BH1262" s="115" t="s">
        <v>632</v>
      </c>
      <c r="BI1262" s="267">
        <v>45</v>
      </c>
      <c r="BJ1262" s="267">
        <v>6.8000001907348633</v>
      </c>
      <c r="BK1262" s="267">
        <v>9.6000003814697266</v>
      </c>
      <c r="BL1262" s="267">
        <v>0.12999999523162842</v>
      </c>
      <c r="BM1262" s="267">
        <v>19.260000228881836</v>
      </c>
      <c r="BN1262" s="267">
        <v>13.359999656677246</v>
      </c>
      <c r="BO1262" s="267">
        <v>0.10000000149011612</v>
      </c>
      <c r="BP1262" s="267">
        <v>0.14000000059604645</v>
      </c>
      <c r="BQ1262" s="267">
        <v>0.25</v>
      </c>
      <c r="BR1262" s="267">
        <v>1.9999999552965164E-2</v>
      </c>
      <c r="BS1262" s="248">
        <v>5.3599998950958252</v>
      </c>
      <c r="BT1262" s="267">
        <v>99.5</v>
      </c>
      <c r="BU1262" s="115">
        <v>81</v>
      </c>
      <c r="BV1262" s="115">
        <v>58</v>
      </c>
      <c r="BW1262" s="115"/>
      <c r="BX1262" s="248"/>
      <c r="BY1262" s="115">
        <v>24</v>
      </c>
      <c r="BZ1262" s="115">
        <v>140</v>
      </c>
      <c r="CA1262" s="248"/>
      <c r="CB1262" s="115"/>
      <c r="CC1262" s="248"/>
      <c r="CD1262" s="115" t="s">
        <v>713</v>
      </c>
      <c r="CE1262" s="115" t="s">
        <v>632</v>
      </c>
      <c r="CF1262" s="248"/>
      <c r="CG1262" s="115">
        <v>920</v>
      </c>
      <c r="CH1262" s="267"/>
      <c r="CI1262" s="248"/>
      <c r="CJ1262" s="248"/>
      <c r="CK1262" s="248"/>
      <c r="CL1262" s="248"/>
      <c r="CM1262" s="248"/>
      <c r="CN1262" s="267">
        <v>0.25</v>
      </c>
      <c r="CO1262" s="248"/>
      <c r="CP1262" s="248"/>
      <c r="CQ1262" s="248"/>
      <c r="CR1262" s="248"/>
      <c r="CS1262" s="115"/>
      <c r="CT1262" s="248"/>
      <c r="CU1262" s="248"/>
      <c r="CV1262" s="248"/>
      <c r="CW1262" s="248"/>
      <c r="CX1262" s="267">
        <v>0.25</v>
      </c>
      <c r="CY1262" s="248"/>
      <c r="CZ1262" s="248"/>
      <c r="DA1262" s="115"/>
      <c r="DB1262" s="115"/>
      <c r="DC1262" s="115"/>
      <c r="DD1262" s="248"/>
      <c r="DE1262" s="248"/>
      <c r="DF1262" s="248"/>
      <c r="DG1262" s="248"/>
      <c r="DH1262" s="248"/>
      <c r="DI1262" s="248"/>
      <c r="DJ1262" s="248"/>
      <c r="DK1262" s="248"/>
      <c r="DL1262" s="248"/>
      <c r="DM1262" s="267"/>
      <c r="DN1262" s="248"/>
      <c r="DO1262" s="248"/>
      <c r="DP1262" s="248"/>
      <c r="DQ1262" s="248"/>
      <c r="DR1262" s="248"/>
      <c r="DS1262" s="248"/>
      <c r="DT1262" s="248"/>
      <c r="DU1262" s="248"/>
      <c r="DV1262" s="248"/>
      <c r="DW1262" s="248"/>
      <c r="DX1262" s="248"/>
      <c r="DY1262" s="248"/>
      <c r="DZ1262" s="115" t="s">
        <v>713</v>
      </c>
      <c r="EA1262" s="115" t="s">
        <v>632</v>
      </c>
      <c r="EB1262" s="248"/>
      <c r="EC1262" s="248"/>
      <c r="ED1262" s="248"/>
      <c r="EE1262" s="248"/>
      <c r="EF1262" s="248"/>
      <c r="EG1262" s="248"/>
      <c r="EH1262" s="248"/>
      <c r="EI1262" s="248"/>
      <c r="EJ1262" s="248"/>
      <c r="EK1262" s="248"/>
      <c r="EL1262" s="248"/>
      <c r="EM1262" s="248"/>
      <c r="EN1262" s="248"/>
      <c r="EO1262" s="248"/>
      <c r="EP1262" s="248"/>
      <c r="EQ1262" s="248"/>
      <c r="ER1262" s="248"/>
      <c r="ES1262" s="248"/>
      <c r="ET1262" s="248"/>
      <c r="EU1262" s="248"/>
      <c r="EV1262" s="248"/>
      <c r="EW1262" s="248"/>
      <c r="EX1262" s="248"/>
      <c r="EY1262" s="248"/>
      <c r="EZ1262" s="248"/>
      <c r="FA1262" s="115" t="s">
        <v>713</v>
      </c>
      <c r="FB1262" s="115" t="s">
        <v>632</v>
      </c>
      <c r="FC1262" s="248"/>
      <c r="FD1262" s="248"/>
      <c r="FE1262" s="248"/>
      <c r="FF1262" s="248"/>
      <c r="FG1262" s="248"/>
      <c r="FH1262" s="248"/>
      <c r="FI1262" s="248"/>
      <c r="FJ1262" s="248"/>
      <c r="FK1262" s="248"/>
      <c r="FL1262" s="248"/>
      <c r="FM1262" s="248"/>
      <c r="FN1262" s="248"/>
      <c r="FO1262" s="248"/>
      <c r="FP1262" s="248"/>
      <c r="FQ1262" s="248"/>
      <c r="FR1262" s="248"/>
      <c r="FS1262" s="248"/>
      <c r="FT1262" s="248"/>
      <c r="FU1262" s="248"/>
      <c r="FV1262" s="248"/>
      <c r="FZ1262" s="116">
        <v>2.5</v>
      </c>
      <c r="GA1262" s="119">
        <v>315.5</v>
      </c>
      <c r="GB1262" s="116">
        <v>1.5</v>
      </c>
      <c r="GC1262" s="118">
        <v>1.5</v>
      </c>
      <c r="GD1262" s="116">
        <v>2.5</v>
      </c>
      <c r="GE1262" s="116">
        <v>2</v>
      </c>
    </row>
    <row r="1263" spans="1:187" s="106" customFormat="1" ht="14.25" customHeight="1" x14ac:dyDescent="0.2">
      <c r="A1263" s="142" t="s">
        <v>1507</v>
      </c>
      <c r="B1263" s="248" t="s">
        <v>1508</v>
      </c>
      <c r="C1263" s="87" t="s">
        <v>1354</v>
      </c>
      <c r="D1263" s="115" t="s">
        <v>714</v>
      </c>
      <c r="E1263" s="115">
        <v>166</v>
      </c>
      <c r="F1263" s="115" t="s">
        <v>620</v>
      </c>
      <c r="G1263" s="115" t="s">
        <v>1450</v>
      </c>
      <c r="H1263" s="115" t="s">
        <v>1458</v>
      </c>
      <c r="I1263" s="124">
        <v>6192073.25</v>
      </c>
      <c r="J1263" s="124">
        <v>411974.15</v>
      </c>
      <c r="K1263" s="115" t="s">
        <v>1438</v>
      </c>
      <c r="L1263" s="115" t="s">
        <v>687</v>
      </c>
      <c r="M1263" s="115" t="s">
        <v>622</v>
      </c>
      <c r="N1263" s="115">
        <v>288</v>
      </c>
      <c r="O1263" s="115">
        <v>289</v>
      </c>
      <c r="P1263" s="115">
        <v>1</v>
      </c>
      <c r="Q1263" s="115" t="s">
        <v>1543</v>
      </c>
      <c r="R1263" s="115" t="s">
        <v>623</v>
      </c>
      <c r="S1263" s="115" t="s">
        <v>1513</v>
      </c>
      <c r="T1263" s="87"/>
      <c r="U1263" s="115"/>
      <c r="V1263" s="115" t="s">
        <v>624</v>
      </c>
      <c r="W1263" s="248"/>
      <c r="X1263" s="115" t="s">
        <v>632</v>
      </c>
      <c r="Y1263" s="115">
        <v>166</v>
      </c>
      <c r="Z1263" s="115"/>
      <c r="AA1263" s="115"/>
      <c r="AB1263" s="115"/>
      <c r="AC1263" s="115"/>
      <c r="AD1263" s="115"/>
      <c r="AE1263" s="115"/>
      <c r="AF1263" s="115"/>
      <c r="AG1263" s="115"/>
      <c r="AH1263" s="115"/>
      <c r="AI1263" s="115"/>
      <c r="AJ1263" s="115"/>
      <c r="AK1263" s="115"/>
      <c r="AL1263" s="115"/>
      <c r="AM1263" s="115"/>
      <c r="AN1263" s="248"/>
      <c r="AO1263" s="248"/>
      <c r="AP1263" s="115" t="s">
        <v>714</v>
      </c>
      <c r="AQ1263" s="115" t="s">
        <v>632</v>
      </c>
      <c r="AR1263" s="115">
        <v>450</v>
      </c>
      <c r="AS1263" s="115">
        <v>860</v>
      </c>
      <c r="AT1263" s="115">
        <v>64</v>
      </c>
      <c r="AU1263" s="115">
        <v>52</v>
      </c>
      <c r="AV1263" s="266">
        <v>0.36000001430511475</v>
      </c>
      <c r="AW1263" s="268">
        <v>3</v>
      </c>
      <c r="AX1263" s="268">
        <v>39</v>
      </c>
      <c r="AY1263" s="268">
        <v>4</v>
      </c>
      <c r="AZ1263" s="267">
        <v>1.0499999523162842</v>
      </c>
      <c r="BA1263" s="248"/>
      <c r="BB1263" s="115"/>
      <c r="BC1263" s="115"/>
      <c r="BD1263" s="115" t="s">
        <v>626</v>
      </c>
      <c r="BE1263" s="115"/>
      <c r="BF1263" s="115"/>
      <c r="BG1263" s="115" t="s">
        <v>714</v>
      </c>
      <c r="BH1263" s="115" t="s">
        <v>632</v>
      </c>
      <c r="BI1263" s="267">
        <v>45</v>
      </c>
      <c r="BJ1263" s="267">
        <v>10</v>
      </c>
      <c r="BK1263" s="267">
        <v>7.6999998092651367</v>
      </c>
      <c r="BL1263" s="267">
        <v>0.14000000059604645</v>
      </c>
      <c r="BM1263" s="267">
        <v>15.380000114440918</v>
      </c>
      <c r="BN1263" s="267">
        <v>17.700000762939453</v>
      </c>
      <c r="BO1263" s="267">
        <v>0</v>
      </c>
      <c r="BP1263" s="267">
        <v>3.9999999105930328E-2</v>
      </c>
      <c r="BQ1263" s="267">
        <v>0.2800000011920929</v>
      </c>
      <c r="BR1263" s="267">
        <v>0.12999999523162842</v>
      </c>
      <c r="BS1263" s="248">
        <v>3.9600000157952309</v>
      </c>
      <c r="BT1263" s="267">
        <v>99.900001525878906</v>
      </c>
      <c r="BU1263" s="115">
        <v>11</v>
      </c>
      <c r="BV1263" s="115">
        <v>60</v>
      </c>
      <c r="BW1263" s="115"/>
      <c r="BX1263" s="248"/>
      <c r="BY1263" s="115">
        <v>43</v>
      </c>
      <c r="BZ1263" s="115">
        <v>120</v>
      </c>
      <c r="CA1263" s="248"/>
      <c r="CB1263" s="115"/>
      <c r="CC1263" s="248"/>
      <c r="CD1263" s="115" t="s">
        <v>714</v>
      </c>
      <c r="CE1263" s="115" t="s">
        <v>632</v>
      </c>
      <c r="CF1263" s="248"/>
      <c r="CG1263" s="115">
        <v>790</v>
      </c>
      <c r="CH1263" s="267"/>
      <c r="CI1263" s="248"/>
      <c r="CJ1263" s="248"/>
      <c r="CK1263" s="248"/>
      <c r="CL1263" s="248"/>
      <c r="CM1263" s="248"/>
      <c r="CN1263" s="267">
        <v>0.10000000149011612</v>
      </c>
      <c r="CO1263" s="248"/>
      <c r="CP1263" s="248"/>
      <c r="CQ1263" s="248"/>
      <c r="CR1263" s="248"/>
      <c r="CS1263" s="115"/>
      <c r="CT1263" s="248"/>
      <c r="CU1263" s="248"/>
      <c r="CV1263" s="248"/>
      <c r="CW1263" s="248"/>
      <c r="CX1263" s="267">
        <v>0.10000000149011612</v>
      </c>
      <c r="CY1263" s="248"/>
      <c r="CZ1263" s="248"/>
      <c r="DA1263" s="115"/>
      <c r="DB1263" s="115"/>
      <c r="DC1263" s="115"/>
      <c r="DD1263" s="248"/>
      <c r="DE1263" s="248"/>
      <c r="DF1263" s="248"/>
      <c r="DG1263" s="248"/>
      <c r="DH1263" s="248"/>
      <c r="DI1263" s="248"/>
      <c r="DJ1263" s="248"/>
      <c r="DK1263" s="248"/>
      <c r="DL1263" s="248"/>
      <c r="DM1263" s="267"/>
      <c r="DN1263" s="248"/>
      <c r="DO1263" s="248"/>
      <c r="DP1263" s="248"/>
      <c r="DQ1263" s="248"/>
      <c r="DR1263" s="248"/>
      <c r="DS1263" s="248"/>
      <c r="DT1263" s="248"/>
      <c r="DU1263" s="248"/>
      <c r="DV1263" s="248"/>
      <c r="DW1263" s="248"/>
      <c r="DX1263" s="248"/>
      <c r="DY1263" s="248"/>
      <c r="DZ1263" s="115" t="s">
        <v>714</v>
      </c>
      <c r="EA1263" s="115" t="s">
        <v>632</v>
      </c>
      <c r="EB1263" s="248"/>
      <c r="EC1263" s="248"/>
      <c r="ED1263" s="248"/>
      <c r="EE1263" s="248"/>
      <c r="EF1263" s="248"/>
      <c r="EG1263" s="248"/>
      <c r="EH1263" s="248"/>
      <c r="EI1263" s="248"/>
      <c r="EJ1263" s="248"/>
      <c r="EK1263" s="248"/>
      <c r="EL1263" s="248"/>
      <c r="EM1263" s="248"/>
      <c r="EN1263" s="248"/>
      <c r="EO1263" s="248"/>
      <c r="EP1263" s="248"/>
      <c r="EQ1263" s="248"/>
      <c r="ER1263" s="248"/>
      <c r="ES1263" s="248"/>
      <c r="ET1263" s="248"/>
      <c r="EU1263" s="248"/>
      <c r="EV1263" s="248"/>
      <c r="EW1263" s="248"/>
      <c r="EX1263" s="248"/>
      <c r="EY1263" s="248"/>
      <c r="EZ1263" s="248"/>
      <c r="FA1263" s="115" t="s">
        <v>714</v>
      </c>
      <c r="FB1263" s="115" t="s">
        <v>632</v>
      </c>
      <c r="FC1263" s="248"/>
      <c r="FD1263" s="248"/>
      <c r="FE1263" s="248"/>
      <c r="FF1263" s="248"/>
      <c r="FG1263" s="248"/>
      <c r="FH1263" s="248"/>
      <c r="FI1263" s="248"/>
      <c r="FJ1263" s="248"/>
      <c r="FK1263" s="248"/>
      <c r="FL1263" s="248"/>
      <c r="FM1263" s="248"/>
      <c r="FN1263" s="248"/>
      <c r="FO1263" s="248"/>
      <c r="FP1263" s="248"/>
      <c r="FQ1263" s="248"/>
      <c r="FR1263" s="248"/>
      <c r="FS1263" s="248"/>
      <c r="FT1263" s="248"/>
      <c r="FU1263" s="248"/>
      <c r="FV1263" s="248"/>
      <c r="FZ1263" s="116">
        <v>2.5</v>
      </c>
      <c r="GA1263" s="119">
        <v>124</v>
      </c>
      <c r="GB1263" s="116">
        <v>1.5</v>
      </c>
      <c r="GC1263" s="118">
        <v>0.5</v>
      </c>
      <c r="GD1263" s="116">
        <v>9</v>
      </c>
      <c r="GE1263" s="116">
        <v>3</v>
      </c>
    </row>
    <row r="1264" spans="1:187" s="106" customFormat="1" ht="14.25" customHeight="1" x14ac:dyDescent="0.2">
      <c r="A1264" s="142" t="s">
        <v>1507</v>
      </c>
      <c r="B1264" s="248" t="s">
        <v>1508</v>
      </c>
      <c r="C1264" s="87" t="s">
        <v>1354</v>
      </c>
      <c r="D1264" s="115" t="s">
        <v>715</v>
      </c>
      <c r="E1264" s="115">
        <v>165.5</v>
      </c>
      <c r="F1264" s="115" t="s">
        <v>620</v>
      </c>
      <c r="G1264" s="115" t="s">
        <v>1450</v>
      </c>
      <c r="H1264" s="115" t="s">
        <v>1458</v>
      </c>
      <c r="I1264" s="124">
        <v>6192070.7800000003</v>
      </c>
      <c r="J1264" s="124">
        <v>411973.16</v>
      </c>
      <c r="K1264" s="115" t="s">
        <v>1438</v>
      </c>
      <c r="L1264" s="115" t="s">
        <v>687</v>
      </c>
      <c r="M1264" s="115" t="s">
        <v>622</v>
      </c>
      <c r="N1264" s="115">
        <v>289</v>
      </c>
      <c r="O1264" s="115">
        <v>290</v>
      </c>
      <c r="P1264" s="115">
        <v>1</v>
      </c>
      <c r="Q1264" s="115" t="s">
        <v>1543</v>
      </c>
      <c r="R1264" s="115" t="s">
        <v>623</v>
      </c>
      <c r="S1264" s="115" t="s">
        <v>1513</v>
      </c>
      <c r="T1264" s="87"/>
      <c r="U1264" s="115"/>
      <c r="V1264" s="115" t="s">
        <v>624</v>
      </c>
      <c r="W1264" s="248"/>
      <c r="X1264" s="115" t="s">
        <v>632</v>
      </c>
      <c r="Y1264" s="115">
        <v>165.5</v>
      </c>
      <c r="Z1264" s="115"/>
      <c r="AA1264" s="115"/>
      <c r="AB1264" s="115"/>
      <c r="AC1264" s="115"/>
      <c r="AD1264" s="115"/>
      <c r="AE1264" s="115"/>
      <c r="AF1264" s="115"/>
      <c r="AG1264" s="115"/>
      <c r="AH1264" s="115"/>
      <c r="AI1264" s="115"/>
      <c r="AJ1264" s="115"/>
      <c r="AK1264" s="115"/>
      <c r="AL1264" s="115"/>
      <c r="AM1264" s="115">
        <v>10.5</v>
      </c>
      <c r="AN1264" s="248"/>
      <c r="AO1264" s="248"/>
      <c r="AP1264" s="115" t="s">
        <v>715</v>
      </c>
      <c r="AQ1264" s="115" t="s">
        <v>632</v>
      </c>
      <c r="AR1264" s="115">
        <v>780</v>
      </c>
      <c r="AS1264" s="115">
        <v>1300</v>
      </c>
      <c r="AT1264" s="115">
        <v>120</v>
      </c>
      <c r="AU1264" s="115">
        <v>55</v>
      </c>
      <c r="AV1264" s="266">
        <v>1.7699999809265137</v>
      </c>
      <c r="AW1264" s="268">
        <v>0</v>
      </c>
      <c r="AX1264" s="268">
        <v>120</v>
      </c>
      <c r="AY1264" s="268">
        <v>28</v>
      </c>
      <c r="AZ1264" s="267">
        <v>2.6700000762939453</v>
      </c>
      <c r="BA1264" s="248"/>
      <c r="BB1264" s="115"/>
      <c r="BC1264" s="115"/>
      <c r="BD1264" s="115" t="s">
        <v>626</v>
      </c>
      <c r="BE1264" s="115"/>
      <c r="BF1264" s="115"/>
      <c r="BG1264" s="115" t="s">
        <v>715</v>
      </c>
      <c r="BH1264" s="115" t="s">
        <v>632</v>
      </c>
      <c r="BI1264" s="267">
        <v>43.400001525878906</v>
      </c>
      <c r="BJ1264" s="267">
        <v>3.5</v>
      </c>
      <c r="BK1264" s="267">
        <v>12.899999618530273</v>
      </c>
      <c r="BL1264" s="267">
        <v>0.11999999731779099</v>
      </c>
      <c r="BM1264" s="267">
        <v>23.010000228881836</v>
      </c>
      <c r="BN1264" s="267">
        <v>10.25</v>
      </c>
      <c r="BO1264" s="267">
        <v>0</v>
      </c>
      <c r="BP1264" s="267">
        <v>5.000000074505806E-2</v>
      </c>
      <c r="BQ1264" s="267">
        <v>0.20999999344348907</v>
      </c>
      <c r="BR1264" s="267">
        <v>0.11999999731779099</v>
      </c>
      <c r="BS1264" s="248">
        <v>1.7699999809265137</v>
      </c>
      <c r="BT1264" s="267">
        <v>95.5</v>
      </c>
      <c r="BU1264" s="115">
        <v>14</v>
      </c>
      <c r="BV1264" s="115">
        <v>0</v>
      </c>
      <c r="BW1264" s="115"/>
      <c r="BX1264" s="248"/>
      <c r="BY1264" s="115">
        <v>18</v>
      </c>
      <c r="BZ1264" s="115">
        <v>140</v>
      </c>
      <c r="CA1264" s="248"/>
      <c r="CB1264" s="115"/>
      <c r="CC1264" s="248"/>
      <c r="CD1264" s="115" t="s">
        <v>715</v>
      </c>
      <c r="CE1264" s="115" t="s">
        <v>632</v>
      </c>
      <c r="CF1264" s="248"/>
      <c r="CG1264" s="115">
        <v>990</v>
      </c>
      <c r="CH1264" s="267"/>
      <c r="CI1264" s="248"/>
      <c r="CJ1264" s="248"/>
      <c r="CK1264" s="248"/>
      <c r="CL1264" s="248"/>
      <c r="CM1264" s="248"/>
      <c r="CN1264" s="267">
        <v>0.10000000149011612</v>
      </c>
      <c r="CO1264" s="248"/>
      <c r="CP1264" s="248"/>
      <c r="CQ1264" s="248"/>
      <c r="CR1264" s="248"/>
      <c r="CS1264" s="115"/>
      <c r="CT1264" s="248"/>
      <c r="CU1264" s="248"/>
      <c r="CV1264" s="248"/>
      <c r="CW1264" s="248"/>
      <c r="CX1264" s="267">
        <v>0.10000000149011612</v>
      </c>
      <c r="CY1264" s="248"/>
      <c r="CZ1264" s="248"/>
      <c r="DA1264" s="115"/>
      <c r="DB1264" s="115"/>
      <c r="DC1264" s="115"/>
      <c r="DD1264" s="248"/>
      <c r="DE1264" s="248"/>
      <c r="DF1264" s="248"/>
      <c r="DG1264" s="248"/>
      <c r="DH1264" s="248"/>
      <c r="DI1264" s="248"/>
      <c r="DJ1264" s="248"/>
      <c r="DK1264" s="248"/>
      <c r="DL1264" s="248"/>
      <c r="DM1264" s="267"/>
      <c r="DN1264" s="248"/>
      <c r="DO1264" s="248"/>
      <c r="DP1264" s="248"/>
      <c r="DQ1264" s="248"/>
      <c r="DR1264" s="248"/>
      <c r="DS1264" s="248"/>
      <c r="DT1264" s="248"/>
      <c r="DU1264" s="248"/>
      <c r="DV1264" s="248"/>
      <c r="DW1264" s="248"/>
      <c r="DX1264" s="248"/>
      <c r="DY1264" s="248"/>
      <c r="DZ1264" s="115" t="s">
        <v>715</v>
      </c>
      <c r="EA1264" s="115" t="s">
        <v>632</v>
      </c>
      <c r="EB1264" s="248"/>
      <c r="EC1264" s="248"/>
      <c r="ED1264" s="248"/>
      <c r="EE1264" s="248"/>
      <c r="EF1264" s="248"/>
      <c r="EG1264" s="248"/>
      <c r="EH1264" s="248"/>
      <c r="EI1264" s="248"/>
      <c r="EJ1264" s="248"/>
      <c r="EK1264" s="248"/>
      <c r="EL1264" s="248"/>
      <c r="EM1264" s="248"/>
      <c r="EN1264" s="248"/>
      <c r="EO1264" s="248"/>
      <c r="EP1264" s="248"/>
      <c r="EQ1264" s="248"/>
      <c r="ER1264" s="248"/>
      <c r="ES1264" s="248"/>
      <c r="ET1264" s="248"/>
      <c r="EU1264" s="248"/>
      <c r="EV1264" s="248"/>
      <c r="EW1264" s="248"/>
      <c r="EX1264" s="248"/>
      <c r="EY1264" s="248"/>
      <c r="EZ1264" s="248"/>
      <c r="FA1264" s="115" t="s">
        <v>715</v>
      </c>
      <c r="FB1264" s="115" t="s">
        <v>632</v>
      </c>
      <c r="FC1264" s="248"/>
      <c r="FD1264" s="248"/>
      <c r="FE1264" s="248"/>
      <c r="FF1264" s="248"/>
      <c r="FG1264" s="248"/>
      <c r="FH1264" s="248"/>
      <c r="FI1264" s="248"/>
      <c r="FJ1264" s="248"/>
      <c r="FK1264" s="248"/>
      <c r="FL1264" s="248"/>
      <c r="FM1264" s="248"/>
      <c r="FN1264" s="248"/>
      <c r="FO1264" s="248"/>
      <c r="FP1264" s="248"/>
      <c r="FQ1264" s="248"/>
      <c r="FR1264" s="248"/>
      <c r="FS1264" s="248"/>
      <c r="FT1264" s="248"/>
      <c r="FU1264" s="248"/>
      <c r="FV1264" s="248"/>
      <c r="FZ1264" s="116">
        <v>2.5</v>
      </c>
      <c r="GA1264" s="119">
        <v>538.4000244140625</v>
      </c>
      <c r="GB1264" s="116">
        <v>1.5</v>
      </c>
      <c r="GC1264" s="118">
        <v>1.8999999761581421</v>
      </c>
      <c r="GD1264" s="116">
        <v>5</v>
      </c>
      <c r="GE1264" s="116">
        <v>10</v>
      </c>
    </row>
    <row r="1265" spans="1:187" s="106" customFormat="1" ht="14.25" customHeight="1" x14ac:dyDescent="0.2">
      <c r="A1265" s="142" t="s">
        <v>1507</v>
      </c>
      <c r="B1265" s="248" t="s">
        <v>1508</v>
      </c>
      <c r="C1265" s="87" t="s">
        <v>1354</v>
      </c>
      <c r="D1265" s="115" t="s">
        <v>716</v>
      </c>
      <c r="E1265" s="115">
        <v>165</v>
      </c>
      <c r="F1265" s="115" t="s">
        <v>620</v>
      </c>
      <c r="G1265" s="115" t="s">
        <v>1450</v>
      </c>
      <c r="H1265" s="115" t="s">
        <v>1458</v>
      </c>
      <c r="I1265" s="124">
        <v>6192068.2199999997</v>
      </c>
      <c r="J1265" s="124">
        <v>411972</v>
      </c>
      <c r="K1265" s="115" t="s">
        <v>1438</v>
      </c>
      <c r="L1265" s="115" t="s">
        <v>687</v>
      </c>
      <c r="M1265" s="115" t="s">
        <v>622</v>
      </c>
      <c r="N1265" s="115">
        <v>290</v>
      </c>
      <c r="O1265" s="115">
        <v>291</v>
      </c>
      <c r="P1265" s="115">
        <v>1</v>
      </c>
      <c r="Q1265" s="115" t="s">
        <v>1543</v>
      </c>
      <c r="R1265" s="115" t="s">
        <v>623</v>
      </c>
      <c r="S1265" s="115" t="s">
        <v>1513</v>
      </c>
      <c r="T1265" s="87"/>
      <c r="U1265" s="115"/>
      <c r="V1265" s="115" t="s">
        <v>624</v>
      </c>
      <c r="W1265" s="248"/>
      <c r="X1265" s="115" t="s">
        <v>632</v>
      </c>
      <c r="Y1265" s="115">
        <v>165</v>
      </c>
      <c r="Z1265" s="115"/>
      <c r="AA1265" s="115"/>
      <c r="AB1265" s="115"/>
      <c r="AC1265" s="115"/>
      <c r="AD1265" s="115"/>
      <c r="AE1265" s="115"/>
      <c r="AF1265" s="115"/>
      <c r="AG1265" s="115"/>
      <c r="AH1265" s="115"/>
      <c r="AI1265" s="115"/>
      <c r="AJ1265" s="115"/>
      <c r="AK1265" s="115"/>
      <c r="AL1265" s="115"/>
      <c r="AM1265" s="115"/>
      <c r="AN1265" s="248"/>
      <c r="AO1265" s="248"/>
      <c r="AP1265" s="115" t="s">
        <v>716</v>
      </c>
      <c r="AQ1265" s="115" t="s">
        <v>632</v>
      </c>
      <c r="AR1265" s="115">
        <v>1100</v>
      </c>
      <c r="AS1265" s="115">
        <v>1600</v>
      </c>
      <c r="AT1265" s="115">
        <v>140</v>
      </c>
      <c r="AU1265" s="115">
        <v>69</v>
      </c>
      <c r="AV1265" s="266">
        <v>1.7599999904632568</v>
      </c>
      <c r="AW1265" s="268">
        <v>7</v>
      </c>
      <c r="AX1265" s="268">
        <v>160</v>
      </c>
      <c r="AY1265" s="268">
        <v>4</v>
      </c>
      <c r="AZ1265" s="267">
        <v>2.880000114440918</v>
      </c>
      <c r="BA1265" s="248"/>
      <c r="BB1265" s="115"/>
      <c r="BC1265" s="115"/>
      <c r="BD1265" s="115" t="s">
        <v>626</v>
      </c>
      <c r="BE1265" s="115"/>
      <c r="BF1265" s="115"/>
      <c r="BG1265" s="115" t="s">
        <v>716</v>
      </c>
      <c r="BH1265" s="115" t="s">
        <v>632</v>
      </c>
      <c r="BI1265" s="267">
        <v>43</v>
      </c>
      <c r="BJ1265" s="267">
        <v>3.5</v>
      </c>
      <c r="BK1265" s="267">
        <v>12</v>
      </c>
      <c r="BL1265" s="267">
        <v>0.11999999731779099</v>
      </c>
      <c r="BM1265" s="267">
        <v>24.520000457763672</v>
      </c>
      <c r="BN1265" s="267">
        <v>9.9200000762939453</v>
      </c>
      <c r="BO1265" s="267">
        <v>0</v>
      </c>
      <c r="BP1265" s="267">
        <v>5.9999998658895493E-2</v>
      </c>
      <c r="BQ1265" s="267">
        <v>0.23000000417232513</v>
      </c>
      <c r="BR1265" s="267">
        <v>0</v>
      </c>
      <c r="BS1265" s="248">
        <v>1.9599999934434891</v>
      </c>
      <c r="BT1265" s="267">
        <v>95.5</v>
      </c>
      <c r="BU1265" s="115">
        <v>6</v>
      </c>
      <c r="BV1265" s="115">
        <v>0</v>
      </c>
      <c r="BW1265" s="115"/>
      <c r="BX1265" s="248"/>
      <c r="BY1265" s="115">
        <v>14</v>
      </c>
      <c r="BZ1265" s="115">
        <v>150</v>
      </c>
      <c r="CA1265" s="248"/>
      <c r="CB1265" s="115"/>
      <c r="CC1265" s="248"/>
      <c r="CD1265" s="115" t="s">
        <v>716</v>
      </c>
      <c r="CE1265" s="115" t="s">
        <v>632</v>
      </c>
      <c r="CF1265" s="248"/>
      <c r="CG1265" s="115">
        <v>1200</v>
      </c>
      <c r="CH1265" s="267"/>
      <c r="CI1265" s="248"/>
      <c r="CJ1265" s="248"/>
      <c r="CK1265" s="248"/>
      <c r="CL1265" s="248"/>
      <c r="CM1265" s="248"/>
      <c r="CN1265" s="267">
        <v>0.10000000149011612</v>
      </c>
      <c r="CO1265" s="248"/>
      <c r="CP1265" s="248"/>
      <c r="CQ1265" s="248"/>
      <c r="CR1265" s="248"/>
      <c r="CS1265" s="115"/>
      <c r="CT1265" s="248"/>
      <c r="CU1265" s="248"/>
      <c r="CV1265" s="248"/>
      <c r="CW1265" s="248"/>
      <c r="CX1265" s="267">
        <v>0.10000000149011612</v>
      </c>
      <c r="CY1265" s="248"/>
      <c r="CZ1265" s="248"/>
      <c r="DA1265" s="115"/>
      <c r="DB1265" s="115"/>
      <c r="DC1265" s="115"/>
      <c r="DD1265" s="248"/>
      <c r="DE1265" s="248"/>
      <c r="DF1265" s="248"/>
      <c r="DG1265" s="248"/>
      <c r="DH1265" s="248"/>
      <c r="DI1265" s="248"/>
      <c r="DJ1265" s="248"/>
      <c r="DK1265" s="248"/>
      <c r="DL1265" s="248"/>
      <c r="DM1265" s="267"/>
      <c r="DN1265" s="248"/>
      <c r="DO1265" s="248"/>
      <c r="DP1265" s="248"/>
      <c r="DQ1265" s="248"/>
      <c r="DR1265" s="248"/>
      <c r="DS1265" s="248"/>
      <c r="DT1265" s="248"/>
      <c r="DU1265" s="248"/>
      <c r="DV1265" s="248"/>
      <c r="DW1265" s="248"/>
      <c r="DX1265" s="248"/>
      <c r="DY1265" s="248"/>
      <c r="DZ1265" s="115" t="s">
        <v>716</v>
      </c>
      <c r="EA1265" s="115" t="s">
        <v>632</v>
      </c>
      <c r="EB1265" s="248"/>
      <c r="EC1265" s="248"/>
      <c r="ED1265" s="248"/>
      <c r="EE1265" s="248"/>
      <c r="EF1265" s="248"/>
      <c r="EG1265" s="248"/>
      <c r="EH1265" s="248"/>
      <c r="EI1265" s="248"/>
      <c r="EJ1265" s="248"/>
      <c r="EK1265" s="248"/>
      <c r="EL1265" s="248"/>
      <c r="EM1265" s="248"/>
      <c r="EN1265" s="248"/>
      <c r="EO1265" s="248"/>
      <c r="EP1265" s="248"/>
      <c r="EQ1265" s="248"/>
      <c r="ER1265" s="248"/>
      <c r="ES1265" s="248"/>
      <c r="ET1265" s="248"/>
      <c r="EU1265" s="248"/>
      <c r="EV1265" s="248"/>
      <c r="EW1265" s="248"/>
      <c r="EX1265" s="248"/>
      <c r="EY1265" s="248"/>
      <c r="EZ1265" s="248"/>
      <c r="FA1265" s="115" t="s">
        <v>716</v>
      </c>
      <c r="FB1265" s="115" t="s">
        <v>632</v>
      </c>
      <c r="FC1265" s="248"/>
      <c r="FD1265" s="248"/>
      <c r="FE1265" s="248"/>
      <c r="FF1265" s="248"/>
      <c r="FG1265" s="248"/>
      <c r="FH1265" s="248"/>
      <c r="FI1265" s="248"/>
      <c r="FJ1265" s="248"/>
      <c r="FK1265" s="248"/>
      <c r="FL1265" s="248"/>
      <c r="FM1265" s="248"/>
      <c r="FN1265" s="248"/>
      <c r="FO1265" s="248"/>
      <c r="FP1265" s="248"/>
      <c r="FQ1265" s="248"/>
      <c r="FR1265" s="248"/>
      <c r="FS1265" s="248"/>
      <c r="FT1265" s="248"/>
      <c r="FU1265" s="248"/>
      <c r="FV1265" s="248"/>
      <c r="FZ1265" s="116">
        <v>2.5</v>
      </c>
      <c r="GA1265" s="119">
        <v>595.5999755859375</v>
      </c>
      <c r="GB1265" s="116">
        <v>1.5</v>
      </c>
      <c r="GC1265" s="118">
        <v>3.0999999046325684</v>
      </c>
      <c r="GD1265" s="116">
        <v>8</v>
      </c>
      <c r="GE1265" s="116">
        <v>13</v>
      </c>
    </row>
    <row r="1266" spans="1:187" s="106" customFormat="1" ht="14.25" customHeight="1" x14ac:dyDescent="0.2">
      <c r="A1266" s="142" t="s">
        <v>1507</v>
      </c>
      <c r="B1266" s="248" t="s">
        <v>1508</v>
      </c>
      <c r="C1266" s="87" t="s">
        <v>1354</v>
      </c>
      <c r="D1266" s="115" t="s">
        <v>724</v>
      </c>
      <c r="E1266" s="115">
        <v>164.5</v>
      </c>
      <c r="F1266" s="115" t="s">
        <v>620</v>
      </c>
      <c r="G1266" s="115" t="s">
        <v>1450</v>
      </c>
      <c r="H1266" s="115" t="s">
        <v>1458</v>
      </c>
      <c r="I1266" s="124">
        <v>6192065.4900000002</v>
      </c>
      <c r="J1266" s="124">
        <v>411971.25</v>
      </c>
      <c r="K1266" s="115" t="s">
        <v>1438</v>
      </c>
      <c r="L1266" s="115" t="s">
        <v>687</v>
      </c>
      <c r="M1266" s="115" t="s">
        <v>622</v>
      </c>
      <c r="N1266" s="115">
        <v>291</v>
      </c>
      <c r="O1266" s="115">
        <v>292</v>
      </c>
      <c r="P1266" s="115">
        <v>1</v>
      </c>
      <c r="Q1266" s="115" t="s">
        <v>1543</v>
      </c>
      <c r="R1266" s="115" t="s">
        <v>623</v>
      </c>
      <c r="S1266" s="115" t="s">
        <v>1513</v>
      </c>
      <c r="T1266" s="87"/>
      <c r="U1266" s="115"/>
      <c r="V1266" s="115" t="s">
        <v>624</v>
      </c>
      <c r="W1266" s="248"/>
      <c r="X1266" s="115" t="s">
        <v>632</v>
      </c>
      <c r="Y1266" s="115">
        <v>164.5</v>
      </c>
      <c r="Z1266" s="115"/>
      <c r="AA1266" s="115"/>
      <c r="AB1266" s="115"/>
      <c r="AC1266" s="115"/>
      <c r="AD1266" s="115"/>
      <c r="AE1266" s="115"/>
      <c r="AF1266" s="115"/>
      <c r="AG1266" s="115"/>
      <c r="AH1266" s="115"/>
      <c r="AI1266" s="115"/>
      <c r="AJ1266" s="115"/>
      <c r="AK1266" s="115"/>
      <c r="AL1266" s="115"/>
      <c r="AM1266" s="115"/>
      <c r="AN1266" s="248"/>
      <c r="AO1266" s="248"/>
      <c r="AP1266" s="115" t="s">
        <v>724</v>
      </c>
      <c r="AQ1266" s="115" t="s">
        <v>632</v>
      </c>
      <c r="AR1266" s="115">
        <v>1100</v>
      </c>
      <c r="AS1266" s="115">
        <v>1400</v>
      </c>
      <c r="AT1266" s="115">
        <v>150</v>
      </c>
      <c r="AU1266" s="115">
        <v>54</v>
      </c>
      <c r="AV1266" s="266">
        <v>2.0899999141693115</v>
      </c>
      <c r="AW1266" s="268">
        <v>0</v>
      </c>
      <c r="AX1266" s="268">
        <v>150</v>
      </c>
      <c r="AY1266" s="268">
        <v>14</v>
      </c>
      <c r="AZ1266" s="267">
        <v>3.3599998950958252</v>
      </c>
      <c r="BA1266" s="248"/>
      <c r="BB1266" s="115"/>
      <c r="BC1266" s="115"/>
      <c r="BD1266" s="115" t="s">
        <v>626</v>
      </c>
      <c r="BE1266" s="115"/>
      <c r="BF1266" s="115"/>
      <c r="BG1266" s="115" t="s">
        <v>724</v>
      </c>
      <c r="BH1266" s="115" t="s">
        <v>632</v>
      </c>
      <c r="BI1266" s="267">
        <v>41.299999237060547</v>
      </c>
      <c r="BJ1266" s="267">
        <v>2.9000000953674316</v>
      </c>
      <c r="BK1266" s="267">
        <v>14.199999809265137</v>
      </c>
      <c r="BL1266" s="267">
        <v>0.10999999940395355</v>
      </c>
      <c r="BM1266" s="267">
        <v>25.620000839233398</v>
      </c>
      <c r="BN1266" s="267">
        <v>7.8499999046325684</v>
      </c>
      <c r="BO1266" s="267">
        <v>0</v>
      </c>
      <c r="BP1266" s="267">
        <v>5.9999998658895493E-2</v>
      </c>
      <c r="BQ1266" s="267">
        <v>0.17000000178813934</v>
      </c>
      <c r="BR1266" s="267">
        <v>0</v>
      </c>
      <c r="BS1266" s="248">
        <v>2.0899999141693115</v>
      </c>
      <c r="BT1266" s="267">
        <v>94.5</v>
      </c>
      <c r="BU1266" s="115">
        <v>49</v>
      </c>
      <c r="BV1266" s="115">
        <v>0</v>
      </c>
      <c r="BW1266" s="115"/>
      <c r="BX1266" s="248"/>
      <c r="BY1266" s="115">
        <v>15</v>
      </c>
      <c r="BZ1266" s="115">
        <v>120</v>
      </c>
      <c r="CA1266" s="248"/>
      <c r="CB1266" s="115"/>
      <c r="CC1266" s="248"/>
      <c r="CD1266" s="115" t="s">
        <v>724</v>
      </c>
      <c r="CE1266" s="115" t="s">
        <v>632</v>
      </c>
      <c r="CF1266" s="248"/>
      <c r="CG1266" s="115">
        <v>860</v>
      </c>
      <c r="CH1266" s="267"/>
      <c r="CI1266" s="248"/>
      <c r="CJ1266" s="248"/>
      <c r="CK1266" s="248"/>
      <c r="CL1266" s="248"/>
      <c r="CM1266" s="248"/>
      <c r="CN1266" s="267">
        <v>0.10000000149011612</v>
      </c>
      <c r="CO1266" s="248"/>
      <c r="CP1266" s="248"/>
      <c r="CQ1266" s="248"/>
      <c r="CR1266" s="248"/>
      <c r="CS1266" s="115"/>
      <c r="CT1266" s="248"/>
      <c r="CU1266" s="248"/>
      <c r="CV1266" s="248"/>
      <c r="CW1266" s="248"/>
      <c r="CX1266" s="267">
        <v>0.10000000149011612</v>
      </c>
      <c r="CY1266" s="248"/>
      <c r="CZ1266" s="248"/>
      <c r="DA1266" s="115"/>
      <c r="DB1266" s="115"/>
      <c r="DC1266" s="115"/>
      <c r="DD1266" s="248"/>
      <c r="DE1266" s="248"/>
      <c r="DF1266" s="248"/>
      <c r="DG1266" s="248"/>
      <c r="DH1266" s="248"/>
      <c r="DI1266" s="248"/>
      <c r="DJ1266" s="248"/>
      <c r="DK1266" s="248"/>
      <c r="DL1266" s="248"/>
      <c r="DM1266" s="267"/>
      <c r="DN1266" s="248"/>
      <c r="DO1266" s="248"/>
      <c r="DP1266" s="248"/>
      <c r="DQ1266" s="248"/>
      <c r="DR1266" s="248"/>
      <c r="DS1266" s="248"/>
      <c r="DT1266" s="248"/>
      <c r="DU1266" s="248"/>
      <c r="DV1266" s="248"/>
      <c r="DW1266" s="248"/>
      <c r="DX1266" s="248"/>
      <c r="DY1266" s="248"/>
      <c r="DZ1266" s="115" t="s">
        <v>724</v>
      </c>
      <c r="EA1266" s="115" t="s">
        <v>632</v>
      </c>
      <c r="EB1266" s="248"/>
      <c r="EC1266" s="248"/>
      <c r="ED1266" s="248"/>
      <c r="EE1266" s="248"/>
      <c r="EF1266" s="248"/>
      <c r="EG1266" s="248"/>
      <c r="EH1266" s="248"/>
      <c r="EI1266" s="248"/>
      <c r="EJ1266" s="248"/>
      <c r="EK1266" s="248"/>
      <c r="EL1266" s="248"/>
      <c r="EM1266" s="248"/>
      <c r="EN1266" s="248"/>
      <c r="EO1266" s="248"/>
      <c r="EP1266" s="248"/>
      <c r="EQ1266" s="248"/>
      <c r="ER1266" s="248"/>
      <c r="ES1266" s="248"/>
      <c r="ET1266" s="248"/>
      <c r="EU1266" s="248"/>
      <c r="EV1266" s="248"/>
      <c r="EW1266" s="248"/>
      <c r="EX1266" s="248"/>
      <c r="EY1266" s="248"/>
      <c r="EZ1266" s="248"/>
      <c r="FA1266" s="115" t="s">
        <v>724</v>
      </c>
      <c r="FB1266" s="115" t="s">
        <v>632</v>
      </c>
      <c r="FC1266" s="248"/>
      <c r="FD1266" s="248"/>
      <c r="FE1266" s="248"/>
      <c r="FF1266" s="248"/>
      <c r="FG1266" s="248"/>
      <c r="FH1266" s="248"/>
      <c r="FI1266" s="248"/>
      <c r="FJ1266" s="248"/>
      <c r="FK1266" s="248"/>
      <c r="FL1266" s="248"/>
      <c r="FM1266" s="248"/>
      <c r="FN1266" s="248"/>
      <c r="FO1266" s="248"/>
      <c r="FP1266" s="248"/>
      <c r="FQ1266" s="248"/>
      <c r="FR1266" s="248"/>
      <c r="FS1266" s="248"/>
      <c r="FT1266" s="248"/>
      <c r="FU1266" s="248"/>
      <c r="FV1266" s="248"/>
      <c r="FZ1266" s="116">
        <v>2.5</v>
      </c>
      <c r="GA1266" s="119">
        <v>611.20001220703125</v>
      </c>
      <c r="GB1266" s="116">
        <v>1.5</v>
      </c>
      <c r="GC1266" s="118">
        <v>2.7000000476837158</v>
      </c>
      <c r="GD1266" s="116">
        <v>4</v>
      </c>
      <c r="GE1266" s="116">
        <v>13</v>
      </c>
    </row>
    <row r="1267" spans="1:187" s="106" customFormat="1" ht="14.25" customHeight="1" x14ac:dyDescent="0.2">
      <c r="A1267" s="142" t="s">
        <v>1507</v>
      </c>
      <c r="B1267" s="248" t="s">
        <v>1508</v>
      </c>
      <c r="C1267" s="87" t="s">
        <v>1354</v>
      </c>
      <c r="D1267" s="115" t="s">
        <v>725</v>
      </c>
      <c r="E1267" s="115">
        <v>163</v>
      </c>
      <c r="F1267" s="115" t="s">
        <v>620</v>
      </c>
      <c r="G1267" s="115" t="s">
        <v>1450</v>
      </c>
      <c r="H1267" s="115" t="s">
        <v>1458</v>
      </c>
      <c r="I1267" s="124">
        <v>6192062.7599999998</v>
      </c>
      <c r="J1267" s="124">
        <v>411970.27</v>
      </c>
      <c r="K1267" s="115" t="s">
        <v>1438</v>
      </c>
      <c r="L1267" s="115" t="s">
        <v>687</v>
      </c>
      <c r="M1267" s="115" t="s">
        <v>622</v>
      </c>
      <c r="N1267" s="115">
        <v>293</v>
      </c>
      <c r="O1267" s="115">
        <v>294</v>
      </c>
      <c r="P1267" s="115">
        <v>1</v>
      </c>
      <c r="Q1267" s="115" t="s">
        <v>1543</v>
      </c>
      <c r="R1267" s="115" t="s">
        <v>623</v>
      </c>
      <c r="S1267" s="115" t="s">
        <v>1513</v>
      </c>
      <c r="T1267" s="87"/>
      <c r="U1267" s="115"/>
      <c r="V1267" s="115" t="s">
        <v>624</v>
      </c>
      <c r="W1267" s="248"/>
      <c r="X1267" s="115" t="s">
        <v>632</v>
      </c>
      <c r="Y1267" s="115">
        <v>163</v>
      </c>
      <c r="Z1267" s="115"/>
      <c r="AA1267" s="115"/>
      <c r="AB1267" s="115"/>
      <c r="AC1267" s="115"/>
      <c r="AD1267" s="115"/>
      <c r="AE1267" s="115"/>
      <c r="AF1267" s="115"/>
      <c r="AG1267" s="115"/>
      <c r="AH1267" s="115"/>
      <c r="AI1267" s="115"/>
      <c r="AJ1267" s="115"/>
      <c r="AK1267" s="115"/>
      <c r="AL1267" s="115"/>
      <c r="AM1267" s="115"/>
      <c r="AN1267" s="248"/>
      <c r="AO1267" s="248"/>
      <c r="AP1267" s="115" t="s">
        <v>725</v>
      </c>
      <c r="AQ1267" s="115" t="s">
        <v>632</v>
      </c>
      <c r="AR1267" s="115">
        <v>1100</v>
      </c>
      <c r="AS1267" s="115">
        <v>770</v>
      </c>
      <c r="AT1267" s="115">
        <v>120</v>
      </c>
      <c r="AU1267" s="115">
        <v>47</v>
      </c>
      <c r="AV1267" s="266">
        <v>1.0199999809265137</v>
      </c>
      <c r="AW1267" s="268">
        <v>0</v>
      </c>
      <c r="AX1267" s="268">
        <v>130</v>
      </c>
      <c r="AY1267" s="268">
        <v>5</v>
      </c>
      <c r="AZ1267" s="267">
        <v>2.2699999809265137</v>
      </c>
      <c r="BA1267" s="248"/>
      <c r="BB1267" s="115"/>
      <c r="BC1267" s="115"/>
      <c r="BD1267" s="115" t="s">
        <v>626</v>
      </c>
      <c r="BE1267" s="115"/>
      <c r="BF1267" s="115"/>
      <c r="BG1267" s="115" t="s">
        <v>725</v>
      </c>
      <c r="BH1267" s="115" t="s">
        <v>632</v>
      </c>
      <c r="BI1267" s="267">
        <v>42.799999237060547</v>
      </c>
      <c r="BJ1267" s="267">
        <v>3.0999999046325684</v>
      </c>
      <c r="BK1267" s="267">
        <v>10.5</v>
      </c>
      <c r="BL1267" s="267">
        <v>0.10999999940395355</v>
      </c>
      <c r="BM1267" s="267">
        <v>26.489999771118164</v>
      </c>
      <c r="BN1267" s="267">
        <v>8.4499998092651367</v>
      </c>
      <c r="BO1267" s="267">
        <v>0</v>
      </c>
      <c r="BP1267" s="267">
        <v>5.9999998658895493E-2</v>
      </c>
      <c r="BQ1267" s="267">
        <v>0.2199999988079071</v>
      </c>
      <c r="BR1267" s="267">
        <v>0</v>
      </c>
      <c r="BS1267" s="248">
        <v>1.2199999839067459</v>
      </c>
      <c r="BT1267" s="267">
        <v>93.099998474121094</v>
      </c>
      <c r="BU1267" s="115">
        <v>29</v>
      </c>
      <c r="BV1267" s="115">
        <v>9</v>
      </c>
      <c r="BW1267" s="115"/>
      <c r="BX1267" s="248"/>
      <c r="BY1267" s="115">
        <v>14</v>
      </c>
      <c r="BZ1267" s="115">
        <v>130</v>
      </c>
      <c r="CA1267" s="248"/>
      <c r="CB1267" s="115"/>
      <c r="CC1267" s="248"/>
      <c r="CD1267" s="115" t="s">
        <v>725</v>
      </c>
      <c r="CE1267" s="115" t="s">
        <v>632</v>
      </c>
      <c r="CF1267" s="248"/>
      <c r="CG1267" s="115">
        <v>1200</v>
      </c>
      <c r="CH1267" s="267"/>
      <c r="CI1267" s="248"/>
      <c r="CJ1267" s="248"/>
      <c r="CK1267" s="248"/>
      <c r="CL1267" s="248"/>
      <c r="CM1267" s="248"/>
      <c r="CN1267" s="267">
        <v>0.10000000149011612</v>
      </c>
      <c r="CO1267" s="248"/>
      <c r="CP1267" s="248"/>
      <c r="CQ1267" s="248"/>
      <c r="CR1267" s="248"/>
      <c r="CS1267" s="115"/>
      <c r="CT1267" s="248"/>
      <c r="CU1267" s="248"/>
      <c r="CV1267" s="248"/>
      <c r="CW1267" s="248"/>
      <c r="CX1267" s="267">
        <v>0.60000002384185791</v>
      </c>
      <c r="CY1267" s="248"/>
      <c r="CZ1267" s="248"/>
      <c r="DA1267" s="115"/>
      <c r="DB1267" s="115"/>
      <c r="DC1267" s="115"/>
      <c r="DD1267" s="248"/>
      <c r="DE1267" s="248"/>
      <c r="DF1267" s="248"/>
      <c r="DG1267" s="248"/>
      <c r="DH1267" s="248"/>
      <c r="DI1267" s="248"/>
      <c r="DJ1267" s="248"/>
      <c r="DK1267" s="248"/>
      <c r="DL1267" s="248"/>
      <c r="DM1267" s="267"/>
      <c r="DN1267" s="248"/>
      <c r="DO1267" s="248"/>
      <c r="DP1267" s="248"/>
      <c r="DQ1267" s="248"/>
      <c r="DR1267" s="248"/>
      <c r="DS1267" s="248"/>
      <c r="DT1267" s="248"/>
      <c r="DU1267" s="248"/>
      <c r="DV1267" s="248"/>
      <c r="DW1267" s="248"/>
      <c r="DX1267" s="248"/>
      <c r="DY1267" s="248"/>
      <c r="DZ1267" s="115" t="s">
        <v>725</v>
      </c>
      <c r="EA1267" s="115" t="s">
        <v>632</v>
      </c>
      <c r="EB1267" s="248"/>
      <c r="EC1267" s="248"/>
      <c r="ED1267" s="248"/>
      <c r="EE1267" s="248"/>
      <c r="EF1267" s="248"/>
      <c r="EG1267" s="248"/>
      <c r="EH1267" s="248"/>
      <c r="EI1267" s="248"/>
      <c r="EJ1267" s="248"/>
      <c r="EK1267" s="248"/>
      <c r="EL1267" s="248"/>
      <c r="EM1267" s="248"/>
      <c r="EN1267" s="248"/>
      <c r="EO1267" s="248"/>
      <c r="EP1267" s="248"/>
      <c r="EQ1267" s="248"/>
      <c r="ER1267" s="248"/>
      <c r="ES1267" s="248"/>
      <c r="ET1267" s="248"/>
      <c r="EU1267" s="248"/>
      <c r="EV1267" s="248"/>
      <c r="EW1267" s="248"/>
      <c r="EX1267" s="248"/>
      <c r="EY1267" s="248"/>
      <c r="EZ1267" s="248"/>
      <c r="FA1267" s="115" t="s">
        <v>725</v>
      </c>
      <c r="FB1267" s="115" t="s">
        <v>632</v>
      </c>
      <c r="FC1267" s="248"/>
      <c r="FD1267" s="248"/>
      <c r="FE1267" s="248"/>
      <c r="FF1267" s="248"/>
      <c r="FG1267" s="248"/>
      <c r="FH1267" s="248"/>
      <c r="FI1267" s="248"/>
      <c r="FJ1267" s="248"/>
      <c r="FK1267" s="248"/>
      <c r="FL1267" s="248"/>
      <c r="FM1267" s="248"/>
      <c r="FN1267" s="248"/>
      <c r="FO1267" s="248"/>
      <c r="FP1267" s="248"/>
      <c r="FQ1267" s="248"/>
      <c r="FR1267" s="248"/>
      <c r="FS1267" s="248"/>
      <c r="FT1267" s="248"/>
      <c r="FU1267" s="248"/>
      <c r="FV1267" s="248"/>
      <c r="FZ1267" s="116">
        <v>2.5</v>
      </c>
      <c r="GA1267" s="119">
        <v>578.29998779296875</v>
      </c>
      <c r="GB1267" s="116">
        <v>1.5</v>
      </c>
      <c r="GC1267" s="118">
        <v>2.7999999523162842</v>
      </c>
      <c r="GD1267" s="116">
        <v>32</v>
      </c>
      <c r="GE1267" s="116">
        <v>12</v>
      </c>
    </row>
    <row r="1268" spans="1:187" s="106" customFormat="1" ht="14.25" customHeight="1" x14ac:dyDescent="0.2">
      <c r="A1268" s="142" t="s">
        <v>1507</v>
      </c>
      <c r="B1268" s="248" t="s">
        <v>1508</v>
      </c>
      <c r="C1268" s="87" t="s">
        <v>1354</v>
      </c>
      <c r="D1268" s="115" t="s">
        <v>726</v>
      </c>
      <c r="E1268" s="115">
        <v>162</v>
      </c>
      <c r="F1268" s="115" t="s">
        <v>620</v>
      </c>
      <c r="G1268" s="115" t="s">
        <v>1450</v>
      </c>
      <c r="H1268" s="115" t="s">
        <v>1458</v>
      </c>
      <c r="I1268" s="124">
        <v>6192060.2999999998</v>
      </c>
      <c r="J1268" s="124">
        <v>411969.04</v>
      </c>
      <c r="K1268" s="115" t="s">
        <v>1438</v>
      </c>
      <c r="L1268" s="115" t="s">
        <v>687</v>
      </c>
      <c r="M1268" s="115" t="s">
        <v>622</v>
      </c>
      <c r="N1268" s="115">
        <v>295</v>
      </c>
      <c r="O1268" s="115">
        <v>296</v>
      </c>
      <c r="P1268" s="115">
        <v>1</v>
      </c>
      <c r="Q1268" s="115" t="s">
        <v>1543</v>
      </c>
      <c r="R1268" s="115" t="s">
        <v>623</v>
      </c>
      <c r="S1268" s="115" t="s">
        <v>1513</v>
      </c>
      <c r="T1268" s="87"/>
      <c r="U1268" s="115"/>
      <c r="V1268" s="115" t="s">
        <v>624</v>
      </c>
      <c r="W1268" s="248"/>
      <c r="X1268" s="115" t="s">
        <v>632</v>
      </c>
      <c r="Y1268" s="115">
        <v>162</v>
      </c>
      <c r="Z1268" s="115"/>
      <c r="AA1268" s="115"/>
      <c r="AB1268" s="115"/>
      <c r="AC1268" s="115"/>
      <c r="AD1268" s="115"/>
      <c r="AE1268" s="115"/>
      <c r="AF1268" s="115"/>
      <c r="AG1268" s="115"/>
      <c r="AH1268" s="115"/>
      <c r="AI1268" s="115"/>
      <c r="AJ1268" s="115"/>
      <c r="AK1268" s="115"/>
      <c r="AL1268" s="115"/>
      <c r="AM1268" s="115"/>
      <c r="AN1268" s="248"/>
      <c r="AO1268" s="248"/>
      <c r="AP1268" s="115" t="s">
        <v>726</v>
      </c>
      <c r="AQ1268" s="115" t="s">
        <v>632</v>
      </c>
      <c r="AR1268" s="115">
        <v>510</v>
      </c>
      <c r="AS1268" s="115">
        <v>340</v>
      </c>
      <c r="AT1268" s="115">
        <v>74</v>
      </c>
      <c r="AU1268" s="115">
        <v>35</v>
      </c>
      <c r="AV1268" s="266">
        <v>0.15000000596046448</v>
      </c>
      <c r="AW1268" s="268">
        <v>4</v>
      </c>
      <c r="AX1268" s="268">
        <v>78</v>
      </c>
      <c r="AY1268" s="268">
        <v>11</v>
      </c>
      <c r="AZ1268" s="267">
        <v>0.31999999284744263</v>
      </c>
      <c r="BA1268" s="248"/>
      <c r="BB1268" s="115"/>
      <c r="BC1268" s="115"/>
      <c r="BD1268" s="115" t="s">
        <v>626</v>
      </c>
      <c r="BE1268" s="115"/>
      <c r="BF1268" s="115"/>
      <c r="BG1268" s="115" t="s">
        <v>726</v>
      </c>
      <c r="BH1268" s="115" t="s">
        <v>632</v>
      </c>
      <c r="BI1268" s="267">
        <v>45.200000762939453</v>
      </c>
      <c r="BJ1268" s="267">
        <v>3.7000000476837158</v>
      </c>
      <c r="BK1268" s="267">
        <v>9</v>
      </c>
      <c r="BL1268" s="267">
        <v>0.12999999523162842</v>
      </c>
      <c r="BM1268" s="267">
        <v>24.329999923706055</v>
      </c>
      <c r="BN1268" s="267">
        <v>10.590000152587891</v>
      </c>
      <c r="BO1268" s="267">
        <v>0</v>
      </c>
      <c r="BP1268" s="267">
        <v>3.9999999105930328E-2</v>
      </c>
      <c r="BQ1268" s="267">
        <v>0.27000001072883606</v>
      </c>
      <c r="BR1268" s="267">
        <v>1.9999999552965164E-2</v>
      </c>
      <c r="BS1268" s="248">
        <v>6.2500000074505806</v>
      </c>
      <c r="BT1268" s="267">
        <v>99.099998474121094</v>
      </c>
      <c r="BU1268" s="115">
        <v>72</v>
      </c>
      <c r="BV1268" s="115">
        <v>0</v>
      </c>
      <c r="BW1268" s="115"/>
      <c r="BX1268" s="248"/>
      <c r="BY1268" s="115">
        <v>19</v>
      </c>
      <c r="BZ1268" s="115">
        <v>160</v>
      </c>
      <c r="CA1268" s="248"/>
      <c r="CB1268" s="115"/>
      <c r="CC1268" s="248"/>
      <c r="CD1268" s="115" t="s">
        <v>726</v>
      </c>
      <c r="CE1268" s="115" t="s">
        <v>632</v>
      </c>
      <c r="CF1268" s="248"/>
      <c r="CG1268" s="115">
        <v>1200</v>
      </c>
      <c r="CH1268" s="267"/>
      <c r="CI1268" s="248"/>
      <c r="CJ1268" s="248"/>
      <c r="CK1268" s="248"/>
      <c r="CL1268" s="248"/>
      <c r="CM1268" s="248"/>
      <c r="CN1268" s="267">
        <v>0.25</v>
      </c>
      <c r="CO1268" s="248"/>
      <c r="CP1268" s="248"/>
      <c r="CQ1268" s="248"/>
      <c r="CR1268" s="248"/>
      <c r="CS1268" s="115"/>
      <c r="CT1268" s="248"/>
      <c r="CU1268" s="248"/>
      <c r="CV1268" s="248"/>
      <c r="CW1268" s="248"/>
      <c r="CX1268" s="267">
        <v>0.25</v>
      </c>
      <c r="CY1268" s="248"/>
      <c r="CZ1268" s="248"/>
      <c r="DA1268" s="115"/>
      <c r="DB1268" s="115"/>
      <c r="DC1268" s="115"/>
      <c r="DD1268" s="248"/>
      <c r="DE1268" s="248"/>
      <c r="DF1268" s="248"/>
      <c r="DG1268" s="248"/>
      <c r="DH1268" s="248"/>
      <c r="DI1268" s="248"/>
      <c r="DJ1268" s="248"/>
      <c r="DK1268" s="248"/>
      <c r="DL1268" s="248"/>
      <c r="DM1268" s="267"/>
      <c r="DN1268" s="248"/>
      <c r="DO1268" s="248"/>
      <c r="DP1268" s="248"/>
      <c r="DQ1268" s="248"/>
      <c r="DR1268" s="248"/>
      <c r="DS1268" s="248"/>
      <c r="DT1268" s="248"/>
      <c r="DU1268" s="248"/>
      <c r="DV1268" s="248"/>
      <c r="DW1268" s="248"/>
      <c r="DX1268" s="248"/>
      <c r="DY1268" s="248"/>
      <c r="DZ1268" s="115" t="s">
        <v>726</v>
      </c>
      <c r="EA1268" s="115" t="s">
        <v>632</v>
      </c>
      <c r="EB1268" s="248"/>
      <c r="EC1268" s="248"/>
      <c r="ED1268" s="248"/>
      <c r="EE1268" s="248"/>
      <c r="EF1268" s="248"/>
      <c r="EG1268" s="248"/>
      <c r="EH1268" s="248"/>
      <c r="EI1268" s="248"/>
      <c r="EJ1268" s="248"/>
      <c r="EK1268" s="248"/>
      <c r="EL1268" s="248"/>
      <c r="EM1268" s="248"/>
      <c r="EN1268" s="248"/>
      <c r="EO1268" s="248"/>
      <c r="EP1268" s="248"/>
      <c r="EQ1268" s="248"/>
      <c r="ER1268" s="248"/>
      <c r="ES1268" s="248"/>
      <c r="ET1268" s="248"/>
      <c r="EU1268" s="248"/>
      <c r="EV1268" s="248"/>
      <c r="EW1268" s="248"/>
      <c r="EX1268" s="248"/>
      <c r="EY1268" s="248"/>
      <c r="EZ1268" s="248"/>
      <c r="FA1268" s="115" t="s">
        <v>726</v>
      </c>
      <c r="FB1268" s="115" t="s">
        <v>632</v>
      </c>
      <c r="FC1268" s="248"/>
      <c r="FD1268" s="248"/>
      <c r="FE1268" s="248"/>
      <c r="FF1268" s="248"/>
      <c r="FG1268" s="248"/>
      <c r="FH1268" s="248"/>
      <c r="FI1268" s="248"/>
      <c r="FJ1268" s="248"/>
      <c r="FK1268" s="248"/>
      <c r="FL1268" s="248"/>
      <c r="FM1268" s="248"/>
      <c r="FN1268" s="248"/>
      <c r="FO1268" s="248"/>
      <c r="FP1268" s="248"/>
      <c r="FQ1268" s="248"/>
      <c r="FR1268" s="248"/>
      <c r="FS1268" s="248"/>
      <c r="FT1268" s="248"/>
      <c r="FU1268" s="248"/>
      <c r="FV1268" s="248"/>
      <c r="FZ1268" s="116">
        <v>2.5</v>
      </c>
      <c r="GA1268" s="119">
        <v>251.10000610351563</v>
      </c>
      <c r="GB1268" s="116">
        <v>1.5</v>
      </c>
      <c r="GC1268" s="118">
        <v>1.6000000238418579</v>
      </c>
      <c r="GD1268" s="116">
        <v>19</v>
      </c>
      <c r="GE1268" s="116">
        <v>1</v>
      </c>
    </row>
    <row r="1269" spans="1:187" s="106" customFormat="1" ht="14.25" customHeight="1" x14ac:dyDescent="0.2">
      <c r="A1269" s="142" t="s">
        <v>1507</v>
      </c>
      <c r="B1269" s="248" t="s">
        <v>1508</v>
      </c>
      <c r="C1269" s="87" t="s">
        <v>1354</v>
      </c>
      <c r="D1269" s="115" t="s">
        <v>727</v>
      </c>
      <c r="E1269" s="115">
        <v>161</v>
      </c>
      <c r="F1269" s="115" t="s">
        <v>620</v>
      </c>
      <c r="G1269" s="115" t="s">
        <v>1450</v>
      </c>
      <c r="H1269" s="115" t="s">
        <v>1458</v>
      </c>
      <c r="I1269" s="124">
        <v>6192057.3300000001</v>
      </c>
      <c r="J1269" s="124">
        <v>411968.55</v>
      </c>
      <c r="K1269" s="115" t="s">
        <v>1438</v>
      </c>
      <c r="L1269" s="115" t="s">
        <v>687</v>
      </c>
      <c r="M1269" s="115" t="s">
        <v>622</v>
      </c>
      <c r="N1269" s="115">
        <v>296</v>
      </c>
      <c r="O1269" s="115">
        <v>297</v>
      </c>
      <c r="P1269" s="115">
        <v>1</v>
      </c>
      <c r="Q1269" s="115" t="s">
        <v>1543</v>
      </c>
      <c r="R1269" s="115" t="s">
        <v>623</v>
      </c>
      <c r="S1269" s="115" t="s">
        <v>1513</v>
      </c>
      <c r="T1269" s="87"/>
      <c r="U1269" s="115"/>
      <c r="V1269" s="115" t="s">
        <v>624</v>
      </c>
      <c r="W1269" s="248"/>
      <c r="X1269" s="115" t="s">
        <v>632</v>
      </c>
      <c r="Y1269" s="115">
        <v>161</v>
      </c>
      <c r="Z1269" s="115"/>
      <c r="AA1269" s="115"/>
      <c r="AB1269" s="115"/>
      <c r="AC1269" s="115"/>
      <c r="AD1269" s="115"/>
      <c r="AE1269" s="115"/>
      <c r="AF1269" s="115"/>
      <c r="AG1269" s="115"/>
      <c r="AH1269" s="115"/>
      <c r="AI1269" s="115"/>
      <c r="AJ1269" s="115"/>
      <c r="AK1269" s="115"/>
      <c r="AL1269" s="115"/>
      <c r="AM1269" s="115"/>
      <c r="AN1269" s="248"/>
      <c r="AO1269" s="248"/>
      <c r="AP1269" s="115" t="s">
        <v>727</v>
      </c>
      <c r="AQ1269" s="115" t="s">
        <v>632</v>
      </c>
      <c r="AR1269" s="115">
        <v>560</v>
      </c>
      <c r="AS1269" s="115">
        <v>250</v>
      </c>
      <c r="AT1269" s="115">
        <v>77</v>
      </c>
      <c r="AU1269" s="115">
        <v>43</v>
      </c>
      <c r="AV1269" s="266">
        <v>0.18000000715255737</v>
      </c>
      <c r="AW1269" s="268">
        <v>0</v>
      </c>
      <c r="AX1269" s="269"/>
      <c r="AY1269" s="269"/>
      <c r="AZ1269" s="267">
        <v>0.36000001430511475</v>
      </c>
      <c r="BA1269" s="248"/>
      <c r="BB1269" s="115"/>
      <c r="BC1269" s="115"/>
      <c r="BD1269" s="115" t="s">
        <v>626</v>
      </c>
      <c r="BE1269" s="115"/>
      <c r="BF1269" s="115"/>
      <c r="BG1269" s="115" t="s">
        <v>727</v>
      </c>
      <c r="BH1269" s="115" t="s">
        <v>632</v>
      </c>
      <c r="BI1269" s="267">
        <v>45.900001525878906</v>
      </c>
      <c r="BJ1269" s="267">
        <v>3.5999999046325684</v>
      </c>
      <c r="BK1269" s="267">
        <v>9.3000001907348633</v>
      </c>
      <c r="BL1269" s="267">
        <v>0.12999999523162842</v>
      </c>
      <c r="BM1269" s="267">
        <v>23.899999618530273</v>
      </c>
      <c r="BN1269" s="267">
        <v>11.520000457763672</v>
      </c>
      <c r="BO1269" s="267">
        <v>0</v>
      </c>
      <c r="BP1269" s="267">
        <v>5.9999998658895493E-2</v>
      </c>
      <c r="BQ1269" s="267">
        <v>0.25999999046325684</v>
      </c>
      <c r="BR1269" s="267">
        <v>0.12999999523162842</v>
      </c>
      <c r="BS1269" s="248">
        <v>5.8799998164176941</v>
      </c>
      <c r="BT1269" s="267">
        <v>100.30000305175781</v>
      </c>
      <c r="BU1269" s="115">
        <v>42</v>
      </c>
      <c r="BV1269" s="115">
        <v>10</v>
      </c>
      <c r="BW1269" s="115"/>
      <c r="BX1269" s="248"/>
      <c r="BY1269" s="115">
        <v>37</v>
      </c>
      <c r="BZ1269" s="115">
        <v>170</v>
      </c>
      <c r="CA1269" s="248"/>
      <c r="CB1269" s="115"/>
      <c r="CC1269" s="248"/>
      <c r="CD1269" s="115" t="s">
        <v>727</v>
      </c>
      <c r="CE1269" s="115" t="s">
        <v>632</v>
      </c>
      <c r="CF1269" s="248"/>
      <c r="CG1269" s="115">
        <v>1400</v>
      </c>
      <c r="CH1269" s="267"/>
      <c r="CI1269" s="248"/>
      <c r="CJ1269" s="248"/>
      <c r="CK1269" s="248"/>
      <c r="CL1269" s="248"/>
      <c r="CM1269" s="248"/>
      <c r="CN1269" s="267">
        <v>0.10000000149011612</v>
      </c>
      <c r="CO1269" s="248"/>
      <c r="CP1269" s="248"/>
      <c r="CQ1269" s="248"/>
      <c r="CR1269" s="248"/>
      <c r="CS1269" s="115"/>
      <c r="CT1269" s="248"/>
      <c r="CU1269" s="248"/>
      <c r="CV1269" s="248"/>
      <c r="CW1269" s="248"/>
      <c r="CX1269" s="267">
        <v>0.10000000149011612</v>
      </c>
      <c r="CY1269" s="248"/>
      <c r="CZ1269" s="248"/>
      <c r="DA1269" s="115"/>
      <c r="DB1269" s="115"/>
      <c r="DC1269" s="115"/>
      <c r="DD1269" s="248"/>
      <c r="DE1269" s="248"/>
      <c r="DF1269" s="248"/>
      <c r="DG1269" s="248"/>
      <c r="DH1269" s="248"/>
      <c r="DI1269" s="248"/>
      <c r="DJ1269" s="248"/>
      <c r="DK1269" s="248"/>
      <c r="DL1269" s="248"/>
      <c r="DM1269" s="267"/>
      <c r="DN1269" s="248"/>
      <c r="DO1269" s="248"/>
      <c r="DP1269" s="248"/>
      <c r="DQ1269" s="248"/>
      <c r="DR1269" s="248"/>
      <c r="DS1269" s="248"/>
      <c r="DT1269" s="248"/>
      <c r="DU1269" s="248"/>
      <c r="DV1269" s="248"/>
      <c r="DW1269" s="248"/>
      <c r="DX1269" s="248"/>
      <c r="DY1269" s="248"/>
      <c r="DZ1269" s="115" t="s">
        <v>727</v>
      </c>
      <c r="EA1269" s="115" t="s">
        <v>632</v>
      </c>
      <c r="EB1269" s="248"/>
      <c r="EC1269" s="248"/>
      <c r="ED1269" s="248"/>
      <c r="EE1269" s="248"/>
      <c r="EF1269" s="248"/>
      <c r="EG1269" s="248"/>
      <c r="EH1269" s="248"/>
      <c r="EI1269" s="248"/>
      <c r="EJ1269" s="248"/>
      <c r="EK1269" s="248"/>
      <c r="EL1269" s="248"/>
      <c r="EM1269" s="248"/>
      <c r="EN1269" s="248"/>
      <c r="EO1269" s="248"/>
      <c r="EP1269" s="248"/>
      <c r="EQ1269" s="248"/>
      <c r="ER1269" s="248"/>
      <c r="ES1269" s="248"/>
      <c r="ET1269" s="248"/>
      <c r="EU1269" s="248"/>
      <c r="EV1269" s="248"/>
      <c r="EW1269" s="248"/>
      <c r="EX1269" s="248"/>
      <c r="EY1269" s="248"/>
      <c r="EZ1269" s="248"/>
      <c r="FA1269" s="115" t="s">
        <v>727</v>
      </c>
      <c r="FB1269" s="115" t="s">
        <v>632</v>
      </c>
      <c r="FC1269" s="248"/>
      <c r="FD1269" s="248"/>
      <c r="FE1269" s="248"/>
      <c r="FF1269" s="248"/>
      <c r="FG1269" s="248"/>
      <c r="FH1269" s="248"/>
      <c r="FI1269" s="248"/>
      <c r="FJ1269" s="248"/>
      <c r="FK1269" s="248"/>
      <c r="FL1269" s="248"/>
      <c r="FM1269" s="248"/>
      <c r="FN1269" s="248"/>
      <c r="FO1269" s="248"/>
      <c r="FP1269" s="248"/>
      <c r="FQ1269" s="248"/>
      <c r="FR1269" s="248"/>
      <c r="FS1269" s="248"/>
      <c r="FT1269" s="248"/>
      <c r="FU1269" s="248"/>
      <c r="FV1269" s="248"/>
      <c r="GA1269" s="119"/>
      <c r="GC1269" s="118"/>
    </row>
    <row r="1270" spans="1:187" s="106" customFormat="1" ht="14.25" customHeight="1" x14ac:dyDescent="0.2">
      <c r="A1270" s="142" t="s">
        <v>1507</v>
      </c>
      <c r="B1270" s="248" t="s">
        <v>1508</v>
      </c>
      <c r="C1270" s="87" t="s">
        <v>1354</v>
      </c>
      <c r="D1270" s="115" t="s">
        <v>728</v>
      </c>
      <c r="E1270" s="115">
        <v>160</v>
      </c>
      <c r="F1270" s="115" t="s">
        <v>620</v>
      </c>
      <c r="G1270" s="115" t="s">
        <v>1450</v>
      </c>
      <c r="H1270" s="115" t="s">
        <v>1458</v>
      </c>
      <c r="I1270" s="124">
        <v>6192050.9000000004</v>
      </c>
      <c r="J1270" s="124">
        <v>411966.56</v>
      </c>
      <c r="K1270" s="115" t="s">
        <v>1438</v>
      </c>
      <c r="L1270" s="115" t="s">
        <v>687</v>
      </c>
      <c r="M1270" s="115" t="s">
        <v>622</v>
      </c>
      <c r="N1270" s="115">
        <v>297</v>
      </c>
      <c r="O1270" s="115">
        <v>298</v>
      </c>
      <c r="P1270" s="115">
        <v>1</v>
      </c>
      <c r="Q1270" s="115" t="s">
        <v>1543</v>
      </c>
      <c r="R1270" s="115" t="s">
        <v>623</v>
      </c>
      <c r="S1270" s="115" t="s">
        <v>1513</v>
      </c>
      <c r="T1270" s="87"/>
      <c r="U1270" s="115"/>
      <c r="V1270" s="115" t="s">
        <v>624</v>
      </c>
      <c r="W1270" s="248"/>
      <c r="X1270" s="115" t="s">
        <v>632</v>
      </c>
      <c r="Y1270" s="115">
        <v>160</v>
      </c>
      <c r="Z1270" s="115"/>
      <c r="AA1270" s="115"/>
      <c r="AB1270" s="115"/>
      <c r="AC1270" s="115"/>
      <c r="AD1270" s="115"/>
      <c r="AE1270" s="115"/>
      <c r="AF1270" s="115"/>
      <c r="AG1270" s="115"/>
      <c r="AH1270" s="115"/>
      <c r="AI1270" s="115"/>
      <c r="AJ1270" s="115"/>
      <c r="AK1270" s="115"/>
      <c r="AL1270" s="115"/>
      <c r="AM1270" s="115"/>
      <c r="AN1270" s="248"/>
      <c r="AO1270" s="248"/>
      <c r="AP1270" s="115" t="s">
        <v>728</v>
      </c>
      <c r="AQ1270" s="115" t="s">
        <v>632</v>
      </c>
      <c r="AR1270" s="115">
        <v>580</v>
      </c>
      <c r="AS1270" s="115">
        <v>140</v>
      </c>
      <c r="AT1270" s="115">
        <v>76</v>
      </c>
      <c r="AU1270" s="115">
        <v>45</v>
      </c>
      <c r="AV1270" s="266">
        <v>0.10999999940395355</v>
      </c>
      <c r="AW1270" s="268">
        <v>0</v>
      </c>
      <c r="AX1270" s="268">
        <v>35</v>
      </c>
      <c r="AY1270" s="268">
        <v>3</v>
      </c>
      <c r="AZ1270" s="267">
        <v>0.25999999046325684</v>
      </c>
      <c r="BA1270" s="248"/>
      <c r="BB1270" s="115"/>
      <c r="BC1270" s="115"/>
      <c r="BD1270" s="115" t="s">
        <v>626</v>
      </c>
      <c r="BE1270" s="115"/>
      <c r="BF1270" s="115"/>
      <c r="BG1270" s="115" t="s">
        <v>728</v>
      </c>
      <c r="BH1270" s="115" t="s">
        <v>632</v>
      </c>
      <c r="BI1270" s="267">
        <v>45.200000762939453</v>
      </c>
      <c r="BJ1270" s="267">
        <v>3.5999999046325684</v>
      </c>
      <c r="BK1270" s="267">
        <v>9.3999996185302734</v>
      </c>
      <c r="BL1270" s="267">
        <v>0.12999999523162842</v>
      </c>
      <c r="BM1270" s="267">
        <v>25.059999465942383</v>
      </c>
      <c r="BN1270" s="267">
        <v>10.409999847412109</v>
      </c>
      <c r="BO1270" s="267">
        <v>0</v>
      </c>
      <c r="BP1270" s="267">
        <v>5.000000074505806E-2</v>
      </c>
      <c r="BQ1270" s="267">
        <v>0.20999999344348907</v>
      </c>
      <c r="BR1270" s="267">
        <v>0</v>
      </c>
      <c r="BS1270" s="248">
        <v>6.510000191628933</v>
      </c>
      <c r="BT1270" s="267">
        <v>100.09999847412109</v>
      </c>
      <c r="BU1270" s="115">
        <v>55</v>
      </c>
      <c r="BV1270" s="115">
        <v>11</v>
      </c>
      <c r="BW1270" s="115"/>
      <c r="BX1270" s="248"/>
      <c r="BY1270" s="115">
        <v>12</v>
      </c>
      <c r="BZ1270" s="115">
        <v>150</v>
      </c>
      <c r="CA1270" s="248"/>
      <c r="CB1270" s="115"/>
      <c r="CC1270" s="248"/>
      <c r="CD1270" s="115" t="s">
        <v>728</v>
      </c>
      <c r="CE1270" s="115" t="s">
        <v>632</v>
      </c>
      <c r="CF1270" s="248"/>
      <c r="CG1270" s="115">
        <v>1400</v>
      </c>
      <c r="CH1270" s="267"/>
      <c r="CI1270" s="248"/>
      <c r="CJ1270" s="248"/>
      <c r="CK1270" s="248"/>
      <c r="CL1270" s="248"/>
      <c r="CM1270" s="248"/>
      <c r="CN1270" s="267">
        <v>0.10000000149011612</v>
      </c>
      <c r="CO1270" s="248"/>
      <c r="CP1270" s="248"/>
      <c r="CQ1270" s="248"/>
      <c r="CR1270" s="248"/>
      <c r="CS1270" s="115"/>
      <c r="CT1270" s="248"/>
      <c r="CU1270" s="248"/>
      <c r="CV1270" s="248"/>
      <c r="CW1270" s="248"/>
      <c r="CX1270" s="267">
        <v>0.10000000149011612</v>
      </c>
      <c r="CY1270" s="248"/>
      <c r="CZ1270" s="248"/>
      <c r="DA1270" s="115"/>
      <c r="DB1270" s="115"/>
      <c r="DC1270" s="115"/>
      <c r="DD1270" s="248"/>
      <c r="DE1270" s="248"/>
      <c r="DF1270" s="248"/>
      <c r="DG1270" s="248"/>
      <c r="DH1270" s="248"/>
      <c r="DI1270" s="248"/>
      <c r="DJ1270" s="248"/>
      <c r="DK1270" s="248"/>
      <c r="DL1270" s="248"/>
      <c r="DM1270" s="267"/>
      <c r="DN1270" s="248"/>
      <c r="DO1270" s="248"/>
      <c r="DP1270" s="248"/>
      <c r="DQ1270" s="248"/>
      <c r="DR1270" s="248"/>
      <c r="DS1270" s="248"/>
      <c r="DT1270" s="248"/>
      <c r="DU1270" s="248"/>
      <c r="DV1270" s="248"/>
      <c r="DW1270" s="248"/>
      <c r="DX1270" s="248"/>
      <c r="DY1270" s="248"/>
      <c r="DZ1270" s="115" t="s">
        <v>728</v>
      </c>
      <c r="EA1270" s="115" t="s">
        <v>632</v>
      </c>
      <c r="EB1270" s="248"/>
      <c r="EC1270" s="248"/>
      <c r="ED1270" s="248"/>
      <c r="EE1270" s="248"/>
      <c r="EF1270" s="248"/>
      <c r="EG1270" s="248"/>
      <c r="EH1270" s="248"/>
      <c r="EI1270" s="248"/>
      <c r="EJ1270" s="248"/>
      <c r="EK1270" s="248"/>
      <c r="EL1270" s="248"/>
      <c r="EM1270" s="248"/>
      <c r="EN1270" s="248"/>
      <c r="EO1270" s="248"/>
      <c r="EP1270" s="248"/>
      <c r="EQ1270" s="248"/>
      <c r="ER1270" s="248"/>
      <c r="ES1270" s="248"/>
      <c r="ET1270" s="248"/>
      <c r="EU1270" s="248"/>
      <c r="EV1270" s="248"/>
      <c r="EW1270" s="248"/>
      <c r="EX1270" s="248"/>
      <c r="EY1270" s="248"/>
      <c r="EZ1270" s="248"/>
      <c r="FA1270" s="115" t="s">
        <v>728</v>
      </c>
      <c r="FB1270" s="115" t="s">
        <v>632</v>
      </c>
      <c r="FC1270" s="248"/>
      <c r="FD1270" s="248"/>
      <c r="FE1270" s="248"/>
      <c r="FF1270" s="248"/>
      <c r="FG1270" s="248"/>
      <c r="FH1270" s="248"/>
      <c r="FI1270" s="248"/>
      <c r="FJ1270" s="248"/>
      <c r="FK1270" s="248"/>
      <c r="FL1270" s="248"/>
      <c r="FM1270" s="248"/>
      <c r="FN1270" s="248"/>
      <c r="FO1270" s="248"/>
      <c r="FP1270" s="248"/>
      <c r="FQ1270" s="248"/>
      <c r="FR1270" s="248"/>
      <c r="FS1270" s="248"/>
      <c r="FT1270" s="248"/>
      <c r="FU1270" s="248"/>
      <c r="FV1270" s="248"/>
      <c r="FZ1270" s="116">
        <v>2.5</v>
      </c>
      <c r="GA1270" s="119">
        <v>147.5</v>
      </c>
      <c r="GB1270" s="116">
        <v>1.5</v>
      </c>
      <c r="GC1270" s="118">
        <v>1</v>
      </c>
      <c r="GD1270" s="116">
        <v>11</v>
      </c>
      <c r="GE1270" s="116">
        <v>4</v>
      </c>
    </row>
    <row r="1271" spans="1:187" s="106" customFormat="1" ht="14.25" customHeight="1" x14ac:dyDescent="0.2">
      <c r="A1271" s="142" t="s">
        <v>1507</v>
      </c>
      <c r="B1271" s="248" t="s">
        <v>1508</v>
      </c>
      <c r="C1271" s="87" t="s">
        <v>1354</v>
      </c>
      <c r="D1271" s="115" t="s">
        <v>729</v>
      </c>
      <c r="E1271" s="115">
        <v>158.5</v>
      </c>
      <c r="F1271" s="115" t="s">
        <v>620</v>
      </c>
      <c r="G1271" s="115" t="s">
        <v>1450</v>
      </c>
      <c r="H1271" s="115" t="s">
        <v>1458</v>
      </c>
      <c r="I1271" s="124">
        <v>6192043.9800000004</v>
      </c>
      <c r="J1271" s="124">
        <v>411963.59</v>
      </c>
      <c r="K1271" s="115" t="s">
        <v>1438</v>
      </c>
      <c r="L1271" s="115" t="s">
        <v>687</v>
      </c>
      <c r="M1271" s="115" t="s">
        <v>622</v>
      </c>
      <c r="N1271" s="115">
        <v>298</v>
      </c>
      <c r="O1271" s="115">
        <v>299</v>
      </c>
      <c r="P1271" s="115">
        <v>1</v>
      </c>
      <c r="Q1271" s="115" t="s">
        <v>1543</v>
      </c>
      <c r="R1271" s="115" t="s">
        <v>623</v>
      </c>
      <c r="S1271" s="115" t="s">
        <v>1513</v>
      </c>
      <c r="T1271" s="87"/>
      <c r="U1271" s="115"/>
      <c r="V1271" s="115" t="s">
        <v>624</v>
      </c>
      <c r="W1271" s="248"/>
      <c r="X1271" s="115" t="s">
        <v>629</v>
      </c>
      <c r="Y1271" s="115">
        <v>158.5</v>
      </c>
      <c r="Z1271" s="115"/>
      <c r="AA1271" s="115"/>
      <c r="AB1271" s="115"/>
      <c r="AC1271" s="115"/>
      <c r="AD1271" s="115"/>
      <c r="AE1271" s="115"/>
      <c r="AF1271" s="115"/>
      <c r="AG1271" s="115"/>
      <c r="AH1271" s="115"/>
      <c r="AI1271" s="115"/>
      <c r="AJ1271" s="115"/>
      <c r="AK1271" s="115"/>
      <c r="AL1271" s="115"/>
      <c r="AM1271" s="115">
        <v>9.1999999999999993</v>
      </c>
      <c r="AN1271" s="248"/>
      <c r="AO1271" s="248"/>
      <c r="AP1271" s="115" t="s">
        <v>729</v>
      </c>
      <c r="AQ1271" s="115" t="s">
        <v>629</v>
      </c>
      <c r="AR1271" s="115">
        <v>350</v>
      </c>
      <c r="AS1271" s="115">
        <v>120</v>
      </c>
      <c r="AT1271" s="115">
        <v>55</v>
      </c>
      <c r="AU1271" s="115">
        <v>58</v>
      </c>
      <c r="AV1271" s="266">
        <v>5.000000074505806E-2</v>
      </c>
      <c r="AW1271" s="268">
        <v>0</v>
      </c>
      <c r="AX1271" s="268">
        <v>17</v>
      </c>
      <c r="AY1271" s="268">
        <v>2</v>
      </c>
      <c r="AZ1271" s="267">
        <v>0.20000000298023224</v>
      </c>
      <c r="BA1271" s="248"/>
      <c r="BB1271" s="115"/>
      <c r="BC1271" s="115"/>
      <c r="BD1271" s="115" t="s">
        <v>626</v>
      </c>
      <c r="BE1271" s="115"/>
      <c r="BF1271" s="115"/>
      <c r="BG1271" s="115" t="s">
        <v>729</v>
      </c>
      <c r="BH1271" s="115" t="s">
        <v>629</v>
      </c>
      <c r="BI1271" s="267">
        <v>46.200000762939453</v>
      </c>
      <c r="BJ1271" s="267">
        <v>8.6000003814697266</v>
      </c>
      <c r="BK1271" s="267">
        <v>7.9000000953674316</v>
      </c>
      <c r="BL1271" s="267">
        <v>0.14000000059604645</v>
      </c>
      <c r="BM1271" s="267">
        <v>17.149999618530273</v>
      </c>
      <c r="BN1271" s="267">
        <v>15.039999961853027</v>
      </c>
      <c r="BO1271" s="267">
        <v>0.30000001192092896</v>
      </c>
      <c r="BP1271" s="267">
        <v>0.20000000298023224</v>
      </c>
      <c r="BQ1271" s="267">
        <v>0.30000001192092896</v>
      </c>
      <c r="BR1271" s="267">
        <v>0.12999999523162842</v>
      </c>
      <c r="BS1271" s="248">
        <v>3.85000004991889</v>
      </c>
      <c r="BT1271" s="267">
        <v>99.400001525878906</v>
      </c>
      <c r="BU1271" s="115">
        <v>25</v>
      </c>
      <c r="BV1271" s="115">
        <v>134</v>
      </c>
      <c r="BW1271" s="115"/>
      <c r="BX1271" s="248"/>
      <c r="BY1271" s="115">
        <v>37</v>
      </c>
      <c r="BZ1271" s="115">
        <v>150</v>
      </c>
      <c r="CA1271" s="248"/>
      <c r="CB1271" s="115"/>
      <c r="CC1271" s="248"/>
      <c r="CD1271" s="115" t="s">
        <v>729</v>
      </c>
      <c r="CE1271" s="115" t="s">
        <v>629</v>
      </c>
      <c r="CF1271" s="248"/>
      <c r="CG1271" s="115">
        <v>1300</v>
      </c>
      <c r="CH1271" s="267"/>
      <c r="CI1271" s="248"/>
      <c r="CJ1271" s="248"/>
      <c r="CK1271" s="248"/>
      <c r="CL1271" s="248"/>
      <c r="CM1271" s="248"/>
      <c r="CN1271" s="267">
        <v>1.3999999761581421</v>
      </c>
      <c r="CO1271" s="248"/>
      <c r="CP1271" s="248"/>
      <c r="CQ1271" s="248"/>
      <c r="CR1271" s="248"/>
      <c r="CS1271" s="115"/>
      <c r="CT1271" s="248"/>
      <c r="CU1271" s="248"/>
      <c r="CV1271" s="248"/>
      <c r="CW1271" s="248"/>
      <c r="CX1271" s="267">
        <v>1.7000000476837158</v>
      </c>
      <c r="CY1271" s="248"/>
      <c r="CZ1271" s="248"/>
      <c r="DA1271" s="115"/>
      <c r="DB1271" s="115"/>
      <c r="DC1271" s="115"/>
      <c r="DD1271" s="248"/>
      <c r="DE1271" s="248"/>
      <c r="DF1271" s="248"/>
      <c r="DG1271" s="248"/>
      <c r="DH1271" s="248"/>
      <c r="DI1271" s="248"/>
      <c r="DJ1271" s="248"/>
      <c r="DK1271" s="248"/>
      <c r="DL1271" s="248"/>
      <c r="DM1271" s="267"/>
      <c r="DN1271" s="248"/>
      <c r="DO1271" s="248"/>
      <c r="DP1271" s="248"/>
      <c r="DQ1271" s="248"/>
      <c r="DR1271" s="248"/>
      <c r="DS1271" s="248"/>
      <c r="DT1271" s="248"/>
      <c r="DU1271" s="248"/>
      <c r="DV1271" s="248"/>
      <c r="DW1271" s="248"/>
      <c r="DX1271" s="248"/>
      <c r="DY1271" s="248"/>
      <c r="DZ1271" s="115" t="s">
        <v>729</v>
      </c>
      <c r="EA1271" s="115" t="s">
        <v>629</v>
      </c>
      <c r="EB1271" s="248"/>
      <c r="EC1271" s="248"/>
      <c r="ED1271" s="248"/>
      <c r="EE1271" s="248"/>
      <c r="EF1271" s="248"/>
      <c r="EG1271" s="248"/>
      <c r="EH1271" s="248"/>
      <c r="EI1271" s="248"/>
      <c r="EJ1271" s="248"/>
      <c r="EK1271" s="248"/>
      <c r="EL1271" s="248"/>
      <c r="EM1271" s="248"/>
      <c r="EN1271" s="248"/>
      <c r="EO1271" s="248"/>
      <c r="EP1271" s="248"/>
      <c r="EQ1271" s="248"/>
      <c r="ER1271" s="248"/>
      <c r="ES1271" s="248"/>
      <c r="ET1271" s="248"/>
      <c r="EU1271" s="248"/>
      <c r="EV1271" s="248"/>
      <c r="EW1271" s="248"/>
      <c r="EX1271" s="248"/>
      <c r="EY1271" s="248"/>
      <c r="EZ1271" s="248"/>
      <c r="FA1271" s="115" t="s">
        <v>729</v>
      </c>
      <c r="FB1271" s="115" t="s">
        <v>629</v>
      </c>
      <c r="FC1271" s="248"/>
      <c r="FD1271" s="248"/>
      <c r="FE1271" s="248"/>
      <c r="FF1271" s="248"/>
      <c r="FG1271" s="248"/>
      <c r="FH1271" s="248"/>
      <c r="FI1271" s="248"/>
      <c r="FJ1271" s="248"/>
      <c r="FK1271" s="248"/>
      <c r="FL1271" s="248"/>
      <c r="FM1271" s="248"/>
      <c r="FN1271" s="248"/>
      <c r="FO1271" s="248"/>
      <c r="FP1271" s="248"/>
      <c r="FQ1271" s="248"/>
      <c r="FR1271" s="248"/>
      <c r="FS1271" s="248"/>
      <c r="FT1271" s="248"/>
      <c r="FU1271" s="248"/>
      <c r="FV1271" s="248"/>
      <c r="FZ1271" s="116">
        <v>2.5</v>
      </c>
      <c r="GA1271" s="119">
        <v>85</v>
      </c>
      <c r="GB1271" s="116">
        <v>1.5</v>
      </c>
      <c r="GC1271" s="118">
        <v>0.5</v>
      </c>
      <c r="GD1271" s="116">
        <v>20</v>
      </c>
      <c r="GE1271" s="116">
        <v>1</v>
      </c>
    </row>
    <row r="1272" spans="1:187" s="106" customFormat="1" ht="14.25" customHeight="1" x14ac:dyDescent="0.2">
      <c r="A1272" s="142" t="s">
        <v>1507</v>
      </c>
      <c r="B1272" s="248" t="s">
        <v>1508</v>
      </c>
      <c r="C1272" s="87" t="s">
        <v>1354</v>
      </c>
      <c r="D1272" s="115" t="s">
        <v>730</v>
      </c>
      <c r="E1272" s="115"/>
      <c r="F1272" s="115" t="s">
        <v>620</v>
      </c>
      <c r="G1272" s="115" t="s">
        <v>1450</v>
      </c>
      <c r="H1272" s="115" t="s">
        <v>1458</v>
      </c>
      <c r="I1272" s="124">
        <v>6192443.6699999999</v>
      </c>
      <c r="J1272" s="124">
        <v>412012.86</v>
      </c>
      <c r="K1272" s="115" t="s">
        <v>1438</v>
      </c>
      <c r="L1272" s="115" t="s">
        <v>731</v>
      </c>
      <c r="M1272" s="115" t="s">
        <v>622</v>
      </c>
      <c r="N1272" s="248"/>
      <c r="O1272" s="248"/>
      <c r="P1272" s="115" t="s">
        <v>1521</v>
      </c>
      <c r="Q1272" s="115" t="s">
        <v>1543</v>
      </c>
      <c r="R1272" s="115" t="s">
        <v>623</v>
      </c>
      <c r="S1272" s="115" t="s">
        <v>1513</v>
      </c>
      <c r="T1272" s="87"/>
      <c r="U1272" s="248"/>
      <c r="V1272" s="115" t="s">
        <v>624</v>
      </c>
      <c r="W1272" s="248"/>
      <c r="X1272" s="115" t="s">
        <v>625</v>
      </c>
      <c r="Y1272" s="115"/>
      <c r="Z1272" s="115"/>
      <c r="AA1272" s="115"/>
      <c r="AB1272" s="115"/>
      <c r="AC1272" s="115"/>
      <c r="AD1272" s="115"/>
      <c r="AE1272" s="115"/>
      <c r="AF1272" s="115"/>
      <c r="AG1272" s="115"/>
      <c r="AH1272" s="115"/>
      <c r="AI1272" s="115"/>
      <c r="AJ1272" s="115"/>
      <c r="AK1272" s="115"/>
      <c r="AL1272" s="115"/>
      <c r="AM1272" s="115"/>
      <c r="AN1272" s="248"/>
      <c r="AO1272" s="248"/>
      <c r="AP1272" s="115" t="s">
        <v>730</v>
      </c>
      <c r="AQ1272" s="115" t="s">
        <v>625</v>
      </c>
      <c r="AR1272" s="115">
        <v>77</v>
      </c>
      <c r="AS1272" s="115">
        <v>120</v>
      </c>
      <c r="AT1272" s="115">
        <v>36</v>
      </c>
      <c r="AU1272" s="115">
        <v>17</v>
      </c>
      <c r="AV1272" s="266">
        <v>0.10000000149011612</v>
      </c>
      <c r="AW1272" s="268">
        <v>3</v>
      </c>
      <c r="AX1272" s="269"/>
      <c r="AY1272" s="269"/>
      <c r="AZ1272" s="267"/>
      <c r="BA1272" s="248"/>
      <c r="BB1272" s="115"/>
      <c r="BC1272" s="115"/>
      <c r="BD1272" s="115" t="s">
        <v>626</v>
      </c>
      <c r="BE1272" s="115"/>
      <c r="BF1272" s="115"/>
      <c r="BG1272" s="115" t="s">
        <v>730</v>
      </c>
      <c r="BH1272" s="115" t="s">
        <v>625</v>
      </c>
      <c r="BI1272" s="267">
        <v>45.299999237060547</v>
      </c>
      <c r="BJ1272" s="267">
        <v>17.600000381469727</v>
      </c>
      <c r="BK1272" s="267">
        <v>3.7000000476837158</v>
      </c>
      <c r="BL1272" s="267">
        <v>7.0000000298023224E-2</v>
      </c>
      <c r="BM1272" s="267">
        <v>11.119999885559082</v>
      </c>
      <c r="BN1272" s="267">
        <v>16.889999389648438</v>
      </c>
      <c r="BO1272" s="267">
        <v>0.40000000596046448</v>
      </c>
      <c r="BP1272" s="267">
        <v>0.49000000953674316</v>
      </c>
      <c r="BQ1272" s="267">
        <v>7.9999998211860657E-2</v>
      </c>
      <c r="BR1272" s="267">
        <v>0</v>
      </c>
      <c r="BS1272" s="248">
        <v>4.099999912083149</v>
      </c>
      <c r="BT1272" s="267">
        <v>99.5</v>
      </c>
      <c r="BU1272" s="115">
        <v>74</v>
      </c>
      <c r="BV1272" s="115">
        <v>144</v>
      </c>
      <c r="BW1272" s="115"/>
      <c r="BX1272" s="248"/>
      <c r="BY1272" s="115">
        <v>0</v>
      </c>
      <c r="BZ1272" s="115">
        <v>73</v>
      </c>
      <c r="CA1272" s="248"/>
      <c r="CB1272" s="115"/>
      <c r="CC1272" s="248"/>
      <c r="CD1272" s="115" t="s">
        <v>730</v>
      </c>
      <c r="CE1272" s="115" t="s">
        <v>625</v>
      </c>
      <c r="CF1272" s="248"/>
      <c r="CG1272" s="115">
        <v>140</v>
      </c>
      <c r="CH1272" s="267"/>
      <c r="CI1272" s="248"/>
      <c r="CJ1272" s="248"/>
      <c r="CK1272" s="248"/>
      <c r="CL1272" s="248"/>
      <c r="CM1272" s="248"/>
      <c r="CN1272" s="267"/>
      <c r="CO1272" s="248"/>
      <c r="CP1272" s="248"/>
      <c r="CQ1272" s="248"/>
      <c r="CR1272" s="248"/>
      <c r="CS1272" s="115"/>
      <c r="CT1272" s="248"/>
      <c r="CU1272" s="248"/>
      <c r="CV1272" s="248"/>
      <c r="CW1272" s="248"/>
      <c r="CX1272" s="267"/>
      <c r="CY1272" s="248"/>
      <c r="CZ1272" s="248"/>
      <c r="DA1272" s="115"/>
      <c r="DB1272" s="248"/>
      <c r="DC1272" s="248"/>
      <c r="DD1272" s="248"/>
      <c r="DE1272" s="248"/>
      <c r="DF1272" s="248"/>
      <c r="DG1272" s="248"/>
      <c r="DH1272" s="248"/>
      <c r="DI1272" s="248"/>
      <c r="DJ1272" s="248"/>
      <c r="DK1272" s="248"/>
      <c r="DL1272" s="248"/>
      <c r="DM1272" s="267"/>
      <c r="DN1272" s="248"/>
      <c r="DO1272" s="248"/>
      <c r="DP1272" s="248"/>
      <c r="DQ1272" s="248"/>
      <c r="DR1272" s="248"/>
      <c r="DS1272" s="248"/>
      <c r="DT1272" s="248"/>
      <c r="DU1272" s="248"/>
      <c r="DV1272" s="248"/>
      <c r="DW1272" s="248"/>
      <c r="DX1272" s="248"/>
      <c r="DY1272" s="248"/>
      <c r="DZ1272" s="115" t="s">
        <v>730</v>
      </c>
      <c r="EA1272" s="115" t="s">
        <v>625</v>
      </c>
      <c r="EB1272" s="248"/>
      <c r="EC1272" s="248"/>
      <c r="ED1272" s="248"/>
      <c r="EE1272" s="248"/>
      <c r="EF1272" s="248"/>
      <c r="EG1272" s="248"/>
      <c r="EH1272" s="248"/>
      <c r="EI1272" s="248"/>
      <c r="EJ1272" s="248"/>
      <c r="EK1272" s="248"/>
      <c r="EL1272" s="248"/>
      <c r="EM1272" s="248"/>
      <c r="EN1272" s="248"/>
      <c r="EO1272" s="248"/>
      <c r="EP1272" s="248"/>
      <c r="EQ1272" s="248"/>
      <c r="ER1272" s="248"/>
      <c r="ES1272" s="248"/>
      <c r="ET1272" s="248"/>
      <c r="EU1272" s="248"/>
      <c r="EV1272" s="248"/>
      <c r="EW1272" s="248"/>
      <c r="EX1272" s="248"/>
      <c r="EY1272" s="248"/>
      <c r="EZ1272" s="248"/>
      <c r="FA1272" s="115" t="s">
        <v>730</v>
      </c>
      <c r="FB1272" s="115" t="s">
        <v>625</v>
      </c>
      <c r="FC1272" s="248"/>
      <c r="FD1272" s="248"/>
      <c r="FE1272" s="248"/>
      <c r="FF1272" s="248"/>
      <c r="FG1272" s="248"/>
      <c r="FH1272" s="248"/>
      <c r="FI1272" s="248"/>
      <c r="FJ1272" s="248"/>
      <c r="FK1272" s="248"/>
      <c r="FL1272" s="248"/>
      <c r="FM1272" s="248"/>
      <c r="FN1272" s="248"/>
      <c r="FO1272" s="248"/>
      <c r="FP1272" s="248"/>
      <c r="FQ1272" s="248"/>
      <c r="FR1272" s="248"/>
      <c r="FS1272" s="248"/>
      <c r="FT1272" s="248"/>
      <c r="FU1272" s="248"/>
      <c r="FV1272" s="248"/>
      <c r="GA1272" s="119"/>
      <c r="GC1272" s="118"/>
    </row>
    <row r="1273" spans="1:187" s="106" customFormat="1" ht="14.25" customHeight="1" x14ac:dyDescent="0.2">
      <c r="A1273" s="142" t="s">
        <v>1507</v>
      </c>
      <c r="B1273" s="248" t="s">
        <v>1508</v>
      </c>
      <c r="C1273" s="87" t="s">
        <v>1354</v>
      </c>
      <c r="D1273" s="115" t="s">
        <v>732</v>
      </c>
      <c r="E1273" s="115">
        <v>550.5</v>
      </c>
      <c r="F1273" s="115" t="s">
        <v>620</v>
      </c>
      <c r="G1273" s="115" t="s">
        <v>1450</v>
      </c>
      <c r="H1273" s="115" t="s">
        <v>1458</v>
      </c>
      <c r="I1273" s="124">
        <v>6192428.9199999999</v>
      </c>
      <c r="J1273" s="124">
        <v>412007.96</v>
      </c>
      <c r="K1273" s="115" t="s">
        <v>1438</v>
      </c>
      <c r="L1273" s="115" t="s">
        <v>731</v>
      </c>
      <c r="M1273" s="115" t="s">
        <v>622</v>
      </c>
      <c r="N1273" s="115">
        <v>87</v>
      </c>
      <c r="O1273" s="115">
        <v>88</v>
      </c>
      <c r="P1273" s="115">
        <v>1</v>
      </c>
      <c r="Q1273" s="115" t="s">
        <v>1543</v>
      </c>
      <c r="R1273" s="115" t="s">
        <v>623</v>
      </c>
      <c r="S1273" s="115" t="s">
        <v>1513</v>
      </c>
      <c r="T1273" s="87"/>
      <c r="U1273" s="115"/>
      <c r="V1273" s="115" t="s">
        <v>624</v>
      </c>
      <c r="W1273" s="248"/>
      <c r="X1273" s="115" t="s">
        <v>625</v>
      </c>
      <c r="Y1273" s="115">
        <v>550.5</v>
      </c>
      <c r="Z1273" s="115"/>
      <c r="AA1273" s="115"/>
      <c r="AB1273" s="115"/>
      <c r="AC1273" s="115"/>
      <c r="AD1273" s="115"/>
      <c r="AE1273" s="115"/>
      <c r="AF1273" s="115"/>
      <c r="AG1273" s="115"/>
      <c r="AH1273" s="115"/>
      <c r="AI1273" s="115"/>
      <c r="AJ1273" s="115"/>
      <c r="AK1273" s="115"/>
      <c r="AL1273" s="115"/>
      <c r="AM1273" s="115"/>
      <c r="AN1273" s="248"/>
      <c r="AO1273" s="248"/>
      <c r="AP1273" s="115" t="s">
        <v>732</v>
      </c>
      <c r="AQ1273" s="115" t="s">
        <v>625</v>
      </c>
      <c r="AR1273" s="115">
        <v>290</v>
      </c>
      <c r="AS1273" s="115">
        <v>110</v>
      </c>
      <c r="AT1273" s="115">
        <v>37</v>
      </c>
      <c r="AU1273" s="115">
        <v>24</v>
      </c>
      <c r="AV1273" s="266">
        <v>0.12999999523162842</v>
      </c>
      <c r="AW1273" s="268">
        <v>0</v>
      </c>
      <c r="AX1273" s="268">
        <v>49</v>
      </c>
      <c r="AY1273" s="268">
        <v>16</v>
      </c>
      <c r="AZ1273" s="267">
        <v>0.15999999642372131</v>
      </c>
      <c r="BA1273" s="248"/>
      <c r="BB1273" s="115"/>
      <c r="BC1273" s="115"/>
      <c r="BD1273" s="115" t="s">
        <v>626</v>
      </c>
      <c r="BE1273" s="115"/>
      <c r="BF1273" s="115"/>
      <c r="BG1273" s="115" t="s">
        <v>732</v>
      </c>
      <c r="BH1273" s="115" t="s">
        <v>625</v>
      </c>
      <c r="BI1273" s="267">
        <v>44.900001525878906</v>
      </c>
      <c r="BJ1273" s="267">
        <v>15.699999809265137</v>
      </c>
      <c r="BK1273" s="267">
        <v>4</v>
      </c>
      <c r="BL1273" s="267">
        <v>7.9999998211860657E-2</v>
      </c>
      <c r="BM1273" s="267">
        <v>13.850000381469727</v>
      </c>
      <c r="BN1273" s="267">
        <v>16.75</v>
      </c>
      <c r="BO1273" s="267">
        <v>0.30000001192092896</v>
      </c>
      <c r="BP1273" s="267">
        <v>0.50999999046325684</v>
      </c>
      <c r="BQ1273" s="267">
        <v>9.0000003576278687E-2</v>
      </c>
      <c r="BR1273" s="267">
        <v>0</v>
      </c>
      <c r="BS1273" s="248">
        <v>3.4300000444054604</v>
      </c>
      <c r="BT1273" s="267">
        <v>99.400001525878906</v>
      </c>
      <c r="BU1273" s="115">
        <v>22</v>
      </c>
      <c r="BV1273" s="115">
        <v>129</v>
      </c>
      <c r="BW1273" s="115"/>
      <c r="BX1273" s="248"/>
      <c r="BY1273" s="115">
        <v>0</v>
      </c>
      <c r="BZ1273" s="115">
        <v>76</v>
      </c>
      <c r="CA1273" s="248"/>
      <c r="CB1273" s="115"/>
      <c r="CC1273" s="248"/>
      <c r="CD1273" s="115" t="s">
        <v>732</v>
      </c>
      <c r="CE1273" s="115" t="s">
        <v>625</v>
      </c>
      <c r="CF1273" s="248"/>
      <c r="CG1273" s="115">
        <v>1100</v>
      </c>
      <c r="CH1273" s="267"/>
      <c r="CI1273" s="248"/>
      <c r="CJ1273" s="248"/>
      <c r="CK1273" s="248"/>
      <c r="CL1273" s="248"/>
      <c r="CM1273" s="248"/>
      <c r="CN1273" s="267">
        <v>0.10000000149011612</v>
      </c>
      <c r="CO1273" s="248"/>
      <c r="CP1273" s="248"/>
      <c r="CQ1273" s="248"/>
      <c r="CR1273" s="248"/>
      <c r="CS1273" s="115"/>
      <c r="CT1273" s="248"/>
      <c r="CU1273" s="248"/>
      <c r="CV1273" s="248"/>
      <c r="CW1273" s="248"/>
      <c r="CX1273" s="267">
        <v>0.10000000149011612</v>
      </c>
      <c r="CY1273" s="248"/>
      <c r="CZ1273" s="248"/>
      <c r="DA1273" s="115"/>
      <c r="DB1273" s="115"/>
      <c r="DC1273" s="115"/>
      <c r="DD1273" s="248"/>
      <c r="DE1273" s="248"/>
      <c r="DF1273" s="248"/>
      <c r="DG1273" s="248"/>
      <c r="DH1273" s="248"/>
      <c r="DI1273" s="248"/>
      <c r="DJ1273" s="248"/>
      <c r="DK1273" s="248"/>
      <c r="DL1273" s="248"/>
      <c r="DM1273" s="267"/>
      <c r="DN1273" s="248"/>
      <c r="DO1273" s="248"/>
      <c r="DP1273" s="248"/>
      <c r="DQ1273" s="248"/>
      <c r="DR1273" s="248"/>
      <c r="DS1273" s="248"/>
      <c r="DT1273" s="248"/>
      <c r="DU1273" s="248"/>
      <c r="DV1273" s="248"/>
      <c r="DW1273" s="248"/>
      <c r="DX1273" s="248"/>
      <c r="DY1273" s="248"/>
      <c r="DZ1273" s="115" t="s">
        <v>732</v>
      </c>
      <c r="EA1273" s="115" t="s">
        <v>625</v>
      </c>
      <c r="EB1273" s="248"/>
      <c r="EC1273" s="248"/>
      <c r="ED1273" s="248"/>
      <c r="EE1273" s="248"/>
      <c r="EF1273" s="248"/>
      <c r="EG1273" s="248"/>
      <c r="EH1273" s="248"/>
      <c r="EI1273" s="248"/>
      <c r="EJ1273" s="248"/>
      <c r="EK1273" s="248"/>
      <c r="EL1273" s="248"/>
      <c r="EM1273" s="248"/>
      <c r="EN1273" s="248"/>
      <c r="EO1273" s="248"/>
      <c r="EP1273" s="248"/>
      <c r="EQ1273" s="248"/>
      <c r="ER1273" s="248"/>
      <c r="ES1273" s="248"/>
      <c r="ET1273" s="248"/>
      <c r="EU1273" s="248"/>
      <c r="EV1273" s="248"/>
      <c r="EW1273" s="248"/>
      <c r="EX1273" s="248"/>
      <c r="EY1273" s="248"/>
      <c r="EZ1273" s="248"/>
      <c r="FA1273" s="115" t="s">
        <v>732</v>
      </c>
      <c r="FB1273" s="115" t="s">
        <v>625</v>
      </c>
      <c r="FC1273" s="248"/>
      <c r="FD1273" s="248"/>
      <c r="FE1273" s="248"/>
      <c r="FF1273" s="248"/>
      <c r="FG1273" s="248"/>
      <c r="FH1273" s="248"/>
      <c r="FI1273" s="248"/>
      <c r="FJ1273" s="248"/>
      <c r="FK1273" s="248"/>
      <c r="FL1273" s="248"/>
      <c r="FM1273" s="248"/>
      <c r="FN1273" s="248"/>
      <c r="FO1273" s="248"/>
      <c r="FP1273" s="248"/>
      <c r="FQ1273" s="248"/>
      <c r="FR1273" s="248"/>
      <c r="FS1273" s="248"/>
      <c r="FT1273" s="248"/>
      <c r="FU1273" s="248"/>
      <c r="FV1273" s="248"/>
      <c r="FZ1273" s="116">
        <v>2.5</v>
      </c>
      <c r="GA1273" s="119">
        <v>57.099998474121094</v>
      </c>
      <c r="GB1273" s="116">
        <v>1.5</v>
      </c>
      <c r="GC1273" s="118">
        <v>0.60000002384185791</v>
      </c>
      <c r="GD1273" s="116">
        <v>2.5</v>
      </c>
      <c r="GE1273" s="116">
        <v>1</v>
      </c>
    </row>
    <row r="1274" spans="1:187" s="106" customFormat="1" ht="14.25" customHeight="1" x14ac:dyDescent="0.2">
      <c r="A1274" s="142" t="s">
        <v>1507</v>
      </c>
      <c r="B1274" s="248" t="s">
        <v>1508</v>
      </c>
      <c r="C1274" s="87" t="s">
        <v>1354</v>
      </c>
      <c r="D1274" s="115" t="s">
        <v>733</v>
      </c>
      <c r="E1274" s="115">
        <v>549.5</v>
      </c>
      <c r="F1274" s="115" t="s">
        <v>620</v>
      </c>
      <c r="G1274" s="115" t="s">
        <v>1450</v>
      </c>
      <c r="H1274" s="115" t="s">
        <v>1458</v>
      </c>
      <c r="I1274" s="124">
        <v>6192425.2699999996</v>
      </c>
      <c r="J1274" s="124">
        <v>412006.89</v>
      </c>
      <c r="K1274" s="115" t="s">
        <v>1438</v>
      </c>
      <c r="L1274" s="115" t="s">
        <v>731</v>
      </c>
      <c r="M1274" s="115" t="s">
        <v>622</v>
      </c>
      <c r="N1274" s="115">
        <v>88</v>
      </c>
      <c r="O1274" s="115">
        <v>89</v>
      </c>
      <c r="P1274" s="115">
        <v>1</v>
      </c>
      <c r="Q1274" s="115" t="s">
        <v>1543</v>
      </c>
      <c r="R1274" s="115" t="s">
        <v>623</v>
      </c>
      <c r="S1274" s="115" t="s">
        <v>1513</v>
      </c>
      <c r="T1274" s="87"/>
      <c r="U1274" s="115"/>
      <c r="V1274" s="115" t="s">
        <v>624</v>
      </c>
      <c r="W1274" s="248"/>
      <c r="X1274" s="115" t="s">
        <v>632</v>
      </c>
      <c r="Y1274" s="115">
        <v>549.5</v>
      </c>
      <c r="Z1274" s="115"/>
      <c r="AA1274" s="115"/>
      <c r="AB1274" s="115"/>
      <c r="AC1274" s="115"/>
      <c r="AD1274" s="115"/>
      <c r="AE1274" s="115"/>
      <c r="AF1274" s="115"/>
      <c r="AG1274" s="115"/>
      <c r="AH1274" s="115"/>
      <c r="AI1274" s="115"/>
      <c r="AJ1274" s="115"/>
      <c r="AK1274" s="115"/>
      <c r="AL1274" s="115"/>
      <c r="AM1274" s="115">
        <v>9.1999999999999993</v>
      </c>
      <c r="AN1274" s="248"/>
      <c r="AO1274" s="248"/>
      <c r="AP1274" s="115" t="s">
        <v>733</v>
      </c>
      <c r="AQ1274" s="115" t="s">
        <v>632</v>
      </c>
      <c r="AR1274" s="115">
        <v>920</v>
      </c>
      <c r="AS1274" s="115">
        <v>230</v>
      </c>
      <c r="AT1274" s="115">
        <v>85</v>
      </c>
      <c r="AU1274" s="115">
        <v>53</v>
      </c>
      <c r="AV1274" s="266"/>
      <c r="AW1274" s="268">
        <v>6</v>
      </c>
      <c r="AX1274" s="268">
        <v>530</v>
      </c>
      <c r="AY1274" s="268">
        <v>16</v>
      </c>
      <c r="AZ1274" s="267">
        <v>0.67000001668930054</v>
      </c>
      <c r="BA1274" s="248"/>
      <c r="BB1274" s="115"/>
      <c r="BC1274" s="115"/>
      <c r="BD1274" s="115" t="s">
        <v>626</v>
      </c>
      <c r="BE1274" s="115"/>
      <c r="BF1274" s="115"/>
      <c r="BG1274" s="115" t="s">
        <v>733</v>
      </c>
      <c r="BH1274" s="115" t="s">
        <v>632</v>
      </c>
      <c r="BI1274" s="267">
        <v>46.299999237060547</v>
      </c>
      <c r="BJ1274" s="267">
        <v>5.1999998092651367</v>
      </c>
      <c r="BK1274" s="267">
        <v>7.690000057220459</v>
      </c>
      <c r="BL1274" s="267">
        <v>0.10999999940395355</v>
      </c>
      <c r="BM1274" s="267">
        <v>22.5</v>
      </c>
      <c r="BN1274" s="267">
        <v>13.699999809265137</v>
      </c>
      <c r="BO1274" s="267">
        <v>0.25</v>
      </c>
      <c r="BP1274" s="267">
        <v>0.10999999940395355</v>
      </c>
      <c r="BQ1274" s="267">
        <v>0.14000000059604645</v>
      </c>
      <c r="BR1274" s="267">
        <v>9.9999997764825821E-3</v>
      </c>
      <c r="BS1274" s="248">
        <v>4.4000001922249794</v>
      </c>
      <c r="BT1274" s="267"/>
      <c r="BU1274" s="115">
        <v>0</v>
      </c>
      <c r="BV1274" s="248"/>
      <c r="BW1274" s="248"/>
      <c r="BX1274" s="248"/>
      <c r="BY1274" s="248"/>
      <c r="BZ1274" s="115">
        <v>110</v>
      </c>
      <c r="CA1274" s="248"/>
      <c r="CB1274" s="248"/>
      <c r="CC1274" s="248"/>
      <c r="CD1274" s="115" t="s">
        <v>733</v>
      </c>
      <c r="CE1274" s="115" t="s">
        <v>632</v>
      </c>
      <c r="CF1274" s="248"/>
      <c r="CG1274" s="115">
        <v>2200</v>
      </c>
      <c r="CH1274" s="267"/>
      <c r="CI1274" s="248"/>
      <c r="CJ1274" s="248"/>
      <c r="CK1274" s="248"/>
      <c r="CL1274" s="248"/>
      <c r="CM1274" s="248"/>
      <c r="CN1274" s="267">
        <v>0.51999998092651367</v>
      </c>
      <c r="CO1274" s="248"/>
      <c r="CP1274" s="248"/>
      <c r="CQ1274" s="248"/>
      <c r="CR1274" s="248"/>
      <c r="CS1274" s="248"/>
      <c r="CT1274" s="248"/>
      <c r="CU1274" s="248"/>
      <c r="CV1274" s="248"/>
      <c r="CW1274" s="248"/>
      <c r="CX1274" s="267">
        <v>0</v>
      </c>
      <c r="CY1274" s="248"/>
      <c r="CZ1274" s="248"/>
      <c r="DA1274" s="115"/>
      <c r="DB1274" s="115"/>
      <c r="DC1274" s="115"/>
      <c r="DD1274" s="248"/>
      <c r="DE1274" s="248"/>
      <c r="DF1274" s="248"/>
      <c r="DG1274" s="248"/>
      <c r="DH1274" s="248"/>
      <c r="DI1274" s="248"/>
      <c r="DJ1274" s="248"/>
      <c r="DK1274" s="248"/>
      <c r="DL1274" s="248"/>
      <c r="DM1274" s="267"/>
      <c r="DN1274" s="248"/>
      <c r="DO1274" s="248"/>
      <c r="DP1274" s="248"/>
      <c r="DQ1274" s="248"/>
      <c r="DR1274" s="248"/>
      <c r="DS1274" s="248"/>
      <c r="DT1274" s="248"/>
      <c r="DU1274" s="248"/>
      <c r="DV1274" s="248"/>
      <c r="DW1274" s="248"/>
      <c r="DX1274" s="248"/>
      <c r="DY1274" s="248"/>
      <c r="DZ1274" s="115" t="s">
        <v>733</v>
      </c>
      <c r="EA1274" s="115" t="s">
        <v>632</v>
      </c>
      <c r="EB1274" s="248"/>
      <c r="EC1274" s="248"/>
      <c r="ED1274" s="248"/>
      <c r="EE1274" s="248"/>
      <c r="EF1274" s="248"/>
      <c r="EG1274" s="248"/>
      <c r="EH1274" s="248"/>
      <c r="EI1274" s="248"/>
      <c r="EJ1274" s="248"/>
      <c r="EK1274" s="248"/>
      <c r="EL1274" s="248"/>
      <c r="EM1274" s="248"/>
      <c r="EN1274" s="248"/>
      <c r="EO1274" s="248"/>
      <c r="EP1274" s="248"/>
      <c r="EQ1274" s="248"/>
      <c r="ER1274" s="248"/>
      <c r="ES1274" s="248"/>
      <c r="ET1274" s="248"/>
      <c r="EU1274" s="248"/>
      <c r="EV1274" s="248"/>
      <c r="EW1274" s="248"/>
      <c r="EX1274" s="248"/>
      <c r="EY1274" s="248"/>
      <c r="EZ1274" s="248"/>
      <c r="FA1274" s="115" t="s">
        <v>733</v>
      </c>
      <c r="FB1274" s="115" t="s">
        <v>632</v>
      </c>
      <c r="FC1274" s="248"/>
      <c r="FD1274" s="248"/>
      <c r="FE1274" s="248"/>
      <c r="FF1274" s="248"/>
      <c r="FG1274" s="248"/>
      <c r="FH1274" s="248"/>
      <c r="FI1274" s="248"/>
      <c r="FJ1274" s="248"/>
      <c r="FK1274" s="248"/>
      <c r="FL1274" s="248"/>
      <c r="FM1274" s="248"/>
      <c r="FN1274" s="248"/>
      <c r="FO1274" s="248"/>
      <c r="FP1274" s="248"/>
      <c r="FQ1274" s="248"/>
      <c r="FR1274" s="248"/>
      <c r="FS1274" s="248"/>
      <c r="FT1274" s="248"/>
      <c r="FU1274" s="248"/>
      <c r="FV1274" s="248"/>
      <c r="FZ1274" s="116">
        <v>2.5</v>
      </c>
      <c r="GA1274" s="119">
        <v>908</v>
      </c>
      <c r="GB1274" s="116">
        <v>8</v>
      </c>
      <c r="GC1274" s="118">
        <v>14</v>
      </c>
      <c r="GD1274" s="116">
        <v>27</v>
      </c>
      <c r="GE1274" s="116">
        <v>19</v>
      </c>
    </row>
    <row r="1275" spans="1:187" s="106" customFormat="1" ht="14.25" customHeight="1" x14ac:dyDescent="0.2">
      <c r="A1275" s="142" t="s">
        <v>1507</v>
      </c>
      <c r="B1275" s="248" t="s">
        <v>1508</v>
      </c>
      <c r="C1275" s="87" t="s">
        <v>1354</v>
      </c>
      <c r="D1275" s="115" t="s">
        <v>734</v>
      </c>
      <c r="E1275" s="115">
        <v>547.5</v>
      </c>
      <c r="F1275" s="115" t="s">
        <v>620</v>
      </c>
      <c r="G1275" s="115" t="s">
        <v>1450</v>
      </c>
      <c r="H1275" s="115" t="s">
        <v>1458</v>
      </c>
      <c r="I1275" s="124">
        <v>6192442.3600000003</v>
      </c>
      <c r="J1275" s="124">
        <v>412005.64</v>
      </c>
      <c r="K1275" s="115" t="s">
        <v>1438</v>
      </c>
      <c r="L1275" s="115" t="s">
        <v>731</v>
      </c>
      <c r="M1275" s="115" t="s">
        <v>622</v>
      </c>
      <c r="N1275" s="115">
        <v>89</v>
      </c>
      <c r="O1275" s="115">
        <v>90</v>
      </c>
      <c r="P1275" s="115">
        <v>1</v>
      </c>
      <c r="Q1275" s="115" t="s">
        <v>1543</v>
      </c>
      <c r="R1275" s="115" t="s">
        <v>623</v>
      </c>
      <c r="S1275" s="115" t="s">
        <v>1513</v>
      </c>
      <c r="T1275" s="87"/>
      <c r="U1275" s="115"/>
      <c r="V1275" s="115" t="s">
        <v>624</v>
      </c>
      <c r="W1275" s="248"/>
      <c r="X1275" s="115" t="s">
        <v>632</v>
      </c>
      <c r="Y1275" s="115">
        <v>547.5</v>
      </c>
      <c r="Z1275" s="115"/>
      <c r="AA1275" s="115"/>
      <c r="AB1275" s="115"/>
      <c r="AC1275" s="115"/>
      <c r="AD1275" s="115"/>
      <c r="AE1275" s="115"/>
      <c r="AF1275" s="115"/>
      <c r="AG1275" s="115"/>
      <c r="AH1275" s="115"/>
      <c r="AI1275" s="115"/>
      <c r="AJ1275" s="115"/>
      <c r="AK1275" s="115"/>
      <c r="AL1275" s="115"/>
      <c r="AM1275" s="115"/>
      <c r="AN1275" s="248"/>
      <c r="AO1275" s="248"/>
      <c r="AP1275" s="115" t="s">
        <v>734</v>
      </c>
      <c r="AQ1275" s="115" t="s">
        <v>632</v>
      </c>
      <c r="AR1275" s="115">
        <v>590</v>
      </c>
      <c r="AS1275" s="115">
        <v>140</v>
      </c>
      <c r="AT1275" s="115">
        <v>53</v>
      </c>
      <c r="AU1275" s="115">
        <v>34</v>
      </c>
      <c r="AV1275" s="266">
        <v>0.12999999523162842</v>
      </c>
      <c r="AW1275" s="268">
        <v>0</v>
      </c>
      <c r="AX1275" s="268">
        <v>110</v>
      </c>
      <c r="AY1275" s="268">
        <v>4</v>
      </c>
      <c r="AZ1275" s="267">
        <v>0.46000000834465027</v>
      </c>
      <c r="BA1275" s="248"/>
      <c r="BB1275" s="115"/>
      <c r="BC1275" s="115"/>
      <c r="BD1275" s="115" t="s">
        <v>626</v>
      </c>
      <c r="BE1275" s="115"/>
      <c r="BF1275" s="115"/>
      <c r="BG1275" s="115" t="s">
        <v>734</v>
      </c>
      <c r="BH1275" s="115" t="s">
        <v>632</v>
      </c>
      <c r="BI1275" s="267">
        <v>48.200000762939453</v>
      </c>
      <c r="BJ1275" s="267">
        <v>3.9000000953674316</v>
      </c>
      <c r="BK1275" s="267">
        <v>6.4000000953674316</v>
      </c>
      <c r="BL1275" s="267">
        <v>0.10000000149011612</v>
      </c>
      <c r="BM1275" s="267">
        <v>21.260000228881836</v>
      </c>
      <c r="BN1275" s="267">
        <v>14.810000419616699</v>
      </c>
      <c r="BO1275" s="267">
        <v>0</v>
      </c>
      <c r="BP1275" s="267">
        <v>7.0000000298023224E-2</v>
      </c>
      <c r="BQ1275" s="267">
        <v>0.18000000715255737</v>
      </c>
      <c r="BR1275" s="267">
        <v>0.14000000059604645</v>
      </c>
      <c r="BS1275" s="248">
        <v>4.4300000965595245</v>
      </c>
      <c r="BT1275" s="267">
        <v>99.5</v>
      </c>
      <c r="BU1275" s="115">
        <v>35</v>
      </c>
      <c r="BV1275" s="115">
        <v>38</v>
      </c>
      <c r="BW1275" s="115"/>
      <c r="BX1275" s="248"/>
      <c r="BY1275" s="115">
        <v>0</v>
      </c>
      <c r="BZ1275" s="115">
        <v>150</v>
      </c>
      <c r="CA1275" s="248"/>
      <c r="CB1275" s="115"/>
      <c r="CC1275" s="248"/>
      <c r="CD1275" s="115" t="s">
        <v>734</v>
      </c>
      <c r="CE1275" s="115" t="s">
        <v>632</v>
      </c>
      <c r="CF1275" s="248"/>
      <c r="CG1275" s="115">
        <v>3000</v>
      </c>
      <c r="CH1275" s="267"/>
      <c r="CI1275" s="248"/>
      <c r="CJ1275" s="248"/>
      <c r="CK1275" s="248"/>
      <c r="CL1275" s="248"/>
      <c r="CM1275" s="248"/>
      <c r="CN1275" s="267">
        <v>0.10000000149011612</v>
      </c>
      <c r="CO1275" s="248"/>
      <c r="CP1275" s="248"/>
      <c r="CQ1275" s="248"/>
      <c r="CR1275" s="248"/>
      <c r="CS1275" s="115"/>
      <c r="CT1275" s="248"/>
      <c r="CU1275" s="248"/>
      <c r="CV1275" s="248"/>
      <c r="CW1275" s="248"/>
      <c r="CX1275" s="267">
        <v>0.89999997615814209</v>
      </c>
      <c r="CY1275" s="248"/>
      <c r="CZ1275" s="248"/>
      <c r="DA1275" s="115"/>
      <c r="DB1275" s="115"/>
      <c r="DC1275" s="115"/>
      <c r="DD1275" s="248"/>
      <c r="DE1275" s="248"/>
      <c r="DF1275" s="248"/>
      <c r="DG1275" s="248"/>
      <c r="DH1275" s="248"/>
      <c r="DI1275" s="248"/>
      <c r="DJ1275" s="248"/>
      <c r="DK1275" s="248"/>
      <c r="DL1275" s="248"/>
      <c r="DM1275" s="267"/>
      <c r="DN1275" s="248"/>
      <c r="DO1275" s="248"/>
      <c r="DP1275" s="248"/>
      <c r="DQ1275" s="248"/>
      <c r="DR1275" s="248"/>
      <c r="DS1275" s="248"/>
      <c r="DT1275" s="248"/>
      <c r="DU1275" s="248"/>
      <c r="DV1275" s="248"/>
      <c r="DW1275" s="248"/>
      <c r="DX1275" s="248"/>
      <c r="DY1275" s="248"/>
      <c r="DZ1275" s="115" t="s">
        <v>734</v>
      </c>
      <c r="EA1275" s="115" t="s">
        <v>632</v>
      </c>
      <c r="EB1275" s="248"/>
      <c r="EC1275" s="248"/>
      <c r="ED1275" s="248"/>
      <c r="EE1275" s="248"/>
      <c r="EF1275" s="248"/>
      <c r="EG1275" s="248"/>
      <c r="EH1275" s="248"/>
      <c r="EI1275" s="248"/>
      <c r="EJ1275" s="248"/>
      <c r="EK1275" s="248"/>
      <c r="EL1275" s="248"/>
      <c r="EM1275" s="248"/>
      <c r="EN1275" s="248"/>
      <c r="EO1275" s="248"/>
      <c r="EP1275" s="248"/>
      <c r="EQ1275" s="248"/>
      <c r="ER1275" s="248"/>
      <c r="ES1275" s="248"/>
      <c r="ET1275" s="248"/>
      <c r="EU1275" s="248"/>
      <c r="EV1275" s="248"/>
      <c r="EW1275" s="248"/>
      <c r="EX1275" s="248"/>
      <c r="EY1275" s="248"/>
      <c r="EZ1275" s="248"/>
      <c r="FA1275" s="115" t="s">
        <v>734</v>
      </c>
      <c r="FB1275" s="115" t="s">
        <v>632</v>
      </c>
      <c r="FC1275" s="248"/>
      <c r="FD1275" s="248"/>
      <c r="FE1275" s="248"/>
      <c r="FF1275" s="248"/>
      <c r="FG1275" s="248"/>
      <c r="FH1275" s="248"/>
      <c r="FI1275" s="248"/>
      <c r="FJ1275" s="248"/>
      <c r="FK1275" s="248"/>
      <c r="FL1275" s="248"/>
      <c r="FM1275" s="248"/>
      <c r="FN1275" s="248"/>
      <c r="FO1275" s="248"/>
      <c r="FP1275" s="248"/>
      <c r="FQ1275" s="248"/>
      <c r="FR1275" s="248"/>
      <c r="FS1275" s="248"/>
      <c r="FT1275" s="248"/>
      <c r="FU1275" s="248"/>
      <c r="FV1275" s="248"/>
      <c r="FZ1275" s="116">
        <v>2.5</v>
      </c>
      <c r="GA1275" s="119">
        <v>249.30000305175781</v>
      </c>
      <c r="GB1275" s="116">
        <v>4</v>
      </c>
      <c r="GC1275" s="118">
        <v>6.3000001907348633</v>
      </c>
      <c r="GD1275" s="116">
        <v>18</v>
      </c>
      <c r="GE1275" s="116">
        <v>14</v>
      </c>
    </row>
    <row r="1276" spans="1:187" s="106" customFormat="1" ht="14.25" customHeight="1" x14ac:dyDescent="0.2">
      <c r="A1276" s="142" t="s">
        <v>1507</v>
      </c>
      <c r="B1276" s="248" t="s">
        <v>1508</v>
      </c>
      <c r="C1276" s="87" t="s">
        <v>1354</v>
      </c>
      <c r="D1276" s="115" t="s">
        <v>735</v>
      </c>
      <c r="E1276" s="115">
        <v>546.5</v>
      </c>
      <c r="F1276" s="115" t="s">
        <v>620</v>
      </c>
      <c r="G1276" s="115" t="s">
        <v>1450</v>
      </c>
      <c r="H1276" s="115" t="s">
        <v>1458</v>
      </c>
      <c r="I1276" s="124">
        <v>6192419.6699999999</v>
      </c>
      <c r="J1276" s="124">
        <v>412004.39</v>
      </c>
      <c r="K1276" s="115" t="s">
        <v>1438</v>
      </c>
      <c r="L1276" s="115" t="s">
        <v>731</v>
      </c>
      <c r="M1276" s="115" t="s">
        <v>622</v>
      </c>
      <c r="N1276" s="115">
        <v>90</v>
      </c>
      <c r="O1276" s="115">
        <v>91</v>
      </c>
      <c r="P1276" s="115">
        <v>1</v>
      </c>
      <c r="Q1276" s="115" t="s">
        <v>1543</v>
      </c>
      <c r="R1276" s="115" t="s">
        <v>623</v>
      </c>
      <c r="S1276" s="115" t="s">
        <v>1513</v>
      </c>
      <c r="T1276" s="87"/>
      <c r="U1276" s="115"/>
      <c r="V1276" s="115" t="s">
        <v>624</v>
      </c>
      <c r="W1276" s="248"/>
      <c r="X1276" s="115" t="s">
        <v>632</v>
      </c>
      <c r="Y1276" s="115">
        <v>546.5</v>
      </c>
      <c r="Z1276" s="115"/>
      <c r="AA1276" s="115"/>
      <c r="AB1276" s="115"/>
      <c r="AC1276" s="115"/>
      <c r="AD1276" s="115"/>
      <c r="AE1276" s="115"/>
      <c r="AF1276" s="115"/>
      <c r="AG1276" s="115"/>
      <c r="AH1276" s="115"/>
      <c r="AI1276" s="115"/>
      <c r="AJ1276" s="115"/>
      <c r="AK1276" s="115"/>
      <c r="AL1276" s="115"/>
      <c r="AM1276" s="115"/>
      <c r="AN1276" s="248"/>
      <c r="AO1276" s="248"/>
      <c r="AP1276" s="115" t="s">
        <v>735</v>
      </c>
      <c r="AQ1276" s="115" t="s">
        <v>632</v>
      </c>
      <c r="AR1276" s="115">
        <v>440</v>
      </c>
      <c r="AS1276" s="115">
        <v>130</v>
      </c>
      <c r="AT1276" s="115">
        <v>54</v>
      </c>
      <c r="AU1276" s="115">
        <v>39</v>
      </c>
      <c r="AV1276" s="266">
        <v>0.18000000715255737</v>
      </c>
      <c r="AW1276" s="268">
        <v>0</v>
      </c>
      <c r="AX1276" s="268">
        <v>33</v>
      </c>
      <c r="AY1276" s="268">
        <v>5</v>
      </c>
      <c r="AZ1276" s="267">
        <v>0.2800000011920929</v>
      </c>
      <c r="BA1276" s="248"/>
      <c r="BB1276" s="115"/>
      <c r="BC1276" s="115"/>
      <c r="BD1276" s="115" t="s">
        <v>626</v>
      </c>
      <c r="BE1276" s="115"/>
      <c r="BF1276" s="115"/>
      <c r="BG1276" s="115" t="s">
        <v>735</v>
      </c>
      <c r="BH1276" s="115" t="s">
        <v>632</v>
      </c>
      <c r="BI1276" s="267">
        <v>49.5</v>
      </c>
      <c r="BJ1276" s="267">
        <v>3.0999999046325684</v>
      </c>
      <c r="BK1276" s="267">
        <v>6.5</v>
      </c>
      <c r="BL1276" s="267">
        <v>0.11999999731779099</v>
      </c>
      <c r="BM1276" s="267">
        <v>19.75</v>
      </c>
      <c r="BN1276" s="267">
        <v>16.549999237060547</v>
      </c>
      <c r="BO1276" s="267">
        <v>0</v>
      </c>
      <c r="BP1276" s="267">
        <v>7.0000000298023224E-2</v>
      </c>
      <c r="BQ1276" s="267">
        <v>0.25</v>
      </c>
      <c r="BR1276" s="267">
        <v>0</v>
      </c>
      <c r="BS1276" s="248">
        <v>2.6800000667572021</v>
      </c>
      <c r="BT1276" s="267">
        <v>98.5</v>
      </c>
      <c r="BU1276" s="115">
        <v>40</v>
      </c>
      <c r="BV1276" s="115">
        <v>30</v>
      </c>
      <c r="BW1276" s="115"/>
      <c r="BX1276" s="248"/>
      <c r="BY1276" s="115">
        <v>0</v>
      </c>
      <c r="BZ1276" s="115">
        <v>150</v>
      </c>
      <c r="CA1276" s="248"/>
      <c r="CB1276" s="115"/>
      <c r="CC1276" s="248"/>
      <c r="CD1276" s="115" t="s">
        <v>735</v>
      </c>
      <c r="CE1276" s="115" t="s">
        <v>632</v>
      </c>
      <c r="CF1276" s="248"/>
      <c r="CG1276" s="115">
        <v>3100</v>
      </c>
      <c r="CH1276" s="267"/>
      <c r="CI1276" s="248"/>
      <c r="CJ1276" s="248"/>
      <c r="CK1276" s="248"/>
      <c r="CL1276" s="248"/>
      <c r="CM1276" s="248"/>
      <c r="CN1276" s="267">
        <v>0.10000000149011612</v>
      </c>
      <c r="CO1276" s="248"/>
      <c r="CP1276" s="248"/>
      <c r="CQ1276" s="248"/>
      <c r="CR1276" s="248"/>
      <c r="CS1276" s="115"/>
      <c r="CT1276" s="248"/>
      <c r="CU1276" s="248"/>
      <c r="CV1276" s="248"/>
      <c r="CW1276" s="248"/>
      <c r="CX1276" s="267">
        <v>1.6000000238418579</v>
      </c>
      <c r="CY1276" s="248"/>
      <c r="CZ1276" s="248"/>
      <c r="DA1276" s="115"/>
      <c r="DB1276" s="115"/>
      <c r="DC1276" s="115"/>
      <c r="DD1276" s="248"/>
      <c r="DE1276" s="248"/>
      <c r="DF1276" s="248"/>
      <c r="DG1276" s="248"/>
      <c r="DH1276" s="248"/>
      <c r="DI1276" s="248"/>
      <c r="DJ1276" s="248"/>
      <c r="DK1276" s="248"/>
      <c r="DL1276" s="248"/>
      <c r="DM1276" s="267"/>
      <c r="DN1276" s="248"/>
      <c r="DO1276" s="248"/>
      <c r="DP1276" s="248"/>
      <c r="DQ1276" s="248"/>
      <c r="DR1276" s="248"/>
      <c r="DS1276" s="248"/>
      <c r="DT1276" s="248"/>
      <c r="DU1276" s="248"/>
      <c r="DV1276" s="248"/>
      <c r="DW1276" s="248"/>
      <c r="DX1276" s="248"/>
      <c r="DY1276" s="248"/>
      <c r="DZ1276" s="115" t="s">
        <v>735</v>
      </c>
      <c r="EA1276" s="115" t="s">
        <v>632</v>
      </c>
      <c r="EB1276" s="248"/>
      <c r="EC1276" s="248"/>
      <c r="ED1276" s="248"/>
      <c r="EE1276" s="248"/>
      <c r="EF1276" s="248"/>
      <c r="EG1276" s="248"/>
      <c r="EH1276" s="248"/>
      <c r="EI1276" s="248"/>
      <c r="EJ1276" s="248"/>
      <c r="EK1276" s="248"/>
      <c r="EL1276" s="248"/>
      <c r="EM1276" s="248"/>
      <c r="EN1276" s="248"/>
      <c r="EO1276" s="248"/>
      <c r="EP1276" s="248"/>
      <c r="EQ1276" s="248"/>
      <c r="ER1276" s="248"/>
      <c r="ES1276" s="248"/>
      <c r="ET1276" s="248"/>
      <c r="EU1276" s="248"/>
      <c r="EV1276" s="248"/>
      <c r="EW1276" s="248"/>
      <c r="EX1276" s="248"/>
      <c r="EY1276" s="248"/>
      <c r="EZ1276" s="248"/>
      <c r="FA1276" s="115" t="s">
        <v>735</v>
      </c>
      <c r="FB1276" s="115" t="s">
        <v>632</v>
      </c>
      <c r="FC1276" s="248"/>
      <c r="FD1276" s="248"/>
      <c r="FE1276" s="248"/>
      <c r="FF1276" s="248"/>
      <c r="FG1276" s="248"/>
      <c r="FH1276" s="248"/>
      <c r="FI1276" s="248"/>
      <c r="FJ1276" s="248"/>
      <c r="FK1276" s="248"/>
      <c r="FL1276" s="248"/>
      <c r="FM1276" s="248"/>
      <c r="FN1276" s="248"/>
      <c r="FO1276" s="248"/>
      <c r="FP1276" s="248"/>
      <c r="FQ1276" s="248"/>
      <c r="FR1276" s="248"/>
      <c r="FS1276" s="248"/>
      <c r="FT1276" s="248"/>
      <c r="FU1276" s="248"/>
      <c r="FV1276" s="248"/>
      <c r="FZ1276" s="116">
        <v>2.5</v>
      </c>
      <c r="GA1276" s="119">
        <v>103.09999847412109</v>
      </c>
      <c r="GB1276" s="116">
        <v>1.5</v>
      </c>
      <c r="GC1276" s="118">
        <v>1.1000000238418579</v>
      </c>
      <c r="GD1276" s="116">
        <v>2.5</v>
      </c>
      <c r="GE1276" s="116">
        <v>3</v>
      </c>
    </row>
    <row r="1277" spans="1:187" s="106" customFormat="1" ht="14.25" customHeight="1" x14ac:dyDescent="0.2">
      <c r="A1277" s="142" t="s">
        <v>1507</v>
      </c>
      <c r="B1277" s="248" t="s">
        <v>1508</v>
      </c>
      <c r="C1277" s="87" t="s">
        <v>1354</v>
      </c>
      <c r="D1277" s="115" t="s">
        <v>736</v>
      </c>
      <c r="E1277" s="115">
        <v>545</v>
      </c>
      <c r="F1277" s="115" t="s">
        <v>620</v>
      </c>
      <c r="G1277" s="115" t="s">
        <v>1450</v>
      </c>
      <c r="H1277" s="115" t="s">
        <v>1458</v>
      </c>
      <c r="I1277" s="124">
        <v>6192416.6799999997</v>
      </c>
      <c r="J1277" s="124">
        <v>412003.23</v>
      </c>
      <c r="K1277" s="115" t="s">
        <v>1438</v>
      </c>
      <c r="L1277" s="115" t="s">
        <v>731</v>
      </c>
      <c r="M1277" s="115" t="s">
        <v>622</v>
      </c>
      <c r="N1277" s="115">
        <v>91</v>
      </c>
      <c r="O1277" s="115">
        <v>92</v>
      </c>
      <c r="P1277" s="115">
        <v>1</v>
      </c>
      <c r="Q1277" s="115" t="s">
        <v>1543</v>
      </c>
      <c r="R1277" s="115" t="s">
        <v>623</v>
      </c>
      <c r="S1277" s="115" t="s">
        <v>1513</v>
      </c>
      <c r="T1277" s="87"/>
      <c r="U1277" s="115"/>
      <c r="V1277" s="115" t="s">
        <v>624</v>
      </c>
      <c r="W1277" s="248"/>
      <c r="X1277" s="115" t="s">
        <v>625</v>
      </c>
      <c r="Y1277" s="115">
        <v>545</v>
      </c>
      <c r="Z1277" s="115"/>
      <c r="AA1277" s="115"/>
      <c r="AB1277" s="115"/>
      <c r="AC1277" s="115"/>
      <c r="AD1277" s="115"/>
      <c r="AE1277" s="115"/>
      <c r="AF1277" s="115"/>
      <c r="AG1277" s="115"/>
      <c r="AH1277" s="115"/>
      <c r="AI1277" s="115"/>
      <c r="AJ1277" s="115"/>
      <c r="AK1277" s="115"/>
      <c r="AL1277" s="115"/>
      <c r="AM1277" s="115"/>
      <c r="AN1277" s="248"/>
      <c r="AO1277" s="248"/>
      <c r="AP1277" s="115" t="s">
        <v>736</v>
      </c>
      <c r="AQ1277" s="115" t="s">
        <v>625</v>
      </c>
      <c r="AR1277" s="115">
        <v>410</v>
      </c>
      <c r="AS1277" s="115">
        <v>78</v>
      </c>
      <c r="AT1277" s="115">
        <v>56</v>
      </c>
      <c r="AU1277" s="115">
        <v>34</v>
      </c>
      <c r="AV1277" s="266">
        <v>0.11999999731779099</v>
      </c>
      <c r="AW1277" s="268">
        <v>0</v>
      </c>
      <c r="AX1277" s="268">
        <v>57</v>
      </c>
      <c r="AY1277" s="268">
        <v>2</v>
      </c>
      <c r="AZ1277" s="267">
        <v>0.20000000298023224</v>
      </c>
      <c r="BA1277" s="248"/>
      <c r="BB1277" s="115"/>
      <c r="BC1277" s="115"/>
      <c r="BD1277" s="115" t="s">
        <v>626</v>
      </c>
      <c r="BE1277" s="115"/>
      <c r="BF1277" s="115"/>
      <c r="BG1277" s="115" t="s">
        <v>736</v>
      </c>
      <c r="BH1277" s="115" t="s">
        <v>625</v>
      </c>
      <c r="BI1277" s="267">
        <v>47.700000762939453</v>
      </c>
      <c r="BJ1277" s="267">
        <v>2.7000000476837158</v>
      </c>
      <c r="BK1277" s="267">
        <v>7.5</v>
      </c>
      <c r="BL1277" s="267">
        <v>0.12999999523162842</v>
      </c>
      <c r="BM1277" s="267">
        <v>23.200000762939453</v>
      </c>
      <c r="BN1277" s="267">
        <v>13.640000343322754</v>
      </c>
      <c r="BO1277" s="267">
        <v>0</v>
      </c>
      <c r="BP1277" s="267">
        <v>5.9999998658895493E-2</v>
      </c>
      <c r="BQ1277" s="267">
        <v>0.15999999642372131</v>
      </c>
      <c r="BR1277" s="267">
        <v>0</v>
      </c>
      <c r="BS1277" s="248">
        <v>4.8200000002980232</v>
      </c>
      <c r="BT1277" s="267">
        <v>99.900001525878906</v>
      </c>
      <c r="BU1277" s="115">
        <v>0</v>
      </c>
      <c r="BV1277" s="115">
        <v>30</v>
      </c>
      <c r="BW1277" s="115"/>
      <c r="BX1277" s="248"/>
      <c r="BY1277" s="115">
        <v>5</v>
      </c>
      <c r="BZ1277" s="115">
        <v>140</v>
      </c>
      <c r="CA1277" s="248"/>
      <c r="CB1277" s="115"/>
      <c r="CC1277" s="248"/>
      <c r="CD1277" s="115" t="s">
        <v>736</v>
      </c>
      <c r="CE1277" s="115" t="s">
        <v>625</v>
      </c>
      <c r="CF1277" s="248"/>
      <c r="CG1277" s="115">
        <v>3100</v>
      </c>
      <c r="CH1277" s="267"/>
      <c r="CI1277" s="248"/>
      <c r="CJ1277" s="248"/>
      <c r="CK1277" s="248"/>
      <c r="CL1277" s="248"/>
      <c r="CM1277" s="248"/>
      <c r="CN1277" s="267">
        <v>0.60000002384185791</v>
      </c>
      <c r="CO1277" s="248"/>
      <c r="CP1277" s="248"/>
      <c r="CQ1277" s="248"/>
      <c r="CR1277" s="248"/>
      <c r="CS1277" s="115"/>
      <c r="CT1277" s="248"/>
      <c r="CU1277" s="248"/>
      <c r="CV1277" s="248"/>
      <c r="CW1277" s="248"/>
      <c r="CX1277" s="267">
        <v>1.6000000238418579</v>
      </c>
      <c r="CY1277" s="248"/>
      <c r="CZ1277" s="248"/>
      <c r="DA1277" s="115"/>
      <c r="DB1277" s="115"/>
      <c r="DC1277" s="115"/>
      <c r="DD1277" s="248"/>
      <c r="DE1277" s="248"/>
      <c r="DF1277" s="248"/>
      <c r="DG1277" s="248"/>
      <c r="DH1277" s="248"/>
      <c r="DI1277" s="248"/>
      <c r="DJ1277" s="248"/>
      <c r="DK1277" s="248"/>
      <c r="DL1277" s="248"/>
      <c r="DM1277" s="267"/>
      <c r="DN1277" s="248"/>
      <c r="DO1277" s="248"/>
      <c r="DP1277" s="248"/>
      <c r="DQ1277" s="248"/>
      <c r="DR1277" s="248"/>
      <c r="DS1277" s="248"/>
      <c r="DT1277" s="248"/>
      <c r="DU1277" s="248"/>
      <c r="DV1277" s="248"/>
      <c r="DW1277" s="248"/>
      <c r="DX1277" s="248"/>
      <c r="DY1277" s="248"/>
      <c r="DZ1277" s="115" t="s">
        <v>736</v>
      </c>
      <c r="EA1277" s="115" t="s">
        <v>625</v>
      </c>
      <c r="EB1277" s="248"/>
      <c r="EC1277" s="248"/>
      <c r="ED1277" s="248"/>
      <c r="EE1277" s="248"/>
      <c r="EF1277" s="248"/>
      <c r="EG1277" s="248"/>
      <c r="EH1277" s="248"/>
      <c r="EI1277" s="248"/>
      <c r="EJ1277" s="248"/>
      <c r="EK1277" s="248"/>
      <c r="EL1277" s="248"/>
      <c r="EM1277" s="248"/>
      <c r="EN1277" s="248"/>
      <c r="EO1277" s="248"/>
      <c r="EP1277" s="248"/>
      <c r="EQ1277" s="248"/>
      <c r="ER1277" s="248"/>
      <c r="ES1277" s="248"/>
      <c r="ET1277" s="248"/>
      <c r="EU1277" s="248"/>
      <c r="EV1277" s="248"/>
      <c r="EW1277" s="248"/>
      <c r="EX1277" s="248"/>
      <c r="EY1277" s="248"/>
      <c r="EZ1277" s="248"/>
      <c r="FA1277" s="115" t="s">
        <v>736</v>
      </c>
      <c r="FB1277" s="115" t="s">
        <v>625</v>
      </c>
      <c r="FC1277" s="248"/>
      <c r="FD1277" s="248"/>
      <c r="FE1277" s="248"/>
      <c r="FF1277" s="248"/>
      <c r="FG1277" s="248"/>
      <c r="FH1277" s="248"/>
      <c r="FI1277" s="248"/>
      <c r="FJ1277" s="248"/>
      <c r="FK1277" s="248"/>
      <c r="FL1277" s="248"/>
      <c r="FM1277" s="248"/>
      <c r="FN1277" s="248"/>
      <c r="FO1277" s="248"/>
      <c r="FP1277" s="248"/>
      <c r="FQ1277" s="248"/>
      <c r="FR1277" s="248"/>
      <c r="FS1277" s="248"/>
      <c r="FT1277" s="248"/>
      <c r="FU1277" s="248"/>
      <c r="FV1277" s="248"/>
      <c r="FZ1277" s="116">
        <v>2.5</v>
      </c>
      <c r="GA1277" s="119">
        <v>139.19999694824219</v>
      </c>
      <c r="GB1277" s="116">
        <v>1.5</v>
      </c>
      <c r="GC1277" s="118">
        <v>0.69999998807907104</v>
      </c>
      <c r="GD1277" s="116">
        <v>7</v>
      </c>
      <c r="GE1277" s="116">
        <v>3</v>
      </c>
    </row>
    <row r="1278" spans="1:187" s="106" customFormat="1" ht="14.25" customHeight="1" x14ac:dyDescent="0.2">
      <c r="A1278" s="142" t="s">
        <v>1507</v>
      </c>
      <c r="B1278" s="248" t="s">
        <v>1508</v>
      </c>
      <c r="C1278" s="87" t="s">
        <v>1354</v>
      </c>
      <c r="D1278" s="115" t="s">
        <v>737</v>
      </c>
      <c r="E1278" s="115">
        <v>543</v>
      </c>
      <c r="F1278" s="115" t="s">
        <v>620</v>
      </c>
      <c r="G1278" s="115" t="s">
        <v>1450</v>
      </c>
      <c r="H1278" s="115" t="s">
        <v>1458</v>
      </c>
      <c r="I1278" s="124">
        <v>6192405.9000000004</v>
      </c>
      <c r="J1278" s="124">
        <v>411999.37</v>
      </c>
      <c r="K1278" s="115" t="s">
        <v>1438</v>
      </c>
      <c r="L1278" s="115" t="s">
        <v>731</v>
      </c>
      <c r="M1278" s="115" t="s">
        <v>622</v>
      </c>
      <c r="N1278" s="115">
        <v>94</v>
      </c>
      <c r="O1278" s="115">
        <v>95</v>
      </c>
      <c r="P1278" s="115">
        <v>1</v>
      </c>
      <c r="Q1278" s="115" t="s">
        <v>1543</v>
      </c>
      <c r="R1278" s="115" t="s">
        <v>623</v>
      </c>
      <c r="S1278" s="115" t="s">
        <v>1513</v>
      </c>
      <c r="T1278" s="87"/>
      <c r="U1278" s="115"/>
      <c r="V1278" s="115" t="s">
        <v>624</v>
      </c>
      <c r="W1278" s="248"/>
      <c r="X1278" s="115" t="s">
        <v>641</v>
      </c>
      <c r="Y1278" s="115">
        <v>543</v>
      </c>
      <c r="Z1278" s="115"/>
      <c r="AA1278" s="115"/>
      <c r="AB1278" s="115"/>
      <c r="AC1278" s="115"/>
      <c r="AD1278" s="115"/>
      <c r="AE1278" s="115"/>
      <c r="AF1278" s="115"/>
      <c r="AG1278" s="115"/>
      <c r="AH1278" s="115"/>
      <c r="AI1278" s="115"/>
      <c r="AJ1278" s="115"/>
      <c r="AK1278" s="115"/>
      <c r="AL1278" s="115"/>
      <c r="AM1278" s="115"/>
      <c r="AN1278" s="248"/>
      <c r="AO1278" s="248"/>
      <c r="AP1278" s="115" t="s">
        <v>737</v>
      </c>
      <c r="AQ1278" s="115" t="s">
        <v>641</v>
      </c>
      <c r="AR1278" s="115">
        <v>1700</v>
      </c>
      <c r="AS1278" s="115">
        <v>130</v>
      </c>
      <c r="AT1278" s="115">
        <v>150</v>
      </c>
      <c r="AU1278" s="115">
        <v>27</v>
      </c>
      <c r="AV1278" s="266">
        <v>0.25999999046325684</v>
      </c>
      <c r="AW1278" s="268">
        <v>0</v>
      </c>
      <c r="AX1278" s="268">
        <v>25</v>
      </c>
      <c r="AY1278" s="268">
        <v>2</v>
      </c>
      <c r="AZ1278" s="267">
        <v>0.38999998569488525</v>
      </c>
      <c r="BA1278" s="248"/>
      <c r="BB1278" s="115"/>
      <c r="BC1278" s="115"/>
      <c r="BD1278" s="115" t="s">
        <v>626</v>
      </c>
      <c r="BE1278" s="115"/>
      <c r="BF1278" s="115"/>
      <c r="BG1278" s="115" t="s">
        <v>737</v>
      </c>
      <c r="BH1278" s="115" t="s">
        <v>641</v>
      </c>
      <c r="BI1278" s="267">
        <v>37.799999237060547</v>
      </c>
      <c r="BJ1278" s="267">
        <v>2</v>
      </c>
      <c r="BK1278" s="267">
        <v>12.199999809265137</v>
      </c>
      <c r="BL1278" s="267">
        <v>0.10999999940395355</v>
      </c>
      <c r="BM1278" s="267">
        <v>34.450000762939453</v>
      </c>
      <c r="BN1278" s="267">
        <v>0.14000000059604645</v>
      </c>
      <c r="BO1278" s="267">
        <v>0</v>
      </c>
      <c r="BP1278" s="267">
        <v>9.0000003576278687E-2</v>
      </c>
      <c r="BQ1278" s="267">
        <v>7.9999998211860657E-2</v>
      </c>
      <c r="BR1278" s="267">
        <v>0</v>
      </c>
      <c r="BS1278" s="248">
        <v>12.959999993443489</v>
      </c>
      <c r="BT1278" s="267">
        <v>99.800003051757813</v>
      </c>
      <c r="BU1278" s="115">
        <v>44</v>
      </c>
      <c r="BV1278" s="115">
        <v>24</v>
      </c>
      <c r="BW1278" s="115"/>
      <c r="BX1278" s="248"/>
      <c r="BY1278" s="115">
        <v>57</v>
      </c>
      <c r="BZ1278" s="115">
        <v>50</v>
      </c>
      <c r="CA1278" s="248"/>
      <c r="CB1278" s="115"/>
      <c r="CC1278" s="248"/>
      <c r="CD1278" s="115" t="s">
        <v>737</v>
      </c>
      <c r="CE1278" s="115" t="s">
        <v>641</v>
      </c>
      <c r="CF1278" s="248"/>
      <c r="CG1278" s="115">
        <v>1800</v>
      </c>
      <c r="CH1278" s="267"/>
      <c r="CI1278" s="248"/>
      <c r="CJ1278" s="248"/>
      <c r="CK1278" s="248"/>
      <c r="CL1278" s="248"/>
      <c r="CM1278" s="248"/>
      <c r="CN1278" s="267">
        <v>0.10000000149011612</v>
      </c>
      <c r="CO1278" s="248"/>
      <c r="CP1278" s="248"/>
      <c r="CQ1278" s="248"/>
      <c r="CR1278" s="248"/>
      <c r="CS1278" s="115"/>
      <c r="CT1278" s="248"/>
      <c r="CU1278" s="248"/>
      <c r="CV1278" s="248"/>
      <c r="CW1278" s="248"/>
      <c r="CX1278" s="267">
        <v>0.89999997615814209</v>
      </c>
      <c r="CY1278" s="248"/>
      <c r="CZ1278" s="248"/>
      <c r="DA1278" s="115"/>
      <c r="DB1278" s="115"/>
      <c r="DC1278" s="115"/>
      <c r="DD1278" s="248"/>
      <c r="DE1278" s="248"/>
      <c r="DF1278" s="248"/>
      <c r="DG1278" s="248"/>
      <c r="DH1278" s="248"/>
      <c r="DI1278" s="248"/>
      <c r="DJ1278" s="248"/>
      <c r="DK1278" s="248"/>
      <c r="DL1278" s="248"/>
      <c r="DM1278" s="267"/>
      <c r="DN1278" s="248"/>
      <c r="DO1278" s="248"/>
      <c r="DP1278" s="248"/>
      <c r="DQ1278" s="248"/>
      <c r="DR1278" s="248"/>
      <c r="DS1278" s="248"/>
      <c r="DT1278" s="248"/>
      <c r="DU1278" s="248"/>
      <c r="DV1278" s="248"/>
      <c r="DW1278" s="248"/>
      <c r="DX1278" s="248"/>
      <c r="DY1278" s="248"/>
      <c r="DZ1278" s="115" t="s">
        <v>737</v>
      </c>
      <c r="EA1278" s="115" t="s">
        <v>641</v>
      </c>
      <c r="EB1278" s="248"/>
      <c r="EC1278" s="248"/>
      <c r="ED1278" s="248"/>
      <c r="EE1278" s="248"/>
      <c r="EF1278" s="248"/>
      <c r="EG1278" s="248"/>
      <c r="EH1278" s="248"/>
      <c r="EI1278" s="248"/>
      <c r="EJ1278" s="248"/>
      <c r="EK1278" s="248"/>
      <c r="EL1278" s="248"/>
      <c r="EM1278" s="248"/>
      <c r="EN1278" s="248"/>
      <c r="EO1278" s="248"/>
      <c r="EP1278" s="248"/>
      <c r="EQ1278" s="248"/>
      <c r="ER1278" s="248"/>
      <c r="ES1278" s="248"/>
      <c r="ET1278" s="248"/>
      <c r="EU1278" s="248"/>
      <c r="EV1278" s="248"/>
      <c r="EW1278" s="248"/>
      <c r="EX1278" s="248"/>
      <c r="EY1278" s="248"/>
      <c r="EZ1278" s="248"/>
      <c r="FA1278" s="115" t="s">
        <v>737</v>
      </c>
      <c r="FB1278" s="115" t="s">
        <v>641</v>
      </c>
      <c r="FC1278" s="248"/>
      <c r="FD1278" s="248"/>
      <c r="FE1278" s="248"/>
      <c r="FF1278" s="248"/>
      <c r="FG1278" s="248"/>
      <c r="FH1278" s="248"/>
      <c r="FI1278" s="248"/>
      <c r="FJ1278" s="248"/>
      <c r="FK1278" s="248"/>
      <c r="FL1278" s="248"/>
      <c r="FM1278" s="248"/>
      <c r="FN1278" s="248"/>
      <c r="FO1278" s="248"/>
      <c r="FP1278" s="248"/>
      <c r="FQ1278" s="248"/>
      <c r="FR1278" s="248"/>
      <c r="FS1278" s="248"/>
      <c r="FT1278" s="248"/>
      <c r="FU1278" s="248"/>
      <c r="FV1278" s="248"/>
      <c r="FZ1278" s="116">
        <v>2.5</v>
      </c>
      <c r="GA1278" s="119">
        <v>46.299999237060547</v>
      </c>
      <c r="GB1278" s="116">
        <v>1.5</v>
      </c>
      <c r="GC1278" s="118">
        <v>0.30000001192092896</v>
      </c>
      <c r="GD1278" s="116">
        <v>2.5</v>
      </c>
      <c r="GE1278" s="116">
        <v>1</v>
      </c>
    </row>
    <row r="1279" spans="1:187" s="106" customFormat="1" ht="14.25" customHeight="1" x14ac:dyDescent="0.2">
      <c r="A1279" s="142" t="s">
        <v>1507</v>
      </c>
      <c r="B1279" s="248" t="s">
        <v>1508</v>
      </c>
      <c r="C1279" s="87" t="s">
        <v>1354</v>
      </c>
      <c r="D1279" s="115" t="s">
        <v>738</v>
      </c>
      <c r="E1279" s="115">
        <v>522.5</v>
      </c>
      <c r="F1279" s="115" t="s">
        <v>620</v>
      </c>
      <c r="G1279" s="115" t="s">
        <v>1450</v>
      </c>
      <c r="H1279" s="115" t="s">
        <v>1458</v>
      </c>
      <c r="I1279" s="124">
        <v>6192392.5999999996</v>
      </c>
      <c r="J1279" s="124">
        <v>411994.66</v>
      </c>
      <c r="K1279" s="115" t="s">
        <v>1438</v>
      </c>
      <c r="L1279" s="115" t="s">
        <v>731</v>
      </c>
      <c r="M1279" s="115" t="s">
        <v>622</v>
      </c>
      <c r="N1279" s="115">
        <v>103</v>
      </c>
      <c r="O1279" s="115">
        <v>104</v>
      </c>
      <c r="P1279" s="115">
        <v>1</v>
      </c>
      <c r="Q1279" s="115" t="s">
        <v>1543</v>
      </c>
      <c r="R1279" s="115" t="s">
        <v>623</v>
      </c>
      <c r="S1279" s="115" t="s">
        <v>1513</v>
      </c>
      <c r="T1279" s="87"/>
      <c r="U1279" s="115"/>
      <c r="V1279" s="115" t="s">
        <v>624</v>
      </c>
      <c r="W1279" s="248"/>
      <c r="X1279" s="115" t="s">
        <v>641</v>
      </c>
      <c r="Y1279" s="115">
        <v>522.5</v>
      </c>
      <c r="Z1279" s="115"/>
      <c r="AA1279" s="115"/>
      <c r="AB1279" s="115"/>
      <c r="AC1279" s="115"/>
      <c r="AD1279" s="115"/>
      <c r="AE1279" s="115"/>
      <c r="AF1279" s="115"/>
      <c r="AG1279" s="115"/>
      <c r="AH1279" s="115"/>
      <c r="AI1279" s="115"/>
      <c r="AJ1279" s="115"/>
      <c r="AK1279" s="115"/>
      <c r="AL1279" s="115"/>
      <c r="AM1279" s="115">
        <v>10.1</v>
      </c>
      <c r="AN1279" s="248"/>
      <c r="AO1279" s="248"/>
      <c r="AP1279" s="115" t="s">
        <v>738</v>
      </c>
      <c r="AQ1279" s="115" t="s">
        <v>641</v>
      </c>
      <c r="AR1279" s="248"/>
      <c r="AS1279" s="248"/>
      <c r="AT1279" s="248"/>
      <c r="AU1279" s="248"/>
      <c r="AV1279" s="266">
        <v>0.43999999761581421</v>
      </c>
      <c r="AW1279" s="269"/>
      <c r="AX1279" s="269"/>
      <c r="AY1279" s="269"/>
      <c r="AZ1279" s="267">
        <v>0.46000000834465027</v>
      </c>
      <c r="BA1279" s="248"/>
      <c r="BB1279" s="115"/>
      <c r="BC1279" s="115"/>
      <c r="BD1279" s="115" t="s">
        <v>626</v>
      </c>
      <c r="BE1279" s="115"/>
      <c r="BF1279" s="115"/>
      <c r="BG1279" s="115" t="s">
        <v>738</v>
      </c>
      <c r="BH1279" s="115" t="s">
        <v>641</v>
      </c>
      <c r="BI1279" s="267">
        <v>36.299999237060547</v>
      </c>
      <c r="BJ1279" s="267">
        <v>3.4000000953674316</v>
      </c>
      <c r="BK1279" s="267">
        <v>11.800000190734863</v>
      </c>
      <c r="BL1279" s="267">
        <v>0.14000000059604645</v>
      </c>
      <c r="BM1279" s="267">
        <v>35.409999847412109</v>
      </c>
      <c r="BN1279" s="267">
        <v>7.9999998211860657E-2</v>
      </c>
      <c r="BO1279" s="267">
        <v>0</v>
      </c>
      <c r="BP1279" s="267">
        <v>0.20000000298023224</v>
      </c>
      <c r="BQ1279" s="267">
        <v>0.27000001072883606</v>
      </c>
      <c r="BR1279" s="267">
        <v>0</v>
      </c>
      <c r="BS1279" s="248">
        <v>12.53999999910593</v>
      </c>
      <c r="BT1279" s="267">
        <v>100.19999694824219</v>
      </c>
      <c r="BU1279" s="115">
        <v>59</v>
      </c>
      <c r="BV1279" s="115">
        <v>0</v>
      </c>
      <c r="BW1279" s="115"/>
      <c r="BX1279" s="248"/>
      <c r="BY1279" s="115">
        <v>73</v>
      </c>
      <c r="BZ1279" s="248"/>
      <c r="CA1279" s="248"/>
      <c r="CB1279" s="115"/>
      <c r="CC1279" s="248"/>
      <c r="CD1279" s="115" t="s">
        <v>738</v>
      </c>
      <c r="CE1279" s="115" t="s">
        <v>641</v>
      </c>
      <c r="CF1279" s="248"/>
      <c r="CG1279" s="248"/>
      <c r="CH1279" s="267"/>
      <c r="CI1279" s="248"/>
      <c r="CJ1279" s="248"/>
      <c r="CK1279" s="248"/>
      <c r="CL1279" s="248"/>
      <c r="CM1279" s="248"/>
      <c r="CN1279" s="267">
        <v>1.7000000476837158</v>
      </c>
      <c r="CO1279" s="248"/>
      <c r="CP1279" s="248"/>
      <c r="CQ1279" s="248"/>
      <c r="CR1279" s="248"/>
      <c r="CS1279" s="115"/>
      <c r="CT1279" s="248"/>
      <c r="CU1279" s="248"/>
      <c r="CV1279" s="248"/>
      <c r="CW1279" s="248"/>
      <c r="CX1279" s="267">
        <v>0.5</v>
      </c>
      <c r="CY1279" s="248"/>
      <c r="CZ1279" s="248"/>
      <c r="DA1279" s="248"/>
      <c r="DB1279" s="115"/>
      <c r="DC1279" s="115"/>
      <c r="DD1279" s="248"/>
      <c r="DE1279" s="248"/>
      <c r="DF1279" s="248"/>
      <c r="DG1279" s="248"/>
      <c r="DH1279" s="248"/>
      <c r="DI1279" s="248"/>
      <c r="DJ1279" s="248"/>
      <c r="DK1279" s="248"/>
      <c r="DL1279" s="248"/>
      <c r="DM1279" s="267"/>
      <c r="DN1279" s="248"/>
      <c r="DO1279" s="248"/>
      <c r="DP1279" s="248"/>
      <c r="DQ1279" s="248"/>
      <c r="DR1279" s="248"/>
      <c r="DS1279" s="248"/>
      <c r="DT1279" s="248"/>
      <c r="DU1279" s="248"/>
      <c r="DV1279" s="248"/>
      <c r="DW1279" s="248"/>
      <c r="DX1279" s="248"/>
      <c r="DY1279" s="248"/>
      <c r="DZ1279" s="115" t="s">
        <v>738</v>
      </c>
      <c r="EA1279" s="115" t="s">
        <v>641</v>
      </c>
      <c r="EB1279" s="248"/>
      <c r="EC1279" s="248"/>
      <c r="ED1279" s="248"/>
      <c r="EE1279" s="248"/>
      <c r="EF1279" s="248"/>
      <c r="EG1279" s="248"/>
      <c r="EH1279" s="248"/>
      <c r="EI1279" s="248"/>
      <c r="EJ1279" s="248"/>
      <c r="EK1279" s="248"/>
      <c r="EL1279" s="248"/>
      <c r="EM1279" s="248"/>
      <c r="EN1279" s="248"/>
      <c r="EO1279" s="248"/>
      <c r="EP1279" s="248"/>
      <c r="EQ1279" s="248"/>
      <c r="ER1279" s="248"/>
      <c r="ES1279" s="248"/>
      <c r="ET1279" s="248"/>
      <c r="EU1279" s="248"/>
      <c r="EV1279" s="248"/>
      <c r="EW1279" s="248"/>
      <c r="EX1279" s="248"/>
      <c r="EY1279" s="248"/>
      <c r="EZ1279" s="248"/>
      <c r="FA1279" s="115" t="s">
        <v>738</v>
      </c>
      <c r="FB1279" s="115" t="s">
        <v>641</v>
      </c>
      <c r="FC1279" s="248"/>
      <c r="FD1279" s="248"/>
      <c r="FE1279" s="248"/>
      <c r="FF1279" s="248"/>
      <c r="FG1279" s="248"/>
      <c r="FH1279" s="248"/>
      <c r="FI1279" s="248"/>
      <c r="FJ1279" s="248"/>
      <c r="FK1279" s="248"/>
      <c r="FL1279" s="248"/>
      <c r="FM1279" s="248"/>
      <c r="FN1279" s="248"/>
      <c r="FO1279" s="248"/>
      <c r="FP1279" s="248"/>
      <c r="FQ1279" s="248"/>
      <c r="FR1279" s="248"/>
      <c r="FS1279" s="248"/>
      <c r="FT1279" s="248"/>
      <c r="FU1279" s="248"/>
      <c r="FV1279" s="248"/>
      <c r="GA1279" s="119"/>
      <c r="GC1279" s="118"/>
    </row>
    <row r="1280" spans="1:187" s="106" customFormat="1" ht="14.25" customHeight="1" x14ac:dyDescent="0.2">
      <c r="A1280" s="142" t="s">
        <v>1507</v>
      </c>
      <c r="B1280" s="248" t="s">
        <v>1508</v>
      </c>
      <c r="C1280" s="87" t="s">
        <v>1354</v>
      </c>
      <c r="D1280" s="115" t="s">
        <v>739</v>
      </c>
      <c r="E1280" s="115"/>
      <c r="F1280" s="115" t="s">
        <v>620</v>
      </c>
      <c r="G1280" s="115" t="s">
        <v>1450</v>
      </c>
      <c r="H1280" s="115" t="s">
        <v>1458</v>
      </c>
      <c r="I1280" s="124">
        <v>6192390.7599999998</v>
      </c>
      <c r="J1280" s="124">
        <v>411993.99</v>
      </c>
      <c r="K1280" s="115" t="s">
        <v>1438</v>
      </c>
      <c r="L1280" s="115" t="s">
        <v>731</v>
      </c>
      <c r="M1280" s="115" t="s">
        <v>622</v>
      </c>
      <c r="N1280" s="248"/>
      <c r="O1280" s="248"/>
      <c r="P1280" s="115" t="s">
        <v>1521</v>
      </c>
      <c r="Q1280" s="115" t="s">
        <v>1543</v>
      </c>
      <c r="R1280" s="115" t="s">
        <v>623</v>
      </c>
      <c r="S1280" s="115" t="s">
        <v>1513</v>
      </c>
      <c r="T1280" s="87"/>
      <c r="U1280" s="248"/>
      <c r="V1280" s="115" t="s">
        <v>624</v>
      </c>
      <c r="W1280" s="248"/>
      <c r="X1280" s="115" t="s">
        <v>625</v>
      </c>
      <c r="Y1280" s="115"/>
      <c r="Z1280" s="115"/>
      <c r="AA1280" s="115"/>
      <c r="AB1280" s="115"/>
      <c r="AC1280" s="115"/>
      <c r="AD1280" s="115"/>
      <c r="AE1280" s="115"/>
      <c r="AF1280" s="115"/>
      <c r="AG1280" s="115"/>
      <c r="AH1280" s="115"/>
      <c r="AI1280" s="115"/>
      <c r="AJ1280" s="115"/>
      <c r="AK1280" s="115"/>
      <c r="AL1280" s="115"/>
      <c r="AM1280" s="115"/>
      <c r="AN1280" s="248"/>
      <c r="AO1280" s="248"/>
      <c r="AP1280" s="115" t="s">
        <v>739</v>
      </c>
      <c r="AQ1280" s="115" t="s">
        <v>625</v>
      </c>
      <c r="AR1280" s="115">
        <v>170</v>
      </c>
      <c r="AS1280" s="115">
        <v>38</v>
      </c>
      <c r="AT1280" s="115">
        <v>38</v>
      </c>
      <c r="AU1280" s="115">
        <v>42</v>
      </c>
      <c r="AV1280" s="266">
        <v>9.9999997764825821E-3</v>
      </c>
      <c r="AW1280" s="268">
        <v>2</v>
      </c>
      <c r="AX1280" s="269"/>
      <c r="AY1280" s="269"/>
      <c r="AZ1280" s="267"/>
      <c r="BA1280" s="248"/>
      <c r="BB1280" s="115"/>
      <c r="BC1280" s="115"/>
      <c r="BD1280" s="115" t="s">
        <v>626</v>
      </c>
      <c r="BE1280" s="115"/>
      <c r="BF1280" s="115"/>
      <c r="BG1280" s="115" t="s">
        <v>739</v>
      </c>
      <c r="BH1280" s="115" t="s">
        <v>625</v>
      </c>
      <c r="BI1280" s="267">
        <v>41.900001525878906</v>
      </c>
      <c r="BJ1280" s="267">
        <v>17.299999237060547</v>
      </c>
      <c r="BK1280" s="267">
        <v>4.5999999046325684</v>
      </c>
      <c r="BL1280" s="267">
        <v>0.15999999642372131</v>
      </c>
      <c r="BM1280" s="267">
        <v>11.880000114440918</v>
      </c>
      <c r="BN1280" s="267">
        <v>18.819999694824219</v>
      </c>
      <c r="BO1280" s="267">
        <v>0</v>
      </c>
      <c r="BP1280" s="267">
        <v>0</v>
      </c>
      <c r="BQ1280" s="267">
        <v>7.9999998211860657E-2</v>
      </c>
      <c r="BR1280" s="267">
        <v>0</v>
      </c>
      <c r="BS1280" s="248">
        <v>4.910000192001462</v>
      </c>
      <c r="BT1280" s="267">
        <v>99.400001525878906</v>
      </c>
      <c r="BU1280" s="115">
        <v>67</v>
      </c>
      <c r="BV1280" s="115">
        <v>108</v>
      </c>
      <c r="BW1280" s="115"/>
      <c r="BX1280" s="248"/>
      <c r="BY1280" s="115">
        <v>0</v>
      </c>
      <c r="BZ1280" s="115">
        <v>64</v>
      </c>
      <c r="CA1280" s="248"/>
      <c r="CB1280" s="115"/>
      <c r="CC1280" s="248"/>
      <c r="CD1280" s="115" t="s">
        <v>739</v>
      </c>
      <c r="CE1280" s="115" t="s">
        <v>625</v>
      </c>
      <c r="CF1280" s="248"/>
      <c r="CG1280" s="115">
        <v>240</v>
      </c>
      <c r="CH1280" s="267"/>
      <c r="CI1280" s="248"/>
      <c r="CJ1280" s="248"/>
      <c r="CK1280" s="248"/>
      <c r="CL1280" s="248"/>
      <c r="CM1280" s="248"/>
      <c r="CN1280" s="267"/>
      <c r="CO1280" s="248"/>
      <c r="CP1280" s="248"/>
      <c r="CQ1280" s="248"/>
      <c r="CR1280" s="248"/>
      <c r="CS1280" s="115"/>
      <c r="CT1280" s="248"/>
      <c r="CU1280" s="248"/>
      <c r="CV1280" s="248"/>
      <c r="CW1280" s="248"/>
      <c r="CX1280" s="267"/>
      <c r="CY1280" s="248"/>
      <c r="CZ1280" s="248"/>
      <c r="DA1280" s="115"/>
      <c r="DB1280" s="248"/>
      <c r="DC1280" s="248"/>
      <c r="DD1280" s="248"/>
      <c r="DE1280" s="248"/>
      <c r="DF1280" s="248"/>
      <c r="DG1280" s="248"/>
      <c r="DH1280" s="248"/>
      <c r="DI1280" s="248"/>
      <c r="DJ1280" s="248"/>
      <c r="DK1280" s="248"/>
      <c r="DL1280" s="248"/>
      <c r="DM1280" s="267"/>
      <c r="DN1280" s="248"/>
      <c r="DO1280" s="248"/>
      <c r="DP1280" s="248"/>
      <c r="DQ1280" s="248"/>
      <c r="DR1280" s="248"/>
      <c r="DS1280" s="248"/>
      <c r="DT1280" s="248"/>
      <c r="DU1280" s="248"/>
      <c r="DV1280" s="248"/>
      <c r="DW1280" s="248"/>
      <c r="DX1280" s="248"/>
      <c r="DY1280" s="248"/>
      <c r="DZ1280" s="115" t="s">
        <v>739</v>
      </c>
      <c r="EA1280" s="115" t="s">
        <v>625</v>
      </c>
      <c r="EB1280" s="248"/>
      <c r="EC1280" s="248"/>
      <c r="ED1280" s="248"/>
      <c r="EE1280" s="248"/>
      <c r="EF1280" s="248"/>
      <c r="EG1280" s="248"/>
      <c r="EH1280" s="248"/>
      <c r="EI1280" s="248"/>
      <c r="EJ1280" s="248"/>
      <c r="EK1280" s="248"/>
      <c r="EL1280" s="248"/>
      <c r="EM1280" s="248"/>
      <c r="EN1280" s="248"/>
      <c r="EO1280" s="248"/>
      <c r="EP1280" s="248"/>
      <c r="EQ1280" s="248"/>
      <c r="ER1280" s="248"/>
      <c r="ES1280" s="248"/>
      <c r="ET1280" s="248"/>
      <c r="EU1280" s="248"/>
      <c r="EV1280" s="248"/>
      <c r="EW1280" s="248"/>
      <c r="EX1280" s="248"/>
      <c r="EY1280" s="248"/>
      <c r="EZ1280" s="248"/>
      <c r="FA1280" s="115" t="s">
        <v>739</v>
      </c>
      <c r="FB1280" s="115" t="s">
        <v>625</v>
      </c>
      <c r="FC1280" s="248"/>
      <c r="FD1280" s="248"/>
      <c r="FE1280" s="248"/>
      <c r="FF1280" s="248"/>
      <c r="FG1280" s="248"/>
      <c r="FH1280" s="248"/>
      <c r="FI1280" s="248"/>
      <c r="FJ1280" s="248"/>
      <c r="FK1280" s="248"/>
      <c r="FL1280" s="248"/>
      <c r="FM1280" s="248"/>
      <c r="FN1280" s="248"/>
      <c r="FO1280" s="248"/>
      <c r="FP1280" s="248"/>
      <c r="FQ1280" s="248"/>
      <c r="FR1280" s="248"/>
      <c r="FS1280" s="248"/>
      <c r="FT1280" s="248"/>
      <c r="FU1280" s="248"/>
      <c r="FV1280" s="248"/>
      <c r="GA1280" s="119"/>
      <c r="GC1280" s="118"/>
    </row>
    <row r="1281" spans="1:187" s="106" customFormat="1" ht="14.25" customHeight="1" x14ac:dyDescent="0.2">
      <c r="A1281" s="142" t="s">
        <v>1507</v>
      </c>
      <c r="B1281" s="248" t="s">
        <v>1508</v>
      </c>
      <c r="C1281" s="87" t="s">
        <v>1354</v>
      </c>
      <c r="D1281" s="115" t="s">
        <v>740</v>
      </c>
      <c r="E1281" s="115">
        <v>488</v>
      </c>
      <c r="F1281" s="115" t="s">
        <v>620</v>
      </c>
      <c r="G1281" s="115" t="s">
        <v>1450</v>
      </c>
      <c r="H1281" s="115" t="s">
        <v>1458</v>
      </c>
      <c r="I1281" s="124">
        <v>6192389.3200000003</v>
      </c>
      <c r="J1281" s="124">
        <v>411993.21</v>
      </c>
      <c r="K1281" s="115" t="s">
        <v>1438</v>
      </c>
      <c r="L1281" s="115" t="s">
        <v>731</v>
      </c>
      <c r="M1281" s="115" t="s">
        <v>622</v>
      </c>
      <c r="N1281" s="115">
        <v>159</v>
      </c>
      <c r="O1281" s="115">
        <v>160</v>
      </c>
      <c r="P1281" s="115">
        <v>1</v>
      </c>
      <c r="Q1281" s="115" t="s">
        <v>1543</v>
      </c>
      <c r="R1281" s="115" t="s">
        <v>623</v>
      </c>
      <c r="S1281" s="115" t="s">
        <v>1513</v>
      </c>
      <c r="T1281" s="87"/>
      <c r="U1281" s="115"/>
      <c r="V1281" s="115" t="s">
        <v>624</v>
      </c>
      <c r="W1281" s="248"/>
      <c r="X1281" s="115" t="s">
        <v>625</v>
      </c>
      <c r="Y1281" s="115">
        <v>488</v>
      </c>
      <c r="Z1281" s="115"/>
      <c r="AA1281" s="115"/>
      <c r="AB1281" s="115"/>
      <c r="AC1281" s="115"/>
      <c r="AD1281" s="115"/>
      <c r="AE1281" s="115"/>
      <c r="AF1281" s="115"/>
      <c r="AG1281" s="115"/>
      <c r="AH1281" s="115"/>
      <c r="AI1281" s="115"/>
      <c r="AJ1281" s="115"/>
      <c r="AK1281" s="115"/>
      <c r="AL1281" s="115"/>
      <c r="AM1281" s="115">
        <v>6.1</v>
      </c>
      <c r="AN1281" s="248"/>
      <c r="AO1281" s="248"/>
      <c r="AP1281" s="115" t="s">
        <v>740</v>
      </c>
      <c r="AQ1281" s="115" t="s">
        <v>625</v>
      </c>
      <c r="AR1281" s="115">
        <v>260</v>
      </c>
      <c r="AS1281" s="115">
        <v>35</v>
      </c>
      <c r="AT1281" s="115">
        <v>37</v>
      </c>
      <c r="AU1281" s="115">
        <v>44</v>
      </c>
      <c r="AV1281" s="266">
        <v>3.9999999105930328E-2</v>
      </c>
      <c r="AW1281" s="268">
        <v>8</v>
      </c>
      <c r="AX1281" s="268">
        <v>60</v>
      </c>
      <c r="AY1281" s="268">
        <v>10</v>
      </c>
      <c r="AZ1281" s="267">
        <v>1.9999999552965164E-2</v>
      </c>
      <c r="BA1281" s="248"/>
      <c r="BB1281" s="115"/>
      <c r="BC1281" s="115"/>
      <c r="BD1281" s="115" t="s">
        <v>626</v>
      </c>
      <c r="BE1281" s="115"/>
      <c r="BF1281" s="115"/>
      <c r="BG1281" s="115" t="s">
        <v>740</v>
      </c>
      <c r="BH1281" s="115" t="s">
        <v>625</v>
      </c>
      <c r="BI1281" s="267">
        <v>43.799999237060547</v>
      </c>
      <c r="BJ1281" s="267">
        <v>14.800000190734863</v>
      </c>
      <c r="BK1281" s="267">
        <v>4.3000001907348633</v>
      </c>
      <c r="BL1281" s="267">
        <v>0.15999999642372131</v>
      </c>
      <c r="BM1281" s="267">
        <v>13.630000114440918</v>
      </c>
      <c r="BN1281" s="267">
        <v>18.440000534057617</v>
      </c>
      <c r="BO1281" s="267">
        <v>8.4399995803833008</v>
      </c>
      <c r="BP1281" s="267">
        <v>5.000000074505806E-2</v>
      </c>
      <c r="BQ1281" s="267">
        <v>0.15999999642372131</v>
      </c>
      <c r="BR1281" s="267">
        <v>0</v>
      </c>
      <c r="BS1281" s="248">
        <v>4.5400001183152199</v>
      </c>
      <c r="BT1281" s="267">
        <v>99</v>
      </c>
      <c r="BU1281" s="115">
        <v>0</v>
      </c>
      <c r="BV1281" s="115">
        <v>106</v>
      </c>
      <c r="BW1281" s="115"/>
      <c r="BX1281" s="248"/>
      <c r="BY1281" s="115">
        <v>0</v>
      </c>
      <c r="BZ1281" s="115">
        <v>73</v>
      </c>
      <c r="CA1281" s="248"/>
      <c r="CB1281" s="115"/>
      <c r="CC1281" s="248"/>
      <c r="CD1281" s="115" t="s">
        <v>740</v>
      </c>
      <c r="CE1281" s="115" t="s">
        <v>625</v>
      </c>
      <c r="CF1281" s="248"/>
      <c r="CG1281" s="115">
        <v>750</v>
      </c>
      <c r="CH1281" s="267"/>
      <c r="CI1281" s="248"/>
      <c r="CJ1281" s="248"/>
      <c r="CK1281" s="248"/>
      <c r="CL1281" s="248"/>
      <c r="CM1281" s="248"/>
      <c r="CN1281" s="267">
        <v>1.5</v>
      </c>
      <c r="CO1281" s="248"/>
      <c r="CP1281" s="248"/>
      <c r="CQ1281" s="248"/>
      <c r="CR1281" s="248"/>
      <c r="CS1281" s="115"/>
      <c r="CT1281" s="248"/>
      <c r="CU1281" s="248"/>
      <c r="CV1281" s="248"/>
      <c r="CW1281" s="248"/>
      <c r="CX1281" s="267">
        <v>0.25</v>
      </c>
      <c r="CY1281" s="248"/>
      <c r="CZ1281" s="248"/>
      <c r="DA1281" s="115"/>
      <c r="DB1281" s="115"/>
      <c r="DC1281" s="115"/>
      <c r="DD1281" s="248"/>
      <c r="DE1281" s="248"/>
      <c r="DF1281" s="248"/>
      <c r="DG1281" s="248"/>
      <c r="DH1281" s="248"/>
      <c r="DI1281" s="248"/>
      <c r="DJ1281" s="248"/>
      <c r="DK1281" s="248"/>
      <c r="DL1281" s="248"/>
      <c r="DM1281" s="267"/>
      <c r="DN1281" s="248"/>
      <c r="DO1281" s="248"/>
      <c r="DP1281" s="248"/>
      <c r="DQ1281" s="248"/>
      <c r="DR1281" s="248"/>
      <c r="DS1281" s="248"/>
      <c r="DT1281" s="248"/>
      <c r="DU1281" s="248"/>
      <c r="DV1281" s="248"/>
      <c r="DW1281" s="248"/>
      <c r="DX1281" s="248"/>
      <c r="DY1281" s="248"/>
      <c r="DZ1281" s="115" t="s">
        <v>740</v>
      </c>
      <c r="EA1281" s="115" t="s">
        <v>625</v>
      </c>
      <c r="EB1281" s="248"/>
      <c r="EC1281" s="248"/>
      <c r="ED1281" s="248"/>
      <c r="EE1281" s="248"/>
      <c r="EF1281" s="248"/>
      <c r="EG1281" s="248"/>
      <c r="EH1281" s="248"/>
      <c r="EI1281" s="248"/>
      <c r="EJ1281" s="248"/>
      <c r="EK1281" s="248"/>
      <c r="EL1281" s="248"/>
      <c r="EM1281" s="248"/>
      <c r="EN1281" s="248"/>
      <c r="EO1281" s="248"/>
      <c r="EP1281" s="248"/>
      <c r="EQ1281" s="248"/>
      <c r="ER1281" s="248"/>
      <c r="ES1281" s="248"/>
      <c r="ET1281" s="248"/>
      <c r="EU1281" s="248"/>
      <c r="EV1281" s="248"/>
      <c r="EW1281" s="248"/>
      <c r="EX1281" s="248"/>
      <c r="EY1281" s="248"/>
      <c r="EZ1281" s="248"/>
      <c r="FA1281" s="115" t="s">
        <v>740</v>
      </c>
      <c r="FB1281" s="115" t="s">
        <v>625</v>
      </c>
      <c r="FC1281" s="248"/>
      <c r="FD1281" s="248"/>
      <c r="FE1281" s="248"/>
      <c r="FF1281" s="248"/>
      <c r="FG1281" s="248"/>
      <c r="FH1281" s="248"/>
      <c r="FI1281" s="248"/>
      <c r="FJ1281" s="248"/>
      <c r="FK1281" s="248"/>
      <c r="FL1281" s="248"/>
      <c r="FM1281" s="248"/>
      <c r="FN1281" s="248"/>
      <c r="FO1281" s="248"/>
      <c r="FP1281" s="248"/>
      <c r="FQ1281" s="248"/>
      <c r="FR1281" s="248"/>
      <c r="FS1281" s="248"/>
      <c r="FT1281" s="248"/>
      <c r="FU1281" s="248"/>
      <c r="FV1281" s="248"/>
      <c r="FZ1281" s="116">
        <v>2.5</v>
      </c>
      <c r="GA1281" s="119">
        <v>74.099998474121094</v>
      </c>
      <c r="GB1281" s="116">
        <v>1.5</v>
      </c>
      <c r="GC1281" s="118">
        <v>0.60000002384185791</v>
      </c>
      <c r="GD1281" s="116">
        <v>2.5</v>
      </c>
      <c r="GE1281" s="116">
        <v>7</v>
      </c>
    </row>
    <row r="1282" spans="1:187" s="106" customFormat="1" ht="14.25" customHeight="1" x14ac:dyDescent="0.2">
      <c r="A1282" s="142" t="s">
        <v>1507</v>
      </c>
      <c r="B1282" s="248" t="s">
        <v>1508</v>
      </c>
      <c r="C1282" s="87" t="s">
        <v>1354</v>
      </c>
      <c r="D1282" s="115" t="s">
        <v>741</v>
      </c>
      <c r="E1282" s="115">
        <v>487</v>
      </c>
      <c r="F1282" s="115" t="s">
        <v>620</v>
      </c>
      <c r="G1282" s="115" t="s">
        <v>1450</v>
      </c>
      <c r="H1282" s="115" t="s">
        <v>1458</v>
      </c>
      <c r="I1282" s="124">
        <v>6192385.8499999996</v>
      </c>
      <c r="J1282" s="124">
        <v>411991.67</v>
      </c>
      <c r="K1282" s="115" t="s">
        <v>1438</v>
      </c>
      <c r="L1282" s="115" t="s">
        <v>731</v>
      </c>
      <c r="M1282" s="115" t="s">
        <v>622</v>
      </c>
      <c r="N1282" s="115">
        <v>163</v>
      </c>
      <c r="O1282" s="115">
        <v>164</v>
      </c>
      <c r="P1282" s="115">
        <v>1</v>
      </c>
      <c r="Q1282" s="115" t="s">
        <v>1543</v>
      </c>
      <c r="R1282" s="115" t="s">
        <v>623</v>
      </c>
      <c r="S1282" s="115" t="s">
        <v>1513</v>
      </c>
      <c r="T1282" s="87"/>
      <c r="U1282" s="115"/>
      <c r="V1282" s="115" t="s">
        <v>624</v>
      </c>
      <c r="W1282" s="248"/>
      <c r="X1282" s="115" t="s">
        <v>625</v>
      </c>
      <c r="Y1282" s="115">
        <v>487</v>
      </c>
      <c r="Z1282" s="115"/>
      <c r="AA1282" s="115"/>
      <c r="AB1282" s="115"/>
      <c r="AC1282" s="115"/>
      <c r="AD1282" s="115"/>
      <c r="AE1282" s="115"/>
      <c r="AF1282" s="115"/>
      <c r="AG1282" s="115"/>
      <c r="AH1282" s="115"/>
      <c r="AI1282" s="115"/>
      <c r="AJ1282" s="115"/>
      <c r="AK1282" s="115"/>
      <c r="AL1282" s="115"/>
      <c r="AM1282" s="115"/>
      <c r="AN1282" s="248"/>
      <c r="AO1282" s="248"/>
      <c r="AP1282" s="115" t="s">
        <v>741</v>
      </c>
      <c r="AQ1282" s="115" t="s">
        <v>625</v>
      </c>
      <c r="AR1282" s="115">
        <v>310</v>
      </c>
      <c r="AS1282" s="115">
        <v>180</v>
      </c>
      <c r="AT1282" s="115">
        <v>39</v>
      </c>
      <c r="AU1282" s="115">
        <v>92</v>
      </c>
      <c r="AV1282" s="266">
        <v>5.000000074505806E-2</v>
      </c>
      <c r="AW1282" s="268">
        <v>770</v>
      </c>
      <c r="AX1282" s="268">
        <v>72</v>
      </c>
      <c r="AY1282" s="268">
        <v>19</v>
      </c>
      <c r="AZ1282" s="267">
        <v>0.9100000262260437</v>
      </c>
      <c r="BA1282" s="248"/>
      <c r="BB1282" s="115"/>
      <c r="BC1282" s="115"/>
      <c r="BD1282" s="115" t="s">
        <v>626</v>
      </c>
      <c r="BE1282" s="115"/>
      <c r="BF1282" s="115"/>
      <c r="BG1282" s="115" t="s">
        <v>741</v>
      </c>
      <c r="BH1282" s="115" t="s">
        <v>625</v>
      </c>
      <c r="BI1282" s="267">
        <v>43.299999237060547</v>
      </c>
      <c r="BJ1282" s="267">
        <v>11.300000190734863</v>
      </c>
      <c r="BK1282" s="267">
        <v>4.3000001907348633</v>
      </c>
      <c r="BL1282" s="267">
        <v>0.15000000596046448</v>
      </c>
      <c r="BM1282" s="267">
        <v>15.170000076293945</v>
      </c>
      <c r="BN1282" s="267">
        <v>20.909999847412109</v>
      </c>
      <c r="BO1282" s="267">
        <v>0</v>
      </c>
      <c r="BP1282" s="267">
        <v>2.9999999329447746E-2</v>
      </c>
      <c r="BQ1282" s="267">
        <v>0.11999999731779099</v>
      </c>
      <c r="BR1282" s="267">
        <v>0</v>
      </c>
      <c r="BS1282" s="248">
        <v>3.7500000484287739</v>
      </c>
      <c r="BT1282" s="267">
        <v>98.900001525878906</v>
      </c>
      <c r="BU1282" s="115">
        <v>10</v>
      </c>
      <c r="BV1282" s="115">
        <v>25</v>
      </c>
      <c r="BW1282" s="115"/>
      <c r="BX1282" s="248"/>
      <c r="BY1282" s="115">
        <v>8</v>
      </c>
      <c r="BZ1282" s="115">
        <v>91</v>
      </c>
      <c r="CA1282" s="248"/>
      <c r="CB1282" s="115"/>
      <c r="CC1282" s="248"/>
      <c r="CD1282" s="115" t="s">
        <v>741</v>
      </c>
      <c r="CE1282" s="115" t="s">
        <v>625</v>
      </c>
      <c r="CF1282" s="248"/>
      <c r="CG1282" s="115">
        <v>1400</v>
      </c>
      <c r="CH1282" s="267"/>
      <c r="CI1282" s="248"/>
      <c r="CJ1282" s="248"/>
      <c r="CK1282" s="248"/>
      <c r="CL1282" s="248"/>
      <c r="CM1282" s="248"/>
      <c r="CN1282" s="267">
        <v>2</v>
      </c>
      <c r="CO1282" s="248"/>
      <c r="CP1282" s="248"/>
      <c r="CQ1282" s="248"/>
      <c r="CR1282" s="248"/>
      <c r="CS1282" s="115"/>
      <c r="CT1282" s="248"/>
      <c r="CU1282" s="248"/>
      <c r="CV1282" s="248"/>
      <c r="CW1282" s="248"/>
      <c r="CX1282" s="267">
        <v>1.1000000238418579</v>
      </c>
      <c r="CY1282" s="248"/>
      <c r="CZ1282" s="248"/>
      <c r="DA1282" s="115"/>
      <c r="DB1282" s="115"/>
      <c r="DC1282" s="115"/>
      <c r="DD1282" s="248"/>
      <c r="DE1282" s="248"/>
      <c r="DF1282" s="248"/>
      <c r="DG1282" s="248"/>
      <c r="DH1282" s="248"/>
      <c r="DI1282" s="248"/>
      <c r="DJ1282" s="248"/>
      <c r="DK1282" s="248"/>
      <c r="DL1282" s="248"/>
      <c r="DM1282" s="267"/>
      <c r="DN1282" s="248"/>
      <c r="DO1282" s="248"/>
      <c r="DP1282" s="248"/>
      <c r="DQ1282" s="248"/>
      <c r="DR1282" s="248"/>
      <c r="DS1282" s="248"/>
      <c r="DT1282" s="248"/>
      <c r="DU1282" s="248"/>
      <c r="DV1282" s="248"/>
      <c r="DW1282" s="248"/>
      <c r="DX1282" s="248"/>
      <c r="DY1282" s="248"/>
      <c r="DZ1282" s="115" t="s">
        <v>741</v>
      </c>
      <c r="EA1282" s="115" t="s">
        <v>625</v>
      </c>
      <c r="EB1282" s="248"/>
      <c r="EC1282" s="248"/>
      <c r="ED1282" s="248"/>
      <c r="EE1282" s="248"/>
      <c r="EF1282" s="248"/>
      <c r="EG1282" s="248"/>
      <c r="EH1282" s="248"/>
      <c r="EI1282" s="248"/>
      <c r="EJ1282" s="248"/>
      <c r="EK1282" s="248"/>
      <c r="EL1282" s="248"/>
      <c r="EM1282" s="248"/>
      <c r="EN1282" s="248"/>
      <c r="EO1282" s="248"/>
      <c r="EP1282" s="248"/>
      <c r="EQ1282" s="248"/>
      <c r="ER1282" s="248"/>
      <c r="ES1282" s="248"/>
      <c r="ET1282" s="248"/>
      <c r="EU1282" s="248"/>
      <c r="EV1282" s="248"/>
      <c r="EW1282" s="248"/>
      <c r="EX1282" s="248"/>
      <c r="EY1282" s="248"/>
      <c r="EZ1282" s="248"/>
      <c r="FA1282" s="115" t="s">
        <v>741</v>
      </c>
      <c r="FB1282" s="115" t="s">
        <v>625</v>
      </c>
      <c r="FC1282" s="248"/>
      <c r="FD1282" s="248"/>
      <c r="FE1282" s="248"/>
      <c r="FF1282" s="248"/>
      <c r="FG1282" s="248"/>
      <c r="FH1282" s="248"/>
      <c r="FI1282" s="248"/>
      <c r="FJ1282" s="248"/>
      <c r="FK1282" s="248"/>
      <c r="FL1282" s="248"/>
      <c r="FM1282" s="248"/>
      <c r="FN1282" s="248"/>
      <c r="FO1282" s="248"/>
      <c r="FP1282" s="248"/>
      <c r="FQ1282" s="248"/>
      <c r="FR1282" s="248"/>
      <c r="FS1282" s="248"/>
      <c r="FT1282" s="248"/>
      <c r="FU1282" s="248"/>
      <c r="FV1282" s="248"/>
      <c r="FZ1282" s="116">
        <v>2.5</v>
      </c>
      <c r="GA1282" s="119">
        <v>90.800003051757813</v>
      </c>
      <c r="GB1282" s="116">
        <v>1.5</v>
      </c>
      <c r="GC1282" s="118">
        <v>0.80000001192092896</v>
      </c>
      <c r="GD1282" s="116">
        <v>3</v>
      </c>
      <c r="GE1282" s="116">
        <v>1</v>
      </c>
    </row>
    <row r="1283" spans="1:187" s="106" customFormat="1" ht="14.25" customHeight="1" x14ac:dyDescent="0.2">
      <c r="A1283" s="142" t="s">
        <v>1507</v>
      </c>
      <c r="B1283" s="248" t="s">
        <v>1508</v>
      </c>
      <c r="C1283" s="87" t="s">
        <v>1354</v>
      </c>
      <c r="D1283" s="115" t="s">
        <v>742</v>
      </c>
      <c r="E1283" s="115">
        <v>486</v>
      </c>
      <c r="F1283" s="115" t="s">
        <v>620</v>
      </c>
      <c r="G1283" s="115" t="s">
        <v>1450</v>
      </c>
      <c r="H1283" s="115" t="s">
        <v>1458</v>
      </c>
      <c r="I1283" s="124">
        <v>6192374.2800000003</v>
      </c>
      <c r="J1283" s="124">
        <v>411987.43</v>
      </c>
      <c r="K1283" s="115" t="s">
        <v>1438</v>
      </c>
      <c r="L1283" s="115" t="s">
        <v>731</v>
      </c>
      <c r="M1283" s="115" t="s">
        <v>622</v>
      </c>
      <c r="N1283" s="115">
        <v>166</v>
      </c>
      <c r="O1283" s="115">
        <v>167</v>
      </c>
      <c r="P1283" s="115">
        <v>1</v>
      </c>
      <c r="Q1283" s="115" t="s">
        <v>1543</v>
      </c>
      <c r="R1283" s="115" t="s">
        <v>623</v>
      </c>
      <c r="S1283" s="115" t="s">
        <v>1513</v>
      </c>
      <c r="T1283" s="87"/>
      <c r="U1283" s="115"/>
      <c r="V1283" s="115" t="s">
        <v>624</v>
      </c>
      <c r="W1283" s="248"/>
      <c r="X1283" s="115" t="s">
        <v>625</v>
      </c>
      <c r="Y1283" s="115">
        <v>486</v>
      </c>
      <c r="Z1283" s="115"/>
      <c r="AA1283" s="115"/>
      <c r="AB1283" s="115"/>
      <c r="AC1283" s="115"/>
      <c r="AD1283" s="115"/>
      <c r="AE1283" s="115"/>
      <c r="AF1283" s="115"/>
      <c r="AG1283" s="115"/>
      <c r="AH1283" s="115"/>
      <c r="AI1283" s="115"/>
      <c r="AJ1283" s="115"/>
      <c r="AK1283" s="115"/>
      <c r="AL1283" s="115"/>
      <c r="AM1283" s="115">
        <v>10.9</v>
      </c>
      <c r="AN1283" s="248"/>
      <c r="AO1283" s="248"/>
      <c r="AP1283" s="115" t="s">
        <v>742</v>
      </c>
      <c r="AQ1283" s="115" t="s">
        <v>625</v>
      </c>
      <c r="AR1283" s="115">
        <v>410</v>
      </c>
      <c r="AS1283" s="115">
        <v>320</v>
      </c>
      <c r="AT1283" s="115">
        <v>50</v>
      </c>
      <c r="AU1283" s="115">
        <v>180</v>
      </c>
      <c r="AV1283" s="266">
        <v>3.9999999105930328E-2</v>
      </c>
      <c r="AW1283" s="268">
        <v>100</v>
      </c>
      <c r="AX1283" s="268">
        <v>54</v>
      </c>
      <c r="AY1283" s="268">
        <v>24</v>
      </c>
      <c r="AZ1283" s="267">
        <v>0.34999999403953552</v>
      </c>
      <c r="BA1283" s="248"/>
      <c r="BB1283" s="115"/>
      <c r="BC1283" s="115"/>
      <c r="BD1283" s="115" t="s">
        <v>626</v>
      </c>
      <c r="BE1283" s="115"/>
      <c r="BF1283" s="115"/>
      <c r="BG1283" s="115" t="s">
        <v>742</v>
      </c>
      <c r="BH1283" s="115" t="s">
        <v>625</v>
      </c>
      <c r="BI1283" s="267">
        <v>46.900001525878906</v>
      </c>
      <c r="BJ1283" s="267">
        <v>6.8000001907348633</v>
      </c>
      <c r="BK1283" s="267">
        <v>5</v>
      </c>
      <c r="BL1283" s="267">
        <v>0.15000000596046448</v>
      </c>
      <c r="BM1283" s="267">
        <v>18.5</v>
      </c>
      <c r="BN1283" s="267">
        <v>18.600000381469727</v>
      </c>
      <c r="BO1283" s="267">
        <v>0</v>
      </c>
      <c r="BP1283" s="267">
        <v>2.9999999329447746E-2</v>
      </c>
      <c r="BQ1283" s="267">
        <v>0.14000000059604645</v>
      </c>
      <c r="BR1283" s="267">
        <v>0</v>
      </c>
      <c r="BS1283" s="248">
        <v>3.6400000005960464</v>
      </c>
      <c r="BT1283" s="267">
        <v>99.699996948242188</v>
      </c>
      <c r="BU1283" s="115">
        <v>0</v>
      </c>
      <c r="BV1283" s="115">
        <v>30</v>
      </c>
      <c r="BW1283" s="115"/>
      <c r="BX1283" s="248"/>
      <c r="BY1283" s="115">
        <v>0</v>
      </c>
      <c r="BZ1283" s="115">
        <v>120</v>
      </c>
      <c r="CA1283" s="248"/>
      <c r="CB1283" s="115"/>
      <c r="CC1283" s="248"/>
      <c r="CD1283" s="115" t="s">
        <v>742</v>
      </c>
      <c r="CE1283" s="115" t="s">
        <v>625</v>
      </c>
      <c r="CF1283" s="248"/>
      <c r="CG1283" s="115">
        <v>2200</v>
      </c>
      <c r="CH1283" s="267"/>
      <c r="CI1283" s="248"/>
      <c r="CJ1283" s="248"/>
      <c r="CK1283" s="248"/>
      <c r="CL1283" s="248"/>
      <c r="CM1283" s="248"/>
      <c r="CN1283" s="267">
        <v>1.3999999761581421</v>
      </c>
      <c r="CO1283" s="248"/>
      <c r="CP1283" s="248"/>
      <c r="CQ1283" s="248"/>
      <c r="CR1283" s="248"/>
      <c r="CS1283" s="115"/>
      <c r="CT1283" s="248"/>
      <c r="CU1283" s="248"/>
      <c r="CV1283" s="248"/>
      <c r="CW1283" s="248"/>
      <c r="CX1283" s="267">
        <v>0.10000000149011612</v>
      </c>
      <c r="CY1283" s="248"/>
      <c r="CZ1283" s="248"/>
      <c r="DA1283" s="115"/>
      <c r="DB1283" s="115"/>
      <c r="DC1283" s="115"/>
      <c r="DD1283" s="248"/>
      <c r="DE1283" s="248"/>
      <c r="DF1283" s="248"/>
      <c r="DG1283" s="248"/>
      <c r="DH1283" s="248"/>
      <c r="DI1283" s="248"/>
      <c r="DJ1283" s="248"/>
      <c r="DK1283" s="248"/>
      <c r="DL1283" s="248"/>
      <c r="DM1283" s="267"/>
      <c r="DN1283" s="248"/>
      <c r="DO1283" s="248"/>
      <c r="DP1283" s="248"/>
      <c r="DQ1283" s="248"/>
      <c r="DR1283" s="248"/>
      <c r="DS1283" s="248"/>
      <c r="DT1283" s="248"/>
      <c r="DU1283" s="248"/>
      <c r="DV1283" s="248"/>
      <c r="DW1283" s="248"/>
      <c r="DX1283" s="248"/>
      <c r="DY1283" s="248"/>
      <c r="DZ1283" s="115" t="s">
        <v>742</v>
      </c>
      <c r="EA1283" s="115" t="s">
        <v>625</v>
      </c>
      <c r="EB1283" s="248"/>
      <c r="EC1283" s="248"/>
      <c r="ED1283" s="248"/>
      <c r="EE1283" s="248"/>
      <c r="EF1283" s="248"/>
      <c r="EG1283" s="248"/>
      <c r="EH1283" s="248"/>
      <c r="EI1283" s="248"/>
      <c r="EJ1283" s="248"/>
      <c r="EK1283" s="248"/>
      <c r="EL1283" s="248"/>
      <c r="EM1283" s="248"/>
      <c r="EN1283" s="248"/>
      <c r="EO1283" s="248"/>
      <c r="EP1283" s="248"/>
      <c r="EQ1283" s="248"/>
      <c r="ER1283" s="248"/>
      <c r="ES1283" s="248"/>
      <c r="ET1283" s="248"/>
      <c r="EU1283" s="248"/>
      <c r="EV1283" s="248"/>
      <c r="EW1283" s="248"/>
      <c r="EX1283" s="248"/>
      <c r="EY1283" s="248"/>
      <c r="EZ1283" s="248"/>
      <c r="FA1283" s="115" t="s">
        <v>742</v>
      </c>
      <c r="FB1283" s="115" t="s">
        <v>625</v>
      </c>
      <c r="FC1283" s="248"/>
      <c r="FD1283" s="248"/>
      <c r="FE1283" s="248"/>
      <c r="FF1283" s="248"/>
      <c r="FG1283" s="248"/>
      <c r="FH1283" s="248"/>
      <c r="FI1283" s="248"/>
      <c r="FJ1283" s="248"/>
      <c r="FK1283" s="248"/>
      <c r="FL1283" s="248"/>
      <c r="FM1283" s="248"/>
      <c r="FN1283" s="248"/>
      <c r="FO1283" s="248"/>
      <c r="FP1283" s="248"/>
      <c r="FQ1283" s="248"/>
      <c r="FR1283" s="248"/>
      <c r="FS1283" s="248"/>
      <c r="FT1283" s="248"/>
      <c r="FU1283" s="248"/>
      <c r="FV1283" s="248"/>
      <c r="FZ1283" s="116">
        <v>2.5</v>
      </c>
      <c r="GA1283" s="119">
        <v>92.800003051757813</v>
      </c>
      <c r="GB1283" s="116">
        <v>1.5</v>
      </c>
      <c r="GC1283" s="118">
        <v>0.80000001192092896</v>
      </c>
      <c r="GD1283" s="116">
        <v>2.5</v>
      </c>
      <c r="GE1283" s="116">
        <v>1</v>
      </c>
    </row>
    <row r="1284" spans="1:187" s="106" customFormat="1" ht="14.25" customHeight="1" x14ac:dyDescent="0.2">
      <c r="A1284" s="142" t="s">
        <v>1507</v>
      </c>
      <c r="B1284" s="248" t="s">
        <v>1508</v>
      </c>
      <c r="C1284" s="87" t="s">
        <v>1354</v>
      </c>
      <c r="D1284" s="115" t="s">
        <v>743</v>
      </c>
      <c r="E1284" s="115">
        <v>482.5</v>
      </c>
      <c r="F1284" s="115" t="s">
        <v>620</v>
      </c>
      <c r="G1284" s="115" t="s">
        <v>1450</v>
      </c>
      <c r="H1284" s="115" t="s">
        <v>1458</v>
      </c>
      <c r="I1284" s="124">
        <v>6192356.5499999998</v>
      </c>
      <c r="J1284" s="124">
        <v>411980.49</v>
      </c>
      <c r="K1284" s="115" t="s">
        <v>1438</v>
      </c>
      <c r="L1284" s="115" t="s">
        <v>731</v>
      </c>
      <c r="M1284" s="115" t="s">
        <v>622</v>
      </c>
      <c r="N1284" s="115">
        <v>172</v>
      </c>
      <c r="O1284" s="115">
        <v>173</v>
      </c>
      <c r="P1284" s="115">
        <v>1</v>
      </c>
      <c r="Q1284" s="115" t="s">
        <v>1543</v>
      </c>
      <c r="R1284" s="115" t="s">
        <v>623</v>
      </c>
      <c r="S1284" s="115" t="s">
        <v>1513</v>
      </c>
      <c r="T1284" s="87"/>
      <c r="U1284" s="115"/>
      <c r="V1284" s="115" t="s">
        <v>624</v>
      </c>
      <c r="W1284" s="248"/>
      <c r="X1284" s="115" t="s">
        <v>641</v>
      </c>
      <c r="Y1284" s="115">
        <v>482.5</v>
      </c>
      <c r="Z1284" s="115"/>
      <c r="AA1284" s="115"/>
      <c r="AB1284" s="115"/>
      <c r="AC1284" s="115"/>
      <c r="AD1284" s="115"/>
      <c r="AE1284" s="115"/>
      <c r="AF1284" s="115"/>
      <c r="AG1284" s="115"/>
      <c r="AH1284" s="115"/>
      <c r="AI1284" s="115"/>
      <c r="AJ1284" s="115"/>
      <c r="AK1284" s="115"/>
      <c r="AL1284" s="115"/>
      <c r="AM1284" s="115"/>
      <c r="AN1284" s="248"/>
      <c r="AO1284" s="248"/>
      <c r="AP1284" s="115" t="s">
        <v>743</v>
      </c>
      <c r="AQ1284" s="115" t="s">
        <v>641</v>
      </c>
      <c r="AR1284" s="248"/>
      <c r="AS1284" s="248"/>
      <c r="AT1284" s="248"/>
      <c r="AU1284" s="248"/>
      <c r="AV1284" s="266">
        <v>0.18000000715255737</v>
      </c>
      <c r="AW1284" s="269"/>
      <c r="AX1284" s="269"/>
      <c r="AY1284" s="269"/>
      <c r="AZ1284" s="267">
        <v>0.15999999642372131</v>
      </c>
      <c r="BA1284" s="248"/>
      <c r="BB1284" s="115"/>
      <c r="BC1284" s="115"/>
      <c r="BD1284" s="115" t="s">
        <v>626</v>
      </c>
      <c r="BE1284" s="115"/>
      <c r="BF1284" s="115"/>
      <c r="BG1284" s="115" t="s">
        <v>743</v>
      </c>
      <c r="BH1284" s="115" t="s">
        <v>641</v>
      </c>
      <c r="BI1284" s="267">
        <v>39.299999237060547</v>
      </c>
      <c r="BJ1284" s="267">
        <v>2</v>
      </c>
      <c r="BK1284" s="267">
        <v>8.8000001907348633</v>
      </c>
      <c r="BL1284" s="267">
        <v>7.9999998211860657E-2</v>
      </c>
      <c r="BM1284" s="267">
        <v>37.240001678466797</v>
      </c>
      <c r="BN1284" s="267">
        <v>0.15000000596046448</v>
      </c>
      <c r="BO1284" s="267">
        <v>0</v>
      </c>
      <c r="BP1284" s="267">
        <v>0.11999999731779099</v>
      </c>
      <c r="BQ1284" s="267">
        <v>0.12999999523162842</v>
      </c>
      <c r="BR1284" s="267">
        <v>0</v>
      </c>
      <c r="BS1284" s="248">
        <v>12.3800003901124</v>
      </c>
      <c r="BT1284" s="267">
        <v>100.40000152587891</v>
      </c>
      <c r="BU1284" s="115">
        <v>83</v>
      </c>
      <c r="BV1284" s="115">
        <v>13</v>
      </c>
      <c r="BW1284" s="115"/>
      <c r="BX1284" s="248"/>
      <c r="BY1284" s="115">
        <v>6</v>
      </c>
      <c r="BZ1284" s="248"/>
      <c r="CA1284" s="248"/>
      <c r="CB1284" s="115"/>
      <c r="CC1284" s="248"/>
      <c r="CD1284" s="115" t="s">
        <v>743</v>
      </c>
      <c r="CE1284" s="115" t="s">
        <v>641</v>
      </c>
      <c r="CF1284" s="248"/>
      <c r="CG1284" s="248"/>
      <c r="CH1284" s="267"/>
      <c r="CI1284" s="248"/>
      <c r="CJ1284" s="248"/>
      <c r="CK1284" s="248"/>
      <c r="CL1284" s="248"/>
      <c r="CM1284" s="248"/>
      <c r="CN1284" s="267">
        <v>1</v>
      </c>
      <c r="CO1284" s="248"/>
      <c r="CP1284" s="248"/>
      <c r="CQ1284" s="248"/>
      <c r="CR1284" s="248"/>
      <c r="CS1284" s="115"/>
      <c r="CT1284" s="248"/>
      <c r="CU1284" s="248"/>
      <c r="CV1284" s="248"/>
      <c r="CW1284" s="248"/>
      <c r="CX1284" s="267">
        <v>0.69999998807907104</v>
      </c>
      <c r="CY1284" s="248"/>
      <c r="CZ1284" s="248"/>
      <c r="DA1284" s="248"/>
      <c r="DB1284" s="115"/>
      <c r="DC1284" s="115"/>
      <c r="DD1284" s="248"/>
      <c r="DE1284" s="248"/>
      <c r="DF1284" s="248"/>
      <c r="DG1284" s="248"/>
      <c r="DH1284" s="248"/>
      <c r="DI1284" s="248"/>
      <c r="DJ1284" s="248"/>
      <c r="DK1284" s="248"/>
      <c r="DL1284" s="248"/>
      <c r="DM1284" s="267"/>
      <c r="DN1284" s="248"/>
      <c r="DO1284" s="248"/>
      <c r="DP1284" s="248"/>
      <c r="DQ1284" s="248"/>
      <c r="DR1284" s="248"/>
      <c r="DS1284" s="248"/>
      <c r="DT1284" s="248"/>
      <c r="DU1284" s="248"/>
      <c r="DV1284" s="248"/>
      <c r="DW1284" s="248"/>
      <c r="DX1284" s="248"/>
      <c r="DY1284" s="248"/>
      <c r="DZ1284" s="115" t="s">
        <v>743</v>
      </c>
      <c r="EA1284" s="115" t="s">
        <v>641</v>
      </c>
      <c r="EB1284" s="248"/>
      <c r="EC1284" s="248"/>
      <c r="ED1284" s="248"/>
      <c r="EE1284" s="248"/>
      <c r="EF1284" s="248"/>
      <c r="EG1284" s="248"/>
      <c r="EH1284" s="248"/>
      <c r="EI1284" s="248"/>
      <c r="EJ1284" s="248"/>
      <c r="EK1284" s="248"/>
      <c r="EL1284" s="248"/>
      <c r="EM1284" s="248"/>
      <c r="EN1284" s="248"/>
      <c r="EO1284" s="248"/>
      <c r="EP1284" s="248"/>
      <c r="EQ1284" s="248"/>
      <c r="ER1284" s="248"/>
      <c r="ES1284" s="248"/>
      <c r="ET1284" s="248"/>
      <c r="EU1284" s="248"/>
      <c r="EV1284" s="248"/>
      <c r="EW1284" s="248"/>
      <c r="EX1284" s="248"/>
      <c r="EY1284" s="248"/>
      <c r="EZ1284" s="248"/>
      <c r="FA1284" s="115" t="s">
        <v>743</v>
      </c>
      <c r="FB1284" s="115" t="s">
        <v>641</v>
      </c>
      <c r="FC1284" s="248"/>
      <c r="FD1284" s="248"/>
      <c r="FE1284" s="248"/>
      <c r="FF1284" s="248"/>
      <c r="FG1284" s="248"/>
      <c r="FH1284" s="248"/>
      <c r="FI1284" s="248"/>
      <c r="FJ1284" s="248"/>
      <c r="FK1284" s="248"/>
      <c r="FL1284" s="248"/>
      <c r="FM1284" s="248"/>
      <c r="FN1284" s="248"/>
      <c r="FO1284" s="248"/>
      <c r="FP1284" s="248"/>
      <c r="FQ1284" s="248"/>
      <c r="FR1284" s="248"/>
      <c r="FS1284" s="248"/>
      <c r="FT1284" s="248"/>
      <c r="FU1284" s="248"/>
      <c r="FV1284" s="248"/>
      <c r="GA1284" s="119"/>
      <c r="GC1284" s="118"/>
    </row>
    <row r="1285" spans="1:187" s="106" customFormat="1" ht="14.25" customHeight="1" x14ac:dyDescent="0.2">
      <c r="A1285" s="142" t="s">
        <v>1507</v>
      </c>
      <c r="B1285" s="248" t="s">
        <v>1508</v>
      </c>
      <c r="C1285" s="87" t="s">
        <v>1354</v>
      </c>
      <c r="D1285" s="115" t="s">
        <v>744</v>
      </c>
      <c r="E1285" s="115">
        <v>469.5</v>
      </c>
      <c r="F1285" s="115" t="s">
        <v>620</v>
      </c>
      <c r="G1285" s="115" t="s">
        <v>1450</v>
      </c>
      <c r="H1285" s="115" t="s">
        <v>1458</v>
      </c>
      <c r="I1285" s="124">
        <v>6192354.6200000001</v>
      </c>
      <c r="J1285" s="124">
        <v>411979.72</v>
      </c>
      <c r="K1285" s="115" t="s">
        <v>1438</v>
      </c>
      <c r="L1285" s="115" t="s">
        <v>731</v>
      </c>
      <c r="M1285" s="115" t="s">
        <v>622</v>
      </c>
      <c r="N1285" s="115">
        <v>188</v>
      </c>
      <c r="O1285" s="115">
        <v>189</v>
      </c>
      <c r="P1285" s="115">
        <v>1</v>
      </c>
      <c r="Q1285" s="115" t="s">
        <v>1543</v>
      </c>
      <c r="R1285" s="115" t="s">
        <v>623</v>
      </c>
      <c r="S1285" s="115" t="s">
        <v>1513</v>
      </c>
      <c r="T1285" s="87"/>
      <c r="U1285" s="115"/>
      <c r="V1285" s="115" t="s">
        <v>624</v>
      </c>
      <c r="W1285" s="248"/>
      <c r="X1285" s="115" t="s">
        <v>625</v>
      </c>
      <c r="Y1285" s="115">
        <v>469.5</v>
      </c>
      <c r="Z1285" s="115"/>
      <c r="AA1285" s="115"/>
      <c r="AB1285" s="115"/>
      <c r="AC1285" s="115"/>
      <c r="AD1285" s="115"/>
      <c r="AE1285" s="115"/>
      <c r="AF1285" s="115"/>
      <c r="AG1285" s="115"/>
      <c r="AH1285" s="115"/>
      <c r="AI1285" s="115"/>
      <c r="AJ1285" s="115"/>
      <c r="AK1285" s="115"/>
      <c r="AL1285" s="115"/>
      <c r="AM1285" s="115"/>
      <c r="AN1285" s="248"/>
      <c r="AO1285" s="248"/>
      <c r="AP1285" s="115" t="s">
        <v>744</v>
      </c>
      <c r="AQ1285" s="115" t="s">
        <v>625</v>
      </c>
      <c r="AR1285" s="248"/>
      <c r="AS1285" s="248"/>
      <c r="AT1285" s="248"/>
      <c r="AU1285" s="248"/>
      <c r="AV1285" s="266">
        <v>9.9999997764825821E-3</v>
      </c>
      <c r="AW1285" s="269"/>
      <c r="AX1285" s="269"/>
      <c r="AY1285" s="269"/>
      <c r="AZ1285" s="267">
        <v>0.31999999284744263</v>
      </c>
      <c r="BA1285" s="248"/>
      <c r="BB1285" s="115"/>
      <c r="BC1285" s="115"/>
      <c r="BD1285" s="115" t="s">
        <v>626</v>
      </c>
      <c r="BE1285" s="115"/>
      <c r="BF1285" s="115"/>
      <c r="BG1285" s="115" t="s">
        <v>744</v>
      </c>
      <c r="BH1285" s="115" t="s">
        <v>625</v>
      </c>
      <c r="BI1285" s="267">
        <v>44</v>
      </c>
      <c r="BJ1285" s="267">
        <v>16.5</v>
      </c>
      <c r="BK1285" s="267">
        <v>4</v>
      </c>
      <c r="BL1285" s="267">
        <v>0.2800000011920929</v>
      </c>
      <c r="BM1285" s="267">
        <v>9.619999885559082</v>
      </c>
      <c r="BN1285" s="267">
        <v>22.530000686645508</v>
      </c>
      <c r="BO1285" s="267">
        <v>0</v>
      </c>
      <c r="BP1285" s="267">
        <v>3.9999999105930328E-2</v>
      </c>
      <c r="BQ1285" s="267">
        <v>7.9999998211860657E-2</v>
      </c>
      <c r="BR1285" s="267">
        <v>0</v>
      </c>
      <c r="BS1285" s="248">
        <v>3.2099999058991671</v>
      </c>
      <c r="BT1285" s="267">
        <v>100.09999847412109</v>
      </c>
      <c r="BU1285" s="115">
        <v>30</v>
      </c>
      <c r="BV1285" s="115">
        <v>168</v>
      </c>
      <c r="BW1285" s="115"/>
      <c r="BX1285" s="248"/>
      <c r="BY1285" s="115">
        <v>7</v>
      </c>
      <c r="BZ1285" s="248"/>
      <c r="CA1285" s="248"/>
      <c r="CB1285" s="115"/>
      <c r="CC1285" s="248"/>
      <c r="CD1285" s="115" t="s">
        <v>744</v>
      </c>
      <c r="CE1285" s="115" t="s">
        <v>625</v>
      </c>
      <c r="CF1285" s="248"/>
      <c r="CG1285" s="248"/>
      <c r="CH1285" s="267"/>
      <c r="CI1285" s="248"/>
      <c r="CJ1285" s="248"/>
      <c r="CK1285" s="248"/>
      <c r="CL1285" s="248"/>
      <c r="CM1285" s="248"/>
      <c r="CN1285" s="267">
        <v>0.60000002384185791</v>
      </c>
      <c r="CO1285" s="248"/>
      <c r="CP1285" s="248"/>
      <c r="CQ1285" s="248"/>
      <c r="CR1285" s="248"/>
      <c r="CS1285" s="115"/>
      <c r="CT1285" s="248"/>
      <c r="CU1285" s="248"/>
      <c r="CV1285" s="248"/>
      <c r="CW1285" s="248"/>
      <c r="CX1285" s="267">
        <v>0.25</v>
      </c>
      <c r="CY1285" s="248"/>
      <c r="CZ1285" s="248"/>
      <c r="DA1285" s="248"/>
      <c r="DB1285" s="115"/>
      <c r="DC1285" s="115"/>
      <c r="DD1285" s="248"/>
      <c r="DE1285" s="248"/>
      <c r="DF1285" s="248"/>
      <c r="DG1285" s="248"/>
      <c r="DH1285" s="248"/>
      <c r="DI1285" s="248"/>
      <c r="DJ1285" s="248"/>
      <c r="DK1285" s="248"/>
      <c r="DL1285" s="248"/>
      <c r="DM1285" s="267"/>
      <c r="DN1285" s="248"/>
      <c r="DO1285" s="248"/>
      <c r="DP1285" s="248"/>
      <c r="DQ1285" s="248"/>
      <c r="DR1285" s="248"/>
      <c r="DS1285" s="248"/>
      <c r="DT1285" s="248"/>
      <c r="DU1285" s="248"/>
      <c r="DV1285" s="248"/>
      <c r="DW1285" s="248"/>
      <c r="DX1285" s="248"/>
      <c r="DY1285" s="248"/>
      <c r="DZ1285" s="115" t="s">
        <v>744</v>
      </c>
      <c r="EA1285" s="115" t="s">
        <v>625</v>
      </c>
      <c r="EB1285" s="248"/>
      <c r="EC1285" s="248"/>
      <c r="ED1285" s="248"/>
      <c r="EE1285" s="248"/>
      <c r="EF1285" s="248"/>
      <c r="EG1285" s="248"/>
      <c r="EH1285" s="248"/>
      <c r="EI1285" s="248"/>
      <c r="EJ1285" s="248"/>
      <c r="EK1285" s="248"/>
      <c r="EL1285" s="248"/>
      <c r="EM1285" s="248"/>
      <c r="EN1285" s="248"/>
      <c r="EO1285" s="248"/>
      <c r="EP1285" s="248"/>
      <c r="EQ1285" s="248"/>
      <c r="ER1285" s="248"/>
      <c r="ES1285" s="248"/>
      <c r="ET1285" s="248"/>
      <c r="EU1285" s="248"/>
      <c r="EV1285" s="248"/>
      <c r="EW1285" s="248"/>
      <c r="EX1285" s="248"/>
      <c r="EY1285" s="248"/>
      <c r="EZ1285" s="248"/>
      <c r="FA1285" s="115" t="s">
        <v>744</v>
      </c>
      <c r="FB1285" s="115" t="s">
        <v>625</v>
      </c>
      <c r="FC1285" s="248"/>
      <c r="FD1285" s="248"/>
      <c r="FE1285" s="248"/>
      <c r="FF1285" s="248"/>
      <c r="FG1285" s="248"/>
      <c r="FH1285" s="248"/>
      <c r="FI1285" s="248"/>
      <c r="FJ1285" s="248"/>
      <c r="FK1285" s="248"/>
      <c r="FL1285" s="248"/>
      <c r="FM1285" s="248"/>
      <c r="FN1285" s="248"/>
      <c r="FO1285" s="248"/>
      <c r="FP1285" s="248"/>
      <c r="FQ1285" s="248"/>
      <c r="FR1285" s="248"/>
      <c r="FS1285" s="248"/>
      <c r="FT1285" s="248"/>
      <c r="FU1285" s="248"/>
      <c r="FV1285" s="248"/>
      <c r="GA1285" s="119"/>
      <c r="GC1285" s="118"/>
    </row>
    <row r="1286" spans="1:187" s="106" customFormat="1" ht="14.25" customHeight="1" x14ac:dyDescent="0.2">
      <c r="A1286" s="142" t="s">
        <v>1507</v>
      </c>
      <c r="B1286" s="248" t="s">
        <v>1508</v>
      </c>
      <c r="C1286" s="87" t="s">
        <v>1354</v>
      </c>
      <c r="D1286" s="115" t="s">
        <v>745</v>
      </c>
      <c r="E1286" s="115">
        <v>432.5</v>
      </c>
      <c r="F1286" s="115" t="s">
        <v>620</v>
      </c>
      <c r="G1286" s="115" t="s">
        <v>1450</v>
      </c>
      <c r="H1286" s="115" t="s">
        <v>1458</v>
      </c>
      <c r="I1286" s="124">
        <v>6192352.7000000002</v>
      </c>
      <c r="J1286" s="124">
        <v>411978.56</v>
      </c>
      <c r="K1286" s="115" t="s">
        <v>1438</v>
      </c>
      <c r="L1286" s="115" t="s">
        <v>731</v>
      </c>
      <c r="M1286" s="115" t="s">
        <v>622</v>
      </c>
      <c r="N1286" s="115">
        <v>224</v>
      </c>
      <c r="O1286" s="115">
        <v>225</v>
      </c>
      <c r="P1286" s="115">
        <v>1</v>
      </c>
      <c r="Q1286" s="115" t="s">
        <v>1543</v>
      </c>
      <c r="R1286" s="115" t="s">
        <v>623</v>
      </c>
      <c r="S1286" s="115" t="s">
        <v>1513</v>
      </c>
      <c r="T1286" s="87"/>
      <c r="U1286" s="115"/>
      <c r="V1286" s="115" t="s">
        <v>624</v>
      </c>
      <c r="W1286" s="248"/>
      <c r="X1286" s="115" t="s">
        <v>625</v>
      </c>
      <c r="Y1286" s="115">
        <v>432.5</v>
      </c>
      <c r="Z1286" s="115"/>
      <c r="AA1286" s="115"/>
      <c r="AB1286" s="115"/>
      <c r="AC1286" s="115"/>
      <c r="AD1286" s="115"/>
      <c r="AE1286" s="115"/>
      <c r="AF1286" s="115"/>
      <c r="AG1286" s="115"/>
      <c r="AH1286" s="115"/>
      <c r="AI1286" s="115"/>
      <c r="AJ1286" s="115"/>
      <c r="AK1286" s="115"/>
      <c r="AL1286" s="115"/>
      <c r="AM1286" s="115">
        <v>3.9</v>
      </c>
      <c r="AN1286" s="248"/>
      <c r="AO1286" s="248"/>
      <c r="AP1286" s="115" t="s">
        <v>745</v>
      </c>
      <c r="AQ1286" s="115" t="s">
        <v>625</v>
      </c>
      <c r="AR1286" s="115">
        <v>230</v>
      </c>
      <c r="AS1286" s="115">
        <v>33</v>
      </c>
      <c r="AT1286" s="115">
        <v>53</v>
      </c>
      <c r="AU1286" s="115">
        <v>54</v>
      </c>
      <c r="AV1286" s="266">
        <v>5.000000074505806E-2</v>
      </c>
      <c r="AW1286" s="268">
        <v>0</v>
      </c>
      <c r="AX1286" s="268">
        <v>200</v>
      </c>
      <c r="AY1286" s="268">
        <v>4</v>
      </c>
      <c r="AZ1286" s="267">
        <v>1.9999999552965164E-2</v>
      </c>
      <c r="BA1286" s="248"/>
      <c r="BB1286" s="115"/>
      <c r="BC1286" s="115"/>
      <c r="BD1286" s="115" t="s">
        <v>626</v>
      </c>
      <c r="BE1286" s="115"/>
      <c r="BF1286" s="115"/>
      <c r="BG1286" s="115" t="s">
        <v>745</v>
      </c>
      <c r="BH1286" s="115" t="s">
        <v>625</v>
      </c>
      <c r="BI1286" s="267">
        <v>45.099998474121094</v>
      </c>
      <c r="BJ1286" s="267">
        <v>10.399999618530273</v>
      </c>
      <c r="BK1286" s="267">
        <v>7</v>
      </c>
      <c r="BL1286" s="267">
        <v>0.15000000596046448</v>
      </c>
      <c r="BM1286" s="267">
        <v>17.100000381469727</v>
      </c>
      <c r="BN1286" s="267">
        <v>15.800000190734863</v>
      </c>
      <c r="BO1286" s="267">
        <v>0</v>
      </c>
      <c r="BP1286" s="267">
        <v>2.9999999329447746E-2</v>
      </c>
      <c r="BQ1286" s="267">
        <v>0.15999999642372131</v>
      </c>
      <c r="BR1286" s="267">
        <v>0</v>
      </c>
      <c r="BS1286" s="248">
        <v>4.7499999068677425</v>
      </c>
      <c r="BT1286" s="267">
        <v>99.900001525878906</v>
      </c>
      <c r="BU1286" s="115">
        <v>0</v>
      </c>
      <c r="BV1286" s="115">
        <v>62</v>
      </c>
      <c r="BW1286" s="115"/>
      <c r="BX1286" s="248"/>
      <c r="BY1286" s="115">
        <v>10</v>
      </c>
      <c r="BZ1286" s="115">
        <v>110</v>
      </c>
      <c r="CA1286" s="248"/>
      <c r="CB1286" s="115"/>
      <c r="CC1286" s="248"/>
      <c r="CD1286" s="115" t="s">
        <v>745</v>
      </c>
      <c r="CE1286" s="115" t="s">
        <v>625</v>
      </c>
      <c r="CF1286" s="248"/>
      <c r="CG1286" s="115">
        <v>500</v>
      </c>
      <c r="CH1286" s="267"/>
      <c r="CI1286" s="248"/>
      <c r="CJ1286" s="248"/>
      <c r="CK1286" s="248"/>
      <c r="CL1286" s="248"/>
      <c r="CM1286" s="248"/>
      <c r="CN1286" s="267">
        <v>1.2000000476837158</v>
      </c>
      <c r="CO1286" s="248"/>
      <c r="CP1286" s="248"/>
      <c r="CQ1286" s="248"/>
      <c r="CR1286" s="248"/>
      <c r="CS1286" s="115"/>
      <c r="CT1286" s="248"/>
      <c r="CU1286" s="248"/>
      <c r="CV1286" s="248"/>
      <c r="CW1286" s="248"/>
      <c r="CX1286" s="267">
        <v>1.1000000238418579</v>
      </c>
      <c r="CY1286" s="248"/>
      <c r="CZ1286" s="248"/>
      <c r="DA1286" s="115"/>
      <c r="DB1286" s="115"/>
      <c r="DC1286" s="115"/>
      <c r="DD1286" s="248"/>
      <c r="DE1286" s="248"/>
      <c r="DF1286" s="248"/>
      <c r="DG1286" s="248"/>
      <c r="DH1286" s="248"/>
      <c r="DI1286" s="248"/>
      <c r="DJ1286" s="248"/>
      <c r="DK1286" s="248"/>
      <c r="DL1286" s="248"/>
      <c r="DM1286" s="267"/>
      <c r="DN1286" s="248"/>
      <c r="DO1286" s="248"/>
      <c r="DP1286" s="248"/>
      <c r="DQ1286" s="248"/>
      <c r="DR1286" s="248"/>
      <c r="DS1286" s="248"/>
      <c r="DT1286" s="248"/>
      <c r="DU1286" s="248"/>
      <c r="DV1286" s="248"/>
      <c r="DW1286" s="248"/>
      <c r="DX1286" s="248"/>
      <c r="DY1286" s="248"/>
      <c r="DZ1286" s="115" t="s">
        <v>745</v>
      </c>
      <c r="EA1286" s="115" t="s">
        <v>625</v>
      </c>
      <c r="EB1286" s="248"/>
      <c r="EC1286" s="248"/>
      <c r="ED1286" s="248"/>
      <c r="EE1286" s="248"/>
      <c r="EF1286" s="248"/>
      <c r="EG1286" s="248"/>
      <c r="EH1286" s="248"/>
      <c r="EI1286" s="248"/>
      <c r="EJ1286" s="248"/>
      <c r="EK1286" s="248"/>
      <c r="EL1286" s="248"/>
      <c r="EM1286" s="248"/>
      <c r="EN1286" s="248"/>
      <c r="EO1286" s="248"/>
      <c r="EP1286" s="248"/>
      <c r="EQ1286" s="248"/>
      <c r="ER1286" s="248"/>
      <c r="ES1286" s="248"/>
      <c r="ET1286" s="248"/>
      <c r="EU1286" s="248"/>
      <c r="EV1286" s="248"/>
      <c r="EW1286" s="248"/>
      <c r="EX1286" s="248"/>
      <c r="EY1286" s="248"/>
      <c r="EZ1286" s="248"/>
      <c r="FA1286" s="115" t="s">
        <v>745</v>
      </c>
      <c r="FB1286" s="115" t="s">
        <v>625</v>
      </c>
      <c r="FC1286" s="248"/>
      <c r="FD1286" s="248"/>
      <c r="FE1286" s="248"/>
      <c r="FF1286" s="248"/>
      <c r="FG1286" s="248"/>
      <c r="FH1286" s="248"/>
      <c r="FI1286" s="248"/>
      <c r="FJ1286" s="248"/>
      <c r="FK1286" s="248"/>
      <c r="FL1286" s="248"/>
      <c r="FM1286" s="248"/>
      <c r="FN1286" s="248"/>
      <c r="FO1286" s="248"/>
      <c r="FP1286" s="248"/>
      <c r="FQ1286" s="248"/>
      <c r="FR1286" s="248"/>
      <c r="FS1286" s="248"/>
      <c r="FT1286" s="248"/>
      <c r="FU1286" s="248"/>
      <c r="FV1286" s="248"/>
      <c r="FZ1286" s="116">
        <v>2.5</v>
      </c>
      <c r="GA1286" s="119">
        <v>322.39999389648438</v>
      </c>
      <c r="GB1286" s="116">
        <v>1.5</v>
      </c>
      <c r="GC1286" s="118">
        <v>2.4000000953674316</v>
      </c>
      <c r="GD1286" s="116">
        <v>2.5</v>
      </c>
      <c r="GE1286" s="116">
        <v>6</v>
      </c>
    </row>
    <row r="1287" spans="1:187" s="106" customFormat="1" ht="14.25" customHeight="1" x14ac:dyDescent="0.2">
      <c r="A1287" s="142" t="s">
        <v>1507</v>
      </c>
      <c r="B1287" s="248" t="s">
        <v>1508</v>
      </c>
      <c r="C1287" s="87" t="s">
        <v>1354</v>
      </c>
      <c r="D1287" s="115" t="s">
        <v>746</v>
      </c>
      <c r="E1287" s="115">
        <v>432</v>
      </c>
      <c r="F1287" s="115" t="s">
        <v>620</v>
      </c>
      <c r="G1287" s="115" t="s">
        <v>1450</v>
      </c>
      <c r="H1287" s="115" t="s">
        <v>1458</v>
      </c>
      <c r="I1287" s="124">
        <v>6192351.1500000004</v>
      </c>
      <c r="J1287" s="124">
        <v>411977.79</v>
      </c>
      <c r="K1287" s="115" t="s">
        <v>1438</v>
      </c>
      <c r="L1287" s="115" t="s">
        <v>731</v>
      </c>
      <c r="M1287" s="115" t="s">
        <v>622</v>
      </c>
      <c r="N1287" s="115">
        <v>225</v>
      </c>
      <c r="O1287" s="115">
        <v>226</v>
      </c>
      <c r="P1287" s="115">
        <v>1</v>
      </c>
      <c r="Q1287" s="115" t="s">
        <v>1543</v>
      </c>
      <c r="R1287" s="115" t="s">
        <v>623</v>
      </c>
      <c r="S1287" s="115" t="s">
        <v>1513</v>
      </c>
      <c r="T1287" s="87"/>
      <c r="U1287" s="115"/>
      <c r="V1287" s="115" t="s">
        <v>624</v>
      </c>
      <c r="W1287" s="248"/>
      <c r="X1287" s="115" t="s">
        <v>625</v>
      </c>
      <c r="Y1287" s="115">
        <v>432</v>
      </c>
      <c r="Z1287" s="115"/>
      <c r="AA1287" s="115"/>
      <c r="AB1287" s="115"/>
      <c r="AC1287" s="115"/>
      <c r="AD1287" s="115"/>
      <c r="AE1287" s="115"/>
      <c r="AF1287" s="115"/>
      <c r="AG1287" s="115"/>
      <c r="AH1287" s="115"/>
      <c r="AI1287" s="115"/>
      <c r="AJ1287" s="115"/>
      <c r="AK1287" s="115"/>
      <c r="AL1287" s="115"/>
      <c r="AM1287" s="115">
        <v>3.6</v>
      </c>
      <c r="AN1287" s="248"/>
      <c r="AO1287" s="248"/>
      <c r="AP1287" s="115" t="s">
        <v>746</v>
      </c>
      <c r="AQ1287" s="115" t="s">
        <v>625</v>
      </c>
      <c r="AR1287" s="115">
        <v>160</v>
      </c>
      <c r="AS1287" s="115">
        <v>16</v>
      </c>
      <c r="AT1287" s="115">
        <v>41</v>
      </c>
      <c r="AU1287" s="115">
        <v>37</v>
      </c>
      <c r="AV1287" s="266">
        <v>0</v>
      </c>
      <c r="AW1287" s="268">
        <v>3</v>
      </c>
      <c r="AX1287" s="268">
        <v>88</v>
      </c>
      <c r="AY1287" s="268">
        <v>1</v>
      </c>
      <c r="AZ1287" s="267">
        <v>1.9999999552965164E-2</v>
      </c>
      <c r="BA1287" s="248"/>
      <c r="BB1287" s="115"/>
      <c r="BC1287" s="115"/>
      <c r="BD1287" s="115" t="s">
        <v>626</v>
      </c>
      <c r="BE1287" s="115"/>
      <c r="BF1287" s="115"/>
      <c r="BG1287" s="115" t="s">
        <v>746</v>
      </c>
      <c r="BH1287" s="115" t="s">
        <v>625</v>
      </c>
      <c r="BI1287" s="267">
        <v>44.799999237060547</v>
      </c>
      <c r="BJ1287" s="267">
        <v>13.800000190734863</v>
      </c>
      <c r="BK1287" s="267">
        <v>5.1999998092651367</v>
      </c>
      <c r="BL1287" s="267">
        <v>0.11999999731779099</v>
      </c>
      <c r="BM1287" s="267">
        <v>13.140000343322754</v>
      </c>
      <c r="BN1287" s="267">
        <v>18.180000305175781</v>
      </c>
      <c r="BO1287" s="267">
        <v>0</v>
      </c>
      <c r="BP1287" s="267">
        <v>2.9999999329447746E-2</v>
      </c>
      <c r="BQ1287" s="267">
        <v>0.15000000596046448</v>
      </c>
      <c r="BR1287" s="267">
        <v>9.9999997764825821E-3</v>
      </c>
      <c r="BS1287" s="248">
        <v>4.5000000968575478</v>
      </c>
      <c r="BT1287" s="267">
        <v>99.5</v>
      </c>
      <c r="BU1287" s="115">
        <v>58</v>
      </c>
      <c r="BV1287" s="115">
        <v>34</v>
      </c>
      <c r="BW1287" s="115"/>
      <c r="BX1287" s="248"/>
      <c r="BY1287" s="115">
        <v>14</v>
      </c>
      <c r="BZ1287" s="115">
        <v>93</v>
      </c>
      <c r="CA1287" s="248"/>
      <c r="CB1287" s="115"/>
      <c r="CC1287" s="248"/>
      <c r="CD1287" s="115" t="s">
        <v>746</v>
      </c>
      <c r="CE1287" s="115" t="s">
        <v>625</v>
      </c>
      <c r="CF1287" s="248"/>
      <c r="CG1287" s="115">
        <v>340</v>
      </c>
      <c r="CH1287" s="267"/>
      <c r="CI1287" s="248"/>
      <c r="CJ1287" s="248"/>
      <c r="CK1287" s="248"/>
      <c r="CL1287" s="248"/>
      <c r="CM1287" s="248"/>
      <c r="CN1287" s="267">
        <v>0.25</v>
      </c>
      <c r="CO1287" s="248"/>
      <c r="CP1287" s="248"/>
      <c r="CQ1287" s="248"/>
      <c r="CR1287" s="248"/>
      <c r="CS1287" s="115"/>
      <c r="CT1287" s="248"/>
      <c r="CU1287" s="248"/>
      <c r="CV1287" s="248"/>
      <c r="CW1287" s="248"/>
      <c r="CX1287" s="267">
        <v>0.5</v>
      </c>
      <c r="CY1287" s="248"/>
      <c r="CZ1287" s="248"/>
      <c r="DA1287" s="115"/>
      <c r="DB1287" s="115"/>
      <c r="DC1287" s="115"/>
      <c r="DD1287" s="248"/>
      <c r="DE1287" s="248"/>
      <c r="DF1287" s="248"/>
      <c r="DG1287" s="248"/>
      <c r="DH1287" s="248"/>
      <c r="DI1287" s="248"/>
      <c r="DJ1287" s="248"/>
      <c r="DK1287" s="248"/>
      <c r="DL1287" s="248"/>
      <c r="DM1287" s="267"/>
      <c r="DN1287" s="248"/>
      <c r="DO1287" s="248"/>
      <c r="DP1287" s="248"/>
      <c r="DQ1287" s="248"/>
      <c r="DR1287" s="248"/>
      <c r="DS1287" s="248"/>
      <c r="DT1287" s="248"/>
      <c r="DU1287" s="248"/>
      <c r="DV1287" s="248"/>
      <c r="DW1287" s="248"/>
      <c r="DX1287" s="248"/>
      <c r="DY1287" s="248"/>
      <c r="DZ1287" s="115" t="s">
        <v>746</v>
      </c>
      <c r="EA1287" s="115" t="s">
        <v>625</v>
      </c>
      <c r="EB1287" s="248"/>
      <c r="EC1287" s="248"/>
      <c r="ED1287" s="248"/>
      <c r="EE1287" s="248"/>
      <c r="EF1287" s="248"/>
      <c r="EG1287" s="248"/>
      <c r="EH1287" s="248"/>
      <c r="EI1287" s="248"/>
      <c r="EJ1287" s="248"/>
      <c r="EK1287" s="248"/>
      <c r="EL1287" s="248"/>
      <c r="EM1287" s="248"/>
      <c r="EN1287" s="248"/>
      <c r="EO1287" s="248"/>
      <c r="EP1287" s="248"/>
      <c r="EQ1287" s="248"/>
      <c r="ER1287" s="248"/>
      <c r="ES1287" s="248"/>
      <c r="ET1287" s="248"/>
      <c r="EU1287" s="248"/>
      <c r="EV1287" s="248"/>
      <c r="EW1287" s="248"/>
      <c r="EX1287" s="248"/>
      <c r="EY1287" s="248"/>
      <c r="EZ1287" s="248"/>
      <c r="FA1287" s="115" t="s">
        <v>746</v>
      </c>
      <c r="FB1287" s="115" t="s">
        <v>625</v>
      </c>
      <c r="FC1287" s="248"/>
      <c r="FD1287" s="248"/>
      <c r="FE1287" s="248"/>
      <c r="FF1287" s="248"/>
      <c r="FG1287" s="248"/>
      <c r="FH1287" s="248"/>
      <c r="FI1287" s="248"/>
      <c r="FJ1287" s="248"/>
      <c r="FK1287" s="248"/>
      <c r="FL1287" s="248"/>
      <c r="FM1287" s="248"/>
      <c r="FN1287" s="248"/>
      <c r="FO1287" s="248"/>
      <c r="FP1287" s="248"/>
      <c r="FQ1287" s="248"/>
      <c r="FR1287" s="248"/>
      <c r="FS1287" s="248"/>
      <c r="FT1287" s="248"/>
      <c r="FU1287" s="248"/>
      <c r="FV1287" s="248"/>
      <c r="FZ1287" s="116">
        <v>2.5</v>
      </c>
      <c r="GA1287" s="119">
        <v>157.19999694824219</v>
      </c>
      <c r="GB1287" s="116">
        <v>1.5</v>
      </c>
      <c r="GC1287" s="118">
        <v>2.2000000476837158</v>
      </c>
      <c r="GD1287" s="116">
        <v>2.5</v>
      </c>
      <c r="GE1287" s="116">
        <v>3</v>
      </c>
    </row>
    <row r="1288" spans="1:187" s="106" customFormat="1" ht="14.25" customHeight="1" x14ac:dyDescent="0.2">
      <c r="A1288" s="142" t="s">
        <v>1507</v>
      </c>
      <c r="B1288" s="248" t="s">
        <v>1508</v>
      </c>
      <c r="C1288" s="87" t="s">
        <v>1354</v>
      </c>
      <c r="D1288" s="115" t="s">
        <v>747</v>
      </c>
      <c r="E1288" s="115">
        <v>431</v>
      </c>
      <c r="F1288" s="115" t="s">
        <v>620</v>
      </c>
      <c r="G1288" s="115" t="s">
        <v>1450</v>
      </c>
      <c r="H1288" s="115" t="s">
        <v>1458</v>
      </c>
      <c r="I1288" s="124">
        <v>6192349.2300000004</v>
      </c>
      <c r="J1288" s="124">
        <v>411977.02</v>
      </c>
      <c r="K1288" s="115" t="s">
        <v>1438</v>
      </c>
      <c r="L1288" s="115" t="s">
        <v>731</v>
      </c>
      <c r="M1288" s="115" t="s">
        <v>622</v>
      </c>
      <c r="N1288" s="115">
        <v>227</v>
      </c>
      <c r="O1288" s="115">
        <v>228</v>
      </c>
      <c r="P1288" s="115">
        <v>1</v>
      </c>
      <c r="Q1288" s="115" t="s">
        <v>1543</v>
      </c>
      <c r="R1288" s="115" t="s">
        <v>623</v>
      </c>
      <c r="S1288" s="115" t="s">
        <v>1513</v>
      </c>
      <c r="T1288" s="87"/>
      <c r="U1288" s="115"/>
      <c r="V1288" s="115" t="s">
        <v>624</v>
      </c>
      <c r="W1288" s="248"/>
      <c r="X1288" s="115" t="s">
        <v>625</v>
      </c>
      <c r="Y1288" s="115">
        <v>431</v>
      </c>
      <c r="Z1288" s="115"/>
      <c r="AA1288" s="115"/>
      <c r="AB1288" s="115"/>
      <c r="AC1288" s="115"/>
      <c r="AD1288" s="115"/>
      <c r="AE1288" s="115"/>
      <c r="AF1288" s="115"/>
      <c r="AG1288" s="115"/>
      <c r="AH1288" s="115"/>
      <c r="AI1288" s="115"/>
      <c r="AJ1288" s="115"/>
      <c r="AK1288" s="115"/>
      <c r="AL1288" s="115"/>
      <c r="AM1288" s="115"/>
      <c r="AN1288" s="248"/>
      <c r="AO1288" s="248"/>
      <c r="AP1288" s="115" t="s">
        <v>747</v>
      </c>
      <c r="AQ1288" s="115" t="s">
        <v>625</v>
      </c>
      <c r="AR1288" s="115">
        <v>270</v>
      </c>
      <c r="AS1288" s="115">
        <v>320</v>
      </c>
      <c r="AT1288" s="115">
        <v>51</v>
      </c>
      <c r="AU1288" s="115">
        <v>60</v>
      </c>
      <c r="AV1288" s="266">
        <v>3.9999999105930328E-2</v>
      </c>
      <c r="AW1288" s="268">
        <v>0</v>
      </c>
      <c r="AX1288" s="268">
        <v>59</v>
      </c>
      <c r="AY1288" s="268">
        <v>2</v>
      </c>
      <c r="AZ1288" s="267">
        <v>0.15000000596046448</v>
      </c>
      <c r="BA1288" s="248"/>
      <c r="BB1288" s="115"/>
      <c r="BC1288" s="115"/>
      <c r="BD1288" s="115" t="s">
        <v>626</v>
      </c>
      <c r="BE1288" s="115"/>
      <c r="BF1288" s="115"/>
      <c r="BG1288" s="115" t="s">
        <v>747</v>
      </c>
      <c r="BH1288" s="115" t="s">
        <v>625</v>
      </c>
      <c r="BI1288" s="267">
        <v>45.099998474121094</v>
      </c>
      <c r="BJ1288" s="267">
        <v>12.5</v>
      </c>
      <c r="BK1288" s="267">
        <v>6.5</v>
      </c>
      <c r="BL1288" s="267">
        <v>0.11999999731779099</v>
      </c>
      <c r="BM1288" s="267">
        <v>13.659999847412109</v>
      </c>
      <c r="BN1288" s="267">
        <v>17.319999694824219</v>
      </c>
      <c r="BO1288" s="267">
        <v>0</v>
      </c>
      <c r="BP1288" s="267">
        <v>2.9999999329447746E-2</v>
      </c>
      <c r="BQ1288" s="267">
        <v>0.2199999988079071</v>
      </c>
      <c r="BR1288" s="267">
        <v>9.9999997764825821E-3</v>
      </c>
      <c r="BS1288" s="248">
        <v>4.6400000005960464</v>
      </c>
      <c r="BT1288" s="267">
        <v>99.5</v>
      </c>
      <c r="BU1288" s="115">
        <v>56</v>
      </c>
      <c r="BV1288" s="115">
        <v>5</v>
      </c>
      <c r="BW1288" s="115"/>
      <c r="BX1288" s="248"/>
      <c r="BY1288" s="115">
        <v>18</v>
      </c>
      <c r="BZ1288" s="115">
        <v>120</v>
      </c>
      <c r="CA1288" s="248"/>
      <c r="CB1288" s="115"/>
      <c r="CC1288" s="248"/>
      <c r="CD1288" s="115" t="s">
        <v>747</v>
      </c>
      <c r="CE1288" s="115" t="s">
        <v>625</v>
      </c>
      <c r="CF1288" s="248"/>
      <c r="CG1288" s="115">
        <v>340</v>
      </c>
      <c r="CH1288" s="267"/>
      <c r="CI1288" s="248"/>
      <c r="CJ1288" s="248"/>
      <c r="CK1288" s="248"/>
      <c r="CL1288" s="248"/>
      <c r="CM1288" s="248"/>
      <c r="CN1288" s="267">
        <v>5</v>
      </c>
      <c r="CO1288" s="248"/>
      <c r="CP1288" s="248"/>
      <c r="CQ1288" s="248"/>
      <c r="CR1288" s="248"/>
      <c r="CS1288" s="115"/>
      <c r="CT1288" s="248"/>
      <c r="CU1288" s="248"/>
      <c r="CV1288" s="248"/>
      <c r="CW1288" s="248"/>
      <c r="CX1288" s="267">
        <v>7.1999998092651367</v>
      </c>
      <c r="CY1288" s="248"/>
      <c r="CZ1288" s="248"/>
      <c r="DA1288" s="115"/>
      <c r="DB1288" s="115"/>
      <c r="DC1288" s="115"/>
      <c r="DD1288" s="248"/>
      <c r="DE1288" s="248"/>
      <c r="DF1288" s="248"/>
      <c r="DG1288" s="248"/>
      <c r="DH1288" s="248"/>
      <c r="DI1288" s="248"/>
      <c r="DJ1288" s="248"/>
      <c r="DK1288" s="248"/>
      <c r="DL1288" s="248"/>
      <c r="DM1288" s="267"/>
      <c r="DN1288" s="248"/>
      <c r="DO1288" s="248"/>
      <c r="DP1288" s="248"/>
      <c r="DQ1288" s="248"/>
      <c r="DR1288" s="248"/>
      <c r="DS1288" s="248"/>
      <c r="DT1288" s="248"/>
      <c r="DU1288" s="248"/>
      <c r="DV1288" s="248"/>
      <c r="DW1288" s="248"/>
      <c r="DX1288" s="248"/>
      <c r="DY1288" s="248"/>
      <c r="DZ1288" s="115" t="s">
        <v>747</v>
      </c>
      <c r="EA1288" s="115" t="s">
        <v>625</v>
      </c>
      <c r="EB1288" s="248"/>
      <c r="EC1288" s="248"/>
      <c r="ED1288" s="248"/>
      <c r="EE1288" s="248"/>
      <c r="EF1288" s="248"/>
      <c r="EG1288" s="248"/>
      <c r="EH1288" s="248"/>
      <c r="EI1288" s="248"/>
      <c r="EJ1288" s="248"/>
      <c r="EK1288" s="248"/>
      <c r="EL1288" s="248"/>
      <c r="EM1288" s="248"/>
      <c r="EN1288" s="248"/>
      <c r="EO1288" s="248"/>
      <c r="EP1288" s="248"/>
      <c r="EQ1288" s="248"/>
      <c r="ER1288" s="248"/>
      <c r="ES1288" s="248"/>
      <c r="ET1288" s="248"/>
      <c r="EU1288" s="248"/>
      <c r="EV1288" s="248"/>
      <c r="EW1288" s="248"/>
      <c r="EX1288" s="248"/>
      <c r="EY1288" s="248"/>
      <c r="EZ1288" s="248"/>
      <c r="FA1288" s="115" t="s">
        <v>747</v>
      </c>
      <c r="FB1288" s="115" t="s">
        <v>625</v>
      </c>
      <c r="FC1288" s="248"/>
      <c r="FD1288" s="248"/>
      <c r="FE1288" s="248"/>
      <c r="FF1288" s="248"/>
      <c r="FG1288" s="248"/>
      <c r="FH1288" s="248"/>
      <c r="FI1288" s="248"/>
      <c r="FJ1288" s="248"/>
      <c r="FK1288" s="248"/>
      <c r="FL1288" s="248"/>
      <c r="FM1288" s="248"/>
      <c r="FN1288" s="248"/>
      <c r="FO1288" s="248"/>
      <c r="FP1288" s="248"/>
      <c r="FQ1288" s="248"/>
      <c r="FR1288" s="248"/>
      <c r="FS1288" s="248"/>
      <c r="FT1288" s="248"/>
      <c r="FU1288" s="248"/>
      <c r="FV1288" s="248"/>
      <c r="FZ1288" s="116">
        <v>2.5</v>
      </c>
      <c r="GA1288" s="119">
        <v>194.89999389648438</v>
      </c>
      <c r="GB1288" s="116">
        <v>1.5</v>
      </c>
      <c r="GC1288" s="118">
        <v>0.89999997615814209</v>
      </c>
      <c r="GD1288" s="116">
        <v>2.5</v>
      </c>
      <c r="GE1288" s="116">
        <v>1</v>
      </c>
    </row>
    <row r="1289" spans="1:187" s="106" customFormat="1" ht="14.25" customHeight="1" x14ac:dyDescent="0.2">
      <c r="A1289" s="142" t="s">
        <v>1507</v>
      </c>
      <c r="B1289" s="248" t="s">
        <v>1508</v>
      </c>
      <c r="C1289" s="87" t="s">
        <v>1354</v>
      </c>
      <c r="D1289" s="115" t="s">
        <v>748</v>
      </c>
      <c r="E1289" s="115">
        <v>429.5</v>
      </c>
      <c r="F1289" s="115" t="s">
        <v>620</v>
      </c>
      <c r="G1289" s="115" t="s">
        <v>1450</v>
      </c>
      <c r="H1289" s="115" t="s">
        <v>1458</v>
      </c>
      <c r="I1289" s="124">
        <v>6192341.5199999996</v>
      </c>
      <c r="J1289" s="124">
        <v>411974.32</v>
      </c>
      <c r="K1289" s="115" t="s">
        <v>1438</v>
      </c>
      <c r="L1289" s="115" t="s">
        <v>731</v>
      </c>
      <c r="M1289" s="115" t="s">
        <v>622</v>
      </c>
      <c r="N1289" s="115">
        <v>229</v>
      </c>
      <c r="O1289" s="115">
        <v>230</v>
      </c>
      <c r="P1289" s="115">
        <v>1</v>
      </c>
      <c r="Q1289" s="115" t="s">
        <v>1543</v>
      </c>
      <c r="R1289" s="115" t="s">
        <v>623</v>
      </c>
      <c r="S1289" s="115" t="s">
        <v>1513</v>
      </c>
      <c r="T1289" s="87"/>
      <c r="U1289" s="115"/>
      <c r="V1289" s="115" t="s">
        <v>624</v>
      </c>
      <c r="W1289" s="248"/>
      <c r="X1289" s="115" t="s">
        <v>632</v>
      </c>
      <c r="Y1289" s="115">
        <v>429.5</v>
      </c>
      <c r="Z1289" s="115"/>
      <c r="AA1289" s="115"/>
      <c r="AB1289" s="115"/>
      <c r="AC1289" s="115"/>
      <c r="AD1289" s="115"/>
      <c r="AE1289" s="115"/>
      <c r="AF1289" s="115"/>
      <c r="AG1289" s="115"/>
      <c r="AH1289" s="115"/>
      <c r="AI1289" s="115"/>
      <c r="AJ1289" s="115"/>
      <c r="AK1289" s="115"/>
      <c r="AL1289" s="115"/>
      <c r="AM1289" s="115"/>
      <c r="AN1289" s="248"/>
      <c r="AO1289" s="248"/>
      <c r="AP1289" s="115" t="s">
        <v>748</v>
      </c>
      <c r="AQ1289" s="115" t="s">
        <v>632</v>
      </c>
      <c r="AR1289" s="115">
        <v>280</v>
      </c>
      <c r="AS1289" s="115">
        <v>81</v>
      </c>
      <c r="AT1289" s="115">
        <v>49</v>
      </c>
      <c r="AU1289" s="115">
        <v>40</v>
      </c>
      <c r="AV1289" s="266">
        <v>0</v>
      </c>
      <c r="AW1289" s="268">
        <v>0</v>
      </c>
      <c r="AX1289" s="268">
        <v>82</v>
      </c>
      <c r="AY1289" s="268">
        <v>3</v>
      </c>
      <c r="AZ1289" s="267">
        <v>7.9999998211860657E-2</v>
      </c>
      <c r="BA1289" s="248"/>
      <c r="BB1289" s="115"/>
      <c r="BC1289" s="115"/>
      <c r="BD1289" s="115" t="s">
        <v>626</v>
      </c>
      <c r="BE1289" s="115"/>
      <c r="BF1289" s="115"/>
      <c r="BG1289" s="115" t="s">
        <v>748</v>
      </c>
      <c r="BH1289" s="115" t="s">
        <v>632</v>
      </c>
      <c r="BI1289" s="267">
        <v>45.400001525878906</v>
      </c>
      <c r="BJ1289" s="267">
        <v>11.699999809265137</v>
      </c>
      <c r="BK1289" s="267">
        <v>6</v>
      </c>
      <c r="BL1289" s="267">
        <v>0.10999999940395355</v>
      </c>
      <c r="BM1289" s="267">
        <v>15.449999809265137</v>
      </c>
      <c r="BN1289" s="267">
        <v>16.540000915527344</v>
      </c>
      <c r="BO1289" s="267">
        <v>0</v>
      </c>
      <c r="BP1289" s="267">
        <v>5.000000074505806E-2</v>
      </c>
      <c r="BQ1289" s="267">
        <v>0.18000000715255737</v>
      </c>
      <c r="BR1289" s="267">
        <v>0</v>
      </c>
      <c r="BS1289" s="248">
        <v>4.5</v>
      </c>
      <c r="BT1289" s="267">
        <v>99.5</v>
      </c>
      <c r="BU1289" s="115">
        <v>19</v>
      </c>
      <c r="BV1289" s="115">
        <v>73</v>
      </c>
      <c r="BW1289" s="115"/>
      <c r="BX1289" s="248"/>
      <c r="BY1289" s="115">
        <v>10</v>
      </c>
      <c r="BZ1289" s="115">
        <v>110</v>
      </c>
      <c r="CA1289" s="248"/>
      <c r="CB1289" s="115"/>
      <c r="CC1289" s="248"/>
      <c r="CD1289" s="115" t="s">
        <v>748</v>
      </c>
      <c r="CE1289" s="115" t="s">
        <v>632</v>
      </c>
      <c r="CF1289" s="248"/>
      <c r="CG1289" s="115">
        <v>630</v>
      </c>
      <c r="CH1289" s="267"/>
      <c r="CI1289" s="248"/>
      <c r="CJ1289" s="248"/>
      <c r="CK1289" s="248"/>
      <c r="CL1289" s="248"/>
      <c r="CM1289" s="248"/>
      <c r="CN1289" s="267">
        <v>1</v>
      </c>
      <c r="CO1289" s="248"/>
      <c r="CP1289" s="248"/>
      <c r="CQ1289" s="248"/>
      <c r="CR1289" s="248"/>
      <c r="CS1289" s="115"/>
      <c r="CT1289" s="248"/>
      <c r="CU1289" s="248"/>
      <c r="CV1289" s="248"/>
      <c r="CW1289" s="248"/>
      <c r="CX1289" s="267">
        <v>0.69999998807907104</v>
      </c>
      <c r="CY1289" s="248"/>
      <c r="CZ1289" s="248"/>
      <c r="DA1289" s="115"/>
      <c r="DB1289" s="115"/>
      <c r="DC1289" s="115"/>
      <c r="DD1289" s="248"/>
      <c r="DE1289" s="248"/>
      <c r="DF1289" s="248"/>
      <c r="DG1289" s="248"/>
      <c r="DH1289" s="248"/>
      <c r="DI1289" s="248"/>
      <c r="DJ1289" s="248"/>
      <c r="DK1289" s="248"/>
      <c r="DL1289" s="248"/>
      <c r="DM1289" s="267"/>
      <c r="DN1289" s="248"/>
      <c r="DO1289" s="248"/>
      <c r="DP1289" s="248"/>
      <c r="DQ1289" s="248"/>
      <c r="DR1289" s="248"/>
      <c r="DS1289" s="248"/>
      <c r="DT1289" s="248"/>
      <c r="DU1289" s="248"/>
      <c r="DV1289" s="248"/>
      <c r="DW1289" s="248"/>
      <c r="DX1289" s="248"/>
      <c r="DY1289" s="248"/>
      <c r="DZ1289" s="115" t="s">
        <v>748</v>
      </c>
      <c r="EA1289" s="115" t="s">
        <v>632</v>
      </c>
      <c r="EB1289" s="248"/>
      <c r="EC1289" s="248"/>
      <c r="ED1289" s="248"/>
      <c r="EE1289" s="248"/>
      <c r="EF1289" s="248"/>
      <c r="EG1289" s="248"/>
      <c r="EH1289" s="248"/>
      <c r="EI1289" s="248"/>
      <c r="EJ1289" s="248"/>
      <c r="EK1289" s="248"/>
      <c r="EL1289" s="248"/>
      <c r="EM1289" s="248"/>
      <c r="EN1289" s="248"/>
      <c r="EO1289" s="248"/>
      <c r="EP1289" s="248"/>
      <c r="EQ1289" s="248"/>
      <c r="ER1289" s="248"/>
      <c r="ES1289" s="248"/>
      <c r="ET1289" s="248"/>
      <c r="EU1289" s="248"/>
      <c r="EV1289" s="248"/>
      <c r="EW1289" s="248"/>
      <c r="EX1289" s="248"/>
      <c r="EY1289" s="248"/>
      <c r="EZ1289" s="248"/>
      <c r="FA1289" s="115" t="s">
        <v>748</v>
      </c>
      <c r="FB1289" s="115" t="s">
        <v>632</v>
      </c>
      <c r="FC1289" s="248"/>
      <c r="FD1289" s="248"/>
      <c r="FE1289" s="248"/>
      <c r="FF1289" s="248"/>
      <c r="FG1289" s="248"/>
      <c r="FH1289" s="248"/>
      <c r="FI1289" s="248"/>
      <c r="FJ1289" s="248"/>
      <c r="FK1289" s="248"/>
      <c r="FL1289" s="248"/>
      <c r="FM1289" s="248"/>
      <c r="FN1289" s="248"/>
      <c r="FO1289" s="248"/>
      <c r="FP1289" s="248"/>
      <c r="FQ1289" s="248"/>
      <c r="FR1289" s="248"/>
      <c r="FS1289" s="248"/>
      <c r="FT1289" s="248"/>
      <c r="FU1289" s="248"/>
      <c r="FV1289" s="248"/>
      <c r="FZ1289" s="116">
        <v>2.5</v>
      </c>
      <c r="GA1289" s="119">
        <v>223.69999694824219</v>
      </c>
      <c r="GB1289" s="116">
        <v>1.5</v>
      </c>
      <c r="GC1289" s="118">
        <v>2.2000000476837158</v>
      </c>
      <c r="GD1289" s="116">
        <v>8</v>
      </c>
      <c r="GE1289" s="116">
        <v>10</v>
      </c>
    </row>
    <row r="1290" spans="1:187" s="106" customFormat="1" ht="14.25" customHeight="1" x14ac:dyDescent="0.2">
      <c r="A1290" s="142" t="s">
        <v>1507</v>
      </c>
      <c r="B1290" s="248" t="s">
        <v>1508</v>
      </c>
      <c r="C1290" s="87" t="s">
        <v>1354</v>
      </c>
      <c r="D1290" s="115" t="s">
        <v>749</v>
      </c>
      <c r="E1290" s="115">
        <v>411.5</v>
      </c>
      <c r="F1290" s="115" t="s">
        <v>620</v>
      </c>
      <c r="G1290" s="115" t="s">
        <v>1450</v>
      </c>
      <c r="H1290" s="115" t="s">
        <v>1458</v>
      </c>
      <c r="I1290" s="124">
        <v>6192335.7300000004</v>
      </c>
      <c r="J1290" s="124">
        <v>411972.01</v>
      </c>
      <c r="K1290" s="115" t="s">
        <v>1438</v>
      </c>
      <c r="L1290" s="115" t="s">
        <v>731</v>
      </c>
      <c r="M1290" s="115" t="s">
        <v>622</v>
      </c>
      <c r="N1290" s="115">
        <v>255</v>
      </c>
      <c r="O1290" s="115">
        <v>256</v>
      </c>
      <c r="P1290" s="115">
        <v>1</v>
      </c>
      <c r="Q1290" s="115" t="s">
        <v>1543</v>
      </c>
      <c r="R1290" s="115" t="s">
        <v>623</v>
      </c>
      <c r="S1290" s="115" t="s">
        <v>1513</v>
      </c>
      <c r="T1290" s="87"/>
      <c r="U1290" s="115"/>
      <c r="V1290" s="115" t="s">
        <v>624</v>
      </c>
      <c r="W1290" s="248"/>
      <c r="X1290" s="115" t="s">
        <v>625</v>
      </c>
      <c r="Y1290" s="115">
        <v>411.5</v>
      </c>
      <c r="Z1290" s="115"/>
      <c r="AA1290" s="115"/>
      <c r="AB1290" s="115"/>
      <c r="AC1290" s="115"/>
      <c r="AD1290" s="115"/>
      <c r="AE1290" s="115"/>
      <c r="AF1290" s="115"/>
      <c r="AG1290" s="115"/>
      <c r="AH1290" s="115"/>
      <c r="AI1290" s="115"/>
      <c r="AJ1290" s="115"/>
      <c r="AK1290" s="115"/>
      <c r="AL1290" s="115"/>
      <c r="AM1290" s="115">
        <v>6</v>
      </c>
      <c r="AN1290" s="248"/>
      <c r="AO1290" s="248"/>
      <c r="AP1290" s="115" t="s">
        <v>749</v>
      </c>
      <c r="AQ1290" s="115" t="s">
        <v>625</v>
      </c>
      <c r="AR1290" s="248"/>
      <c r="AS1290" s="248"/>
      <c r="AT1290" s="248"/>
      <c r="AU1290" s="248"/>
      <c r="AV1290" s="266">
        <v>9.9999997764825821E-3</v>
      </c>
      <c r="AW1290" s="269"/>
      <c r="AX1290" s="269"/>
      <c r="AY1290" s="269"/>
      <c r="AZ1290" s="267">
        <v>4.999999888241291E-3</v>
      </c>
      <c r="BA1290" s="248"/>
      <c r="BB1290" s="115"/>
      <c r="BC1290" s="115"/>
      <c r="BD1290" s="115" t="s">
        <v>626</v>
      </c>
      <c r="BE1290" s="115"/>
      <c r="BF1290" s="115"/>
      <c r="BG1290" s="115" t="s">
        <v>749</v>
      </c>
      <c r="BH1290" s="115" t="s">
        <v>625</v>
      </c>
      <c r="BI1290" s="267">
        <v>45.599998474121094</v>
      </c>
      <c r="BJ1290" s="267">
        <v>15.5</v>
      </c>
      <c r="BK1290" s="267">
        <v>4.9000000953674316</v>
      </c>
      <c r="BL1290" s="267">
        <v>0.10000000149011612</v>
      </c>
      <c r="BM1290" s="267">
        <v>12.920000076293945</v>
      </c>
      <c r="BN1290" s="267">
        <v>15.039999961853027</v>
      </c>
      <c r="BO1290" s="267">
        <v>1</v>
      </c>
      <c r="BP1290" s="267">
        <v>0.36000001430511475</v>
      </c>
      <c r="BQ1290" s="267">
        <v>0.11999999731779099</v>
      </c>
      <c r="BR1290" s="267">
        <v>0</v>
      </c>
      <c r="BS1290" s="248">
        <v>4.4099998120218515</v>
      </c>
      <c r="BT1290" s="267">
        <v>99.699996948242188</v>
      </c>
      <c r="BU1290" s="115">
        <v>75</v>
      </c>
      <c r="BV1290" s="115">
        <v>67</v>
      </c>
      <c r="BW1290" s="115"/>
      <c r="BX1290" s="248"/>
      <c r="BY1290" s="115">
        <v>0</v>
      </c>
      <c r="BZ1290" s="248"/>
      <c r="CA1290" s="248"/>
      <c r="CB1290" s="115"/>
      <c r="CC1290" s="248"/>
      <c r="CD1290" s="115" t="s">
        <v>749</v>
      </c>
      <c r="CE1290" s="115" t="s">
        <v>625</v>
      </c>
      <c r="CF1290" s="248"/>
      <c r="CG1290" s="248"/>
      <c r="CH1290" s="267"/>
      <c r="CI1290" s="248"/>
      <c r="CJ1290" s="248"/>
      <c r="CK1290" s="248"/>
      <c r="CL1290" s="248"/>
      <c r="CM1290" s="248"/>
      <c r="CN1290" s="267">
        <v>3.7000000476837158</v>
      </c>
      <c r="CO1290" s="248"/>
      <c r="CP1290" s="248"/>
      <c r="CQ1290" s="248"/>
      <c r="CR1290" s="248"/>
      <c r="CS1290" s="115"/>
      <c r="CT1290" s="248"/>
      <c r="CU1290" s="248"/>
      <c r="CV1290" s="248"/>
      <c r="CW1290" s="248"/>
      <c r="CX1290" s="267">
        <v>1.7000000476837158</v>
      </c>
      <c r="CY1290" s="248"/>
      <c r="CZ1290" s="248"/>
      <c r="DA1290" s="248"/>
      <c r="DB1290" s="115"/>
      <c r="DC1290" s="115"/>
      <c r="DD1290" s="248"/>
      <c r="DE1290" s="248"/>
      <c r="DF1290" s="248"/>
      <c r="DG1290" s="248"/>
      <c r="DH1290" s="248"/>
      <c r="DI1290" s="248"/>
      <c r="DJ1290" s="248"/>
      <c r="DK1290" s="248"/>
      <c r="DL1290" s="248"/>
      <c r="DM1290" s="267"/>
      <c r="DN1290" s="248"/>
      <c r="DO1290" s="248"/>
      <c r="DP1290" s="248"/>
      <c r="DQ1290" s="248"/>
      <c r="DR1290" s="248"/>
      <c r="DS1290" s="248"/>
      <c r="DT1290" s="248"/>
      <c r="DU1290" s="248"/>
      <c r="DV1290" s="248"/>
      <c r="DW1290" s="248"/>
      <c r="DX1290" s="248"/>
      <c r="DY1290" s="248"/>
      <c r="DZ1290" s="115" t="s">
        <v>749</v>
      </c>
      <c r="EA1290" s="115" t="s">
        <v>625</v>
      </c>
      <c r="EB1290" s="248"/>
      <c r="EC1290" s="248"/>
      <c r="ED1290" s="248"/>
      <c r="EE1290" s="248"/>
      <c r="EF1290" s="248"/>
      <c r="EG1290" s="248"/>
      <c r="EH1290" s="248"/>
      <c r="EI1290" s="248"/>
      <c r="EJ1290" s="248"/>
      <c r="EK1290" s="248"/>
      <c r="EL1290" s="248"/>
      <c r="EM1290" s="248"/>
      <c r="EN1290" s="248"/>
      <c r="EO1290" s="248"/>
      <c r="EP1290" s="248"/>
      <c r="EQ1290" s="248"/>
      <c r="ER1290" s="248"/>
      <c r="ES1290" s="248"/>
      <c r="ET1290" s="248"/>
      <c r="EU1290" s="248"/>
      <c r="EV1290" s="248"/>
      <c r="EW1290" s="248"/>
      <c r="EX1290" s="248"/>
      <c r="EY1290" s="248"/>
      <c r="EZ1290" s="248"/>
      <c r="FA1290" s="115" t="s">
        <v>749</v>
      </c>
      <c r="FB1290" s="115" t="s">
        <v>625</v>
      </c>
      <c r="FC1290" s="248"/>
      <c r="FD1290" s="248"/>
      <c r="FE1290" s="248"/>
      <c r="FF1290" s="248"/>
      <c r="FG1290" s="248"/>
      <c r="FH1290" s="248"/>
      <c r="FI1290" s="248"/>
      <c r="FJ1290" s="248"/>
      <c r="FK1290" s="248"/>
      <c r="FL1290" s="248"/>
      <c r="FM1290" s="248"/>
      <c r="FN1290" s="248"/>
      <c r="FO1290" s="248"/>
      <c r="FP1290" s="248"/>
      <c r="FQ1290" s="248"/>
      <c r="FR1290" s="248"/>
      <c r="FS1290" s="248"/>
      <c r="FT1290" s="248"/>
      <c r="FU1290" s="248"/>
      <c r="FV1290" s="248"/>
      <c r="GA1290" s="119"/>
      <c r="GC1290" s="118"/>
    </row>
    <row r="1291" spans="1:187" s="106" customFormat="1" ht="14.25" customHeight="1" x14ac:dyDescent="0.2">
      <c r="A1291" s="142" t="s">
        <v>1507</v>
      </c>
      <c r="B1291" s="248" t="s">
        <v>1508</v>
      </c>
      <c r="C1291" s="87" t="s">
        <v>1354</v>
      </c>
      <c r="D1291" s="115" t="s">
        <v>750</v>
      </c>
      <c r="E1291" s="115">
        <v>404.5</v>
      </c>
      <c r="F1291" s="115" t="s">
        <v>620</v>
      </c>
      <c r="G1291" s="115" t="s">
        <v>1450</v>
      </c>
      <c r="H1291" s="115" t="s">
        <v>1458</v>
      </c>
      <c r="I1291" s="124">
        <v>6192332.6500000004</v>
      </c>
      <c r="J1291" s="124">
        <v>411970.85</v>
      </c>
      <c r="K1291" s="115" t="s">
        <v>1438</v>
      </c>
      <c r="L1291" s="115" t="s">
        <v>731</v>
      </c>
      <c r="M1291" s="115" t="s">
        <v>622</v>
      </c>
      <c r="N1291" s="115">
        <v>269</v>
      </c>
      <c r="O1291" s="115">
        <v>270</v>
      </c>
      <c r="P1291" s="115">
        <v>1</v>
      </c>
      <c r="Q1291" s="115" t="s">
        <v>1543</v>
      </c>
      <c r="R1291" s="115" t="s">
        <v>623</v>
      </c>
      <c r="S1291" s="115" t="s">
        <v>1513</v>
      </c>
      <c r="T1291" s="87"/>
      <c r="U1291" s="115"/>
      <c r="V1291" s="115" t="s">
        <v>624</v>
      </c>
      <c r="W1291" s="248"/>
      <c r="X1291" s="115" t="s">
        <v>625</v>
      </c>
      <c r="Y1291" s="115">
        <v>404.5</v>
      </c>
      <c r="Z1291" s="115"/>
      <c r="AA1291" s="115"/>
      <c r="AB1291" s="115"/>
      <c r="AC1291" s="115"/>
      <c r="AD1291" s="115"/>
      <c r="AE1291" s="115"/>
      <c r="AF1291" s="115"/>
      <c r="AG1291" s="115"/>
      <c r="AH1291" s="115"/>
      <c r="AI1291" s="115"/>
      <c r="AJ1291" s="115"/>
      <c r="AK1291" s="115"/>
      <c r="AL1291" s="115"/>
      <c r="AM1291" s="115"/>
      <c r="AN1291" s="248"/>
      <c r="AO1291" s="248"/>
      <c r="AP1291" s="115" t="s">
        <v>750</v>
      </c>
      <c r="AQ1291" s="115" t="s">
        <v>625</v>
      </c>
      <c r="AR1291" s="115">
        <v>290</v>
      </c>
      <c r="AS1291" s="115">
        <v>190</v>
      </c>
      <c r="AT1291" s="115">
        <v>42</v>
      </c>
      <c r="AU1291" s="115">
        <v>64</v>
      </c>
      <c r="AV1291" s="266">
        <v>3.9999999105930328E-2</v>
      </c>
      <c r="AW1291" s="268">
        <v>11</v>
      </c>
      <c r="AX1291" s="268">
        <v>49</v>
      </c>
      <c r="AY1291" s="268">
        <v>8</v>
      </c>
      <c r="AZ1291" s="267">
        <v>9.0000003576278687E-2</v>
      </c>
      <c r="BA1291" s="248"/>
      <c r="BB1291" s="115"/>
      <c r="BC1291" s="115"/>
      <c r="BD1291" s="115" t="s">
        <v>626</v>
      </c>
      <c r="BE1291" s="115"/>
      <c r="BF1291" s="115"/>
      <c r="BG1291" s="115" t="s">
        <v>750</v>
      </c>
      <c r="BH1291" s="115" t="s">
        <v>625</v>
      </c>
      <c r="BI1291" s="267">
        <v>51.400001525878906</v>
      </c>
      <c r="BJ1291" s="267">
        <v>7.9000000953674316</v>
      </c>
      <c r="BK1291" s="267">
        <v>7.4000000953674316</v>
      </c>
      <c r="BL1291" s="267">
        <v>0.12999999523162842</v>
      </c>
      <c r="BM1291" s="267">
        <v>14.279999732971191</v>
      </c>
      <c r="BN1291" s="267">
        <v>14.340000152587891</v>
      </c>
      <c r="BO1291" s="267">
        <v>1.6000000238418579</v>
      </c>
      <c r="BP1291" s="267">
        <v>0.34000000357627869</v>
      </c>
      <c r="BQ1291" s="267">
        <v>0.47999998927116394</v>
      </c>
      <c r="BR1291" s="267">
        <v>0.14000000059604645</v>
      </c>
      <c r="BS1291" s="248">
        <v>2.2400000467896461</v>
      </c>
      <c r="BT1291" s="267">
        <v>100.09999847412109</v>
      </c>
      <c r="BU1291" s="115">
        <v>35</v>
      </c>
      <c r="BV1291" s="115">
        <v>70</v>
      </c>
      <c r="BW1291" s="115"/>
      <c r="BX1291" s="248"/>
      <c r="BY1291" s="115">
        <v>61</v>
      </c>
      <c r="BZ1291" s="115">
        <v>210</v>
      </c>
      <c r="CA1291" s="248"/>
      <c r="CB1291" s="115"/>
      <c r="CC1291" s="248"/>
      <c r="CD1291" s="115" t="s">
        <v>750</v>
      </c>
      <c r="CE1291" s="115" t="s">
        <v>625</v>
      </c>
      <c r="CF1291" s="248"/>
      <c r="CG1291" s="115">
        <v>2500</v>
      </c>
      <c r="CH1291" s="267"/>
      <c r="CI1291" s="248"/>
      <c r="CJ1291" s="248"/>
      <c r="CK1291" s="248"/>
      <c r="CL1291" s="248"/>
      <c r="CM1291" s="248"/>
      <c r="CN1291" s="267">
        <v>2</v>
      </c>
      <c r="CO1291" s="248"/>
      <c r="CP1291" s="248"/>
      <c r="CQ1291" s="248"/>
      <c r="CR1291" s="248"/>
      <c r="CS1291" s="115"/>
      <c r="CT1291" s="248"/>
      <c r="CU1291" s="248"/>
      <c r="CV1291" s="248"/>
      <c r="CW1291" s="248"/>
      <c r="CX1291" s="267">
        <v>0.5</v>
      </c>
      <c r="CY1291" s="248"/>
      <c r="CZ1291" s="248"/>
      <c r="DA1291" s="115"/>
      <c r="DB1291" s="115"/>
      <c r="DC1291" s="115"/>
      <c r="DD1291" s="248"/>
      <c r="DE1291" s="248"/>
      <c r="DF1291" s="248"/>
      <c r="DG1291" s="248"/>
      <c r="DH1291" s="248"/>
      <c r="DI1291" s="248"/>
      <c r="DJ1291" s="248"/>
      <c r="DK1291" s="248"/>
      <c r="DL1291" s="248"/>
      <c r="DM1291" s="267"/>
      <c r="DN1291" s="248"/>
      <c r="DO1291" s="248"/>
      <c r="DP1291" s="248"/>
      <c r="DQ1291" s="248"/>
      <c r="DR1291" s="248"/>
      <c r="DS1291" s="248"/>
      <c r="DT1291" s="248"/>
      <c r="DU1291" s="248"/>
      <c r="DV1291" s="248"/>
      <c r="DW1291" s="248"/>
      <c r="DX1291" s="248"/>
      <c r="DY1291" s="248"/>
      <c r="DZ1291" s="115" t="s">
        <v>750</v>
      </c>
      <c r="EA1291" s="115" t="s">
        <v>625</v>
      </c>
      <c r="EB1291" s="248"/>
      <c r="EC1291" s="248"/>
      <c r="ED1291" s="248"/>
      <c r="EE1291" s="248"/>
      <c r="EF1291" s="248"/>
      <c r="EG1291" s="248"/>
      <c r="EH1291" s="248"/>
      <c r="EI1291" s="248"/>
      <c r="EJ1291" s="248"/>
      <c r="EK1291" s="248"/>
      <c r="EL1291" s="248"/>
      <c r="EM1291" s="248"/>
      <c r="EN1291" s="248"/>
      <c r="EO1291" s="248"/>
      <c r="EP1291" s="248"/>
      <c r="EQ1291" s="248"/>
      <c r="ER1291" s="248"/>
      <c r="ES1291" s="248"/>
      <c r="ET1291" s="248"/>
      <c r="EU1291" s="248"/>
      <c r="EV1291" s="248"/>
      <c r="EW1291" s="248"/>
      <c r="EX1291" s="248"/>
      <c r="EY1291" s="248"/>
      <c r="EZ1291" s="248"/>
      <c r="FA1291" s="115" t="s">
        <v>750</v>
      </c>
      <c r="FB1291" s="115" t="s">
        <v>625</v>
      </c>
      <c r="FC1291" s="248"/>
      <c r="FD1291" s="248"/>
      <c r="FE1291" s="248"/>
      <c r="FF1291" s="248"/>
      <c r="FG1291" s="248"/>
      <c r="FH1291" s="248"/>
      <c r="FI1291" s="248"/>
      <c r="FJ1291" s="248"/>
      <c r="FK1291" s="248"/>
      <c r="FL1291" s="248"/>
      <c r="FM1291" s="248"/>
      <c r="FN1291" s="248"/>
      <c r="FO1291" s="248"/>
      <c r="FP1291" s="248"/>
      <c r="FQ1291" s="248"/>
      <c r="FR1291" s="248"/>
      <c r="FS1291" s="248"/>
      <c r="FT1291" s="248"/>
      <c r="FU1291" s="248"/>
      <c r="FV1291" s="248"/>
      <c r="FZ1291" s="116">
        <v>2.5</v>
      </c>
      <c r="GA1291" s="119">
        <v>66</v>
      </c>
      <c r="GB1291" s="116">
        <v>1.5</v>
      </c>
      <c r="GC1291" s="118">
        <v>0.5</v>
      </c>
      <c r="GD1291" s="116">
        <v>2.5</v>
      </c>
      <c r="GE1291" s="116">
        <v>2</v>
      </c>
    </row>
    <row r="1292" spans="1:187" s="106" customFormat="1" ht="14.25" customHeight="1" x14ac:dyDescent="0.2">
      <c r="A1292" s="142" t="s">
        <v>1507</v>
      </c>
      <c r="B1292" s="248" t="s">
        <v>1508</v>
      </c>
      <c r="C1292" s="87" t="s">
        <v>1354</v>
      </c>
      <c r="D1292" s="115" t="s">
        <v>751</v>
      </c>
      <c r="E1292" s="115">
        <v>403</v>
      </c>
      <c r="F1292" s="115" t="s">
        <v>620</v>
      </c>
      <c r="G1292" s="115" t="s">
        <v>1450</v>
      </c>
      <c r="H1292" s="115" t="s">
        <v>1458</v>
      </c>
      <c r="I1292" s="124">
        <v>6192330.3300000001</v>
      </c>
      <c r="J1292" s="124">
        <v>411970.08</v>
      </c>
      <c r="K1292" s="115" t="s">
        <v>1438</v>
      </c>
      <c r="L1292" s="115" t="s">
        <v>731</v>
      </c>
      <c r="M1292" s="115" t="s">
        <v>622</v>
      </c>
      <c r="N1292" s="115">
        <v>270</v>
      </c>
      <c r="O1292" s="115">
        <v>271</v>
      </c>
      <c r="P1292" s="115">
        <v>1</v>
      </c>
      <c r="Q1292" s="115" t="s">
        <v>1543</v>
      </c>
      <c r="R1292" s="115" t="s">
        <v>623</v>
      </c>
      <c r="S1292" s="115" t="s">
        <v>1513</v>
      </c>
      <c r="T1292" s="87"/>
      <c r="U1292" s="115"/>
      <c r="V1292" s="115" t="s">
        <v>624</v>
      </c>
      <c r="W1292" s="248"/>
      <c r="X1292" s="115" t="s">
        <v>625</v>
      </c>
      <c r="Y1292" s="115">
        <v>403</v>
      </c>
      <c r="Z1292" s="115"/>
      <c r="AA1292" s="115"/>
      <c r="AB1292" s="115"/>
      <c r="AC1292" s="115"/>
      <c r="AD1292" s="115"/>
      <c r="AE1292" s="115"/>
      <c r="AF1292" s="115"/>
      <c r="AG1292" s="115"/>
      <c r="AH1292" s="115"/>
      <c r="AI1292" s="115"/>
      <c r="AJ1292" s="115"/>
      <c r="AK1292" s="115"/>
      <c r="AL1292" s="115"/>
      <c r="AM1292" s="115">
        <v>6.5</v>
      </c>
      <c r="AN1292" s="248"/>
      <c r="AO1292" s="248"/>
      <c r="AP1292" s="115" t="s">
        <v>751</v>
      </c>
      <c r="AQ1292" s="115" t="s">
        <v>625</v>
      </c>
      <c r="AR1292" s="115">
        <v>310</v>
      </c>
      <c r="AS1292" s="115">
        <v>110</v>
      </c>
      <c r="AT1292" s="115">
        <v>46</v>
      </c>
      <c r="AU1292" s="115">
        <v>78</v>
      </c>
      <c r="AV1292" s="266">
        <v>5.000000074505806E-2</v>
      </c>
      <c r="AW1292" s="268">
        <v>0</v>
      </c>
      <c r="AX1292" s="268">
        <v>62</v>
      </c>
      <c r="AY1292" s="268">
        <v>6</v>
      </c>
      <c r="AZ1292" s="267">
        <v>0.31000000238418579</v>
      </c>
      <c r="BA1292" s="248"/>
      <c r="BB1292" s="115"/>
      <c r="BC1292" s="115"/>
      <c r="BD1292" s="115" t="s">
        <v>626</v>
      </c>
      <c r="BE1292" s="115"/>
      <c r="BF1292" s="115"/>
      <c r="BG1292" s="115" t="s">
        <v>751</v>
      </c>
      <c r="BH1292" s="115" t="s">
        <v>625</v>
      </c>
      <c r="BI1292" s="267">
        <v>50.799999237060547</v>
      </c>
      <c r="BJ1292" s="267">
        <v>7.3000001907348633</v>
      </c>
      <c r="BK1292" s="267">
        <v>7.5</v>
      </c>
      <c r="BL1292" s="267">
        <v>0.14000000059604645</v>
      </c>
      <c r="BM1292" s="267">
        <v>15.140000343322754</v>
      </c>
      <c r="BN1292" s="267">
        <v>14.079999923706055</v>
      </c>
      <c r="BO1292" s="267">
        <v>1.3999999761581421</v>
      </c>
      <c r="BP1292" s="267">
        <v>0.30000001192092896</v>
      </c>
      <c r="BQ1292" s="267">
        <v>0.43999999761581421</v>
      </c>
      <c r="BR1292" s="267">
        <v>0.14000000059604645</v>
      </c>
      <c r="BS1292" s="248">
        <v>2.5500000976026058</v>
      </c>
      <c r="BT1292" s="267">
        <v>99.599998474121094</v>
      </c>
      <c r="BU1292" s="115">
        <v>41</v>
      </c>
      <c r="BV1292" s="115">
        <v>60</v>
      </c>
      <c r="BW1292" s="115"/>
      <c r="BX1292" s="248"/>
      <c r="BY1292" s="115">
        <v>48</v>
      </c>
      <c r="BZ1292" s="115">
        <v>200</v>
      </c>
      <c r="CA1292" s="248"/>
      <c r="CB1292" s="115"/>
      <c r="CC1292" s="248"/>
      <c r="CD1292" s="115" t="s">
        <v>751</v>
      </c>
      <c r="CE1292" s="115" t="s">
        <v>625</v>
      </c>
      <c r="CF1292" s="248"/>
      <c r="CG1292" s="115">
        <v>2600</v>
      </c>
      <c r="CH1292" s="267"/>
      <c r="CI1292" s="248"/>
      <c r="CJ1292" s="248"/>
      <c r="CK1292" s="248"/>
      <c r="CL1292" s="248"/>
      <c r="CM1292" s="248"/>
      <c r="CN1292" s="267">
        <v>2</v>
      </c>
      <c r="CO1292" s="248"/>
      <c r="CP1292" s="248"/>
      <c r="CQ1292" s="248"/>
      <c r="CR1292" s="248"/>
      <c r="CS1292" s="115"/>
      <c r="CT1292" s="248"/>
      <c r="CU1292" s="248"/>
      <c r="CV1292" s="248"/>
      <c r="CW1292" s="248"/>
      <c r="CX1292" s="267">
        <v>0.10000000149011612</v>
      </c>
      <c r="CY1292" s="248"/>
      <c r="CZ1292" s="248"/>
      <c r="DA1292" s="115"/>
      <c r="DB1292" s="115"/>
      <c r="DC1292" s="115"/>
      <c r="DD1292" s="248"/>
      <c r="DE1292" s="248"/>
      <c r="DF1292" s="248"/>
      <c r="DG1292" s="248"/>
      <c r="DH1292" s="248"/>
      <c r="DI1292" s="248"/>
      <c r="DJ1292" s="248"/>
      <c r="DK1292" s="248"/>
      <c r="DL1292" s="248"/>
      <c r="DM1292" s="267"/>
      <c r="DN1292" s="248"/>
      <c r="DO1292" s="248"/>
      <c r="DP1292" s="248"/>
      <c r="DQ1292" s="248"/>
      <c r="DR1292" s="248"/>
      <c r="DS1292" s="248"/>
      <c r="DT1292" s="248"/>
      <c r="DU1292" s="248"/>
      <c r="DV1292" s="248"/>
      <c r="DW1292" s="248"/>
      <c r="DX1292" s="248"/>
      <c r="DY1292" s="248"/>
      <c r="DZ1292" s="115" t="s">
        <v>751</v>
      </c>
      <c r="EA1292" s="115" t="s">
        <v>625</v>
      </c>
      <c r="EB1292" s="248"/>
      <c r="EC1292" s="248"/>
      <c r="ED1292" s="248"/>
      <c r="EE1292" s="248"/>
      <c r="EF1292" s="248"/>
      <c r="EG1292" s="248"/>
      <c r="EH1292" s="248"/>
      <c r="EI1292" s="248"/>
      <c r="EJ1292" s="248"/>
      <c r="EK1292" s="248"/>
      <c r="EL1292" s="248"/>
      <c r="EM1292" s="248"/>
      <c r="EN1292" s="248"/>
      <c r="EO1292" s="248"/>
      <c r="EP1292" s="248"/>
      <c r="EQ1292" s="248"/>
      <c r="ER1292" s="248"/>
      <c r="ES1292" s="248"/>
      <c r="ET1292" s="248"/>
      <c r="EU1292" s="248"/>
      <c r="EV1292" s="248"/>
      <c r="EW1292" s="248"/>
      <c r="EX1292" s="248"/>
      <c r="EY1292" s="248"/>
      <c r="EZ1292" s="248"/>
      <c r="FA1292" s="115" t="s">
        <v>751</v>
      </c>
      <c r="FB1292" s="115" t="s">
        <v>625</v>
      </c>
      <c r="FC1292" s="248"/>
      <c r="FD1292" s="248"/>
      <c r="FE1292" s="248"/>
      <c r="FF1292" s="248"/>
      <c r="FG1292" s="248"/>
      <c r="FH1292" s="248"/>
      <c r="FI1292" s="248"/>
      <c r="FJ1292" s="248"/>
      <c r="FK1292" s="248"/>
      <c r="FL1292" s="248"/>
      <c r="FM1292" s="248"/>
      <c r="FN1292" s="248"/>
      <c r="FO1292" s="248"/>
      <c r="FP1292" s="248"/>
      <c r="FQ1292" s="248"/>
      <c r="FR1292" s="248"/>
      <c r="FS1292" s="248"/>
      <c r="FT1292" s="248"/>
      <c r="FU1292" s="248"/>
      <c r="FV1292" s="248"/>
      <c r="FZ1292" s="116">
        <v>2.5</v>
      </c>
      <c r="GA1292" s="119">
        <v>104.40000152587891</v>
      </c>
      <c r="GB1292" s="116">
        <v>1.5</v>
      </c>
      <c r="GC1292" s="118">
        <v>0.89999997615814209</v>
      </c>
      <c r="GD1292" s="116">
        <v>4</v>
      </c>
      <c r="GE1292" s="116">
        <v>3</v>
      </c>
    </row>
    <row r="1293" spans="1:187" s="106" customFormat="1" ht="14.25" customHeight="1" x14ac:dyDescent="0.2">
      <c r="A1293" s="142" t="s">
        <v>1507</v>
      </c>
      <c r="B1293" s="248" t="s">
        <v>1508</v>
      </c>
      <c r="C1293" s="87" t="s">
        <v>1354</v>
      </c>
      <c r="D1293" s="115" t="s">
        <v>752</v>
      </c>
      <c r="E1293" s="115">
        <v>402.5</v>
      </c>
      <c r="F1293" s="115" t="s">
        <v>620</v>
      </c>
      <c r="G1293" s="115" t="s">
        <v>1450</v>
      </c>
      <c r="H1293" s="115" t="s">
        <v>1458</v>
      </c>
      <c r="I1293" s="124">
        <v>6192327.25</v>
      </c>
      <c r="J1293" s="124">
        <v>411969.31</v>
      </c>
      <c r="K1293" s="115" t="s">
        <v>1438</v>
      </c>
      <c r="L1293" s="115" t="s">
        <v>731</v>
      </c>
      <c r="M1293" s="115" t="s">
        <v>622</v>
      </c>
      <c r="N1293" s="115">
        <v>271</v>
      </c>
      <c r="O1293" s="115">
        <v>272</v>
      </c>
      <c r="P1293" s="115">
        <v>1</v>
      </c>
      <c r="Q1293" s="115" t="s">
        <v>1543</v>
      </c>
      <c r="R1293" s="115" t="s">
        <v>623</v>
      </c>
      <c r="S1293" s="115" t="s">
        <v>1513</v>
      </c>
      <c r="T1293" s="87"/>
      <c r="U1293" s="115"/>
      <c r="V1293" s="115" t="s">
        <v>624</v>
      </c>
      <c r="W1293" s="248"/>
      <c r="X1293" s="115" t="s">
        <v>625</v>
      </c>
      <c r="Y1293" s="115">
        <v>402.5</v>
      </c>
      <c r="Z1293" s="115"/>
      <c r="AA1293" s="115"/>
      <c r="AB1293" s="115"/>
      <c r="AC1293" s="115"/>
      <c r="AD1293" s="115"/>
      <c r="AE1293" s="115"/>
      <c r="AF1293" s="115"/>
      <c r="AG1293" s="115"/>
      <c r="AH1293" s="115"/>
      <c r="AI1293" s="115"/>
      <c r="AJ1293" s="115"/>
      <c r="AK1293" s="115"/>
      <c r="AL1293" s="115"/>
      <c r="AM1293" s="115">
        <v>8.1999999999999993</v>
      </c>
      <c r="AN1293" s="248"/>
      <c r="AO1293" s="248"/>
      <c r="AP1293" s="115" t="s">
        <v>752</v>
      </c>
      <c r="AQ1293" s="115" t="s">
        <v>625</v>
      </c>
      <c r="AR1293" s="115">
        <v>330</v>
      </c>
      <c r="AS1293" s="115">
        <v>67</v>
      </c>
      <c r="AT1293" s="115">
        <v>49</v>
      </c>
      <c r="AU1293" s="115">
        <v>78</v>
      </c>
      <c r="AV1293" s="266">
        <v>0</v>
      </c>
      <c r="AW1293" s="268">
        <v>0</v>
      </c>
      <c r="AX1293" s="268">
        <v>50</v>
      </c>
      <c r="AY1293" s="268">
        <v>6</v>
      </c>
      <c r="AZ1293" s="267">
        <v>0.11999999731779099</v>
      </c>
      <c r="BA1293" s="248"/>
      <c r="BB1293" s="115"/>
      <c r="BC1293" s="115"/>
      <c r="BD1293" s="115" t="s">
        <v>626</v>
      </c>
      <c r="BE1293" s="115"/>
      <c r="BF1293" s="115"/>
      <c r="BG1293" s="115" t="s">
        <v>752</v>
      </c>
      <c r="BH1293" s="115" t="s">
        <v>625</v>
      </c>
      <c r="BI1293" s="267">
        <v>49.400001525878906</v>
      </c>
      <c r="BJ1293" s="267">
        <v>7.1999998092651367</v>
      </c>
      <c r="BK1293" s="267">
        <v>8.1000003814697266</v>
      </c>
      <c r="BL1293" s="267">
        <v>0.14000000059604645</v>
      </c>
      <c r="BM1293" s="267">
        <v>16.620000839233398</v>
      </c>
      <c r="BN1293" s="267">
        <v>13.340000152587891</v>
      </c>
      <c r="BO1293" s="267">
        <v>1</v>
      </c>
      <c r="BP1293" s="267">
        <v>0.23999999463558197</v>
      </c>
      <c r="BQ1293" s="267">
        <v>0.43999999761581421</v>
      </c>
      <c r="BR1293" s="267">
        <v>0.14000000059604645</v>
      </c>
      <c r="BS1293" s="248">
        <v>3.3000000491738319</v>
      </c>
      <c r="BT1293" s="267">
        <v>99.699996948242188</v>
      </c>
      <c r="BU1293" s="115">
        <v>71</v>
      </c>
      <c r="BV1293" s="115">
        <v>65</v>
      </c>
      <c r="BW1293" s="115"/>
      <c r="BX1293" s="248"/>
      <c r="BY1293" s="115">
        <v>48</v>
      </c>
      <c r="BZ1293" s="115">
        <v>190</v>
      </c>
      <c r="CA1293" s="248"/>
      <c r="CB1293" s="115"/>
      <c r="CC1293" s="248"/>
      <c r="CD1293" s="115" t="s">
        <v>752</v>
      </c>
      <c r="CE1293" s="115" t="s">
        <v>625</v>
      </c>
      <c r="CF1293" s="248"/>
      <c r="CG1293" s="115">
        <v>2700</v>
      </c>
      <c r="CH1293" s="267"/>
      <c r="CI1293" s="248"/>
      <c r="CJ1293" s="248"/>
      <c r="CK1293" s="248"/>
      <c r="CL1293" s="248"/>
      <c r="CM1293" s="248"/>
      <c r="CN1293" s="267">
        <v>1.7000000476837158</v>
      </c>
      <c r="CO1293" s="248"/>
      <c r="CP1293" s="248"/>
      <c r="CQ1293" s="248"/>
      <c r="CR1293" s="248"/>
      <c r="CS1293" s="115"/>
      <c r="CT1293" s="248"/>
      <c r="CU1293" s="248"/>
      <c r="CV1293" s="248"/>
      <c r="CW1293" s="248"/>
      <c r="CX1293" s="267">
        <v>0.10000000149011612</v>
      </c>
      <c r="CY1293" s="248"/>
      <c r="CZ1293" s="248"/>
      <c r="DA1293" s="115"/>
      <c r="DB1293" s="115"/>
      <c r="DC1293" s="115"/>
      <c r="DD1293" s="248"/>
      <c r="DE1293" s="248"/>
      <c r="DF1293" s="248"/>
      <c r="DG1293" s="248"/>
      <c r="DH1293" s="248"/>
      <c r="DI1293" s="248"/>
      <c r="DJ1293" s="248"/>
      <c r="DK1293" s="248"/>
      <c r="DL1293" s="248"/>
      <c r="DM1293" s="267"/>
      <c r="DN1293" s="248"/>
      <c r="DO1293" s="248"/>
      <c r="DP1293" s="248"/>
      <c r="DQ1293" s="248"/>
      <c r="DR1293" s="248"/>
      <c r="DS1293" s="248"/>
      <c r="DT1293" s="248"/>
      <c r="DU1293" s="248"/>
      <c r="DV1293" s="248"/>
      <c r="DW1293" s="248"/>
      <c r="DX1293" s="248"/>
      <c r="DY1293" s="248"/>
      <c r="DZ1293" s="115" t="s">
        <v>752</v>
      </c>
      <c r="EA1293" s="115" t="s">
        <v>625</v>
      </c>
      <c r="EB1293" s="248"/>
      <c r="EC1293" s="248"/>
      <c r="ED1293" s="248"/>
      <c r="EE1293" s="248"/>
      <c r="EF1293" s="248"/>
      <c r="EG1293" s="248"/>
      <c r="EH1293" s="248"/>
      <c r="EI1293" s="248"/>
      <c r="EJ1293" s="248"/>
      <c r="EK1293" s="248"/>
      <c r="EL1293" s="248"/>
      <c r="EM1293" s="248"/>
      <c r="EN1293" s="248"/>
      <c r="EO1293" s="248"/>
      <c r="EP1293" s="248"/>
      <c r="EQ1293" s="248"/>
      <c r="ER1293" s="248"/>
      <c r="ES1293" s="248"/>
      <c r="ET1293" s="248"/>
      <c r="EU1293" s="248"/>
      <c r="EV1293" s="248"/>
      <c r="EW1293" s="248"/>
      <c r="EX1293" s="248"/>
      <c r="EY1293" s="248"/>
      <c r="EZ1293" s="248"/>
      <c r="FA1293" s="115" t="s">
        <v>752</v>
      </c>
      <c r="FB1293" s="115" t="s">
        <v>625</v>
      </c>
      <c r="FC1293" s="248"/>
      <c r="FD1293" s="248"/>
      <c r="FE1293" s="248"/>
      <c r="FF1293" s="248"/>
      <c r="FG1293" s="248"/>
      <c r="FH1293" s="248"/>
      <c r="FI1293" s="248"/>
      <c r="FJ1293" s="248"/>
      <c r="FK1293" s="248"/>
      <c r="FL1293" s="248"/>
      <c r="FM1293" s="248"/>
      <c r="FN1293" s="248"/>
      <c r="FO1293" s="248"/>
      <c r="FP1293" s="248"/>
      <c r="FQ1293" s="248"/>
      <c r="FR1293" s="248"/>
      <c r="FS1293" s="248"/>
      <c r="FT1293" s="248"/>
      <c r="FU1293" s="248"/>
      <c r="FV1293" s="248"/>
      <c r="FZ1293" s="116">
        <v>2.5</v>
      </c>
      <c r="GA1293" s="119">
        <v>128.30000305175781</v>
      </c>
      <c r="GB1293" s="116">
        <v>1.5</v>
      </c>
      <c r="GC1293" s="118">
        <v>0.80000001192092896</v>
      </c>
      <c r="GD1293" s="116">
        <v>3</v>
      </c>
      <c r="GE1293" s="116">
        <v>2</v>
      </c>
    </row>
    <row r="1294" spans="1:187" s="106" customFormat="1" ht="14.25" customHeight="1" x14ac:dyDescent="0.2">
      <c r="A1294" s="142" t="s">
        <v>1507</v>
      </c>
      <c r="B1294" s="248" t="s">
        <v>1508</v>
      </c>
      <c r="C1294" s="87" t="s">
        <v>1354</v>
      </c>
      <c r="D1294" s="115" t="s">
        <v>753</v>
      </c>
      <c r="E1294" s="115">
        <v>402</v>
      </c>
      <c r="F1294" s="115" t="s">
        <v>620</v>
      </c>
      <c r="G1294" s="115" t="s">
        <v>1450</v>
      </c>
      <c r="H1294" s="115" t="s">
        <v>1458</v>
      </c>
      <c r="I1294" s="124">
        <v>6192325.3399999999</v>
      </c>
      <c r="J1294" s="124">
        <v>411968.48</v>
      </c>
      <c r="K1294" s="115" t="s">
        <v>1438</v>
      </c>
      <c r="L1294" s="115" t="s">
        <v>731</v>
      </c>
      <c r="M1294" s="115" t="s">
        <v>622</v>
      </c>
      <c r="N1294" s="115">
        <v>272</v>
      </c>
      <c r="O1294" s="115">
        <v>273</v>
      </c>
      <c r="P1294" s="115">
        <v>1</v>
      </c>
      <c r="Q1294" s="115" t="s">
        <v>1543</v>
      </c>
      <c r="R1294" s="115" t="s">
        <v>623</v>
      </c>
      <c r="S1294" s="115" t="s">
        <v>1513</v>
      </c>
      <c r="T1294" s="87"/>
      <c r="U1294" s="115"/>
      <c r="V1294" s="115" t="s">
        <v>624</v>
      </c>
      <c r="W1294" s="248"/>
      <c r="X1294" s="115" t="s">
        <v>625</v>
      </c>
      <c r="Y1294" s="115">
        <v>402</v>
      </c>
      <c r="Z1294" s="115"/>
      <c r="AA1294" s="115"/>
      <c r="AB1294" s="115"/>
      <c r="AC1294" s="115"/>
      <c r="AD1294" s="115"/>
      <c r="AE1294" s="115"/>
      <c r="AF1294" s="115"/>
      <c r="AG1294" s="115"/>
      <c r="AH1294" s="115"/>
      <c r="AI1294" s="115"/>
      <c r="AJ1294" s="115"/>
      <c r="AK1294" s="115"/>
      <c r="AL1294" s="115"/>
      <c r="AM1294" s="115"/>
      <c r="AN1294" s="248"/>
      <c r="AO1294" s="248"/>
      <c r="AP1294" s="115" t="s">
        <v>753</v>
      </c>
      <c r="AQ1294" s="115" t="s">
        <v>625</v>
      </c>
      <c r="AR1294" s="115">
        <v>310</v>
      </c>
      <c r="AS1294" s="115">
        <v>70</v>
      </c>
      <c r="AT1294" s="115">
        <v>47</v>
      </c>
      <c r="AU1294" s="115">
        <v>160</v>
      </c>
      <c r="AV1294" s="266">
        <v>3.9999999105930328E-2</v>
      </c>
      <c r="AW1294" s="268">
        <v>0</v>
      </c>
      <c r="AX1294" s="268">
        <v>31</v>
      </c>
      <c r="AY1294" s="268">
        <v>5</v>
      </c>
      <c r="AZ1294" s="267">
        <v>0.10999999940395355</v>
      </c>
      <c r="BA1294" s="248"/>
      <c r="BB1294" s="115"/>
      <c r="BC1294" s="115"/>
      <c r="BD1294" s="115" t="s">
        <v>626</v>
      </c>
      <c r="BE1294" s="115"/>
      <c r="BF1294" s="115"/>
      <c r="BG1294" s="115" t="s">
        <v>753</v>
      </c>
      <c r="BH1294" s="115" t="s">
        <v>625</v>
      </c>
      <c r="BI1294" s="267">
        <v>50.200000762939453</v>
      </c>
      <c r="BJ1294" s="267">
        <v>6.6999998092651367</v>
      </c>
      <c r="BK1294" s="267">
        <v>8</v>
      </c>
      <c r="BL1294" s="267">
        <v>0.14000000059604645</v>
      </c>
      <c r="BM1294" s="267">
        <v>16.920000076293945</v>
      </c>
      <c r="BN1294" s="267">
        <v>13.800000190734863</v>
      </c>
      <c r="BO1294" s="267">
        <v>0.80000001192092896</v>
      </c>
      <c r="BP1294" s="267">
        <v>0.20000000298023224</v>
      </c>
      <c r="BQ1294" s="267">
        <v>0.43999999761581421</v>
      </c>
      <c r="BR1294" s="267">
        <v>2.9999999329447746E-2</v>
      </c>
      <c r="BS1294" s="248">
        <v>3.3399999514222145</v>
      </c>
      <c r="BT1294" s="267">
        <v>100.5</v>
      </c>
      <c r="BU1294" s="115">
        <v>74</v>
      </c>
      <c r="BV1294" s="115">
        <v>0</v>
      </c>
      <c r="BW1294" s="115"/>
      <c r="BX1294" s="248"/>
      <c r="BY1294" s="115">
        <v>55</v>
      </c>
      <c r="BZ1294" s="115">
        <v>190</v>
      </c>
      <c r="CA1294" s="248"/>
      <c r="CB1294" s="115"/>
      <c r="CC1294" s="248"/>
      <c r="CD1294" s="115" t="s">
        <v>753</v>
      </c>
      <c r="CE1294" s="115" t="s">
        <v>625</v>
      </c>
      <c r="CF1294" s="248"/>
      <c r="CG1294" s="115">
        <v>2600</v>
      </c>
      <c r="CH1294" s="267"/>
      <c r="CI1294" s="248"/>
      <c r="CJ1294" s="248"/>
      <c r="CK1294" s="248"/>
      <c r="CL1294" s="248"/>
      <c r="CM1294" s="248"/>
      <c r="CN1294" s="267">
        <v>2.7000000476837158</v>
      </c>
      <c r="CO1294" s="248"/>
      <c r="CP1294" s="248"/>
      <c r="CQ1294" s="248"/>
      <c r="CR1294" s="248"/>
      <c r="CS1294" s="115"/>
      <c r="CT1294" s="248"/>
      <c r="CU1294" s="248"/>
      <c r="CV1294" s="248"/>
      <c r="CW1294" s="248"/>
      <c r="CX1294" s="267">
        <v>0.25</v>
      </c>
      <c r="CY1294" s="248"/>
      <c r="CZ1294" s="248"/>
      <c r="DA1294" s="115"/>
      <c r="DB1294" s="115"/>
      <c r="DC1294" s="115"/>
      <c r="DD1294" s="248"/>
      <c r="DE1294" s="248"/>
      <c r="DF1294" s="248"/>
      <c r="DG1294" s="248"/>
      <c r="DH1294" s="248"/>
      <c r="DI1294" s="248"/>
      <c r="DJ1294" s="248"/>
      <c r="DK1294" s="248"/>
      <c r="DL1294" s="248"/>
      <c r="DM1294" s="267"/>
      <c r="DN1294" s="248"/>
      <c r="DO1294" s="248"/>
      <c r="DP1294" s="248"/>
      <c r="DQ1294" s="248"/>
      <c r="DR1294" s="248"/>
      <c r="DS1294" s="248"/>
      <c r="DT1294" s="248"/>
      <c r="DU1294" s="248"/>
      <c r="DV1294" s="248"/>
      <c r="DW1294" s="248"/>
      <c r="DX1294" s="248"/>
      <c r="DY1294" s="248"/>
      <c r="DZ1294" s="115" t="s">
        <v>753</v>
      </c>
      <c r="EA1294" s="115" t="s">
        <v>625</v>
      </c>
      <c r="EB1294" s="248"/>
      <c r="EC1294" s="248"/>
      <c r="ED1294" s="248"/>
      <c r="EE1294" s="248"/>
      <c r="EF1294" s="248"/>
      <c r="EG1294" s="248"/>
      <c r="EH1294" s="248"/>
      <c r="EI1294" s="248"/>
      <c r="EJ1294" s="248"/>
      <c r="EK1294" s="248"/>
      <c r="EL1294" s="248"/>
      <c r="EM1294" s="248"/>
      <c r="EN1294" s="248"/>
      <c r="EO1294" s="248"/>
      <c r="EP1294" s="248"/>
      <c r="EQ1294" s="248"/>
      <c r="ER1294" s="248"/>
      <c r="ES1294" s="248"/>
      <c r="ET1294" s="248"/>
      <c r="EU1294" s="248"/>
      <c r="EV1294" s="248"/>
      <c r="EW1294" s="248"/>
      <c r="EX1294" s="248"/>
      <c r="EY1294" s="248"/>
      <c r="EZ1294" s="248"/>
      <c r="FA1294" s="115" t="s">
        <v>753</v>
      </c>
      <c r="FB1294" s="115" t="s">
        <v>625</v>
      </c>
      <c r="FC1294" s="248"/>
      <c r="FD1294" s="248"/>
      <c r="FE1294" s="248"/>
      <c r="FF1294" s="248"/>
      <c r="FG1294" s="248"/>
      <c r="FH1294" s="248"/>
      <c r="FI1294" s="248"/>
      <c r="FJ1294" s="248"/>
      <c r="FK1294" s="248"/>
      <c r="FL1294" s="248"/>
      <c r="FM1294" s="248"/>
      <c r="FN1294" s="248"/>
      <c r="FO1294" s="248"/>
      <c r="FP1294" s="248"/>
      <c r="FQ1294" s="248"/>
      <c r="FR1294" s="248"/>
      <c r="FS1294" s="248"/>
      <c r="FT1294" s="248"/>
      <c r="FU1294" s="248"/>
      <c r="FV1294" s="248"/>
      <c r="FZ1294" s="116">
        <v>2.5</v>
      </c>
      <c r="GA1294" s="119">
        <v>181.60000610351563</v>
      </c>
      <c r="GB1294" s="116">
        <v>1.5</v>
      </c>
      <c r="GC1294" s="118">
        <v>0.60000002384185791</v>
      </c>
      <c r="GD1294" s="116">
        <v>2.5</v>
      </c>
      <c r="GE1294" s="116">
        <v>6</v>
      </c>
    </row>
    <row r="1295" spans="1:187" x14ac:dyDescent="0.2">
      <c r="A1295" s="142" t="s">
        <v>1507</v>
      </c>
      <c r="B1295" s="248" t="s">
        <v>1508</v>
      </c>
      <c r="C1295" s="87" t="s">
        <v>1354</v>
      </c>
      <c r="D1295" s="87" t="s">
        <v>1698</v>
      </c>
      <c r="F1295" s="138" t="s">
        <v>1510</v>
      </c>
      <c r="G1295" s="115" t="s">
        <v>1450</v>
      </c>
      <c r="H1295" s="115" t="s">
        <v>1458</v>
      </c>
      <c r="I1295" s="126">
        <v>6187153.0700000003</v>
      </c>
      <c r="J1295" s="126">
        <v>414872.95</v>
      </c>
      <c r="K1295" s="115" t="s">
        <v>1438</v>
      </c>
      <c r="L1295" s="115" t="s">
        <v>1715</v>
      </c>
      <c r="M1295" s="115" t="s">
        <v>622</v>
      </c>
      <c r="N1295" s="115">
        <v>74.47</v>
      </c>
      <c r="O1295" s="87">
        <v>75</v>
      </c>
      <c r="Q1295" s="115" t="s">
        <v>1543</v>
      </c>
      <c r="R1295" s="115" t="s">
        <v>1678</v>
      </c>
      <c r="S1295" s="87" t="s">
        <v>1532</v>
      </c>
      <c r="V1295" s="115" t="s">
        <v>1509</v>
      </c>
      <c r="Y1295" s="87" t="s">
        <v>1716</v>
      </c>
      <c r="AF1295" s="87">
        <v>1</v>
      </c>
      <c r="AI1295" s="87">
        <v>1</v>
      </c>
      <c r="AP1295" s="87" t="s">
        <v>1698</v>
      </c>
      <c r="AR1295" s="216">
        <v>161.2291019898436</v>
      </c>
      <c r="AS1295" s="216">
        <v>80.765207431870138</v>
      </c>
      <c r="AT1295" s="216">
        <v>46.965881811922237</v>
      </c>
      <c r="AU1295" s="216">
        <v>52.703261491438035</v>
      </c>
      <c r="AV1295" s="201">
        <v>2.6083167323979802E-2</v>
      </c>
      <c r="AW1295" s="188">
        <v>32.801606076070804</v>
      </c>
      <c r="AX1295" s="188">
        <v>51.346859629808769</v>
      </c>
      <c r="AY1295" s="189">
        <v>4.503027794851425</v>
      </c>
      <c r="EB1295" s="215">
        <v>-0.3</v>
      </c>
      <c r="EC1295" s="215">
        <v>0.57727963786509984</v>
      </c>
      <c r="ED1295" s="216">
        <v>80.765207431870138</v>
      </c>
      <c r="EE1295" s="216">
        <v>1211.7043930074753</v>
      </c>
      <c r="EF1295" s="216">
        <v>-1</v>
      </c>
      <c r="EG1295" s="216">
        <v>161.2291019898436</v>
      </c>
      <c r="EH1295" s="216">
        <v>13.060663123655337</v>
      </c>
      <c r="EI1295" s="216">
        <v>52.703261491438035</v>
      </c>
      <c r="EJ1295" s="126">
        <v>3.7845886466688761</v>
      </c>
      <c r="EK1295" s="216">
        <v>-1</v>
      </c>
      <c r="EL1295" s="216">
        <v>3.1369624466172255</v>
      </c>
      <c r="EM1295" s="126">
        <v>9.448139017217871</v>
      </c>
      <c r="EN1295" s="216">
        <v>46.965881811922237</v>
      </c>
      <c r="EO1295" s="126">
        <v>6.1954173661394707</v>
      </c>
      <c r="EP1295" s="126">
        <v>0.58891479580727102</v>
      </c>
      <c r="EQ1295" s="126">
        <v>7.644820624573855</v>
      </c>
      <c r="ER1295" s="201">
        <v>1.5728343019795515E-2</v>
      </c>
      <c r="ES1295" s="216">
        <v>107.07135997986379</v>
      </c>
      <c r="ET1295" s="126">
        <v>0.29818944611872666</v>
      </c>
      <c r="EU1295" s="216">
        <v>220.99118471005633</v>
      </c>
      <c r="EV1295" s="216">
        <v>16.5251910266587</v>
      </c>
      <c r="EW1295" s="201">
        <v>2.6083167323979802E-2</v>
      </c>
    </row>
    <row r="1296" spans="1:187" x14ac:dyDescent="0.2">
      <c r="A1296" s="142" t="s">
        <v>1507</v>
      </c>
      <c r="B1296" s="248" t="s">
        <v>1508</v>
      </c>
      <c r="C1296" s="87" t="s">
        <v>1354</v>
      </c>
      <c r="D1296" s="87" t="s">
        <v>1699</v>
      </c>
      <c r="F1296" s="138" t="s">
        <v>1510</v>
      </c>
      <c r="G1296" s="115" t="s">
        <v>1450</v>
      </c>
      <c r="H1296" s="115" t="s">
        <v>1458</v>
      </c>
      <c r="I1296" s="126">
        <v>6187151.9000000004</v>
      </c>
      <c r="J1296" s="126">
        <v>414872.61</v>
      </c>
      <c r="K1296" s="115" t="s">
        <v>1438</v>
      </c>
      <c r="L1296" s="115" t="s">
        <v>1715</v>
      </c>
      <c r="M1296" s="115" t="s">
        <v>622</v>
      </c>
      <c r="N1296" s="115">
        <v>77.5</v>
      </c>
      <c r="O1296" s="87">
        <v>78.66</v>
      </c>
      <c r="Q1296" s="115" t="s">
        <v>1543</v>
      </c>
      <c r="R1296" s="115" t="s">
        <v>1678</v>
      </c>
      <c r="S1296" s="87" t="s">
        <v>1532</v>
      </c>
      <c r="V1296" s="115" t="s">
        <v>1509</v>
      </c>
      <c r="Y1296" s="87" t="s">
        <v>1716</v>
      </c>
      <c r="AF1296" s="87">
        <v>1</v>
      </c>
      <c r="AI1296" s="87">
        <v>1</v>
      </c>
      <c r="AP1296" s="87" t="s">
        <v>1699</v>
      </c>
      <c r="AR1296" s="216">
        <v>633.85013194018268</v>
      </c>
      <c r="AS1296" s="216">
        <v>42.250130733350062</v>
      </c>
      <c r="AT1296" s="216">
        <v>116.08827885177223</v>
      </c>
      <c r="AU1296" s="216">
        <v>60.906577837123464</v>
      </c>
      <c r="AV1296" s="201">
        <v>0.20248775545341258</v>
      </c>
      <c r="AW1296" s="188">
        <v>28.312943831731797</v>
      </c>
      <c r="AX1296" s="188">
        <v>12.411550640552024</v>
      </c>
      <c r="AY1296" s="189">
        <v>5.2076701349646752</v>
      </c>
      <c r="EB1296" s="215">
        <v>-0.3</v>
      </c>
      <c r="EC1296" s="215">
        <v>0.54252630887285969</v>
      </c>
      <c r="ED1296" s="216">
        <v>42.250130733350062</v>
      </c>
      <c r="EE1296" s="216">
        <v>1235.6662628556139</v>
      </c>
      <c r="EF1296" s="216">
        <v>1.2471447685975663</v>
      </c>
      <c r="EG1296" s="216">
        <v>633.85013194018268</v>
      </c>
      <c r="EH1296" s="216">
        <v>9.2109304684875379</v>
      </c>
      <c r="EI1296" s="216">
        <v>60.906577837123464</v>
      </c>
      <c r="EJ1296" s="126">
        <v>2.8639396666289261</v>
      </c>
      <c r="EK1296" s="216">
        <v>-1</v>
      </c>
      <c r="EL1296" s="216">
        <v>2.1704004808018325</v>
      </c>
      <c r="EM1296" s="126">
        <v>4.2848706065982904</v>
      </c>
      <c r="EN1296" s="216">
        <v>116.08827885177223</v>
      </c>
      <c r="EO1296" s="126">
        <v>8.9770688184596956</v>
      </c>
      <c r="EP1296" s="126">
        <v>0.10209879724320556</v>
      </c>
      <c r="EQ1296" s="126">
        <v>15.642128760895719</v>
      </c>
      <c r="ER1296" s="201">
        <v>1.1282344142958837E-2</v>
      </c>
      <c r="ES1296" s="216">
        <v>4.7071137810550381</v>
      </c>
      <c r="ET1296" s="126">
        <v>0.20908835191649533</v>
      </c>
      <c r="EU1296" s="216">
        <v>124.0986037836761</v>
      </c>
      <c r="EV1296" s="216">
        <v>8.4160835233570932</v>
      </c>
      <c r="EW1296" s="201">
        <v>0.20248775545341258</v>
      </c>
    </row>
    <row r="1297" spans="1:153" x14ac:dyDescent="0.2">
      <c r="A1297" s="142" t="s">
        <v>1507</v>
      </c>
      <c r="B1297" s="248" t="s">
        <v>1508</v>
      </c>
      <c r="C1297" s="87" t="s">
        <v>1354</v>
      </c>
      <c r="D1297" s="87" t="s">
        <v>1700</v>
      </c>
      <c r="F1297" s="138" t="s">
        <v>1510</v>
      </c>
      <c r="G1297" s="115" t="s">
        <v>1450</v>
      </c>
      <c r="H1297" s="115" t="s">
        <v>1458</v>
      </c>
      <c r="I1297" s="126">
        <v>6187150.8200000003</v>
      </c>
      <c r="J1297" s="126">
        <v>414872.28</v>
      </c>
      <c r="K1297" s="115" t="s">
        <v>1438</v>
      </c>
      <c r="L1297" s="115" t="s">
        <v>1715</v>
      </c>
      <c r="M1297" s="115" t="s">
        <v>622</v>
      </c>
      <c r="N1297" s="115">
        <v>78.900000000000006</v>
      </c>
      <c r="O1297" s="87">
        <v>79.77</v>
      </c>
      <c r="Q1297" s="115" t="s">
        <v>1543</v>
      </c>
      <c r="R1297" s="115" t="s">
        <v>1678</v>
      </c>
      <c r="S1297" s="87" t="s">
        <v>1532</v>
      </c>
      <c r="V1297" s="115" t="s">
        <v>1509</v>
      </c>
      <c r="Y1297" s="87" t="s">
        <v>1716</v>
      </c>
      <c r="AF1297" s="87">
        <v>1</v>
      </c>
      <c r="AI1297" s="87">
        <v>1</v>
      </c>
      <c r="AP1297" s="87" t="s">
        <v>1700</v>
      </c>
      <c r="AR1297" s="216">
        <v>742.73141506478942</v>
      </c>
      <c r="AS1297" s="216">
        <v>309.39674849975393</v>
      </c>
      <c r="AT1297" s="216">
        <v>130.12859244255847</v>
      </c>
      <c r="AU1297" s="216">
        <v>79.475924938292167</v>
      </c>
      <c r="AV1297" s="201">
        <v>0.18913321945800507</v>
      </c>
      <c r="AW1297" s="188">
        <v>23.069834411473796</v>
      </c>
      <c r="AX1297" s="188">
        <v>8.7130968628085252</v>
      </c>
      <c r="AY1297" s="189">
        <v>3.6788277607982249</v>
      </c>
      <c r="EB1297" s="215">
        <v>-0.3</v>
      </c>
      <c r="EC1297" s="215">
        <v>-0.3</v>
      </c>
      <c r="ED1297" s="216">
        <v>309.39674849975393</v>
      </c>
      <c r="EE1297" s="216">
        <v>1364.6196223793645</v>
      </c>
      <c r="EF1297" s="216">
        <v>-1</v>
      </c>
      <c r="EG1297" s="216">
        <v>742.73141506478942</v>
      </c>
      <c r="EH1297" s="216">
        <v>-3</v>
      </c>
      <c r="EI1297" s="216">
        <v>79.475924938292167</v>
      </c>
      <c r="EJ1297" s="126">
        <v>3.01774393446235</v>
      </c>
      <c r="EK1297" s="216">
        <v>-1</v>
      </c>
      <c r="EL1297" s="216">
        <v>7.3324277066721129</v>
      </c>
      <c r="EM1297" s="126">
        <v>3.9438993757888117</v>
      </c>
      <c r="EN1297" s="216">
        <v>130.12859244255847</v>
      </c>
      <c r="EO1297" s="126">
        <v>9.9602545806541816</v>
      </c>
      <c r="EP1297" s="126">
        <v>0.13031067142034441</v>
      </c>
      <c r="EQ1297" s="126">
        <v>15.95228659455573</v>
      </c>
      <c r="ER1297" s="201">
        <v>1.4371628386195547E-2</v>
      </c>
      <c r="ES1297" s="216">
        <v>9.0965331828002629</v>
      </c>
      <c r="ET1297" s="126">
        <v>0.22390845000611273</v>
      </c>
      <c r="EU1297" s="216">
        <v>143.31649453166278</v>
      </c>
      <c r="EV1297" s="216">
        <v>10.051684924955216</v>
      </c>
      <c r="EW1297" s="201">
        <v>0.18913321945800507</v>
      </c>
    </row>
    <row r="1298" spans="1:153" x14ac:dyDescent="0.2">
      <c r="A1298" s="142" t="s">
        <v>1507</v>
      </c>
      <c r="B1298" s="248" t="s">
        <v>1508</v>
      </c>
      <c r="C1298" s="87" t="s">
        <v>1354</v>
      </c>
      <c r="D1298" s="87" t="s">
        <v>1701</v>
      </c>
      <c r="F1298" s="138" t="s">
        <v>1510</v>
      </c>
      <c r="G1298" s="115" t="s">
        <v>1450</v>
      </c>
      <c r="H1298" s="115" t="s">
        <v>1458</v>
      </c>
      <c r="I1298" s="126">
        <v>6187149.5700000003</v>
      </c>
      <c r="J1298" s="126">
        <v>414872.03</v>
      </c>
      <c r="K1298" s="115" t="s">
        <v>1438</v>
      </c>
      <c r="L1298" s="115" t="s">
        <v>1715</v>
      </c>
      <c r="M1298" s="115" t="s">
        <v>622</v>
      </c>
      <c r="N1298" s="115">
        <v>80</v>
      </c>
      <c r="O1298" s="87">
        <v>81.02</v>
      </c>
      <c r="Q1298" s="115" t="s">
        <v>1543</v>
      </c>
      <c r="R1298" s="115" t="s">
        <v>1678</v>
      </c>
      <c r="S1298" s="87" t="s">
        <v>1532</v>
      </c>
      <c r="V1298" s="115" t="s">
        <v>1509</v>
      </c>
      <c r="Y1298" s="87" t="s">
        <v>1716</v>
      </c>
      <c r="AF1298" s="87">
        <v>1</v>
      </c>
      <c r="AI1298" s="87">
        <v>1</v>
      </c>
      <c r="AP1298" s="87" t="s">
        <v>1701</v>
      </c>
      <c r="AR1298" s="216">
        <v>761.76584279812619</v>
      </c>
      <c r="AS1298" s="216">
        <v>168.25606090174355</v>
      </c>
      <c r="AT1298" s="216">
        <v>124.60375241398853</v>
      </c>
      <c r="AU1298" s="216">
        <v>69.79352864688579</v>
      </c>
      <c r="AV1298" s="201">
        <v>0.1180812846459831</v>
      </c>
      <c r="AW1298" s="188">
        <v>19.223200815121796</v>
      </c>
      <c r="AX1298" s="188">
        <v>9.6254564863677725</v>
      </c>
      <c r="AY1298" s="189">
        <v>-3</v>
      </c>
      <c r="EB1298" s="215">
        <v>-0.3</v>
      </c>
      <c r="EC1298" s="215">
        <v>-0.3</v>
      </c>
      <c r="ED1298" s="216">
        <v>168.25606090174355</v>
      </c>
      <c r="EE1298" s="216">
        <v>1380.6868619025547</v>
      </c>
      <c r="EF1298" s="216">
        <v>1.7877464639031755</v>
      </c>
      <c r="EG1298" s="216">
        <v>761.76584279812619</v>
      </c>
      <c r="EH1298" s="216">
        <v>-3</v>
      </c>
      <c r="EI1298" s="216">
        <v>69.79352864688579</v>
      </c>
      <c r="EJ1298" s="126">
        <v>3.0017846496147356</v>
      </c>
      <c r="EK1298" s="216">
        <v>-1</v>
      </c>
      <c r="EL1298" s="216">
        <v>3.5238059648012539</v>
      </c>
      <c r="EM1298" s="126">
        <v>4.5316851670825384</v>
      </c>
      <c r="EN1298" s="216">
        <v>124.60375241398853</v>
      </c>
      <c r="EO1298" s="126">
        <v>9.7856553776155675</v>
      </c>
      <c r="EP1298" s="126">
        <v>8.2626274970387617E-2</v>
      </c>
      <c r="EQ1298" s="126">
        <v>16.029835129732181</v>
      </c>
      <c r="ER1298" s="201">
        <v>1.2886762229904775E-2</v>
      </c>
      <c r="ES1298" s="216">
        <v>4.730627047330084</v>
      </c>
      <c r="ET1298" s="126">
        <v>0.23195320219377316</v>
      </c>
      <c r="EU1298" s="216">
        <v>133.53401861766599</v>
      </c>
      <c r="EV1298" s="216">
        <v>11.312760717320481</v>
      </c>
      <c r="EW1298" s="201">
        <v>0.1180812846459831</v>
      </c>
    </row>
    <row r="1299" spans="1:153" x14ac:dyDescent="0.2">
      <c r="A1299" s="142" t="s">
        <v>1507</v>
      </c>
      <c r="B1299" s="248" t="s">
        <v>1508</v>
      </c>
      <c r="C1299" s="87" t="s">
        <v>1354</v>
      </c>
      <c r="D1299" s="87" t="s">
        <v>1702</v>
      </c>
      <c r="F1299" s="138" t="s">
        <v>1510</v>
      </c>
      <c r="G1299" s="115" t="s">
        <v>1450</v>
      </c>
      <c r="H1299" s="115" t="s">
        <v>1458</v>
      </c>
      <c r="I1299" s="126">
        <v>6187148.6600000001</v>
      </c>
      <c r="J1299" s="126">
        <v>414871.7</v>
      </c>
      <c r="K1299" s="115" t="s">
        <v>1438</v>
      </c>
      <c r="L1299" s="115" t="s">
        <v>1715</v>
      </c>
      <c r="M1299" s="115" t="s">
        <v>622</v>
      </c>
      <c r="N1299" s="115">
        <v>81.02</v>
      </c>
      <c r="O1299" s="87">
        <v>81.87</v>
      </c>
      <c r="Q1299" s="115" t="s">
        <v>1543</v>
      </c>
      <c r="R1299" s="115" t="s">
        <v>1678</v>
      </c>
      <c r="S1299" s="87" t="s">
        <v>1532</v>
      </c>
      <c r="V1299" s="115" t="s">
        <v>1509</v>
      </c>
      <c r="Y1299" s="87" t="s">
        <v>1716</v>
      </c>
      <c r="AF1299" s="87">
        <v>1</v>
      </c>
      <c r="AI1299" s="87">
        <v>1</v>
      </c>
      <c r="AP1299" s="87" t="s">
        <v>1702</v>
      </c>
      <c r="AR1299" s="216">
        <v>866.53870103016664</v>
      </c>
      <c r="AS1299" s="216">
        <v>110.87236004209582</v>
      </c>
      <c r="AT1299" s="216">
        <v>134.42274205037518</v>
      </c>
      <c r="AU1299" s="216">
        <v>69.46191657793517</v>
      </c>
      <c r="AV1299" s="201">
        <v>0.12043115916909572</v>
      </c>
      <c r="AW1299" s="188">
        <v>22.127524869124798</v>
      </c>
      <c r="AX1299" s="188">
        <v>11.098921025885023</v>
      </c>
      <c r="AY1299" s="189">
        <v>3.1301443069611752</v>
      </c>
      <c r="EB1299" s="215">
        <v>-0.3</v>
      </c>
      <c r="EC1299" s="215">
        <v>-0.3</v>
      </c>
      <c r="ED1299" s="216">
        <v>110.87236004209582</v>
      </c>
      <c r="EE1299" s="216">
        <v>1357.1813644856195</v>
      </c>
      <c r="EF1299" s="216">
        <v>-1</v>
      </c>
      <c r="EG1299" s="216">
        <v>866.53870103016664</v>
      </c>
      <c r="EH1299" s="216">
        <v>-3</v>
      </c>
      <c r="EI1299" s="216">
        <v>69.46191657793517</v>
      </c>
      <c r="EJ1299" s="126">
        <v>2.7873293901970841</v>
      </c>
      <c r="EK1299" s="216">
        <v>-1</v>
      </c>
      <c r="EL1299" s="216">
        <v>-2</v>
      </c>
      <c r="EM1299" s="126">
        <v>3.9403258136620658</v>
      </c>
      <c r="EN1299" s="216">
        <v>134.42274205037518</v>
      </c>
      <c r="EO1299" s="126">
        <v>9.4901842582530236</v>
      </c>
      <c r="EP1299" s="126">
        <v>0.10332775196598619</v>
      </c>
      <c r="EQ1299" s="126">
        <v>16.165274599694428</v>
      </c>
      <c r="ER1299" s="201">
        <v>1.1759634323212082E-2</v>
      </c>
      <c r="ES1299" s="216">
        <v>4.0787126632238255</v>
      </c>
      <c r="ET1299" s="126">
        <v>0.2160540923740554</v>
      </c>
      <c r="EU1299" s="216">
        <v>124.7587026155997</v>
      </c>
      <c r="EV1299" s="216">
        <v>10.81538975096545</v>
      </c>
      <c r="EW1299" s="201">
        <v>0.12043115916909572</v>
      </c>
    </row>
    <row r="1300" spans="1:153" x14ac:dyDescent="0.2">
      <c r="A1300" s="142" t="s">
        <v>1507</v>
      </c>
      <c r="B1300" s="248" t="s">
        <v>1508</v>
      </c>
      <c r="C1300" s="87" t="s">
        <v>1354</v>
      </c>
      <c r="D1300" s="87" t="s">
        <v>1703</v>
      </c>
      <c r="F1300" s="138" t="s">
        <v>1510</v>
      </c>
      <c r="G1300" s="115" t="s">
        <v>1450</v>
      </c>
      <c r="H1300" s="115" t="s">
        <v>1458</v>
      </c>
      <c r="I1300" s="126">
        <v>6187147.6600000001</v>
      </c>
      <c r="J1300" s="126">
        <v>414871.45</v>
      </c>
      <c r="K1300" s="115" t="s">
        <v>1438</v>
      </c>
      <c r="L1300" s="115" t="s">
        <v>1715</v>
      </c>
      <c r="M1300" s="115" t="s">
        <v>622</v>
      </c>
      <c r="N1300" s="115">
        <v>81.87</v>
      </c>
      <c r="O1300" s="87">
        <v>82.44</v>
      </c>
      <c r="Q1300" s="115" t="s">
        <v>1543</v>
      </c>
      <c r="R1300" s="115" t="s">
        <v>1678</v>
      </c>
      <c r="S1300" s="87" t="s">
        <v>1532</v>
      </c>
      <c r="V1300" s="115" t="s">
        <v>1509</v>
      </c>
      <c r="Y1300" s="87" t="s">
        <v>1716</v>
      </c>
      <c r="AF1300" s="87">
        <v>1</v>
      </c>
      <c r="AI1300" s="87">
        <v>1</v>
      </c>
      <c r="AP1300" s="87" t="s">
        <v>1703</v>
      </c>
      <c r="AR1300" s="216">
        <v>802.40149451383627</v>
      </c>
      <c r="AS1300" s="216">
        <v>13.369434063206649</v>
      </c>
      <c r="AT1300" s="216">
        <v>108.18029621822065</v>
      </c>
      <c r="AU1300" s="216">
        <v>64.630381916351695</v>
      </c>
      <c r="AV1300" s="201">
        <v>5.1786361318962977E-2</v>
      </c>
      <c r="AW1300" s="188">
        <v>16.6520533492188</v>
      </c>
      <c r="AX1300" s="188">
        <v>8.0484570328077769</v>
      </c>
      <c r="AY1300" s="189">
        <v>-3</v>
      </c>
      <c r="EB1300" s="215">
        <v>-0.3</v>
      </c>
      <c r="EC1300" s="215">
        <v>-0.3</v>
      </c>
      <c r="ED1300" s="216">
        <v>13.369434063206649</v>
      </c>
      <c r="EE1300" s="216">
        <v>1306.3838896076948</v>
      </c>
      <c r="EF1300" s="216">
        <v>3.0198295404157958</v>
      </c>
      <c r="EG1300" s="216">
        <v>802.40149451383627</v>
      </c>
      <c r="EH1300" s="216">
        <v>-3</v>
      </c>
      <c r="EI1300" s="216">
        <v>64.630381916351695</v>
      </c>
      <c r="EJ1300" s="126">
        <v>3.0145329958372438</v>
      </c>
      <c r="EK1300" s="216">
        <v>-1</v>
      </c>
      <c r="EL1300" s="216">
        <v>-2</v>
      </c>
      <c r="EM1300" s="126">
        <v>3.8979042340951979</v>
      </c>
      <c r="EN1300" s="216">
        <v>108.18029621822065</v>
      </c>
      <c r="EO1300" s="126">
        <v>9.2496977934278668</v>
      </c>
      <c r="EP1300" s="126">
        <v>0.10382313347431034</v>
      </c>
      <c r="EQ1300" s="126">
        <v>15.201281766737903</v>
      </c>
      <c r="ER1300" s="201">
        <v>1.1886290921465018E-2</v>
      </c>
      <c r="ES1300" s="216">
        <v>13.019826123360573</v>
      </c>
      <c r="ET1300" s="126">
        <v>0.21025830301717985</v>
      </c>
      <c r="EU1300" s="216">
        <v>131.39803950181627</v>
      </c>
      <c r="EV1300" s="216">
        <v>11.631252651912682</v>
      </c>
      <c r="EW1300" s="201">
        <v>5.1786361318962977E-2</v>
      </c>
    </row>
    <row r="1301" spans="1:153" x14ac:dyDescent="0.2">
      <c r="A1301" s="142" t="s">
        <v>1507</v>
      </c>
      <c r="B1301" s="248" t="s">
        <v>1508</v>
      </c>
      <c r="C1301" s="87" t="s">
        <v>1354</v>
      </c>
      <c r="D1301" s="87" t="s">
        <v>1704</v>
      </c>
      <c r="F1301" s="138" t="s">
        <v>1510</v>
      </c>
      <c r="G1301" s="115" t="s">
        <v>1450</v>
      </c>
      <c r="H1301" s="115" t="s">
        <v>1458</v>
      </c>
      <c r="I1301" s="126">
        <v>6187146.4100000001</v>
      </c>
      <c r="J1301" s="126">
        <v>414871.11</v>
      </c>
      <c r="K1301" s="115" t="s">
        <v>1438</v>
      </c>
      <c r="L1301" s="115" t="s">
        <v>1715</v>
      </c>
      <c r="M1301" s="115" t="s">
        <v>622</v>
      </c>
      <c r="N1301" s="115">
        <v>82.44</v>
      </c>
      <c r="O1301" s="87">
        <v>83</v>
      </c>
      <c r="Q1301" s="115" t="s">
        <v>1543</v>
      </c>
      <c r="R1301" s="115" t="s">
        <v>1678</v>
      </c>
      <c r="S1301" s="87" t="s">
        <v>1532</v>
      </c>
      <c r="V1301" s="115" t="s">
        <v>1509</v>
      </c>
      <c r="Y1301" s="87" t="s">
        <v>1716</v>
      </c>
      <c r="AF1301" s="87">
        <v>1</v>
      </c>
      <c r="AI1301" s="87">
        <v>1</v>
      </c>
      <c r="AP1301" s="87" t="s">
        <v>1704</v>
      </c>
      <c r="AR1301" s="216">
        <v>638.45785985761006</v>
      </c>
      <c r="AS1301" s="216">
        <v>7.9005616014505966</v>
      </c>
      <c r="AT1301" s="216">
        <v>95.885526985680912</v>
      </c>
      <c r="AU1301" s="216">
        <v>63.626554651113032</v>
      </c>
      <c r="AV1301" s="201">
        <v>2.0552587405684788E-2</v>
      </c>
      <c r="AW1301" s="188">
        <v>18.290904152293798</v>
      </c>
      <c r="AX1301" s="188">
        <v>10.079093660537026</v>
      </c>
      <c r="AY1301" s="189">
        <v>3.4587257364497259</v>
      </c>
      <c r="EB1301" s="215">
        <v>-0.3</v>
      </c>
      <c r="EC1301" s="215">
        <v>-0.3</v>
      </c>
      <c r="ED1301" s="216">
        <v>7.9005616014505966</v>
      </c>
      <c r="EE1301" s="216">
        <v>1253.2232143308436</v>
      </c>
      <c r="EF1301" s="216">
        <v>-1</v>
      </c>
      <c r="EG1301" s="216">
        <v>638.45785985761006</v>
      </c>
      <c r="EH1301" s="216">
        <v>6.1067629527989968</v>
      </c>
      <c r="EI1301" s="216">
        <v>63.626554651113032</v>
      </c>
      <c r="EJ1301" s="126">
        <v>2.6844756299790085</v>
      </c>
      <c r="EK1301" s="216">
        <v>-1</v>
      </c>
      <c r="EL1301" s="216">
        <v>5.5131170674442345</v>
      </c>
      <c r="EM1301" s="126">
        <v>4.1783853450191915</v>
      </c>
      <c r="EN1301" s="216">
        <v>95.885526985680912</v>
      </c>
      <c r="EO1301" s="126">
        <v>9.0494145690457177</v>
      </c>
      <c r="EP1301" s="126">
        <v>6.1109416882771064E-2</v>
      </c>
      <c r="EQ1301" s="126">
        <v>14.713768795349694</v>
      </c>
      <c r="ER1301" s="201">
        <v>1.0119788615821917E-2</v>
      </c>
      <c r="ES1301" s="216">
        <v>7.2826666569859597</v>
      </c>
      <c r="ET1301" s="126">
        <v>0.2186141621297901</v>
      </c>
      <c r="EU1301" s="216">
        <v>133.84649040692395</v>
      </c>
      <c r="EV1301" s="216">
        <v>9.0743046357192174</v>
      </c>
      <c r="EW1301" s="201">
        <v>2.0552587405684788E-2</v>
      </c>
    </row>
    <row r="1302" spans="1:153" x14ac:dyDescent="0.2">
      <c r="A1302" s="142" t="s">
        <v>1507</v>
      </c>
      <c r="B1302" s="248" t="s">
        <v>1508</v>
      </c>
      <c r="C1302" s="87" t="s">
        <v>1354</v>
      </c>
      <c r="D1302" s="87" t="s">
        <v>1705</v>
      </c>
      <c r="F1302" s="138" t="s">
        <v>1510</v>
      </c>
      <c r="G1302" s="115" t="s">
        <v>1450</v>
      </c>
      <c r="H1302" s="115" t="s">
        <v>1458</v>
      </c>
      <c r="I1302" s="126">
        <v>6187145.2400000002</v>
      </c>
      <c r="J1302" s="126">
        <v>414870.86</v>
      </c>
      <c r="K1302" s="115" t="s">
        <v>1438</v>
      </c>
      <c r="L1302" s="115" t="s">
        <v>1715</v>
      </c>
      <c r="M1302" s="115" t="s">
        <v>622</v>
      </c>
      <c r="N1302" s="115">
        <v>83</v>
      </c>
      <c r="O1302" s="87">
        <v>84.05</v>
      </c>
      <c r="Q1302" s="115" t="s">
        <v>1543</v>
      </c>
      <c r="R1302" s="115" t="s">
        <v>1678</v>
      </c>
      <c r="S1302" s="87" t="s">
        <v>1532</v>
      </c>
      <c r="V1302" s="115" t="s">
        <v>1509</v>
      </c>
      <c r="Y1302" s="87" t="s">
        <v>1716</v>
      </c>
      <c r="AF1302" s="87">
        <v>1</v>
      </c>
      <c r="AI1302" s="87">
        <v>1</v>
      </c>
      <c r="AP1302" s="87" t="s">
        <v>1705</v>
      </c>
      <c r="AR1302" s="216">
        <v>1045.3850909592923</v>
      </c>
      <c r="AS1302" s="216">
        <v>43.872218243339162</v>
      </c>
      <c r="AT1302" s="216">
        <v>141.20226955053764</v>
      </c>
      <c r="AU1302" s="216">
        <v>74.890173780772315</v>
      </c>
      <c r="AV1302" s="201">
        <v>0.16146080608715718</v>
      </c>
      <c r="AW1302" s="188">
        <v>14.427260088976801</v>
      </c>
      <c r="AX1302" s="188">
        <v>7.7764471924737748</v>
      </c>
      <c r="AY1302" s="189">
        <v>-3</v>
      </c>
      <c r="EB1302" s="215">
        <v>-0.3</v>
      </c>
      <c r="EC1302" s="215">
        <v>0.49213106725393102</v>
      </c>
      <c r="ED1302" s="216">
        <v>43.872218243339162</v>
      </c>
      <c r="EE1302" s="216">
        <v>1371.3303913557083</v>
      </c>
      <c r="EF1302" s="216">
        <v>-1</v>
      </c>
      <c r="EG1302" s="216">
        <v>1045.3850909592923</v>
      </c>
      <c r="EH1302" s="216">
        <v>-3</v>
      </c>
      <c r="EI1302" s="216">
        <v>74.890173780772315</v>
      </c>
      <c r="EJ1302" s="126">
        <v>2.8049159857927655</v>
      </c>
      <c r="EK1302" s="216">
        <v>-1</v>
      </c>
      <c r="EL1302" s="216">
        <v>-2</v>
      </c>
      <c r="EM1302" s="126">
        <v>4.1033156017619064</v>
      </c>
      <c r="EN1302" s="216">
        <v>141.20226955053764</v>
      </c>
      <c r="EO1302" s="126">
        <v>9.0130240974471185</v>
      </c>
      <c r="EP1302" s="126">
        <v>7.7349683700855015E-2</v>
      </c>
      <c r="EQ1302" s="126">
        <v>15.411327131218052</v>
      </c>
      <c r="ER1302" s="201">
        <v>1.1650186863151345E-2</v>
      </c>
      <c r="ES1302" s="216">
        <v>5.2122416590254641</v>
      </c>
      <c r="ET1302" s="126">
        <v>0.26949508531918753</v>
      </c>
      <c r="EU1302" s="216">
        <v>136.50172243533166</v>
      </c>
      <c r="EV1302" s="216">
        <v>11.067796564162238</v>
      </c>
      <c r="EW1302" s="201">
        <v>0.16146080608715718</v>
      </c>
    </row>
    <row r="1303" spans="1:153" x14ac:dyDescent="0.2">
      <c r="A1303" s="142" t="s">
        <v>1507</v>
      </c>
      <c r="B1303" s="248" t="s">
        <v>1508</v>
      </c>
      <c r="C1303" s="87" t="s">
        <v>1354</v>
      </c>
      <c r="D1303" s="87" t="s">
        <v>1706</v>
      </c>
      <c r="F1303" s="138" t="s">
        <v>1510</v>
      </c>
      <c r="G1303" s="115" t="s">
        <v>1450</v>
      </c>
      <c r="H1303" s="115" t="s">
        <v>1458</v>
      </c>
      <c r="I1303" s="126">
        <v>6187144.0700000003</v>
      </c>
      <c r="J1303" s="126">
        <v>414870.7</v>
      </c>
      <c r="K1303" s="115" t="s">
        <v>1438</v>
      </c>
      <c r="L1303" s="115" t="s">
        <v>1715</v>
      </c>
      <c r="M1303" s="115" t="s">
        <v>622</v>
      </c>
      <c r="N1303" s="115">
        <v>84.05</v>
      </c>
      <c r="O1303" s="87">
        <v>84.8</v>
      </c>
      <c r="Q1303" s="115" t="s">
        <v>1543</v>
      </c>
      <c r="R1303" s="115" t="s">
        <v>1678</v>
      </c>
      <c r="S1303" s="87" t="s">
        <v>1532</v>
      </c>
      <c r="V1303" s="115" t="s">
        <v>1509</v>
      </c>
      <c r="Y1303" s="87" t="s">
        <v>1716</v>
      </c>
      <c r="AF1303" s="87">
        <v>1</v>
      </c>
      <c r="AI1303" s="87">
        <v>1</v>
      </c>
      <c r="AP1303" s="87" t="s">
        <v>1706</v>
      </c>
      <c r="AR1303" s="216">
        <v>758.55364136738376</v>
      </c>
      <c r="AS1303" s="216">
        <v>40.27835055202415</v>
      </c>
      <c r="AT1303" s="216">
        <v>113.05296035297799</v>
      </c>
      <c r="AU1303" s="216">
        <v>77.762706909445555</v>
      </c>
      <c r="AV1303" s="201">
        <v>9.0005986468974078E-2</v>
      </c>
      <c r="AW1303" s="188">
        <v>16.2580346722998</v>
      </c>
      <c r="AX1303" s="188">
        <v>8.931481629737025</v>
      </c>
      <c r="AY1303" s="189">
        <v>-3</v>
      </c>
      <c r="EB1303" s="215">
        <v>-0.3</v>
      </c>
      <c r="EC1303" s="215">
        <v>-0.3</v>
      </c>
      <c r="ED1303" s="216">
        <v>40.27835055202415</v>
      </c>
      <c r="EE1303" s="216">
        <v>1339.216803481816</v>
      </c>
      <c r="EF1303" s="216">
        <v>-1</v>
      </c>
      <c r="EG1303" s="216">
        <v>758.55364136738376</v>
      </c>
      <c r="EH1303" s="216">
        <v>9.1890822971871735</v>
      </c>
      <c r="EI1303" s="216">
        <v>77.762706909445555</v>
      </c>
      <c r="EJ1303" s="126">
        <v>2.6874595491761055</v>
      </c>
      <c r="EK1303" s="216">
        <v>-1</v>
      </c>
      <c r="EL1303" s="216">
        <v>4.5796216256173672</v>
      </c>
      <c r="EM1303" s="126">
        <v>3.6602490337794205</v>
      </c>
      <c r="EN1303" s="216">
        <v>113.05296035297799</v>
      </c>
      <c r="EO1303" s="126">
        <v>9.1773868290546705</v>
      </c>
      <c r="EP1303" s="126">
        <v>9.1052407241487207E-2</v>
      </c>
      <c r="EQ1303" s="126">
        <v>14.46255663908638</v>
      </c>
      <c r="ER1303" s="201">
        <v>2.4998434343796769E-2</v>
      </c>
      <c r="ES1303" s="216">
        <v>4.3090334468078488</v>
      </c>
      <c r="ET1303" s="126">
        <v>0.2678331202818291</v>
      </c>
      <c r="EU1303" s="216">
        <v>128.92655330064528</v>
      </c>
      <c r="EV1303" s="216">
        <v>12.8342683670213</v>
      </c>
      <c r="EW1303" s="201">
        <v>9.0005986468974078E-2</v>
      </c>
    </row>
    <row r="1304" spans="1:153" x14ac:dyDescent="0.2">
      <c r="A1304" s="142" t="s">
        <v>1507</v>
      </c>
      <c r="B1304" s="248" t="s">
        <v>1508</v>
      </c>
      <c r="C1304" s="87" t="s">
        <v>1354</v>
      </c>
      <c r="D1304" s="87" t="s">
        <v>1707</v>
      </c>
      <c r="F1304" s="138" t="s">
        <v>1510</v>
      </c>
      <c r="G1304" s="115" t="s">
        <v>1450</v>
      </c>
      <c r="H1304" s="115" t="s">
        <v>1458</v>
      </c>
      <c r="I1304" s="126">
        <v>6187142.9100000001</v>
      </c>
      <c r="J1304" s="126">
        <v>414870.28</v>
      </c>
      <c r="K1304" s="115" t="s">
        <v>1438</v>
      </c>
      <c r="L1304" s="115" t="s">
        <v>1715</v>
      </c>
      <c r="M1304" s="115" t="s">
        <v>622</v>
      </c>
      <c r="N1304" s="115">
        <v>84.8</v>
      </c>
      <c r="O1304" s="87">
        <v>85.5</v>
      </c>
      <c r="Q1304" s="115" t="s">
        <v>1543</v>
      </c>
      <c r="R1304" s="115" t="s">
        <v>1678</v>
      </c>
      <c r="S1304" s="87" t="s">
        <v>1532</v>
      </c>
      <c r="V1304" s="115" t="s">
        <v>1509</v>
      </c>
      <c r="Y1304" s="87" t="s">
        <v>1716</v>
      </c>
      <c r="AF1304" s="87">
        <v>1</v>
      </c>
      <c r="AI1304" s="87">
        <v>1</v>
      </c>
      <c r="AP1304" s="87" t="s">
        <v>1707</v>
      </c>
      <c r="AR1304" s="216">
        <v>972.40536933878059</v>
      </c>
      <c r="AS1304" s="216">
        <v>24.282527858231344</v>
      </c>
      <c r="AT1304" s="216">
        <v>124.0441082207407</v>
      </c>
      <c r="AU1304" s="216">
        <v>114.67873398509789</v>
      </c>
      <c r="AV1304" s="201">
        <v>9.7441089110806803E-2</v>
      </c>
      <c r="AW1304" s="188">
        <v>19.7050937182848</v>
      </c>
      <c r="AX1304" s="188">
        <v>9.6747618965112743</v>
      </c>
      <c r="AY1304" s="189">
        <v>-3</v>
      </c>
      <c r="EB1304" s="215">
        <v>-0.3</v>
      </c>
      <c r="EC1304" s="215">
        <v>0.31270249124361094</v>
      </c>
      <c r="ED1304" s="216">
        <v>24.282527858231344</v>
      </c>
      <c r="EE1304" s="216">
        <v>1403.2927275030668</v>
      </c>
      <c r="EF1304" s="216">
        <v>-1</v>
      </c>
      <c r="EG1304" s="216">
        <v>972.40536933878059</v>
      </c>
      <c r="EH1304" s="216">
        <v>5.026816979544293</v>
      </c>
      <c r="EI1304" s="216">
        <v>114.67873398509789</v>
      </c>
      <c r="EJ1304" s="126">
        <v>2.0620145776130618</v>
      </c>
      <c r="EK1304" s="216">
        <v>-1</v>
      </c>
      <c r="EL1304" s="216">
        <v>-2</v>
      </c>
      <c r="EM1304" s="126">
        <v>2.6909082888325009</v>
      </c>
      <c r="EN1304" s="216">
        <v>124.0441082207407</v>
      </c>
      <c r="EO1304" s="126">
        <v>12.61506283914736</v>
      </c>
      <c r="EP1304" s="126">
        <v>0.11682287513100592</v>
      </c>
      <c r="EQ1304" s="126">
        <v>16.15300975109102</v>
      </c>
      <c r="ER1304" s="201">
        <v>2.9830343020170152E-2</v>
      </c>
      <c r="ES1304" s="216">
        <v>3.8215651700316013</v>
      </c>
      <c r="ET1304" s="126">
        <v>0.17733015051543982</v>
      </c>
      <c r="EU1304" s="216">
        <v>108.32415305194304</v>
      </c>
      <c r="EV1304" s="216">
        <v>11.318000202639066</v>
      </c>
      <c r="EW1304" s="201">
        <v>9.7441089110806803E-2</v>
      </c>
    </row>
    <row r="1305" spans="1:153" x14ac:dyDescent="0.2">
      <c r="A1305" s="142" t="s">
        <v>1507</v>
      </c>
      <c r="B1305" s="248" t="s">
        <v>1508</v>
      </c>
      <c r="C1305" s="87" t="s">
        <v>1354</v>
      </c>
      <c r="D1305" s="87" t="s">
        <v>1708</v>
      </c>
      <c r="F1305" s="138" t="s">
        <v>1510</v>
      </c>
      <c r="G1305" s="115" t="s">
        <v>1450</v>
      </c>
      <c r="H1305" s="115" t="s">
        <v>1458</v>
      </c>
      <c r="I1305" s="126">
        <v>6187141.7400000002</v>
      </c>
      <c r="J1305" s="126">
        <v>414870.19</v>
      </c>
      <c r="K1305" s="115" t="s">
        <v>1438</v>
      </c>
      <c r="L1305" s="115" t="s">
        <v>1715</v>
      </c>
      <c r="M1305" s="115" t="s">
        <v>622</v>
      </c>
      <c r="N1305" s="115">
        <v>85.5</v>
      </c>
      <c r="O1305" s="87">
        <v>86</v>
      </c>
      <c r="Q1305" s="115" t="s">
        <v>1543</v>
      </c>
      <c r="R1305" s="115" t="s">
        <v>1678</v>
      </c>
      <c r="S1305" s="87" t="s">
        <v>1532</v>
      </c>
      <c r="V1305" s="115" t="s">
        <v>1509</v>
      </c>
      <c r="Y1305" s="87" t="s">
        <v>1716</v>
      </c>
      <c r="AF1305" s="87">
        <v>1</v>
      </c>
      <c r="AI1305" s="87">
        <v>1</v>
      </c>
      <c r="AP1305" s="87" t="s">
        <v>1708</v>
      </c>
      <c r="AR1305" s="216">
        <v>1014.9300264175948</v>
      </c>
      <c r="AS1305" s="216">
        <v>71.027983850237732</v>
      </c>
      <c r="AT1305" s="216">
        <v>131.48430004137589</v>
      </c>
      <c r="AU1305" s="216">
        <v>88.150920605129429</v>
      </c>
      <c r="AV1305" s="201">
        <v>0.11405315151047055</v>
      </c>
      <c r="AW1305" s="188">
        <v>15.6868961564088</v>
      </c>
      <c r="AX1305" s="188">
        <v>9.1233842819660236</v>
      </c>
      <c r="AY1305" s="189">
        <v>-3</v>
      </c>
      <c r="EB1305" s="215">
        <v>-0.3</v>
      </c>
      <c r="EC1305" s="215">
        <v>-0.3</v>
      </c>
      <c r="ED1305" s="216">
        <v>71.027983850237732</v>
      </c>
      <c r="EE1305" s="216">
        <v>1419.2363446073057</v>
      </c>
      <c r="EF1305" s="216">
        <v>-1</v>
      </c>
      <c r="EG1305" s="216">
        <v>1014.9300264175948</v>
      </c>
      <c r="EH1305" s="216">
        <v>-3</v>
      </c>
      <c r="EI1305" s="216">
        <v>88.150920605129429</v>
      </c>
      <c r="EJ1305" s="126">
        <v>2.7845695940619049</v>
      </c>
      <c r="EK1305" s="216">
        <v>-1</v>
      </c>
      <c r="EL1305" s="216">
        <v>-2</v>
      </c>
      <c r="EM1305" s="126">
        <v>3.7049956403510511</v>
      </c>
      <c r="EN1305" s="216">
        <v>131.48430004137589</v>
      </c>
      <c r="EO1305" s="126">
        <v>9.6358460564466579</v>
      </c>
      <c r="EP1305" s="126">
        <v>0.14358788098281228</v>
      </c>
      <c r="EQ1305" s="126">
        <v>17.281426326022579</v>
      </c>
      <c r="ER1305" s="201">
        <v>1.4097319000062444E-2</v>
      </c>
      <c r="ES1305" s="216">
        <v>5.483738547506972</v>
      </c>
      <c r="ET1305" s="126">
        <v>0.21409320164927437</v>
      </c>
      <c r="EU1305" s="216">
        <v>129.17720651142349</v>
      </c>
      <c r="EV1305" s="216">
        <v>12.218825126925978</v>
      </c>
      <c r="EW1305" s="201">
        <v>0.11405315151047055</v>
      </c>
    </row>
    <row r="1306" spans="1:153" x14ac:dyDescent="0.2">
      <c r="A1306" s="142" t="s">
        <v>1507</v>
      </c>
      <c r="B1306" s="248" t="s">
        <v>1508</v>
      </c>
      <c r="C1306" s="87" t="s">
        <v>1354</v>
      </c>
      <c r="D1306" s="87" t="s">
        <v>1709</v>
      </c>
      <c r="F1306" s="138" t="s">
        <v>1510</v>
      </c>
      <c r="G1306" s="115" t="s">
        <v>1450</v>
      </c>
      <c r="H1306" s="115" t="s">
        <v>1458</v>
      </c>
      <c r="I1306" s="126">
        <v>6187140.5800000001</v>
      </c>
      <c r="J1306" s="126">
        <v>414869.7</v>
      </c>
      <c r="K1306" s="115" t="s">
        <v>1438</v>
      </c>
      <c r="L1306" s="115" t="s">
        <v>1715</v>
      </c>
      <c r="M1306" s="115" t="s">
        <v>622</v>
      </c>
      <c r="N1306" s="115">
        <v>86</v>
      </c>
      <c r="O1306" s="87">
        <v>86.98</v>
      </c>
      <c r="Q1306" s="115" t="s">
        <v>1543</v>
      </c>
      <c r="R1306" s="115" t="s">
        <v>1678</v>
      </c>
      <c r="S1306" s="87" t="s">
        <v>1532</v>
      </c>
      <c r="V1306" s="115" t="s">
        <v>1509</v>
      </c>
      <c r="Y1306" s="87" t="s">
        <v>1716</v>
      </c>
      <c r="AF1306" s="87">
        <v>1</v>
      </c>
      <c r="AI1306" s="87">
        <v>1</v>
      </c>
      <c r="AP1306" s="87" t="s">
        <v>1709</v>
      </c>
      <c r="AR1306" s="216">
        <v>1056.1702637979865</v>
      </c>
      <c r="AS1306" s="216">
        <v>137.88713385229073</v>
      </c>
      <c r="AT1306" s="216">
        <v>135.84608030252275</v>
      </c>
      <c r="AU1306" s="216">
        <v>101.58367541856587</v>
      </c>
      <c r="AV1306" s="201">
        <v>0.12368226206764771</v>
      </c>
      <c r="AW1306" s="188">
        <v>15.094720923490799</v>
      </c>
      <c r="AX1306" s="188">
        <v>7.9165864172180243</v>
      </c>
      <c r="AY1306" s="189">
        <v>-3</v>
      </c>
      <c r="EB1306" s="215">
        <v>-0.3</v>
      </c>
      <c r="EC1306" s="215">
        <v>-0.3</v>
      </c>
      <c r="ED1306" s="216">
        <v>137.88713385229073</v>
      </c>
      <c r="EE1306" s="216">
        <v>1467.703106971335</v>
      </c>
      <c r="EF1306" s="216">
        <v>-1</v>
      </c>
      <c r="EG1306" s="216">
        <v>1056.1702637979865</v>
      </c>
      <c r="EH1306" s="216">
        <v>-3</v>
      </c>
      <c r="EI1306" s="216">
        <v>101.58367541856587</v>
      </c>
      <c r="EJ1306" s="126">
        <v>2.855481858642777</v>
      </c>
      <c r="EK1306" s="216">
        <v>-1</v>
      </c>
      <c r="EL1306" s="216">
        <v>-2</v>
      </c>
      <c r="EM1306" s="126">
        <v>3.4033334403689737</v>
      </c>
      <c r="EN1306" s="216">
        <v>135.84608030252275</v>
      </c>
      <c r="EO1306" s="126">
        <v>9.6105090324604738</v>
      </c>
      <c r="EP1306" s="126">
        <v>0.12543001834243875</v>
      </c>
      <c r="EQ1306" s="126">
        <v>17.398999341317278</v>
      </c>
      <c r="ER1306" s="201">
        <v>1.0927612449302087E-2</v>
      </c>
      <c r="ES1306" s="216">
        <v>4.0710254249398465</v>
      </c>
      <c r="ET1306" s="126">
        <v>0.22203259823491994</v>
      </c>
      <c r="EU1306" s="216">
        <v>142.26663320574409</v>
      </c>
      <c r="EV1306" s="216">
        <v>11.351771864444613</v>
      </c>
      <c r="EW1306" s="201">
        <v>0.12368226206764771</v>
      </c>
    </row>
    <row r="1307" spans="1:153" x14ac:dyDescent="0.2">
      <c r="A1307" s="142" t="s">
        <v>1507</v>
      </c>
      <c r="B1307" s="248" t="s">
        <v>1508</v>
      </c>
      <c r="C1307" s="87" t="s">
        <v>1354</v>
      </c>
      <c r="D1307" s="87" t="s">
        <v>1710</v>
      </c>
      <c r="F1307" s="138" t="s">
        <v>1510</v>
      </c>
      <c r="G1307" s="115" t="s">
        <v>1450</v>
      </c>
      <c r="H1307" s="115" t="s">
        <v>1458</v>
      </c>
      <c r="I1307" s="126">
        <v>6187139.6500000004</v>
      </c>
      <c r="J1307" s="126">
        <v>414869.54</v>
      </c>
      <c r="K1307" s="115" t="s">
        <v>1438</v>
      </c>
      <c r="L1307" s="115" t="s">
        <v>1715</v>
      </c>
      <c r="M1307" s="115" t="s">
        <v>622</v>
      </c>
      <c r="N1307" s="115">
        <v>87.05</v>
      </c>
      <c r="O1307" s="87">
        <v>87.9</v>
      </c>
      <c r="Q1307" s="115" t="s">
        <v>1543</v>
      </c>
      <c r="R1307" s="115" t="s">
        <v>1678</v>
      </c>
      <c r="S1307" s="87" t="s">
        <v>1532</v>
      </c>
      <c r="V1307" s="115" t="s">
        <v>1509</v>
      </c>
      <c r="Y1307" s="87" t="s">
        <v>1716</v>
      </c>
      <c r="AF1307" s="87">
        <v>1</v>
      </c>
      <c r="AI1307" s="87">
        <v>1</v>
      </c>
      <c r="AP1307" s="87" t="s">
        <v>1710</v>
      </c>
      <c r="AR1307" s="216">
        <v>1029.7629220875542</v>
      </c>
      <c r="AS1307" s="216">
        <v>60.243061240135674</v>
      </c>
      <c r="AT1307" s="216">
        <v>132.2191809798511</v>
      </c>
      <c r="AU1307" s="216">
        <v>104.7427444391563</v>
      </c>
      <c r="AV1307" s="201">
        <v>0.13931983123555039</v>
      </c>
      <c r="AW1307" s="188">
        <v>15.602898734263801</v>
      </c>
      <c r="AX1307" s="188">
        <v>7.5831906159387747</v>
      </c>
      <c r="AY1307" s="189">
        <v>-3</v>
      </c>
      <c r="EB1307" s="215">
        <v>-0.3</v>
      </c>
      <c r="EC1307" s="215">
        <v>-0.3</v>
      </c>
      <c r="ED1307" s="216">
        <v>60.243061240135674</v>
      </c>
      <c r="EE1307" s="216">
        <v>1473.3562517675678</v>
      </c>
      <c r="EF1307" s="216">
        <v>-1</v>
      </c>
      <c r="EG1307" s="216">
        <v>1029.7629220875542</v>
      </c>
      <c r="EH1307" s="216">
        <v>-3</v>
      </c>
      <c r="EI1307" s="216">
        <v>104.7427444391563</v>
      </c>
      <c r="EJ1307" s="126">
        <v>2.6856263082877039</v>
      </c>
      <c r="EK1307" s="216">
        <v>-1</v>
      </c>
      <c r="EL1307" s="216">
        <v>-2</v>
      </c>
      <c r="EM1307" s="126">
        <v>3.5670794195261841</v>
      </c>
      <c r="EN1307" s="216">
        <v>132.2191809798511</v>
      </c>
      <c r="EO1307" s="126">
        <v>10.062630471278451</v>
      </c>
      <c r="EP1307" s="126">
        <v>9.7914679822311501E-2</v>
      </c>
      <c r="EQ1307" s="126">
        <v>17.033751831995392</v>
      </c>
      <c r="ER1307" s="201">
        <v>1.3211518589634414E-2</v>
      </c>
      <c r="ES1307" s="216">
        <v>4.5335997732533775</v>
      </c>
      <c r="ET1307" s="126">
        <v>0.22137835239409293</v>
      </c>
      <c r="EU1307" s="216">
        <v>131.11635011439037</v>
      </c>
      <c r="EV1307" s="216">
        <v>10.288548556496211</v>
      </c>
      <c r="EW1307" s="201">
        <v>0.13931983123555039</v>
      </c>
    </row>
    <row r="1308" spans="1:153" x14ac:dyDescent="0.2">
      <c r="A1308" s="142" t="s">
        <v>1507</v>
      </c>
      <c r="B1308" s="248" t="s">
        <v>1508</v>
      </c>
      <c r="C1308" s="87" t="s">
        <v>1354</v>
      </c>
      <c r="D1308" s="87" t="s">
        <v>1711</v>
      </c>
      <c r="F1308" s="138" t="s">
        <v>1510</v>
      </c>
      <c r="G1308" s="115" t="s">
        <v>1450</v>
      </c>
      <c r="H1308" s="115" t="s">
        <v>1458</v>
      </c>
      <c r="I1308" s="126">
        <v>6187138.6600000001</v>
      </c>
      <c r="J1308" s="126">
        <v>414869.2</v>
      </c>
      <c r="K1308" s="115" t="s">
        <v>1438</v>
      </c>
      <c r="L1308" s="115" t="s">
        <v>1715</v>
      </c>
      <c r="M1308" s="115" t="s">
        <v>622</v>
      </c>
      <c r="N1308" s="115">
        <v>87.95</v>
      </c>
      <c r="O1308" s="87">
        <v>88.9</v>
      </c>
      <c r="Q1308" s="115" t="s">
        <v>1543</v>
      </c>
      <c r="R1308" s="115" t="s">
        <v>1678</v>
      </c>
      <c r="S1308" s="87" t="s">
        <v>1532</v>
      </c>
      <c r="V1308" s="115" t="s">
        <v>1509</v>
      </c>
      <c r="Y1308" s="87" t="s">
        <v>1716</v>
      </c>
      <c r="AF1308" s="87">
        <v>1</v>
      </c>
      <c r="AI1308" s="87">
        <v>1</v>
      </c>
      <c r="AP1308" s="87" t="s">
        <v>1711</v>
      </c>
      <c r="AR1308" s="216">
        <v>1059.4266151980034</v>
      </c>
      <c r="AS1308" s="216">
        <v>83.626768428630214</v>
      </c>
      <c r="AT1308" s="216">
        <v>139.96429976795224</v>
      </c>
      <c r="AU1308" s="216">
        <v>88.611159679695604</v>
      </c>
      <c r="AV1308" s="201">
        <v>0.1575000585512302</v>
      </c>
      <c r="AW1308" s="188">
        <v>16.409476178452802</v>
      </c>
      <c r="AX1308" s="188">
        <v>8.2050690032750246</v>
      </c>
      <c r="AY1308" s="189">
        <v>-3</v>
      </c>
      <c r="EB1308" s="215">
        <v>-0.3</v>
      </c>
      <c r="EC1308" s="215">
        <v>-0.3</v>
      </c>
      <c r="ED1308" s="216">
        <v>83.626768428630214</v>
      </c>
      <c r="EE1308" s="216">
        <v>1446.6759419806674</v>
      </c>
      <c r="EF1308" s="216">
        <v>2.4120464169967981</v>
      </c>
      <c r="EG1308" s="216">
        <v>1059.4266151980034</v>
      </c>
      <c r="EH1308" s="216">
        <v>10.151416364514807</v>
      </c>
      <c r="EI1308" s="216">
        <v>88.611159679695604</v>
      </c>
      <c r="EJ1308" s="126">
        <v>2.8377332634524914</v>
      </c>
      <c r="EK1308" s="216">
        <v>-1</v>
      </c>
      <c r="EL1308" s="216">
        <v>4.6130410909462372</v>
      </c>
      <c r="EM1308" s="126">
        <v>3.4260647741365959</v>
      </c>
      <c r="EN1308" s="216">
        <v>139.96429976795224</v>
      </c>
      <c r="EO1308" s="126">
        <v>10.282141888192681</v>
      </c>
      <c r="EP1308" s="126">
        <v>0.13399160408440797</v>
      </c>
      <c r="EQ1308" s="126">
        <v>17.78705151653131</v>
      </c>
      <c r="ER1308" s="201">
        <v>1.1250748938845737E-2</v>
      </c>
      <c r="ES1308" s="216">
        <v>4.3659603649540486</v>
      </c>
      <c r="ET1308" s="126">
        <v>0.21656760037815376</v>
      </c>
      <c r="EU1308" s="216">
        <v>127.6732432369901</v>
      </c>
      <c r="EV1308" s="216">
        <v>9.6925733845844686</v>
      </c>
      <c r="EW1308" s="201">
        <v>0.1575000585512302</v>
      </c>
    </row>
    <row r="1309" spans="1:153" x14ac:dyDescent="0.2">
      <c r="A1309" s="142" t="s">
        <v>1507</v>
      </c>
      <c r="B1309" s="248" t="s">
        <v>1508</v>
      </c>
      <c r="C1309" s="87" t="s">
        <v>1354</v>
      </c>
      <c r="D1309" s="87" t="s">
        <v>1712</v>
      </c>
      <c r="F1309" s="138" t="s">
        <v>1510</v>
      </c>
      <c r="G1309" s="115" t="s">
        <v>1450</v>
      </c>
      <c r="H1309" s="115" t="s">
        <v>1458</v>
      </c>
      <c r="I1309" s="126">
        <v>6187137.6500000004</v>
      </c>
      <c r="J1309" s="126">
        <v>414868.87</v>
      </c>
      <c r="K1309" s="115" t="s">
        <v>1438</v>
      </c>
      <c r="L1309" s="115" t="s">
        <v>1715</v>
      </c>
      <c r="M1309" s="115" t="s">
        <v>622</v>
      </c>
      <c r="N1309" s="115">
        <v>88.9</v>
      </c>
      <c r="O1309" s="87">
        <v>90.1</v>
      </c>
      <c r="Q1309" s="115" t="s">
        <v>1543</v>
      </c>
      <c r="R1309" s="115" t="s">
        <v>1678</v>
      </c>
      <c r="S1309" s="87" t="s">
        <v>1532</v>
      </c>
      <c r="V1309" s="115" t="s">
        <v>1509</v>
      </c>
      <c r="Y1309" s="87" t="s">
        <v>1716</v>
      </c>
      <c r="AF1309" s="87">
        <v>1</v>
      </c>
      <c r="AI1309" s="87">
        <v>1</v>
      </c>
      <c r="AP1309" s="87" t="s">
        <v>1712</v>
      </c>
      <c r="AR1309" s="216">
        <v>1096.1245937340311</v>
      </c>
      <c r="AS1309" s="216">
        <v>163.69064088319169</v>
      </c>
      <c r="AT1309" s="216">
        <v>138.98931567484991</v>
      </c>
      <c r="AU1309" s="216">
        <v>96.488907038297313</v>
      </c>
      <c r="AV1309" s="201">
        <v>0.13087221282513975</v>
      </c>
      <c r="AW1309" s="188">
        <v>15.9605405056008</v>
      </c>
      <c r="AX1309" s="188">
        <v>8.9694398647445244</v>
      </c>
      <c r="AY1309" s="189">
        <v>-3</v>
      </c>
      <c r="EB1309" s="215">
        <v>-0.3</v>
      </c>
      <c r="EC1309" s="215">
        <v>-0.3</v>
      </c>
      <c r="ED1309" s="216">
        <v>163.69064088319169</v>
      </c>
      <c r="EE1309" s="216">
        <v>1630.2082036465683</v>
      </c>
      <c r="EF1309" s="216">
        <v>-1</v>
      </c>
      <c r="EG1309" s="216">
        <v>1096.1245937340311</v>
      </c>
      <c r="EH1309" s="216">
        <v>-3</v>
      </c>
      <c r="EI1309" s="216">
        <v>96.488907038297313</v>
      </c>
      <c r="EJ1309" s="126">
        <v>2.8880151460344687</v>
      </c>
      <c r="EK1309" s="216">
        <v>-1</v>
      </c>
      <c r="EL1309" s="216">
        <v>-2</v>
      </c>
      <c r="EM1309" s="126">
        <v>3.8383412746484922</v>
      </c>
      <c r="EN1309" s="216">
        <v>138.98931567484991</v>
      </c>
      <c r="EO1309" s="126">
        <v>10.454312244948969</v>
      </c>
      <c r="EP1309" s="126">
        <v>0.15015417417150656</v>
      </c>
      <c r="EQ1309" s="126">
        <v>18.472659767204224</v>
      </c>
      <c r="ER1309" s="201">
        <v>1.1716303637212017E-2</v>
      </c>
      <c r="ES1309" s="216">
        <v>4.690919737916504</v>
      </c>
      <c r="ET1309" s="126">
        <v>0.22726267449930526</v>
      </c>
      <c r="EU1309" s="216">
        <v>137.03640525746655</v>
      </c>
      <c r="EV1309" s="216">
        <v>10.392384282499268</v>
      </c>
      <c r="EW1309" s="201">
        <v>0.13087221282513975</v>
      </c>
    </row>
    <row r="1310" spans="1:153" x14ac:dyDescent="0.2">
      <c r="A1310" s="142" t="s">
        <v>1507</v>
      </c>
      <c r="B1310" s="248" t="s">
        <v>1508</v>
      </c>
      <c r="C1310" s="87" t="s">
        <v>1354</v>
      </c>
      <c r="D1310" s="87" t="s">
        <v>1713</v>
      </c>
      <c r="F1310" s="138" t="s">
        <v>1510</v>
      </c>
      <c r="G1310" s="115" t="s">
        <v>1450</v>
      </c>
      <c r="H1310" s="115" t="s">
        <v>1458</v>
      </c>
      <c r="I1310" s="126">
        <v>6187136.9900000002</v>
      </c>
      <c r="J1310" s="126">
        <v>414868.61</v>
      </c>
      <c r="K1310" s="115" t="s">
        <v>1438</v>
      </c>
      <c r="L1310" s="115" t="s">
        <v>1715</v>
      </c>
      <c r="M1310" s="115" t="s">
        <v>622</v>
      </c>
      <c r="N1310" s="115">
        <v>90.1</v>
      </c>
      <c r="O1310" s="87">
        <v>90.94</v>
      </c>
      <c r="Q1310" s="115" t="s">
        <v>1543</v>
      </c>
      <c r="R1310" s="115" t="s">
        <v>1678</v>
      </c>
      <c r="S1310" s="87" t="s">
        <v>1532</v>
      </c>
      <c r="V1310" s="115" t="s">
        <v>1509</v>
      </c>
      <c r="Y1310" s="87" t="s">
        <v>1716</v>
      </c>
      <c r="AF1310" s="87">
        <v>1</v>
      </c>
      <c r="AI1310" s="87">
        <v>1</v>
      </c>
      <c r="AP1310" s="87" t="s">
        <v>1713</v>
      </c>
      <c r="AR1310" s="216">
        <v>1135.4183394849829</v>
      </c>
      <c r="AS1310" s="216">
        <v>80.849094375896797</v>
      </c>
      <c r="AT1310" s="216">
        <v>144.66553539466207</v>
      </c>
      <c r="AU1310" s="216">
        <v>110.67583253362899</v>
      </c>
      <c r="AV1310" s="201">
        <v>8.4960365228194376E-2</v>
      </c>
      <c r="AW1310" s="188">
        <v>15.315988858120798</v>
      </c>
      <c r="AX1310" s="188">
        <v>7.1691154323537747</v>
      </c>
      <c r="AY1310" s="189">
        <v>-3</v>
      </c>
      <c r="EB1310" s="215">
        <v>-0.3</v>
      </c>
      <c r="EC1310" s="215">
        <v>-0.3</v>
      </c>
      <c r="ED1310" s="216">
        <v>80.849094375896797</v>
      </c>
      <c r="EE1310" s="216">
        <v>1836.3118179049363</v>
      </c>
      <c r="EF1310" s="216">
        <v>-1</v>
      </c>
      <c r="EG1310" s="216">
        <v>1135.4183394849829</v>
      </c>
      <c r="EH1310" s="216">
        <v>-3</v>
      </c>
      <c r="EI1310" s="216">
        <v>110.67583253362899</v>
      </c>
      <c r="EJ1310" s="126">
        <v>3.2527164963715904</v>
      </c>
      <c r="EK1310" s="216">
        <v>-1</v>
      </c>
      <c r="EL1310" s="216">
        <v>10.782532482518487</v>
      </c>
      <c r="EM1310" s="126">
        <v>4.5547160094439239</v>
      </c>
      <c r="EN1310" s="216">
        <v>144.66553539466207</v>
      </c>
      <c r="EO1310" s="126">
        <v>11.740299154867166</v>
      </c>
      <c r="EP1310" s="126">
        <v>0.18863747466281608</v>
      </c>
      <c r="EQ1310" s="126">
        <v>19.663691914929061</v>
      </c>
      <c r="ER1310" s="201">
        <v>1.4053035819880259E-2</v>
      </c>
      <c r="ES1310" s="216">
        <v>6.9131907722140715</v>
      </c>
      <c r="ET1310" s="126">
        <v>0.27281534467382573</v>
      </c>
      <c r="EU1310" s="216">
        <v>155.72183880133534</v>
      </c>
      <c r="EV1310" s="216">
        <v>12.205532032665364</v>
      </c>
      <c r="EW1310" s="201">
        <v>8.4960365228194376E-2</v>
      </c>
    </row>
    <row r="1311" spans="1:153" x14ac:dyDescent="0.2">
      <c r="A1311" s="142" t="s">
        <v>1507</v>
      </c>
      <c r="B1311" s="248" t="s">
        <v>1508</v>
      </c>
      <c r="C1311" s="87" t="s">
        <v>1354</v>
      </c>
      <c r="D1311" s="87" t="s">
        <v>1714</v>
      </c>
      <c r="F1311" s="138" t="s">
        <v>1510</v>
      </c>
      <c r="G1311" s="115" t="s">
        <v>1450</v>
      </c>
      <c r="H1311" s="115" t="s">
        <v>1458</v>
      </c>
      <c r="I1311" s="126">
        <v>6187135.7400000002</v>
      </c>
      <c r="J1311" s="126">
        <v>414868.2</v>
      </c>
      <c r="K1311" s="115" t="s">
        <v>1438</v>
      </c>
      <c r="L1311" s="115" t="s">
        <v>1715</v>
      </c>
      <c r="M1311" s="115" t="s">
        <v>622</v>
      </c>
      <c r="N1311" s="115">
        <v>90.94</v>
      </c>
      <c r="O1311" s="87">
        <v>91.61</v>
      </c>
      <c r="Q1311" s="115" t="s">
        <v>1543</v>
      </c>
      <c r="R1311" s="115" t="s">
        <v>1678</v>
      </c>
      <c r="S1311" s="87" t="s">
        <v>1532</v>
      </c>
      <c r="V1311" s="115" t="s">
        <v>1509</v>
      </c>
      <c r="Y1311" s="87" t="s">
        <v>1716</v>
      </c>
      <c r="AF1311" s="87">
        <v>1</v>
      </c>
      <c r="AI1311" s="87">
        <v>1</v>
      </c>
      <c r="AP1311" s="87" t="s">
        <v>1714</v>
      </c>
      <c r="AR1311" s="216">
        <v>1103.7255476663402</v>
      </c>
      <c r="AS1311" s="216">
        <v>34.161180546608435</v>
      </c>
      <c r="AT1311" s="216">
        <v>136.78232545263447</v>
      </c>
      <c r="AU1311" s="216">
        <v>95.728007932042985</v>
      </c>
      <c r="AV1311" s="201">
        <v>4.3997404354019116E-2</v>
      </c>
      <c r="AW1311" s="188">
        <v>14.626796822398799</v>
      </c>
      <c r="AX1311" s="188">
        <v>7.2820794620990252</v>
      </c>
      <c r="AY1311" s="189">
        <v>-3</v>
      </c>
      <c r="EB1311" s="215">
        <v>-0.3</v>
      </c>
      <c r="EC1311" s="215">
        <v>-0.3</v>
      </c>
      <c r="ED1311" s="216">
        <v>34.161180546608435</v>
      </c>
      <c r="EE1311" s="216">
        <v>1537.5777469128955</v>
      </c>
      <c r="EF1311" s="216">
        <v>4.0063534546533548</v>
      </c>
      <c r="EG1311" s="216">
        <v>1103.7255476663402</v>
      </c>
      <c r="EH1311" s="216">
        <v>3.9053551083285503</v>
      </c>
      <c r="EI1311" s="216">
        <v>95.728007932042985</v>
      </c>
      <c r="EJ1311" s="126">
        <v>2.7917171960371201</v>
      </c>
      <c r="EK1311" s="216">
        <v>-1</v>
      </c>
      <c r="EL1311" s="216">
        <v>2.6763392746212227</v>
      </c>
      <c r="EM1311" s="126">
        <v>3.8034100425156336</v>
      </c>
      <c r="EN1311" s="216">
        <v>136.78232545263447</v>
      </c>
      <c r="EO1311" s="126">
        <v>9.9769629000260807</v>
      </c>
      <c r="EP1311" s="126">
        <v>0.18898458694581782</v>
      </c>
      <c r="EQ1311" s="126">
        <v>17.025142455114228</v>
      </c>
      <c r="ER1311" s="201">
        <v>1.3062466444712229E-2</v>
      </c>
      <c r="ES1311" s="216">
        <v>4.6050356680810847</v>
      </c>
      <c r="ET1311" s="126">
        <v>0.22305101268040564</v>
      </c>
      <c r="EU1311" s="216">
        <v>133.17761620154832</v>
      </c>
      <c r="EV1311" s="216">
        <v>10.710692694787184</v>
      </c>
      <c r="EW1311" s="201">
        <v>4.3997404354019116E-2</v>
      </c>
    </row>
  </sheetData>
  <mergeCells count="1">
    <mergeCell ref="BK4:BS4"/>
  </mergeCells>
  <phoneticPr fontId="7" type="noConversion"/>
  <pageMargins left="0.75" right="0.75" top="1" bottom="1" header="0.5" footer="0.5"/>
  <pageSetup orientation="portrait" horizontalDpi="4294967292" verticalDpi="36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Y1292"/>
  <sheetViews>
    <sheetView workbookViewId="0"/>
  </sheetViews>
  <sheetFormatPr defaultRowHeight="12.75" x14ac:dyDescent="0.2"/>
  <cols>
    <col min="1" max="1" width="18.7109375" style="3" customWidth="1"/>
    <col min="2" max="2" width="11.85546875" style="3" customWidth="1"/>
    <col min="3" max="4" width="11.85546875" style="126" customWidth="1"/>
    <col min="5" max="5" width="11.85546875" style="159" customWidth="1"/>
    <col min="6" max="6" width="10.140625" style="87" customWidth="1"/>
    <col min="7" max="7" width="18.5703125" style="87" customWidth="1"/>
    <col min="8" max="8" width="19.85546875" style="87" customWidth="1"/>
    <col min="20" max="22" width="13.7109375" customWidth="1"/>
  </cols>
  <sheetData>
    <row r="1" spans="1:103" ht="15.75" x14ac:dyDescent="0.25">
      <c r="A1" s="297" t="s">
        <v>1884</v>
      </c>
      <c r="AI1" s="315"/>
    </row>
    <row r="2" spans="1:103" ht="13.5" thickBot="1" x14ac:dyDescent="0.25"/>
    <row r="3" spans="1:103" s="128" customFormat="1" ht="29.25" customHeight="1" thickBot="1" x14ac:dyDescent="0.25">
      <c r="A3" s="298" t="s">
        <v>1852</v>
      </c>
      <c r="B3" s="282" t="s">
        <v>1886</v>
      </c>
      <c r="C3" s="282" t="s">
        <v>1854</v>
      </c>
      <c r="D3" s="282" t="s">
        <v>1855</v>
      </c>
      <c r="E3" s="282" t="s">
        <v>1857</v>
      </c>
      <c r="F3" s="282" t="s">
        <v>1861</v>
      </c>
      <c r="G3" s="282" t="s">
        <v>1451</v>
      </c>
      <c r="H3" s="282" t="s">
        <v>1874</v>
      </c>
      <c r="I3" s="277" t="s">
        <v>1894</v>
      </c>
      <c r="J3" s="277" t="s">
        <v>1895</v>
      </c>
      <c r="K3" s="277" t="s">
        <v>1864</v>
      </c>
      <c r="L3" s="277" t="s">
        <v>1897</v>
      </c>
      <c r="M3" s="277" t="s">
        <v>1898</v>
      </c>
      <c r="N3" s="277" t="s">
        <v>1899</v>
      </c>
      <c r="O3" s="277" t="s">
        <v>1900</v>
      </c>
      <c r="P3" s="277" t="s">
        <v>1901</v>
      </c>
      <c r="Q3" s="277" t="s">
        <v>1902</v>
      </c>
      <c r="R3" s="277" t="s">
        <v>1903</v>
      </c>
      <c r="S3" s="277" t="s">
        <v>1904</v>
      </c>
      <c r="T3" s="282" t="s">
        <v>1866</v>
      </c>
      <c r="U3" s="282" t="s">
        <v>1885</v>
      </c>
      <c r="V3" s="277" t="s">
        <v>1909</v>
      </c>
      <c r="W3" s="277" t="s">
        <v>1912</v>
      </c>
      <c r="X3" s="277" t="s">
        <v>1927</v>
      </c>
      <c r="Y3" s="277" t="s">
        <v>804</v>
      </c>
      <c r="Z3" s="277" t="s">
        <v>1921</v>
      </c>
      <c r="AA3" s="277" t="s">
        <v>1918</v>
      </c>
      <c r="AB3" s="277" t="s">
        <v>1923</v>
      </c>
      <c r="AC3" s="277" t="s">
        <v>1922</v>
      </c>
      <c r="AD3" s="277" t="s">
        <v>1920</v>
      </c>
      <c r="AE3" s="277" t="s">
        <v>1933</v>
      </c>
      <c r="AF3" s="277" t="s">
        <v>1865</v>
      </c>
      <c r="AG3" s="277" t="s">
        <v>1925</v>
      </c>
      <c r="AH3" s="277" t="s">
        <v>1872</v>
      </c>
      <c r="AI3" s="277" t="s">
        <v>807</v>
      </c>
      <c r="AJ3" s="277" t="s">
        <v>810</v>
      </c>
      <c r="AK3" s="277" t="s">
        <v>1867</v>
      </c>
      <c r="AL3" s="277" t="s">
        <v>1868</v>
      </c>
      <c r="AM3" s="277" t="s">
        <v>1869</v>
      </c>
      <c r="AN3" s="277" t="s">
        <v>1870</v>
      </c>
      <c r="AO3" s="277" t="s">
        <v>1913</v>
      </c>
      <c r="AP3" s="277" t="s">
        <v>1914</v>
      </c>
      <c r="AQ3" s="277" t="s">
        <v>1915</v>
      </c>
      <c r="AR3" s="277" t="s">
        <v>1916</v>
      </c>
      <c r="AS3" s="277" t="s">
        <v>808</v>
      </c>
      <c r="AT3" s="277" t="s">
        <v>1907</v>
      </c>
      <c r="AU3" s="277" t="s">
        <v>1908</v>
      </c>
      <c r="AV3" s="277" t="s">
        <v>1910</v>
      </c>
      <c r="AW3" s="277" t="s">
        <v>809</v>
      </c>
      <c r="AX3" s="277" t="s">
        <v>1871</v>
      </c>
      <c r="AY3" s="277" t="s">
        <v>1906</v>
      </c>
      <c r="AZ3" s="277" t="s">
        <v>814</v>
      </c>
      <c r="BA3" s="277" t="s">
        <v>815</v>
      </c>
      <c r="BB3" s="277" t="s">
        <v>816</v>
      </c>
      <c r="BC3" s="277" t="s">
        <v>817</v>
      </c>
      <c r="BD3" s="277" t="s">
        <v>818</v>
      </c>
      <c r="BE3" s="277" t="s">
        <v>819</v>
      </c>
      <c r="BF3" s="277" t="s">
        <v>820</v>
      </c>
      <c r="BG3" s="277" t="s">
        <v>821</v>
      </c>
      <c r="BH3" s="277" t="s">
        <v>822</v>
      </c>
      <c r="BI3" s="277" t="s">
        <v>823</v>
      </c>
      <c r="BJ3" s="277" t="s">
        <v>824</v>
      </c>
      <c r="BK3" s="277" t="s">
        <v>825</v>
      </c>
      <c r="BL3" s="277" t="s">
        <v>826</v>
      </c>
      <c r="BM3" s="277" t="s">
        <v>827</v>
      </c>
      <c r="BN3" s="277" t="s">
        <v>828</v>
      </c>
      <c r="BO3" s="277" t="s">
        <v>829</v>
      </c>
      <c r="BP3" s="277" t="s">
        <v>830</v>
      </c>
      <c r="BQ3" s="277" t="s">
        <v>832</v>
      </c>
      <c r="BR3" s="277" t="s">
        <v>833</v>
      </c>
      <c r="BS3" s="281" t="s">
        <v>757</v>
      </c>
      <c r="BT3" s="281" t="s">
        <v>1437</v>
      </c>
      <c r="BU3" s="281" t="s">
        <v>758</v>
      </c>
      <c r="BV3" s="281" t="s">
        <v>760</v>
      </c>
      <c r="BW3" s="281" t="s">
        <v>761</v>
      </c>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row>
    <row r="4" spans="1:103" s="1" customFormat="1" x14ac:dyDescent="0.2">
      <c r="A4" s="112" t="s">
        <v>1459</v>
      </c>
      <c r="B4" s="66"/>
      <c r="C4" s="139">
        <v>6187130.1500000004</v>
      </c>
      <c r="D4" s="139">
        <v>428865.46</v>
      </c>
      <c r="E4" s="158"/>
      <c r="F4" s="152" t="s">
        <v>1393</v>
      </c>
      <c r="G4" s="152"/>
      <c r="H4" s="17" t="s">
        <v>1212</v>
      </c>
      <c r="I4" s="109">
        <v>45.478638821159763</v>
      </c>
      <c r="J4" s="109">
        <v>9.2653450651966498</v>
      </c>
      <c r="K4" s="109">
        <v>14.449273825930245</v>
      </c>
      <c r="L4" s="109">
        <v>0.22262270751616664</v>
      </c>
      <c r="M4" s="109">
        <v>21.08555072617407</v>
      </c>
      <c r="N4" s="109">
        <v>8.4808650482349197</v>
      </c>
      <c r="O4" s="109">
        <v>0.45584649634262697</v>
      </c>
      <c r="P4" s="109">
        <v>3.1803243930880951E-2</v>
      </c>
      <c r="Q4" s="109">
        <v>0.53005406551468248</v>
      </c>
      <c r="R4" s="109"/>
      <c r="S4" s="109">
        <v>5.82</v>
      </c>
      <c r="T4" s="109">
        <v>100</v>
      </c>
      <c r="U4" s="109">
        <v>74.297057922709854</v>
      </c>
      <c r="V4" s="112">
        <v>28</v>
      </c>
      <c r="W4" s="112">
        <v>172</v>
      </c>
      <c r="X4" s="40">
        <v>1280</v>
      </c>
      <c r="Y4" s="40">
        <v>88.068166000000005</v>
      </c>
      <c r="Z4" s="40">
        <v>543.83904299999995</v>
      </c>
      <c r="AA4" s="40">
        <v>64.874277000000006</v>
      </c>
      <c r="AB4" s="40">
        <v>107.642194</v>
      </c>
      <c r="AC4" s="42"/>
      <c r="AD4" s="42"/>
      <c r="AE4" s="2"/>
      <c r="AF4" s="113"/>
      <c r="AG4" s="113"/>
      <c r="AH4" s="113"/>
      <c r="AI4" s="40"/>
      <c r="AJ4" s="43"/>
      <c r="AK4" s="66"/>
      <c r="AL4" s="66"/>
      <c r="AM4" s="66"/>
      <c r="AO4" s="47"/>
      <c r="AP4" s="47">
        <v>0.65952525261982697</v>
      </c>
      <c r="AQ4" s="78"/>
      <c r="AR4" s="43"/>
      <c r="AS4" s="42"/>
      <c r="AT4" s="42">
        <v>22.255776000000001</v>
      </c>
      <c r="AU4" s="42">
        <v>12.017709999999999</v>
      </c>
      <c r="AV4" s="42">
        <v>42.229514000000002</v>
      </c>
      <c r="AW4" s="43">
        <v>1.302163</v>
      </c>
      <c r="AX4" s="43">
        <v>0.32460499999999998</v>
      </c>
      <c r="AY4" s="42"/>
      <c r="AZ4" s="44">
        <v>2.9781420000000001</v>
      </c>
      <c r="BA4" s="43">
        <v>6.9798939999999998</v>
      </c>
      <c r="BB4" s="44">
        <v>0.97130099999999997</v>
      </c>
      <c r="BC4" s="44">
        <v>4.7471569999999996</v>
      </c>
      <c r="BD4" s="44">
        <v>1.373853</v>
      </c>
      <c r="BE4" s="46">
        <v>0.51613399999999998</v>
      </c>
      <c r="BF4" s="44">
        <v>1.7269644</v>
      </c>
      <c r="BG4" s="44">
        <v>0.32113399999999998</v>
      </c>
      <c r="BH4" s="44">
        <v>2.0003600000000001</v>
      </c>
      <c r="BI4" s="44">
        <v>0.43828899999999998</v>
      </c>
      <c r="BJ4" s="44">
        <v>1.259638</v>
      </c>
      <c r="BK4" s="46">
        <v>0.1840359</v>
      </c>
      <c r="BL4" s="44">
        <v>1.215881</v>
      </c>
      <c r="BM4" s="46">
        <v>0.19023799999999999</v>
      </c>
      <c r="BN4" s="43">
        <v>1.150765</v>
      </c>
      <c r="BO4" s="43">
        <v>0.122803</v>
      </c>
      <c r="BP4" s="43"/>
      <c r="BQ4" s="44">
        <v>0.91372500000000001</v>
      </c>
      <c r="BR4" s="44">
        <v>0.225911</v>
      </c>
      <c r="BS4" s="66">
        <v>5.7406061941917015</v>
      </c>
      <c r="BT4" s="63">
        <v>0.65952525261982697</v>
      </c>
      <c r="BU4" s="66"/>
      <c r="BV4" s="66"/>
      <c r="BW4" s="66">
        <v>25.792024598386121</v>
      </c>
      <c r="BX4" s="66"/>
      <c r="BY4" s="66"/>
      <c r="BZ4" s="66"/>
      <c r="CA4" s="66"/>
      <c r="CB4" s="66"/>
      <c r="CC4" s="66"/>
      <c r="CD4" s="66"/>
      <c r="CE4" s="66"/>
      <c r="CF4" s="66"/>
      <c r="CG4" s="66"/>
      <c r="CH4" s="66"/>
      <c r="CI4" s="66"/>
      <c r="CJ4" s="66"/>
      <c r="CK4" s="66"/>
      <c r="CL4" s="66"/>
      <c r="CM4" s="66"/>
      <c r="CN4" s="66"/>
    </row>
    <row r="5" spans="1:103" s="1" customFormat="1" x14ac:dyDescent="0.2">
      <c r="A5" s="112" t="s">
        <v>1460</v>
      </c>
      <c r="B5" s="66"/>
      <c r="C5" s="140">
        <v>6187088.8300000001</v>
      </c>
      <c r="D5" s="140">
        <v>428849.46</v>
      </c>
      <c r="E5" s="86" t="s">
        <v>1521</v>
      </c>
      <c r="F5" s="153" t="s">
        <v>1393</v>
      </c>
      <c r="G5" s="153"/>
      <c r="H5" s="17" t="s">
        <v>1212</v>
      </c>
      <c r="I5" s="109">
        <v>44.812078380982967</v>
      </c>
      <c r="J5" s="109">
        <v>7.3990791305278929</v>
      </c>
      <c r="K5" s="109">
        <v>11.596530677802761</v>
      </c>
      <c r="L5" s="109">
        <v>0.16061676839061995</v>
      </c>
      <c r="M5" s="109">
        <v>28.675447050005349</v>
      </c>
      <c r="N5" s="109">
        <v>6.6174108576935424</v>
      </c>
      <c r="O5" s="109">
        <v>0.13920119927187063</v>
      </c>
      <c r="P5" s="109">
        <v>0.2034479066281186</v>
      </c>
      <c r="Q5" s="109">
        <v>0.39618802869686254</v>
      </c>
      <c r="R5" s="109"/>
      <c r="S5" s="109">
        <v>7.53</v>
      </c>
      <c r="T5" s="109">
        <v>100</v>
      </c>
      <c r="U5" s="109">
        <v>83.045527563564519</v>
      </c>
      <c r="V5" s="112">
        <v>22</v>
      </c>
      <c r="W5" s="112">
        <v>136</v>
      </c>
      <c r="X5" s="40">
        <v>2860</v>
      </c>
      <c r="Y5" s="40">
        <v>90.912086000000002</v>
      </c>
      <c r="Z5" s="40">
        <v>1120</v>
      </c>
      <c r="AA5" s="40"/>
      <c r="AB5" s="40">
        <v>83.503412999999995</v>
      </c>
      <c r="AC5" s="42">
        <v>74.503529999999998</v>
      </c>
      <c r="AD5" s="42"/>
      <c r="AE5" s="122">
        <v>0.03</v>
      </c>
      <c r="AF5" s="113"/>
      <c r="AG5" s="113">
        <v>0.11216375528254005</v>
      </c>
      <c r="AH5" s="113"/>
      <c r="AI5" s="40"/>
      <c r="AJ5" s="42">
        <v>10.268858</v>
      </c>
      <c r="AO5" s="78">
        <v>13.534744855543696</v>
      </c>
      <c r="AP5" s="47">
        <v>8.33833091153571</v>
      </c>
      <c r="AQ5" s="78"/>
      <c r="AR5" s="43"/>
      <c r="AS5" s="42">
        <v>10.970720999999999</v>
      </c>
      <c r="AT5" s="42">
        <v>7.7739919999999998</v>
      </c>
      <c r="AU5" s="43">
        <v>8.5278880000000008</v>
      </c>
      <c r="AV5" s="42">
        <v>35.363095999999999</v>
      </c>
      <c r="AW5" s="43">
        <v>0.68992299999999995</v>
      </c>
      <c r="AX5" s="43">
        <v>2.0842369999999999</v>
      </c>
      <c r="AY5" s="42">
        <v>9.8375979999999998</v>
      </c>
      <c r="AZ5" s="44">
        <v>1.788179</v>
      </c>
      <c r="BA5" s="43">
        <v>4.9825530000000002</v>
      </c>
      <c r="BB5" s="44">
        <v>0.70780600000000005</v>
      </c>
      <c r="BC5" s="44">
        <v>3.6967889999999999</v>
      </c>
      <c r="BD5" s="44">
        <v>1.007422</v>
      </c>
      <c r="BE5" s="46">
        <v>0.27742</v>
      </c>
      <c r="BF5" s="44">
        <v>1.2351381000000001</v>
      </c>
      <c r="BG5" s="44">
        <v>0.23195299999999999</v>
      </c>
      <c r="BH5" s="44">
        <v>1.4458819999999999</v>
      </c>
      <c r="BI5" s="44">
        <v>0.30890200000000001</v>
      </c>
      <c r="BJ5" s="44">
        <v>0.86942900000000001</v>
      </c>
      <c r="BK5" s="46">
        <v>0.12987735</v>
      </c>
      <c r="BL5" s="44">
        <v>0.880494</v>
      </c>
      <c r="BM5" s="46">
        <v>0.13577500000000001</v>
      </c>
      <c r="BN5" s="43">
        <v>0.97475299999999998</v>
      </c>
      <c r="BO5" s="43">
        <v>0.11153200000000001</v>
      </c>
      <c r="BP5" s="43"/>
      <c r="BQ5" s="44">
        <v>0.58831299999999997</v>
      </c>
      <c r="BR5" s="44">
        <v>0.11683300000000001</v>
      </c>
      <c r="BS5" s="66">
        <v>5.6588153922684317</v>
      </c>
      <c r="BT5" s="63">
        <v>21.873075767079406</v>
      </c>
      <c r="BU5" s="66"/>
      <c r="BV5" s="66"/>
      <c r="BW5" s="66">
        <v>39.057804331590745</v>
      </c>
    </row>
    <row r="6" spans="1:103" s="1" customFormat="1" x14ac:dyDescent="0.2">
      <c r="A6" s="112" t="s">
        <v>1461</v>
      </c>
      <c r="B6" s="66"/>
      <c r="C6" s="137">
        <v>6187064.9500000002</v>
      </c>
      <c r="D6" s="137">
        <v>422450.74</v>
      </c>
      <c r="E6" s="86"/>
      <c r="F6" s="153" t="s">
        <v>1511</v>
      </c>
      <c r="G6" s="153"/>
      <c r="H6" s="17" t="s">
        <v>1212</v>
      </c>
      <c r="I6" s="109">
        <v>48.443337484433378</v>
      </c>
      <c r="J6" s="109">
        <v>5.4794520547945202</v>
      </c>
      <c r="K6" s="109">
        <v>10.045662100456621</v>
      </c>
      <c r="L6" s="109">
        <v>0.15566625155666253</v>
      </c>
      <c r="M6" s="109">
        <v>19.499792444997926</v>
      </c>
      <c r="N6" s="109">
        <v>15.618513906185139</v>
      </c>
      <c r="O6" s="109">
        <v>0.31133250311332505</v>
      </c>
      <c r="P6" s="109">
        <v>4.1511000415110001E-2</v>
      </c>
      <c r="Q6" s="109">
        <v>0.37359900373599003</v>
      </c>
      <c r="R6" s="109">
        <v>3.1133250311332503E-2</v>
      </c>
      <c r="S6" s="109">
        <v>3.52</v>
      </c>
      <c r="T6" s="109">
        <v>100</v>
      </c>
      <c r="U6" s="109">
        <v>79.360351071868664</v>
      </c>
      <c r="V6" s="112">
        <v>67</v>
      </c>
      <c r="W6" s="112">
        <v>221</v>
      </c>
      <c r="X6" s="40">
        <v>4110</v>
      </c>
      <c r="Y6" s="40">
        <v>62.976680999999999</v>
      </c>
      <c r="Z6" s="40">
        <v>562.04095299999994</v>
      </c>
      <c r="AA6" s="40">
        <v>507.31134100000003</v>
      </c>
      <c r="AB6" s="40">
        <v>49.467619999999997</v>
      </c>
      <c r="AC6" s="42"/>
      <c r="AD6" s="42"/>
      <c r="AE6" s="122">
        <v>0.05</v>
      </c>
      <c r="AF6" s="113">
        <v>0.43810202447071617</v>
      </c>
      <c r="AG6" s="113"/>
      <c r="AH6" s="113">
        <v>0.21922348639966871</v>
      </c>
      <c r="AI6" s="40">
        <v>16.928818</v>
      </c>
      <c r="AJ6" s="43"/>
      <c r="AO6" s="78">
        <v>93.009090000548184</v>
      </c>
      <c r="AP6" s="78">
        <v>50.602381108680888</v>
      </c>
      <c r="AQ6" s="78">
        <v>72.160529805986187</v>
      </c>
      <c r="AR6" s="43">
        <v>0.72253134666000007</v>
      </c>
      <c r="AS6" s="42"/>
      <c r="AT6" s="42">
        <v>6.9873289999999999</v>
      </c>
      <c r="AU6" s="42">
        <v>10.698081</v>
      </c>
      <c r="AV6" s="42">
        <v>13.259130000000001</v>
      </c>
      <c r="AW6" s="43"/>
      <c r="AX6" s="43">
        <v>0.49554399999999998</v>
      </c>
      <c r="AY6" s="42">
        <v>6.7700019999999999</v>
      </c>
      <c r="AZ6" s="44">
        <v>0.72940700000000003</v>
      </c>
      <c r="BA6" s="43">
        <v>1.961978</v>
      </c>
      <c r="BB6" s="44">
        <v>0.333347</v>
      </c>
      <c r="BC6" s="44">
        <v>2.059364</v>
      </c>
      <c r="BD6" s="44">
        <v>0.85437600000000002</v>
      </c>
      <c r="BE6" s="46">
        <v>0.308832</v>
      </c>
      <c r="BF6" s="44">
        <v>1.2789126000000002</v>
      </c>
      <c r="BG6" s="44">
        <v>0.28011399999999997</v>
      </c>
      <c r="BH6" s="44">
        <v>1.825615</v>
      </c>
      <c r="BI6" s="44">
        <v>0.39052599999999998</v>
      </c>
      <c r="BJ6" s="44">
        <v>1.1989339999999999</v>
      </c>
      <c r="BK6" s="46">
        <v>0.17943599999999998</v>
      </c>
      <c r="BL6" s="44">
        <v>1.1503019999999999</v>
      </c>
      <c r="BM6" s="46">
        <v>0.176204</v>
      </c>
      <c r="BN6" s="43">
        <v>0.47361199999999998</v>
      </c>
      <c r="BO6" s="43"/>
      <c r="BP6" s="43"/>
      <c r="BQ6" s="44">
        <v>9.8391000000000006E-2</v>
      </c>
      <c r="BR6" s="44"/>
      <c r="BS6" s="66">
        <v>1.7056199154656777</v>
      </c>
      <c r="BT6" s="63">
        <v>215.77200091521524</v>
      </c>
      <c r="BU6" s="66"/>
      <c r="BV6" s="66">
        <v>0.11412866685655347</v>
      </c>
      <c r="BW6" s="66">
        <v>28.822919761085679</v>
      </c>
    </row>
    <row r="7" spans="1:103" s="1" customFormat="1" x14ac:dyDescent="0.2">
      <c r="A7" s="112" t="s">
        <v>1462</v>
      </c>
      <c r="B7" s="66"/>
      <c r="C7" s="137">
        <v>6187069.7300000004</v>
      </c>
      <c r="D7" s="137">
        <v>422450.42</v>
      </c>
      <c r="E7" s="86"/>
      <c r="F7" s="153" t="s">
        <v>1511</v>
      </c>
      <c r="G7" s="153"/>
      <c r="H7" s="17" t="s">
        <v>1212</v>
      </c>
      <c r="I7" s="109">
        <v>45.721271393643029</v>
      </c>
      <c r="J7" s="109">
        <v>6.1337302009142123</v>
      </c>
      <c r="K7" s="109">
        <v>12.373764218135429</v>
      </c>
      <c r="L7" s="109">
        <v>0.17008610609120867</v>
      </c>
      <c r="M7" s="109">
        <v>26.788561709365364</v>
      </c>
      <c r="N7" s="109">
        <v>8.1535027107473148</v>
      </c>
      <c r="O7" s="109">
        <v>0.29765068565961522</v>
      </c>
      <c r="P7" s="109">
        <v>6.378228978420325E-2</v>
      </c>
      <c r="Q7" s="109">
        <v>0.2870203040289146</v>
      </c>
      <c r="R7" s="109">
        <v>1.0630381630700542E-2</v>
      </c>
      <c r="S7" s="109">
        <v>5.48</v>
      </c>
      <c r="T7" s="109">
        <v>100</v>
      </c>
      <c r="U7" s="109">
        <v>81.090764077711228</v>
      </c>
      <c r="V7" s="112">
        <v>33</v>
      </c>
      <c r="W7" s="112">
        <v>135</v>
      </c>
      <c r="X7" s="40">
        <v>2150</v>
      </c>
      <c r="Y7" s="40">
        <v>94.738467</v>
      </c>
      <c r="Z7" s="40">
        <v>895.97267299999999</v>
      </c>
      <c r="AA7" s="40">
        <v>22.483495999999999</v>
      </c>
      <c r="AB7" s="40">
        <v>61.82076</v>
      </c>
      <c r="AC7" s="42"/>
      <c r="AD7" s="42"/>
      <c r="AE7" s="122">
        <v>0.02</v>
      </c>
      <c r="AF7" s="113"/>
      <c r="AG7" s="113"/>
      <c r="AH7" s="113"/>
      <c r="AI7" s="40"/>
      <c r="AJ7" s="43">
        <v>0.30127100000000001</v>
      </c>
      <c r="AO7" s="78">
        <v>36.125896677807404</v>
      </c>
      <c r="AP7" s="78">
        <v>19.430164800188876</v>
      </c>
      <c r="AQ7" s="78">
        <v>2.5892580441599744</v>
      </c>
      <c r="AR7" s="43">
        <v>0.76480283276000005</v>
      </c>
      <c r="AS7" s="42">
        <v>2.4891239999999999</v>
      </c>
      <c r="AT7" s="42">
        <v>25.447285999999998</v>
      </c>
      <c r="AU7" s="43">
        <v>7.1925809999999997</v>
      </c>
      <c r="AV7" s="42">
        <v>13.39518</v>
      </c>
      <c r="AW7" s="43"/>
      <c r="AX7" s="43">
        <v>0.50848000000000004</v>
      </c>
      <c r="AY7" s="42">
        <v>9.1871179999999999</v>
      </c>
      <c r="AZ7" s="44">
        <v>0.94132899999999997</v>
      </c>
      <c r="BA7" s="43">
        <v>2.2217799999999999</v>
      </c>
      <c r="BB7" s="44">
        <v>0.32079299999999999</v>
      </c>
      <c r="BC7" s="44">
        <v>1.849221</v>
      </c>
      <c r="BD7" s="44">
        <v>0.62157700000000005</v>
      </c>
      <c r="BE7" s="46">
        <v>0.265428</v>
      </c>
      <c r="BF7" s="44">
        <v>0.90862905000000005</v>
      </c>
      <c r="BG7" s="44">
        <v>0.17347599999999999</v>
      </c>
      <c r="BH7" s="44">
        <v>1.1202989999999999</v>
      </c>
      <c r="BI7" s="44">
        <v>0.25907599999999997</v>
      </c>
      <c r="BJ7" s="44">
        <v>0.75962099999999999</v>
      </c>
      <c r="BK7" s="46">
        <v>0.113109</v>
      </c>
      <c r="BL7" s="44">
        <v>0.73169300000000004</v>
      </c>
      <c r="BM7" s="46">
        <v>0.12628300000000001</v>
      </c>
      <c r="BN7" s="43">
        <v>0.39218199999999998</v>
      </c>
      <c r="BO7" s="43"/>
      <c r="BP7" s="43"/>
      <c r="BQ7" s="44">
        <v>7.5027999999999997E-2</v>
      </c>
      <c r="BR7" s="44"/>
      <c r="BS7" s="66">
        <v>3.0364920806950453</v>
      </c>
      <c r="BT7" s="63">
        <v>58.145319522156257</v>
      </c>
      <c r="BU7" s="66"/>
      <c r="BV7" s="66"/>
      <c r="BW7" s="66">
        <v>33.446091011551587</v>
      </c>
    </row>
    <row r="8" spans="1:103" s="1" customFormat="1" x14ac:dyDescent="0.2">
      <c r="A8" s="112" t="s">
        <v>1463</v>
      </c>
      <c r="B8" s="66"/>
      <c r="C8" s="137">
        <v>6186800.4000000004</v>
      </c>
      <c r="D8" s="137">
        <v>422622.45</v>
      </c>
      <c r="E8" s="86"/>
      <c r="F8" s="153" t="s">
        <v>1514</v>
      </c>
      <c r="G8" s="153"/>
      <c r="H8" s="17" t="s">
        <v>1212</v>
      </c>
      <c r="I8" s="109">
        <v>45.933623157671505</v>
      </c>
      <c r="J8" s="109">
        <v>9.161276640865232</v>
      </c>
      <c r="K8" s="109">
        <v>10.709362739900328</v>
      </c>
      <c r="L8" s="109">
        <v>0.18025660057257978</v>
      </c>
      <c r="M8" s="109">
        <v>24.419467712861838</v>
      </c>
      <c r="N8" s="109">
        <v>8.2281836496659952</v>
      </c>
      <c r="O8" s="109">
        <v>0.60438977839041452</v>
      </c>
      <c r="P8" s="109">
        <v>0.11663662389990456</v>
      </c>
      <c r="Q8" s="109">
        <v>0.58318311949952295</v>
      </c>
      <c r="R8" s="109">
        <v>6.3619976672675216E-2</v>
      </c>
      <c r="S8" s="109">
        <v>5.78</v>
      </c>
      <c r="T8" s="109">
        <v>100</v>
      </c>
      <c r="U8" s="109">
        <v>81.873261302191054</v>
      </c>
      <c r="V8" s="112">
        <v>36</v>
      </c>
      <c r="W8" s="112">
        <v>197</v>
      </c>
      <c r="X8" s="40">
        <v>1890</v>
      </c>
      <c r="Y8" s="40">
        <v>56.704168000000003</v>
      </c>
      <c r="Z8" s="40">
        <v>531.57382800000005</v>
      </c>
      <c r="AA8" s="40">
        <v>177.89948000000001</v>
      </c>
      <c r="AB8" s="40"/>
      <c r="AC8" s="42"/>
      <c r="AD8" s="42"/>
      <c r="AE8" s="122">
        <v>0.01</v>
      </c>
      <c r="AF8" s="113"/>
      <c r="AG8" s="113"/>
      <c r="AH8" s="113"/>
      <c r="AI8" s="40"/>
      <c r="AJ8" s="43"/>
      <c r="AO8" s="47">
        <v>2.6342263948834193</v>
      </c>
      <c r="AP8" s="47">
        <v>7.0645157178922275</v>
      </c>
      <c r="AQ8" s="78"/>
      <c r="AR8" s="43"/>
      <c r="AS8" s="42"/>
      <c r="AT8" s="42">
        <v>7.5063019999999998</v>
      </c>
      <c r="AU8" s="42">
        <v>13.154356</v>
      </c>
      <c r="AV8" s="42">
        <v>30.752804999999999</v>
      </c>
      <c r="AW8" s="43">
        <v>1.2430870000000001</v>
      </c>
      <c r="AX8" s="43">
        <v>0.18396399999999999</v>
      </c>
      <c r="AY8" s="42">
        <v>18.69059</v>
      </c>
      <c r="AZ8" s="44">
        <v>2.012769</v>
      </c>
      <c r="BA8" s="43">
        <v>5.0054720000000001</v>
      </c>
      <c r="BB8" s="44">
        <v>0.76568700000000001</v>
      </c>
      <c r="BC8" s="44">
        <v>4.2543100000000003</v>
      </c>
      <c r="BD8" s="44">
        <v>1.4446600000000001</v>
      </c>
      <c r="BE8" s="46">
        <v>0.55458099999999999</v>
      </c>
      <c r="BF8" s="44">
        <v>1.7798140499999999</v>
      </c>
      <c r="BG8" s="44">
        <v>0.35560199999999997</v>
      </c>
      <c r="BH8" s="44">
        <v>2.2184270000000001</v>
      </c>
      <c r="BI8" s="44">
        <v>0.46727400000000002</v>
      </c>
      <c r="BJ8" s="44">
        <v>1.3615139999999999</v>
      </c>
      <c r="BK8" s="46">
        <v>0.20562559999999999</v>
      </c>
      <c r="BL8" s="44">
        <v>1.3104629999999999</v>
      </c>
      <c r="BM8" s="46">
        <v>0.20507400000000001</v>
      </c>
      <c r="BN8" s="43">
        <v>0.97458400000000001</v>
      </c>
      <c r="BO8" s="43">
        <v>0.150536</v>
      </c>
      <c r="BP8" s="43"/>
      <c r="BQ8" s="44">
        <v>0.22786600000000001</v>
      </c>
      <c r="BR8" s="44">
        <v>5.9064999999999999E-2</v>
      </c>
      <c r="BS8" s="66">
        <v>3.8196210041794392</v>
      </c>
      <c r="BT8" s="63">
        <v>9.6987421127756477</v>
      </c>
      <c r="BU8" s="66"/>
      <c r="BV8" s="66"/>
      <c r="BW8" s="66">
        <v>21.768444515275728</v>
      </c>
    </row>
    <row r="9" spans="1:103" s="1" customFormat="1" x14ac:dyDescent="0.2">
      <c r="A9" s="112" t="s">
        <v>1464</v>
      </c>
      <c r="B9" s="66"/>
      <c r="C9" s="137">
        <v>6186839.5499999998</v>
      </c>
      <c r="D9" s="137">
        <v>422765.08</v>
      </c>
      <c r="E9" s="86"/>
      <c r="F9" s="153" t="s">
        <v>1514</v>
      </c>
      <c r="G9" s="153"/>
      <c r="H9" s="17" t="s">
        <v>1212</v>
      </c>
      <c r="I9" s="109">
        <v>43.387270765911545</v>
      </c>
      <c r="J9" s="109">
        <v>5.6202804746494071</v>
      </c>
      <c r="K9" s="109">
        <v>12.254584681769149</v>
      </c>
      <c r="L9" s="109">
        <v>0.1725997842502697</v>
      </c>
      <c r="M9" s="109">
        <v>32.998921251348442</v>
      </c>
      <c r="N9" s="109">
        <v>4.7464940668824172</v>
      </c>
      <c r="O9" s="109">
        <v>0.3236245954692557</v>
      </c>
      <c r="P9" s="109">
        <v>0.11866235167206042</v>
      </c>
      <c r="Q9" s="109">
        <v>0.3451995685005394</v>
      </c>
      <c r="R9" s="109">
        <v>3.236245954692557E-2</v>
      </c>
      <c r="S9" s="109">
        <v>7.06</v>
      </c>
      <c r="T9" s="109">
        <v>100</v>
      </c>
      <c r="U9" s="109">
        <v>84.212126534584996</v>
      </c>
      <c r="V9" s="112">
        <v>19</v>
      </c>
      <c r="W9" s="112">
        <v>112</v>
      </c>
      <c r="X9" s="40">
        <v>3020</v>
      </c>
      <c r="Y9" s="40">
        <v>109.16938500000001</v>
      </c>
      <c r="Z9" s="40">
        <v>1310</v>
      </c>
      <c r="AA9" s="40">
        <v>20.555672000000001</v>
      </c>
      <c r="AB9" s="40">
        <v>60.727988000000003</v>
      </c>
      <c r="AC9" s="42"/>
      <c r="AD9" s="42"/>
      <c r="AE9" s="122">
        <v>0.03</v>
      </c>
      <c r="AF9" s="113"/>
      <c r="AG9" s="113"/>
      <c r="AH9" s="113"/>
      <c r="AI9" s="40"/>
      <c r="AJ9" s="43"/>
      <c r="AO9" s="47">
        <v>2.8665231172026697</v>
      </c>
      <c r="AP9" s="47">
        <v>6.1768530560213595</v>
      </c>
      <c r="AQ9" s="78"/>
      <c r="AR9" s="43"/>
      <c r="AS9" s="42">
        <v>2.6461760000000001</v>
      </c>
      <c r="AT9" s="42">
        <v>15.958102999999999</v>
      </c>
      <c r="AU9" s="43">
        <v>6.9120799999999996</v>
      </c>
      <c r="AV9" s="42">
        <v>19.234743000000002</v>
      </c>
      <c r="AW9" s="43"/>
      <c r="AX9" s="43">
        <v>0.80265299999999995</v>
      </c>
      <c r="AY9" s="42">
        <v>7.5457179999999999</v>
      </c>
      <c r="AZ9" s="44">
        <v>1.1146670000000001</v>
      </c>
      <c r="BA9" s="43">
        <v>2.6694990000000001</v>
      </c>
      <c r="BB9" s="44">
        <v>0.413603</v>
      </c>
      <c r="BC9" s="44">
        <v>2.0419909999999999</v>
      </c>
      <c r="BD9" s="44">
        <v>0.682917</v>
      </c>
      <c r="BE9" s="46">
        <v>0.29990600000000001</v>
      </c>
      <c r="BF9" s="44">
        <v>0.96398189999999995</v>
      </c>
      <c r="BG9" s="44">
        <v>0.19670699999999999</v>
      </c>
      <c r="BH9" s="44">
        <v>1.1845380000000001</v>
      </c>
      <c r="BI9" s="44">
        <v>0.26116299999999998</v>
      </c>
      <c r="BJ9" s="44">
        <v>0.729047</v>
      </c>
      <c r="BK9" s="46">
        <v>0.11010879999999999</v>
      </c>
      <c r="BL9" s="44">
        <v>0.73869099999999999</v>
      </c>
      <c r="BM9" s="46">
        <v>0.12363200000000001</v>
      </c>
      <c r="BN9" s="43">
        <v>0.57505700000000004</v>
      </c>
      <c r="BO9" s="43"/>
      <c r="BP9" s="43"/>
      <c r="BQ9" s="44">
        <v>9.1509999999999994E-2</v>
      </c>
      <c r="BR9" s="44"/>
      <c r="BS9" s="66">
        <v>3.6138236420912127</v>
      </c>
      <c r="BT9" s="63">
        <v>9.0433761732240292</v>
      </c>
      <c r="BU9" s="66"/>
      <c r="BV9" s="66"/>
      <c r="BW9" s="66">
        <v>39.698267407649553</v>
      </c>
    </row>
    <row r="10" spans="1:103" s="1" customFormat="1" x14ac:dyDescent="0.2">
      <c r="A10" s="112" t="s">
        <v>1465</v>
      </c>
      <c r="B10" s="66"/>
      <c r="C10" s="137">
        <v>6186855.3200000003</v>
      </c>
      <c r="D10" s="137">
        <v>422773.39</v>
      </c>
      <c r="E10" s="86"/>
      <c r="F10" s="153" t="s">
        <v>1514</v>
      </c>
      <c r="G10" s="153"/>
      <c r="H10" s="17" t="s">
        <v>1212</v>
      </c>
      <c r="I10" s="109">
        <v>49.649122807017548</v>
      </c>
      <c r="J10" s="109">
        <v>6.8214654282765741</v>
      </c>
      <c r="K10" s="109">
        <v>8.1940144478844168</v>
      </c>
      <c r="L10" s="109">
        <v>0.15479876160990713</v>
      </c>
      <c r="M10" s="109">
        <v>18.823529411764707</v>
      </c>
      <c r="N10" s="109">
        <v>15.067079463364294</v>
      </c>
      <c r="O10" s="109">
        <v>0.72239422084623328</v>
      </c>
      <c r="P10" s="109">
        <v>0.11351909184726523</v>
      </c>
      <c r="Q10" s="109">
        <v>0.42311661506707948</v>
      </c>
      <c r="R10" s="109">
        <v>3.0959752321981428E-2</v>
      </c>
      <c r="S10" s="109">
        <v>3.06</v>
      </c>
      <c r="T10" s="109">
        <v>100</v>
      </c>
      <c r="U10" s="109">
        <v>81.983437225176729</v>
      </c>
      <c r="V10" s="112">
        <v>60</v>
      </c>
      <c r="W10" s="112">
        <v>211</v>
      </c>
      <c r="X10" s="40">
        <v>3270</v>
      </c>
      <c r="Y10" s="40">
        <v>43.302202000000001</v>
      </c>
      <c r="Z10" s="40">
        <v>392.89078599999999</v>
      </c>
      <c r="AA10" s="40">
        <v>36.289275000000004</v>
      </c>
      <c r="AB10" s="40">
        <v>71.272734999999997</v>
      </c>
      <c r="AC10" s="42">
        <v>6.6570320000000001</v>
      </c>
      <c r="AD10" s="42"/>
      <c r="AE10" s="122">
        <v>0.02</v>
      </c>
      <c r="AF10" s="113"/>
      <c r="AG10" s="113"/>
      <c r="AH10" s="113"/>
      <c r="AI10" s="40"/>
      <c r="AJ10" s="43">
        <v>0.45933099999999999</v>
      </c>
      <c r="AO10" s="78">
        <v>115.1432833981191</v>
      </c>
      <c r="AP10" s="78">
        <v>13.586972877727707</v>
      </c>
      <c r="AQ10" s="78"/>
      <c r="AR10" s="43">
        <v>0.71466164024199985</v>
      </c>
      <c r="AS10" s="42"/>
      <c r="AT10" s="42">
        <v>10.211116000000001</v>
      </c>
      <c r="AU10" s="42">
        <v>10.35934</v>
      </c>
      <c r="AV10" s="42">
        <v>18.175581000000001</v>
      </c>
      <c r="AW10" s="43"/>
      <c r="AX10" s="43">
        <v>0.16793</v>
      </c>
      <c r="AY10" s="42">
        <v>12.507474</v>
      </c>
      <c r="AZ10" s="44">
        <v>0.82550299999999999</v>
      </c>
      <c r="BA10" s="43">
        <v>2.3560180000000002</v>
      </c>
      <c r="BB10" s="44">
        <v>0.37881199999999998</v>
      </c>
      <c r="BC10" s="44">
        <v>2.3124920000000002</v>
      </c>
      <c r="BD10" s="44">
        <v>0.91206100000000001</v>
      </c>
      <c r="BE10" s="46">
        <v>0.34266099999999999</v>
      </c>
      <c r="BF10" s="44">
        <v>1.24050675</v>
      </c>
      <c r="BG10" s="44">
        <v>0.25607600000000003</v>
      </c>
      <c r="BH10" s="44">
        <v>1.661616</v>
      </c>
      <c r="BI10" s="44">
        <v>0.37800699999999998</v>
      </c>
      <c r="BJ10" s="44">
        <v>1.085072</v>
      </c>
      <c r="BK10" s="46">
        <v>0.16051199999999999</v>
      </c>
      <c r="BL10" s="44">
        <v>1.0678529999999999</v>
      </c>
      <c r="BM10" s="46">
        <v>0.17274600000000001</v>
      </c>
      <c r="BN10" s="43">
        <v>0.55640900000000004</v>
      </c>
      <c r="BO10" s="43"/>
      <c r="BP10" s="43"/>
      <c r="BQ10" s="44">
        <v>8.7326000000000001E-2</v>
      </c>
      <c r="BR10" s="44"/>
      <c r="BS10" s="66">
        <v>2.2063130412144747</v>
      </c>
      <c r="BT10" s="63">
        <v>128.73025627584681</v>
      </c>
      <c r="BU10" s="66"/>
      <c r="BV10" s="66"/>
      <c r="BW10" s="66">
        <v>20.872323006249999</v>
      </c>
    </row>
    <row r="11" spans="1:103" s="1" customFormat="1" x14ac:dyDescent="0.2">
      <c r="A11" s="112" t="s">
        <v>1466</v>
      </c>
      <c r="B11" s="66"/>
      <c r="C11" s="137">
        <v>6187016.9299999997</v>
      </c>
      <c r="D11" s="137">
        <v>422855.98</v>
      </c>
      <c r="E11" s="86"/>
      <c r="F11" s="153" t="s">
        <v>1511</v>
      </c>
      <c r="G11" s="153"/>
      <c r="H11" s="17" t="s">
        <v>1212</v>
      </c>
      <c r="I11" s="109">
        <v>44.995667244367411</v>
      </c>
      <c r="J11" s="109">
        <v>1.9172443674176776</v>
      </c>
      <c r="K11" s="109">
        <v>12.185875216637781</v>
      </c>
      <c r="L11" s="109">
        <v>0.16247833622183708</v>
      </c>
      <c r="M11" s="109">
        <v>32.701473136915077</v>
      </c>
      <c r="N11" s="109">
        <v>7.7772963604852681</v>
      </c>
      <c r="O11" s="109">
        <v>0.10831889081455805</v>
      </c>
      <c r="P11" s="109">
        <v>2.1663778162911609E-2</v>
      </c>
      <c r="Q11" s="109">
        <v>0.12998266897746966</v>
      </c>
      <c r="R11" s="109"/>
      <c r="S11" s="109">
        <v>7.83</v>
      </c>
      <c r="T11" s="109">
        <v>100</v>
      </c>
      <c r="U11" s="109">
        <v>84.166441727110779</v>
      </c>
      <c r="V11" s="112">
        <v>33</v>
      </c>
      <c r="W11" s="112">
        <v>91</v>
      </c>
      <c r="X11" s="40">
        <v>3200</v>
      </c>
      <c r="Y11" s="40">
        <v>99.716014999999999</v>
      </c>
      <c r="Z11" s="40">
        <v>951.69470999999999</v>
      </c>
      <c r="AA11" s="40"/>
      <c r="AB11" s="40">
        <v>44.742544000000002</v>
      </c>
      <c r="AC11" s="42"/>
      <c r="AD11" s="42"/>
      <c r="AE11" s="122">
        <v>0.01</v>
      </c>
      <c r="AF11" s="113">
        <v>0.13088885386182686</v>
      </c>
      <c r="AG11" s="113"/>
      <c r="AH11" s="113"/>
      <c r="AI11" s="40"/>
      <c r="AJ11" s="43"/>
      <c r="AO11" s="47">
        <v>2.9879358883485931</v>
      </c>
      <c r="AP11" s="47">
        <v>9.5175634730797682</v>
      </c>
      <c r="AQ11" s="78"/>
      <c r="AR11" s="43">
        <v>1.0752816101059999</v>
      </c>
      <c r="AS11" s="42"/>
      <c r="AT11" s="42">
        <v>7.3064439999999999</v>
      </c>
      <c r="AU11" s="43">
        <v>3.1416170000000001</v>
      </c>
      <c r="AV11" s="42">
        <v>4.3508329999999997</v>
      </c>
      <c r="AW11" s="43"/>
      <c r="AX11" s="43">
        <v>0.16819300000000001</v>
      </c>
      <c r="AY11" s="42">
        <v>4.4001789999999996</v>
      </c>
      <c r="AZ11" s="44">
        <v>0.20552999999999999</v>
      </c>
      <c r="BA11" s="43">
        <v>0.485012</v>
      </c>
      <c r="BB11" s="44">
        <v>8.5177000000000003E-2</v>
      </c>
      <c r="BC11" s="44">
        <v>0.53781100000000004</v>
      </c>
      <c r="BD11" s="44">
        <v>0.229521</v>
      </c>
      <c r="BE11" s="46">
        <v>0.104376</v>
      </c>
      <c r="BF11" s="44">
        <v>0.35537040000000003</v>
      </c>
      <c r="BG11" s="44">
        <v>7.7604999999999993E-2</v>
      </c>
      <c r="BH11" s="44">
        <v>0.50567600000000001</v>
      </c>
      <c r="BI11" s="44">
        <v>0.11426799999999999</v>
      </c>
      <c r="BJ11" s="44">
        <v>0.347723</v>
      </c>
      <c r="BK11" s="46">
        <v>5.0876299999999992E-2</v>
      </c>
      <c r="BL11" s="44">
        <v>0.32783000000000001</v>
      </c>
      <c r="BM11" s="46">
        <v>5.8118999999999997E-2</v>
      </c>
      <c r="BN11" s="43">
        <v>0.158858</v>
      </c>
      <c r="BO11" s="43"/>
      <c r="BP11" s="43"/>
      <c r="BQ11" s="44"/>
      <c r="BR11" s="44"/>
      <c r="BS11" s="66">
        <v>1.4794619162370741</v>
      </c>
      <c r="BT11" s="63">
        <v>12.505499361428361</v>
      </c>
      <c r="BU11" s="66"/>
      <c r="BV11" s="66">
        <v>7.6400699562672647E-2</v>
      </c>
      <c r="BW11" s="66">
        <v>29.102502692017225</v>
      </c>
    </row>
    <row r="12" spans="1:103" s="1" customFormat="1" x14ac:dyDescent="0.2">
      <c r="A12" s="112" t="s">
        <v>1467</v>
      </c>
      <c r="B12" s="66"/>
      <c r="C12" s="137">
        <v>6187016.5700000003</v>
      </c>
      <c r="D12" s="137">
        <v>422881.2</v>
      </c>
      <c r="E12" s="86"/>
      <c r="F12" s="153" t="s">
        <v>1511</v>
      </c>
      <c r="G12" s="153"/>
      <c r="H12" s="17" t="s">
        <v>1212</v>
      </c>
      <c r="I12" s="109">
        <v>41.111111111111107</v>
      </c>
      <c r="J12" s="109">
        <v>2.1296296296296293</v>
      </c>
      <c r="K12" s="109">
        <v>11.782407407407405</v>
      </c>
      <c r="L12" s="109">
        <v>0.13888888888888887</v>
      </c>
      <c r="M12" s="109">
        <v>44.108796296296283</v>
      </c>
      <c r="N12" s="109">
        <v>0.625</v>
      </c>
      <c r="O12" s="109"/>
      <c r="P12" s="109">
        <v>2.3148148148148143E-2</v>
      </c>
      <c r="Q12" s="109">
        <v>6.9444444444444434E-2</v>
      </c>
      <c r="R12" s="109">
        <v>1.1574074074074072E-2</v>
      </c>
      <c r="S12" s="109">
        <v>13.53</v>
      </c>
      <c r="T12" s="109">
        <v>100</v>
      </c>
      <c r="U12" s="109">
        <v>88.117178817909647</v>
      </c>
      <c r="V12" s="112">
        <v>9</v>
      </c>
      <c r="W12" s="112">
        <v>39</v>
      </c>
      <c r="X12" s="40">
        <v>3669.9114249999998</v>
      </c>
      <c r="Y12" s="40">
        <v>91.120384000000001</v>
      </c>
      <c r="Z12" s="40">
        <v>1540</v>
      </c>
      <c r="AA12" s="40"/>
      <c r="AB12" s="40">
        <v>41.010646000000001</v>
      </c>
      <c r="AC12" s="42"/>
      <c r="AD12" s="42"/>
      <c r="AE12" s="122"/>
      <c r="AF12" s="113">
        <v>0.2404140985996279</v>
      </c>
      <c r="AG12" s="113"/>
      <c r="AH12" s="113"/>
      <c r="AI12" s="40"/>
      <c r="AJ12" s="43"/>
      <c r="AO12" s="78">
        <v>16.414145062362067</v>
      </c>
      <c r="AP12" s="47">
        <v>5.276336598306024</v>
      </c>
      <c r="AQ12" s="78">
        <v>47.802024167327126</v>
      </c>
      <c r="AR12" s="43">
        <v>0.73405582561600002</v>
      </c>
      <c r="AS12" s="42"/>
      <c r="AT12" s="42">
        <v>5.3914850000000003</v>
      </c>
      <c r="AU12" s="43">
        <v>1.4116660000000001</v>
      </c>
      <c r="AV12" s="42">
        <v>2.6948880000000002</v>
      </c>
      <c r="AW12" s="43"/>
      <c r="AX12" s="43"/>
      <c r="AY12" s="42"/>
      <c r="AZ12" s="44">
        <v>1.38713</v>
      </c>
      <c r="BA12" s="43">
        <v>2.3662380000000001</v>
      </c>
      <c r="BB12" s="44">
        <v>0.215083</v>
      </c>
      <c r="BC12" s="44">
        <v>0.89459900000000003</v>
      </c>
      <c r="BD12" s="44">
        <v>0.188281</v>
      </c>
      <c r="BE12" s="46">
        <v>7.1899000000000005E-2</v>
      </c>
      <c r="BF12" s="44">
        <v>0.21976290000000001</v>
      </c>
      <c r="BG12" s="44">
        <v>3.3350999999999999E-2</v>
      </c>
      <c r="BH12" s="44">
        <v>0.20594000000000001</v>
      </c>
      <c r="BI12" s="44">
        <v>4.4951999999999999E-2</v>
      </c>
      <c r="BJ12" s="44">
        <v>0.139598</v>
      </c>
      <c r="BK12" s="46">
        <v>2.2754E-2</v>
      </c>
      <c r="BL12" s="44">
        <v>0.163136</v>
      </c>
      <c r="BM12" s="46">
        <v>2.6270999999999999E-2</v>
      </c>
      <c r="BN12" s="43"/>
      <c r="BO12" s="43"/>
      <c r="BP12" s="43"/>
      <c r="BQ12" s="44"/>
      <c r="BR12" s="44"/>
      <c r="BS12" s="66">
        <v>14.504695468811299</v>
      </c>
      <c r="BT12" s="63">
        <v>69.492505827995217</v>
      </c>
      <c r="BU12" s="66"/>
      <c r="BV12" s="66">
        <v>0</v>
      </c>
      <c r="BW12" s="66">
        <v>34.913670952505917</v>
      </c>
    </row>
    <row r="13" spans="1:103" s="1" customFormat="1" x14ac:dyDescent="0.2">
      <c r="A13" s="112" t="s">
        <v>1468</v>
      </c>
      <c r="B13" s="66"/>
      <c r="C13" s="137">
        <v>6187158.4100000001</v>
      </c>
      <c r="D13" s="137">
        <v>423071.02</v>
      </c>
      <c r="E13" s="86"/>
      <c r="F13" s="153" t="s">
        <v>1511</v>
      </c>
      <c r="G13" s="153"/>
      <c r="H13" s="17" t="s">
        <v>1212</v>
      </c>
      <c r="I13" s="109">
        <v>51.434991318557863</v>
      </c>
      <c r="J13" s="109">
        <v>2.3082422633030331</v>
      </c>
      <c r="K13" s="109">
        <v>6.0770094985190486</v>
      </c>
      <c r="L13" s="109">
        <v>0.13277499744663468</v>
      </c>
      <c r="M13" s="109">
        <v>21.693391890511695</v>
      </c>
      <c r="N13" s="109">
        <v>18.026759268716166</v>
      </c>
      <c r="O13" s="109">
        <v>0.16341538147278112</v>
      </c>
      <c r="P13" s="109">
        <v>2.042692268409764E-2</v>
      </c>
      <c r="Q13" s="109">
        <v>0.14298845878868352</v>
      </c>
      <c r="R13" s="109"/>
      <c r="S13" s="109">
        <v>1.23</v>
      </c>
      <c r="T13" s="109">
        <v>100</v>
      </c>
      <c r="U13" s="109">
        <v>87.610125581989436</v>
      </c>
      <c r="V13" s="112">
        <v>63</v>
      </c>
      <c r="W13" s="112">
        <v>147</v>
      </c>
      <c r="X13" s="40">
        <v>4060</v>
      </c>
      <c r="Y13" s="40">
        <v>43.604874000000002</v>
      </c>
      <c r="Z13" s="40">
        <v>422.367186</v>
      </c>
      <c r="AA13" s="40">
        <v>30.088473</v>
      </c>
      <c r="AB13" s="40"/>
      <c r="AC13" s="42"/>
      <c r="AD13" s="42"/>
      <c r="AE13" s="122">
        <v>0.01</v>
      </c>
      <c r="AF13" s="113">
        <v>0.10641854014065144</v>
      </c>
      <c r="AG13" s="113"/>
      <c r="AH13" s="113"/>
      <c r="AI13" s="40"/>
      <c r="AJ13" s="43"/>
      <c r="AO13" s="47">
        <v>9.0114428119625014</v>
      </c>
      <c r="AP13" s="47">
        <v>4.7111285546658674</v>
      </c>
      <c r="AQ13" s="78"/>
      <c r="AR13" s="43">
        <v>0.77733579192000002</v>
      </c>
      <c r="AS13" s="42"/>
      <c r="AT13" s="42">
        <v>5.2995390000000002</v>
      </c>
      <c r="AU13" s="43">
        <v>4.2871620000000004</v>
      </c>
      <c r="AV13" s="42">
        <v>2.5855600000000001</v>
      </c>
      <c r="AW13" s="43"/>
      <c r="AX13" s="43">
        <v>0.23583599999999999</v>
      </c>
      <c r="AY13" s="42"/>
      <c r="AZ13" s="44">
        <v>0.10230499999999999</v>
      </c>
      <c r="BA13" s="43">
        <v>0.37740000000000001</v>
      </c>
      <c r="BB13" s="44">
        <v>7.5516E-2</v>
      </c>
      <c r="BC13" s="44">
        <v>0.59002200000000005</v>
      </c>
      <c r="BD13" s="44">
        <v>0.33325300000000002</v>
      </c>
      <c r="BE13" s="46">
        <v>0.132995</v>
      </c>
      <c r="BF13" s="44">
        <v>0.46275495000000005</v>
      </c>
      <c r="BG13" s="44">
        <v>0.104903</v>
      </c>
      <c r="BH13" s="44">
        <v>0.69881300000000002</v>
      </c>
      <c r="BI13" s="44">
        <v>0.15396899999999999</v>
      </c>
      <c r="BJ13" s="44">
        <v>0.44563399999999997</v>
      </c>
      <c r="BK13" s="46">
        <v>6.6662449999999998E-2</v>
      </c>
      <c r="BL13" s="44">
        <v>0.421684</v>
      </c>
      <c r="BM13" s="46">
        <v>6.3006000000000006E-2</v>
      </c>
      <c r="BN13" s="43">
        <v>0.110903</v>
      </c>
      <c r="BO13" s="43"/>
      <c r="BP13" s="43"/>
      <c r="BQ13" s="44"/>
      <c r="BR13" s="44"/>
      <c r="BS13" s="66">
        <v>0.89498297303193863</v>
      </c>
      <c r="BT13" s="63">
        <v>13.722571366628369</v>
      </c>
      <c r="BU13" s="66"/>
      <c r="BV13" s="66">
        <v>9.3968588431895261E-2</v>
      </c>
      <c r="BW13" s="66">
        <v>19.469854605112996</v>
      </c>
    </row>
    <row r="14" spans="1:103" s="1" customFormat="1" x14ac:dyDescent="0.2">
      <c r="A14" s="112" t="s">
        <v>1469</v>
      </c>
      <c r="B14" s="66"/>
      <c r="C14" s="137">
        <v>6187342.5899999999</v>
      </c>
      <c r="D14" s="137">
        <v>423289.4</v>
      </c>
      <c r="E14" s="86"/>
      <c r="F14" s="153" t="s">
        <v>1511</v>
      </c>
      <c r="G14" s="153"/>
      <c r="H14" s="17" t="s">
        <v>1212</v>
      </c>
      <c r="I14" s="109">
        <v>52.208057113717494</v>
      </c>
      <c r="J14" s="109">
        <v>2.3355430902600713</v>
      </c>
      <c r="K14" s="109">
        <v>4.293727689954105</v>
      </c>
      <c r="L14" s="109">
        <v>9.1789903110657836E-2</v>
      </c>
      <c r="M14" s="109">
        <v>21.550229474757778</v>
      </c>
      <c r="N14" s="109">
        <v>19.214686384497707</v>
      </c>
      <c r="O14" s="109">
        <v>0.15298317185109639</v>
      </c>
      <c r="P14" s="109">
        <v>2.0397756246812851E-2</v>
      </c>
      <c r="Q14" s="109">
        <v>0.13258541560428352</v>
      </c>
      <c r="R14" s="109"/>
      <c r="S14" s="109">
        <v>1.97</v>
      </c>
      <c r="T14" s="109">
        <v>100</v>
      </c>
      <c r="U14" s="109">
        <v>90.860778547681051</v>
      </c>
      <c r="V14" s="112">
        <v>53</v>
      </c>
      <c r="W14" s="112">
        <v>129</v>
      </c>
      <c r="X14" s="40">
        <v>5309.9012460000004</v>
      </c>
      <c r="Y14" s="40">
        <v>34.549646000000003</v>
      </c>
      <c r="Z14" s="40">
        <v>276.68609600000002</v>
      </c>
      <c r="AA14" s="40">
        <v>13.918264000000001</v>
      </c>
      <c r="AB14" s="40"/>
      <c r="AC14" s="42"/>
      <c r="AD14" s="42"/>
      <c r="AE14" s="122">
        <v>0.01</v>
      </c>
      <c r="AF14" s="113">
        <v>0.13608157983215693</v>
      </c>
      <c r="AG14" s="113"/>
      <c r="AH14" s="113"/>
      <c r="AI14" s="40"/>
      <c r="AJ14" s="43"/>
      <c r="AO14" s="47">
        <v>0.51709654246249981</v>
      </c>
      <c r="AP14" s="47">
        <v>3.3523960001532003</v>
      </c>
      <c r="AQ14" s="78">
        <v>136.48344105635383</v>
      </c>
      <c r="AR14" s="43">
        <v>0.69901436848999998</v>
      </c>
      <c r="AS14" s="42"/>
      <c r="AT14" s="42">
        <v>4.7809290000000004</v>
      </c>
      <c r="AU14" s="43">
        <v>3.3226879999999999</v>
      </c>
      <c r="AV14" s="42">
        <v>2.3679450000000002</v>
      </c>
      <c r="AW14" s="43"/>
      <c r="AX14" s="43">
        <v>0.188056</v>
      </c>
      <c r="AY14" s="42"/>
      <c r="AZ14" s="44">
        <v>0.101495</v>
      </c>
      <c r="BA14" s="43">
        <v>0.34301799999999999</v>
      </c>
      <c r="BB14" s="44">
        <v>7.3772000000000004E-2</v>
      </c>
      <c r="BC14" s="44">
        <v>0.49753700000000001</v>
      </c>
      <c r="BD14" s="44">
        <v>0.25996900000000001</v>
      </c>
      <c r="BE14" s="46">
        <v>0.105367</v>
      </c>
      <c r="BF14" s="44">
        <v>0.38359125000000005</v>
      </c>
      <c r="BG14" s="44">
        <v>8.3230999999999999E-2</v>
      </c>
      <c r="BH14" s="44">
        <v>0.57661399999999996</v>
      </c>
      <c r="BI14" s="44">
        <v>0.12982199999999999</v>
      </c>
      <c r="BJ14" s="44">
        <v>0.34531499999999998</v>
      </c>
      <c r="BK14" s="46">
        <v>5.0044100000000001E-2</v>
      </c>
      <c r="BL14" s="44">
        <v>0.32811400000000002</v>
      </c>
      <c r="BM14" s="46">
        <v>5.6127999999999997E-2</v>
      </c>
      <c r="BN14" s="43">
        <v>0.10297000000000001</v>
      </c>
      <c r="BO14" s="43"/>
      <c r="BP14" s="43"/>
      <c r="BQ14" s="44"/>
      <c r="BR14" s="44"/>
      <c r="BS14" s="66">
        <v>1.0454232370456609</v>
      </c>
      <c r="BT14" s="63">
        <v>140.35293359896951</v>
      </c>
      <c r="BU14" s="66"/>
      <c r="BV14" s="66">
        <v>7.348533146318556E-2</v>
      </c>
      <c r="BW14" s="66">
        <v>12.83912527818268</v>
      </c>
    </row>
    <row r="15" spans="1:103" s="1" customFormat="1" x14ac:dyDescent="0.2">
      <c r="A15" s="112" t="s">
        <v>1470</v>
      </c>
      <c r="B15" s="66"/>
      <c r="C15" s="137">
        <v>6187384.7599999998</v>
      </c>
      <c r="D15" s="137">
        <v>422883.02</v>
      </c>
      <c r="E15" s="86"/>
      <c r="F15" s="153" t="s">
        <v>1511</v>
      </c>
      <c r="G15" s="153"/>
      <c r="H15" s="17" t="s">
        <v>1212</v>
      </c>
      <c r="I15" s="109">
        <v>38.617689705171571</v>
      </c>
      <c r="J15" s="109">
        <v>0.66457225712904777</v>
      </c>
      <c r="K15" s="109">
        <v>13.786853552440789</v>
      </c>
      <c r="L15" s="109">
        <v>0.18124697921701302</v>
      </c>
      <c r="M15" s="109">
        <v>46.677138714354754</v>
      </c>
      <c r="N15" s="109">
        <v>4.8332527791203471E-2</v>
      </c>
      <c r="O15" s="109"/>
      <c r="P15" s="109">
        <v>1.2083131947800868E-2</v>
      </c>
      <c r="Q15" s="109">
        <v>1.2083131947800868E-2</v>
      </c>
      <c r="R15" s="109"/>
      <c r="S15" s="109">
        <v>17.239999999999998</v>
      </c>
      <c r="T15" s="109">
        <v>100</v>
      </c>
      <c r="U15" s="109">
        <v>87.023758467840167</v>
      </c>
      <c r="V15" s="112">
        <v>4</v>
      </c>
      <c r="W15" s="112">
        <v>17</v>
      </c>
      <c r="X15" s="40">
        <v>4350</v>
      </c>
      <c r="Y15" s="40">
        <v>142.313356</v>
      </c>
      <c r="Z15" s="40">
        <v>1600</v>
      </c>
      <c r="AA15" s="40"/>
      <c r="AB15" s="40">
        <v>64.629980000000003</v>
      </c>
      <c r="AC15" s="42"/>
      <c r="AD15" s="42"/>
      <c r="AE15" s="122">
        <v>0.04</v>
      </c>
      <c r="AF15" s="113">
        <v>0.34074485190337661</v>
      </c>
      <c r="AG15" s="113"/>
      <c r="AH15" s="113"/>
      <c r="AI15" s="40"/>
      <c r="AJ15" s="43"/>
      <c r="AO15" s="47"/>
      <c r="AP15" s="47">
        <v>0.24930699662282271</v>
      </c>
      <c r="AQ15" s="78"/>
      <c r="AR15" s="43">
        <v>0.66305899999999995</v>
      </c>
      <c r="AS15" s="42"/>
      <c r="AT15" s="42"/>
      <c r="AU15" s="43"/>
      <c r="AV15" s="42"/>
      <c r="AW15" s="43"/>
      <c r="AX15" s="43"/>
      <c r="AY15" s="42"/>
      <c r="AZ15" s="44"/>
      <c r="BA15" s="43"/>
      <c r="BB15" s="44"/>
      <c r="BC15" s="44"/>
      <c r="BD15" s="44"/>
      <c r="BE15" s="46"/>
      <c r="BF15" s="44">
        <v>1</v>
      </c>
      <c r="BG15" s="44"/>
      <c r="BH15" s="44">
        <v>2.0441999999999998E-2</v>
      </c>
      <c r="BI15" s="44"/>
      <c r="BJ15" s="44">
        <v>1.6178000000000001E-2</v>
      </c>
      <c r="BK15" s="46"/>
      <c r="BL15" s="44">
        <v>3.2347000000000001E-2</v>
      </c>
      <c r="BM15" s="46">
        <v>5.764E-3</v>
      </c>
      <c r="BN15" s="43"/>
      <c r="BO15" s="43"/>
      <c r="BP15" s="43"/>
      <c r="BQ15" s="44"/>
      <c r="BR15" s="44"/>
      <c r="BS15" s="66">
        <v>0</v>
      </c>
      <c r="BT15" s="63">
        <v>0.24930699662282271</v>
      </c>
      <c r="BU15" s="66"/>
      <c r="BV15" s="66">
        <v>0.11738988799555689</v>
      </c>
      <c r="BW15" s="66">
        <v>34.278022262490296</v>
      </c>
    </row>
    <row r="16" spans="1:103" s="1" customFormat="1" x14ac:dyDescent="0.2">
      <c r="A16" s="112" t="s">
        <v>1471</v>
      </c>
      <c r="B16" s="66"/>
      <c r="C16" s="137">
        <v>6187363.0300000003</v>
      </c>
      <c r="D16" s="137">
        <v>422865.12</v>
      </c>
      <c r="E16" s="86"/>
      <c r="F16" s="153" t="s">
        <v>1511</v>
      </c>
      <c r="G16" s="153"/>
      <c r="H16" s="17" t="s">
        <v>1212</v>
      </c>
      <c r="I16" s="109">
        <v>40.408311186276876</v>
      </c>
      <c r="J16" s="109">
        <v>0.7006523314810339</v>
      </c>
      <c r="K16" s="109">
        <v>10.521865184827252</v>
      </c>
      <c r="L16" s="109">
        <v>0.15704276395264555</v>
      </c>
      <c r="M16" s="109">
        <v>48.187968108238699</v>
      </c>
      <c r="N16" s="109"/>
      <c r="O16" s="109"/>
      <c r="P16" s="109">
        <v>1.2080212611741964E-2</v>
      </c>
      <c r="Q16" s="109">
        <v>1.2080212611741964E-2</v>
      </c>
      <c r="R16" s="109"/>
      <c r="S16" s="109">
        <v>17.41</v>
      </c>
      <c r="T16" s="109">
        <v>100</v>
      </c>
      <c r="U16" s="109">
        <v>90.07133481165539</v>
      </c>
      <c r="V16" s="112">
        <v>3</v>
      </c>
      <c r="W16" s="112">
        <v>19</v>
      </c>
      <c r="X16" s="40">
        <v>4580</v>
      </c>
      <c r="Y16" s="40">
        <v>154.962436</v>
      </c>
      <c r="Z16" s="40">
        <v>1550</v>
      </c>
      <c r="AA16" s="40"/>
      <c r="AB16" s="40">
        <v>52.615043</v>
      </c>
      <c r="AC16" s="42"/>
      <c r="AD16" s="42"/>
      <c r="AE16" s="122">
        <v>7.0000000000000007E-2</v>
      </c>
      <c r="AF16" s="113">
        <v>0.43529764624977996</v>
      </c>
      <c r="AG16" s="113"/>
      <c r="AH16" s="113"/>
      <c r="AI16" s="40"/>
      <c r="AJ16" s="43"/>
      <c r="AO16" s="47"/>
      <c r="AP16" s="47">
        <v>0.31927217534333335</v>
      </c>
      <c r="AQ16" s="78"/>
      <c r="AR16" s="43">
        <v>0.75666999999999995</v>
      </c>
      <c r="AS16" s="42"/>
      <c r="AT16" s="42"/>
      <c r="AU16" s="43"/>
      <c r="AV16" s="42"/>
      <c r="AW16" s="43"/>
      <c r="AX16" s="43"/>
      <c r="AY16" s="42"/>
      <c r="AZ16" s="44"/>
      <c r="BA16" s="43"/>
      <c r="BB16" s="44"/>
      <c r="BC16" s="44"/>
      <c r="BD16" s="44"/>
      <c r="BE16" s="46"/>
      <c r="BF16" s="44">
        <v>1</v>
      </c>
      <c r="BG16" s="44"/>
      <c r="BH16" s="44">
        <v>2.9311E-2</v>
      </c>
      <c r="BI16" s="44"/>
      <c r="BJ16" s="44">
        <v>2.2574E-2</v>
      </c>
      <c r="BK16" s="46"/>
      <c r="BL16" s="44">
        <v>3.5431999999999998E-2</v>
      </c>
      <c r="BM16" s="46">
        <v>8.1630000000000001E-3</v>
      </c>
      <c r="BN16" s="43"/>
      <c r="BO16" s="43"/>
      <c r="BP16" s="43"/>
      <c r="BQ16" s="44"/>
      <c r="BR16" s="44"/>
      <c r="BS16" s="66">
        <v>0</v>
      </c>
      <c r="BT16" s="63">
        <v>0.31927217534333335</v>
      </c>
      <c r="BU16" s="66"/>
      <c r="BV16" s="66">
        <v>0.16080950724882398</v>
      </c>
      <c r="BW16" s="66">
        <v>32.16570569064929</v>
      </c>
    </row>
    <row r="17" spans="1:75" s="1" customFormat="1" x14ac:dyDescent="0.2">
      <c r="A17" s="112" t="s">
        <v>1472</v>
      </c>
      <c r="B17" s="66"/>
      <c r="C17" s="137">
        <v>6187344.5099999998</v>
      </c>
      <c r="D17" s="137">
        <v>422848.5</v>
      </c>
      <c r="E17" s="86"/>
      <c r="F17" s="153" t="s">
        <v>1511</v>
      </c>
      <c r="G17" s="153"/>
      <c r="H17" s="17" t="s">
        <v>1212</v>
      </c>
      <c r="I17" s="109">
        <v>40.994461834818203</v>
      </c>
      <c r="J17" s="109">
        <v>0.68625090296171443</v>
      </c>
      <c r="K17" s="109">
        <v>11.136527811220805</v>
      </c>
      <c r="L17" s="109">
        <v>0.14447387430772937</v>
      </c>
      <c r="M17" s="109">
        <v>47.014206597640261</v>
      </c>
      <c r="N17" s="109"/>
      <c r="O17" s="109"/>
      <c r="P17" s="109"/>
      <c r="Q17" s="109">
        <v>2.4078979051288227E-2</v>
      </c>
      <c r="R17" s="109"/>
      <c r="S17" s="109">
        <v>16.739999999999998</v>
      </c>
      <c r="T17" s="109">
        <v>100</v>
      </c>
      <c r="U17" s="109">
        <v>89.318938934281519</v>
      </c>
      <c r="V17" s="112">
        <v>4</v>
      </c>
      <c r="W17" s="112">
        <v>22</v>
      </c>
      <c r="X17" s="40">
        <v>4550.3116060000002</v>
      </c>
      <c r="Y17" s="40">
        <v>159.316081</v>
      </c>
      <c r="Z17" s="40">
        <v>1810</v>
      </c>
      <c r="AA17" s="40"/>
      <c r="AB17" s="40">
        <v>66.800220999999993</v>
      </c>
      <c r="AC17" s="42"/>
      <c r="AD17" s="42"/>
      <c r="AE17" s="122"/>
      <c r="AF17" s="113">
        <v>0.30500864720561849</v>
      </c>
      <c r="AG17" s="113"/>
      <c r="AH17" s="113"/>
      <c r="AI17" s="40"/>
      <c r="AJ17" s="43"/>
      <c r="AO17" s="47"/>
      <c r="AP17" s="47">
        <v>0.48163596289122401</v>
      </c>
      <c r="AQ17" s="78"/>
      <c r="AR17" s="43">
        <v>0.6046184350060001</v>
      </c>
      <c r="AS17" s="42"/>
      <c r="AT17" s="42"/>
      <c r="AU17" s="43"/>
      <c r="AV17" s="42">
        <v>1.8002830000000001</v>
      </c>
      <c r="AW17" s="43"/>
      <c r="AX17" s="43"/>
      <c r="AY17" s="42"/>
      <c r="AZ17" s="44"/>
      <c r="BA17" s="43"/>
      <c r="BB17" s="44"/>
      <c r="BC17" s="44">
        <v>6.8215999999999999E-2</v>
      </c>
      <c r="BD17" s="44">
        <v>2.9271999999999999E-2</v>
      </c>
      <c r="BE17" s="46"/>
      <c r="BF17" s="44">
        <v>2.6067300000000002E-2</v>
      </c>
      <c r="BG17" s="44"/>
      <c r="BH17" s="44">
        <v>3.4632000000000003E-2</v>
      </c>
      <c r="BI17" s="44"/>
      <c r="BJ17" s="44">
        <v>2.5850999999999999E-2</v>
      </c>
      <c r="BK17" s="46">
        <v>6.6718499999999991E-3</v>
      </c>
      <c r="BL17" s="44">
        <v>4.8382000000000001E-2</v>
      </c>
      <c r="BM17" s="46">
        <v>1.0969E-2</v>
      </c>
      <c r="BN17" s="43"/>
      <c r="BO17" s="43"/>
      <c r="BP17" s="43"/>
      <c r="BQ17" s="44"/>
      <c r="BR17" s="44"/>
      <c r="BS17" s="66">
        <v>0</v>
      </c>
      <c r="BT17" s="63">
        <v>0.48163596289122401</v>
      </c>
      <c r="BU17" s="66"/>
      <c r="BV17" s="66">
        <v>0</v>
      </c>
      <c r="BW17" s="66">
        <v>38.499001280409729</v>
      </c>
    </row>
    <row r="18" spans="1:75" s="1" customFormat="1" x14ac:dyDescent="0.2">
      <c r="A18" s="112" t="s">
        <v>1477</v>
      </c>
      <c r="B18" s="66"/>
      <c r="C18" s="137">
        <v>6187333.0099999998</v>
      </c>
      <c r="D18" s="137">
        <v>422831.89</v>
      </c>
      <c r="E18" s="86"/>
      <c r="F18" s="153" t="s">
        <v>1511</v>
      </c>
      <c r="G18" s="153"/>
      <c r="H18" s="17" t="s">
        <v>1212</v>
      </c>
      <c r="I18" s="109">
        <v>39.911308203991133</v>
      </c>
      <c r="J18" s="109">
        <v>0.52968711505296873</v>
      </c>
      <c r="K18" s="109">
        <v>10.29810298102981</v>
      </c>
      <c r="L18" s="109">
        <v>0.12318305001231832</v>
      </c>
      <c r="M18" s="109">
        <v>49.113082039911305</v>
      </c>
      <c r="N18" s="109"/>
      <c r="O18" s="109"/>
      <c r="P18" s="109"/>
      <c r="Q18" s="109">
        <v>2.4636610002463664E-2</v>
      </c>
      <c r="R18" s="109"/>
      <c r="S18" s="109">
        <v>18.52</v>
      </c>
      <c r="T18" s="109">
        <v>100</v>
      </c>
      <c r="U18" s="109">
        <v>90.427792206185359</v>
      </c>
      <c r="V18" s="112">
        <v>4</v>
      </c>
      <c r="W18" s="112">
        <v>17</v>
      </c>
      <c r="X18" s="40">
        <v>4350</v>
      </c>
      <c r="Y18" s="40">
        <v>149.879606</v>
      </c>
      <c r="Z18" s="40">
        <v>1770</v>
      </c>
      <c r="AA18" s="40"/>
      <c r="AB18" s="40">
        <v>74.464433</v>
      </c>
      <c r="AC18" s="42"/>
      <c r="AD18" s="42"/>
      <c r="AE18" s="122">
        <v>0.1</v>
      </c>
      <c r="AF18" s="113">
        <v>0.38176672858319605</v>
      </c>
      <c r="AG18" s="113"/>
      <c r="AH18" s="113"/>
      <c r="AI18" s="40"/>
      <c r="AJ18" s="43"/>
      <c r="AO18" s="47"/>
      <c r="AP18" s="47"/>
      <c r="AQ18" s="78"/>
      <c r="AR18" s="43">
        <v>0.64042399999999999</v>
      </c>
      <c r="AS18" s="42"/>
      <c r="AT18" s="42"/>
      <c r="AU18" s="43"/>
      <c r="AV18" s="42"/>
      <c r="AW18" s="43"/>
      <c r="AX18" s="43"/>
      <c r="AY18" s="42"/>
      <c r="AZ18" s="44"/>
      <c r="BA18" s="43"/>
      <c r="BB18" s="44"/>
      <c r="BC18" s="44">
        <v>6.1026999999999998E-2</v>
      </c>
      <c r="BD18" s="44">
        <v>2.1968000000000001E-2</v>
      </c>
      <c r="BE18" s="46"/>
      <c r="BF18" s="44">
        <v>1</v>
      </c>
      <c r="BG18" s="44"/>
      <c r="BH18" s="44">
        <v>3.0117000000000001E-2</v>
      </c>
      <c r="BI18" s="44"/>
      <c r="BJ18" s="44">
        <v>2.1555000000000001E-2</v>
      </c>
      <c r="BK18" s="46">
        <v>5.8111500000000002E-3</v>
      </c>
      <c r="BL18" s="44">
        <v>4.0528000000000002E-2</v>
      </c>
      <c r="BM18" s="46">
        <v>8.8030000000000001E-3</v>
      </c>
      <c r="BN18" s="43"/>
      <c r="BO18" s="43"/>
      <c r="BP18" s="43"/>
      <c r="BQ18" s="44"/>
      <c r="BR18" s="44"/>
      <c r="BS18" s="66">
        <v>0</v>
      </c>
      <c r="BT18" s="63">
        <v>0</v>
      </c>
      <c r="BU18" s="66"/>
      <c r="BV18" s="66">
        <v>0.26194006054722924</v>
      </c>
      <c r="BW18" s="66">
        <v>36.039277652370203</v>
      </c>
    </row>
    <row r="19" spans="1:75" s="1" customFormat="1" x14ac:dyDescent="0.2">
      <c r="A19" s="112" t="s">
        <v>1478</v>
      </c>
      <c r="B19" s="66"/>
      <c r="C19" s="137">
        <v>6187320.2199999997</v>
      </c>
      <c r="D19" s="137">
        <v>422761.6</v>
      </c>
      <c r="E19" s="86"/>
      <c r="F19" s="153" t="s">
        <v>1511</v>
      </c>
      <c r="G19" s="153"/>
      <c r="H19" s="17" t="s">
        <v>1212</v>
      </c>
      <c r="I19" s="109">
        <v>37.689932056825199</v>
      </c>
      <c r="J19" s="109">
        <v>0.76590487955528097</v>
      </c>
      <c r="K19" s="109">
        <v>12.921556516368128</v>
      </c>
      <c r="L19" s="109">
        <v>0.17294626312538605</v>
      </c>
      <c r="M19" s="109">
        <v>48.35083384805435</v>
      </c>
      <c r="N19" s="109"/>
      <c r="O19" s="109">
        <v>2.4706609017912291E-2</v>
      </c>
      <c r="P19" s="109">
        <v>3.7059913526868438E-2</v>
      </c>
      <c r="Q19" s="109">
        <v>3.7059913526868438E-2</v>
      </c>
      <c r="R19" s="109"/>
      <c r="S19" s="109">
        <v>18.760000000000002</v>
      </c>
      <c r="T19" s="109">
        <v>100</v>
      </c>
      <c r="U19" s="109">
        <v>88.112306930263713</v>
      </c>
      <c r="V19" s="112">
        <v>5</v>
      </c>
      <c r="W19" s="112">
        <v>23</v>
      </c>
      <c r="X19" s="40">
        <v>4380.1342679999998</v>
      </c>
      <c r="Y19" s="40">
        <v>139.88650000000001</v>
      </c>
      <c r="Z19" s="40">
        <v>1670</v>
      </c>
      <c r="AA19" s="40"/>
      <c r="AB19" s="40">
        <v>69.290306999999999</v>
      </c>
      <c r="AC19" s="42"/>
      <c r="AD19" s="42"/>
      <c r="AE19" s="122"/>
      <c r="AF19" s="113">
        <v>0.42957539864490085</v>
      </c>
      <c r="AG19" s="113"/>
      <c r="AH19" s="113"/>
      <c r="AI19" s="40"/>
      <c r="AJ19" s="43"/>
      <c r="AO19" s="47"/>
      <c r="AP19" s="47">
        <v>0.55280714230000005</v>
      </c>
      <c r="AQ19" s="78"/>
      <c r="AR19" s="43">
        <v>0.73952971865200001</v>
      </c>
      <c r="AS19" s="42"/>
      <c r="AT19" s="42"/>
      <c r="AU19" s="43"/>
      <c r="AV19" s="42">
        <v>1.928086</v>
      </c>
      <c r="AW19" s="43"/>
      <c r="AX19" s="43">
        <v>0.13204399999999999</v>
      </c>
      <c r="AY19" s="42"/>
      <c r="AZ19" s="44">
        <v>8.4787000000000001E-2</v>
      </c>
      <c r="BA19" s="43">
        <v>0.20232600000000001</v>
      </c>
      <c r="BB19" s="44">
        <v>2.9332E-2</v>
      </c>
      <c r="BC19" s="44">
        <v>0.169072</v>
      </c>
      <c r="BD19" s="44">
        <v>4.7173E-2</v>
      </c>
      <c r="BE19" s="46">
        <v>1.2888999999999999E-2</v>
      </c>
      <c r="BF19" s="44">
        <v>4.8968850000000001E-2</v>
      </c>
      <c r="BG19" s="44">
        <v>1.0917E-2</v>
      </c>
      <c r="BH19" s="44">
        <v>6.5684999999999993E-2</v>
      </c>
      <c r="BI19" s="44">
        <v>1.469E-2</v>
      </c>
      <c r="BJ19" s="44">
        <v>4.4304999999999997E-2</v>
      </c>
      <c r="BK19" s="46">
        <v>7.6220000000000003E-3</v>
      </c>
      <c r="BL19" s="44">
        <v>5.7593999999999999E-2</v>
      </c>
      <c r="BM19" s="46">
        <v>1.0038999999999999E-2</v>
      </c>
      <c r="BN19" s="43"/>
      <c r="BO19" s="43"/>
      <c r="BP19" s="43"/>
      <c r="BQ19" s="44"/>
      <c r="BR19" s="44"/>
      <c r="BS19" s="66">
        <v>3.512970101052193</v>
      </c>
      <c r="BT19" s="63">
        <v>0.55280714230000005</v>
      </c>
      <c r="BU19" s="66"/>
      <c r="BV19" s="66">
        <v>0</v>
      </c>
      <c r="BW19" s="66">
        <v>34.539218191108844</v>
      </c>
    </row>
    <row r="20" spans="1:75" s="1" customFormat="1" x14ac:dyDescent="0.2">
      <c r="A20" s="112" t="s">
        <v>1479</v>
      </c>
      <c r="B20" s="66"/>
      <c r="C20" s="137">
        <v>6187302.9800000004</v>
      </c>
      <c r="D20" s="137">
        <v>422744.99</v>
      </c>
      <c r="E20" s="86"/>
      <c r="F20" s="153" t="s">
        <v>1511</v>
      </c>
      <c r="G20" s="153"/>
      <c r="H20" s="17" t="s">
        <v>1212</v>
      </c>
      <c r="I20" s="109">
        <v>40.035820895522392</v>
      </c>
      <c r="J20" s="109">
        <v>0.53731343283582089</v>
      </c>
      <c r="K20" s="109">
        <v>12.740298507462686</v>
      </c>
      <c r="L20" s="109">
        <v>0.19104477611940299</v>
      </c>
      <c r="M20" s="109">
        <v>46.447761194029852</v>
      </c>
      <c r="N20" s="109"/>
      <c r="O20" s="109"/>
      <c r="P20" s="109">
        <v>2.3880597014925373E-2</v>
      </c>
      <c r="Q20" s="109">
        <v>2.3880597014925373E-2</v>
      </c>
      <c r="R20" s="109"/>
      <c r="S20" s="109">
        <v>16.04</v>
      </c>
      <c r="T20" s="109">
        <v>100</v>
      </c>
      <c r="U20" s="109">
        <v>87.836956851170328</v>
      </c>
      <c r="V20" s="112">
        <v>5</v>
      </c>
      <c r="W20" s="112">
        <v>23</v>
      </c>
      <c r="X20" s="40">
        <v>5020</v>
      </c>
      <c r="Y20" s="40">
        <v>149.22412700000001</v>
      </c>
      <c r="Z20" s="40">
        <v>1890</v>
      </c>
      <c r="AA20" s="40"/>
      <c r="AB20" s="40">
        <v>84.853967999999995</v>
      </c>
      <c r="AC20" s="42"/>
      <c r="AD20" s="42"/>
      <c r="AE20" s="122">
        <v>0.17</v>
      </c>
      <c r="AF20" s="113">
        <v>0.22337017411319907</v>
      </c>
      <c r="AG20" s="113"/>
      <c r="AH20" s="113"/>
      <c r="AI20" s="40"/>
      <c r="AJ20" s="43"/>
      <c r="AO20" s="47"/>
      <c r="AP20" s="47">
        <v>2.6396172016270474</v>
      </c>
      <c r="AQ20" s="78"/>
      <c r="AR20" s="43">
        <v>0.50782592681399996</v>
      </c>
      <c r="AS20" s="42"/>
      <c r="AT20" s="42"/>
      <c r="AU20" s="43"/>
      <c r="AV20" s="42">
        <v>2.9572270000000001</v>
      </c>
      <c r="AW20" s="43"/>
      <c r="AX20" s="43"/>
      <c r="AY20" s="42"/>
      <c r="AZ20" s="44">
        <v>7.7072000000000002E-2</v>
      </c>
      <c r="BA20" s="43">
        <v>0.124863</v>
      </c>
      <c r="BB20" s="44"/>
      <c r="BC20" s="44">
        <v>9.1216000000000005E-2</v>
      </c>
      <c r="BD20" s="44">
        <v>3.1877000000000003E-2</v>
      </c>
      <c r="BE20" s="46">
        <v>2.4922E-2</v>
      </c>
      <c r="BF20" s="44">
        <v>3.8644200000000004E-2</v>
      </c>
      <c r="BG20" s="44"/>
      <c r="BH20" s="44">
        <v>5.1884E-2</v>
      </c>
      <c r="BI20" s="44">
        <v>1.1370999999999999E-2</v>
      </c>
      <c r="BJ20" s="44">
        <v>3.5470000000000002E-2</v>
      </c>
      <c r="BK20" s="46">
        <v>6.4799999999999996E-3</v>
      </c>
      <c r="BL20" s="44">
        <v>5.0958999999999997E-2</v>
      </c>
      <c r="BM20" s="46">
        <v>1.082E-2</v>
      </c>
      <c r="BN20" s="43"/>
      <c r="BO20" s="43"/>
      <c r="BP20" s="43"/>
      <c r="BQ20" s="44"/>
      <c r="BR20" s="44"/>
      <c r="BS20" s="66">
        <v>2.4502639376753863</v>
      </c>
      <c r="BT20" s="63">
        <v>2.6396172016270474</v>
      </c>
      <c r="BU20" s="66"/>
      <c r="BV20" s="66">
        <v>0.76106848497081692</v>
      </c>
      <c r="BW20" s="66">
        <v>40.690874035989715</v>
      </c>
    </row>
    <row r="21" spans="1:75" s="1" customFormat="1" x14ac:dyDescent="0.2">
      <c r="A21" s="112" t="s">
        <v>1480</v>
      </c>
      <c r="B21" s="66"/>
      <c r="C21" s="137">
        <v>6186919.5899999999</v>
      </c>
      <c r="D21" s="137">
        <v>422277.89</v>
      </c>
      <c r="E21" s="86"/>
      <c r="F21" s="153" t="s">
        <v>1514</v>
      </c>
      <c r="G21" s="153"/>
      <c r="H21" s="17" t="s">
        <v>1212</v>
      </c>
      <c r="I21" s="109">
        <v>48.04533166978581</v>
      </c>
      <c r="J21" s="109">
        <v>16.250779787897688</v>
      </c>
      <c r="K21" s="109">
        <v>7.7666874610106031</v>
      </c>
      <c r="L21" s="109">
        <v>0.1351632355999168</v>
      </c>
      <c r="M21" s="109">
        <v>11.561655229777498</v>
      </c>
      <c r="N21" s="109">
        <v>13.214805572884172</v>
      </c>
      <c r="O21" s="109">
        <v>1.8195050946142646</v>
      </c>
      <c r="P21" s="109">
        <v>0.75899355375337896</v>
      </c>
      <c r="Q21" s="109">
        <v>0.41588687876897473</v>
      </c>
      <c r="R21" s="109">
        <v>3.1191515907673106E-2</v>
      </c>
      <c r="S21" s="109">
        <v>3.77</v>
      </c>
      <c r="T21" s="109">
        <v>100</v>
      </c>
      <c r="U21" s="109">
        <v>74.675359678013848</v>
      </c>
      <c r="V21" s="112">
        <v>40</v>
      </c>
      <c r="W21" s="112">
        <v>176</v>
      </c>
      <c r="X21" s="40">
        <v>880.23434099999997</v>
      </c>
      <c r="Y21" s="40">
        <v>32.165944000000003</v>
      </c>
      <c r="Z21" s="40">
        <v>218.927796</v>
      </c>
      <c r="AA21" s="40">
        <v>104.44404</v>
      </c>
      <c r="AB21" s="40">
        <v>55.414568000000003</v>
      </c>
      <c r="AC21" s="42"/>
      <c r="AD21" s="42"/>
      <c r="AE21" s="122">
        <v>0.02</v>
      </c>
      <c r="AF21" s="113"/>
      <c r="AG21" s="113"/>
      <c r="AH21" s="113"/>
      <c r="AI21" s="40"/>
      <c r="AJ21" s="43"/>
      <c r="AO21" s="47">
        <v>8.2500109061193481</v>
      </c>
      <c r="AP21" s="47">
        <v>5.1490029584762276</v>
      </c>
      <c r="AQ21" s="78"/>
      <c r="AR21" s="43"/>
      <c r="AS21" s="42">
        <v>20.483948000000002</v>
      </c>
      <c r="AT21" s="42">
        <v>70.237031000000002</v>
      </c>
      <c r="AU21" s="42">
        <v>10.72063</v>
      </c>
      <c r="AV21" s="42">
        <v>20.112401999999999</v>
      </c>
      <c r="AW21" s="43"/>
      <c r="AX21" s="43">
        <v>0.69173799999999996</v>
      </c>
      <c r="AY21" s="42">
        <v>60.192225000000001</v>
      </c>
      <c r="AZ21" s="44">
        <v>1.1776420000000001</v>
      </c>
      <c r="BA21" s="43">
        <v>3.0170129999999999</v>
      </c>
      <c r="BB21" s="44">
        <v>0.48576999999999998</v>
      </c>
      <c r="BC21" s="44">
        <v>2.5790540000000002</v>
      </c>
      <c r="BD21" s="44">
        <v>0.97533199999999998</v>
      </c>
      <c r="BE21" s="46">
        <v>0.45333000000000001</v>
      </c>
      <c r="BF21" s="44">
        <v>1.4010538500000003</v>
      </c>
      <c r="BG21" s="44">
        <v>0.27053300000000002</v>
      </c>
      <c r="BH21" s="44">
        <v>1.724642</v>
      </c>
      <c r="BI21" s="44">
        <v>0.38424700000000001</v>
      </c>
      <c r="BJ21" s="44">
        <v>1.1198459999999999</v>
      </c>
      <c r="BK21" s="46">
        <v>0.17533799999999999</v>
      </c>
      <c r="BL21" s="44">
        <v>1.1098239999999999</v>
      </c>
      <c r="BM21" s="46">
        <v>0.173482</v>
      </c>
      <c r="BN21" s="43">
        <v>0.637042</v>
      </c>
      <c r="BO21" s="43"/>
      <c r="BP21" s="43"/>
      <c r="BQ21" s="44">
        <v>0.101647</v>
      </c>
      <c r="BR21" s="44"/>
      <c r="BS21" s="66">
        <v>2.7184607649501182</v>
      </c>
      <c r="BT21" s="63">
        <v>13.399013864595576</v>
      </c>
      <c r="BU21" s="66"/>
      <c r="BV21" s="66"/>
      <c r="BW21" s="66">
        <v>18.935679333884895</v>
      </c>
    </row>
    <row r="22" spans="1:75" s="1" customFormat="1" x14ac:dyDescent="0.2">
      <c r="A22" s="112" t="s">
        <v>1481</v>
      </c>
      <c r="B22" s="66"/>
      <c r="C22" s="137">
        <v>6186954.7300000004</v>
      </c>
      <c r="D22" s="137">
        <v>422354.57</v>
      </c>
      <c r="E22" s="86"/>
      <c r="F22" s="153" t="s">
        <v>1514</v>
      </c>
      <c r="G22" s="153"/>
      <c r="H22" s="17" t="s">
        <v>1212</v>
      </c>
      <c r="I22" s="109">
        <v>43.759382371863602</v>
      </c>
      <c r="J22" s="109">
        <v>8.6103366931160181</v>
      </c>
      <c r="K22" s="109">
        <v>13.6500107227107</v>
      </c>
      <c r="L22" s="109">
        <v>0.2037315033240403</v>
      </c>
      <c r="M22" s="109">
        <v>26.05618700407463</v>
      </c>
      <c r="N22" s="109">
        <v>7.0448209307312881</v>
      </c>
      <c r="O22" s="109">
        <v>0.27879047823289727</v>
      </c>
      <c r="P22" s="109">
        <v>0.12867252841518334</v>
      </c>
      <c r="Q22" s="109">
        <v>0.24662234612910142</v>
      </c>
      <c r="R22" s="109">
        <v>2.144542140253056E-2</v>
      </c>
      <c r="S22" s="109">
        <v>5.72</v>
      </c>
      <c r="T22" s="109">
        <v>100</v>
      </c>
      <c r="U22" s="109">
        <v>79.084675184904782</v>
      </c>
      <c r="V22" s="112">
        <v>23</v>
      </c>
      <c r="W22" s="112">
        <v>118</v>
      </c>
      <c r="X22" s="40">
        <v>1800</v>
      </c>
      <c r="Y22" s="40">
        <v>98.956440999999998</v>
      </c>
      <c r="Z22" s="40">
        <v>847.21660499999996</v>
      </c>
      <c r="AA22" s="40">
        <v>36.669445000000003</v>
      </c>
      <c r="AB22" s="40">
        <v>65.460008000000002</v>
      </c>
      <c r="AC22" s="42"/>
      <c r="AD22" s="42"/>
      <c r="AE22" s="122">
        <v>0.02</v>
      </c>
      <c r="AF22" s="113"/>
      <c r="AG22" s="113"/>
      <c r="AH22" s="113"/>
      <c r="AI22" s="40"/>
      <c r="AJ22" s="43"/>
      <c r="AO22" s="47">
        <v>4.1088791742977522</v>
      </c>
      <c r="AP22" s="78">
        <v>10.246377431800749</v>
      </c>
      <c r="AQ22" s="78"/>
      <c r="AR22" s="43"/>
      <c r="AS22" s="42">
        <v>4.3176269999999999</v>
      </c>
      <c r="AT22" s="42">
        <v>37.420811999999998</v>
      </c>
      <c r="AU22" s="43">
        <v>5.2538349999999996</v>
      </c>
      <c r="AV22" s="42">
        <v>14.516061000000001</v>
      </c>
      <c r="AW22" s="43"/>
      <c r="AX22" s="43">
        <v>0.93913999999999997</v>
      </c>
      <c r="AY22" s="42">
        <v>6.3621369999999997</v>
      </c>
      <c r="AZ22" s="44">
        <v>0.52979100000000001</v>
      </c>
      <c r="BA22" s="43">
        <v>1.334454</v>
      </c>
      <c r="BB22" s="44">
        <v>0.21707799999999999</v>
      </c>
      <c r="BC22" s="44">
        <v>1.182693</v>
      </c>
      <c r="BD22" s="44">
        <v>0.46155600000000002</v>
      </c>
      <c r="BE22" s="46">
        <v>0.210392</v>
      </c>
      <c r="BF22" s="44">
        <v>0.64864905000000006</v>
      </c>
      <c r="BG22" s="44">
        <v>0.123224</v>
      </c>
      <c r="BH22" s="44">
        <v>0.80403899999999995</v>
      </c>
      <c r="BI22" s="44">
        <v>0.18468000000000001</v>
      </c>
      <c r="BJ22" s="44">
        <v>0.55097799999999997</v>
      </c>
      <c r="BK22" s="46">
        <v>8.2767799999999989E-2</v>
      </c>
      <c r="BL22" s="44">
        <v>0.54064999999999996</v>
      </c>
      <c r="BM22" s="46">
        <v>9.2105000000000006E-2</v>
      </c>
      <c r="BN22" s="43">
        <v>0.36123300000000003</v>
      </c>
      <c r="BO22" s="43"/>
      <c r="BP22" s="43"/>
      <c r="BQ22" s="44">
        <v>6.3381000000000007E-2</v>
      </c>
      <c r="BR22" s="44"/>
      <c r="BS22" s="66">
        <v>2.4682400813835201</v>
      </c>
      <c r="BT22" s="63">
        <v>14.3552566060985</v>
      </c>
      <c r="BU22" s="66"/>
      <c r="BV22" s="66"/>
      <c r="BW22" s="66">
        <v>32.514987893950618</v>
      </c>
    </row>
    <row r="23" spans="1:75" s="1" customFormat="1" x14ac:dyDescent="0.2">
      <c r="A23" s="112" t="s">
        <v>1482</v>
      </c>
      <c r="B23" s="66"/>
      <c r="C23" s="137">
        <v>6187010.3200000003</v>
      </c>
      <c r="D23" s="137">
        <v>422384.6</v>
      </c>
      <c r="E23" s="86"/>
      <c r="F23" s="153" t="s">
        <v>1514</v>
      </c>
      <c r="G23" s="153"/>
      <c r="H23" s="17" t="s">
        <v>1212</v>
      </c>
      <c r="I23" s="109">
        <v>50</v>
      </c>
      <c r="J23" s="109">
        <v>17.060775772661273</v>
      </c>
      <c r="K23" s="109">
        <v>6.2953744036506949</v>
      </c>
      <c r="L23" s="109">
        <v>0.12445550715619166</v>
      </c>
      <c r="M23" s="109">
        <v>10.848371707114707</v>
      </c>
      <c r="N23" s="109">
        <v>12.103298070939639</v>
      </c>
      <c r="O23" s="109">
        <v>2.5720804812279612</v>
      </c>
      <c r="P23" s="109">
        <v>0.60153495125492629</v>
      </c>
      <c r="Q23" s="109">
        <v>0.36299522920555899</v>
      </c>
      <c r="R23" s="109">
        <v>3.1113876789047916E-2</v>
      </c>
      <c r="S23" s="109">
        <v>3.41</v>
      </c>
      <c r="T23" s="109">
        <v>100</v>
      </c>
      <c r="U23" s="109">
        <v>77.341960426555076</v>
      </c>
      <c r="V23" s="112">
        <v>32</v>
      </c>
      <c r="W23" s="112">
        <v>144</v>
      </c>
      <c r="X23" s="40">
        <v>831.549441</v>
      </c>
      <c r="Y23" s="40">
        <v>28.015080000000001</v>
      </c>
      <c r="Z23" s="40">
        <v>204.56574800000001</v>
      </c>
      <c r="AA23" s="40">
        <v>213.51521500000001</v>
      </c>
      <c r="AB23" s="40">
        <v>40.780665999999997</v>
      </c>
      <c r="AC23" s="42"/>
      <c r="AD23" s="42"/>
      <c r="AE23" s="122">
        <v>0.01</v>
      </c>
      <c r="AF23" s="113"/>
      <c r="AG23" s="113"/>
      <c r="AH23" s="113"/>
      <c r="AI23" s="40"/>
      <c r="AJ23" s="43"/>
      <c r="AO23" s="47">
        <v>5.7029250512009115</v>
      </c>
      <c r="AP23" s="78">
        <v>12.229694878369989</v>
      </c>
      <c r="AQ23" s="78"/>
      <c r="AR23" s="43"/>
      <c r="AS23" s="42">
        <v>2.5275210000000001</v>
      </c>
      <c r="AT23" s="42">
        <v>154.878511</v>
      </c>
      <c r="AU23" s="43">
        <v>8.7280890000000007</v>
      </c>
      <c r="AV23" s="42">
        <v>37.523155000000003</v>
      </c>
      <c r="AW23" s="43"/>
      <c r="AX23" s="43">
        <v>0.19799</v>
      </c>
      <c r="AY23" s="42">
        <v>50.395665999999999</v>
      </c>
      <c r="AZ23" s="44">
        <v>0.92727899999999996</v>
      </c>
      <c r="BA23" s="43">
        <v>2.4728780000000001</v>
      </c>
      <c r="BB23" s="44">
        <v>0.39180999999999999</v>
      </c>
      <c r="BC23" s="44">
        <v>2.052521</v>
      </c>
      <c r="BD23" s="44">
        <v>0.75897999999999999</v>
      </c>
      <c r="BE23" s="46">
        <v>0.40226299999999998</v>
      </c>
      <c r="BF23" s="44">
        <v>1.04394465</v>
      </c>
      <c r="BG23" s="44">
        <v>0.222693</v>
      </c>
      <c r="BH23" s="44">
        <v>1.428477</v>
      </c>
      <c r="BI23" s="44">
        <v>0.31235000000000002</v>
      </c>
      <c r="BJ23" s="44">
        <v>0.89237999999999995</v>
      </c>
      <c r="BK23" s="46">
        <v>0.13477554999999999</v>
      </c>
      <c r="BL23" s="44">
        <v>0.92179100000000003</v>
      </c>
      <c r="BM23" s="46">
        <v>0.148927</v>
      </c>
      <c r="BN23" s="43">
        <v>0.92460500000000001</v>
      </c>
      <c r="BO23" s="43"/>
      <c r="BP23" s="43"/>
      <c r="BQ23" s="44">
        <v>0.124459</v>
      </c>
      <c r="BR23" s="44"/>
      <c r="BS23" s="66">
        <v>2.6826883751305881</v>
      </c>
      <c r="BT23" s="63">
        <v>17.932619929570901</v>
      </c>
      <c r="BU23" s="66"/>
      <c r="BV23" s="66"/>
      <c r="BW23" s="66">
        <v>18.856815891166349</v>
      </c>
    </row>
    <row r="24" spans="1:75" s="1" customFormat="1" x14ac:dyDescent="0.2">
      <c r="A24" s="112" t="s">
        <v>1483</v>
      </c>
      <c r="B24" s="66"/>
      <c r="C24" s="137">
        <v>6186979.6399999997</v>
      </c>
      <c r="D24" s="137">
        <v>422376.29</v>
      </c>
      <c r="E24" s="86"/>
      <c r="F24" s="153" t="s">
        <v>1514</v>
      </c>
      <c r="G24" s="153"/>
      <c r="H24" s="17" t="s">
        <v>1212</v>
      </c>
      <c r="I24" s="109">
        <v>48.221260424363983</v>
      </c>
      <c r="J24" s="109">
        <v>11.77029452127098</v>
      </c>
      <c r="K24" s="109">
        <v>9.5745803863612373</v>
      </c>
      <c r="L24" s="109">
        <v>0.15834476934445266</v>
      </c>
      <c r="M24" s="109">
        <v>19.212498680460254</v>
      </c>
      <c r="N24" s="109">
        <v>10.017945740525704</v>
      </c>
      <c r="O24" s="109">
        <v>0.51725957985854532</v>
      </c>
      <c r="P24" s="109">
        <v>8.4450543650374743E-2</v>
      </c>
      <c r="Q24" s="109">
        <v>0.3905837643829832</v>
      </c>
      <c r="R24" s="109">
        <v>5.2781589781484214E-2</v>
      </c>
      <c r="S24" s="109">
        <v>5.33</v>
      </c>
      <c r="T24" s="109">
        <v>100</v>
      </c>
      <c r="U24" s="109">
        <v>79.898640265297772</v>
      </c>
      <c r="V24" s="112">
        <v>36</v>
      </c>
      <c r="W24" s="112">
        <v>157</v>
      </c>
      <c r="X24" s="40">
        <v>1400</v>
      </c>
      <c r="Y24" s="40">
        <v>71.614705000000001</v>
      </c>
      <c r="Z24" s="40">
        <v>584.75316399999997</v>
      </c>
      <c r="AA24" s="40">
        <v>63.848576000000001</v>
      </c>
      <c r="AB24" s="40">
        <v>70.660843999999997</v>
      </c>
      <c r="AC24" s="42"/>
      <c r="AD24" s="42"/>
      <c r="AE24" s="122"/>
      <c r="AF24" s="113"/>
      <c r="AG24" s="113"/>
      <c r="AH24" s="113"/>
      <c r="AI24" s="40"/>
      <c r="AJ24" s="43"/>
      <c r="AO24" s="47">
        <v>4.0903538742026155</v>
      </c>
      <c r="AP24" s="47">
        <v>9.8274016195647569</v>
      </c>
      <c r="AQ24" s="78">
        <v>12.642638375324232</v>
      </c>
      <c r="AR24" s="43"/>
      <c r="AS24" s="42"/>
      <c r="AT24" s="42">
        <v>40.105980000000002</v>
      </c>
      <c r="AU24" s="43">
        <v>9.7730519999999999</v>
      </c>
      <c r="AV24" s="42">
        <v>20.465385999999999</v>
      </c>
      <c r="AW24" s="43"/>
      <c r="AX24" s="43">
        <v>0.380249</v>
      </c>
      <c r="AY24" s="42">
        <v>14.360606000000001</v>
      </c>
      <c r="AZ24" s="44">
        <v>0.98366299999999995</v>
      </c>
      <c r="BA24" s="43">
        <v>2.4042210000000002</v>
      </c>
      <c r="BB24" s="44">
        <v>0.386633</v>
      </c>
      <c r="BC24" s="44">
        <v>2.1269230000000001</v>
      </c>
      <c r="BD24" s="44">
        <v>0.87256500000000004</v>
      </c>
      <c r="BE24" s="46">
        <v>0.41034100000000001</v>
      </c>
      <c r="BF24" s="44">
        <v>1.1483409</v>
      </c>
      <c r="BG24" s="44">
        <v>0.24035799999999999</v>
      </c>
      <c r="BH24" s="44">
        <v>1.5467489999999999</v>
      </c>
      <c r="BI24" s="44">
        <v>0.34599600000000003</v>
      </c>
      <c r="BJ24" s="44">
        <v>1.0202389999999999</v>
      </c>
      <c r="BK24" s="46">
        <v>0.14974944999999998</v>
      </c>
      <c r="BL24" s="44">
        <v>0.98416499999999996</v>
      </c>
      <c r="BM24" s="46">
        <v>0.15761700000000001</v>
      </c>
      <c r="BN24" s="43">
        <v>0.558531</v>
      </c>
      <c r="BO24" s="43"/>
      <c r="BP24" s="43"/>
      <c r="BQ24" s="44">
        <v>0.118079</v>
      </c>
      <c r="BR24" s="44"/>
      <c r="BS24" s="66">
        <v>2.4429043910319916</v>
      </c>
      <c r="BT24" s="63">
        <v>26.560393869091605</v>
      </c>
      <c r="BU24" s="66"/>
      <c r="BV24" s="66"/>
      <c r="BW24" s="66">
        <v>30.43608089325275</v>
      </c>
    </row>
    <row r="25" spans="1:75" s="1" customFormat="1" x14ac:dyDescent="0.2">
      <c r="A25" s="112" t="s">
        <v>1484</v>
      </c>
      <c r="B25" s="66"/>
      <c r="C25" s="137">
        <v>6187056.96</v>
      </c>
      <c r="D25" s="137">
        <v>422392.9</v>
      </c>
      <c r="E25" s="86"/>
      <c r="F25" s="153" t="s">
        <v>1514</v>
      </c>
      <c r="G25" s="153"/>
      <c r="H25" s="17" t="s">
        <v>1212</v>
      </c>
      <c r="I25" s="109">
        <v>43.396846254927731</v>
      </c>
      <c r="J25" s="109">
        <v>7.2163819535698632</v>
      </c>
      <c r="K25" s="109">
        <v>13.808585194918965</v>
      </c>
      <c r="L25" s="109">
        <v>0.16425755584756899</v>
      </c>
      <c r="M25" s="109">
        <v>30.321944809461232</v>
      </c>
      <c r="N25" s="109">
        <v>4.6868155935173013</v>
      </c>
      <c r="O25" s="109">
        <v>0.15330705212439774</v>
      </c>
      <c r="P25" s="109">
        <v>6.5703022339027584E-2</v>
      </c>
      <c r="Q25" s="109">
        <v>0.17520805957074023</v>
      </c>
      <c r="R25" s="109">
        <v>1.0950503723171265E-2</v>
      </c>
      <c r="S25" s="109">
        <v>8.82</v>
      </c>
      <c r="T25" s="109">
        <v>100</v>
      </c>
      <c r="U25" s="109">
        <v>81.307307607536146</v>
      </c>
      <c r="V25" s="112">
        <v>15</v>
      </c>
      <c r="W25" s="112">
        <v>90</v>
      </c>
      <c r="X25" s="40">
        <v>2150</v>
      </c>
      <c r="Y25" s="40">
        <v>147.68068500000001</v>
      </c>
      <c r="Z25" s="40">
        <v>1090</v>
      </c>
      <c r="AA25" s="40">
        <v>52.498643999999999</v>
      </c>
      <c r="AB25" s="40">
        <v>65.548046999999997</v>
      </c>
      <c r="AC25" s="42">
        <v>13.331811999999999</v>
      </c>
      <c r="AD25" s="42"/>
      <c r="AE25" s="122">
        <v>0.04</v>
      </c>
      <c r="AF25" s="113"/>
      <c r="AG25" s="113"/>
      <c r="AH25" s="113"/>
      <c r="AI25" s="40"/>
      <c r="AJ25" s="43">
        <v>1.195967</v>
      </c>
      <c r="AO25" s="78">
        <v>10.478879001499999</v>
      </c>
      <c r="AP25" s="78">
        <v>11.789379619555678</v>
      </c>
      <c r="AQ25" s="78">
        <v>8.4952149869753999</v>
      </c>
      <c r="AR25" s="43"/>
      <c r="AS25" s="42">
        <v>3.1873550000000002</v>
      </c>
      <c r="AT25" s="42">
        <v>32.198106000000003</v>
      </c>
      <c r="AU25" s="43">
        <v>3.0231479999999999</v>
      </c>
      <c r="AV25" s="42">
        <v>4.9186110000000003</v>
      </c>
      <c r="AW25" s="43"/>
      <c r="AX25" s="43">
        <v>0.78909700000000005</v>
      </c>
      <c r="AY25" s="42">
        <v>7.4786070000000002</v>
      </c>
      <c r="AZ25" s="44">
        <v>1.1635120000000001</v>
      </c>
      <c r="BA25" s="43">
        <v>2.3009499999999998</v>
      </c>
      <c r="BB25" s="44">
        <v>0.255888</v>
      </c>
      <c r="BC25" s="44">
        <v>1.254491</v>
      </c>
      <c r="BD25" s="44">
        <v>0.32323600000000002</v>
      </c>
      <c r="BE25" s="46">
        <v>0.268762</v>
      </c>
      <c r="BF25" s="44">
        <v>0.41602260000000002</v>
      </c>
      <c r="BG25" s="44">
        <v>7.5825000000000004E-2</v>
      </c>
      <c r="BH25" s="44">
        <v>0.51054500000000003</v>
      </c>
      <c r="BI25" s="44">
        <v>0.108263</v>
      </c>
      <c r="BJ25" s="44">
        <v>0.31931199999999998</v>
      </c>
      <c r="BK25" s="46">
        <v>4.7765000000000002E-2</v>
      </c>
      <c r="BL25" s="44">
        <v>0.360315</v>
      </c>
      <c r="BM25" s="46">
        <v>6.1009000000000001E-2</v>
      </c>
      <c r="BN25" s="43">
        <v>0.145955</v>
      </c>
      <c r="BO25" s="43"/>
      <c r="BP25" s="43"/>
      <c r="BQ25" s="44"/>
      <c r="BR25" s="44"/>
      <c r="BS25" s="66">
        <v>6.3859400802075958</v>
      </c>
      <c r="BT25" s="63">
        <v>30.763473608031077</v>
      </c>
      <c r="BU25" s="66"/>
      <c r="BV25" s="66"/>
      <c r="BW25" s="66">
        <v>35.947562296858074</v>
      </c>
    </row>
    <row r="26" spans="1:75" s="1" customFormat="1" x14ac:dyDescent="0.2">
      <c r="A26" s="112" t="s">
        <v>1485</v>
      </c>
      <c r="B26" s="66"/>
      <c r="C26" s="137">
        <v>6187069.7400000002</v>
      </c>
      <c r="D26" s="137">
        <v>422395.46</v>
      </c>
      <c r="E26" s="86"/>
      <c r="F26" s="153" t="s">
        <v>1514</v>
      </c>
      <c r="G26" s="153"/>
      <c r="H26" s="17" t="s">
        <v>1212</v>
      </c>
      <c r="I26" s="109">
        <v>48.750258211113405</v>
      </c>
      <c r="J26" s="109">
        <v>5.6290022722577975</v>
      </c>
      <c r="K26" s="109">
        <v>9.5744680851063819</v>
      </c>
      <c r="L26" s="109">
        <v>0.17558355711629828</v>
      </c>
      <c r="M26" s="109">
        <v>18.849411278661432</v>
      </c>
      <c r="N26" s="109">
        <v>16.391241479033255</v>
      </c>
      <c r="O26" s="109">
        <v>0.26853955794257384</v>
      </c>
      <c r="P26" s="109">
        <v>2.065688907250568E-2</v>
      </c>
      <c r="Q26" s="109">
        <v>0.33051022516009088</v>
      </c>
      <c r="R26" s="109">
        <v>1.032844453625284E-2</v>
      </c>
      <c r="S26" s="109">
        <v>2.97</v>
      </c>
      <c r="T26" s="109">
        <v>100</v>
      </c>
      <c r="U26" s="109">
        <v>79.590654051853079</v>
      </c>
      <c r="V26" s="112">
        <v>65</v>
      </c>
      <c r="W26" s="112">
        <v>212</v>
      </c>
      <c r="X26" s="40">
        <v>3820</v>
      </c>
      <c r="Y26" s="40">
        <v>44.377763999999999</v>
      </c>
      <c r="Z26" s="40">
        <v>390.84099500000002</v>
      </c>
      <c r="AA26" s="40">
        <v>106.076944</v>
      </c>
      <c r="AB26" s="40">
        <v>34.762151000000003</v>
      </c>
      <c r="AC26" s="42"/>
      <c r="AD26" s="42"/>
      <c r="AE26" s="122">
        <v>0.02</v>
      </c>
      <c r="AF26" s="113"/>
      <c r="AG26" s="113"/>
      <c r="AH26" s="113"/>
      <c r="AI26" s="40"/>
      <c r="AJ26" s="43"/>
      <c r="AO26" s="78">
        <v>11.415830026050461</v>
      </c>
      <c r="AP26" s="47">
        <v>8.5961730002477363</v>
      </c>
      <c r="AQ26" s="78">
        <v>1.782422613970261</v>
      </c>
      <c r="AR26" s="43"/>
      <c r="AS26" s="42"/>
      <c r="AT26" s="42">
        <v>5.7852620000000003</v>
      </c>
      <c r="AU26" s="43">
        <v>9.7063919999999992</v>
      </c>
      <c r="AV26" s="42">
        <v>13.061102</v>
      </c>
      <c r="AW26" s="43"/>
      <c r="AX26" s="43">
        <v>0.150337</v>
      </c>
      <c r="AY26" s="42">
        <v>4.9517810000000004</v>
      </c>
      <c r="AZ26" s="44">
        <v>0.59925499999999998</v>
      </c>
      <c r="BA26" s="43">
        <v>1.6162859999999999</v>
      </c>
      <c r="BB26" s="44">
        <v>0.27044099999999999</v>
      </c>
      <c r="BC26" s="44">
        <v>1.678668</v>
      </c>
      <c r="BD26" s="44">
        <v>0.71691899999999997</v>
      </c>
      <c r="BE26" s="46">
        <v>0.264766</v>
      </c>
      <c r="BF26" s="44">
        <v>1.1123857500000001</v>
      </c>
      <c r="BG26" s="44">
        <v>0.233649</v>
      </c>
      <c r="BH26" s="44">
        <v>1.572427</v>
      </c>
      <c r="BI26" s="44">
        <v>0.35708400000000001</v>
      </c>
      <c r="BJ26" s="44">
        <v>1.001031</v>
      </c>
      <c r="BK26" s="46">
        <v>0.14463274999999998</v>
      </c>
      <c r="BL26" s="44">
        <v>1.0016799999999999</v>
      </c>
      <c r="BM26" s="46">
        <v>0.15631</v>
      </c>
      <c r="BN26" s="43">
        <v>0.41236800000000001</v>
      </c>
      <c r="BO26" s="43"/>
      <c r="BP26" s="43"/>
      <c r="BQ26" s="44">
        <v>5.2533000000000003E-2</v>
      </c>
      <c r="BR26" s="44"/>
      <c r="BS26" s="66">
        <v>1.6135751936746268</v>
      </c>
      <c r="BT26" s="63">
        <v>21.794425640268457</v>
      </c>
      <c r="BU26" s="66"/>
      <c r="BV26" s="66"/>
      <c r="BW26" s="66">
        <v>20.734917882684936</v>
      </c>
    </row>
    <row r="27" spans="1:75" s="1" customFormat="1" x14ac:dyDescent="0.2">
      <c r="A27" s="112" t="s">
        <v>1486</v>
      </c>
      <c r="B27" s="66"/>
      <c r="C27" s="137">
        <v>6187092.1100000003</v>
      </c>
      <c r="D27" s="137">
        <v>422389.07</v>
      </c>
      <c r="E27" s="86"/>
      <c r="F27" s="153" t="s">
        <v>1514</v>
      </c>
      <c r="G27" s="153"/>
      <c r="H27" s="17" t="s">
        <v>1212</v>
      </c>
      <c r="I27" s="109">
        <v>49.938054924633491</v>
      </c>
      <c r="J27" s="109">
        <v>16.694197811274005</v>
      </c>
      <c r="K27" s="109">
        <v>5.5337600660747475</v>
      </c>
      <c r="L27" s="109">
        <v>0.10324179227751394</v>
      </c>
      <c r="M27" s="109">
        <v>11.4908114804873</v>
      </c>
      <c r="N27" s="109">
        <v>14.350609126574437</v>
      </c>
      <c r="O27" s="109">
        <v>1.125335535824902</v>
      </c>
      <c r="P27" s="109">
        <v>0.56782985752632675</v>
      </c>
      <c r="Q27" s="109">
        <v>0.1858352260995251</v>
      </c>
      <c r="R27" s="109">
        <v>1.0324179227751393E-2</v>
      </c>
      <c r="S27" s="109">
        <v>2.68</v>
      </c>
      <c r="T27" s="109">
        <v>100</v>
      </c>
      <c r="U27" s="109">
        <v>80.442790023709279</v>
      </c>
      <c r="V27" s="112">
        <v>38</v>
      </c>
      <c r="W27" s="112">
        <v>119</v>
      </c>
      <c r="X27" s="40">
        <v>473.56917800000002</v>
      </c>
      <c r="Y27" s="40">
        <v>22.927961</v>
      </c>
      <c r="Z27" s="40">
        <v>159.00090800000001</v>
      </c>
      <c r="AA27" s="40">
        <v>35.861946000000003</v>
      </c>
      <c r="AB27" s="40"/>
      <c r="AC27" s="42"/>
      <c r="AD27" s="42"/>
      <c r="AE27" s="122"/>
      <c r="AF27" s="113"/>
      <c r="AG27" s="113"/>
      <c r="AH27" s="113"/>
      <c r="AI27" s="40"/>
      <c r="AJ27" s="43"/>
      <c r="AO27" s="78">
        <v>10.936285723934247</v>
      </c>
      <c r="AP27" s="78">
        <v>9.9771471002040464</v>
      </c>
      <c r="AQ27" s="78">
        <v>3.904528164677985</v>
      </c>
      <c r="AR27" s="43"/>
      <c r="AS27" s="42">
        <v>19.914833000000002</v>
      </c>
      <c r="AT27" s="42">
        <v>91.156423000000004</v>
      </c>
      <c r="AU27" s="43">
        <v>4.8308580000000001</v>
      </c>
      <c r="AV27" s="42">
        <v>5.9725200000000003</v>
      </c>
      <c r="AW27" s="43"/>
      <c r="AX27" s="43">
        <v>0.79807300000000003</v>
      </c>
      <c r="AY27" s="42">
        <v>31.939741999999999</v>
      </c>
      <c r="AZ27" s="44">
        <v>0.37524400000000002</v>
      </c>
      <c r="BA27" s="43">
        <v>0.95009299999999997</v>
      </c>
      <c r="BB27" s="44">
        <v>0.16206599999999999</v>
      </c>
      <c r="BC27" s="44">
        <v>0.96571799999999997</v>
      </c>
      <c r="BD27" s="44">
        <v>0.35451899999999997</v>
      </c>
      <c r="BE27" s="46">
        <v>0.20308599999999999</v>
      </c>
      <c r="BF27" s="44">
        <v>0.54896310000000004</v>
      </c>
      <c r="BG27" s="44">
        <v>0.117121</v>
      </c>
      <c r="BH27" s="44">
        <v>0.78483000000000003</v>
      </c>
      <c r="BI27" s="44">
        <v>0.17550299999999999</v>
      </c>
      <c r="BJ27" s="44">
        <v>0.51576599999999995</v>
      </c>
      <c r="BK27" s="46">
        <v>8.0428899999999998E-2</v>
      </c>
      <c r="BL27" s="44">
        <v>0.52906900000000001</v>
      </c>
      <c r="BM27" s="46">
        <v>8.2128999999999994E-2</v>
      </c>
      <c r="BN27" s="43">
        <v>0.19548699999999999</v>
      </c>
      <c r="BO27" s="43"/>
      <c r="BP27" s="43"/>
      <c r="BQ27" s="44"/>
      <c r="BR27" s="44"/>
      <c r="BS27" s="66">
        <v>1.7957827806959015</v>
      </c>
      <c r="BT27" s="63">
        <v>24.817960988816278</v>
      </c>
      <c r="BU27" s="66"/>
      <c r="BV27" s="66"/>
      <c r="BW27" s="66">
        <v>13.83722187680144</v>
      </c>
    </row>
    <row r="28" spans="1:75" s="1" customFormat="1" x14ac:dyDescent="0.2">
      <c r="A28" s="112" t="s">
        <v>1487</v>
      </c>
      <c r="B28" s="66"/>
      <c r="C28" s="137">
        <v>6187249.2999999998</v>
      </c>
      <c r="D28" s="137">
        <v>422532.85</v>
      </c>
      <c r="E28" s="86"/>
      <c r="F28" s="153" t="s">
        <v>1511</v>
      </c>
      <c r="G28" s="153"/>
      <c r="H28" s="17" t="s">
        <v>1212</v>
      </c>
      <c r="I28" s="109">
        <v>51.776855320441427</v>
      </c>
      <c r="J28" s="109">
        <v>2.5513819985825652</v>
      </c>
      <c r="K28" s="109">
        <v>5.6191151159258874</v>
      </c>
      <c r="L28" s="109">
        <v>0.13161891262529107</v>
      </c>
      <c r="M28" s="109">
        <v>21.271641186595119</v>
      </c>
      <c r="N28" s="109">
        <v>18.295028854915458</v>
      </c>
      <c r="O28" s="109">
        <v>0.19236610306773311</v>
      </c>
      <c r="P28" s="109"/>
      <c r="Q28" s="109">
        <v>0.16199250784651209</v>
      </c>
      <c r="R28" s="109"/>
      <c r="S28" s="109">
        <v>1.19</v>
      </c>
      <c r="T28" s="109">
        <v>100</v>
      </c>
      <c r="U28" s="109">
        <v>88.233421427956685</v>
      </c>
      <c r="V28" s="112">
        <v>64</v>
      </c>
      <c r="W28" s="112">
        <v>156</v>
      </c>
      <c r="X28" s="40">
        <v>4360</v>
      </c>
      <c r="Y28" s="40">
        <v>40.443185</v>
      </c>
      <c r="Z28" s="40">
        <v>384.53412600000001</v>
      </c>
      <c r="AA28" s="40">
        <v>21.036224000000001</v>
      </c>
      <c r="AB28" s="40">
        <v>33.549013000000002</v>
      </c>
      <c r="AC28" s="42"/>
      <c r="AD28" s="42"/>
      <c r="AE28" s="122">
        <v>0.03</v>
      </c>
      <c r="AF28" s="113"/>
      <c r="AG28" s="113"/>
      <c r="AH28" s="113"/>
      <c r="AI28" s="40"/>
      <c r="AJ28" s="43"/>
      <c r="AO28" s="47">
        <v>4.1024395155118318</v>
      </c>
      <c r="AP28" s="78">
        <v>12.707667585135747</v>
      </c>
      <c r="AQ28" s="78">
        <v>8.5122357252945502</v>
      </c>
      <c r="AR28" s="43"/>
      <c r="AS28" s="42"/>
      <c r="AT28" s="42">
        <v>7.4216899999999999</v>
      </c>
      <c r="AU28" s="43">
        <v>5.10344</v>
      </c>
      <c r="AV28" s="42">
        <v>3.6228030000000002</v>
      </c>
      <c r="AW28" s="43"/>
      <c r="AX28" s="43">
        <v>0.167821</v>
      </c>
      <c r="AY28" s="42"/>
      <c r="AZ28" s="44">
        <v>0.13928299999999999</v>
      </c>
      <c r="BA28" s="43">
        <v>0.49316900000000002</v>
      </c>
      <c r="BB28" s="44">
        <v>0.11138199999999999</v>
      </c>
      <c r="BC28" s="44">
        <v>0.73131000000000002</v>
      </c>
      <c r="BD28" s="44">
        <v>0.36889499999999997</v>
      </c>
      <c r="BE28" s="46">
        <v>0.14954100000000001</v>
      </c>
      <c r="BF28" s="44">
        <v>0.53038335000000003</v>
      </c>
      <c r="BG28" s="44">
        <v>0.121568</v>
      </c>
      <c r="BH28" s="44">
        <v>0.850684</v>
      </c>
      <c r="BI28" s="44">
        <v>0.17938200000000001</v>
      </c>
      <c r="BJ28" s="44">
        <v>0.52237500000000003</v>
      </c>
      <c r="BK28" s="46">
        <v>7.9404799999999998E-2</v>
      </c>
      <c r="BL28" s="44">
        <v>0.48239290000000001</v>
      </c>
      <c r="BM28" s="46">
        <v>7.6698000000000002E-2</v>
      </c>
      <c r="BN28" s="43">
        <v>0.14973400000000001</v>
      </c>
      <c r="BO28" s="43"/>
      <c r="BP28" s="43"/>
      <c r="BQ28" s="44"/>
      <c r="BR28" s="44"/>
      <c r="BS28" s="66">
        <v>1.0223388445393786</v>
      </c>
      <c r="BT28" s="63">
        <v>25.32234282594213</v>
      </c>
      <c r="BU28" s="66"/>
      <c r="BV28" s="66"/>
      <c r="BW28" s="66">
        <v>18.077313481684914</v>
      </c>
    </row>
    <row r="29" spans="1:75" s="1" customFormat="1" x14ac:dyDescent="0.2">
      <c r="A29" s="112" t="s">
        <v>1488</v>
      </c>
      <c r="B29" s="66"/>
      <c r="C29" s="137">
        <v>6187263.3499999996</v>
      </c>
      <c r="D29" s="137">
        <v>422562.24</v>
      </c>
      <c r="E29" s="86"/>
      <c r="F29" s="153" t="s">
        <v>1511</v>
      </c>
      <c r="G29" s="153"/>
      <c r="H29" s="17" t="s">
        <v>1212</v>
      </c>
      <c r="I29" s="109">
        <v>38.603029574416936</v>
      </c>
      <c r="J29" s="109">
        <v>0.90165905265688895</v>
      </c>
      <c r="K29" s="109">
        <v>14.606876653041601</v>
      </c>
      <c r="L29" s="109">
        <v>0.2284202933397452</v>
      </c>
      <c r="M29" s="109">
        <v>45.575859581630205</v>
      </c>
      <c r="N29" s="109">
        <v>2.4044241404183705E-2</v>
      </c>
      <c r="O29" s="109"/>
      <c r="P29" s="109">
        <v>2.4044241404183705E-2</v>
      </c>
      <c r="Q29" s="109">
        <v>3.6066362106275555E-2</v>
      </c>
      <c r="R29" s="109"/>
      <c r="S29" s="109">
        <v>16.79</v>
      </c>
      <c r="T29" s="109">
        <v>100</v>
      </c>
      <c r="U29" s="109">
        <v>86.073496652236315</v>
      </c>
      <c r="V29" s="112">
        <v>6</v>
      </c>
      <c r="W29" s="112">
        <v>25</v>
      </c>
      <c r="X29" s="40">
        <v>4240</v>
      </c>
      <c r="Y29" s="40">
        <v>122.618067</v>
      </c>
      <c r="Z29" s="40">
        <v>1730</v>
      </c>
      <c r="AA29" s="40"/>
      <c r="AB29" s="40">
        <v>48.690547000000002</v>
      </c>
      <c r="AC29" s="42">
        <v>20.055812</v>
      </c>
      <c r="AD29" s="42"/>
      <c r="AE29" s="122">
        <v>0.16</v>
      </c>
      <c r="AF29" s="113">
        <v>0.32254188276372292</v>
      </c>
      <c r="AG29" s="113"/>
      <c r="AH29" s="113"/>
      <c r="AI29" s="40"/>
      <c r="AJ29" s="43">
        <v>0.681342</v>
      </c>
      <c r="AO29" s="78">
        <v>23.572970545170453</v>
      </c>
      <c r="AP29" s="47">
        <v>9.0118444815848502</v>
      </c>
      <c r="AQ29" s="78"/>
      <c r="AR29" s="43"/>
      <c r="AS29" s="42"/>
      <c r="AT29" s="42"/>
      <c r="AU29" s="43"/>
      <c r="AV29" s="42">
        <v>3.3769300000000002</v>
      </c>
      <c r="AW29" s="43"/>
      <c r="AX29" s="43"/>
      <c r="AY29" s="42"/>
      <c r="AZ29" s="44"/>
      <c r="BA29" s="43">
        <v>0.103605</v>
      </c>
      <c r="BB29" s="44"/>
      <c r="BC29" s="44">
        <v>8.9667999999999998E-2</v>
      </c>
      <c r="BD29" s="44">
        <v>3.3987999999999997E-2</v>
      </c>
      <c r="BE29" s="46">
        <v>1.0714E-2</v>
      </c>
      <c r="BF29" s="44">
        <v>4.4903249999999999E-2</v>
      </c>
      <c r="BG29" s="44">
        <v>1.0808999999999999E-2</v>
      </c>
      <c r="BH29" s="44">
        <v>6.9565000000000002E-2</v>
      </c>
      <c r="BI29" s="44">
        <v>1.3797E-2</v>
      </c>
      <c r="BJ29" s="44">
        <v>4.5718000000000002E-2</v>
      </c>
      <c r="BK29" s="46">
        <v>8.6953499999999993E-3</v>
      </c>
      <c r="BL29" s="44">
        <v>5.3746000000000002E-2</v>
      </c>
      <c r="BM29" s="46">
        <v>1.4200000000000001E-2</v>
      </c>
      <c r="BN29" s="43"/>
      <c r="BO29" s="43"/>
      <c r="BP29" s="43"/>
      <c r="BQ29" s="44"/>
      <c r="BR29" s="44"/>
      <c r="BS29" s="66">
        <v>1.927678338853124</v>
      </c>
      <c r="BT29" s="63">
        <v>32.584815026755301</v>
      </c>
      <c r="BU29" s="66"/>
      <c r="BV29" s="66">
        <v>0.4960596082252286</v>
      </c>
      <c r="BW29" s="66">
        <v>37.958691638090208</v>
      </c>
    </row>
    <row r="30" spans="1:75" s="1" customFormat="1" x14ac:dyDescent="0.2">
      <c r="A30" s="112" t="s">
        <v>1489</v>
      </c>
      <c r="B30" s="66"/>
      <c r="C30" s="137">
        <v>6187515.4199999999</v>
      </c>
      <c r="D30" s="137">
        <v>423091.97</v>
      </c>
      <c r="E30" s="86"/>
      <c r="F30" s="153" t="s">
        <v>1511</v>
      </c>
      <c r="G30" s="153"/>
      <c r="H30" s="17" t="s">
        <v>1212</v>
      </c>
      <c r="I30" s="109">
        <v>39.540004893564948</v>
      </c>
      <c r="J30" s="109">
        <v>0.61169562025935875</v>
      </c>
      <c r="K30" s="109">
        <v>9.7259603621238035</v>
      </c>
      <c r="L30" s="109">
        <v>0.15904086126743328</v>
      </c>
      <c r="M30" s="109">
        <v>49.889894788353303</v>
      </c>
      <c r="N30" s="109"/>
      <c r="O30" s="109">
        <v>1.2233912405187175E-2</v>
      </c>
      <c r="P30" s="109">
        <v>4.89356496207487E-2</v>
      </c>
      <c r="Q30" s="109">
        <v>1.2233912405187175E-2</v>
      </c>
      <c r="R30" s="109"/>
      <c r="S30" s="109">
        <v>18.420000000000002</v>
      </c>
      <c r="T30" s="109">
        <v>100</v>
      </c>
      <c r="U30" s="109">
        <v>91.040107156553447</v>
      </c>
      <c r="V30" s="112">
        <v>3</v>
      </c>
      <c r="W30" s="112">
        <v>18</v>
      </c>
      <c r="X30" s="40">
        <v>7080</v>
      </c>
      <c r="Y30" s="40">
        <v>86.905893000000006</v>
      </c>
      <c r="Z30" s="40">
        <v>2200</v>
      </c>
      <c r="AA30" s="40"/>
      <c r="AB30" s="40">
        <v>48.010706999999996</v>
      </c>
      <c r="AC30" s="42"/>
      <c r="AD30" s="42"/>
      <c r="AE30" s="122">
        <v>0.03</v>
      </c>
      <c r="AF30" s="113">
        <v>0.76794640117240587</v>
      </c>
      <c r="AG30" s="113"/>
      <c r="AH30" s="113"/>
      <c r="AI30" s="40"/>
      <c r="AJ30" s="43"/>
      <c r="AO30" s="47">
        <v>9.625509326818964</v>
      </c>
      <c r="AP30" s="47">
        <v>6.5831873526604143</v>
      </c>
      <c r="AQ30" s="78"/>
      <c r="AR30" s="43"/>
      <c r="AS30" s="42"/>
      <c r="AT30" s="42"/>
      <c r="AU30" s="43"/>
      <c r="AV30" s="42">
        <v>1.9094720000000001</v>
      </c>
      <c r="AW30" s="43"/>
      <c r="AX30" s="43"/>
      <c r="AY30" s="42"/>
      <c r="AZ30" s="44">
        <v>0.15545500000000001</v>
      </c>
      <c r="BA30" s="43">
        <v>0.25835399999999997</v>
      </c>
      <c r="BB30" s="44">
        <v>3.3916000000000002E-2</v>
      </c>
      <c r="BC30" s="44">
        <v>0.15400900000000001</v>
      </c>
      <c r="BD30" s="44"/>
      <c r="BE30" s="46"/>
      <c r="BF30" s="44">
        <v>1</v>
      </c>
      <c r="BG30" s="44"/>
      <c r="BH30" s="44"/>
      <c r="BI30" s="44"/>
      <c r="BJ30" s="44">
        <v>1.2525E-2</v>
      </c>
      <c r="BK30" s="46"/>
      <c r="BL30" s="44">
        <v>2.8152E-2</v>
      </c>
      <c r="BM30" s="46">
        <v>5.4200000000000003E-3</v>
      </c>
      <c r="BN30" s="43"/>
      <c r="BO30" s="43"/>
      <c r="BP30" s="43"/>
      <c r="BQ30" s="44"/>
      <c r="BR30" s="44"/>
      <c r="BS30" s="66">
        <v>9.1771099744245515</v>
      </c>
      <c r="BT30" s="63">
        <v>16.208696679479377</v>
      </c>
      <c r="BU30" s="66"/>
      <c r="BV30" s="66">
        <v>3.9065226367621095E-2</v>
      </c>
      <c r="BW30" s="66">
        <v>44.097106424718014</v>
      </c>
    </row>
    <row r="31" spans="1:75" s="1" customFormat="1" x14ac:dyDescent="0.2">
      <c r="A31" s="112" t="s">
        <v>1490</v>
      </c>
      <c r="B31" s="66"/>
      <c r="C31" s="137">
        <v>6187547.2599999998</v>
      </c>
      <c r="D31" s="137">
        <v>423203.44</v>
      </c>
      <c r="E31" s="86"/>
      <c r="F31" s="153" t="s">
        <v>1511</v>
      </c>
      <c r="G31" s="153"/>
      <c r="H31" s="17" t="s">
        <v>1212</v>
      </c>
      <c r="I31" s="109">
        <v>50.224683875013056</v>
      </c>
      <c r="J31" s="109">
        <v>2.560351133869788</v>
      </c>
      <c r="K31" s="109">
        <v>4.9534956630786908</v>
      </c>
      <c r="L31" s="109">
        <v>0.10450412791305255</v>
      </c>
      <c r="M31" s="109">
        <v>24.767478315393454</v>
      </c>
      <c r="N31" s="109">
        <v>17.138676977740616</v>
      </c>
      <c r="O31" s="109">
        <v>0.10450412791305255</v>
      </c>
      <c r="P31" s="109">
        <v>2.090082558261051E-2</v>
      </c>
      <c r="Q31" s="109">
        <v>0.12540495349566305</v>
      </c>
      <c r="R31" s="109"/>
      <c r="S31" s="109">
        <v>4.28</v>
      </c>
      <c r="T31" s="109">
        <v>100</v>
      </c>
      <c r="U31" s="109">
        <v>90.829230483007322</v>
      </c>
      <c r="V31" s="112">
        <v>57</v>
      </c>
      <c r="W31" s="112">
        <v>120</v>
      </c>
      <c r="X31" s="40">
        <v>4740</v>
      </c>
      <c r="Y31" s="40">
        <v>67.980879999999999</v>
      </c>
      <c r="Z31" s="40">
        <v>879.99493700000005</v>
      </c>
      <c r="AA31" s="40">
        <v>1240</v>
      </c>
      <c r="AB31" s="40"/>
      <c r="AC31" s="42"/>
      <c r="AD31" s="42"/>
      <c r="AE31" s="122">
        <v>0.1</v>
      </c>
      <c r="AF31" s="113">
        <v>1.8315337327877816</v>
      </c>
      <c r="AG31" s="113">
        <v>0.12625600704085224</v>
      </c>
      <c r="AH31" s="113">
        <v>0.28898798115792057</v>
      </c>
      <c r="AI31" s="40"/>
      <c r="AJ31" s="43"/>
      <c r="AO31" s="78">
        <v>316.80093040548451</v>
      </c>
      <c r="AP31" s="78">
        <v>93.287625951008749</v>
      </c>
      <c r="AQ31" s="78">
        <v>17.057863882430617</v>
      </c>
      <c r="AR31" s="43">
        <v>0.58075257457399998</v>
      </c>
      <c r="AS31" s="42"/>
      <c r="AT31" s="42">
        <v>5.7089420000000004</v>
      </c>
      <c r="AU31" s="43">
        <v>3.3151969999999999</v>
      </c>
      <c r="AV31" s="42">
        <v>6.7099070000000003</v>
      </c>
      <c r="AW31" s="43"/>
      <c r="AX31" s="43">
        <v>0.40355099999999999</v>
      </c>
      <c r="AY31" s="42"/>
      <c r="AZ31" s="44">
        <v>0.119551</v>
      </c>
      <c r="BA31" s="43">
        <v>0.332316</v>
      </c>
      <c r="BB31" s="44">
        <v>6.9635000000000002E-2</v>
      </c>
      <c r="BC31" s="44">
        <v>0.52947900000000003</v>
      </c>
      <c r="BD31" s="44">
        <v>0.22345499999999999</v>
      </c>
      <c r="BE31" s="46">
        <v>0.10057099999999999</v>
      </c>
      <c r="BF31" s="44">
        <v>0.38350200000000001</v>
      </c>
      <c r="BG31" s="44">
        <v>9.0188000000000004E-2</v>
      </c>
      <c r="BH31" s="44">
        <v>0.59250999999999998</v>
      </c>
      <c r="BI31" s="44">
        <v>0.12248100000000001</v>
      </c>
      <c r="BJ31" s="44">
        <v>0.34709400000000001</v>
      </c>
      <c r="BK31" s="46">
        <v>5.01961E-2</v>
      </c>
      <c r="BL31" s="44">
        <v>0.31483800000000001</v>
      </c>
      <c r="BM31" s="46">
        <v>4.2575000000000002E-2</v>
      </c>
      <c r="BN31" s="43">
        <v>0.17474000000000001</v>
      </c>
      <c r="BO31" s="43"/>
      <c r="BP31" s="43"/>
      <c r="BQ31" s="44"/>
      <c r="BR31" s="44"/>
      <c r="BS31" s="66">
        <v>1.0555142644788749</v>
      </c>
      <c r="BT31" s="63">
        <v>427.14642023892389</v>
      </c>
      <c r="BU31" s="66"/>
      <c r="BV31" s="66">
        <v>5.4599048988188591E-2</v>
      </c>
      <c r="BW31" s="66">
        <v>35.530259713725748</v>
      </c>
    </row>
    <row r="32" spans="1:75" s="1" customFormat="1" x14ac:dyDescent="0.2">
      <c r="A32" s="112" t="s">
        <v>1491</v>
      </c>
      <c r="B32" s="66"/>
      <c r="C32" s="137">
        <v>6186357.79</v>
      </c>
      <c r="D32" s="137">
        <v>428477.29</v>
      </c>
      <c r="E32" s="86"/>
      <c r="F32" s="153" t="s">
        <v>1511</v>
      </c>
      <c r="G32" s="153"/>
      <c r="H32" s="17" t="s">
        <v>1212</v>
      </c>
      <c r="I32" s="109">
        <v>41.732735838216712</v>
      </c>
      <c r="J32" s="109">
        <v>2.4589222107319317</v>
      </c>
      <c r="K32" s="109">
        <v>11.513271285763532</v>
      </c>
      <c r="L32" s="109">
        <v>0.11490290704354822</v>
      </c>
      <c r="M32" s="109">
        <v>43.835459037113644</v>
      </c>
      <c r="N32" s="109">
        <v>0.12639319774790303</v>
      </c>
      <c r="O32" s="109">
        <v>2.2980581408709642E-2</v>
      </c>
      <c r="P32" s="109">
        <v>8.0432034930483759E-2</v>
      </c>
      <c r="Q32" s="109">
        <v>0.11490290704354822</v>
      </c>
      <c r="R32" s="109"/>
      <c r="S32" s="109">
        <v>12.56</v>
      </c>
      <c r="T32" s="109">
        <v>100</v>
      </c>
      <c r="U32" s="109">
        <v>88.292905211708998</v>
      </c>
      <c r="V32" s="112">
        <v>9</v>
      </c>
      <c r="W32" s="112">
        <v>54</v>
      </c>
      <c r="X32" s="40">
        <v>5490</v>
      </c>
      <c r="Y32" s="40">
        <v>133.59523100000001</v>
      </c>
      <c r="Z32" s="40">
        <v>2090</v>
      </c>
      <c r="AA32" s="40"/>
      <c r="AB32" s="40">
        <v>34.317379000000003</v>
      </c>
      <c r="AC32" s="42">
        <v>5.8913570000000002</v>
      </c>
      <c r="AD32" s="42"/>
      <c r="AE32" s="122">
        <v>0.06</v>
      </c>
      <c r="AF32" s="113">
        <v>0.14470908403296145</v>
      </c>
      <c r="AG32" s="113"/>
      <c r="AH32" s="113"/>
      <c r="AI32" s="40"/>
      <c r="AJ32" s="43"/>
      <c r="AO32" s="47">
        <v>9.1107186201534649</v>
      </c>
      <c r="AP32" s="47">
        <v>3.6256627183950894</v>
      </c>
      <c r="AQ32" s="78"/>
      <c r="AR32" s="43">
        <v>1.152881252542</v>
      </c>
      <c r="AS32" s="42"/>
      <c r="AT32" s="42">
        <v>3.917208</v>
      </c>
      <c r="AU32" s="43">
        <v>2.035053</v>
      </c>
      <c r="AV32" s="42">
        <v>4.6807309999999998</v>
      </c>
      <c r="AW32" s="43"/>
      <c r="AX32" s="43">
        <v>0.20574500000000001</v>
      </c>
      <c r="AY32" s="42">
        <v>4.1182210000000001</v>
      </c>
      <c r="AZ32" s="44">
        <v>1.1179779999999999</v>
      </c>
      <c r="BA32" s="43">
        <v>1.6348009999999999</v>
      </c>
      <c r="BB32" s="44">
        <v>0.14910799999999999</v>
      </c>
      <c r="BC32" s="44">
        <v>0.74861</v>
      </c>
      <c r="BD32" s="44">
        <v>0.20890600000000001</v>
      </c>
      <c r="BE32" s="46">
        <v>8.9088000000000001E-2</v>
      </c>
      <c r="BF32" s="44">
        <v>0.24012975000000003</v>
      </c>
      <c r="BG32" s="44">
        <v>4.8923000000000001E-2</v>
      </c>
      <c r="BH32" s="44">
        <v>0.31362000000000001</v>
      </c>
      <c r="BI32" s="44">
        <v>7.6011999999999996E-2</v>
      </c>
      <c r="BJ32" s="44">
        <v>0.221001</v>
      </c>
      <c r="BK32" s="46">
        <v>3.7032900000000001E-2</v>
      </c>
      <c r="BL32" s="44">
        <v>0.243478</v>
      </c>
      <c r="BM32" s="46">
        <v>3.8676000000000002E-2</v>
      </c>
      <c r="BN32" s="43">
        <v>0.14366200000000001</v>
      </c>
      <c r="BO32" s="43"/>
      <c r="BP32" s="43"/>
      <c r="BQ32" s="44"/>
      <c r="BR32" s="44"/>
      <c r="BS32" s="66">
        <v>6.7143684439661895</v>
      </c>
      <c r="BT32" s="63">
        <v>12.736381338548554</v>
      </c>
      <c r="BU32" s="66"/>
      <c r="BV32" s="66">
        <v>0.41462497258522729</v>
      </c>
      <c r="BW32" s="66">
        <v>47.678296199213626</v>
      </c>
    </row>
    <row r="33" spans="1:75" s="1" customFormat="1" x14ac:dyDescent="0.2">
      <c r="A33" s="112" t="s">
        <v>1492</v>
      </c>
      <c r="B33" s="66"/>
      <c r="C33" s="137">
        <v>6186960.4800000004</v>
      </c>
      <c r="D33" s="137">
        <v>422163.51</v>
      </c>
      <c r="E33" s="86"/>
      <c r="F33" s="153" t="s">
        <v>1514</v>
      </c>
      <c r="G33" s="153"/>
      <c r="H33" s="17" t="s">
        <v>1212</v>
      </c>
      <c r="I33" s="109">
        <v>50.062447960033303</v>
      </c>
      <c r="J33" s="109">
        <v>14.581598667776852</v>
      </c>
      <c r="K33" s="109">
        <v>7.9621149042464614</v>
      </c>
      <c r="L33" s="109">
        <v>0.12489592006661115</v>
      </c>
      <c r="M33" s="109">
        <v>12.916319733555371</v>
      </c>
      <c r="N33" s="109">
        <v>10.907577019150708</v>
      </c>
      <c r="O33" s="109">
        <v>2.7060782681099083</v>
      </c>
      <c r="P33" s="109">
        <v>0.28101582014987508</v>
      </c>
      <c r="Q33" s="109">
        <v>0.42672772689425481</v>
      </c>
      <c r="R33" s="109">
        <v>3.1223980016652789E-2</v>
      </c>
      <c r="S33" s="109">
        <v>3.96</v>
      </c>
      <c r="T33" s="109">
        <v>100</v>
      </c>
      <c r="U33" s="109">
        <v>76.266006960299322</v>
      </c>
      <c r="V33" s="112">
        <v>39</v>
      </c>
      <c r="W33" s="112">
        <v>177</v>
      </c>
      <c r="X33" s="40">
        <v>870.41749800000002</v>
      </c>
      <c r="Y33" s="40">
        <v>43.424835000000002</v>
      </c>
      <c r="Z33" s="40">
        <v>251.65696600000001</v>
      </c>
      <c r="AA33" s="40">
        <v>30.979483999999999</v>
      </c>
      <c r="AB33" s="40">
        <v>47.334560000000003</v>
      </c>
      <c r="AC33" s="42"/>
      <c r="AD33" s="42"/>
      <c r="AE33" s="122">
        <v>0.01</v>
      </c>
      <c r="AF33" s="113"/>
      <c r="AG33" s="113"/>
      <c r="AH33" s="113"/>
      <c r="AI33" s="40"/>
      <c r="AJ33" s="43"/>
      <c r="AO33" s="78">
        <v>13.121472633587501</v>
      </c>
      <c r="AP33" s="47">
        <v>4.7624311975118676</v>
      </c>
      <c r="AQ33" s="78"/>
      <c r="AR33" s="43">
        <v>0.65395061158200007</v>
      </c>
      <c r="AS33" s="42">
        <v>2.5069840000000001</v>
      </c>
      <c r="AT33" s="42">
        <v>34.830412000000003</v>
      </c>
      <c r="AU33" s="42">
        <v>10.272421</v>
      </c>
      <c r="AV33" s="42">
        <v>21.415451000000001</v>
      </c>
      <c r="AW33" s="43"/>
      <c r="AX33" s="43">
        <v>0.19339999999999999</v>
      </c>
      <c r="AY33" s="42">
        <v>18.839946000000001</v>
      </c>
      <c r="AZ33" s="44">
        <v>1.268084</v>
      </c>
      <c r="BA33" s="43">
        <v>3.34836</v>
      </c>
      <c r="BB33" s="44">
        <v>0.49363499999999999</v>
      </c>
      <c r="BC33" s="44">
        <v>2.765828</v>
      </c>
      <c r="BD33" s="44">
        <v>1.030742</v>
      </c>
      <c r="BE33" s="46">
        <v>0.465833</v>
      </c>
      <c r="BF33" s="44">
        <v>1.3238242500000001</v>
      </c>
      <c r="BG33" s="44">
        <v>0.287657</v>
      </c>
      <c r="BH33" s="44">
        <v>1.742882</v>
      </c>
      <c r="BI33" s="44">
        <v>0.379772</v>
      </c>
      <c r="BJ33" s="44">
        <v>1.090333</v>
      </c>
      <c r="BK33" s="46">
        <v>0.16447444999999999</v>
      </c>
      <c r="BL33" s="44">
        <v>1.0484230000000001</v>
      </c>
      <c r="BM33" s="46">
        <v>0.164379</v>
      </c>
      <c r="BN33" s="43">
        <v>0.60237600000000002</v>
      </c>
      <c r="BO33" s="43">
        <v>0.172489</v>
      </c>
      <c r="BP33" s="42">
        <v>23.119185000000002</v>
      </c>
      <c r="BQ33" s="44">
        <v>0.119307</v>
      </c>
      <c r="BR33" s="44"/>
      <c r="BS33" s="66">
        <v>3.1937109353762745</v>
      </c>
      <c r="BT33" s="63">
        <v>17.883903831099367</v>
      </c>
      <c r="BU33" s="66"/>
      <c r="BV33" s="66"/>
      <c r="BW33" s="66">
        <v>19.483643266140209</v>
      </c>
    </row>
    <row r="34" spans="1:75" s="1" customFormat="1" x14ac:dyDescent="0.2">
      <c r="A34" s="112" t="s">
        <v>1493</v>
      </c>
      <c r="B34" s="66"/>
      <c r="C34" s="137">
        <v>6187640.29</v>
      </c>
      <c r="D34" s="137">
        <v>423213.5</v>
      </c>
      <c r="E34" s="86"/>
      <c r="F34" s="153" t="s">
        <v>1511</v>
      </c>
      <c r="G34" s="153"/>
      <c r="H34" s="17" t="s">
        <v>1212</v>
      </c>
      <c r="I34" s="109">
        <v>41.416361416361418</v>
      </c>
      <c r="J34" s="109">
        <v>0.45177045177045183</v>
      </c>
      <c r="K34" s="109">
        <v>8.4249084249084252</v>
      </c>
      <c r="L34" s="109">
        <v>0.1098901098901099</v>
      </c>
      <c r="M34" s="109">
        <v>49.572649572649581</v>
      </c>
      <c r="N34" s="109"/>
      <c r="O34" s="109"/>
      <c r="P34" s="109"/>
      <c r="Q34" s="109">
        <v>2.4420024420024423E-2</v>
      </c>
      <c r="R34" s="109"/>
      <c r="S34" s="109">
        <v>17.96</v>
      </c>
      <c r="T34" s="109">
        <v>100</v>
      </c>
      <c r="U34" s="109">
        <v>92.098228243420408</v>
      </c>
      <c r="V34" s="112">
        <v>3</v>
      </c>
      <c r="W34" s="112">
        <v>15</v>
      </c>
      <c r="X34" s="40">
        <v>4320</v>
      </c>
      <c r="Y34" s="40">
        <v>140.10893899999999</v>
      </c>
      <c r="Z34" s="40">
        <v>2360</v>
      </c>
      <c r="AA34" s="40"/>
      <c r="AB34" s="40">
        <v>58.927858000000001</v>
      </c>
      <c r="AC34" s="42"/>
      <c r="AD34" s="42"/>
      <c r="AE34" s="122">
        <v>0.06</v>
      </c>
      <c r="AF34" s="113">
        <v>0.57056968811362008</v>
      </c>
      <c r="AG34" s="113"/>
      <c r="AH34" s="113"/>
      <c r="AI34" s="40"/>
      <c r="AJ34" s="43"/>
      <c r="AO34" s="47">
        <v>1.0179488206864253</v>
      </c>
      <c r="AP34" s="47">
        <v>0.56771496028893786</v>
      </c>
      <c r="AQ34" s="78"/>
      <c r="AR34" s="43">
        <v>0.65147142901400001</v>
      </c>
      <c r="AS34" s="42"/>
      <c r="AT34" s="42"/>
      <c r="AU34" s="43"/>
      <c r="AV34" s="42">
        <v>2.8943270000000001</v>
      </c>
      <c r="AW34" s="43"/>
      <c r="AX34" s="43"/>
      <c r="AY34" s="42"/>
      <c r="AZ34" s="44"/>
      <c r="BA34" s="43"/>
      <c r="BB34" s="44"/>
      <c r="BC34" s="44">
        <v>5.0222000000000003E-2</v>
      </c>
      <c r="BD34" s="44">
        <v>2.2792E-2</v>
      </c>
      <c r="BE34" s="46"/>
      <c r="BF34" s="44">
        <v>1</v>
      </c>
      <c r="BG34" s="44"/>
      <c r="BH34" s="44">
        <v>2.5489999999999999E-2</v>
      </c>
      <c r="BI34" s="44"/>
      <c r="BJ34" s="44">
        <v>2.3376999999999998E-2</v>
      </c>
      <c r="BK34" s="46"/>
      <c r="BL34" s="44">
        <v>3.0988000000000002E-2</v>
      </c>
      <c r="BM34" s="46">
        <v>5.0860000000000002E-3</v>
      </c>
      <c r="BN34" s="43"/>
      <c r="BO34" s="43"/>
      <c r="BP34" s="43">
        <v>3.4783110000000002</v>
      </c>
      <c r="BQ34" s="44"/>
      <c r="BR34" s="44"/>
      <c r="BS34" s="66">
        <v>0</v>
      </c>
      <c r="BT34" s="63">
        <v>1.5856637809753633</v>
      </c>
      <c r="BU34" s="66"/>
      <c r="BV34" s="66">
        <v>0.10515805737659854</v>
      </c>
      <c r="BW34" s="66">
        <v>47.606896551724127</v>
      </c>
    </row>
    <row r="35" spans="1:75" s="1" customFormat="1" x14ac:dyDescent="0.2">
      <c r="A35" s="112" t="s">
        <v>1494</v>
      </c>
      <c r="B35" s="66"/>
      <c r="C35" s="137">
        <v>6187352.4199999999</v>
      </c>
      <c r="D35" s="137">
        <v>422512.5</v>
      </c>
      <c r="E35" s="86"/>
      <c r="F35" s="153" t="s">
        <v>1511</v>
      </c>
      <c r="G35" s="153"/>
      <c r="H35" s="17" t="s">
        <v>1212</v>
      </c>
      <c r="I35" s="109">
        <v>38.128249566724428</v>
      </c>
      <c r="J35" s="109">
        <v>0.43327556325823213</v>
      </c>
      <c r="K35" s="109">
        <v>10.980440703144339</v>
      </c>
      <c r="L35" s="109">
        <v>0.13617231988115869</v>
      </c>
      <c r="M35" s="109">
        <v>50.272344639762309</v>
      </c>
      <c r="N35" s="109"/>
      <c r="O35" s="109">
        <v>1.2379301807378061E-2</v>
      </c>
      <c r="P35" s="109">
        <v>2.4758603614756122E-2</v>
      </c>
      <c r="Q35" s="109">
        <v>1.2379301807378061E-2</v>
      </c>
      <c r="R35" s="109"/>
      <c r="S35" s="109">
        <v>18.87</v>
      </c>
      <c r="T35" s="109">
        <v>100</v>
      </c>
      <c r="U35" s="109">
        <v>90.068523444597815</v>
      </c>
      <c r="V35" s="112">
        <v>3</v>
      </c>
      <c r="W35" s="112">
        <v>15</v>
      </c>
      <c r="X35" s="40">
        <v>4140</v>
      </c>
      <c r="Y35" s="40">
        <v>108.577169</v>
      </c>
      <c r="Z35" s="40">
        <v>2480</v>
      </c>
      <c r="AA35" s="40"/>
      <c r="AB35" s="40">
        <v>43.873621999999997</v>
      </c>
      <c r="AC35" s="42"/>
      <c r="AD35" s="42"/>
      <c r="AE35" s="122">
        <v>0.02</v>
      </c>
      <c r="AF35" s="113">
        <v>0.55235006849331791</v>
      </c>
      <c r="AG35" s="113"/>
      <c r="AH35" s="113"/>
      <c r="AI35" s="40"/>
      <c r="AJ35" s="43"/>
      <c r="AO35" s="47">
        <v>3.5938077532094601</v>
      </c>
      <c r="AP35" s="47">
        <v>1.5209545387891892</v>
      </c>
      <c r="AQ35" s="78"/>
      <c r="AR35" s="43">
        <v>0.97170882961799998</v>
      </c>
      <c r="AS35" s="42"/>
      <c r="AT35" s="42"/>
      <c r="AU35" s="43"/>
      <c r="AV35" s="42">
        <v>1.0611489999999999</v>
      </c>
      <c r="AW35" s="43"/>
      <c r="AX35" s="43"/>
      <c r="AY35" s="42"/>
      <c r="AZ35" s="44"/>
      <c r="BA35" s="43">
        <v>0.11296100000000001</v>
      </c>
      <c r="BB35" s="44"/>
      <c r="BC35" s="44"/>
      <c r="BD35" s="44"/>
      <c r="BE35" s="46"/>
      <c r="BF35" s="44">
        <v>1</v>
      </c>
      <c r="BG35" s="44"/>
      <c r="BH35" s="44"/>
      <c r="BI35" s="44"/>
      <c r="BJ35" s="44"/>
      <c r="BK35" s="46"/>
      <c r="BL35" s="44">
        <v>2.2228999999999999E-2</v>
      </c>
      <c r="BM35" s="46">
        <v>5.5519999999999996E-3</v>
      </c>
      <c r="BN35" s="43"/>
      <c r="BO35" s="43"/>
      <c r="BP35" s="43">
        <v>1.3142469999999999</v>
      </c>
      <c r="BQ35" s="44"/>
      <c r="BR35" s="44"/>
      <c r="BS35" s="66">
        <v>5.0816950829996861</v>
      </c>
      <c r="BT35" s="63">
        <v>5.1147622919986491</v>
      </c>
      <c r="BU35" s="66"/>
      <c r="BV35" s="66">
        <v>3.6208921010103853E-2</v>
      </c>
      <c r="BW35" s="66">
        <v>49.331297709923675</v>
      </c>
    </row>
    <row r="36" spans="1:75" x14ac:dyDescent="0.2">
      <c r="A36" t="s">
        <v>73</v>
      </c>
      <c r="C36" s="126">
        <v>6186452.4000000004</v>
      </c>
      <c r="D36" s="126">
        <v>415372.73</v>
      </c>
      <c r="E36" s="159">
        <v>13203</v>
      </c>
      <c r="F36" s="16" t="s">
        <v>1532</v>
      </c>
      <c r="G36" s="16"/>
      <c r="H36" s="16" t="s">
        <v>1203</v>
      </c>
      <c r="I36" s="109">
        <v>44.346633131359319</v>
      </c>
      <c r="J36" s="109">
        <v>2.5837429975991761</v>
      </c>
      <c r="K36" s="109">
        <v>8.8601806333600077</v>
      </c>
      <c r="L36" s="109">
        <v>0.16005487595747112</v>
      </c>
      <c r="M36" s="109">
        <v>43.157654052818103</v>
      </c>
      <c r="N36" s="109">
        <v>0.64021950382988446</v>
      </c>
      <c r="O36" s="109">
        <v>4.5729964559277463E-2</v>
      </c>
      <c r="P36" s="109">
        <v>6.859494683891619E-2</v>
      </c>
      <c r="Q36" s="109">
        <v>0.13718989367783238</v>
      </c>
      <c r="R36" s="109"/>
      <c r="S36" s="109">
        <v>12.88</v>
      </c>
      <c r="T36" s="109">
        <v>100</v>
      </c>
      <c r="U36" s="109">
        <v>90.609109883568351</v>
      </c>
      <c r="V36" s="112">
        <v>11</v>
      </c>
      <c r="W36" s="15">
        <v>56</v>
      </c>
      <c r="X36" s="26">
        <v>4050.302314</v>
      </c>
      <c r="Y36" s="26">
        <v>154.60246799999999</v>
      </c>
      <c r="Z36" s="26">
        <v>1640</v>
      </c>
      <c r="AA36" s="26"/>
      <c r="AB36" s="26">
        <v>55.991940999999997</v>
      </c>
      <c r="AC36" s="26">
        <v>64.923124999999999</v>
      </c>
      <c r="AD36" s="26"/>
      <c r="AE36" s="10">
        <v>0.03</v>
      </c>
      <c r="AF36" s="4"/>
      <c r="AG36" s="4"/>
      <c r="AH36" s="4"/>
      <c r="AI36" s="26"/>
      <c r="AJ36" s="27">
        <v>0.34990399999999999</v>
      </c>
      <c r="AK36" s="110">
        <v>1</v>
      </c>
      <c r="AL36" s="110">
        <v>1.1000000000000001</v>
      </c>
      <c r="AM36" s="110">
        <v>11</v>
      </c>
      <c r="AO36" s="102">
        <v>1.576816666666667</v>
      </c>
      <c r="AP36" s="102">
        <v>0.66349907807798303</v>
      </c>
      <c r="AQ36" s="103"/>
      <c r="AR36" s="27"/>
      <c r="AS36" s="26">
        <v>3.5608770000000001</v>
      </c>
      <c r="AT36" s="26">
        <v>10.489782999999999</v>
      </c>
      <c r="AU36" s="28">
        <v>4.4865700000000004</v>
      </c>
      <c r="AV36" s="28">
        <v>8.2076589999999996</v>
      </c>
      <c r="AW36" s="28"/>
      <c r="AX36" s="27">
        <v>0.92828699999999997</v>
      </c>
      <c r="AY36" s="26">
        <v>7.3926420000000004</v>
      </c>
      <c r="AZ36" s="29">
        <v>1.82283</v>
      </c>
      <c r="BA36" s="27">
        <v>4.6161300000000001</v>
      </c>
      <c r="BB36" s="29">
        <v>0.54728200000000005</v>
      </c>
      <c r="BC36" s="29">
        <v>2.4947439999999999</v>
      </c>
      <c r="BD36" s="29">
        <v>0.61427699999999996</v>
      </c>
      <c r="BE36" s="30">
        <v>0.11779100000000001</v>
      </c>
      <c r="BF36" s="29">
        <v>0.64376339999999999</v>
      </c>
      <c r="BG36" s="29">
        <v>0.113936</v>
      </c>
      <c r="BH36" s="29">
        <v>0.71791099999999997</v>
      </c>
      <c r="BI36" s="29">
        <v>0.14610899999999999</v>
      </c>
      <c r="BJ36" s="29">
        <v>0.416987</v>
      </c>
      <c r="BK36" s="30">
        <v>6.6196000000000005E-2</v>
      </c>
      <c r="BL36" s="29">
        <v>0.374836</v>
      </c>
      <c r="BM36" s="30">
        <v>5.7671E-2</v>
      </c>
      <c r="BN36" s="27">
        <v>0.19251199999999999</v>
      </c>
      <c r="BO36" s="27"/>
      <c r="BP36" s="27"/>
      <c r="BQ36" s="29"/>
      <c r="BR36" s="29"/>
      <c r="BS36" s="66">
        <v>12.315065788771623</v>
      </c>
      <c r="BT36" s="63">
        <v>15.34031574474465</v>
      </c>
      <c r="BU36" s="66">
        <v>511.343858158155</v>
      </c>
      <c r="BV36" s="66"/>
      <c r="BW36" s="66">
        <v>38.000211920529807</v>
      </c>
    </row>
    <row r="37" spans="1:75" x14ac:dyDescent="0.2">
      <c r="A37" t="s">
        <v>74</v>
      </c>
      <c r="C37" s="126">
        <v>6186480.1100000003</v>
      </c>
      <c r="D37" s="126">
        <v>415379.65</v>
      </c>
      <c r="E37" s="159">
        <v>13203</v>
      </c>
      <c r="F37" s="16" t="s">
        <v>1532</v>
      </c>
      <c r="G37" s="16"/>
      <c r="H37" s="16" t="s">
        <v>1203</v>
      </c>
      <c r="I37" s="109">
        <v>40.029458418309538</v>
      </c>
      <c r="J37" s="109">
        <v>2.458644912757761</v>
      </c>
      <c r="K37" s="109">
        <v>14.683888511216859</v>
      </c>
      <c r="L37" s="109">
        <v>0.11330160888284613</v>
      </c>
      <c r="M37" s="109">
        <v>42.567414457285288</v>
      </c>
      <c r="N37" s="109"/>
      <c r="O37" s="109">
        <v>1.1330160888284613E-2</v>
      </c>
      <c r="P37" s="109">
        <v>1.1330160888284613E-2</v>
      </c>
      <c r="Q37" s="109">
        <v>0.12463176977113075</v>
      </c>
      <c r="R37" s="109"/>
      <c r="S37" s="109">
        <v>12.06</v>
      </c>
      <c r="T37" s="109">
        <v>100</v>
      </c>
      <c r="U37" s="109">
        <v>85.168270887415432</v>
      </c>
      <c r="V37" s="112">
        <v>9</v>
      </c>
      <c r="W37" s="15">
        <v>51</v>
      </c>
      <c r="X37" s="26">
        <v>3730</v>
      </c>
      <c r="Y37" s="26">
        <v>144.725109</v>
      </c>
      <c r="Z37" s="26">
        <v>1660</v>
      </c>
      <c r="AA37" s="26"/>
      <c r="AB37" s="26">
        <v>54.304713</v>
      </c>
      <c r="AC37" s="26"/>
      <c r="AD37" s="26"/>
      <c r="AE37" s="10">
        <v>0.1</v>
      </c>
      <c r="AF37" s="4"/>
      <c r="AG37" s="4"/>
      <c r="AH37" s="4"/>
      <c r="AI37" s="26"/>
      <c r="AJ37" s="27">
        <v>1.3038069999999999</v>
      </c>
      <c r="AK37" s="110">
        <v>1</v>
      </c>
      <c r="AL37" s="110">
        <v>1.3</v>
      </c>
      <c r="AM37" s="110">
        <v>6</v>
      </c>
      <c r="AO37" s="102">
        <v>0.82800666666666667</v>
      </c>
      <c r="AP37" s="102">
        <v>0.672219361364783</v>
      </c>
      <c r="AQ37" s="103">
        <v>1</v>
      </c>
      <c r="AR37" s="27"/>
      <c r="AS37" s="26"/>
      <c r="AT37" s="26"/>
      <c r="AU37" s="28">
        <v>3.2056710000000002</v>
      </c>
      <c r="AV37" s="28">
        <v>8.7756830000000008</v>
      </c>
      <c r="AW37" s="28"/>
      <c r="AX37" s="27">
        <v>0.19492100000000001</v>
      </c>
      <c r="AY37" s="26"/>
      <c r="AZ37" s="29">
        <v>0.95060100000000003</v>
      </c>
      <c r="BA37" s="27">
        <v>2.2704949999999999</v>
      </c>
      <c r="BB37" s="29">
        <v>0.28085700000000002</v>
      </c>
      <c r="BC37" s="29">
        <v>1.2726869999999999</v>
      </c>
      <c r="BD37" s="29">
        <v>0.35644399999999998</v>
      </c>
      <c r="BE37" s="30">
        <v>0.121614</v>
      </c>
      <c r="BF37" s="29">
        <v>0.46006275000000002</v>
      </c>
      <c r="BG37" s="29">
        <v>8.3955000000000002E-2</v>
      </c>
      <c r="BH37" s="29">
        <v>0.48396899999999998</v>
      </c>
      <c r="BI37" s="29">
        <v>9.8817000000000002E-2</v>
      </c>
      <c r="BJ37" s="29">
        <v>0.321822</v>
      </c>
      <c r="BK37" s="30">
        <v>4.98047E-2</v>
      </c>
      <c r="BL37" s="29">
        <v>0.30971900000000002</v>
      </c>
      <c r="BM37" s="30">
        <v>4.9821999999999998E-2</v>
      </c>
      <c r="BN37" s="27">
        <v>0.20902000000000001</v>
      </c>
      <c r="BO37" s="27"/>
      <c r="BP37" s="27"/>
      <c r="BQ37" s="29"/>
      <c r="BR37" s="29"/>
      <c r="BS37" s="66">
        <v>7.330822455193255</v>
      </c>
      <c r="BT37" s="63">
        <v>10.800226028031451</v>
      </c>
      <c r="BU37" s="66">
        <v>108.0022602803145</v>
      </c>
      <c r="BV37" s="66"/>
      <c r="BW37" s="66">
        <v>38.996965664093693</v>
      </c>
    </row>
    <row r="38" spans="1:75" x14ac:dyDescent="0.2">
      <c r="A38" t="s">
        <v>75</v>
      </c>
      <c r="C38" s="126">
        <v>6186417.79</v>
      </c>
      <c r="D38" s="126">
        <v>415360.03</v>
      </c>
      <c r="E38" s="159">
        <v>13203</v>
      </c>
      <c r="F38" s="16" t="s">
        <v>1532</v>
      </c>
      <c r="G38" s="16"/>
      <c r="H38" s="16" t="s">
        <v>1203</v>
      </c>
      <c r="I38" s="109">
        <v>43.737802778096665</v>
      </c>
      <c r="J38" s="109">
        <v>2.9158535185397776</v>
      </c>
      <c r="K38" s="109">
        <v>8.9427161060727833</v>
      </c>
      <c r="L38" s="109">
        <v>0.14923659740557918</v>
      </c>
      <c r="M38" s="109">
        <v>43.668924348524861</v>
      </c>
      <c r="N38" s="109">
        <v>0.2755137182872231</v>
      </c>
      <c r="O38" s="109">
        <v>2.2959476523935259E-2</v>
      </c>
      <c r="P38" s="109">
        <v>0.11479738261967629</v>
      </c>
      <c r="Q38" s="109">
        <v>0.17219607392951444</v>
      </c>
      <c r="R38" s="109"/>
      <c r="S38" s="109">
        <v>12.73</v>
      </c>
      <c r="T38" s="109">
        <v>100</v>
      </c>
      <c r="U38" s="109">
        <v>90.630401100003652</v>
      </c>
      <c r="V38" s="15">
        <v>11</v>
      </c>
      <c r="W38" s="15">
        <v>64</v>
      </c>
      <c r="X38" s="26">
        <v>4720</v>
      </c>
      <c r="Y38" s="26">
        <v>152.738043</v>
      </c>
      <c r="Z38" s="26">
        <v>1740</v>
      </c>
      <c r="AA38" s="26"/>
      <c r="AB38" s="26">
        <v>47.906151999999999</v>
      </c>
      <c r="AC38" s="26">
        <v>10.618114</v>
      </c>
      <c r="AD38" s="26"/>
      <c r="AE38" s="10">
        <v>0.05</v>
      </c>
      <c r="AF38" s="4"/>
      <c r="AG38" s="4"/>
      <c r="AH38" s="4"/>
      <c r="AI38" s="26"/>
      <c r="AJ38" s="27"/>
      <c r="AK38" s="110">
        <v>2</v>
      </c>
      <c r="AL38" s="110">
        <v>1.5</v>
      </c>
      <c r="AM38" s="110">
        <v>9</v>
      </c>
      <c r="AO38" s="102">
        <v>3.0936433228655633</v>
      </c>
      <c r="AP38" s="102">
        <v>2.4179084389052834</v>
      </c>
      <c r="AQ38" s="103">
        <v>1</v>
      </c>
      <c r="AR38" s="27"/>
      <c r="AS38" s="26">
        <v>3.7323309999999998</v>
      </c>
      <c r="AT38" s="26">
        <v>8.4990220000000001</v>
      </c>
      <c r="AU38" s="28">
        <v>4.0363319999999998</v>
      </c>
      <c r="AV38" s="28">
        <v>12.313037</v>
      </c>
      <c r="AW38" s="28"/>
      <c r="AX38" s="27">
        <v>0.51539400000000002</v>
      </c>
      <c r="AY38" s="26">
        <v>13.330615</v>
      </c>
      <c r="AZ38" s="29">
        <v>1.9221969999999999</v>
      </c>
      <c r="BA38" s="27">
        <v>4.3858160000000002</v>
      </c>
      <c r="BB38" s="29">
        <v>0.53081299999999998</v>
      </c>
      <c r="BC38" s="29">
        <v>2.3610129999999998</v>
      </c>
      <c r="BD38" s="29">
        <v>0.50577799999999995</v>
      </c>
      <c r="BE38" s="30">
        <v>0.14159099999999999</v>
      </c>
      <c r="BF38" s="29">
        <v>0.62714924999999999</v>
      </c>
      <c r="BG38" s="29">
        <v>0.10725700000000001</v>
      </c>
      <c r="BH38" s="29">
        <v>0.60434900000000003</v>
      </c>
      <c r="BI38" s="29">
        <v>0.130106</v>
      </c>
      <c r="BJ38" s="29">
        <v>0.37523800000000002</v>
      </c>
      <c r="BK38" s="30">
        <v>5.7841999999999998E-2</v>
      </c>
      <c r="BL38" s="29">
        <v>0.36535800000000002</v>
      </c>
      <c r="BM38" s="30">
        <v>5.4517000000000003E-2</v>
      </c>
      <c r="BN38" s="27">
        <v>0.28684100000000001</v>
      </c>
      <c r="BO38" s="27"/>
      <c r="BP38" s="27"/>
      <c r="BQ38" s="29">
        <v>6.1206999999999998E-2</v>
      </c>
      <c r="BR38" s="29"/>
      <c r="BS38" s="66">
        <v>12.004160303045232</v>
      </c>
      <c r="BT38" s="63">
        <v>19.011551761770846</v>
      </c>
      <c r="BU38" s="66">
        <v>380.23103523541693</v>
      </c>
      <c r="BV38" s="66"/>
      <c r="BW38" s="66">
        <v>39.845268138801252</v>
      </c>
    </row>
    <row r="39" spans="1:75" x14ac:dyDescent="0.2">
      <c r="A39" t="s">
        <v>76</v>
      </c>
      <c r="C39" s="126">
        <v>6186515.8700000001</v>
      </c>
      <c r="D39" s="126">
        <v>415388.88</v>
      </c>
      <c r="E39" s="159">
        <v>13203</v>
      </c>
      <c r="F39" s="16" t="s">
        <v>1532</v>
      </c>
      <c r="G39" s="16"/>
      <c r="H39" s="16" t="s">
        <v>1203</v>
      </c>
      <c r="I39" s="109">
        <v>40.834642135965886</v>
      </c>
      <c r="J39" s="109">
        <v>2.6587390621494276</v>
      </c>
      <c r="K39" s="109">
        <v>13.697554408795151</v>
      </c>
      <c r="L39" s="109">
        <v>0.10096477451200357</v>
      </c>
      <c r="M39" s="109">
        <v>42.214494054296608</v>
      </c>
      <c r="N39" s="109">
        <v>0.28045770697778771</v>
      </c>
      <c r="O39" s="109">
        <v>1.1218308279111508E-2</v>
      </c>
      <c r="P39" s="109">
        <v>6.7309849674669048E-2</v>
      </c>
      <c r="Q39" s="109">
        <v>0.1346196993493381</v>
      </c>
      <c r="R39" s="109"/>
      <c r="S39" s="109">
        <v>11.05</v>
      </c>
      <c r="T39" s="109">
        <v>100</v>
      </c>
      <c r="U39" s="109">
        <v>85.924923943657973</v>
      </c>
      <c r="V39" s="15">
        <v>9</v>
      </c>
      <c r="W39" s="15">
        <v>58</v>
      </c>
      <c r="X39" s="26">
        <v>4200</v>
      </c>
      <c r="Y39" s="26">
        <v>206.640646</v>
      </c>
      <c r="Z39" s="26">
        <v>1500</v>
      </c>
      <c r="AA39" s="26"/>
      <c r="AB39" s="26">
        <v>80.737232000000006</v>
      </c>
      <c r="AC39" s="26">
        <v>5.0614540000000003</v>
      </c>
      <c r="AD39" s="26"/>
      <c r="AE39" s="10">
        <v>0.05</v>
      </c>
      <c r="AF39" s="4"/>
      <c r="AG39" s="4"/>
      <c r="AH39" s="4"/>
      <c r="AI39" s="26"/>
      <c r="AJ39" s="27">
        <v>0.24874299999999999</v>
      </c>
      <c r="AK39" s="110">
        <v>2</v>
      </c>
      <c r="AL39" s="110">
        <v>1.9</v>
      </c>
      <c r="AM39" s="110">
        <v>11</v>
      </c>
      <c r="AO39" s="102">
        <v>1.9781903173497637</v>
      </c>
      <c r="AP39" s="102">
        <v>2.7021250793639489</v>
      </c>
      <c r="AQ39" s="103">
        <v>1.1296813656173601</v>
      </c>
      <c r="AR39" s="27"/>
      <c r="AS39" s="26">
        <v>3.2805110000000002</v>
      </c>
      <c r="AT39" s="26"/>
      <c r="AU39" s="28">
        <v>2.6374050000000002</v>
      </c>
      <c r="AV39" s="28">
        <v>8.0412219999999994</v>
      </c>
      <c r="AW39" s="28"/>
      <c r="AX39" s="27">
        <v>0.21696099999999999</v>
      </c>
      <c r="AY39" s="26"/>
      <c r="AZ39" s="29">
        <v>0.61101099999999997</v>
      </c>
      <c r="BA39" s="27">
        <v>1.5288489999999999</v>
      </c>
      <c r="BB39" s="29">
        <v>0.200984</v>
      </c>
      <c r="BC39" s="29">
        <v>1.0478780000000001</v>
      </c>
      <c r="BD39" s="29">
        <v>0.28493400000000002</v>
      </c>
      <c r="BE39" s="30">
        <v>5.5369000000000002E-2</v>
      </c>
      <c r="BF39" s="29">
        <v>0.34502265000000004</v>
      </c>
      <c r="BG39" s="29">
        <v>6.7234000000000002E-2</v>
      </c>
      <c r="BH39" s="29">
        <v>0.43147200000000002</v>
      </c>
      <c r="BI39" s="29">
        <v>9.0867000000000003E-2</v>
      </c>
      <c r="BJ39" s="29">
        <v>0.28446399999999999</v>
      </c>
      <c r="BK39" s="30">
        <v>4.5642749999999996E-2</v>
      </c>
      <c r="BL39" s="29">
        <v>0.29151899999999997</v>
      </c>
      <c r="BM39" s="30">
        <v>4.6524999999999997E-2</v>
      </c>
      <c r="BN39" s="27">
        <v>0.21284700000000001</v>
      </c>
      <c r="BO39" s="27"/>
      <c r="BP39" s="27"/>
      <c r="BQ39" s="29"/>
      <c r="BR39" s="29"/>
      <c r="BS39" s="66">
        <v>5.2444231765339486</v>
      </c>
      <c r="BT39" s="63">
        <v>20.709996762331073</v>
      </c>
      <c r="BU39" s="66">
        <v>414.19993524662146</v>
      </c>
      <c r="BV39" s="66"/>
      <c r="BW39" s="66">
        <v>35.532819558862613</v>
      </c>
    </row>
    <row r="40" spans="1:75" x14ac:dyDescent="0.2">
      <c r="A40" t="s">
        <v>77</v>
      </c>
      <c r="C40" s="126">
        <v>6186551.6299999999</v>
      </c>
      <c r="D40" s="126">
        <v>415396.96</v>
      </c>
      <c r="E40" s="159">
        <v>13203</v>
      </c>
      <c r="F40" s="16" t="s">
        <v>1532</v>
      </c>
      <c r="G40" s="16"/>
      <c r="H40" s="16" t="s">
        <v>1204</v>
      </c>
      <c r="I40" s="109">
        <v>50.969927127168226</v>
      </c>
      <c r="J40" s="109">
        <v>4.0541927537719396</v>
      </c>
      <c r="K40" s="109">
        <v>7.6978343426049474</v>
      </c>
      <c r="L40" s="109">
        <v>0.20527558246946528</v>
      </c>
      <c r="M40" s="109">
        <v>18.731396900338705</v>
      </c>
      <c r="N40" s="109">
        <v>17.776865441855694</v>
      </c>
      <c r="O40" s="109">
        <v>0.24633069896335832</v>
      </c>
      <c r="P40" s="109"/>
      <c r="Q40" s="109">
        <v>0.30791337370419791</v>
      </c>
      <c r="R40" s="109">
        <v>1.0263779123473264E-2</v>
      </c>
      <c r="S40" s="109">
        <v>1.9</v>
      </c>
      <c r="T40" s="109">
        <v>100</v>
      </c>
      <c r="U40" s="109">
        <v>82.818014202441233</v>
      </c>
      <c r="V40" s="15">
        <v>55</v>
      </c>
      <c r="W40" s="15">
        <v>173</v>
      </c>
      <c r="X40" s="26">
        <v>3489.5999929999998</v>
      </c>
      <c r="Y40" s="26">
        <v>43.885702000000002</v>
      </c>
      <c r="Z40" s="26">
        <v>390.18453299999999</v>
      </c>
      <c r="AA40" s="26">
        <v>22.110693999999999</v>
      </c>
      <c r="AB40" s="26">
        <v>232.41747000000001</v>
      </c>
      <c r="AC40" s="26">
        <v>53.712367999999998</v>
      </c>
      <c r="AD40" s="26"/>
      <c r="AE40" s="10">
        <v>0.01</v>
      </c>
      <c r="AF40" s="4"/>
      <c r="AG40" s="4"/>
      <c r="AH40" s="4"/>
      <c r="AI40" s="26"/>
      <c r="AJ40" s="27">
        <v>2.210267</v>
      </c>
      <c r="AK40" s="110"/>
      <c r="AL40" s="110">
        <v>0.15</v>
      </c>
      <c r="AM40" s="110"/>
      <c r="AO40" s="102">
        <v>1.5512467319952301</v>
      </c>
      <c r="AP40" s="102">
        <v>3.4377006338593152</v>
      </c>
      <c r="AQ40" s="103">
        <v>1</v>
      </c>
      <c r="AR40" s="27"/>
      <c r="AS40" s="26"/>
      <c r="AT40" s="26">
        <v>7.0020389999999999</v>
      </c>
      <c r="AU40" s="28">
        <v>8.4292090000000002</v>
      </c>
      <c r="AV40" s="28">
        <v>14.446109</v>
      </c>
      <c r="AW40" s="28"/>
      <c r="AX40" s="27"/>
      <c r="AY40" s="26"/>
      <c r="AZ40" s="29">
        <v>0.76729099999999995</v>
      </c>
      <c r="BA40" s="27">
        <v>2.168021</v>
      </c>
      <c r="BB40" s="29">
        <v>0.34639799999999998</v>
      </c>
      <c r="BC40" s="29">
        <v>1.9664090000000001</v>
      </c>
      <c r="BD40" s="29">
        <v>0.76787399999999995</v>
      </c>
      <c r="BE40" s="30">
        <v>0.24404400000000001</v>
      </c>
      <c r="BF40" s="29">
        <v>1.0545223500000001</v>
      </c>
      <c r="BG40" s="29">
        <v>0.22198699999999999</v>
      </c>
      <c r="BH40" s="29">
        <v>1.3851960000000001</v>
      </c>
      <c r="BI40" s="29">
        <v>0.29091</v>
      </c>
      <c r="BJ40" s="29">
        <v>0.86438000000000004</v>
      </c>
      <c r="BK40" s="30">
        <v>0.13095179999999998</v>
      </c>
      <c r="BL40" s="29">
        <v>0.814998</v>
      </c>
      <c r="BM40" s="30">
        <v>0.12323199999999999</v>
      </c>
      <c r="BN40" s="27">
        <v>0.42865399999999998</v>
      </c>
      <c r="BO40" s="27"/>
      <c r="BP40" s="27"/>
      <c r="BQ40" s="29">
        <v>0.10136000000000001</v>
      </c>
      <c r="BR40" s="29"/>
      <c r="BS40" s="66">
        <v>2.6601549942453846</v>
      </c>
      <c r="BT40" s="63">
        <v>6.1389473658545448</v>
      </c>
      <c r="BU40" s="66">
        <v>613.89473658545444</v>
      </c>
      <c r="BV40" s="66"/>
      <c r="BW40" s="66">
        <v>20.830509068597259</v>
      </c>
    </row>
    <row r="41" spans="1:75" x14ac:dyDescent="0.2">
      <c r="A41" t="s">
        <v>78</v>
      </c>
      <c r="C41" s="126">
        <v>6184208.25</v>
      </c>
      <c r="D41" s="126">
        <v>437570.87</v>
      </c>
      <c r="E41" s="159">
        <v>13205</v>
      </c>
      <c r="F41" s="16" t="s">
        <v>1511</v>
      </c>
      <c r="G41" s="16"/>
      <c r="H41" s="16" t="s">
        <v>1205</v>
      </c>
      <c r="I41" s="109">
        <v>39.080321767318999</v>
      </c>
      <c r="J41" s="109">
        <v>1.1405931084163765</v>
      </c>
      <c r="K41" s="109">
        <v>10.289350462240364</v>
      </c>
      <c r="L41" s="109">
        <v>0.15608116220434626</v>
      </c>
      <c r="M41" s="109">
        <v>49.237603553847997</v>
      </c>
      <c r="N41" s="109"/>
      <c r="O41" s="109"/>
      <c r="P41" s="109">
        <v>3.6018729739464517E-2</v>
      </c>
      <c r="Q41" s="109">
        <v>6.0031216232440864E-2</v>
      </c>
      <c r="R41" s="109"/>
      <c r="S41" s="109">
        <v>17.260000000000002</v>
      </c>
      <c r="T41" s="109">
        <v>100</v>
      </c>
      <c r="U41" s="109">
        <v>90.45703066196802</v>
      </c>
      <c r="V41" s="15">
        <v>5</v>
      </c>
      <c r="W41" s="15">
        <v>22</v>
      </c>
      <c r="X41" s="26">
        <v>4590</v>
      </c>
      <c r="Y41" s="26">
        <v>156.46736999999999</v>
      </c>
      <c r="Z41" s="26">
        <v>2080</v>
      </c>
      <c r="AA41" s="26"/>
      <c r="AB41" s="26"/>
      <c r="AC41" s="26"/>
      <c r="AD41" s="26"/>
      <c r="AE41" s="10">
        <v>0.12</v>
      </c>
      <c r="AF41" s="4"/>
      <c r="AG41" s="4"/>
      <c r="AH41" s="4"/>
      <c r="AI41" s="26"/>
      <c r="AJ41" s="27"/>
      <c r="AK41" s="110"/>
      <c r="AL41" s="110"/>
      <c r="AM41" s="110"/>
      <c r="AO41" s="4"/>
      <c r="AP41" s="4"/>
      <c r="AQ41" s="4"/>
      <c r="AR41" s="27"/>
      <c r="AS41" s="26"/>
      <c r="AT41" s="26"/>
      <c r="AU41" s="28">
        <v>1.038494</v>
      </c>
      <c r="AV41" s="28">
        <v>6.5917450000000004</v>
      </c>
      <c r="AW41" s="28"/>
      <c r="AX41" s="27"/>
      <c r="AY41" s="26"/>
      <c r="AZ41" s="29">
        <v>0.189392</v>
      </c>
      <c r="BA41" s="27">
        <v>0.51481100000000002</v>
      </c>
      <c r="BB41" s="29">
        <v>7.9035999999999995E-2</v>
      </c>
      <c r="BC41" s="29">
        <v>0.35856500000000002</v>
      </c>
      <c r="BD41" s="29">
        <v>0.12712699999999999</v>
      </c>
      <c r="BE41" s="30">
        <v>3.0779000000000001E-2</v>
      </c>
      <c r="BF41" s="29">
        <v>0.16362675000000002</v>
      </c>
      <c r="BG41" s="29">
        <v>2.8461E-2</v>
      </c>
      <c r="BH41" s="29">
        <v>0.17196</v>
      </c>
      <c r="BI41" s="29">
        <v>3.7631999999999999E-2</v>
      </c>
      <c r="BJ41" s="29">
        <v>0.115907</v>
      </c>
      <c r="BK41" s="30">
        <v>1.8295100000000002E-2</v>
      </c>
      <c r="BL41" s="29">
        <v>0.127578</v>
      </c>
      <c r="BM41" s="30">
        <v>1.8098E-2</v>
      </c>
      <c r="BN41" s="27">
        <v>0.15340000000000001</v>
      </c>
      <c r="BO41" s="27"/>
      <c r="BP41" s="27"/>
      <c r="BQ41" s="29"/>
      <c r="BR41" s="29"/>
      <c r="BS41" s="66">
        <v>4.0352647008104849</v>
      </c>
      <c r="BT41" s="63">
        <v>0</v>
      </c>
      <c r="BU41" s="66">
        <v>0</v>
      </c>
      <c r="BV41" s="66"/>
      <c r="BW41" s="66">
        <v>42.244135576688613</v>
      </c>
    </row>
    <row r="42" spans="1:75" x14ac:dyDescent="0.2">
      <c r="A42" t="s">
        <v>79</v>
      </c>
      <c r="C42" s="126">
        <v>6184300.5499999998</v>
      </c>
      <c r="D42" s="126">
        <v>437588.17</v>
      </c>
      <c r="E42" s="159">
        <v>13205</v>
      </c>
      <c r="F42" s="16" t="s">
        <v>1511</v>
      </c>
      <c r="G42" s="16"/>
      <c r="H42" s="16" t="s">
        <v>1205</v>
      </c>
      <c r="I42" s="109">
        <v>40.343143095436673</v>
      </c>
      <c r="J42" s="109">
        <v>1.596568569045633</v>
      </c>
      <c r="K42" s="109">
        <v>9.4006910520671987</v>
      </c>
      <c r="L42" s="109">
        <v>0.10723221732396043</v>
      </c>
      <c r="M42" s="109">
        <v>48.468962230430115</v>
      </c>
      <c r="N42" s="109"/>
      <c r="O42" s="109">
        <v>2.3829381627546765E-2</v>
      </c>
      <c r="P42" s="109"/>
      <c r="Q42" s="109">
        <v>5.957345406886691E-2</v>
      </c>
      <c r="R42" s="109"/>
      <c r="S42" s="109">
        <v>16.3</v>
      </c>
      <c r="T42" s="109">
        <v>100</v>
      </c>
      <c r="U42" s="109">
        <v>91.081788696462766</v>
      </c>
      <c r="V42" s="15">
        <v>4</v>
      </c>
      <c r="W42" s="15">
        <v>27</v>
      </c>
      <c r="X42" s="26">
        <v>5539.694872</v>
      </c>
      <c r="Y42" s="26">
        <v>141.124696</v>
      </c>
      <c r="Z42" s="26">
        <v>2150</v>
      </c>
      <c r="AA42" s="26"/>
      <c r="AB42" s="26">
        <v>55.016798000000001</v>
      </c>
      <c r="AC42" s="26"/>
      <c r="AD42" s="26"/>
      <c r="AE42" s="10">
        <v>0.61</v>
      </c>
      <c r="AF42" s="4"/>
      <c r="AG42" s="4"/>
      <c r="AH42" s="4"/>
      <c r="AI42" s="26"/>
      <c r="AJ42" s="27"/>
      <c r="AK42" s="110"/>
      <c r="AL42" s="110"/>
      <c r="AM42" s="110"/>
      <c r="AO42" s="4"/>
      <c r="AP42" s="4"/>
      <c r="AQ42" s="4"/>
      <c r="AR42" s="27"/>
      <c r="AS42" s="26"/>
      <c r="AT42" s="26">
        <v>3.7245520000000001</v>
      </c>
      <c r="AU42" s="28">
        <v>1.0380670000000001</v>
      </c>
      <c r="AV42" s="28">
        <v>2.6471019999999998</v>
      </c>
      <c r="AW42" s="28"/>
      <c r="AX42" s="27">
        <v>0.15647</v>
      </c>
      <c r="AY42" s="26"/>
      <c r="AZ42" s="29">
        <v>0.25443399999999999</v>
      </c>
      <c r="BA42" s="27">
        <v>0.52308299999999996</v>
      </c>
      <c r="BB42" s="29">
        <v>7.2720999999999994E-2</v>
      </c>
      <c r="BC42" s="29">
        <v>0.35250900000000002</v>
      </c>
      <c r="BD42" s="29">
        <v>0.107362</v>
      </c>
      <c r="BE42" s="30">
        <v>4.0988999999999998E-2</v>
      </c>
      <c r="BF42" s="29">
        <v>0.13330170000000002</v>
      </c>
      <c r="BG42" s="29">
        <v>2.4358999999999999E-2</v>
      </c>
      <c r="BH42" s="29">
        <v>0.16242899999999999</v>
      </c>
      <c r="BI42" s="29">
        <v>3.5979999999999998E-2</v>
      </c>
      <c r="BJ42" s="29">
        <v>0.11414100000000001</v>
      </c>
      <c r="BK42" s="30">
        <v>1.8036E-2</v>
      </c>
      <c r="BL42" s="29">
        <v>0.12881300000000001</v>
      </c>
      <c r="BM42" s="30">
        <v>1.9681000000000001E-2</v>
      </c>
      <c r="BN42" s="27"/>
      <c r="BO42" s="27"/>
      <c r="BP42" s="27"/>
      <c r="BQ42" s="29"/>
      <c r="BR42" s="29"/>
      <c r="BS42" s="66">
        <v>4.0607935534456923</v>
      </c>
      <c r="BT42" s="63">
        <v>0</v>
      </c>
      <c r="BU42" s="66">
        <v>0</v>
      </c>
      <c r="BV42" s="66"/>
      <c r="BW42" s="66">
        <v>44.358284169124879</v>
      </c>
    </row>
    <row r="43" spans="1:75" x14ac:dyDescent="0.2">
      <c r="A43" t="s">
        <v>80</v>
      </c>
      <c r="C43" s="126">
        <v>6184396.3200000003</v>
      </c>
      <c r="D43" s="126">
        <v>437606.64</v>
      </c>
      <c r="E43" s="159">
        <v>13205</v>
      </c>
      <c r="F43" s="16" t="s">
        <v>1511</v>
      </c>
      <c r="G43" s="16"/>
      <c r="H43" s="16" t="s">
        <v>1205</v>
      </c>
      <c r="I43" s="109">
        <v>41.844547563805101</v>
      </c>
      <c r="J43" s="109">
        <v>2.1577726218097446</v>
      </c>
      <c r="K43" s="109">
        <v>10.127610208816705</v>
      </c>
      <c r="L43" s="109">
        <v>0.13921113689095127</v>
      </c>
      <c r="M43" s="109">
        <v>45.394431554524367</v>
      </c>
      <c r="N43" s="109">
        <v>0.19721577726218098</v>
      </c>
      <c r="O43" s="109">
        <v>1.1600928074245939E-2</v>
      </c>
      <c r="P43" s="109"/>
      <c r="Q43" s="109">
        <v>0.12761020881670534</v>
      </c>
      <c r="R43" s="109"/>
      <c r="S43" s="109">
        <v>14.38</v>
      </c>
      <c r="T43" s="109">
        <v>100</v>
      </c>
      <c r="U43" s="109">
        <v>89.87712831652307</v>
      </c>
      <c r="V43" s="15">
        <v>13</v>
      </c>
      <c r="W43" s="15">
        <v>59</v>
      </c>
      <c r="X43" s="26">
        <v>4920</v>
      </c>
      <c r="Y43" s="26">
        <v>131.414197</v>
      </c>
      <c r="Z43" s="26">
        <v>1300</v>
      </c>
      <c r="AA43" s="26"/>
      <c r="AB43" s="26"/>
      <c r="AC43" s="26">
        <v>5.7361779999999998</v>
      </c>
      <c r="AD43" s="26"/>
      <c r="AE43" s="10">
        <v>0.08</v>
      </c>
      <c r="AF43" s="4"/>
      <c r="AG43" s="4"/>
      <c r="AH43" s="4"/>
      <c r="AI43" s="26"/>
      <c r="AJ43" s="27"/>
      <c r="AK43" s="110"/>
      <c r="AL43" s="110"/>
      <c r="AM43" s="110"/>
      <c r="AO43" s="4"/>
      <c r="AP43" s="4"/>
      <c r="AQ43" s="4"/>
      <c r="AR43" s="27"/>
      <c r="AS43" s="26"/>
      <c r="AT43" s="26">
        <v>6.2482090000000001</v>
      </c>
      <c r="AU43" s="28">
        <v>2.5945860000000001</v>
      </c>
      <c r="AV43" s="28">
        <v>5.3919879999999996</v>
      </c>
      <c r="AW43" s="28"/>
      <c r="AX43" s="27">
        <v>0.143011</v>
      </c>
      <c r="AY43" s="26"/>
      <c r="AZ43" s="29">
        <v>0.43963000000000002</v>
      </c>
      <c r="BA43" s="27">
        <v>0.89007499999999995</v>
      </c>
      <c r="BB43" s="29">
        <v>0.13531499999999999</v>
      </c>
      <c r="BC43" s="29">
        <v>0.64388599999999996</v>
      </c>
      <c r="BD43" s="29">
        <v>0.25101600000000002</v>
      </c>
      <c r="BE43" s="30">
        <v>9.3328999999999995E-2</v>
      </c>
      <c r="BF43" s="29">
        <v>0.32323410000000002</v>
      </c>
      <c r="BG43" s="29">
        <v>6.9139999999999993E-2</v>
      </c>
      <c r="BH43" s="29">
        <v>0.43953300000000001</v>
      </c>
      <c r="BI43" s="29">
        <v>8.6971000000000007E-2</v>
      </c>
      <c r="BJ43" s="29">
        <v>0.27181300000000003</v>
      </c>
      <c r="BK43" s="30">
        <v>4.4855199999999998E-2</v>
      </c>
      <c r="BL43" s="29">
        <v>0.28759200000000001</v>
      </c>
      <c r="BM43" s="30">
        <v>3.9650999999999999E-2</v>
      </c>
      <c r="BN43" s="27">
        <v>0.16200000000000001</v>
      </c>
      <c r="BO43" s="27"/>
      <c r="BP43" s="27"/>
      <c r="BQ43" s="29">
        <v>5.1385E-2</v>
      </c>
      <c r="BR43" s="29"/>
      <c r="BS43" s="66">
        <v>3.0949226682244286</v>
      </c>
      <c r="BT43" s="63">
        <v>0</v>
      </c>
      <c r="BU43" s="66">
        <v>0</v>
      </c>
      <c r="BV43" s="66"/>
      <c r="BW43" s="66">
        <v>28.637873754152821</v>
      </c>
    </row>
    <row r="44" spans="1:75" x14ac:dyDescent="0.2">
      <c r="A44" t="s">
        <v>81</v>
      </c>
      <c r="C44" s="126">
        <v>6186261.1600000001</v>
      </c>
      <c r="D44" s="126">
        <v>415313.74</v>
      </c>
      <c r="E44" s="159">
        <v>13207</v>
      </c>
      <c r="F44" s="16" t="s">
        <v>1531</v>
      </c>
      <c r="G44" s="16"/>
      <c r="H44" s="16" t="s">
        <v>1206</v>
      </c>
      <c r="I44" s="109">
        <v>58.691275167785243</v>
      </c>
      <c r="J44" s="109">
        <v>10.044742729306488</v>
      </c>
      <c r="K44" s="109">
        <v>5.3131991051454142</v>
      </c>
      <c r="L44" s="109">
        <v>4.4742729306487698E-2</v>
      </c>
      <c r="M44" s="109">
        <v>11.789709172259508</v>
      </c>
      <c r="N44" s="109">
        <v>10.727069351230426</v>
      </c>
      <c r="O44" s="109"/>
      <c r="P44" s="109">
        <v>2.9082774049217006</v>
      </c>
      <c r="Q44" s="109">
        <v>0.39149888143176736</v>
      </c>
      <c r="R44" s="109">
        <v>8.9485458612975396E-2</v>
      </c>
      <c r="S44" s="109">
        <v>11.35</v>
      </c>
      <c r="T44" s="109">
        <v>100</v>
      </c>
      <c r="U44" s="109">
        <v>81.465639078824992</v>
      </c>
      <c r="V44" s="15">
        <v>9</v>
      </c>
      <c r="W44" s="15">
        <v>66</v>
      </c>
      <c r="X44" s="26">
        <v>82.194930999999997</v>
      </c>
      <c r="Y44" s="26">
        <v>4.7346490000000001</v>
      </c>
      <c r="Z44" s="26">
        <v>19.399345</v>
      </c>
      <c r="AA44" s="26"/>
      <c r="AB44" s="26">
        <v>43.420059000000002</v>
      </c>
      <c r="AC44" s="26"/>
      <c r="AD44" s="26"/>
      <c r="AE44" s="10">
        <v>7.0000000000000007E-2</v>
      </c>
      <c r="AF44" s="4"/>
      <c r="AG44" s="4"/>
      <c r="AH44" s="4"/>
      <c r="AI44" s="26"/>
      <c r="AJ44" s="27">
        <v>0.25245000000000001</v>
      </c>
      <c r="AK44" s="110"/>
      <c r="AL44" s="110"/>
      <c r="AM44" s="110"/>
      <c r="AO44" s="4"/>
      <c r="AP44" s="4"/>
      <c r="AQ44" s="4"/>
      <c r="AR44" s="27"/>
      <c r="AS44" s="26">
        <v>85.687651000000002</v>
      </c>
      <c r="AT44" s="26">
        <v>47.274645999999997</v>
      </c>
      <c r="AU44" s="28">
        <v>10.286398999999999</v>
      </c>
      <c r="AV44" s="28">
        <v>63.590581</v>
      </c>
      <c r="AW44" s="28">
        <v>4.2233270000000003</v>
      </c>
      <c r="AX44" s="27">
        <v>5.3805050000000003</v>
      </c>
      <c r="AY44" s="26">
        <v>200.122499</v>
      </c>
      <c r="AZ44" s="27">
        <v>21.057234000000001</v>
      </c>
      <c r="BA44" s="26">
        <v>38.856437</v>
      </c>
      <c r="BB44" s="29">
        <v>4.0760310000000004</v>
      </c>
      <c r="BC44" s="27">
        <v>16.492191999999999</v>
      </c>
      <c r="BD44" s="29">
        <v>2.8971110000000002</v>
      </c>
      <c r="BE44" s="30">
        <v>0.52986500000000003</v>
      </c>
      <c r="BF44" s="29">
        <v>2.2192075500000001</v>
      </c>
      <c r="BG44" s="29">
        <v>0.32738</v>
      </c>
      <c r="BH44" s="29">
        <v>1.810767</v>
      </c>
      <c r="BI44" s="29">
        <v>0.32874399999999998</v>
      </c>
      <c r="BJ44" s="29">
        <v>0.98849600000000004</v>
      </c>
      <c r="BK44" s="30">
        <v>0.15306494999999998</v>
      </c>
      <c r="BL44" s="29">
        <v>1.0269200000000001</v>
      </c>
      <c r="BM44" s="30">
        <v>0.14028099999999999</v>
      </c>
      <c r="BN44" s="27">
        <v>1.5814859999999999</v>
      </c>
      <c r="BO44" s="27">
        <v>0.40692099999999998</v>
      </c>
      <c r="BP44" s="27">
        <v>0.27742</v>
      </c>
      <c r="BQ44" s="29">
        <v>5.7825329999999999</v>
      </c>
      <c r="BR44" s="29">
        <v>1.8045009999999999</v>
      </c>
      <c r="BS44" s="66">
        <v>37.837842285669765</v>
      </c>
      <c r="BT44" s="63">
        <v>0</v>
      </c>
      <c r="BU44" s="66">
        <v>0</v>
      </c>
      <c r="BV44" s="66"/>
      <c r="BW44" s="66">
        <v>1.6454472893738139</v>
      </c>
    </row>
    <row r="45" spans="1:75" x14ac:dyDescent="0.2">
      <c r="A45" t="s">
        <v>82</v>
      </c>
      <c r="C45" s="126">
        <v>6186298.1100000003</v>
      </c>
      <c r="D45" s="126">
        <v>415325.28</v>
      </c>
      <c r="E45" s="159">
        <v>13207</v>
      </c>
      <c r="F45" s="16" t="s">
        <v>1531</v>
      </c>
      <c r="G45" s="16"/>
      <c r="H45" s="16" t="s">
        <v>1207</v>
      </c>
      <c r="I45" s="109">
        <v>53.949804566961525</v>
      </c>
      <c r="J45" s="109">
        <v>6.7990125488582587</v>
      </c>
      <c r="K45" s="109">
        <v>6.3567167249537126</v>
      </c>
      <c r="L45" s="109">
        <v>0.11314544332441882</v>
      </c>
      <c r="M45" s="109">
        <v>12.116848385105945</v>
      </c>
      <c r="N45" s="109">
        <v>17.352396626208598</v>
      </c>
      <c r="O45" s="109">
        <v>2.4789138037440854</v>
      </c>
      <c r="P45" s="109">
        <v>0.51429746965644918</v>
      </c>
      <c r="Q45" s="109">
        <v>0.2982925324007405</v>
      </c>
      <c r="R45" s="109">
        <v>2.057189878625797E-2</v>
      </c>
      <c r="S45" s="109">
        <v>2.84</v>
      </c>
      <c r="T45" s="109">
        <v>100</v>
      </c>
      <c r="U45" s="109">
        <v>79.061011465702492</v>
      </c>
      <c r="V45" s="15">
        <v>7</v>
      </c>
      <c r="W45" s="15">
        <v>50</v>
      </c>
      <c r="X45" s="26">
        <v>52.579417999999997</v>
      </c>
      <c r="Y45" s="26">
        <v>12.67367</v>
      </c>
      <c r="Z45" s="26">
        <v>33.591641000000003</v>
      </c>
      <c r="AA45" s="26">
        <v>12.531375000000001</v>
      </c>
      <c r="AB45" s="26">
        <v>47.564321</v>
      </c>
      <c r="AC45" s="26"/>
      <c r="AD45" s="26"/>
      <c r="AE45" s="10">
        <v>0.01</v>
      </c>
      <c r="AF45" s="4"/>
      <c r="AG45" s="4"/>
      <c r="AH45" s="4"/>
      <c r="AI45" s="26"/>
      <c r="AJ45" s="27">
        <v>0.86129599999999995</v>
      </c>
      <c r="AK45" s="110"/>
      <c r="AL45" s="110"/>
      <c r="AM45" s="110"/>
      <c r="AO45" s="4"/>
      <c r="AP45" s="4"/>
      <c r="AQ45" s="4"/>
      <c r="AR45" s="27"/>
      <c r="AS45" s="26">
        <v>16.173151000000001</v>
      </c>
      <c r="AT45" s="26">
        <v>119.856426</v>
      </c>
      <c r="AU45" s="28">
        <v>11.342976999999999</v>
      </c>
      <c r="AV45" s="28">
        <v>79.808086000000003</v>
      </c>
      <c r="AW45" s="28">
        <v>3.5475810000000001</v>
      </c>
      <c r="AX45" s="27">
        <v>1.3011299999999999</v>
      </c>
      <c r="AY45" s="26">
        <v>55.154466999999997</v>
      </c>
      <c r="AZ45" s="27">
        <v>14.907299</v>
      </c>
      <c r="BA45" s="26">
        <v>29.064474000000001</v>
      </c>
      <c r="BB45" s="29">
        <v>3.3695590000000002</v>
      </c>
      <c r="BC45" s="27">
        <v>14.046608000000001</v>
      </c>
      <c r="BD45" s="29">
        <v>2.6309979999999999</v>
      </c>
      <c r="BE45" s="30">
        <v>0.72973500000000002</v>
      </c>
      <c r="BF45" s="29">
        <v>2.3239114499999998</v>
      </c>
      <c r="BG45" s="29">
        <v>0.354659</v>
      </c>
      <c r="BH45" s="29">
        <v>1.8874169999999999</v>
      </c>
      <c r="BI45" s="29">
        <v>0.34885699999999997</v>
      </c>
      <c r="BJ45" s="29">
        <v>1.0854950000000001</v>
      </c>
      <c r="BK45" s="30">
        <v>0.16376479999999999</v>
      </c>
      <c r="BL45" s="29">
        <v>0.95867400000000003</v>
      </c>
      <c r="BM45" s="30">
        <v>0.12700400000000001</v>
      </c>
      <c r="BN45" s="27">
        <v>1.987665</v>
      </c>
      <c r="BO45" s="27">
        <v>0.33603300000000003</v>
      </c>
      <c r="BP45" s="27"/>
      <c r="BQ45" s="29">
        <v>4.8168899999999999</v>
      </c>
      <c r="BR45" s="29">
        <v>2.1289349999999998</v>
      </c>
      <c r="BS45" s="66">
        <v>30.317369616783182</v>
      </c>
      <c r="BT45" s="63">
        <v>0</v>
      </c>
      <c r="BU45" s="66">
        <v>0</v>
      </c>
      <c r="BV45" s="66"/>
      <c r="BW45" s="66">
        <v>2.7723084363497459</v>
      </c>
    </row>
    <row r="46" spans="1:75" x14ac:dyDescent="0.2">
      <c r="A46" t="s">
        <v>83</v>
      </c>
      <c r="C46" s="126">
        <v>6186303.8600000003</v>
      </c>
      <c r="D46" s="126">
        <v>415327</v>
      </c>
      <c r="E46" s="159">
        <v>13207</v>
      </c>
      <c r="F46" s="16" t="s">
        <v>1532</v>
      </c>
      <c r="G46" s="16"/>
      <c r="H46" s="16" t="s">
        <v>1204</v>
      </c>
      <c r="I46" s="109">
        <v>46.168282765092286</v>
      </c>
      <c r="J46" s="109">
        <v>9.6236054634553252</v>
      </c>
      <c r="K46" s="109">
        <v>12.501303305181944</v>
      </c>
      <c r="L46" s="109">
        <v>0.21895527056615582</v>
      </c>
      <c r="M46" s="109">
        <v>19.966635387342301</v>
      </c>
      <c r="N46" s="109">
        <v>8.4662704618913569</v>
      </c>
      <c r="O46" s="109">
        <v>0.94880617245334187</v>
      </c>
      <c r="P46" s="109">
        <v>1.5535397768741532</v>
      </c>
      <c r="Q46" s="109">
        <v>0.55260139714315515</v>
      </c>
      <c r="R46" s="109"/>
      <c r="S46" s="109">
        <v>3.82</v>
      </c>
      <c r="T46" s="109">
        <v>100</v>
      </c>
      <c r="U46" s="109">
        <v>75.983074307543134</v>
      </c>
      <c r="V46" s="15">
        <v>32</v>
      </c>
      <c r="W46" s="15">
        <v>198</v>
      </c>
      <c r="X46" s="26">
        <v>1720</v>
      </c>
      <c r="Y46" s="26">
        <v>77.149145000000004</v>
      </c>
      <c r="Z46" s="26">
        <v>629.42233399999998</v>
      </c>
      <c r="AA46" s="26">
        <v>14.71363</v>
      </c>
      <c r="AB46" s="26">
        <v>98.036617000000007</v>
      </c>
      <c r="AC46" s="26"/>
      <c r="AD46" s="26"/>
      <c r="AE46" s="10">
        <v>0.01</v>
      </c>
      <c r="AF46" s="4"/>
      <c r="AG46" s="4"/>
      <c r="AH46" s="4"/>
      <c r="AI46" s="26"/>
      <c r="AJ46" s="27">
        <v>0.27563300000000002</v>
      </c>
      <c r="AK46" s="110">
        <v>1</v>
      </c>
      <c r="AL46" s="110">
        <v>0.8</v>
      </c>
      <c r="AM46" s="110">
        <v>3</v>
      </c>
      <c r="AO46" s="102">
        <v>8.2367407063856977</v>
      </c>
      <c r="AP46" s="102">
        <v>8.1511471524539836</v>
      </c>
      <c r="AQ46" s="103">
        <v>2</v>
      </c>
      <c r="AR46" s="27"/>
      <c r="AS46" s="26">
        <v>60.604855000000001</v>
      </c>
      <c r="AT46" s="26">
        <v>21.010515000000002</v>
      </c>
      <c r="AU46" s="28">
        <v>11.736146</v>
      </c>
      <c r="AV46" s="28">
        <v>35.609780000000001</v>
      </c>
      <c r="AW46" s="28">
        <v>1.3878299999999999</v>
      </c>
      <c r="AX46" s="27">
        <v>5.7983789999999997</v>
      </c>
      <c r="AY46" s="26">
        <v>47.390642</v>
      </c>
      <c r="AZ46" s="29">
        <v>1.7425349999999999</v>
      </c>
      <c r="BA46" s="27">
        <v>4.3878360000000001</v>
      </c>
      <c r="BB46" s="29">
        <v>0.63737900000000003</v>
      </c>
      <c r="BC46" s="29">
        <v>3.4284539999999999</v>
      </c>
      <c r="BD46" s="29">
        <v>1.1528849999999999</v>
      </c>
      <c r="BE46" s="30">
        <v>0.61713899999999999</v>
      </c>
      <c r="BF46" s="29">
        <v>1.5572844000000001</v>
      </c>
      <c r="BG46" s="29">
        <v>0.31506800000000001</v>
      </c>
      <c r="BH46" s="29">
        <v>1.9536389999999999</v>
      </c>
      <c r="BI46" s="29">
        <v>0.41535</v>
      </c>
      <c r="BJ46" s="29">
        <v>1.282799</v>
      </c>
      <c r="BK46" s="30">
        <v>0.19017955</v>
      </c>
      <c r="BL46" s="29">
        <v>1.1778630000000001</v>
      </c>
      <c r="BM46" s="30">
        <v>0.18465400000000001</v>
      </c>
      <c r="BN46" s="27">
        <v>0.91745500000000002</v>
      </c>
      <c r="BO46" s="27">
        <v>0.10109600000000001</v>
      </c>
      <c r="BP46" s="27"/>
      <c r="BQ46" s="29">
        <v>0.14046400000000001</v>
      </c>
      <c r="BR46" s="29">
        <v>7.6249999999999998E-2</v>
      </c>
      <c r="BS46" s="66">
        <v>3.725251578494273</v>
      </c>
      <c r="BT46" s="63">
        <v>23.18788785883968</v>
      </c>
      <c r="BU46" s="66">
        <v>2318.7887858839681</v>
      </c>
      <c r="BV46" s="66"/>
      <c r="BW46" s="66">
        <v>31.523705511195821</v>
      </c>
    </row>
    <row r="47" spans="1:75" x14ac:dyDescent="0.2">
      <c r="A47" t="s">
        <v>84</v>
      </c>
      <c r="C47" s="126">
        <v>6186317.9900000002</v>
      </c>
      <c r="D47" s="126">
        <v>415331.33</v>
      </c>
      <c r="E47" s="159">
        <v>13207</v>
      </c>
      <c r="F47" s="16" t="s">
        <v>1532</v>
      </c>
      <c r="G47" s="16"/>
      <c r="H47" s="16" t="s">
        <v>1208</v>
      </c>
      <c r="I47" s="109">
        <v>45.782101999358503</v>
      </c>
      <c r="J47" s="109">
        <v>7.0565593927082233</v>
      </c>
      <c r="K47" s="109">
        <v>13.00117609323212</v>
      </c>
      <c r="L47" s="109">
        <v>0.18175986314551484</v>
      </c>
      <c r="M47" s="109">
        <v>26.397947182722124</v>
      </c>
      <c r="N47" s="109">
        <v>6.6823479097615746</v>
      </c>
      <c r="O47" s="109">
        <v>0.37421148294664819</v>
      </c>
      <c r="P47" s="109">
        <v>0.1069175665561852</v>
      </c>
      <c r="Q47" s="109">
        <v>0.41697850956912225</v>
      </c>
      <c r="R47" s="109"/>
      <c r="S47" s="109">
        <v>6.73</v>
      </c>
      <c r="T47" s="109">
        <v>100</v>
      </c>
      <c r="U47" s="109">
        <v>80.08744192796749</v>
      </c>
      <c r="V47" s="15">
        <v>23</v>
      </c>
      <c r="W47" s="15">
        <v>147</v>
      </c>
      <c r="X47" s="26">
        <v>2740.4264969999999</v>
      </c>
      <c r="Y47" s="26">
        <v>105.365967</v>
      </c>
      <c r="Z47" s="26">
        <v>979.15566100000001</v>
      </c>
      <c r="AA47" s="26">
        <v>92.808195999999995</v>
      </c>
      <c r="AB47" s="26">
        <v>107.651338</v>
      </c>
      <c r="AC47" s="26">
        <v>5.3671059999999997</v>
      </c>
      <c r="AD47" s="26"/>
      <c r="AE47" s="10">
        <v>0.05</v>
      </c>
      <c r="AF47" s="4"/>
      <c r="AG47" s="4"/>
      <c r="AH47" s="4"/>
      <c r="AI47" s="26">
        <v>22.372733</v>
      </c>
      <c r="AJ47" s="27">
        <v>0.62531999999999999</v>
      </c>
      <c r="AK47" s="110">
        <v>1</v>
      </c>
      <c r="AL47" s="110">
        <v>1.3</v>
      </c>
      <c r="AM47" s="110">
        <v>10</v>
      </c>
      <c r="AO47" s="102">
        <v>5.5380382858587636</v>
      </c>
      <c r="AP47" s="102">
        <v>5.831678179082382</v>
      </c>
      <c r="AQ47" s="103">
        <v>6</v>
      </c>
      <c r="AR47" s="27"/>
      <c r="AS47" s="26">
        <v>4.0457010000000002</v>
      </c>
      <c r="AT47" s="26">
        <v>23.579962999999999</v>
      </c>
      <c r="AU47" s="28">
        <v>9.5429089999999999</v>
      </c>
      <c r="AV47" s="28">
        <v>25.985042</v>
      </c>
      <c r="AW47" s="28">
        <v>1.288071</v>
      </c>
      <c r="AX47" s="27">
        <v>0.82755599999999996</v>
      </c>
      <c r="AY47" s="26">
        <v>6.430383</v>
      </c>
      <c r="AZ47" s="29">
        <v>1.7765550000000001</v>
      </c>
      <c r="BA47" s="27">
        <v>4.188288</v>
      </c>
      <c r="BB47" s="29">
        <v>0.60646800000000001</v>
      </c>
      <c r="BC47" s="29">
        <v>3.2929080000000002</v>
      </c>
      <c r="BD47" s="29">
        <v>1.0169490000000001</v>
      </c>
      <c r="BE47" s="30">
        <v>0.39581300000000003</v>
      </c>
      <c r="BF47" s="29">
        <v>1.3492909500000001</v>
      </c>
      <c r="BG47" s="29">
        <v>0.27143800000000001</v>
      </c>
      <c r="BH47" s="29">
        <v>1.6751180000000001</v>
      </c>
      <c r="BI47" s="29">
        <v>0.33632499999999999</v>
      </c>
      <c r="BJ47" s="29">
        <v>1.0551410000000001</v>
      </c>
      <c r="BK47" s="30">
        <v>0.16250130000000002</v>
      </c>
      <c r="BL47" s="29">
        <v>0.98930200000000001</v>
      </c>
      <c r="BM47" s="30">
        <v>0.15290300000000001</v>
      </c>
      <c r="BN47" s="27">
        <v>0.66673499999999997</v>
      </c>
      <c r="BO47" s="27"/>
      <c r="BP47" s="27"/>
      <c r="BQ47" s="29">
        <v>0.118649</v>
      </c>
      <c r="BR47" s="29">
        <v>6.1321000000000001E-2</v>
      </c>
      <c r="BS47" s="66">
        <v>4.2335788262835816</v>
      </c>
      <c r="BT47" s="63">
        <v>29.669716464941146</v>
      </c>
      <c r="BU47" s="66">
        <v>593.39432929882287</v>
      </c>
      <c r="BV47" s="66"/>
      <c r="BW47" s="66">
        <v>37.092113800457675</v>
      </c>
    </row>
    <row r="48" spans="1:75" x14ac:dyDescent="0.2">
      <c r="A48" t="s">
        <v>85</v>
      </c>
      <c r="C48" s="126">
        <v>6186330.6799999997</v>
      </c>
      <c r="D48" s="126">
        <v>415334.8</v>
      </c>
      <c r="E48" s="159">
        <v>13207</v>
      </c>
      <c r="F48" s="16" t="s">
        <v>1532</v>
      </c>
      <c r="G48" s="16"/>
      <c r="H48" s="16" t="s">
        <v>1208</v>
      </c>
      <c r="I48" s="109">
        <v>44.26034221355858</v>
      </c>
      <c r="J48" s="109">
        <v>5.4797487546025554</v>
      </c>
      <c r="K48" s="109">
        <v>11.565951916829109</v>
      </c>
      <c r="L48" s="109">
        <v>0.18410223088585662</v>
      </c>
      <c r="M48" s="109">
        <v>32.618583495776477</v>
      </c>
      <c r="N48" s="109">
        <v>5.3714533246696989</v>
      </c>
      <c r="O48" s="109">
        <v>9.7465886939571145E-2</v>
      </c>
      <c r="P48" s="109">
        <v>0.10829542993285683</v>
      </c>
      <c r="Q48" s="109">
        <v>0.31405674680528478</v>
      </c>
      <c r="R48" s="109"/>
      <c r="S48" s="109">
        <v>8.18</v>
      </c>
      <c r="T48" s="109">
        <v>100</v>
      </c>
      <c r="U48" s="109">
        <v>84.817244667436825</v>
      </c>
      <c r="V48" s="15">
        <v>19</v>
      </c>
      <c r="W48" s="15">
        <v>115</v>
      </c>
      <c r="X48" s="26">
        <v>3690</v>
      </c>
      <c r="Y48" s="26">
        <v>114.199611</v>
      </c>
      <c r="Z48" s="26">
        <v>1330</v>
      </c>
      <c r="AA48" s="26">
        <v>17.036449000000001</v>
      </c>
      <c r="AB48" s="26">
        <v>92.955320999999998</v>
      </c>
      <c r="AC48" s="26"/>
      <c r="AD48" s="26"/>
      <c r="AE48" s="10">
        <v>0.01</v>
      </c>
      <c r="AF48" s="4"/>
      <c r="AG48" s="4"/>
      <c r="AH48" s="4"/>
      <c r="AI48" s="26"/>
      <c r="AJ48" s="27">
        <v>0.36036299999999999</v>
      </c>
      <c r="AK48" s="110">
        <v>1</v>
      </c>
      <c r="AL48" s="110">
        <v>1.5</v>
      </c>
      <c r="AM48" s="110">
        <v>13</v>
      </c>
      <c r="AO48" s="102">
        <v>1.2319374338355327</v>
      </c>
      <c r="AP48" s="102">
        <v>2.7343246808855119</v>
      </c>
      <c r="AQ48" s="103">
        <v>2</v>
      </c>
      <c r="AR48" s="27"/>
      <c r="AS48" s="26">
        <v>4.449179</v>
      </c>
      <c r="AT48" s="26">
        <v>6.8700549999999998</v>
      </c>
      <c r="AU48" s="28">
        <v>7.1944460000000001</v>
      </c>
      <c r="AV48" s="28">
        <v>17.088301999999999</v>
      </c>
      <c r="AW48" s="28">
        <v>0.73170199999999996</v>
      </c>
      <c r="AX48" s="27">
        <v>0.52939400000000003</v>
      </c>
      <c r="AY48" s="26">
        <v>5.4359510000000002</v>
      </c>
      <c r="AZ48" s="29">
        <v>1.598168</v>
      </c>
      <c r="BA48" s="27">
        <v>4.1184560000000001</v>
      </c>
      <c r="BB48" s="29">
        <v>0.52044999999999997</v>
      </c>
      <c r="BC48" s="29">
        <v>2.617645</v>
      </c>
      <c r="BD48" s="29">
        <v>0.75110100000000002</v>
      </c>
      <c r="BE48" s="30">
        <v>0.30074800000000002</v>
      </c>
      <c r="BF48" s="29">
        <v>0.99100260000000007</v>
      </c>
      <c r="BG48" s="29">
        <v>0.20075899999999999</v>
      </c>
      <c r="BH48" s="29">
        <v>1.22282</v>
      </c>
      <c r="BI48" s="29">
        <v>0.26240400000000003</v>
      </c>
      <c r="BJ48" s="29">
        <v>0.79409600000000002</v>
      </c>
      <c r="BK48" s="30">
        <v>0.1162629</v>
      </c>
      <c r="BL48" s="29">
        <v>0.72222299999999995</v>
      </c>
      <c r="BM48" s="30">
        <v>0.109637</v>
      </c>
      <c r="BN48" s="27">
        <v>0.49190699999999998</v>
      </c>
      <c r="BO48" s="27"/>
      <c r="BP48" s="27"/>
      <c r="BQ48" s="29">
        <v>5.8110000000000002E-2</v>
      </c>
      <c r="BR48" s="29"/>
      <c r="BS48" s="66">
        <v>5.7024713973384955</v>
      </c>
      <c r="BT48" s="63">
        <v>21.466262114721044</v>
      </c>
      <c r="BU48" s="66">
        <v>2146.6262114721044</v>
      </c>
      <c r="BV48" s="66"/>
      <c r="BW48" s="66">
        <v>40.774302788844622</v>
      </c>
    </row>
    <row r="49" spans="1:75" x14ac:dyDescent="0.2">
      <c r="A49" t="s">
        <v>86</v>
      </c>
      <c r="C49" s="126">
        <v>6186345.6900000004</v>
      </c>
      <c r="D49" s="126">
        <v>415339.41</v>
      </c>
      <c r="E49" s="159">
        <v>13207</v>
      </c>
      <c r="F49" s="16" t="s">
        <v>1532</v>
      </c>
      <c r="G49" s="16"/>
      <c r="H49" s="16" t="s">
        <v>1203</v>
      </c>
      <c r="I49" s="109">
        <v>45.088216074929214</v>
      </c>
      <c r="J49" s="109">
        <v>4.214768024395557</v>
      </c>
      <c r="K49" s="109">
        <v>9.3988237856676129</v>
      </c>
      <c r="L49" s="109">
        <v>0.17425397516880856</v>
      </c>
      <c r="M49" s="109">
        <v>36.604225658897846</v>
      </c>
      <c r="N49" s="109">
        <v>3.9424961881942933</v>
      </c>
      <c r="O49" s="109">
        <v>0.15247222827270751</v>
      </c>
      <c r="P49" s="109">
        <v>0.18514484861685909</v>
      </c>
      <c r="Q49" s="109">
        <v>0.23959921585711175</v>
      </c>
      <c r="R49" s="109"/>
      <c r="S49" s="109">
        <v>8.4700000000000006</v>
      </c>
      <c r="T49" s="109">
        <v>100</v>
      </c>
      <c r="U49" s="109">
        <v>88.524867312720076</v>
      </c>
      <c r="V49" s="15">
        <v>16</v>
      </c>
      <c r="W49" s="15">
        <v>94</v>
      </c>
      <c r="X49" s="26">
        <v>5040</v>
      </c>
      <c r="Y49" s="26">
        <v>122.382723</v>
      </c>
      <c r="Z49" s="26">
        <v>1720</v>
      </c>
      <c r="AA49" s="26"/>
      <c r="AB49" s="26">
        <v>87.231924000000006</v>
      </c>
      <c r="AC49" s="26"/>
      <c r="AD49" s="26"/>
      <c r="AE49" s="10">
        <v>0.02</v>
      </c>
      <c r="AF49" s="4"/>
      <c r="AG49" s="4"/>
      <c r="AH49" s="4"/>
      <c r="AI49" s="26"/>
      <c r="AJ49" s="27">
        <v>0.61259399999999997</v>
      </c>
      <c r="AK49" s="110">
        <v>2</v>
      </c>
      <c r="AL49" s="110">
        <v>1.6</v>
      </c>
      <c r="AM49" s="110">
        <v>4</v>
      </c>
      <c r="AO49" s="102">
        <v>1.2517142646725643</v>
      </c>
      <c r="AP49" s="102">
        <v>2.0604154405378496</v>
      </c>
      <c r="AQ49" s="103">
        <v>3</v>
      </c>
      <c r="AR49" s="27"/>
      <c r="AS49" s="26">
        <v>8.1446369999999995</v>
      </c>
      <c r="AT49" s="26">
        <v>15.932848999999999</v>
      </c>
      <c r="AU49" s="28">
        <v>5.9702929999999999</v>
      </c>
      <c r="AV49" s="28">
        <v>16.202141999999998</v>
      </c>
      <c r="AW49" s="28">
        <v>0.55257699999999998</v>
      </c>
      <c r="AX49" s="27">
        <v>1.2310369999999999</v>
      </c>
      <c r="AY49" s="26">
        <v>12.337388000000001</v>
      </c>
      <c r="AZ49" s="29">
        <v>1.3482590000000001</v>
      </c>
      <c r="BA49" s="27">
        <v>3.2079420000000001</v>
      </c>
      <c r="BB49" s="29">
        <v>0.42974499999999999</v>
      </c>
      <c r="BC49" s="29">
        <v>2.1791290000000001</v>
      </c>
      <c r="BD49" s="29">
        <v>0.61618200000000001</v>
      </c>
      <c r="BE49" s="30">
        <v>0.21717600000000001</v>
      </c>
      <c r="BF49" s="29">
        <v>0.78602895000000006</v>
      </c>
      <c r="BG49" s="29">
        <v>0.153029</v>
      </c>
      <c r="BH49" s="29">
        <v>0.90593699999999999</v>
      </c>
      <c r="BI49" s="29">
        <v>0.18998699999999999</v>
      </c>
      <c r="BJ49" s="29">
        <v>0.59668500000000002</v>
      </c>
      <c r="BK49" s="30">
        <v>9.7788249999999993E-2</v>
      </c>
      <c r="BL49" s="29">
        <v>0.54005199999999998</v>
      </c>
      <c r="BM49" s="30">
        <v>8.9366000000000001E-2</v>
      </c>
      <c r="BN49" s="27">
        <v>0.42030099999999998</v>
      </c>
      <c r="BO49" s="27"/>
      <c r="BP49" s="27"/>
      <c r="BQ49" s="29"/>
      <c r="BR49" s="29"/>
      <c r="BS49" s="66">
        <v>5.9400613274277294</v>
      </c>
      <c r="BT49" s="63">
        <v>13.912129705210415</v>
      </c>
      <c r="BU49" s="66">
        <v>695.60648526052069</v>
      </c>
      <c r="BV49" s="66"/>
      <c r="BW49" s="66">
        <v>46.989110383814335</v>
      </c>
    </row>
    <row r="50" spans="1:75" x14ac:dyDescent="0.2">
      <c r="A50" t="s">
        <v>87</v>
      </c>
      <c r="C50" s="126">
        <v>6186376.8399999999</v>
      </c>
      <c r="D50" s="126">
        <v>415348.64</v>
      </c>
      <c r="E50" s="159">
        <v>13207</v>
      </c>
      <c r="F50" s="16" t="s">
        <v>1532</v>
      </c>
      <c r="G50" s="16"/>
      <c r="H50" s="16" t="s">
        <v>1203</v>
      </c>
      <c r="I50" s="109">
        <v>40.891585949352319</v>
      </c>
      <c r="J50" s="109">
        <v>2.2172949002217295</v>
      </c>
      <c r="K50" s="109">
        <v>12.206791924378575</v>
      </c>
      <c r="L50" s="109">
        <v>0.24506943634029643</v>
      </c>
      <c r="M50" s="109">
        <v>43.984128836503679</v>
      </c>
      <c r="N50" s="109">
        <v>0.25673940949935814</v>
      </c>
      <c r="O50" s="109">
        <v>2.3339946318123469E-2</v>
      </c>
      <c r="P50" s="109">
        <v>3.5009919477185202E-2</v>
      </c>
      <c r="Q50" s="109">
        <v>0.14003967790874081</v>
      </c>
      <c r="R50" s="109"/>
      <c r="S50" s="109">
        <v>13.71</v>
      </c>
      <c r="T50" s="109">
        <v>100</v>
      </c>
      <c r="U50" s="109">
        <v>87.711168431669847</v>
      </c>
      <c r="V50" s="15">
        <v>8</v>
      </c>
      <c r="W50" s="15">
        <v>53</v>
      </c>
      <c r="X50" s="26">
        <v>5020</v>
      </c>
      <c r="Y50" s="26">
        <v>119.652728</v>
      </c>
      <c r="Z50" s="26">
        <v>1360</v>
      </c>
      <c r="AA50" s="26"/>
      <c r="AB50" s="26">
        <v>69.733631000000003</v>
      </c>
      <c r="AC50" s="26"/>
      <c r="AD50" s="26"/>
      <c r="AE50" s="10">
        <v>0.01</v>
      </c>
      <c r="AF50" s="4"/>
      <c r="AG50" s="4"/>
      <c r="AH50" s="4"/>
      <c r="AI50" s="26"/>
      <c r="AJ50" s="27"/>
      <c r="AK50" s="110">
        <v>2</v>
      </c>
      <c r="AL50" s="110">
        <v>3</v>
      </c>
      <c r="AM50" s="110">
        <v>12</v>
      </c>
      <c r="AO50" s="102">
        <v>1.2036154656984994</v>
      </c>
      <c r="AP50" s="102">
        <v>1.4890192835942386</v>
      </c>
      <c r="AQ50" s="103">
        <v>3</v>
      </c>
      <c r="AR50" s="27"/>
      <c r="AS50" s="26">
        <v>2.4176319999999998</v>
      </c>
      <c r="AT50" s="26">
        <v>4.6366800000000001</v>
      </c>
      <c r="AU50" s="28">
        <v>2.5944799999999999</v>
      </c>
      <c r="AV50" s="28">
        <v>8.0511789999999994</v>
      </c>
      <c r="AW50" s="28"/>
      <c r="AX50" s="27">
        <v>0.155366</v>
      </c>
      <c r="AY50" s="26">
        <v>4.5739520000000002</v>
      </c>
      <c r="AZ50" s="29">
        <v>0.39386300000000002</v>
      </c>
      <c r="BA50" s="27">
        <v>0.92176199999999997</v>
      </c>
      <c r="BB50" s="29">
        <v>0.134882</v>
      </c>
      <c r="BC50" s="29">
        <v>0.72216499999999995</v>
      </c>
      <c r="BD50" s="29">
        <v>0.258635</v>
      </c>
      <c r="BE50" s="30">
        <v>0.103528</v>
      </c>
      <c r="BF50" s="29">
        <v>0.34964054999999999</v>
      </c>
      <c r="BG50" s="29">
        <v>7.2654999999999997E-2</v>
      </c>
      <c r="BH50" s="29">
        <v>0.42362</v>
      </c>
      <c r="BI50" s="29">
        <v>8.8561000000000001E-2</v>
      </c>
      <c r="BJ50" s="29">
        <v>0.28542299999999998</v>
      </c>
      <c r="BK50" s="30">
        <v>4.5734999999999998E-2</v>
      </c>
      <c r="BL50" s="29">
        <v>0.29915399999999998</v>
      </c>
      <c r="BM50" s="30">
        <v>4.3112999999999999E-2</v>
      </c>
      <c r="BN50" s="27">
        <v>0.19489100000000001</v>
      </c>
      <c r="BO50" s="27"/>
      <c r="BP50" s="27"/>
      <c r="BQ50" s="29"/>
      <c r="BR50" s="29"/>
      <c r="BS50" s="66">
        <v>3.0812290659660242</v>
      </c>
      <c r="BT50" s="63">
        <v>22.692634749292736</v>
      </c>
      <c r="BU50" s="66">
        <v>2269.2634749292738</v>
      </c>
      <c r="BV50" s="66"/>
      <c r="BW50" s="66">
        <v>30.920244096577338</v>
      </c>
    </row>
    <row r="51" spans="1:75" x14ac:dyDescent="0.2">
      <c r="A51" t="s">
        <v>88</v>
      </c>
      <c r="C51" s="126">
        <v>6194211.21</v>
      </c>
      <c r="D51" s="126">
        <v>400349.69</v>
      </c>
      <c r="E51" s="159">
        <v>13214</v>
      </c>
      <c r="F51" s="16" t="s">
        <v>1532</v>
      </c>
      <c r="G51" s="16"/>
      <c r="H51" s="16" t="s">
        <v>1204</v>
      </c>
      <c r="I51" s="109">
        <v>50.015345268542191</v>
      </c>
      <c r="J51" s="109">
        <v>14.506393861892581</v>
      </c>
      <c r="K51" s="109">
        <v>8.4194373401534506</v>
      </c>
      <c r="L51" s="109">
        <v>0.14322250639386189</v>
      </c>
      <c r="M51" s="109">
        <v>11.089514066496163</v>
      </c>
      <c r="N51" s="109">
        <v>14.117647058823527</v>
      </c>
      <c r="O51" s="109">
        <v>1.207161125319693</v>
      </c>
      <c r="P51" s="109">
        <v>6.1381074168797942E-2</v>
      </c>
      <c r="Q51" s="109">
        <v>0.43989769820971858</v>
      </c>
      <c r="R51" s="109"/>
      <c r="S51" s="109">
        <v>2.4900000000000002</v>
      </c>
      <c r="T51" s="109">
        <v>100</v>
      </c>
      <c r="U51" s="109">
        <v>72.291734231425238</v>
      </c>
      <c r="V51" s="15">
        <v>44</v>
      </c>
      <c r="W51" s="15">
        <v>191</v>
      </c>
      <c r="X51" s="26">
        <v>588.90535399999999</v>
      </c>
      <c r="Y51" s="26">
        <v>36.980849999999997</v>
      </c>
      <c r="Z51" s="26">
        <v>192.97022100000001</v>
      </c>
      <c r="AA51" s="26">
        <v>44.017840999999997</v>
      </c>
      <c r="AB51" s="26">
        <v>45.502420999999998</v>
      </c>
      <c r="AC51" s="26">
        <v>7.3726099999999999</v>
      </c>
      <c r="AD51" s="26"/>
      <c r="AE51" s="10">
        <v>0.02</v>
      </c>
      <c r="AF51" s="4"/>
      <c r="AG51" s="4"/>
      <c r="AH51" s="4"/>
      <c r="AI51" s="26"/>
      <c r="AJ51" s="27">
        <v>0.45107199999999997</v>
      </c>
      <c r="AO51" s="4"/>
      <c r="AP51" s="4"/>
      <c r="AQ51" s="4"/>
      <c r="AR51" s="27"/>
      <c r="AS51" s="26"/>
      <c r="AT51" s="26">
        <v>70.053713000000002</v>
      </c>
      <c r="AU51" s="28">
        <v>10.463767000000001</v>
      </c>
      <c r="AV51" s="28">
        <v>25.544557000000001</v>
      </c>
      <c r="AW51" s="28">
        <v>1.053825</v>
      </c>
      <c r="AX51" s="27"/>
      <c r="AY51" s="26">
        <v>7.0478059999999996</v>
      </c>
      <c r="AZ51" s="29">
        <v>1.180091</v>
      </c>
      <c r="BA51" s="27">
        <v>3.2069450000000002</v>
      </c>
      <c r="BB51" s="29">
        <v>0.47926299999999999</v>
      </c>
      <c r="BC51" s="29">
        <v>2.6965680000000001</v>
      </c>
      <c r="BD51" s="29">
        <v>1.0189820000000001</v>
      </c>
      <c r="BE51" s="30">
        <v>0.400451</v>
      </c>
      <c r="BF51" s="29">
        <v>1.2716119500000003</v>
      </c>
      <c r="BG51" s="29">
        <v>0.282136</v>
      </c>
      <c r="BH51" s="29">
        <v>1.7971600000000001</v>
      </c>
      <c r="BI51" s="29">
        <v>0.37801600000000002</v>
      </c>
      <c r="BJ51" s="29">
        <v>1.085213</v>
      </c>
      <c r="BK51" s="30">
        <v>0.17139995</v>
      </c>
      <c r="BL51" s="29">
        <v>1.142091</v>
      </c>
      <c r="BM51" s="30">
        <v>0.176619</v>
      </c>
      <c r="BN51" s="27">
        <v>0.70368699999999995</v>
      </c>
      <c r="BO51" s="27"/>
      <c r="BP51" s="27"/>
      <c r="BQ51" s="29">
        <v>0.16761699999999999</v>
      </c>
      <c r="BR51" s="29"/>
      <c r="BS51" s="66">
        <v>2.8079592606893851</v>
      </c>
      <c r="BT51" s="63">
        <v>0</v>
      </c>
      <c r="BU51" s="66">
        <v>0</v>
      </c>
      <c r="BV51" s="66"/>
      <c r="BW51" s="66">
        <v>17.401143083717713</v>
      </c>
    </row>
    <row r="52" spans="1:75" x14ac:dyDescent="0.2">
      <c r="A52" t="s">
        <v>89</v>
      </c>
      <c r="C52" s="126">
        <v>6194175.4299999997</v>
      </c>
      <c r="D52" s="126">
        <v>400294.31</v>
      </c>
      <c r="E52" s="159">
        <v>13214</v>
      </c>
      <c r="F52" s="16" t="s">
        <v>1532</v>
      </c>
      <c r="G52" s="16"/>
      <c r="H52" s="16" t="s">
        <v>1204</v>
      </c>
      <c r="I52" s="109">
        <v>51.186928373240157</v>
      </c>
      <c r="J52" s="109">
        <v>9.0329873599835562</v>
      </c>
      <c r="K52" s="109">
        <v>10.091460281574349</v>
      </c>
      <c r="L52" s="109">
        <v>0.17469941424314048</v>
      </c>
      <c r="M52" s="109">
        <v>15.178296166889323</v>
      </c>
      <c r="N52" s="109">
        <v>12.722227931353407</v>
      </c>
      <c r="O52" s="109">
        <v>1.007090740931045</v>
      </c>
      <c r="P52" s="109">
        <v>0.12331723358339328</v>
      </c>
      <c r="Q52" s="109">
        <v>0.48299249820162365</v>
      </c>
      <c r="R52" s="109"/>
      <c r="S52" s="109">
        <v>2.91</v>
      </c>
      <c r="T52" s="109">
        <v>100</v>
      </c>
      <c r="U52" s="109">
        <v>74.870152266910878</v>
      </c>
      <c r="V52" s="15">
        <v>58</v>
      </c>
      <c r="W52" s="15">
        <v>222</v>
      </c>
      <c r="X52" s="26">
        <v>2270</v>
      </c>
      <c r="Y52" s="26">
        <v>50.605162999999997</v>
      </c>
      <c r="Z52" s="26">
        <v>297.66479600000002</v>
      </c>
      <c r="AA52" s="26">
        <v>163.47411</v>
      </c>
      <c r="AB52" s="26">
        <v>100.092384</v>
      </c>
      <c r="AC52" s="26"/>
      <c r="AD52" s="26"/>
      <c r="AE52" s="10">
        <v>0.02</v>
      </c>
      <c r="AF52" s="4"/>
      <c r="AG52" s="4"/>
      <c r="AH52" s="4"/>
      <c r="AI52" s="26"/>
      <c r="AJ52" s="27">
        <v>0.94423199999999996</v>
      </c>
      <c r="AO52" s="4"/>
      <c r="AP52" s="4"/>
      <c r="AQ52" s="4"/>
      <c r="AR52" s="27"/>
      <c r="AS52" s="26">
        <v>2.9371689999999999</v>
      </c>
      <c r="AT52" s="26">
        <v>78.741750999999994</v>
      </c>
      <c r="AU52" s="28">
        <v>11.543609999999999</v>
      </c>
      <c r="AV52" s="28">
        <v>23.675242999999998</v>
      </c>
      <c r="AW52" s="28">
        <v>1.1016319999999999</v>
      </c>
      <c r="AX52" s="27">
        <v>0.11920799999999999</v>
      </c>
      <c r="AY52" s="26">
        <v>28.302212999999998</v>
      </c>
      <c r="AZ52" s="29">
        <v>1.5910610000000001</v>
      </c>
      <c r="BA52" s="27">
        <v>3.5844399999999998</v>
      </c>
      <c r="BB52" s="29">
        <v>0.53072799999999998</v>
      </c>
      <c r="BC52" s="29">
        <v>3.2175790000000002</v>
      </c>
      <c r="BD52" s="29">
        <v>1.103197</v>
      </c>
      <c r="BE52" s="30">
        <v>0.46335700000000002</v>
      </c>
      <c r="BF52" s="29">
        <v>1.4738787</v>
      </c>
      <c r="BG52" s="29">
        <v>0.32803199999999999</v>
      </c>
      <c r="BH52" s="29">
        <v>2.0559970000000001</v>
      </c>
      <c r="BI52" s="29">
        <v>0.41657899999999998</v>
      </c>
      <c r="BJ52" s="29">
        <v>1.2741750000000001</v>
      </c>
      <c r="BK52" s="30">
        <v>0.20714084999999999</v>
      </c>
      <c r="BL52" s="29">
        <v>1.2503789999999999</v>
      </c>
      <c r="BM52" s="30">
        <v>0.195442</v>
      </c>
      <c r="BN52" s="27">
        <v>0.68208199999999997</v>
      </c>
      <c r="BO52" s="27"/>
      <c r="BP52" s="27"/>
      <c r="BQ52" s="29">
        <v>9.6267000000000005E-2</v>
      </c>
      <c r="BR52" s="29"/>
      <c r="BS52" s="66">
        <v>2.8666828217684399</v>
      </c>
      <c r="BT52" s="63">
        <v>0</v>
      </c>
      <c r="BU52" s="66">
        <v>0</v>
      </c>
      <c r="BV52" s="66"/>
      <c r="BW52" s="66">
        <v>19.611212795368992</v>
      </c>
    </row>
    <row r="53" spans="1:75" x14ac:dyDescent="0.2">
      <c r="A53" t="s">
        <v>90</v>
      </c>
      <c r="C53" s="126">
        <v>6194148.9000000004</v>
      </c>
      <c r="D53" s="126">
        <v>400258.54</v>
      </c>
      <c r="E53" s="159">
        <v>13214</v>
      </c>
      <c r="F53" s="16" t="s">
        <v>1531</v>
      </c>
      <c r="G53" s="16"/>
      <c r="H53" s="16" t="s">
        <v>1118</v>
      </c>
      <c r="I53" s="109">
        <v>56.810852885577667</v>
      </c>
      <c r="J53" s="109">
        <v>8.6622928944734792</v>
      </c>
      <c r="K53" s="109">
        <v>28.444345602134991</v>
      </c>
      <c r="L53" s="109">
        <v>0.11119759813188035</v>
      </c>
      <c r="M53" s="109">
        <v>4.4479039252752139</v>
      </c>
      <c r="N53" s="109">
        <v>0.311353274769265</v>
      </c>
      <c r="O53" s="109">
        <v>0.35583231402201709</v>
      </c>
      <c r="P53" s="109">
        <v>0.41143111308795727</v>
      </c>
      <c r="Q53" s="109">
        <v>0.32247303458245297</v>
      </c>
      <c r="R53" s="109">
        <v>0.12231735794506837</v>
      </c>
      <c r="S53" s="109">
        <v>9.34</v>
      </c>
      <c r="T53" s="109">
        <v>100</v>
      </c>
      <c r="U53" s="109">
        <v>23.649467783250266</v>
      </c>
      <c r="V53" s="15">
        <v>9</v>
      </c>
      <c r="W53" s="15">
        <v>413</v>
      </c>
      <c r="X53" s="26">
        <v>97.154651000000001</v>
      </c>
      <c r="Y53" s="26">
        <v>42.680785</v>
      </c>
      <c r="Z53" s="26">
        <v>32.827719999999999</v>
      </c>
      <c r="AA53" s="26">
        <v>143.984994</v>
      </c>
      <c r="AB53" s="26">
        <v>75.404100999999997</v>
      </c>
      <c r="AC53" s="26"/>
      <c r="AD53" s="26"/>
      <c r="AE53" s="10">
        <v>0.03</v>
      </c>
      <c r="AF53" s="4"/>
      <c r="AG53" s="4"/>
      <c r="AH53" s="4"/>
      <c r="AI53" s="26"/>
      <c r="AJ53" s="27">
        <v>0.31304500000000002</v>
      </c>
      <c r="AO53" s="4"/>
      <c r="AP53" s="4"/>
      <c r="AQ53" s="4"/>
      <c r="AR53" s="27"/>
      <c r="AS53" s="26">
        <v>19.848894999999999</v>
      </c>
      <c r="AT53" s="26">
        <v>180.711433</v>
      </c>
      <c r="AU53" s="28">
        <v>19.856584999999999</v>
      </c>
      <c r="AV53" s="28">
        <v>70.269351999999998</v>
      </c>
      <c r="AW53" s="28">
        <v>3.2912439999999998</v>
      </c>
      <c r="AX53" s="27">
        <v>0.58723400000000003</v>
      </c>
      <c r="AY53" s="26">
        <v>382.21142800000001</v>
      </c>
      <c r="AZ53" s="29">
        <v>6.1803600000000003</v>
      </c>
      <c r="BA53" s="26">
        <v>14.001125999999999</v>
      </c>
      <c r="BB53" s="29">
        <v>1.7750239999999999</v>
      </c>
      <c r="BC53" s="29">
        <v>8.5025589999999998</v>
      </c>
      <c r="BD53" s="29">
        <v>2.3367040000000001</v>
      </c>
      <c r="BE53" s="30">
        <v>0.77364599999999994</v>
      </c>
      <c r="BF53" s="29">
        <v>2.8374738000000002</v>
      </c>
      <c r="BG53" s="29">
        <v>0.55514600000000003</v>
      </c>
      <c r="BH53" s="29">
        <v>3.2841179999999999</v>
      </c>
      <c r="BI53" s="29">
        <v>0.67303800000000003</v>
      </c>
      <c r="BJ53" s="29">
        <v>2.110357</v>
      </c>
      <c r="BK53" s="30">
        <v>0.31132544999999995</v>
      </c>
      <c r="BL53" s="29">
        <v>1.91171</v>
      </c>
      <c r="BM53" s="30">
        <v>0.30176399999999998</v>
      </c>
      <c r="BN53" s="27">
        <v>1.8447579999999999</v>
      </c>
      <c r="BO53" s="27">
        <v>0.253909</v>
      </c>
      <c r="BP53" s="27"/>
      <c r="BQ53" s="29">
        <v>1.471759</v>
      </c>
      <c r="BR53" s="29">
        <v>0.39424599999999999</v>
      </c>
      <c r="BS53" s="66">
        <v>7.3238754832061348</v>
      </c>
      <c r="BT53" s="63">
        <v>0</v>
      </c>
      <c r="BU53" s="66">
        <v>0</v>
      </c>
      <c r="BV53" s="66"/>
      <c r="BW53" s="66">
        <v>7.3804921490000002</v>
      </c>
    </row>
    <row r="54" spans="1:75" x14ac:dyDescent="0.2">
      <c r="A54" t="s">
        <v>91</v>
      </c>
      <c r="C54" s="126">
        <v>6194160.4400000004</v>
      </c>
      <c r="D54" s="126">
        <v>400270.09</v>
      </c>
      <c r="E54" s="159">
        <v>13214</v>
      </c>
      <c r="F54" s="16" t="s">
        <v>1531</v>
      </c>
      <c r="G54" s="16"/>
      <c r="H54" s="16" t="s">
        <v>1209</v>
      </c>
      <c r="I54" s="109">
        <v>52.779768608579914</v>
      </c>
      <c r="J54" s="109">
        <v>14.815194020681888</v>
      </c>
      <c r="K54" s="109">
        <v>11.569571004402579</v>
      </c>
      <c r="L54" s="109">
        <v>0.17405549298658748</v>
      </c>
      <c r="M54" s="109">
        <v>7.1465137708610627</v>
      </c>
      <c r="N54" s="109">
        <v>8.334186546534248</v>
      </c>
      <c r="O54" s="109">
        <v>3.6142111190744344</v>
      </c>
      <c r="P54" s="109">
        <v>0.78836899764513158</v>
      </c>
      <c r="Q54" s="109">
        <v>0.76789188082318005</v>
      </c>
      <c r="R54" s="109">
        <v>1.0238558410975734E-2</v>
      </c>
      <c r="S54" s="109">
        <v>2.4300000000000002</v>
      </c>
      <c r="T54" s="109">
        <v>100</v>
      </c>
      <c r="U54" s="109">
        <v>55.027162597905509</v>
      </c>
      <c r="V54" s="15">
        <v>39</v>
      </c>
      <c r="W54" s="15">
        <v>247</v>
      </c>
      <c r="X54" s="26">
        <v>62.027814999999997</v>
      </c>
      <c r="Y54" s="26">
        <v>19.448954000000001</v>
      </c>
      <c r="Z54" s="26">
        <v>64.989677999999998</v>
      </c>
      <c r="AA54" s="26">
        <v>64.598577000000006</v>
      </c>
      <c r="AB54" s="26">
        <v>38.020336999999998</v>
      </c>
      <c r="AC54" s="26"/>
      <c r="AD54" s="26">
        <v>12.809692</v>
      </c>
      <c r="AE54" s="10">
        <v>6.5</v>
      </c>
      <c r="AF54" s="27">
        <v>5.296092085399855</v>
      </c>
      <c r="AG54" s="27">
        <v>0.56423143504641593</v>
      </c>
      <c r="AH54" s="27">
        <v>1.3694105537403947</v>
      </c>
      <c r="AI54" s="26">
        <v>18.396926000000001</v>
      </c>
      <c r="AJ54" s="27">
        <v>0.29364099999999999</v>
      </c>
      <c r="AO54" s="28">
        <v>0.89540973567499949</v>
      </c>
      <c r="AP54" s="28">
        <v>1.9118113803637333</v>
      </c>
      <c r="AQ54" s="13">
        <v>2.4595918268043331</v>
      </c>
      <c r="AR54" s="27"/>
      <c r="AS54" s="26">
        <v>3.7138</v>
      </c>
      <c r="AT54" s="26">
        <v>7.4537339999999999</v>
      </c>
      <c r="AU54" s="28">
        <v>13.445925000000001</v>
      </c>
      <c r="AV54" s="28">
        <v>59.865907999999997</v>
      </c>
      <c r="AW54" s="28">
        <v>3.7981720000000001</v>
      </c>
      <c r="AX54" s="27">
        <v>0.16211700000000001</v>
      </c>
      <c r="AY54" s="26">
        <v>14.879189</v>
      </c>
      <c r="AZ54" s="29">
        <v>6.0453679999999999</v>
      </c>
      <c r="BA54" s="26">
        <v>12.516525</v>
      </c>
      <c r="BB54" s="29">
        <v>1.5849279999999999</v>
      </c>
      <c r="BC54" s="29">
        <v>6.8430929999999996</v>
      </c>
      <c r="BD54" s="29">
        <v>1.788762</v>
      </c>
      <c r="BE54" s="30">
        <v>0.54895899999999997</v>
      </c>
      <c r="BF54" s="29">
        <v>1.7311643999999999</v>
      </c>
      <c r="BG54" s="29">
        <v>0.31086599999999998</v>
      </c>
      <c r="BH54" s="29">
        <v>1.993058</v>
      </c>
      <c r="BI54" s="29">
        <v>0.42155700000000002</v>
      </c>
      <c r="BJ54" s="29">
        <v>1.3874420000000001</v>
      </c>
      <c r="BK54" s="30">
        <v>0.24485964999999998</v>
      </c>
      <c r="BL54" s="29">
        <v>1.850114</v>
      </c>
      <c r="BM54" s="30">
        <v>0.34453</v>
      </c>
      <c r="BN54" s="27">
        <v>1.3896230000000001</v>
      </c>
      <c r="BO54" s="27">
        <v>0.344248</v>
      </c>
      <c r="BP54" s="27">
        <v>0.59035099999999996</v>
      </c>
      <c r="BQ54" s="29">
        <v>4.230823</v>
      </c>
      <c r="BR54" s="27">
        <v>15.043328000000001</v>
      </c>
      <c r="BS54" s="66">
        <v>6.7652723021392189</v>
      </c>
      <c r="BT54" s="63">
        <v>5.2668129428430657</v>
      </c>
      <c r="BU54" s="66">
        <v>0.81027891428354859</v>
      </c>
      <c r="BV54" s="66">
        <v>1.2273200494226773</v>
      </c>
      <c r="BW54" s="66">
        <v>9.0938994989398285</v>
      </c>
    </row>
    <row r="55" spans="1:75" x14ac:dyDescent="0.2">
      <c r="A55" t="s">
        <v>92</v>
      </c>
      <c r="C55" s="126">
        <v>6194132.7400000002</v>
      </c>
      <c r="D55" s="126">
        <v>400234.31</v>
      </c>
      <c r="E55" s="159">
        <v>13214</v>
      </c>
      <c r="F55" s="16" t="s">
        <v>1531</v>
      </c>
      <c r="G55" s="16"/>
      <c r="H55" s="16" t="s">
        <v>1118</v>
      </c>
      <c r="I55" s="109">
        <v>57.221301284707842</v>
      </c>
      <c r="J55" s="109">
        <v>13.023207625362621</v>
      </c>
      <c r="K55" s="109">
        <v>15.913800248653132</v>
      </c>
      <c r="L55" s="109">
        <v>0.21757148777455454</v>
      </c>
      <c r="M55" s="109">
        <v>3.1392457521757153</v>
      </c>
      <c r="N55" s="109">
        <v>5.2320762536261922</v>
      </c>
      <c r="O55" s="109">
        <v>3.3568172399502698</v>
      </c>
      <c r="P55" s="109">
        <v>0.63199336924989646</v>
      </c>
      <c r="Q55" s="109">
        <v>1.0878574388727726</v>
      </c>
      <c r="R55" s="109">
        <v>0.17612929962702034</v>
      </c>
      <c r="S55" s="109">
        <v>3.6</v>
      </c>
      <c r="T55" s="109">
        <v>100</v>
      </c>
      <c r="U55" s="109">
        <v>28.096456849550009</v>
      </c>
      <c r="V55" s="15">
        <v>33</v>
      </c>
      <c r="W55" s="15">
        <v>244</v>
      </c>
      <c r="X55" s="26"/>
      <c r="Y55" s="26">
        <v>37.082672000000002</v>
      </c>
      <c r="Z55" s="26"/>
      <c r="AA55" s="26">
        <v>39.938912999999999</v>
      </c>
      <c r="AB55" s="26">
        <v>105.559313</v>
      </c>
      <c r="AC55" s="26">
        <v>7.8440830000000004</v>
      </c>
      <c r="AD55" s="26"/>
      <c r="AE55" s="10">
        <v>7.0000000000000007E-2</v>
      </c>
      <c r="AF55" s="4"/>
      <c r="AG55" s="4"/>
      <c r="AH55" s="4"/>
      <c r="AI55" s="26"/>
      <c r="AJ55" s="27">
        <v>0.239228</v>
      </c>
      <c r="AO55" s="4"/>
      <c r="AP55" s="4"/>
      <c r="AQ55" s="4"/>
      <c r="AR55" s="27"/>
      <c r="AS55" s="26">
        <v>12.438639999999999</v>
      </c>
      <c r="AT55" s="26">
        <v>85.512625999999997</v>
      </c>
      <c r="AU55" s="28">
        <v>36.324119000000003</v>
      </c>
      <c r="AV55" s="28">
        <v>140.34691799999999</v>
      </c>
      <c r="AW55" s="28">
        <v>6.6650859999999996</v>
      </c>
      <c r="AX55" s="27">
        <v>2.8427859999999998</v>
      </c>
      <c r="AY55" s="26">
        <v>93.364275000000006</v>
      </c>
      <c r="AZ55" s="27">
        <v>10.943425</v>
      </c>
      <c r="BA55" s="26">
        <v>25.958947999999999</v>
      </c>
      <c r="BB55" s="29">
        <v>3.3594469999999998</v>
      </c>
      <c r="BC55" s="27">
        <v>16.097832</v>
      </c>
      <c r="BD55" s="29">
        <v>4.4353040000000004</v>
      </c>
      <c r="BE55" s="30">
        <v>1.479384</v>
      </c>
      <c r="BF55" s="29">
        <v>5.1695752500000003</v>
      </c>
      <c r="BG55" s="29">
        <v>0.97187900000000005</v>
      </c>
      <c r="BH55" s="29">
        <v>6.0234110000000003</v>
      </c>
      <c r="BI55" s="29">
        <v>1.250378</v>
      </c>
      <c r="BJ55" s="29">
        <v>3.8238059999999998</v>
      </c>
      <c r="BK55" s="30">
        <v>0.56153074999999997</v>
      </c>
      <c r="BL55" s="29">
        <v>3.5001549999999999</v>
      </c>
      <c r="BM55" s="30">
        <v>0.55949700000000002</v>
      </c>
      <c r="BN55" s="27">
        <v>3.5761479999999999</v>
      </c>
      <c r="BO55" s="27">
        <v>0.45712399999999997</v>
      </c>
      <c r="BP55" s="27"/>
      <c r="BQ55" s="29">
        <v>2.9158559999999998</v>
      </c>
      <c r="BR55" s="29">
        <v>0.77273000000000003</v>
      </c>
      <c r="BS55" s="66">
        <v>7.4165138401013673</v>
      </c>
      <c r="BT55" s="63">
        <v>0</v>
      </c>
      <c r="BU55" s="66">
        <v>0</v>
      </c>
      <c r="BV55" s="66"/>
      <c r="BW55" s="66">
        <v>0</v>
      </c>
    </row>
    <row r="56" spans="1:75" x14ac:dyDescent="0.2">
      <c r="A56" t="s">
        <v>93</v>
      </c>
      <c r="C56" s="126">
        <v>6194121.2000000002</v>
      </c>
      <c r="D56" s="126">
        <v>400213.55</v>
      </c>
      <c r="E56" s="159">
        <v>13214</v>
      </c>
      <c r="F56" s="16" t="s">
        <v>1532</v>
      </c>
      <c r="G56" s="16"/>
      <c r="H56" s="16" t="s">
        <v>1204</v>
      </c>
      <c r="I56" s="109">
        <v>50.799876148209307</v>
      </c>
      <c r="J56" s="109">
        <v>13.303746516668387</v>
      </c>
      <c r="K56" s="109">
        <v>9.9391062029105175</v>
      </c>
      <c r="L56" s="109">
        <v>0.16513572092063164</v>
      </c>
      <c r="M56" s="109">
        <v>11.384043760966044</v>
      </c>
      <c r="N56" s="109">
        <v>11.322117865620807</v>
      </c>
      <c r="O56" s="109">
        <v>2.0332335638352772</v>
      </c>
      <c r="P56" s="109">
        <v>0.60893797089482915</v>
      </c>
      <c r="Q56" s="109">
        <v>0.44380224997419754</v>
      </c>
      <c r="R56" s="109"/>
      <c r="S56" s="109">
        <v>3.19</v>
      </c>
      <c r="T56" s="109">
        <v>100</v>
      </c>
      <c r="U56" s="109">
        <v>69.407873728117394</v>
      </c>
      <c r="V56" s="15">
        <v>38</v>
      </c>
      <c r="W56" s="15">
        <v>182</v>
      </c>
      <c r="X56" s="26">
        <v>95.936344000000005</v>
      </c>
      <c r="Y56" s="26">
        <v>41.805579000000002</v>
      </c>
      <c r="Z56" s="26">
        <v>95.639396000000005</v>
      </c>
      <c r="AA56" s="26">
        <v>132.80049500000001</v>
      </c>
      <c r="AB56" s="26">
        <v>52.017803999999998</v>
      </c>
      <c r="AC56" s="26"/>
      <c r="AD56" s="26"/>
      <c r="AE56" s="10">
        <v>0.01</v>
      </c>
      <c r="AF56" s="4"/>
      <c r="AG56" s="4"/>
      <c r="AH56" s="4"/>
      <c r="AI56" s="26"/>
      <c r="AJ56" s="27">
        <v>0.93429099999999998</v>
      </c>
      <c r="AO56" s="4"/>
      <c r="AP56" s="4"/>
      <c r="AQ56" s="4"/>
      <c r="AR56" s="27"/>
      <c r="AS56" s="26">
        <v>15.234612</v>
      </c>
      <c r="AT56" s="26">
        <v>133.303303</v>
      </c>
      <c r="AU56" s="28">
        <v>10.241417</v>
      </c>
      <c r="AV56" s="28">
        <v>29.025016000000001</v>
      </c>
      <c r="AW56" s="28">
        <v>1.417362</v>
      </c>
      <c r="AX56" s="27">
        <v>0.37588199999999999</v>
      </c>
      <c r="AY56" s="26">
        <v>136.76530500000001</v>
      </c>
      <c r="AZ56" s="29">
        <v>2.6737229999999998</v>
      </c>
      <c r="BA56" s="27">
        <v>5.952172</v>
      </c>
      <c r="BB56" s="29">
        <v>0.77786299999999997</v>
      </c>
      <c r="BC56" s="29">
        <v>3.8101859999999999</v>
      </c>
      <c r="BD56" s="29">
        <v>1.1532819999999999</v>
      </c>
      <c r="BE56" s="30">
        <v>0.46926699999999999</v>
      </c>
      <c r="BF56" s="29">
        <v>1.4306649</v>
      </c>
      <c r="BG56" s="29">
        <v>0.27578900000000001</v>
      </c>
      <c r="BH56" s="29">
        <v>1.725266</v>
      </c>
      <c r="BI56" s="29">
        <v>0.36835600000000002</v>
      </c>
      <c r="BJ56" s="29">
        <v>1.1176200000000001</v>
      </c>
      <c r="BK56" s="30">
        <v>0.16335914999999998</v>
      </c>
      <c r="BL56" s="29">
        <v>1.0367040000000001</v>
      </c>
      <c r="BM56" s="30">
        <v>0.15725700000000001</v>
      </c>
      <c r="BN56" s="27">
        <v>0.81015999999999999</v>
      </c>
      <c r="BO56" s="27">
        <v>0.1178</v>
      </c>
      <c r="BP56" s="27"/>
      <c r="BQ56" s="29">
        <v>0.60381499999999999</v>
      </c>
      <c r="BR56" s="29">
        <v>0.15317600000000001</v>
      </c>
      <c r="BS56" s="66">
        <v>5.741438250455289</v>
      </c>
      <c r="BT56" s="63">
        <v>0</v>
      </c>
      <c r="BU56" s="66">
        <v>0</v>
      </c>
      <c r="BV56" s="66"/>
      <c r="BW56" s="66">
        <v>8.4011795815412516</v>
      </c>
    </row>
    <row r="57" spans="1:75" x14ac:dyDescent="0.2">
      <c r="A57" t="s">
        <v>94</v>
      </c>
      <c r="C57" s="126">
        <v>6194107.3700000001</v>
      </c>
      <c r="D57" s="126">
        <v>400191.62</v>
      </c>
      <c r="E57" s="159">
        <v>13214</v>
      </c>
      <c r="F57" s="16" t="s">
        <v>1532</v>
      </c>
      <c r="G57" s="16"/>
      <c r="H57" s="16" t="s">
        <v>1204</v>
      </c>
      <c r="I57" s="109">
        <v>51.571879133177333</v>
      </c>
      <c r="J57" s="109">
        <v>7.2642181300234006</v>
      </c>
      <c r="K57" s="109">
        <v>9.9297995726930512</v>
      </c>
      <c r="L57" s="109">
        <v>0.18313154949638824</v>
      </c>
      <c r="M57" s="109">
        <v>15.138874758368095</v>
      </c>
      <c r="N57" s="109">
        <v>14.050259436361788</v>
      </c>
      <c r="O57" s="109">
        <v>1.3429646963068471</v>
      </c>
      <c r="P57" s="109">
        <v>5.0869874860107848E-2</v>
      </c>
      <c r="Q57" s="109">
        <v>0.46800284871299219</v>
      </c>
      <c r="R57" s="109"/>
      <c r="S57" s="109">
        <v>1.75</v>
      </c>
      <c r="T57" s="109">
        <v>100</v>
      </c>
      <c r="U57" s="109">
        <v>75.124206949544856</v>
      </c>
      <c r="V57" s="15">
        <v>61</v>
      </c>
      <c r="W57" s="15">
        <v>237</v>
      </c>
      <c r="X57" s="26">
        <v>1520</v>
      </c>
      <c r="Y57" s="26">
        <v>49.893054999999997</v>
      </c>
      <c r="Z57" s="26">
        <v>177.653547</v>
      </c>
      <c r="AA57" s="26">
        <v>99.709305000000001</v>
      </c>
      <c r="AB57" s="26">
        <v>58.453651000000001</v>
      </c>
      <c r="AC57" s="26"/>
      <c r="AD57" s="26"/>
      <c r="AE57" s="10">
        <v>0.01</v>
      </c>
      <c r="AF57" s="4"/>
      <c r="AG57" s="4"/>
      <c r="AH57" s="4"/>
      <c r="AI57" s="26"/>
      <c r="AJ57" s="27">
        <v>1.009134</v>
      </c>
      <c r="AO57" s="4"/>
      <c r="AP57" s="4"/>
      <c r="AQ57" s="4"/>
      <c r="AR57" s="27"/>
      <c r="AS57" s="26"/>
      <c r="AT57" s="26">
        <v>49.378962999999999</v>
      </c>
      <c r="AU57" s="28">
        <v>11.568004999999999</v>
      </c>
      <c r="AV57" s="28">
        <v>24.278614999999999</v>
      </c>
      <c r="AW57" s="28">
        <v>1.0608500000000001</v>
      </c>
      <c r="AX57" s="27">
        <v>0.23754</v>
      </c>
      <c r="AY57" s="26">
        <v>30.844273000000001</v>
      </c>
      <c r="AZ57" s="29">
        <v>1.449227</v>
      </c>
      <c r="BA57" s="27">
        <v>3.7719070000000001</v>
      </c>
      <c r="BB57" s="29">
        <v>0.57552199999999998</v>
      </c>
      <c r="BC57" s="29">
        <v>3.2124890000000001</v>
      </c>
      <c r="BD57" s="29">
        <v>1.1204179999999999</v>
      </c>
      <c r="BE57" s="30">
        <v>0.38976699999999997</v>
      </c>
      <c r="BF57" s="29">
        <v>1.5701763</v>
      </c>
      <c r="BG57" s="29">
        <v>0.329287</v>
      </c>
      <c r="BH57" s="29">
        <v>1.968218</v>
      </c>
      <c r="BI57" s="29">
        <v>0.40248800000000001</v>
      </c>
      <c r="BJ57" s="29">
        <v>1.263889</v>
      </c>
      <c r="BK57" s="30">
        <v>0.17969629999999998</v>
      </c>
      <c r="BL57" s="29">
        <v>1.100878</v>
      </c>
      <c r="BM57" s="30">
        <v>0.17078199999999999</v>
      </c>
      <c r="BN57" s="27">
        <v>0.70315700000000003</v>
      </c>
      <c r="BO57" s="27"/>
      <c r="BP57" s="27"/>
      <c r="BQ57" s="29">
        <v>0.20130600000000001</v>
      </c>
      <c r="BR57" s="29">
        <v>6.1366999999999998E-2</v>
      </c>
      <c r="BS57" s="66">
        <v>3.4262715759602789</v>
      </c>
      <c r="BT57" s="63">
        <v>0</v>
      </c>
      <c r="BU57" s="66">
        <v>0</v>
      </c>
      <c r="BV57" s="66"/>
      <c r="BW57" s="66">
        <v>11.734924149616935</v>
      </c>
    </row>
    <row r="58" spans="1:75" x14ac:dyDescent="0.2">
      <c r="A58" t="s">
        <v>95</v>
      </c>
      <c r="C58" s="126">
        <v>6194092.3600000003</v>
      </c>
      <c r="D58" s="126">
        <v>400170.85</v>
      </c>
      <c r="E58" s="159">
        <v>13214</v>
      </c>
      <c r="F58" s="16" t="s">
        <v>1532</v>
      </c>
      <c r="G58" s="16"/>
      <c r="H58" s="16" t="s">
        <v>1203</v>
      </c>
      <c r="I58" s="109">
        <v>42.319542253521128</v>
      </c>
      <c r="J58" s="109">
        <v>3.9282570422535215</v>
      </c>
      <c r="K58" s="109">
        <v>13.941461267605634</v>
      </c>
      <c r="L58" s="109">
        <v>0.17605633802816903</v>
      </c>
      <c r="M58" s="109">
        <v>36.960827464788743</v>
      </c>
      <c r="N58" s="109">
        <v>2.376760563380282</v>
      </c>
      <c r="O58" s="109">
        <v>3.3010563380281695E-2</v>
      </c>
      <c r="P58" s="109"/>
      <c r="Q58" s="109">
        <v>0.26408450704225356</v>
      </c>
      <c r="R58" s="109"/>
      <c r="S58" s="109">
        <v>9.42</v>
      </c>
      <c r="T58" s="109">
        <v>100</v>
      </c>
      <c r="U58" s="109">
        <v>84.003835083098124</v>
      </c>
      <c r="V58" s="15">
        <v>12</v>
      </c>
      <c r="W58" s="15">
        <v>78</v>
      </c>
      <c r="X58" s="26">
        <v>3080</v>
      </c>
      <c r="Y58" s="26">
        <v>140.26961700000001</v>
      </c>
      <c r="Z58" s="26">
        <v>1220</v>
      </c>
      <c r="AA58" s="26">
        <v>18.491240000000001</v>
      </c>
      <c r="AB58" s="26">
        <v>75.975458000000003</v>
      </c>
      <c r="AC58" s="26"/>
      <c r="AD58" s="26"/>
      <c r="AE58" s="10">
        <v>0.02</v>
      </c>
      <c r="AF58" s="4"/>
      <c r="AG58" s="4"/>
      <c r="AH58" s="4"/>
      <c r="AI58" s="26">
        <v>6.6200659999999996</v>
      </c>
      <c r="AJ58" s="27">
        <v>2.7756310000000002</v>
      </c>
      <c r="AO58" s="4"/>
      <c r="AP58" s="4"/>
      <c r="AQ58" s="4"/>
      <c r="AR58" s="27"/>
      <c r="AS58" s="26"/>
      <c r="AT58" s="26">
        <v>3.579707</v>
      </c>
      <c r="AU58" s="28">
        <v>5.4817809999999998</v>
      </c>
      <c r="AV58" s="28">
        <v>15.297128000000001</v>
      </c>
      <c r="AW58" s="28">
        <v>0.79015299999999999</v>
      </c>
      <c r="AX58" s="27">
        <v>0.72497299999999998</v>
      </c>
      <c r="AY58" s="26"/>
      <c r="AZ58" s="29">
        <v>0.928288</v>
      </c>
      <c r="BA58" s="27">
        <v>2.337097</v>
      </c>
      <c r="BB58" s="29">
        <v>0.32932899999999998</v>
      </c>
      <c r="BC58" s="29">
        <v>1.890274</v>
      </c>
      <c r="BD58" s="29">
        <v>0.58272999999999997</v>
      </c>
      <c r="BE58" s="30">
        <v>0.22031000000000001</v>
      </c>
      <c r="BF58" s="29">
        <v>0.74866679999999997</v>
      </c>
      <c r="BG58" s="29">
        <v>0.15345600000000001</v>
      </c>
      <c r="BH58" s="29">
        <v>0.98785999999999996</v>
      </c>
      <c r="BI58" s="29">
        <v>0.19220000000000001</v>
      </c>
      <c r="BJ58" s="29">
        <v>0.58680900000000003</v>
      </c>
      <c r="BK58" s="30">
        <v>9.0056200000000003E-2</v>
      </c>
      <c r="BL58" s="29">
        <v>0.56820400000000004</v>
      </c>
      <c r="BM58" s="30">
        <v>8.5991999999999999E-2</v>
      </c>
      <c r="BN58" s="27">
        <v>0.38880300000000001</v>
      </c>
      <c r="BO58" s="27"/>
      <c r="BP58" s="27"/>
      <c r="BQ58" s="29">
        <v>7.9318E-2</v>
      </c>
      <c r="BR58" s="29"/>
      <c r="BS58" s="66">
        <v>4.1131301433992009</v>
      </c>
      <c r="BT58" s="63">
        <v>0</v>
      </c>
      <c r="BU58" s="66">
        <v>0</v>
      </c>
      <c r="BV58" s="66"/>
      <c r="BW58" s="66">
        <v>33.007919023518895</v>
      </c>
    </row>
    <row r="59" spans="1:75" x14ac:dyDescent="0.2">
      <c r="A59" t="s">
        <v>96</v>
      </c>
      <c r="C59" s="126">
        <v>6194079.6799999997</v>
      </c>
      <c r="D59" s="126">
        <v>400148.93</v>
      </c>
      <c r="E59" s="159">
        <v>13214</v>
      </c>
      <c r="F59" s="16" t="s">
        <v>1532</v>
      </c>
      <c r="G59" s="16"/>
      <c r="H59" s="16" t="s">
        <v>1203</v>
      </c>
      <c r="I59" s="109">
        <v>43.020646319569124</v>
      </c>
      <c r="J59" s="109">
        <v>3.5906642728904847</v>
      </c>
      <c r="K59" s="109">
        <v>10.166068222621185</v>
      </c>
      <c r="L59" s="109">
        <v>0.16831238779174146</v>
      </c>
      <c r="M59" s="109">
        <v>42.257630161579883</v>
      </c>
      <c r="N59" s="109">
        <v>0.57226211849192099</v>
      </c>
      <c r="O59" s="109">
        <v>3.3662477558348294E-2</v>
      </c>
      <c r="P59" s="109"/>
      <c r="Q59" s="109">
        <v>0.19075403949730699</v>
      </c>
      <c r="R59" s="109"/>
      <c r="S59" s="109">
        <v>11.19</v>
      </c>
      <c r="T59" s="109">
        <v>100</v>
      </c>
      <c r="U59" s="109">
        <v>89.170259266426839</v>
      </c>
      <c r="V59" s="15">
        <v>12</v>
      </c>
      <c r="W59" s="15">
        <v>72</v>
      </c>
      <c r="X59" s="26">
        <v>5530</v>
      </c>
      <c r="Y59" s="26">
        <v>131.33754999999999</v>
      </c>
      <c r="Z59" s="26">
        <v>2010</v>
      </c>
      <c r="AA59" s="26"/>
      <c r="AB59" s="26">
        <v>66.392084999999994</v>
      </c>
      <c r="AC59" s="26">
        <v>6.7298780000000002</v>
      </c>
      <c r="AD59" s="26"/>
      <c r="AE59" s="10">
        <v>0.01</v>
      </c>
      <c r="AF59" s="4"/>
      <c r="AG59" s="4"/>
      <c r="AH59" s="4"/>
      <c r="AI59" s="26"/>
      <c r="AJ59" s="27">
        <v>3.9760279999999999</v>
      </c>
      <c r="AO59" s="4"/>
      <c r="AP59" s="4"/>
      <c r="AQ59" s="4"/>
      <c r="AR59" s="27"/>
      <c r="AS59" s="26"/>
      <c r="AT59" s="26">
        <v>4.7377560000000001</v>
      </c>
      <c r="AU59" s="28">
        <v>4.0019689999999999</v>
      </c>
      <c r="AV59" s="28">
        <v>10.079293</v>
      </c>
      <c r="AW59" s="28"/>
      <c r="AX59" s="27">
        <v>0.98930600000000002</v>
      </c>
      <c r="AY59" s="26"/>
      <c r="AZ59" s="29">
        <v>0.55488599999999999</v>
      </c>
      <c r="BA59" s="27">
        <v>1.4660230000000001</v>
      </c>
      <c r="BB59" s="29">
        <v>0.20526700000000001</v>
      </c>
      <c r="BC59" s="29">
        <v>1.115675</v>
      </c>
      <c r="BD59" s="29">
        <v>0.41078599999999998</v>
      </c>
      <c r="BE59" s="30">
        <v>0.13426199999999999</v>
      </c>
      <c r="BF59" s="29">
        <v>0.52717559999999997</v>
      </c>
      <c r="BG59" s="29">
        <v>0.105922</v>
      </c>
      <c r="BH59" s="29">
        <v>0.71178699999999995</v>
      </c>
      <c r="BI59" s="29">
        <v>0.14486599999999999</v>
      </c>
      <c r="BJ59" s="29">
        <v>0.41919899999999999</v>
      </c>
      <c r="BK59" s="30">
        <v>6.7846149999999994E-2</v>
      </c>
      <c r="BL59" s="29">
        <v>0.47243400000000002</v>
      </c>
      <c r="BM59" s="30">
        <v>6.4990000000000006E-2</v>
      </c>
      <c r="BN59" s="27">
        <v>0.29166900000000001</v>
      </c>
      <c r="BO59" s="27"/>
      <c r="BP59" s="27"/>
      <c r="BQ59" s="29"/>
      <c r="BR59" s="29"/>
      <c r="BS59" s="66">
        <v>3.1031276326428667</v>
      </c>
      <c r="BT59" s="63">
        <v>0</v>
      </c>
      <c r="BU59" s="66">
        <v>0</v>
      </c>
      <c r="BV59" s="66"/>
      <c r="BW59" s="66">
        <v>47.565374402549132</v>
      </c>
    </row>
    <row r="60" spans="1:75" x14ac:dyDescent="0.2">
      <c r="A60" t="s">
        <v>97</v>
      </c>
      <c r="C60" s="126">
        <v>6194100.6799999997</v>
      </c>
      <c r="D60" s="126">
        <v>400128.93</v>
      </c>
      <c r="E60" s="159">
        <v>13214</v>
      </c>
      <c r="F60" s="16" t="s">
        <v>1532</v>
      </c>
      <c r="G60" s="16"/>
      <c r="H60" s="16" t="s">
        <v>1203</v>
      </c>
      <c r="I60" s="109">
        <v>43.793809985980801</v>
      </c>
      <c r="J60" s="109">
        <v>6.0498220640569391</v>
      </c>
      <c r="K60" s="109">
        <v>13.555483662245228</v>
      </c>
      <c r="L60" s="109">
        <v>0.20489593443330098</v>
      </c>
      <c r="M60" s="109">
        <v>29.494230561846219</v>
      </c>
      <c r="N60" s="109">
        <v>6.502749919120026</v>
      </c>
      <c r="O60" s="109">
        <v>3.2351989647363313E-2</v>
      </c>
      <c r="P60" s="109"/>
      <c r="Q60" s="109">
        <v>0.36665588267011751</v>
      </c>
      <c r="R60" s="109"/>
      <c r="S60" s="109">
        <v>7.58</v>
      </c>
      <c r="T60" s="109">
        <v>100</v>
      </c>
      <c r="U60" s="109">
        <v>81.167419438553338</v>
      </c>
      <c r="V60" s="15">
        <v>21</v>
      </c>
      <c r="W60" s="15">
        <v>135</v>
      </c>
      <c r="X60" s="26">
        <v>3520</v>
      </c>
      <c r="Y60" s="26">
        <v>108.872434</v>
      </c>
      <c r="Z60" s="26">
        <v>1260</v>
      </c>
      <c r="AA60" s="26"/>
      <c r="AB60" s="26">
        <v>88.773702</v>
      </c>
      <c r="AC60" s="26"/>
      <c r="AD60" s="26"/>
      <c r="AE60" s="10">
        <v>0.01</v>
      </c>
      <c r="AF60" s="4"/>
      <c r="AG60" s="4"/>
      <c r="AH60" s="4"/>
      <c r="AI60" s="26"/>
      <c r="AJ60" s="27">
        <v>1.28725</v>
      </c>
      <c r="AO60" s="4"/>
      <c r="AP60" s="4"/>
      <c r="AQ60" s="4"/>
      <c r="AR60" s="27"/>
      <c r="AS60" s="26">
        <v>2.7588029999999999</v>
      </c>
      <c r="AT60" s="26">
        <v>5.7352800000000004</v>
      </c>
      <c r="AU60" s="28">
        <v>7.4551109999999996</v>
      </c>
      <c r="AV60" s="28">
        <v>16.903229</v>
      </c>
      <c r="AW60" s="28">
        <v>0.80642499999999995</v>
      </c>
      <c r="AX60" s="27">
        <v>1.1366609999999999</v>
      </c>
      <c r="AY60" s="26"/>
      <c r="AZ60" s="29">
        <v>1.5995630000000001</v>
      </c>
      <c r="BA60" s="27">
        <v>4.0662010000000004</v>
      </c>
      <c r="BB60" s="29">
        <v>0.54983099999999996</v>
      </c>
      <c r="BC60" s="29">
        <v>2.9272170000000002</v>
      </c>
      <c r="BD60" s="29">
        <v>0.956955</v>
      </c>
      <c r="BE60" s="30">
        <v>0.21462999999999999</v>
      </c>
      <c r="BF60" s="29">
        <v>1.0923150000000001</v>
      </c>
      <c r="BG60" s="29">
        <v>0.21870899999999999</v>
      </c>
      <c r="BH60" s="29">
        <v>1.35765</v>
      </c>
      <c r="BI60" s="29">
        <v>0.26938000000000001</v>
      </c>
      <c r="BJ60" s="29">
        <v>0.80856300000000003</v>
      </c>
      <c r="BK60" s="30">
        <v>0.12548834999999997</v>
      </c>
      <c r="BL60" s="29">
        <v>0.78592799999999996</v>
      </c>
      <c r="BM60" s="30">
        <v>0.111079</v>
      </c>
      <c r="BN60" s="27">
        <v>0.44598100000000002</v>
      </c>
      <c r="BO60" s="27"/>
      <c r="BP60" s="27"/>
      <c r="BQ60" s="29">
        <v>0.100693</v>
      </c>
      <c r="BR60" s="29">
        <v>6.1534999999999999E-2</v>
      </c>
      <c r="BS60" s="66">
        <v>5.1737576470109232</v>
      </c>
      <c r="BT60" s="63">
        <v>0</v>
      </c>
      <c r="BU60" s="66">
        <v>0</v>
      </c>
      <c r="BV60" s="66"/>
      <c r="BW60" s="66">
        <v>42.720219378427792</v>
      </c>
    </row>
    <row r="61" spans="1:75" x14ac:dyDescent="0.2">
      <c r="A61" t="s">
        <v>98</v>
      </c>
      <c r="C61" s="126">
        <v>6184745.3499999996</v>
      </c>
      <c r="D61" s="126">
        <v>436115.05</v>
      </c>
      <c r="E61" s="159">
        <v>13215</v>
      </c>
      <c r="F61" s="16" t="s">
        <v>1512</v>
      </c>
      <c r="G61" s="16"/>
      <c r="H61" s="16" t="s">
        <v>1204</v>
      </c>
      <c r="I61" s="109">
        <v>64.593351453062937</v>
      </c>
      <c r="J61" s="109">
        <v>14.457453481078822</v>
      </c>
      <c r="K61" s="109">
        <v>7.4534810788208237</v>
      </c>
      <c r="L61" s="109">
        <v>7.3175831068367142E-2</v>
      </c>
      <c r="M61" s="109">
        <v>3.3765419192975124</v>
      </c>
      <c r="N61" s="109">
        <v>2.5088856366297305</v>
      </c>
      <c r="O61" s="109">
        <v>2.707505749529584</v>
      </c>
      <c r="P61" s="109">
        <v>4.0037633284549443</v>
      </c>
      <c r="Q61" s="109">
        <v>0.72130462053104749</v>
      </c>
      <c r="R61" s="109">
        <v>0.10453690152623876</v>
      </c>
      <c r="S61" s="109">
        <v>3.47</v>
      </c>
      <c r="T61" s="109">
        <v>100</v>
      </c>
      <c r="U61" s="109">
        <v>47.294967403092443</v>
      </c>
      <c r="V61" s="15">
        <v>19</v>
      </c>
      <c r="W61" s="15">
        <v>118</v>
      </c>
      <c r="X61" s="26">
        <v>97.314280999999994</v>
      </c>
      <c r="Y61" s="26">
        <v>9.2747829999999993</v>
      </c>
      <c r="Z61" s="26"/>
      <c r="AA61" s="26">
        <v>23.794635</v>
      </c>
      <c r="AB61" s="26">
        <v>40.35586</v>
      </c>
      <c r="AC61" s="26"/>
      <c r="AD61" s="26"/>
      <c r="AE61" s="10">
        <v>0.13</v>
      </c>
      <c r="AF61" s="27"/>
      <c r="AG61" s="27"/>
      <c r="AH61" s="27"/>
      <c r="AI61" s="26"/>
      <c r="AJ61" s="27"/>
      <c r="AO61" s="28">
        <v>0.21949675133749996</v>
      </c>
      <c r="AP61" s="28">
        <v>0.77188304076520009</v>
      </c>
      <c r="AQ61" s="13"/>
      <c r="AR61" s="27"/>
      <c r="AS61" s="26">
        <v>79.724677999999997</v>
      </c>
      <c r="AT61" s="26">
        <v>98.442030000000003</v>
      </c>
      <c r="AU61" s="28">
        <v>19.477751999999999</v>
      </c>
      <c r="AV61" s="28">
        <v>139.48360700000001</v>
      </c>
      <c r="AW61" s="28">
        <v>7.0007890000000002</v>
      </c>
      <c r="AX61" s="27">
        <v>1.32114</v>
      </c>
      <c r="AY61" s="26">
        <v>603.43536600000004</v>
      </c>
      <c r="AZ61" s="27">
        <v>25.599502000000001</v>
      </c>
      <c r="BA61" s="26">
        <v>48.986876000000002</v>
      </c>
      <c r="BB61" s="29">
        <v>5.4488120000000002</v>
      </c>
      <c r="BC61" s="27">
        <v>21.858878000000001</v>
      </c>
      <c r="BD61" s="29">
        <v>4.2778200000000002</v>
      </c>
      <c r="BE61" s="30">
        <v>0.95083799999999996</v>
      </c>
      <c r="BF61" s="29">
        <v>3.6755271</v>
      </c>
      <c r="BG61" s="29">
        <v>0.57378799999999996</v>
      </c>
      <c r="BH61" s="29">
        <v>3.2130700000000001</v>
      </c>
      <c r="BI61" s="29">
        <v>0.65443499999999999</v>
      </c>
      <c r="BJ61" s="29">
        <v>1.871292</v>
      </c>
      <c r="BK61" s="30">
        <v>0.27011445000000001</v>
      </c>
      <c r="BL61" s="29">
        <v>1.802832</v>
      </c>
      <c r="BM61" s="30">
        <v>0.27239400000000002</v>
      </c>
      <c r="BN61" s="27">
        <v>3.7412380000000001</v>
      </c>
      <c r="BO61" s="27">
        <v>0.647401</v>
      </c>
      <c r="BP61" s="27">
        <v>0.79223299999999997</v>
      </c>
      <c r="BQ61" s="29">
        <v>8.7425359999999994</v>
      </c>
      <c r="BR61" s="29">
        <v>2.0760339999999999</v>
      </c>
      <c r="BS61" s="66">
        <v>27.172180214240708</v>
      </c>
      <c r="BT61" s="63">
        <v>0.99137979210270011</v>
      </c>
      <c r="BU61" s="66">
        <v>7.6259984007900004</v>
      </c>
      <c r="BV61" s="66"/>
      <c r="BW61" s="66">
        <v>0</v>
      </c>
    </row>
    <row r="62" spans="1:75" s="1" customFormat="1" x14ac:dyDescent="0.2">
      <c r="A62" s="1" t="s">
        <v>99</v>
      </c>
      <c r="B62" s="66"/>
      <c r="C62" s="123">
        <v>6188403.5099999998</v>
      </c>
      <c r="D62" s="123">
        <v>411653.57</v>
      </c>
      <c r="E62" s="160">
        <v>13218</v>
      </c>
      <c r="F62" s="154" t="s">
        <v>2341</v>
      </c>
      <c r="G62" s="8"/>
      <c r="H62" s="8" t="s">
        <v>1210</v>
      </c>
      <c r="I62" s="109">
        <v>37.467930842163973</v>
      </c>
      <c r="J62" s="109">
        <v>3.4355828220858893</v>
      </c>
      <c r="K62" s="109">
        <v>36.687116564417174</v>
      </c>
      <c r="L62" s="109">
        <v>0.12269938650306747</v>
      </c>
      <c r="M62" s="109">
        <v>11.477969882877858</v>
      </c>
      <c r="N62" s="109">
        <v>9.8717233686558838</v>
      </c>
      <c r="O62" s="109">
        <v>6.6926938092582267E-2</v>
      </c>
      <c r="P62" s="109">
        <v>0.11154489682097044</v>
      </c>
      <c r="Q62" s="109">
        <v>0.50195203569436697</v>
      </c>
      <c r="R62" s="109">
        <v>0.25655326268823198</v>
      </c>
      <c r="S62" s="109">
        <v>8.9</v>
      </c>
      <c r="T62" s="109">
        <v>100</v>
      </c>
      <c r="U62" s="109">
        <v>38.261251679306184</v>
      </c>
      <c r="V62" s="112">
        <v>16</v>
      </c>
      <c r="W62" s="112">
        <v>464</v>
      </c>
      <c r="X62" s="35">
        <v>60.914219000000003</v>
      </c>
      <c r="Y62" s="35">
        <v>86.832194999999999</v>
      </c>
      <c r="Z62" s="35">
        <v>294.38884200000001</v>
      </c>
      <c r="AA62" s="35">
        <v>136.11215999999999</v>
      </c>
      <c r="AB62" s="35">
        <v>46.635742</v>
      </c>
      <c r="AC62" s="35">
        <v>10.728945</v>
      </c>
      <c r="AD62" s="35"/>
      <c r="AE62" s="21">
        <v>12.2</v>
      </c>
      <c r="AF62" s="35">
        <v>20.205509158417811</v>
      </c>
      <c r="AG62" s="36">
        <v>2.2271162065516275</v>
      </c>
      <c r="AH62" s="36">
        <v>9.0996410513786152</v>
      </c>
      <c r="AI62" s="35"/>
      <c r="AJ62" s="36">
        <v>0.39598</v>
      </c>
      <c r="AO62" s="37"/>
      <c r="AP62" s="37">
        <v>3.1307362978527995</v>
      </c>
      <c r="AQ62" s="77">
        <v>5.1786178716953328</v>
      </c>
      <c r="AR62" s="36"/>
      <c r="AS62" s="35">
        <v>4.143268</v>
      </c>
      <c r="AT62" s="35">
        <v>187.44429600000001</v>
      </c>
      <c r="AU62" s="37">
        <v>27.576156999999998</v>
      </c>
      <c r="AV62" s="37">
        <v>41.877040000000001</v>
      </c>
      <c r="AW62" s="37">
        <v>5.76389</v>
      </c>
      <c r="AX62" s="36">
        <v>0.32504899999999998</v>
      </c>
      <c r="AY62" s="35">
        <v>27.474167999999999</v>
      </c>
      <c r="AZ62" s="36">
        <v>10.343622999999999</v>
      </c>
      <c r="BA62" s="35">
        <v>19.40671</v>
      </c>
      <c r="BB62" s="38">
        <v>2.6340919999999999</v>
      </c>
      <c r="BC62" s="36">
        <v>12.118152</v>
      </c>
      <c r="BD62" s="38">
        <v>3.1443850000000002</v>
      </c>
      <c r="BE62" s="39">
        <v>1.415521</v>
      </c>
      <c r="BF62" s="38">
        <v>3.5360965499999999</v>
      </c>
      <c r="BG62" s="38">
        <v>0.61177499999999996</v>
      </c>
      <c r="BH62" s="38">
        <v>3.6427179999999999</v>
      </c>
      <c r="BI62" s="38">
        <v>0.81635800000000003</v>
      </c>
      <c r="BJ62" s="38">
        <v>2.6108319999999998</v>
      </c>
      <c r="BK62" s="39">
        <v>0.43003364999999999</v>
      </c>
      <c r="BL62" s="38">
        <v>3.1431589999999998</v>
      </c>
      <c r="BM62" s="39">
        <v>0.574847</v>
      </c>
      <c r="BN62" s="36">
        <v>0.98756500000000003</v>
      </c>
      <c r="BO62" s="36">
        <v>0.36305199999999999</v>
      </c>
      <c r="BP62" s="36">
        <v>1.823429</v>
      </c>
      <c r="BQ62" s="38">
        <v>1.8251269999999999</v>
      </c>
      <c r="BR62" s="36">
        <v>23.736554999999999</v>
      </c>
      <c r="BS62" s="66">
        <v>6.1742692622294966</v>
      </c>
      <c r="BT62" s="63">
        <v>8.3093541695481328</v>
      </c>
      <c r="BU62" s="66">
        <v>0.68109460406132238</v>
      </c>
      <c r="BV62" s="66">
        <v>0.60379572246103785</v>
      </c>
      <c r="BW62" s="66">
        <v>25.648162959475222</v>
      </c>
    </row>
    <row r="63" spans="1:75" s="1" customFormat="1" x14ac:dyDescent="0.2">
      <c r="A63" s="1" t="s">
        <v>100</v>
      </c>
      <c r="B63" s="66"/>
      <c r="C63" s="123">
        <v>6188518.8899999997</v>
      </c>
      <c r="D63" s="123">
        <v>411681.26</v>
      </c>
      <c r="E63" s="160">
        <v>13218</v>
      </c>
      <c r="F63" s="154" t="s">
        <v>2341</v>
      </c>
      <c r="G63" s="8"/>
      <c r="H63" s="8" t="s">
        <v>1211</v>
      </c>
      <c r="I63" s="109">
        <v>45.049288061336249</v>
      </c>
      <c r="J63" s="109">
        <v>10.996714129244246</v>
      </c>
      <c r="K63" s="109">
        <v>16.067907995618835</v>
      </c>
      <c r="L63" s="109">
        <v>0.19715224534501641</v>
      </c>
      <c r="M63" s="109">
        <v>10.613362541073384</v>
      </c>
      <c r="N63" s="109">
        <v>13.461117196056954</v>
      </c>
      <c r="O63" s="109">
        <v>0.86527929901423861</v>
      </c>
      <c r="P63" s="109">
        <v>2.0481927710843371</v>
      </c>
      <c r="Q63" s="109">
        <v>0.63526834611171945</v>
      </c>
      <c r="R63" s="109">
        <v>6.5717415115005465E-2</v>
      </c>
      <c r="S63" s="109">
        <v>7.59</v>
      </c>
      <c r="T63" s="109">
        <v>100</v>
      </c>
      <c r="U63" s="109">
        <v>56.680119932977135</v>
      </c>
      <c r="V63" s="112">
        <v>30</v>
      </c>
      <c r="W63" s="112">
        <v>233</v>
      </c>
      <c r="X63" s="35">
        <v>470.55688900000001</v>
      </c>
      <c r="Y63" s="35">
        <v>42.119081999999999</v>
      </c>
      <c r="Z63" s="35">
        <v>159.66301200000001</v>
      </c>
      <c r="AA63" s="35">
        <v>145.53070399999999</v>
      </c>
      <c r="AB63" s="35">
        <v>159.256991</v>
      </c>
      <c r="AC63" s="35"/>
      <c r="AD63" s="35"/>
      <c r="AE63" s="21">
        <v>5.4</v>
      </c>
      <c r="AF63" s="36">
        <v>3.2339561794940419</v>
      </c>
      <c r="AG63" s="36"/>
      <c r="AH63" s="36">
        <v>0.14189696720346129</v>
      </c>
      <c r="AI63" s="35"/>
      <c r="AJ63" s="36"/>
      <c r="AO63" s="37"/>
      <c r="AP63" s="37">
        <v>4.8551882862877331</v>
      </c>
      <c r="AQ63" s="77"/>
      <c r="AR63" s="36"/>
      <c r="AS63" s="35">
        <v>26.747247000000002</v>
      </c>
      <c r="AT63" s="35">
        <v>42.692880000000002</v>
      </c>
      <c r="AU63" s="37">
        <v>19.108588000000001</v>
      </c>
      <c r="AV63" s="37">
        <v>42.272728000000001</v>
      </c>
      <c r="AW63" s="37">
        <v>1.885373</v>
      </c>
      <c r="AX63" s="36">
        <v>0.34193099999999998</v>
      </c>
      <c r="AY63" s="35">
        <v>331.13492400000001</v>
      </c>
      <c r="AZ63" s="36">
        <v>25.641915000000001</v>
      </c>
      <c r="BA63" s="35">
        <v>46.531405999999997</v>
      </c>
      <c r="BB63" s="38">
        <v>5.0932519999999997</v>
      </c>
      <c r="BC63" s="36">
        <v>20.957007000000001</v>
      </c>
      <c r="BD63" s="38">
        <v>3.64072</v>
      </c>
      <c r="BE63" s="39">
        <v>1.58524</v>
      </c>
      <c r="BF63" s="38">
        <v>3.4177227000000001</v>
      </c>
      <c r="BG63" s="38">
        <v>0.49672100000000002</v>
      </c>
      <c r="BH63" s="38">
        <v>2.6799219999999999</v>
      </c>
      <c r="BI63" s="38">
        <v>0.56619699999999995</v>
      </c>
      <c r="BJ63" s="38">
        <v>1.632037</v>
      </c>
      <c r="BK63" s="39">
        <v>0.24709119999999998</v>
      </c>
      <c r="BL63" s="38">
        <v>1.8283780000000001</v>
      </c>
      <c r="BM63" s="39">
        <v>0.288713</v>
      </c>
      <c r="BN63" s="36">
        <v>1.1463859999999999</v>
      </c>
      <c r="BO63" s="36">
        <v>0.15340400000000001</v>
      </c>
      <c r="BP63" s="36">
        <v>1.2111799999999999</v>
      </c>
      <c r="BQ63" s="38">
        <v>1.296573</v>
      </c>
      <c r="BR63" s="38">
        <v>0.78525900000000004</v>
      </c>
      <c r="BS63" s="66">
        <v>25.449554741962547</v>
      </c>
      <c r="BT63" s="63">
        <v>4.8551882862877331</v>
      </c>
      <c r="BU63" s="66">
        <v>0.89910894190513568</v>
      </c>
      <c r="BV63" s="66">
        <v>1.6697814380542533</v>
      </c>
      <c r="BW63" s="66">
        <v>15.043584102786379</v>
      </c>
    </row>
    <row r="64" spans="1:75" s="1" customFormat="1" x14ac:dyDescent="0.2">
      <c r="A64" s="1" t="s">
        <v>101</v>
      </c>
      <c r="B64" s="66"/>
      <c r="C64" s="123">
        <v>6188563.8899999997</v>
      </c>
      <c r="D64" s="123">
        <v>411691.65</v>
      </c>
      <c r="E64" s="160">
        <v>13218</v>
      </c>
      <c r="F64" s="154" t="s">
        <v>1523</v>
      </c>
      <c r="G64" s="8"/>
      <c r="H64" s="8" t="s">
        <v>1203</v>
      </c>
      <c r="I64" s="109">
        <v>46.226812816188882</v>
      </c>
      <c r="J64" s="109">
        <v>9.0535413153457025</v>
      </c>
      <c r="K64" s="109">
        <v>13.343170320404724</v>
      </c>
      <c r="L64" s="109">
        <v>0.22133220910623949</v>
      </c>
      <c r="M64" s="109">
        <v>22.923693086003379</v>
      </c>
      <c r="N64" s="109">
        <v>7.6306913996627337</v>
      </c>
      <c r="O64" s="109">
        <v>5.2698145025295122E-2</v>
      </c>
      <c r="P64" s="109">
        <v>3.1618887015177073E-2</v>
      </c>
      <c r="Q64" s="109">
        <v>0.51644182124789217</v>
      </c>
      <c r="R64" s="109"/>
      <c r="S64" s="109">
        <v>5.49</v>
      </c>
      <c r="T64" s="109">
        <v>0</v>
      </c>
      <c r="U64" s="109">
        <v>77.288756539749514</v>
      </c>
      <c r="V64" s="112">
        <v>28</v>
      </c>
      <c r="W64" s="112">
        <v>175</v>
      </c>
      <c r="X64" s="35">
        <v>1810</v>
      </c>
      <c r="Y64" s="35">
        <v>88.178691000000001</v>
      </c>
      <c r="Z64" s="35">
        <v>699.59078499999998</v>
      </c>
      <c r="AA64" s="35">
        <v>32.415044000000002</v>
      </c>
      <c r="AB64" s="35">
        <v>81.066648999999998</v>
      </c>
      <c r="AC64" s="35"/>
      <c r="AD64" s="35"/>
      <c r="AE64" s="21">
        <v>0.04</v>
      </c>
      <c r="AF64" s="36"/>
      <c r="AG64" s="36"/>
      <c r="AH64" s="36"/>
      <c r="AI64" s="35">
        <v>15.729661</v>
      </c>
      <c r="AJ64" s="36"/>
      <c r="AO64" s="37">
        <v>3.3434574207124999</v>
      </c>
      <c r="AP64" s="37">
        <v>4.8862878873171995</v>
      </c>
      <c r="AQ64" s="77"/>
      <c r="AR64" s="36"/>
      <c r="AS64" s="35"/>
      <c r="AT64" s="35">
        <v>4.3167350000000004</v>
      </c>
      <c r="AU64" s="37">
        <v>11.101747</v>
      </c>
      <c r="AV64" s="37">
        <v>39.618450000000003</v>
      </c>
      <c r="AW64" s="37">
        <v>1.0817600000000001</v>
      </c>
      <c r="AX64" s="36">
        <v>0.29326000000000002</v>
      </c>
      <c r="AY64" s="35"/>
      <c r="AZ64" s="38">
        <v>1.2301089999999999</v>
      </c>
      <c r="BA64" s="36">
        <v>3.4108879999999999</v>
      </c>
      <c r="BB64" s="38">
        <v>0.55014399999999997</v>
      </c>
      <c r="BC64" s="38">
        <v>3.0280239999999998</v>
      </c>
      <c r="BD64" s="38">
        <v>1.113151</v>
      </c>
      <c r="BE64" s="39">
        <v>0.39808399999999999</v>
      </c>
      <c r="BF64" s="38">
        <v>1.50083955</v>
      </c>
      <c r="BG64" s="38">
        <v>0.30037199999999997</v>
      </c>
      <c r="BH64" s="38">
        <v>1.8584099999999999</v>
      </c>
      <c r="BI64" s="38">
        <v>0.39522499999999999</v>
      </c>
      <c r="BJ64" s="38">
        <v>1.1778649999999999</v>
      </c>
      <c r="BK64" s="39">
        <v>0.1756151</v>
      </c>
      <c r="BL64" s="38">
        <v>1.1128640000000001</v>
      </c>
      <c r="BM64" s="39">
        <v>0.16993</v>
      </c>
      <c r="BN64" s="36">
        <v>1.099683</v>
      </c>
      <c r="BO64" s="36">
        <v>0.113979</v>
      </c>
      <c r="BP64" s="36">
        <v>0.22364500000000001</v>
      </c>
      <c r="BQ64" s="38">
        <v>0.71757700000000002</v>
      </c>
      <c r="BR64" s="38">
        <v>0.19591500000000001</v>
      </c>
      <c r="BS64" s="66">
        <v>3.0649639129309598</v>
      </c>
      <c r="BT64" s="63">
        <v>8.2297453080296989</v>
      </c>
      <c r="BU64" s="66">
        <v>205.74363270074247</v>
      </c>
      <c r="BV64" s="66"/>
      <c r="BW64" s="66">
        <v>30.518240772781599</v>
      </c>
    </row>
    <row r="65" spans="1:75" x14ac:dyDescent="0.2">
      <c r="A65" t="s">
        <v>102</v>
      </c>
      <c r="C65" s="126">
        <v>6184853.8200000003</v>
      </c>
      <c r="D65" s="126">
        <v>436198.7</v>
      </c>
      <c r="E65" s="159">
        <v>13223</v>
      </c>
      <c r="F65" s="16" t="s">
        <v>1512</v>
      </c>
      <c r="G65" s="16"/>
      <c r="H65" s="16" t="s">
        <v>1204</v>
      </c>
      <c r="I65" s="109">
        <v>67.673366305377243</v>
      </c>
      <c r="J65" s="109">
        <v>15.784489108702514</v>
      </c>
      <c r="K65" s="109">
        <v>7.2187730190466164</v>
      </c>
      <c r="L65" s="109">
        <v>4.2091970956540041E-2</v>
      </c>
      <c r="M65" s="109">
        <v>2.6728401557402925</v>
      </c>
      <c r="N65" s="109">
        <v>1.1470062085657162</v>
      </c>
      <c r="O65" s="109">
        <v>0.78922445543512576</v>
      </c>
      <c r="P65" s="109">
        <v>3.9040303062190889</v>
      </c>
      <c r="Q65" s="109">
        <v>0.66294854256550562</v>
      </c>
      <c r="R65" s="109">
        <v>0.10522992739135009</v>
      </c>
      <c r="S65" s="109">
        <v>3.52</v>
      </c>
      <c r="T65" s="109">
        <v>100</v>
      </c>
      <c r="U65" s="109">
        <v>42.31095355747653</v>
      </c>
      <c r="V65" s="15">
        <v>16</v>
      </c>
      <c r="W65" s="15">
        <v>104</v>
      </c>
      <c r="X65" s="26">
        <v>105.788124</v>
      </c>
      <c r="Y65" s="26">
        <v>13.438929999999999</v>
      </c>
      <c r="Z65" s="26"/>
      <c r="AA65" s="26">
        <v>40.967233999999998</v>
      </c>
      <c r="AB65" s="26"/>
      <c r="AC65" s="26"/>
      <c r="AD65" s="26"/>
      <c r="AE65" s="10">
        <v>0.56999999999999995</v>
      </c>
      <c r="AF65" s="27">
        <v>0.10187875568195658</v>
      </c>
      <c r="AG65" s="27"/>
      <c r="AH65" s="27"/>
      <c r="AI65" s="26"/>
      <c r="AJ65" s="27"/>
      <c r="AO65" s="13">
        <v>18.902103867270132</v>
      </c>
      <c r="AP65" s="28">
        <v>6.5078908020261332</v>
      </c>
      <c r="AQ65" s="13"/>
      <c r="AR65" s="27"/>
      <c r="AS65" s="26">
        <v>113.576999</v>
      </c>
      <c r="AT65" s="26">
        <v>13.044575999999999</v>
      </c>
      <c r="AU65" s="28">
        <v>18.786750000000001</v>
      </c>
      <c r="AV65" s="28">
        <v>147.90991500000001</v>
      </c>
      <c r="AW65" s="28">
        <v>7.8702290000000001</v>
      </c>
      <c r="AX65" s="27">
        <v>2.215211</v>
      </c>
      <c r="AY65" s="26">
        <v>256.04304100000002</v>
      </c>
      <c r="AZ65" s="27">
        <v>28.275230000000001</v>
      </c>
      <c r="BA65" s="26">
        <v>52.848337999999998</v>
      </c>
      <c r="BB65" s="29">
        <v>5.9882410000000004</v>
      </c>
      <c r="BC65" s="27">
        <v>23.481079000000001</v>
      </c>
      <c r="BD65" s="29">
        <v>4.1863289999999997</v>
      </c>
      <c r="BE65" s="30">
        <v>0.91166400000000003</v>
      </c>
      <c r="BF65" s="29">
        <v>3.7880167500000002</v>
      </c>
      <c r="BG65" s="29">
        <v>0.53020500000000004</v>
      </c>
      <c r="BH65" s="29">
        <v>2.9602979999999999</v>
      </c>
      <c r="BI65" s="29">
        <v>0.61096099999999998</v>
      </c>
      <c r="BJ65" s="29">
        <v>1.8593230000000001</v>
      </c>
      <c r="BK65" s="30">
        <v>0.27660485000000001</v>
      </c>
      <c r="BL65" s="29">
        <v>1.818333</v>
      </c>
      <c r="BM65" s="30">
        <v>0.27087600000000001</v>
      </c>
      <c r="BN65" s="27">
        <v>3.8671980000000001</v>
      </c>
      <c r="BO65" s="27">
        <v>0.70436399999999999</v>
      </c>
      <c r="BP65" s="27">
        <v>0.78830599999999995</v>
      </c>
      <c r="BQ65" s="27">
        <v>11.095529000000001</v>
      </c>
      <c r="BR65" s="29">
        <v>2.4962900000000001</v>
      </c>
      <c r="BS65" s="66">
        <v>29.064169214329826</v>
      </c>
      <c r="BT65" s="63">
        <v>25.409994669296264</v>
      </c>
      <c r="BU65" s="66">
        <v>44.578938016309237</v>
      </c>
      <c r="BV65" s="66">
        <v>5.5948857657764943</v>
      </c>
      <c r="BW65" s="66">
        <v>0</v>
      </c>
    </row>
    <row r="66" spans="1:75" x14ac:dyDescent="0.2">
      <c r="A66" t="s">
        <v>103</v>
      </c>
      <c r="C66" s="126">
        <v>6191786.04</v>
      </c>
      <c r="D66" s="126">
        <v>412011.08</v>
      </c>
      <c r="E66" s="159">
        <v>13231</v>
      </c>
      <c r="F66" s="16" t="s">
        <v>1511</v>
      </c>
      <c r="G66" s="16"/>
      <c r="H66" s="17" t="s">
        <v>1212</v>
      </c>
      <c r="I66" s="109">
        <v>39.822274881516591</v>
      </c>
      <c r="J66" s="109">
        <v>3.5426540284360195</v>
      </c>
      <c r="K66" s="109">
        <v>10.308056872037914</v>
      </c>
      <c r="L66" s="109">
        <v>8.2938388625592441E-2</v>
      </c>
      <c r="M66" s="109">
        <v>46.042654028436026</v>
      </c>
      <c r="N66" s="109">
        <v>9.4786729857819912E-2</v>
      </c>
      <c r="O66" s="109"/>
      <c r="P66" s="109">
        <v>7.1090047393364941E-2</v>
      </c>
      <c r="Q66" s="109">
        <v>3.5545023696682471E-2</v>
      </c>
      <c r="R66" s="109"/>
      <c r="S66" s="109">
        <v>15.36</v>
      </c>
      <c r="T66" s="109">
        <v>100</v>
      </c>
      <c r="U66" s="109">
        <v>89.845407764478054</v>
      </c>
      <c r="V66" s="15">
        <v>5</v>
      </c>
      <c r="W66" s="15">
        <v>18</v>
      </c>
      <c r="X66" s="26">
        <v>1920</v>
      </c>
      <c r="Y66" s="26">
        <v>104.680931</v>
      </c>
      <c r="Z66" s="26">
        <v>1870</v>
      </c>
      <c r="AA66" s="26"/>
      <c r="AB66" s="26"/>
      <c r="AC66" s="26"/>
      <c r="AD66" s="26"/>
      <c r="AE66" s="10">
        <v>0.08</v>
      </c>
      <c r="AF66" s="27">
        <v>0.28329358175282693</v>
      </c>
      <c r="AG66" s="27"/>
      <c r="AH66" s="27"/>
      <c r="AI66" s="26"/>
      <c r="AJ66" s="27"/>
      <c r="AO66" s="13">
        <v>14.206793622699537</v>
      </c>
      <c r="AP66" s="28">
        <v>8.2688857110538283</v>
      </c>
      <c r="AQ66" s="13"/>
      <c r="AR66" s="27">
        <v>0.59500229218400003</v>
      </c>
      <c r="AS66" s="26">
        <v>3.6896589999999998</v>
      </c>
      <c r="AT66" s="26"/>
      <c r="AU66" s="28">
        <v>1.0299750000000001</v>
      </c>
      <c r="AV66" s="28">
        <v>2.7780119999999999</v>
      </c>
      <c r="AW66" s="28"/>
      <c r="AX66" s="27">
        <v>0.20297499999999999</v>
      </c>
      <c r="AY66" s="26"/>
      <c r="AZ66" s="29">
        <v>0.217284</v>
      </c>
      <c r="BA66" s="27">
        <v>0.58802900000000002</v>
      </c>
      <c r="BB66" s="29">
        <v>7.7865000000000004E-2</v>
      </c>
      <c r="BC66" s="29">
        <v>0.41382799999999997</v>
      </c>
      <c r="BD66" s="29">
        <v>0.110537</v>
      </c>
      <c r="BE66" s="30">
        <v>3.5661999999999999E-2</v>
      </c>
      <c r="BF66" s="29">
        <v>0.13613040000000001</v>
      </c>
      <c r="BG66" s="29">
        <v>2.9666999999999999E-2</v>
      </c>
      <c r="BH66" s="29">
        <v>0.169516</v>
      </c>
      <c r="BI66" s="29">
        <v>3.7344000000000002E-2</v>
      </c>
      <c r="BJ66" s="29">
        <v>9.3160999999999994E-2</v>
      </c>
      <c r="BK66" s="30">
        <v>1.5442000000000001E-2</v>
      </c>
      <c r="BL66" s="29">
        <v>0.102884</v>
      </c>
      <c r="BM66" s="30">
        <v>1.7231E-2</v>
      </c>
      <c r="BN66" s="27"/>
      <c r="BO66" s="27"/>
      <c r="BP66" s="27">
        <v>3.0813440000000001</v>
      </c>
      <c r="BQ66" s="29"/>
      <c r="BR66" s="29"/>
      <c r="BS66" s="66">
        <v>5.7154562419812605</v>
      </c>
      <c r="BT66" s="63">
        <v>22.475679333753366</v>
      </c>
      <c r="BU66" s="66">
        <v>280.94599167191706</v>
      </c>
      <c r="BV66" s="66">
        <v>0.28239256076687203</v>
      </c>
      <c r="BW66" s="66">
        <v>40.614513638703031</v>
      </c>
    </row>
    <row r="67" spans="1:75" x14ac:dyDescent="0.2">
      <c r="A67" t="s">
        <v>104</v>
      </c>
      <c r="C67" s="126">
        <v>6191881.7999999998</v>
      </c>
      <c r="D67" s="126">
        <v>412034.73</v>
      </c>
      <c r="E67" s="159">
        <v>13231</v>
      </c>
      <c r="F67" s="16" t="s">
        <v>1513</v>
      </c>
      <c r="G67" s="16"/>
      <c r="H67" s="17" t="s">
        <v>1212</v>
      </c>
      <c r="I67" s="109">
        <v>44.37909975118751</v>
      </c>
      <c r="J67" s="109">
        <v>3.325039583804569</v>
      </c>
      <c r="K67" s="109">
        <v>8.5727211038226638</v>
      </c>
      <c r="L67" s="109">
        <v>7.9167609138204031E-2</v>
      </c>
      <c r="M67" s="109">
        <v>39.210585840307623</v>
      </c>
      <c r="N67" s="109">
        <v>4.2185026012214433</v>
      </c>
      <c r="O67" s="109">
        <v>2.2619316896629722E-2</v>
      </c>
      <c r="P67" s="109">
        <v>9.0477267586518889E-2</v>
      </c>
      <c r="Q67" s="109">
        <v>9.0477267586518889E-2</v>
      </c>
      <c r="R67" s="109">
        <v>1.1309658448314861E-2</v>
      </c>
      <c r="S67" s="109">
        <v>11.17</v>
      </c>
      <c r="T67" s="109">
        <v>100</v>
      </c>
      <c r="U67" s="109">
        <v>90.059771805694069</v>
      </c>
      <c r="V67" s="15">
        <v>18</v>
      </c>
      <c r="W67" s="15">
        <v>48</v>
      </c>
      <c r="X67" s="26">
        <v>1390</v>
      </c>
      <c r="Y67" s="26">
        <v>80.916720999999995</v>
      </c>
      <c r="Z67" s="26">
        <v>1110</v>
      </c>
      <c r="AA67" s="26">
        <v>14.280265999999999</v>
      </c>
      <c r="AB67" s="26"/>
      <c r="AC67" s="26"/>
      <c r="AD67" s="26"/>
      <c r="AE67" s="10">
        <v>0.09</v>
      </c>
      <c r="AF67" s="27">
        <v>0.61955674322438825</v>
      </c>
      <c r="AG67" s="27"/>
      <c r="AH67" s="27">
        <v>0.15864443373091916</v>
      </c>
      <c r="AI67" s="26"/>
      <c r="AJ67" s="27"/>
      <c r="AO67" s="13">
        <v>37.799563174099994</v>
      </c>
      <c r="AP67" s="13">
        <v>38.64114247280213</v>
      </c>
      <c r="AQ67" s="13"/>
      <c r="AR67" s="27">
        <v>0.54561923839199999</v>
      </c>
      <c r="AS67" s="26">
        <v>2.7325179999999998</v>
      </c>
      <c r="AT67" s="26">
        <v>3.6524800000000002</v>
      </c>
      <c r="AU67" s="28">
        <v>2.0086919999999999</v>
      </c>
      <c r="AV67" s="28">
        <v>5.0341560000000003</v>
      </c>
      <c r="AW67" s="28"/>
      <c r="AX67" s="27">
        <v>0.166912</v>
      </c>
      <c r="AY67" s="26"/>
      <c r="AZ67" s="29">
        <v>0.51081399999999999</v>
      </c>
      <c r="BA67" s="27">
        <v>1.25728</v>
      </c>
      <c r="BB67" s="29">
        <v>0.17848900000000001</v>
      </c>
      <c r="BC67" s="29">
        <v>0.90588199999999997</v>
      </c>
      <c r="BD67" s="29">
        <v>0.27818199999999998</v>
      </c>
      <c r="BE67" s="30">
        <v>9.4917000000000001E-2</v>
      </c>
      <c r="BF67" s="29">
        <v>0.28936529999999999</v>
      </c>
      <c r="BG67" s="29">
        <v>6.2580999999999998E-2</v>
      </c>
      <c r="BH67" s="29">
        <v>0.35312100000000002</v>
      </c>
      <c r="BI67" s="29">
        <v>7.3900999999999994E-2</v>
      </c>
      <c r="BJ67" s="29">
        <v>0.235481</v>
      </c>
      <c r="BK67" s="30">
        <v>3.50151E-2</v>
      </c>
      <c r="BL67" s="29">
        <v>0.19653899999999999</v>
      </c>
      <c r="BM67" s="30">
        <v>3.4218999999999999E-2</v>
      </c>
      <c r="BN67" s="27">
        <v>0.15707299999999999</v>
      </c>
      <c r="BO67" s="27"/>
      <c r="BP67" s="27">
        <v>6.655316</v>
      </c>
      <c r="BQ67" s="29">
        <v>6.948E-2</v>
      </c>
      <c r="BR67" s="29"/>
      <c r="BS67" s="66">
        <v>6.3971018474704771</v>
      </c>
      <c r="BT67" s="63">
        <v>76.440705646902131</v>
      </c>
      <c r="BU67" s="66">
        <v>849.34117385446814</v>
      </c>
      <c r="BV67" s="66">
        <v>0.14526514477367927</v>
      </c>
      <c r="BW67" s="66">
        <v>28.308681857513701</v>
      </c>
    </row>
    <row r="68" spans="1:75" x14ac:dyDescent="0.2">
      <c r="A68" t="s">
        <v>105</v>
      </c>
      <c r="C68" s="126">
        <v>6192945.5700000003</v>
      </c>
      <c r="D68" s="126">
        <v>412050.88</v>
      </c>
      <c r="E68" s="159">
        <v>13231</v>
      </c>
      <c r="F68" s="16" t="s">
        <v>1513</v>
      </c>
      <c r="G68" s="16"/>
      <c r="H68" s="17" t="s">
        <v>1212</v>
      </c>
      <c r="I68" s="109">
        <v>49.958660603555195</v>
      </c>
      <c r="J68" s="109">
        <v>3.9272426622571315</v>
      </c>
      <c r="K68" s="109">
        <v>8.1645307978503521</v>
      </c>
      <c r="L68" s="109">
        <v>0.1446878875568417</v>
      </c>
      <c r="M68" s="109">
        <v>20.070276973956183</v>
      </c>
      <c r="N68" s="109">
        <v>17.259198015708971</v>
      </c>
      <c r="O68" s="109">
        <v>0.19636213311285658</v>
      </c>
      <c r="P68" s="109">
        <v>4.133939644481191E-2</v>
      </c>
      <c r="Q68" s="109">
        <v>0.21703183133526252</v>
      </c>
      <c r="R68" s="109">
        <v>2.0669698222405955E-2</v>
      </c>
      <c r="S68" s="109">
        <v>2.78</v>
      </c>
      <c r="T68" s="109">
        <v>100</v>
      </c>
      <c r="U68" s="109">
        <v>82.96237060156767</v>
      </c>
      <c r="V68" s="15">
        <v>57</v>
      </c>
      <c r="W68" s="15">
        <v>169</v>
      </c>
      <c r="X68" s="26">
        <v>2600</v>
      </c>
      <c r="Y68" s="26">
        <v>55.264986999999998</v>
      </c>
      <c r="Z68" s="26">
        <v>316.80923999999999</v>
      </c>
      <c r="AA68" s="26">
        <v>219.77653699999999</v>
      </c>
      <c r="AB68" s="26"/>
      <c r="AC68" s="26"/>
      <c r="AD68" s="26"/>
      <c r="AE68" s="10">
        <v>0.26</v>
      </c>
      <c r="AF68" s="27">
        <v>0.26621408076081998</v>
      </c>
      <c r="AG68" s="27"/>
      <c r="AH68" s="27"/>
      <c r="AI68" s="26"/>
      <c r="AJ68" s="27">
        <v>0.336009</v>
      </c>
      <c r="AO68" s="13">
        <v>26.028433677837501</v>
      </c>
      <c r="AP68" s="13">
        <v>10.425017459996532</v>
      </c>
      <c r="AQ68" s="13">
        <v>5.3754142275121666</v>
      </c>
      <c r="AR68" s="27"/>
      <c r="AS68" s="26"/>
      <c r="AT68" s="26">
        <v>5.6608450000000001</v>
      </c>
      <c r="AU68" s="28">
        <v>5.9611919999999996</v>
      </c>
      <c r="AV68" s="28">
        <v>7.4279669999999998</v>
      </c>
      <c r="AW68" s="28"/>
      <c r="AX68" s="27">
        <v>0.17120099999999999</v>
      </c>
      <c r="AY68" s="26"/>
      <c r="AZ68" s="29">
        <v>0.612066</v>
      </c>
      <c r="BA68" s="27">
        <v>1.560263</v>
      </c>
      <c r="BB68" s="29">
        <v>0.238817</v>
      </c>
      <c r="BC68" s="29">
        <v>1.4423969999999999</v>
      </c>
      <c r="BD68" s="29">
        <v>0.58211299999999999</v>
      </c>
      <c r="BE68" s="30">
        <v>0.19914399999999999</v>
      </c>
      <c r="BF68" s="29">
        <v>0.76366604999999999</v>
      </c>
      <c r="BG68" s="29">
        <v>0.168845</v>
      </c>
      <c r="BH68" s="29">
        <v>1.0567789999999999</v>
      </c>
      <c r="BI68" s="29">
        <v>0.22484299999999999</v>
      </c>
      <c r="BJ68" s="29">
        <v>0.65476900000000005</v>
      </c>
      <c r="BK68" s="30">
        <v>9.5950999999999995E-2</v>
      </c>
      <c r="BL68" s="29">
        <v>0.59072000000000002</v>
      </c>
      <c r="BM68" s="30">
        <v>8.9940999999999993E-2</v>
      </c>
      <c r="BN68" s="27">
        <v>0.26011499999999999</v>
      </c>
      <c r="BO68" s="27">
        <v>0.19156400000000001</v>
      </c>
      <c r="BP68" s="26">
        <v>34.628371000000001</v>
      </c>
      <c r="BQ68" s="29">
        <v>7.8021999999999994E-2</v>
      </c>
      <c r="BR68" s="29"/>
      <c r="BS68" s="66">
        <v>2.6412902898158177</v>
      </c>
      <c r="BT68" s="63">
        <v>41.828865365346203</v>
      </c>
      <c r="BU68" s="66">
        <v>160.88025140517769</v>
      </c>
      <c r="BV68" s="66">
        <v>0.97665758045907791</v>
      </c>
      <c r="BW68" s="66">
        <v>15.78499591266735</v>
      </c>
    </row>
    <row r="69" spans="1:75" x14ac:dyDescent="0.2">
      <c r="A69" t="s">
        <v>106</v>
      </c>
      <c r="C69" s="126">
        <v>6192985.6500000004</v>
      </c>
      <c r="D69" s="126">
        <v>412061.27</v>
      </c>
      <c r="E69" s="159">
        <v>13231</v>
      </c>
      <c r="F69" s="16" t="s">
        <v>1513</v>
      </c>
      <c r="G69" s="16"/>
      <c r="H69" s="17" t="s">
        <v>1212</v>
      </c>
      <c r="I69" s="109">
        <v>49.317738791423004</v>
      </c>
      <c r="J69" s="109">
        <v>15.820252385349338</v>
      </c>
      <c r="K69" s="109">
        <v>6.1044423925310349</v>
      </c>
      <c r="L69" s="109">
        <v>0.10259567046270647</v>
      </c>
      <c r="M69" s="109">
        <v>10.782804965630451</v>
      </c>
      <c r="N69" s="109">
        <v>15.389350569405972</v>
      </c>
      <c r="O69" s="109">
        <v>1.8569816353749873</v>
      </c>
      <c r="P69" s="109">
        <v>0.30778701138811942</v>
      </c>
      <c r="Q69" s="109">
        <v>0.28726787729557818</v>
      </c>
      <c r="R69" s="109">
        <v>3.0778701138811943E-2</v>
      </c>
      <c r="S69" s="109">
        <v>2.38</v>
      </c>
      <c r="T69" s="109">
        <v>100</v>
      </c>
      <c r="U69" s="109">
        <v>77.772506422567503</v>
      </c>
      <c r="V69" s="15">
        <v>40</v>
      </c>
      <c r="W69" s="15">
        <v>165</v>
      </c>
      <c r="X69" s="26">
        <v>362.69269100000002</v>
      </c>
      <c r="Y69" s="26">
        <v>38.217087999999997</v>
      </c>
      <c r="Z69" s="26">
        <v>189.163073</v>
      </c>
      <c r="AA69" s="26">
        <v>21.935255999999999</v>
      </c>
      <c r="AB69" s="26"/>
      <c r="AC69" s="26"/>
      <c r="AD69" s="26"/>
      <c r="AE69" s="10">
        <v>0.02</v>
      </c>
      <c r="AF69" s="27"/>
      <c r="AG69" s="27"/>
      <c r="AH69" s="27"/>
      <c r="AI69" s="26"/>
      <c r="AJ69" s="27">
        <v>0.59866799999999998</v>
      </c>
      <c r="AO69" s="28"/>
      <c r="AP69" s="28">
        <v>1.2052942342227029</v>
      </c>
      <c r="AQ69" s="13"/>
      <c r="AR69" s="27"/>
      <c r="AS69" s="26">
        <v>5.2661910000000001</v>
      </c>
      <c r="AT69" s="26">
        <v>248.782263</v>
      </c>
      <c r="AU69" s="28">
        <v>7.4255279999999999</v>
      </c>
      <c r="AV69" s="28">
        <v>15.940896</v>
      </c>
      <c r="AW69" s="28"/>
      <c r="AX69" s="27">
        <v>0.220688</v>
      </c>
      <c r="AY69" s="26">
        <v>89.859146999999993</v>
      </c>
      <c r="AZ69" s="29">
        <v>1.251803</v>
      </c>
      <c r="BA69" s="27">
        <v>2.7832710000000001</v>
      </c>
      <c r="BB69" s="29">
        <v>0.39238000000000001</v>
      </c>
      <c r="BC69" s="29">
        <v>2.2424080000000002</v>
      </c>
      <c r="BD69" s="29">
        <v>0.74681699999999995</v>
      </c>
      <c r="BE69" s="30">
        <v>0.39657500000000001</v>
      </c>
      <c r="BF69" s="29">
        <v>1.0092642000000001</v>
      </c>
      <c r="BG69" s="29">
        <v>0.220388</v>
      </c>
      <c r="BH69" s="29">
        <v>1.340646</v>
      </c>
      <c r="BI69" s="29">
        <v>0.27407599999999999</v>
      </c>
      <c r="BJ69" s="29">
        <v>0.80378099999999997</v>
      </c>
      <c r="BK69" s="30">
        <v>0.12017975</v>
      </c>
      <c r="BL69" s="29">
        <v>0.792435</v>
      </c>
      <c r="BM69" s="30">
        <v>0.113472</v>
      </c>
      <c r="BN69" s="27">
        <v>0.46328399999999997</v>
      </c>
      <c r="BO69" s="27">
        <v>0.50058499999999995</v>
      </c>
      <c r="BP69" s="26">
        <v>84.349301999999994</v>
      </c>
      <c r="BQ69" s="29">
        <v>0.190857</v>
      </c>
      <c r="BR69" s="29">
        <v>5.0317000000000001E-2</v>
      </c>
      <c r="BS69" s="66">
        <v>3.5123019553654244</v>
      </c>
      <c r="BT69" s="63">
        <v>1.2052942342227029</v>
      </c>
      <c r="BU69" s="66">
        <v>60.264711711135142</v>
      </c>
      <c r="BV69" s="66"/>
      <c r="BW69" s="66">
        <v>17.543030185832539</v>
      </c>
    </row>
    <row r="70" spans="1:75" x14ac:dyDescent="0.2">
      <c r="A70" t="s">
        <v>107</v>
      </c>
      <c r="C70" s="126">
        <v>6185169.3700000001</v>
      </c>
      <c r="D70" s="126">
        <v>436315.82</v>
      </c>
      <c r="E70" s="159">
        <v>13232</v>
      </c>
      <c r="F70" s="16" t="s">
        <v>1513</v>
      </c>
      <c r="G70" s="16"/>
      <c r="H70" s="16" t="s">
        <v>1203</v>
      </c>
      <c r="I70" s="109">
        <v>42.677730432832476</v>
      </c>
      <c r="J70" s="109">
        <v>3.3864095088584887</v>
      </c>
      <c r="K70" s="109">
        <v>9.3630858936981394</v>
      </c>
      <c r="L70" s="109">
        <v>8.9706212155191756E-2</v>
      </c>
      <c r="M70" s="109">
        <v>42.296479031172915</v>
      </c>
      <c r="N70" s="109">
        <v>1.6819914779098455</v>
      </c>
      <c r="O70" s="109">
        <v>2.2426553038797939E-2</v>
      </c>
      <c r="P70" s="109">
        <v>0.26911863646557527</v>
      </c>
      <c r="Q70" s="109">
        <v>0.19062570082978247</v>
      </c>
      <c r="R70" s="109">
        <v>2.2426553038797939E-2</v>
      </c>
      <c r="S70" s="109">
        <v>11.35</v>
      </c>
      <c r="T70" s="109">
        <v>100</v>
      </c>
      <c r="U70" s="109">
        <v>89.947917327669913</v>
      </c>
      <c r="V70" s="15">
        <v>13</v>
      </c>
      <c r="W70" s="15">
        <v>79</v>
      </c>
      <c r="X70" s="26">
        <v>6899.8335729999999</v>
      </c>
      <c r="Y70" s="26">
        <v>170.656138</v>
      </c>
      <c r="Z70" s="26">
        <v>2640</v>
      </c>
      <c r="AA70" s="26">
        <v>20.813732000000002</v>
      </c>
      <c r="AB70" s="26">
        <v>37.431491000000001</v>
      </c>
      <c r="AC70" s="26">
        <v>5.2153910000000003</v>
      </c>
      <c r="AD70" s="26"/>
      <c r="AE70" s="10">
        <v>0.17</v>
      </c>
      <c r="AF70" s="4"/>
      <c r="AG70" s="4"/>
      <c r="AH70" s="4"/>
      <c r="AI70" s="26"/>
      <c r="AJ70" s="27">
        <v>0.28831099999999998</v>
      </c>
      <c r="AO70" s="4"/>
      <c r="AP70" s="4"/>
      <c r="AQ70" s="4"/>
      <c r="AR70" s="27"/>
      <c r="AS70" s="26">
        <v>10.864343</v>
      </c>
      <c r="AT70" s="26">
        <v>2.5298720000000001</v>
      </c>
      <c r="AU70" s="28">
        <v>4.08704</v>
      </c>
      <c r="AV70" s="28">
        <v>9.1321619999999992</v>
      </c>
      <c r="AW70" s="28"/>
      <c r="AX70" s="27">
        <v>0.56254899999999997</v>
      </c>
      <c r="AY70" s="26">
        <v>7.9952620000000003</v>
      </c>
      <c r="AZ70" s="29">
        <v>0.88875000000000004</v>
      </c>
      <c r="BA70" s="27">
        <v>1.799112</v>
      </c>
      <c r="BB70" s="29">
        <v>0.25714500000000001</v>
      </c>
      <c r="BC70" s="29">
        <v>1.226701</v>
      </c>
      <c r="BD70" s="29">
        <v>0.431004</v>
      </c>
      <c r="BE70" s="30">
        <v>0.140815</v>
      </c>
      <c r="BF70" s="29">
        <v>0.53821740000000007</v>
      </c>
      <c r="BG70" s="29">
        <v>0.110484</v>
      </c>
      <c r="BH70" s="29">
        <v>0.64648899999999998</v>
      </c>
      <c r="BI70" s="29">
        <v>0.14350599999999999</v>
      </c>
      <c r="BJ70" s="29">
        <v>0.433805</v>
      </c>
      <c r="BK70" s="30">
        <v>6.6807800000000001E-2</v>
      </c>
      <c r="BL70" s="29">
        <v>0.435201</v>
      </c>
      <c r="BM70" s="30">
        <v>6.8025000000000002E-2</v>
      </c>
      <c r="BN70" s="27">
        <v>0.276028</v>
      </c>
      <c r="BO70" s="27"/>
      <c r="BP70" s="27"/>
      <c r="BQ70" s="29">
        <v>0.147539</v>
      </c>
      <c r="BR70" s="29"/>
      <c r="BS70" s="66">
        <v>4.1339794715545235</v>
      </c>
      <c r="BT70" s="63">
        <v>0</v>
      </c>
      <c r="BU70" s="66">
        <v>0</v>
      </c>
      <c r="BV70" s="66"/>
      <c r="BW70" s="66">
        <v>62.41654294803817</v>
      </c>
    </row>
    <row r="71" spans="1:75" x14ac:dyDescent="0.2">
      <c r="A71" t="s">
        <v>108</v>
      </c>
      <c r="C71" s="126">
        <v>6185185.5199999996</v>
      </c>
      <c r="D71" s="126">
        <v>436320.43</v>
      </c>
      <c r="E71" s="159">
        <v>13232</v>
      </c>
      <c r="F71" s="16" t="s">
        <v>1513</v>
      </c>
      <c r="G71" s="16"/>
      <c r="H71" s="16" t="s">
        <v>1203</v>
      </c>
      <c r="I71" s="109">
        <v>43.912613898342308</v>
      </c>
      <c r="J71" s="109">
        <v>4.072894939071249</v>
      </c>
      <c r="K71" s="109">
        <v>9.8144692062795045</v>
      </c>
      <c r="L71" s="109">
        <v>9.8803381271270183E-2</v>
      </c>
      <c r="M71" s="109">
        <v>38.555275002744537</v>
      </c>
      <c r="N71" s="109">
        <v>3.0958392798331325</v>
      </c>
      <c r="O71" s="109">
        <v>0.10978153474585577</v>
      </c>
      <c r="P71" s="109">
        <v>0.16467230211878364</v>
      </c>
      <c r="Q71" s="109">
        <v>0.17565045559336923</v>
      </c>
      <c r="R71" s="109"/>
      <c r="S71" s="109">
        <v>9.5299999999999994</v>
      </c>
      <c r="T71" s="109">
        <v>100</v>
      </c>
      <c r="U71" s="109">
        <v>88.612505594635721</v>
      </c>
      <c r="V71" s="15">
        <v>14</v>
      </c>
      <c r="W71" s="15">
        <v>71</v>
      </c>
      <c r="X71" s="26">
        <v>2780</v>
      </c>
      <c r="Y71" s="26">
        <v>117.887175</v>
      </c>
      <c r="Z71" s="26">
        <v>1460</v>
      </c>
      <c r="AA71" s="26"/>
      <c r="AB71" s="26"/>
      <c r="AC71" s="26"/>
      <c r="AD71" s="26"/>
      <c r="AE71" s="10">
        <v>0.09</v>
      </c>
      <c r="AF71" s="4"/>
      <c r="AG71" s="4"/>
      <c r="AH71" s="4"/>
      <c r="AI71" s="26"/>
      <c r="AJ71" s="27"/>
      <c r="AO71" s="4"/>
      <c r="AP71" s="4"/>
      <c r="AQ71" s="4"/>
      <c r="AR71" s="27"/>
      <c r="AS71" s="26">
        <v>6.3578049999999999</v>
      </c>
      <c r="AT71" s="26">
        <v>6.1993010000000002</v>
      </c>
      <c r="AU71" s="28">
        <v>3.9659580000000001</v>
      </c>
      <c r="AV71" s="28">
        <v>12.680623000000001</v>
      </c>
      <c r="AW71" s="28"/>
      <c r="AX71" s="27">
        <v>0.36100599999999999</v>
      </c>
      <c r="AY71" s="26">
        <v>5.197406</v>
      </c>
      <c r="AZ71" s="29">
        <v>1.199851</v>
      </c>
      <c r="BA71" s="27">
        <v>2.830031</v>
      </c>
      <c r="BB71" s="29">
        <v>0.36655599999999999</v>
      </c>
      <c r="BC71" s="29">
        <v>1.7214389999999999</v>
      </c>
      <c r="BD71" s="29">
        <v>0.50989600000000002</v>
      </c>
      <c r="BE71" s="30">
        <v>0.18015</v>
      </c>
      <c r="BF71" s="29">
        <v>0.60506040000000005</v>
      </c>
      <c r="BG71" s="29">
        <v>0.11294800000000001</v>
      </c>
      <c r="BH71" s="29">
        <v>0.69413599999999998</v>
      </c>
      <c r="BI71" s="29">
        <v>0.14224700000000001</v>
      </c>
      <c r="BJ71" s="29">
        <v>0.42199500000000001</v>
      </c>
      <c r="BK71" s="30">
        <v>6.5821699999999997E-2</v>
      </c>
      <c r="BL71" s="29">
        <v>0.42335800000000001</v>
      </c>
      <c r="BM71" s="30">
        <v>6.8939E-2</v>
      </c>
      <c r="BN71" s="27">
        <v>0.31895499999999999</v>
      </c>
      <c r="BO71" s="27"/>
      <c r="BP71" s="27"/>
      <c r="BQ71" s="29">
        <v>0.251029</v>
      </c>
      <c r="BR71" s="29"/>
      <c r="BS71" s="66">
        <v>6.6847230948747862</v>
      </c>
      <c r="BT71" s="63">
        <v>0</v>
      </c>
      <c r="BU71" s="66">
        <v>0</v>
      </c>
      <c r="BV71" s="66"/>
      <c r="BW71" s="66">
        <v>37.867710706150341</v>
      </c>
    </row>
    <row r="72" spans="1:75" x14ac:dyDescent="0.2">
      <c r="A72" t="s">
        <v>109</v>
      </c>
      <c r="C72" s="126">
        <v>6185215.5300000003</v>
      </c>
      <c r="D72" s="126">
        <v>436329.66</v>
      </c>
      <c r="E72" s="159">
        <v>13232</v>
      </c>
      <c r="F72" s="16" t="s">
        <v>1513</v>
      </c>
      <c r="G72" s="16"/>
      <c r="H72" s="16" t="s">
        <v>1204</v>
      </c>
      <c r="I72" s="109">
        <v>47.201997087580601</v>
      </c>
      <c r="J72" s="109">
        <v>14.187643020594964</v>
      </c>
      <c r="K72" s="109">
        <v>7.6138964010817549</v>
      </c>
      <c r="L72" s="109">
        <v>0.15602246723528185</v>
      </c>
      <c r="M72" s="109">
        <v>11.597670064489284</v>
      </c>
      <c r="N72" s="109">
        <v>18.639484085708343</v>
      </c>
      <c r="O72" s="109">
        <v>0.16642396505096732</v>
      </c>
      <c r="P72" s="109">
        <v>0.12481797378822548</v>
      </c>
      <c r="Q72" s="109">
        <v>0.3120449344705637</v>
      </c>
      <c r="R72" s="109"/>
      <c r="S72" s="109">
        <v>4.1100000000000003</v>
      </c>
      <c r="T72" s="109">
        <v>100</v>
      </c>
      <c r="U72" s="109">
        <v>75.10745038100471</v>
      </c>
      <c r="V72" s="15">
        <v>40</v>
      </c>
      <c r="W72" s="15">
        <v>152</v>
      </c>
      <c r="X72" s="26">
        <v>299.52989500000001</v>
      </c>
      <c r="Y72" s="26">
        <v>24.610081000000001</v>
      </c>
      <c r="Z72" s="26">
        <v>128.30418299999999</v>
      </c>
      <c r="AA72" s="26">
        <v>13.394866</v>
      </c>
      <c r="AB72" s="26"/>
      <c r="AC72" s="26"/>
      <c r="AD72" s="26"/>
      <c r="AE72" s="10">
        <v>0.01</v>
      </c>
      <c r="AF72" s="4"/>
      <c r="AG72" s="4"/>
      <c r="AH72" s="4"/>
      <c r="AI72" s="26"/>
      <c r="AJ72" s="27"/>
      <c r="AO72" s="4"/>
      <c r="AP72" s="4"/>
      <c r="AQ72" s="4"/>
      <c r="AR72" s="27"/>
      <c r="AS72" s="26"/>
      <c r="AT72" s="26">
        <v>40.032404999999997</v>
      </c>
      <c r="AU72" s="28">
        <v>8.4688580000000009</v>
      </c>
      <c r="AV72" s="28">
        <v>19.784230000000001</v>
      </c>
      <c r="AW72" s="28"/>
      <c r="AX72" s="27"/>
      <c r="AY72" s="26">
        <v>3.611205</v>
      </c>
      <c r="AZ72" s="29">
        <v>1.340784</v>
      </c>
      <c r="BA72" s="27">
        <v>3.0897480000000002</v>
      </c>
      <c r="BB72" s="29">
        <v>0.45950800000000003</v>
      </c>
      <c r="BC72" s="29">
        <v>2.401767</v>
      </c>
      <c r="BD72" s="29">
        <v>0.86178200000000005</v>
      </c>
      <c r="BE72" s="30">
        <v>0.239208</v>
      </c>
      <c r="BF72" s="29">
        <v>1.0976343000000002</v>
      </c>
      <c r="BG72" s="29">
        <v>0.225354</v>
      </c>
      <c r="BH72" s="29">
        <v>1.408471</v>
      </c>
      <c r="BI72" s="29">
        <v>0.29767500000000002</v>
      </c>
      <c r="BJ72" s="29">
        <v>0.872838</v>
      </c>
      <c r="BK72" s="30">
        <v>0.13723605</v>
      </c>
      <c r="BL72" s="29">
        <v>0.87216199999999999</v>
      </c>
      <c r="BM72" s="30">
        <v>0.12972500000000001</v>
      </c>
      <c r="BN72" s="27">
        <v>0.58267800000000003</v>
      </c>
      <c r="BO72" s="27"/>
      <c r="BP72" s="27"/>
      <c r="BQ72" s="29">
        <v>0.31728299999999998</v>
      </c>
      <c r="BR72" s="29">
        <v>8.1009999999999999E-2</v>
      </c>
      <c r="BS72" s="66">
        <v>3.5426308415179752</v>
      </c>
      <c r="BT72" s="63">
        <v>0</v>
      </c>
      <c r="BU72" s="66">
        <v>0</v>
      </c>
      <c r="BV72" s="66"/>
      <c r="BW72" s="66">
        <v>11.062927492035877</v>
      </c>
    </row>
    <row r="73" spans="1:75" x14ac:dyDescent="0.2">
      <c r="A73" t="s">
        <v>110</v>
      </c>
      <c r="C73" s="126">
        <v>6185230.5199999996</v>
      </c>
      <c r="D73" s="126">
        <v>436334.27</v>
      </c>
      <c r="E73" s="159">
        <v>13232</v>
      </c>
      <c r="F73" s="16" t="s">
        <v>1513</v>
      </c>
      <c r="G73" s="16"/>
      <c r="H73" s="16" t="s">
        <v>1203</v>
      </c>
      <c r="I73" s="109">
        <v>44.907606360120326</v>
      </c>
      <c r="J73" s="109">
        <v>4.0180489901160295</v>
      </c>
      <c r="K73" s="109">
        <v>13.235926085088096</v>
      </c>
      <c r="L73" s="109">
        <v>0.15040825096691021</v>
      </c>
      <c r="M73" s="109">
        <v>32.982380747743875</v>
      </c>
      <c r="N73" s="109">
        <v>4.2544048130640313</v>
      </c>
      <c r="O73" s="109">
        <v>9.6691018478727978E-2</v>
      </c>
      <c r="P73" s="109">
        <v>0.17189514396218308</v>
      </c>
      <c r="Q73" s="109">
        <v>0.18263859045981951</v>
      </c>
      <c r="R73" s="109"/>
      <c r="S73" s="109">
        <v>6.78</v>
      </c>
      <c r="T73" s="109">
        <v>100</v>
      </c>
      <c r="U73" s="109">
        <v>83.153715206108515</v>
      </c>
      <c r="V73" s="15">
        <v>22</v>
      </c>
      <c r="W73" s="15">
        <v>78</v>
      </c>
      <c r="X73" s="26">
        <v>1240</v>
      </c>
      <c r="Y73" s="26">
        <v>127.57202700000001</v>
      </c>
      <c r="Z73" s="26">
        <v>1640</v>
      </c>
      <c r="AA73" s="26">
        <v>24.918607000000002</v>
      </c>
      <c r="AB73" s="26">
        <v>31.429185</v>
      </c>
      <c r="AC73" s="26"/>
      <c r="AD73" s="26"/>
      <c r="AE73" s="10">
        <v>0.03</v>
      </c>
      <c r="AF73" s="4"/>
      <c r="AG73" s="4"/>
      <c r="AH73" s="4"/>
      <c r="AI73" s="26"/>
      <c r="AJ73" s="27">
        <v>0.241899</v>
      </c>
      <c r="AO73" s="4"/>
      <c r="AP73" s="4"/>
      <c r="AQ73" s="4"/>
      <c r="AR73" s="27"/>
      <c r="AS73" s="26">
        <v>6.1042500000000004</v>
      </c>
      <c r="AT73" s="26">
        <v>11.310857</v>
      </c>
      <c r="AU73" s="28">
        <v>4.5714259999999998</v>
      </c>
      <c r="AV73" s="28">
        <v>11.723912</v>
      </c>
      <c r="AW73" s="28"/>
      <c r="AX73" s="27">
        <v>0.88461000000000001</v>
      </c>
      <c r="AY73" s="26">
        <v>7.0263879999999999</v>
      </c>
      <c r="AZ73" s="29">
        <v>0.95073600000000003</v>
      </c>
      <c r="BA73" s="27">
        <v>2.0466389999999999</v>
      </c>
      <c r="BB73" s="29">
        <v>0.29077399999999998</v>
      </c>
      <c r="BC73" s="29">
        <v>1.430572</v>
      </c>
      <c r="BD73" s="29">
        <v>0.46504400000000001</v>
      </c>
      <c r="BE73" s="30">
        <v>0.170373</v>
      </c>
      <c r="BF73" s="29">
        <v>0.58695629999999999</v>
      </c>
      <c r="BG73" s="29">
        <v>0.11416</v>
      </c>
      <c r="BH73" s="29">
        <v>0.77853000000000006</v>
      </c>
      <c r="BI73" s="29">
        <v>0.16772000000000001</v>
      </c>
      <c r="BJ73" s="29">
        <v>0.46702399999999999</v>
      </c>
      <c r="BK73" s="30">
        <v>7.6186000000000004E-2</v>
      </c>
      <c r="BL73" s="29">
        <v>0.509799</v>
      </c>
      <c r="BM73" s="30">
        <v>8.2060999999999995E-2</v>
      </c>
      <c r="BN73" s="27">
        <v>0.31839200000000001</v>
      </c>
      <c r="BO73" s="27"/>
      <c r="BP73" s="27"/>
      <c r="BQ73" s="29">
        <v>0.199819</v>
      </c>
      <c r="BR73" s="29"/>
      <c r="BS73" s="66">
        <v>4.0145998717141458</v>
      </c>
      <c r="BT73" s="63">
        <v>0</v>
      </c>
      <c r="BU73" s="66">
        <v>0</v>
      </c>
      <c r="BV73" s="66"/>
      <c r="BW73" s="66">
        <v>49.723517915309451</v>
      </c>
    </row>
    <row r="74" spans="1:75" x14ac:dyDescent="0.2">
      <c r="A74" t="s">
        <v>111</v>
      </c>
      <c r="C74" s="126">
        <v>6185275.5199999996</v>
      </c>
      <c r="D74" s="126">
        <v>436350.43</v>
      </c>
      <c r="E74" s="159">
        <v>13232</v>
      </c>
      <c r="F74" s="16" t="s">
        <v>1513</v>
      </c>
      <c r="G74" s="16"/>
      <c r="H74" s="16" t="s">
        <v>1203</v>
      </c>
      <c r="I74" s="109">
        <v>48.256640069953008</v>
      </c>
      <c r="J74" s="109">
        <v>5.4432178380150855</v>
      </c>
      <c r="K74" s="109">
        <v>10.001093015630126</v>
      </c>
      <c r="L74" s="109">
        <v>0.12023171931358621</v>
      </c>
      <c r="M74" s="109">
        <v>29.030495136080454</v>
      </c>
      <c r="N74" s="109">
        <v>6.7111159689583575</v>
      </c>
      <c r="O74" s="109">
        <v>8.7441250409880877E-2</v>
      </c>
      <c r="P74" s="109">
        <v>5.4650781506175548E-2</v>
      </c>
      <c r="Q74" s="109">
        <v>0.29511422013334798</v>
      </c>
      <c r="R74" s="109"/>
      <c r="S74" s="109">
        <v>8.19</v>
      </c>
      <c r="T74" s="109">
        <v>100</v>
      </c>
      <c r="U74" s="109">
        <v>85.184865062174751</v>
      </c>
      <c r="V74" s="15">
        <v>19</v>
      </c>
      <c r="W74" s="15">
        <v>113</v>
      </c>
      <c r="X74" s="26">
        <v>3610</v>
      </c>
      <c r="Y74" s="26">
        <v>123.437084</v>
      </c>
      <c r="Z74" s="26">
        <v>1560</v>
      </c>
      <c r="AA74" s="26">
        <v>495.33854400000001</v>
      </c>
      <c r="AB74" s="26">
        <v>64.128380000000007</v>
      </c>
      <c r="AC74" s="26"/>
      <c r="AD74" s="26"/>
      <c r="AE74" s="10">
        <v>0.11</v>
      </c>
      <c r="AF74" s="4"/>
      <c r="AG74" s="4"/>
      <c r="AH74" s="4"/>
      <c r="AI74" s="26"/>
      <c r="AJ74" s="27"/>
      <c r="AO74" s="4"/>
      <c r="AP74" s="4"/>
      <c r="AQ74" s="4"/>
      <c r="AR74" s="27"/>
      <c r="AS74" s="26">
        <v>2.768195</v>
      </c>
      <c r="AT74" s="26">
        <v>24.978217000000001</v>
      </c>
      <c r="AU74" s="28">
        <v>6.2526510000000002</v>
      </c>
      <c r="AV74" s="28">
        <v>18.388065999999998</v>
      </c>
      <c r="AW74" s="28"/>
      <c r="AX74" s="27">
        <v>0.50407000000000002</v>
      </c>
      <c r="AY74" s="26">
        <v>4.2233479999999997</v>
      </c>
      <c r="AZ74" s="29">
        <v>1.59924</v>
      </c>
      <c r="BA74" s="27">
        <v>3.174204</v>
      </c>
      <c r="BB74" s="29">
        <v>0.43640099999999998</v>
      </c>
      <c r="BC74" s="29">
        <v>2.2195499999999999</v>
      </c>
      <c r="BD74" s="29">
        <v>0.67785300000000004</v>
      </c>
      <c r="BE74" s="30">
        <v>0.22738</v>
      </c>
      <c r="BF74" s="29">
        <v>0.85342950000000006</v>
      </c>
      <c r="BG74" s="29">
        <v>0.16398199999999999</v>
      </c>
      <c r="BH74" s="29">
        <v>1.021306</v>
      </c>
      <c r="BI74" s="29">
        <v>0.20883399999999999</v>
      </c>
      <c r="BJ74" s="29">
        <v>0.65691999999999995</v>
      </c>
      <c r="BK74" s="30">
        <v>9.8391000000000006E-2</v>
      </c>
      <c r="BL74" s="29">
        <v>0.631135</v>
      </c>
      <c r="BM74" s="30">
        <v>0.102991</v>
      </c>
      <c r="BN74" s="27">
        <v>0.46536</v>
      </c>
      <c r="BO74" s="27"/>
      <c r="BP74" s="27"/>
      <c r="BQ74" s="29">
        <v>0.24379700000000001</v>
      </c>
      <c r="BR74" s="29">
        <v>6.3926999999999998E-2</v>
      </c>
      <c r="BS74" s="66">
        <v>5.0293582197152746</v>
      </c>
      <c r="BT74" s="63">
        <v>0</v>
      </c>
      <c r="BU74" s="66">
        <v>0</v>
      </c>
      <c r="BV74" s="66"/>
      <c r="BW74" s="66">
        <v>53.736596385542157</v>
      </c>
    </row>
    <row r="75" spans="1:75" x14ac:dyDescent="0.2">
      <c r="A75" t="s">
        <v>112</v>
      </c>
      <c r="C75" s="126">
        <v>6185293.9800000004</v>
      </c>
      <c r="D75" s="126">
        <v>436356.2</v>
      </c>
      <c r="E75" s="159">
        <v>13232</v>
      </c>
      <c r="F75" s="16" t="s">
        <v>1537</v>
      </c>
      <c r="G75" s="16"/>
      <c r="H75" s="16" t="s">
        <v>1296</v>
      </c>
      <c r="I75" s="109">
        <v>67.531109484471401</v>
      </c>
      <c r="J75" s="109">
        <v>16.417442225243125</v>
      </c>
      <c r="K75" s="109">
        <v>6.012757502875667</v>
      </c>
      <c r="L75" s="109">
        <v>3.1370908710655655E-2</v>
      </c>
      <c r="M75" s="109">
        <v>2.7815539056781344</v>
      </c>
      <c r="N75" s="109">
        <v>0.51239150894070906</v>
      </c>
      <c r="O75" s="109">
        <v>0.7006169612046429</v>
      </c>
      <c r="P75" s="109">
        <v>5.2703126633901496</v>
      </c>
      <c r="Q75" s="109">
        <v>0.6587890829237687</v>
      </c>
      <c r="R75" s="109">
        <v>8.3655756561748409E-2</v>
      </c>
      <c r="S75" s="109">
        <v>3</v>
      </c>
      <c r="T75" s="109">
        <v>100</v>
      </c>
      <c r="U75" s="109">
        <v>47.817595312699673</v>
      </c>
      <c r="V75" s="15">
        <v>16</v>
      </c>
      <c r="W75" s="15">
        <v>108</v>
      </c>
      <c r="X75" s="26">
        <v>116.46036599999999</v>
      </c>
      <c r="Y75" s="26">
        <v>16.300073000000001</v>
      </c>
      <c r="Z75" s="26">
        <v>32.791071000000002</v>
      </c>
      <c r="AA75" s="26"/>
      <c r="AB75" s="26"/>
      <c r="AC75" s="26"/>
      <c r="AD75" s="26"/>
      <c r="AE75" s="10">
        <v>0.02</v>
      </c>
      <c r="AF75" s="4"/>
      <c r="AG75" s="4"/>
      <c r="AH75" s="4"/>
      <c r="AI75" s="26"/>
      <c r="AJ75" s="27"/>
      <c r="AO75" s="4"/>
      <c r="AP75" s="4"/>
      <c r="AQ75" s="4"/>
      <c r="AR75" s="27"/>
      <c r="AS75" s="26">
        <v>124.262973</v>
      </c>
      <c r="AT75" s="26">
        <v>24.431266000000001</v>
      </c>
      <c r="AU75" s="28">
        <v>16.806992999999999</v>
      </c>
      <c r="AV75" s="28">
        <v>148.360097</v>
      </c>
      <c r="AW75" s="28">
        <v>8.6219029999999997</v>
      </c>
      <c r="AX75" s="27">
        <v>1.852708</v>
      </c>
      <c r="AY75" s="26">
        <v>499.23526399999997</v>
      </c>
      <c r="AZ75" s="27">
        <v>29.418444000000001</v>
      </c>
      <c r="BA75" s="26">
        <v>54.743411000000002</v>
      </c>
      <c r="BB75" s="29">
        <v>6.1296679999999997</v>
      </c>
      <c r="BC75" s="27">
        <v>23.498618</v>
      </c>
      <c r="BD75" s="29">
        <v>4.4059249999999999</v>
      </c>
      <c r="BE75" s="30">
        <v>1.0328079999999999</v>
      </c>
      <c r="BF75" s="29">
        <v>3.7800986999999999</v>
      </c>
      <c r="BG75" s="29">
        <v>0.52517000000000003</v>
      </c>
      <c r="BH75" s="29">
        <v>2.8787419999999999</v>
      </c>
      <c r="BI75" s="29">
        <v>0.56301999999999996</v>
      </c>
      <c r="BJ75" s="29">
        <v>1.587631</v>
      </c>
      <c r="BK75" s="30">
        <v>0.25076500000000002</v>
      </c>
      <c r="BL75" s="29">
        <v>1.65086</v>
      </c>
      <c r="BM75" s="30">
        <v>0.23990400000000001</v>
      </c>
      <c r="BN75" s="27">
        <v>3.9627430000000001</v>
      </c>
      <c r="BO75" s="27">
        <v>0.76793</v>
      </c>
      <c r="BP75" s="27">
        <v>0.75084399999999996</v>
      </c>
      <c r="BQ75" s="27">
        <v>11.687246</v>
      </c>
      <c r="BR75" s="29">
        <v>2.669257</v>
      </c>
      <c r="BS75" s="66">
        <v>33.160541172479803</v>
      </c>
      <c r="BT75" s="63">
        <v>0</v>
      </c>
      <c r="BU75" s="66">
        <v>0</v>
      </c>
      <c r="BV75" s="66"/>
      <c r="BW75" s="66">
        <v>11.788759848609024</v>
      </c>
    </row>
    <row r="76" spans="1:75" x14ac:dyDescent="0.2">
      <c r="A76" t="s">
        <v>113</v>
      </c>
      <c r="C76" s="126">
        <v>6183435.2000000002</v>
      </c>
      <c r="D76" s="126">
        <v>422834.56</v>
      </c>
      <c r="E76" s="159">
        <v>13236</v>
      </c>
      <c r="F76" s="16" t="s">
        <v>1531</v>
      </c>
      <c r="G76" s="16"/>
      <c r="H76" s="16" t="s">
        <v>1210</v>
      </c>
      <c r="I76" s="109">
        <v>66.364572605561278</v>
      </c>
      <c r="J76" s="109">
        <v>8.4757981462409884</v>
      </c>
      <c r="K76" s="109">
        <v>8.815653964984552</v>
      </c>
      <c r="L76" s="109">
        <v>8.2389289392378995E-2</v>
      </c>
      <c r="M76" s="109">
        <v>5.427394438722966</v>
      </c>
      <c r="N76" s="109">
        <v>5.9114315139031932</v>
      </c>
      <c r="O76" s="109">
        <v>1.7198764160659115</v>
      </c>
      <c r="P76" s="109">
        <v>2.7085478887744596</v>
      </c>
      <c r="Q76" s="109">
        <v>0.48403707518022659</v>
      </c>
      <c r="R76" s="109">
        <v>1.0298661174047374E-2</v>
      </c>
      <c r="S76" s="109">
        <v>1.87</v>
      </c>
      <c r="T76" s="109">
        <v>100</v>
      </c>
      <c r="U76" s="109">
        <v>54.945086560792468</v>
      </c>
      <c r="V76" s="15">
        <v>12</v>
      </c>
      <c r="W76" s="15">
        <v>79</v>
      </c>
      <c r="X76" s="26">
        <v>87.178980999999993</v>
      </c>
      <c r="Y76" s="26">
        <v>12.831638999999999</v>
      </c>
      <c r="Z76" s="26">
        <v>67.480690999999993</v>
      </c>
      <c r="AA76" s="26">
        <v>79.272833000000006</v>
      </c>
      <c r="AB76" s="26">
        <v>95.659728000000001</v>
      </c>
      <c r="AC76" s="26"/>
      <c r="AD76" s="26"/>
      <c r="AE76" s="10">
        <v>0.93</v>
      </c>
      <c r="AF76" s="4"/>
      <c r="AG76" s="4"/>
      <c r="AH76" s="4"/>
      <c r="AI76" s="26"/>
      <c r="AJ76" s="27">
        <v>0.29613800000000001</v>
      </c>
      <c r="AO76" s="4"/>
      <c r="AP76" s="4"/>
      <c r="AQ76" s="4"/>
      <c r="AR76" s="27"/>
      <c r="AS76" s="26">
        <v>53.684069000000001</v>
      </c>
      <c r="AT76" s="26">
        <v>57.309018999999999</v>
      </c>
      <c r="AU76" s="28">
        <v>17.758251999999999</v>
      </c>
      <c r="AV76" s="28">
        <v>95.261606999999998</v>
      </c>
      <c r="AW76" s="28">
        <v>5.4585319999999999</v>
      </c>
      <c r="AX76" s="27">
        <v>0.57065900000000003</v>
      </c>
      <c r="AY76" s="26">
        <v>368.36893500000002</v>
      </c>
      <c r="AZ76" s="27">
        <v>17.558377</v>
      </c>
      <c r="BA76" s="26">
        <v>33.225681999999999</v>
      </c>
      <c r="BB76" s="29">
        <v>3.627151</v>
      </c>
      <c r="BC76" s="27">
        <v>14.220931999999999</v>
      </c>
      <c r="BD76" s="29">
        <v>2.8130829999999998</v>
      </c>
      <c r="BE76" s="30">
        <v>0.89026400000000006</v>
      </c>
      <c r="BF76" s="29">
        <v>2.8203934500000001</v>
      </c>
      <c r="BG76" s="29">
        <v>0.44730799999999998</v>
      </c>
      <c r="BH76" s="29">
        <v>2.5254110000000001</v>
      </c>
      <c r="BI76" s="29">
        <v>0.52259599999999995</v>
      </c>
      <c r="BJ76" s="29">
        <v>1.575637</v>
      </c>
      <c r="BK76" s="30">
        <v>0.23503949999999998</v>
      </c>
      <c r="BL76" s="29">
        <v>1.4551339999999999</v>
      </c>
      <c r="BM76" s="30">
        <v>0.21435699999999999</v>
      </c>
      <c r="BN76" s="27">
        <v>2.3934259999999998</v>
      </c>
      <c r="BO76" s="27">
        <v>0.44226799999999999</v>
      </c>
      <c r="BP76" s="27">
        <v>0.821774</v>
      </c>
      <c r="BQ76" s="29">
        <v>5.6034790000000001</v>
      </c>
      <c r="BR76" s="29">
        <v>1.6451750000000001</v>
      </c>
      <c r="BS76" s="66">
        <v>22.833417403483118</v>
      </c>
      <c r="BT76" s="63">
        <v>0</v>
      </c>
      <c r="BU76" s="66">
        <v>0</v>
      </c>
      <c r="BV76" s="66"/>
      <c r="BW76" s="66">
        <v>12.433349328462997</v>
      </c>
    </row>
    <row r="77" spans="1:75" x14ac:dyDescent="0.2">
      <c r="A77" t="s">
        <v>114</v>
      </c>
      <c r="C77" s="126">
        <v>6183452.5099999998</v>
      </c>
      <c r="D77" s="126">
        <v>422838.02</v>
      </c>
      <c r="E77" s="159">
        <v>13236</v>
      </c>
      <c r="F77" s="16" t="s">
        <v>1532</v>
      </c>
      <c r="G77" s="16"/>
      <c r="H77" s="16" t="s">
        <v>1203</v>
      </c>
      <c r="I77" s="109">
        <v>46.268971332209105</v>
      </c>
      <c r="J77" s="109">
        <v>7.9679595278246209</v>
      </c>
      <c r="K77" s="109">
        <v>12.563237774030355</v>
      </c>
      <c r="L77" s="109">
        <v>0.20025295109612143</v>
      </c>
      <c r="M77" s="109">
        <v>24.567875210792582</v>
      </c>
      <c r="N77" s="109">
        <v>7.4304384485666111</v>
      </c>
      <c r="O77" s="109">
        <v>0.42158516020236092</v>
      </c>
      <c r="P77" s="109">
        <v>0.10539629005059023</v>
      </c>
      <c r="Q77" s="109">
        <v>0.47428330522765599</v>
      </c>
      <c r="R77" s="109"/>
      <c r="S77" s="109">
        <v>5.59</v>
      </c>
      <c r="T77" s="109">
        <v>100</v>
      </c>
      <c r="U77" s="109">
        <v>79.481328156003144</v>
      </c>
      <c r="V77" s="15">
        <v>27</v>
      </c>
      <c r="W77" s="15">
        <v>168</v>
      </c>
      <c r="X77" s="26">
        <v>2540</v>
      </c>
      <c r="Y77" s="26">
        <v>97.760169000000005</v>
      </c>
      <c r="Z77" s="26">
        <v>925.69653800000003</v>
      </c>
      <c r="AA77" s="26">
        <v>18.831007</v>
      </c>
      <c r="AB77" s="26">
        <v>88.782191999999995</v>
      </c>
      <c r="AC77" s="26"/>
      <c r="AD77" s="26"/>
      <c r="AE77" s="10">
        <v>0.03</v>
      </c>
      <c r="AF77" s="4"/>
      <c r="AG77" s="4"/>
      <c r="AH77" s="4"/>
      <c r="AI77" s="26">
        <v>6.371111</v>
      </c>
      <c r="AJ77" s="27">
        <v>0.37920500000000001</v>
      </c>
      <c r="AO77" s="4"/>
      <c r="AP77" s="4"/>
      <c r="AQ77" s="4"/>
      <c r="AR77" s="27"/>
      <c r="AS77" s="26">
        <v>3.4306510000000001</v>
      </c>
      <c r="AT77" s="26">
        <v>11.923634</v>
      </c>
      <c r="AU77" s="28">
        <v>11.09341</v>
      </c>
      <c r="AV77" s="28">
        <v>30.387986999999999</v>
      </c>
      <c r="AW77" s="28">
        <v>1.3068630000000001</v>
      </c>
      <c r="AX77" s="27">
        <v>0.81418400000000002</v>
      </c>
      <c r="AY77" s="26">
        <v>4.5742560000000001</v>
      </c>
      <c r="AZ77" s="29">
        <v>1.6937230000000001</v>
      </c>
      <c r="BA77" s="27">
        <v>4.5197469999999997</v>
      </c>
      <c r="BB77" s="29">
        <v>0.64459</v>
      </c>
      <c r="BC77" s="29">
        <v>3.325796</v>
      </c>
      <c r="BD77" s="29">
        <v>1.198415</v>
      </c>
      <c r="BE77" s="30">
        <v>0.40934900000000002</v>
      </c>
      <c r="BF77" s="29">
        <v>1.4811352500000001</v>
      </c>
      <c r="BG77" s="29">
        <v>0.29921199999999998</v>
      </c>
      <c r="BH77" s="29">
        <v>1.8835710000000001</v>
      </c>
      <c r="BI77" s="29">
        <v>0.39183499999999999</v>
      </c>
      <c r="BJ77" s="29">
        <v>1.1880569999999999</v>
      </c>
      <c r="BK77" s="30">
        <v>0.18337565</v>
      </c>
      <c r="BL77" s="29">
        <v>1.1379459999999999</v>
      </c>
      <c r="BM77" s="30">
        <v>0.18119499999999999</v>
      </c>
      <c r="BN77" s="27">
        <v>0.824376</v>
      </c>
      <c r="BO77" s="27"/>
      <c r="BP77" s="27">
        <v>0.22927</v>
      </c>
      <c r="BQ77" s="29">
        <v>0.14091300000000001</v>
      </c>
      <c r="BR77" s="29">
        <v>6.4780000000000004E-2</v>
      </c>
      <c r="BS77" s="66">
        <v>3.971846642986574</v>
      </c>
      <c r="BT77" s="63">
        <v>0</v>
      </c>
      <c r="BU77" s="66">
        <v>0</v>
      </c>
      <c r="BV77" s="66"/>
      <c r="BW77" s="66">
        <v>37.679145227558983</v>
      </c>
    </row>
    <row r="78" spans="1:75" x14ac:dyDescent="0.2">
      <c r="A78" t="s">
        <v>115</v>
      </c>
      <c r="C78" s="126">
        <v>6183469.8099999996</v>
      </c>
      <c r="D78" s="126">
        <v>422841.49</v>
      </c>
      <c r="E78" s="159">
        <v>13236</v>
      </c>
      <c r="F78" s="16" t="s">
        <v>1532</v>
      </c>
      <c r="G78" s="16"/>
      <c r="H78" s="16" t="s">
        <v>1203</v>
      </c>
      <c r="I78" s="109">
        <v>43.39045955681695</v>
      </c>
      <c r="J78" s="109">
        <v>4.7265582360004377</v>
      </c>
      <c r="K78" s="109">
        <v>12.575046392315251</v>
      </c>
      <c r="L78" s="109">
        <v>0.1964850998799258</v>
      </c>
      <c r="M78" s="109">
        <v>34.777862678746864</v>
      </c>
      <c r="N78" s="109">
        <v>3.9733653531273885</v>
      </c>
      <c r="O78" s="109">
        <v>6.5495033293308608E-2</v>
      </c>
      <c r="P78" s="109">
        <v>2.1831677764436199E-2</v>
      </c>
      <c r="Q78" s="109">
        <v>0.27289597205545252</v>
      </c>
      <c r="R78" s="109"/>
      <c r="S78" s="109">
        <v>8.67</v>
      </c>
      <c r="T78" s="109">
        <v>100</v>
      </c>
      <c r="U78" s="109">
        <v>84.563771464100952</v>
      </c>
      <c r="V78" s="15">
        <v>16</v>
      </c>
      <c r="W78" s="15">
        <v>100</v>
      </c>
      <c r="X78" s="26">
        <v>3940</v>
      </c>
      <c r="Y78" s="26">
        <v>135.65571399999999</v>
      </c>
      <c r="Z78" s="26">
        <v>1450</v>
      </c>
      <c r="AA78" s="26"/>
      <c r="AB78" s="26">
        <v>93.361707999999993</v>
      </c>
      <c r="AC78" s="26"/>
      <c r="AD78" s="26"/>
      <c r="AE78" s="10">
        <v>0.01</v>
      </c>
      <c r="AF78" s="4"/>
      <c r="AG78" s="4"/>
      <c r="AH78" s="4"/>
      <c r="AI78" s="26"/>
      <c r="AJ78" s="27"/>
      <c r="AO78" s="4"/>
      <c r="AP78" s="4"/>
      <c r="AQ78" s="4"/>
      <c r="AR78" s="27"/>
      <c r="AS78" s="26">
        <v>2.3568389999999999</v>
      </c>
      <c r="AT78" s="26">
        <v>3.9042029999999999</v>
      </c>
      <c r="AU78" s="28">
        <v>6.1521350000000004</v>
      </c>
      <c r="AV78" s="28">
        <v>21.241544999999999</v>
      </c>
      <c r="AW78" s="28">
        <v>0.83952199999999999</v>
      </c>
      <c r="AX78" s="27">
        <v>0.32428200000000001</v>
      </c>
      <c r="AY78" s="26">
        <v>3.4937640000000001</v>
      </c>
      <c r="AZ78" s="29">
        <v>0.94340500000000005</v>
      </c>
      <c r="BA78" s="27">
        <v>2.3590019999999998</v>
      </c>
      <c r="BB78" s="29">
        <v>0.33436199999999999</v>
      </c>
      <c r="BC78" s="29">
        <v>1.9593700000000001</v>
      </c>
      <c r="BD78" s="29">
        <v>0.65123500000000001</v>
      </c>
      <c r="BE78" s="30">
        <v>0.27982400000000002</v>
      </c>
      <c r="BF78" s="29">
        <v>0.77734755</v>
      </c>
      <c r="BG78" s="29">
        <v>0.16499800000000001</v>
      </c>
      <c r="BH78" s="29">
        <v>1.0826260000000001</v>
      </c>
      <c r="BI78" s="29">
        <v>0.20968700000000001</v>
      </c>
      <c r="BJ78" s="29">
        <v>0.69291599999999998</v>
      </c>
      <c r="BK78" s="30">
        <v>0.10613684999999999</v>
      </c>
      <c r="BL78" s="29">
        <v>0.684979</v>
      </c>
      <c r="BM78" s="30">
        <v>9.5404000000000003E-2</v>
      </c>
      <c r="BN78" s="27">
        <v>0.52473899999999996</v>
      </c>
      <c r="BO78" s="27"/>
      <c r="BP78" s="27"/>
      <c r="BQ78" s="29">
        <v>6.0365000000000002E-2</v>
      </c>
      <c r="BR78" s="29"/>
      <c r="BS78" s="66">
        <v>3.4439041196883404</v>
      </c>
      <c r="BT78" s="63">
        <v>0</v>
      </c>
      <c r="BU78" s="66">
        <v>0</v>
      </c>
      <c r="BV78" s="66"/>
      <c r="BW78" s="66">
        <v>41.693188951663522</v>
      </c>
    </row>
    <row r="79" spans="1:75" x14ac:dyDescent="0.2">
      <c r="A79" t="s">
        <v>116</v>
      </c>
      <c r="C79" s="126">
        <v>6183489.4299999997</v>
      </c>
      <c r="D79" s="126">
        <v>422848.4</v>
      </c>
      <c r="E79" s="159">
        <v>13236</v>
      </c>
      <c r="F79" s="16" t="s">
        <v>1532</v>
      </c>
      <c r="G79" s="16"/>
      <c r="H79" s="16" t="s">
        <v>1203</v>
      </c>
      <c r="I79" s="109">
        <v>42.326948193295607</v>
      </c>
      <c r="J79" s="109">
        <v>3.9725729212015675</v>
      </c>
      <c r="K79" s="109">
        <v>13.027862429255551</v>
      </c>
      <c r="L79" s="109">
        <v>0.18502394427514149</v>
      </c>
      <c r="M79" s="109">
        <v>36.797997387897261</v>
      </c>
      <c r="N79" s="109">
        <v>3.3739660426643447</v>
      </c>
      <c r="O79" s="109">
        <v>3.2651284283848503E-2</v>
      </c>
      <c r="P79" s="109">
        <v>5.4418807139747498E-2</v>
      </c>
      <c r="Q79" s="109">
        <v>0.22855898998693949</v>
      </c>
      <c r="R79" s="109"/>
      <c r="S79" s="109">
        <v>8.3800000000000008</v>
      </c>
      <c r="T79" s="109">
        <v>100</v>
      </c>
      <c r="U79" s="109">
        <v>84.837020865413479</v>
      </c>
      <c r="V79" s="15">
        <v>15</v>
      </c>
      <c r="W79" s="15">
        <v>89</v>
      </c>
      <c r="X79" s="26">
        <v>4289.6399419999998</v>
      </c>
      <c r="Y79" s="26">
        <v>140.51029299999999</v>
      </c>
      <c r="Z79" s="26">
        <v>1560</v>
      </c>
      <c r="AA79" s="26"/>
      <c r="AB79" s="26">
        <v>90.225249000000005</v>
      </c>
      <c r="AC79" s="26"/>
      <c r="AD79" s="26"/>
      <c r="AE79" s="10">
        <v>0.01</v>
      </c>
      <c r="AF79" s="4"/>
      <c r="AG79" s="4"/>
      <c r="AH79" s="4"/>
      <c r="AI79" s="26"/>
      <c r="AJ79" s="27"/>
      <c r="AO79" s="4"/>
      <c r="AP79" s="4"/>
      <c r="AQ79" s="4"/>
      <c r="AR79" s="27"/>
      <c r="AS79" s="26">
        <v>2.1332840000000002</v>
      </c>
      <c r="AT79" s="26">
        <v>2.7641520000000002</v>
      </c>
      <c r="AU79" s="28">
        <v>4.9616410000000002</v>
      </c>
      <c r="AV79" s="28">
        <v>13.324532</v>
      </c>
      <c r="AW79" s="28">
        <v>0.58307399999999998</v>
      </c>
      <c r="AX79" s="27">
        <v>0.30072900000000002</v>
      </c>
      <c r="AY79" s="26"/>
      <c r="AZ79" s="29">
        <v>0.69383600000000001</v>
      </c>
      <c r="BA79" s="27">
        <v>1.7797229999999999</v>
      </c>
      <c r="BB79" s="29">
        <v>0.27118199999999998</v>
      </c>
      <c r="BC79" s="29">
        <v>1.4157310000000001</v>
      </c>
      <c r="BD79" s="29">
        <v>0.49844300000000002</v>
      </c>
      <c r="BE79" s="30">
        <v>0.19578899999999999</v>
      </c>
      <c r="BF79" s="29">
        <v>0.64187759999999994</v>
      </c>
      <c r="BG79" s="29">
        <v>0.131799</v>
      </c>
      <c r="BH79" s="29">
        <v>0.81805000000000005</v>
      </c>
      <c r="BI79" s="29">
        <v>0.175682</v>
      </c>
      <c r="BJ79" s="29">
        <v>0.53625100000000003</v>
      </c>
      <c r="BK79" s="30">
        <v>7.8802499999999998E-2</v>
      </c>
      <c r="BL79" s="29">
        <v>0.50772499999999998</v>
      </c>
      <c r="BM79" s="30">
        <v>8.1780000000000005E-2</v>
      </c>
      <c r="BN79" s="27">
        <v>0.34162100000000001</v>
      </c>
      <c r="BO79" s="27"/>
      <c r="BP79" s="27"/>
      <c r="BQ79" s="29"/>
      <c r="BR79" s="29"/>
      <c r="BS79" s="66">
        <v>3.5052892806145057</v>
      </c>
      <c r="BT79" s="63">
        <v>0</v>
      </c>
      <c r="BU79" s="66">
        <v>0</v>
      </c>
      <c r="BV79" s="66"/>
      <c r="BW79" s="66">
        <v>42.393611357586508</v>
      </c>
    </row>
    <row r="80" spans="1:75" x14ac:dyDescent="0.2">
      <c r="A80" t="s">
        <v>117</v>
      </c>
      <c r="C80" s="126">
        <v>6183520.5800000001</v>
      </c>
      <c r="D80" s="126">
        <v>422856.48</v>
      </c>
      <c r="E80" s="159">
        <v>13236</v>
      </c>
      <c r="F80" s="16" t="s">
        <v>1532</v>
      </c>
      <c r="G80" s="16"/>
      <c r="H80" s="16" t="s">
        <v>1203</v>
      </c>
      <c r="I80" s="109">
        <v>41.601064419558718</v>
      </c>
      <c r="J80" s="109">
        <v>3.1378201574453932</v>
      </c>
      <c r="K80" s="109">
        <v>13.848541966958644</v>
      </c>
      <c r="L80" s="109">
        <v>0.14414014857523008</v>
      </c>
      <c r="M80" s="109">
        <v>39.361348264774364</v>
      </c>
      <c r="N80" s="109">
        <v>1.6631555604834238</v>
      </c>
      <c r="O80" s="109"/>
      <c r="P80" s="109">
        <v>3.3263111209668482E-2</v>
      </c>
      <c r="Q80" s="109">
        <v>0.21066637099456703</v>
      </c>
      <c r="R80" s="109"/>
      <c r="S80" s="109">
        <v>10.31</v>
      </c>
      <c r="T80" s="109">
        <v>100</v>
      </c>
      <c r="U80" s="109">
        <v>84.917261137651792</v>
      </c>
      <c r="V80" s="15">
        <v>12</v>
      </c>
      <c r="W80" s="15">
        <v>72</v>
      </c>
      <c r="X80" s="26">
        <v>4350</v>
      </c>
      <c r="Y80" s="26">
        <v>151.376283</v>
      </c>
      <c r="Z80" s="26">
        <v>1670.010311</v>
      </c>
      <c r="AA80" s="26">
        <v>16.302859000000002</v>
      </c>
      <c r="AB80" s="26">
        <v>61.988095999999999</v>
      </c>
      <c r="AC80" s="26"/>
      <c r="AD80" s="26"/>
      <c r="AE80" s="10">
        <v>0.03</v>
      </c>
      <c r="AF80" s="4"/>
      <c r="AG80" s="4"/>
      <c r="AH80" s="4"/>
      <c r="AI80" s="26"/>
      <c r="AJ80" s="27"/>
      <c r="AO80" s="4"/>
      <c r="AP80" s="4"/>
      <c r="AQ80" s="4"/>
      <c r="AR80" s="27"/>
      <c r="AS80" s="26"/>
      <c r="AT80" s="26">
        <v>5.6060920000000003</v>
      </c>
      <c r="AU80" s="28">
        <v>3.8291949999999999</v>
      </c>
      <c r="AV80" s="28">
        <v>14.537132</v>
      </c>
      <c r="AW80" s="28">
        <v>0.53508599999999995</v>
      </c>
      <c r="AX80" s="27">
        <v>0.172851</v>
      </c>
      <c r="AY80" s="26"/>
      <c r="AZ80" s="29">
        <v>0.88948400000000005</v>
      </c>
      <c r="BA80" s="27">
        <v>1.935214</v>
      </c>
      <c r="BB80" s="29">
        <v>0.21920700000000001</v>
      </c>
      <c r="BC80" s="29">
        <v>1.267112</v>
      </c>
      <c r="BD80" s="29">
        <v>0.39111499999999999</v>
      </c>
      <c r="BE80" s="30">
        <v>0.14453099999999999</v>
      </c>
      <c r="BF80" s="29">
        <v>0.50841840000000005</v>
      </c>
      <c r="BG80" s="29">
        <v>0.112042</v>
      </c>
      <c r="BH80" s="29">
        <v>0.71202799999999999</v>
      </c>
      <c r="BI80" s="29">
        <v>0.13525999999999999</v>
      </c>
      <c r="BJ80" s="29">
        <v>0.41759299999999999</v>
      </c>
      <c r="BK80" s="30">
        <v>6.75621E-2</v>
      </c>
      <c r="BL80" s="29">
        <v>0.43032399999999998</v>
      </c>
      <c r="BM80" s="30">
        <v>6.8427000000000002E-2</v>
      </c>
      <c r="BN80" s="27">
        <v>0.60626599999999997</v>
      </c>
      <c r="BO80" s="27"/>
      <c r="BP80" s="27"/>
      <c r="BQ80" s="29"/>
      <c r="BR80" s="29"/>
      <c r="BS80" s="66">
        <v>4.4971091549623079</v>
      </c>
      <c r="BT80" s="63">
        <v>0</v>
      </c>
      <c r="BU80" s="66">
        <v>0</v>
      </c>
      <c r="BV80" s="66"/>
      <c r="BW80" s="66">
        <v>42.427670408194366</v>
      </c>
    </row>
    <row r="81" spans="1:75" x14ac:dyDescent="0.2">
      <c r="A81" t="s">
        <v>118</v>
      </c>
      <c r="C81" s="126">
        <v>6183550.5800000001</v>
      </c>
      <c r="D81" s="126">
        <v>422863.4</v>
      </c>
      <c r="E81" s="159">
        <v>13236</v>
      </c>
      <c r="F81" s="16" t="s">
        <v>1532</v>
      </c>
      <c r="G81" s="16"/>
      <c r="H81" s="16" t="s">
        <v>1203</v>
      </c>
      <c r="I81" s="109">
        <v>45.853244132951041</v>
      </c>
      <c r="J81" s="109">
        <v>3.0264415418923218</v>
      </c>
      <c r="K81" s="109">
        <v>11.829669746203672</v>
      </c>
      <c r="L81" s="109">
        <v>0.18052458320059464</v>
      </c>
      <c r="M81" s="109">
        <v>30.15822448762875</v>
      </c>
      <c r="N81" s="109">
        <v>8.4315599447807141</v>
      </c>
      <c r="O81" s="109">
        <v>0.14866730381225443</v>
      </c>
      <c r="P81" s="109">
        <v>4.2476372517786971E-2</v>
      </c>
      <c r="Q81" s="109">
        <v>0.32919188701284907</v>
      </c>
      <c r="R81" s="109"/>
      <c r="S81" s="109">
        <v>6.23</v>
      </c>
      <c r="T81" s="109">
        <v>100</v>
      </c>
      <c r="U81" s="109">
        <v>83.470808248194942</v>
      </c>
      <c r="V81" s="15">
        <v>31</v>
      </c>
      <c r="W81" s="15">
        <v>134</v>
      </c>
      <c r="X81" s="26">
        <v>3780</v>
      </c>
      <c r="Y81" s="26">
        <v>111.229736</v>
      </c>
      <c r="Z81" s="26">
        <v>978.43410100000006</v>
      </c>
      <c r="AA81" s="26">
        <v>36.427331000000002</v>
      </c>
      <c r="AB81" s="26">
        <v>71.090051000000003</v>
      </c>
      <c r="AC81" s="26"/>
      <c r="AD81" s="26"/>
      <c r="AE81" s="10">
        <v>0.01</v>
      </c>
      <c r="AF81" s="4"/>
      <c r="AG81" s="4"/>
      <c r="AH81" s="4"/>
      <c r="AI81" s="26"/>
      <c r="AJ81" s="27"/>
      <c r="AO81" s="4"/>
      <c r="AP81" s="4"/>
      <c r="AQ81" s="4"/>
      <c r="AR81" s="27"/>
      <c r="AS81" s="26"/>
      <c r="AT81" s="26">
        <v>6.085826</v>
      </c>
      <c r="AU81" s="28">
        <v>7.4382789999999996</v>
      </c>
      <c r="AV81" s="28">
        <v>19.695895</v>
      </c>
      <c r="AW81" s="28">
        <v>0.96006999999999998</v>
      </c>
      <c r="AX81" s="27">
        <v>0.224186</v>
      </c>
      <c r="AY81" s="26"/>
      <c r="AZ81" s="29">
        <v>0.95656099999999999</v>
      </c>
      <c r="BA81" s="27">
        <v>2.6398709999999999</v>
      </c>
      <c r="BB81" s="29">
        <v>0.380465</v>
      </c>
      <c r="BC81" s="29">
        <v>2.1123289999999999</v>
      </c>
      <c r="BD81" s="29">
        <v>0.74639299999999997</v>
      </c>
      <c r="BE81" s="30">
        <v>0.26496399999999998</v>
      </c>
      <c r="BF81" s="29">
        <v>1.012599</v>
      </c>
      <c r="BG81" s="29">
        <v>0.19852600000000001</v>
      </c>
      <c r="BH81" s="29">
        <v>1.2464649999999999</v>
      </c>
      <c r="BI81" s="29">
        <v>0.26120599999999999</v>
      </c>
      <c r="BJ81" s="29">
        <v>0.76707199999999998</v>
      </c>
      <c r="BK81" s="30">
        <v>0.116351</v>
      </c>
      <c r="BL81" s="29">
        <v>0.73863000000000001</v>
      </c>
      <c r="BM81" s="30">
        <v>0.11257399999999999</v>
      </c>
      <c r="BN81" s="27">
        <v>0.490699</v>
      </c>
      <c r="BO81" s="27"/>
      <c r="BP81" s="27"/>
      <c r="BQ81" s="29">
        <v>0.127721</v>
      </c>
      <c r="BR81" s="29"/>
      <c r="BS81" s="66">
        <v>3.5740099914706955</v>
      </c>
      <c r="BT81" s="63">
        <v>0</v>
      </c>
      <c r="BU81" s="66">
        <v>0</v>
      </c>
      <c r="BV81" s="66"/>
      <c r="BW81" s="66">
        <v>32.443358905341555</v>
      </c>
    </row>
    <row r="82" spans="1:75" x14ac:dyDescent="0.2">
      <c r="A82" t="s">
        <v>119</v>
      </c>
      <c r="C82" s="126">
        <v>6183567.8899999997</v>
      </c>
      <c r="D82" s="126">
        <v>422869.17</v>
      </c>
      <c r="E82" s="159">
        <v>13236</v>
      </c>
      <c r="F82" s="16" t="s">
        <v>1532</v>
      </c>
      <c r="G82" s="16"/>
      <c r="H82" s="16" t="s">
        <v>1204</v>
      </c>
      <c r="I82" s="109">
        <v>51.261894911046738</v>
      </c>
      <c r="J82" s="109">
        <v>4.2925113777410013</v>
      </c>
      <c r="K82" s="109">
        <v>7.6748034753827046</v>
      </c>
      <c r="L82" s="109">
        <v>0.17583781547372773</v>
      </c>
      <c r="M82" s="109">
        <v>19.724865535788162</v>
      </c>
      <c r="N82" s="109">
        <v>16.270169631774923</v>
      </c>
      <c r="O82" s="109">
        <v>0.2378982209350434</v>
      </c>
      <c r="P82" s="109">
        <v>1.0343400910219278E-2</v>
      </c>
      <c r="Q82" s="109">
        <v>0.35167563094745546</v>
      </c>
      <c r="R82" s="109"/>
      <c r="S82" s="109">
        <v>2.2000000000000002</v>
      </c>
      <c r="T82" s="109">
        <v>100</v>
      </c>
      <c r="U82" s="109">
        <v>83.582130554032219</v>
      </c>
      <c r="V82" s="15">
        <v>56</v>
      </c>
      <c r="W82" s="15">
        <v>183</v>
      </c>
      <c r="X82" s="26">
        <v>2920</v>
      </c>
      <c r="Y82" s="26">
        <v>40.932125999999997</v>
      </c>
      <c r="Z82" s="26">
        <v>350.78311400000001</v>
      </c>
      <c r="AA82" s="26">
        <v>26.422664000000001</v>
      </c>
      <c r="AB82" s="26">
        <v>44.053756999999997</v>
      </c>
      <c r="AC82" s="26"/>
      <c r="AD82" s="26"/>
      <c r="AE82" s="10">
        <v>0.01</v>
      </c>
      <c r="AF82" s="4"/>
      <c r="AG82" s="4"/>
      <c r="AH82" s="4"/>
      <c r="AI82" s="26"/>
      <c r="AJ82" s="27"/>
      <c r="AO82" s="4"/>
      <c r="AP82" s="4"/>
      <c r="AQ82" s="4"/>
      <c r="AR82" s="27"/>
      <c r="AS82" s="26"/>
      <c r="AT82" s="26">
        <v>8.9651639999999997</v>
      </c>
      <c r="AU82" s="28">
        <v>8.6691880000000001</v>
      </c>
      <c r="AV82" s="28">
        <v>16.809933000000001</v>
      </c>
      <c r="AW82" s="28">
        <v>0.73845899999999998</v>
      </c>
      <c r="AX82" s="27">
        <v>0.38722600000000001</v>
      </c>
      <c r="AY82" s="26"/>
      <c r="AZ82" s="29">
        <v>0.80213800000000002</v>
      </c>
      <c r="BA82" s="27">
        <v>2.2967569999999999</v>
      </c>
      <c r="BB82" s="29">
        <v>0.38312400000000002</v>
      </c>
      <c r="BC82" s="29">
        <v>2.1100490000000001</v>
      </c>
      <c r="BD82" s="29">
        <v>0.84862099999999996</v>
      </c>
      <c r="BE82" s="30">
        <v>0.33283499999999999</v>
      </c>
      <c r="BF82" s="29">
        <v>1.1059912500000002</v>
      </c>
      <c r="BG82" s="29">
        <v>0.23170099999999999</v>
      </c>
      <c r="BH82" s="29">
        <v>1.413589</v>
      </c>
      <c r="BI82" s="29">
        <v>0.31858300000000001</v>
      </c>
      <c r="BJ82" s="29">
        <v>0.96176099999999998</v>
      </c>
      <c r="BK82" s="30">
        <v>0.1331444</v>
      </c>
      <c r="BL82" s="29">
        <v>0.85507299999999997</v>
      </c>
      <c r="BM82" s="30">
        <v>0.12734999999999999</v>
      </c>
      <c r="BN82" s="27">
        <v>0.47787099999999999</v>
      </c>
      <c r="BO82" s="27"/>
      <c r="BP82" s="27"/>
      <c r="BQ82" s="29">
        <v>5.2111999999999999E-2</v>
      </c>
      <c r="BR82" s="29"/>
      <c r="BS82" s="66">
        <v>2.6860361629942706</v>
      </c>
      <c r="BT82" s="63">
        <v>0</v>
      </c>
      <c r="BU82" s="66">
        <v>0</v>
      </c>
      <c r="BV82" s="66"/>
      <c r="BW82" s="66">
        <v>17.783802549302575</v>
      </c>
    </row>
    <row r="83" spans="1:75" x14ac:dyDescent="0.2">
      <c r="A83" t="s">
        <v>120</v>
      </c>
      <c r="C83" s="126">
        <v>6183603.6600000001</v>
      </c>
      <c r="D83" s="126">
        <v>422878.4</v>
      </c>
      <c r="E83" s="159">
        <v>13236</v>
      </c>
      <c r="F83" s="16" t="s">
        <v>1532</v>
      </c>
      <c r="G83" s="16"/>
      <c r="H83" s="16" t="s">
        <v>1204</v>
      </c>
      <c r="I83" s="109">
        <v>48.923719958202717</v>
      </c>
      <c r="J83" s="109">
        <v>15.977011494252872</v>
      </c>
      <c r="K83" s="109">
        <v>6.6144200626959249</v>
      </c>
      <c r="L83" s="109">
        <v>0.12539184952978055</v>
      </c>
      <c r="M83" s="109">
        <v>12.048066875653083</v>
      </c>
      <c r="N83" s="109">
        <v>14.754440961337513</v>
      </c>
      <c r="O83" s="109">
        <v>1.0344827586206897</v>
      </c>
      <c r="P83" s="109">
        <v>0.2716823406478579</v>
      </c>
      <c r="Q83" s="109">
        <v>0.2507836990595611</v>
      </c>
      <c r="R83" s="109"/>
      <c r="S83" s="109">
        <v>3.14</v>
      </c>
      <c r="T83" s="109">
        <v>100</v>
      </c>
      <c r="U83" s="109">
        <v>78.29896011172444</v>
      </c>
      <c r="V83" s="15">
        <v>39</v>
      </c>
      <c r="W83" s="15">
        <v>134</v>
      </c>
      <c r="X83" s="26">
        <v>551.67436899999996</v>
      </c>
      <c r="Y83" s="26">
        <v>35.423504000000001</v>
      </c>
      <c r="Z83" s="26">
        <v>207.95863199999999</v>
      </c>
      <c r="AA83" s="26">
        <v>34.283845999999997</v>
      </c>
      <c r="AB83" s="26">
        <v>46.154896999999998</v>
      </c>
      <c r="AC83" s="26"/>
      <c r="AD83" s="26"/>
      <c r="AE83" s="10">
        <v>0.02</v>
      </c>
      <c r="AF83" s="4"/>
      <c r="AG83" s="4"/>
      <c r="AH83" s="4"/>
      <c r="AI83" s="26"/>
      <c r="AJ83" s="27">
        <v>0.388295</v>
      </c>
      <c r="AO83" s="4"/>
      <c r="AP83" s="4"/>
      <c r="AQ83" s="4"/>
      <c r="AR83" s="27"/>
      <c r="AS83" s="26">
        <v>4.8102390000000002</v>
      </c>
      <c r="AT83" s="26">
        <v>92.351939000000002</v>
      </c>
      <c r="AU83" s="28">
        <v>6.3392809999999997</v>
      </c>
      <c r="AV83" s="28">
        <v>11.224895</v>
      </c>
      <c r="AW83" s="28"/>
      <c r="AX83" s="27">
        <v>0.123871</v>
      </c>
      <c r="AY83" s="26">
        <v>32.992865000000002</v>
      </c>
      <c r="AZ83" s="29">
        <v>0.81394</v>
      </c>
      <c r="BA83" s="27">
        <v>2.083987</v>
      </c>
      <c r="BB83" s="29">
        <v>0.303091</v>
      </c>
      <c r="BC83" s="29">
        <v>1.7163740000000001</v>
      </c>
      <c r="BD83" s="29">
        <v>0.58752300000000002</v>
      </c>
      <c r="BE83" s="30">
        <v>0.27956700000000001</v>
      </c>
      <c r="BF83" s="29">
        <v>0.84853335000000008</v>
      </c>
      <c r="BG83" s="29">
        <v>0.15815899999999999</v>
      </c>
      <c r="BH83" s="29">
        <v>1.063385</v>
      </c>
      <c r="BI83" s="29">
        <v>0.22320699999999999</v>
      </c>
      <c r="BJ83" s="29">
        <v>0.65642900000000004</v>
      </c>
      <c r="BK83" s="30">
        <v>9.4731999999999997E-2</v>
      </c>
      <c r="BL83" s="29">
        <v>0.60684499999999997</v>
      </c>
      <c r="BM83" s="30">
        <v>9.6448999999999993E-2</v>
      </c>
      <c r="BN83" s="27">
        <v>0.33447300000000002</v>
      </c>
      <c r="BO83" s="27"/>
      <c r="BP83" s="27"/>
      <c r="BQ83" s="29">
        <v>5.6217999999999997E-2</v>
      </c>
      <c r="BR83" s="29"/>
      <c r="BS83" s="66">
        <v>3.4341339221712301</v>
      </c>
      <c r="BT83" s="63">
        <v>0</v>
      </c>
      <c r="BU83" s="66">
        <v>0</v>
      </c>
      <c r="BV83" s="66"/>
      <c r="BW83" s="66">
        <v>17.260746819080659</v>
      </c>
    </row>
    <row r="84" spans="1:75" x14ac:dyDescent="0.2">
      <c r="A84" t="s">
        <v>121</v>
      </c>
      <c r="C84" s="126">
        <v>6183634.8099999996</v>
      </c>
      <c r="D84" s="126">
        <v>422886.48</v>
      </c>
      <c r="E84" s="159">
        <v>13236</v>
      </c>
      <c r="F84" s="16" t="s">
        <v>1532</v>
      </c>
      <c r="G84" s="16"/>
      <c r="H84" s="16" t="s">
        <v>1204</v>
      </c>
      <c r="I84" s="109">
        <v>49.86625514403292</v>
      </c>
      <c r="J84" s="109">
        <v>14.948559670781892</v>
      </c>
      <c r="K84" s="109">
        <v>6.5843621399176957</v>
      </c>
      <c r="L84" s="109">
        <v>0.13374485596707819</v>
      </c>
      <c r="M84" s="109">
        <v>11.388888888888889</v>
      </c>
      <c r="N84" s="109">
        <v>14.763374485596707</v>
      </c>
      <c r="O84" s="109">
        <v>1.6358024691358024</v>
      </c>
      <c r="P84" s="109">
        <v>0.38065843621399176</v>
      </c>
      <c r="Q84" s="109">
        <v>0.29835390946502055</v>
      </c>
      <c r="R84" s="109"/>
      <c r="S84" s="109">
        <v>2.4900000000000002</v>
      </c>
      <c r="T84" s="109">
        <v>100</v>
      </c>
      <c r="U84" s="109">
        <v>77.407449589418547</v>
      </c>
      <c r="V84" s="15">
        <v>44</v>
      </c>
      <c r="W84" s="15">
        <v>157</v>
      </c>
      <c r="X84" s="26">
        <v>244.33704299999999</v>
      </c>
      <c r="Y84" s="26">
        <v>30.349962000000001</v>
      </c>
      <c r="Z84" s="26">
        <v>130.844562</v>
      </c>
      <c r="AA84" s="26">
        <v>12.643516999999999</v>
      </c>
      <c r="AB84" s="26"/>
      <c r="AC84" s="26"/>
      <c r="AD84" s="26"/>
      <c r="AE84" s="10">
        <v>0.03</v>
      </c>
      <c r="AF84" s="4"/>
      <c r="AG84" s="4"/>
      <c r="AH84" s="4"/>
      <c r="AI84" s="26"/>
      <c r="AJ84" s="27">
        <v>0.56860599999999994</v>
      </c>
      <c r="AO84" s="4"/>
      <c r="AP84" s="4"/>
      <c r="AQ84" s="4"/>
      <c r="AR84" s="27"/>
      <c r="AS84" s="26">
        <v>8.9174450000000007</v>
      </c>
      <c r="AT84" s="26">
        <v>118.263159</v>
      </c>
      <c r="AU84" s="28">
        <v>8.1219780000000004</v>
      </c>
      <c r="AV84" s="28">
        <v>15.031872</v>
      </c>
      <c r="AW84" s="28">
        <v>0.55961300000000003</v>
      </c>
      <c r="AX84" s="27">
        <v>0.320461</v>
      </c>
      <c r="AY84" s="26">
        <v>81.490495999999993</v>
      </c>
      <c r="AZ84" s="29">
        <v>1.023012</v>
      </c>
      <c r="BA84" s="27">
        <v>2.5237829999999999</v>
      </c>
      <c r="BB84" s="29">
        <v>0.386654</v>
      </c>
      <c r="BC84" s="29">
        <v>2.2471049999999999</v>
      </c>
      <c r="BD84" s="29">
        <v>0.79755600000000004</v>
      </c>
      <c r="BE84" s="30">
        <v>0.33858899999999997</v>
      </c>
      <c r="BF84" s="29">
        <v>1.0506131999999999</v>
      </c>
      <c r="BG84" s="29">
        <v>0.22280900000000001</v>
      </c>
      <c r="BH84" s="29">
        <v>1.3769290000000001</v>
      </c>
      <c r="BI84" s="29">
        <v>0.28916599999999998</v>
      </c>
      <c r="BJ84" s="29">
        <v>0.87647200000000003</v>
      </c>
      <c r="BK84" s="30">
        <v>0.13670974999999999</v>
      </c>
      <c r="BL84" s="29">
        <v>0.854541</v>
      </c>
      <c r="BM84" s="30">
        <v>0.122513</v>
      </c>
      <c r="BN84" s="27">
        <v>0.44655800000000001</v>
      </c>
      <c r="BO84" s="27"/>
      <c r="BP84" s="27"/>
      <c r="BQ84" s="29">
        <v>0.14651</v>
      </c>
      <c r="BR84" s="29"/>
      <c r="BS84" s="66">
        <v>2.953378480377185</v>
      </c>
      <c r="BT84" s="63">
        <v>0</v>
      </c>
      <c r="BU84" s="66">
        <v>0</v>
      </c>
      <c r="BV84" s="66"/>
      <c r="BW84" s="66">
        <v>11.488790809756097</v>
      </c>
    </row>
    <row r="85" spans="1:75" x14ac:dyDescent="0.2">
      <c r="A85" t="s">
        <v>122</v>
      </c>
      <c r="C85" s="126">
        <v>6191743.79</v>
      </c>
      <c r="D85" s="126">
        <v>412011.11</v>
      </c>
      <c r="E85" s="159">
        <v>13237</v>
      </c>
      <c r="F85" s="16" t="s">
        <v>1511</v>
      </c>
      <c r="G85" s="16"/>
      <c r="H85" s="17" t="s">
        <v>1212</v>
      </c>
      <c r="I85" s="109">
        <v>40.111151383351455</v>
      </c>
      <c r="J85" s="109">
        <v>0.82155370303249964</v>
      </c>
      <c r="K85" s="109">
        <v>11.405098465627642</v>
      </c>
      <c r="L85" s="109">
        <v>0.108735048930772</v>
      </c>
      <c r="M85" s="109">
        <v>47.444726350126857</v>
      </c>
      <c r="N85" s="109"/>
      <c r="O85" s="109">
        <v>1.2081672103419112E-2</v>
      </c>
      <c r="P85" s="109">
        <v>2.4163344206838223E-2</v>
      </c>
      <c r="Q85" s="109">
        <v>3.6245016310257332E-2</v>
      </c>
      <c r="R85" s="109">
        <v>3.6245016310257332E-2</v>
      </c>
      <c r="S85" s="109">
        <v>17.12</v>
      </c>
      <c r="T85" s="109">
        <v>100</v>
      </c>
      <c r="U85" s="109">
        <v>89.177745781661244</v>
      </c>
      <c r="V85" s="15">
        <v>5</v>
      </c>
      <c r="W85" s="15">
        <v>27</v>
      </c>
      <c r="X85" s="26">
        <v>3450</v>
      </c>
      <c r="Y85" s="26">
        <v>122.882462</v>
      </c>
      <c r="Z85" s="26">
        <v>2010</v>
      </c>
      <c r="AA85" s="26"/>
      <c r="AB85" s="26"/>
      <c r="AC85" s="26"/>
      <c r="AD85" s="26"/>
      <c r="AE85" s="10"/>
      <c r="AF85" s="27">
        <v>0.87746535972512751</v>
      </c>
      <c r="AG85" s="27"/>
      <c r="AH85" s="27"/>
      <c r="AI85" s="26"/>
      <c r="AJ85" s="27"/>
      <c r="AO85" s="28"/>
      <c r="AP85" s="28">
        <v>5.0810643159493285</v>
      </c>
      <c r="AQ85" s="13"/>
      <c r="AR85" s="27">
        <v>0.63339924720400009</v>
      </c>
      <c r="AS85" s="26"/>
      <c r="AT85" s="26"/>
      <c r="AU85" s="28">
        <v>0.64691600000000005</v>
      </c>
      <c r="AV85" s="28">
        <v>2.348122</v>
      </c>
      <c r="AW85" s="28"/>
      <c r="AX85" s="27"/>
      <c r="AY85" s="26"/>
      <c r="AZ85" s="29">
        <v>0.107987</v>
      </c>
      <c r="BA85" s="27">
        <v>0.276306</v>
      </c>
      <c r="BB85" s="29">
        <v>3.7844000000000003E-2</v>
      </c>
      <c r="BC85" s="29">
        <v>0.20369899999999999</v>
      </c>
      <c r="BD85" s="29">
        <v>7.7812000000000006E-2</v>
      </c>
      <c r="BE85" s="30">
        <v>9.4879999999999999E-3</v>
      </c>
      <c r="BF85" s="29">
        <v>6.9656999999999997E-2</v>
      </c>
      <c r="BG85" s="29">
        <v>1.2775999999999999E-2</v>
      </c>
      <c r="BH85" s="29">
        <v>0.108871</v>
      </c>
      <c r="BI85" s="29">
        <v>2.4989999999999998E-2</v>
      </c>
      <c r="BJ85" s="29">
        <v>7.2489999999999999E-2</v>
      </c>
      <c r="BK85" s="30">
        <v>1.64236E-2</v>
      </c>
      <c r="BL85" s="29">
        <v>0.106739</v>
      </c>
      <c r="BM85" s="30">
        <v>2.1246999999999999E-2</v>
      </c>
      <c r="BN85" s="27"/>
      <c r="BO85" s="27"/>
      <c r="BP85" s="26">
        <v>14.424298</v>
      </c>
      <c r="BQ85" s="29"/>
      <c r="BR85" s="29"/>
      <c r="BS85" s="66">
        <v>2.5886133465743542</v>
      </c>
      <c r="BT85" s="63">
        <v>5.0810643159493285</v>
      </c>
      <c r="BU85" s="66"/>
      <c r="BV85" s="66">
        <v>0</v>
      </c>
      <c r="BW85" s="66">
        <v>42.365087853323146</v>
      </c>
    </row>
    <row r="86" spans="1:75" x14ac:dyDescent="0.2">
      <c r="A86" t="s">
        <v>123</v>
      </c>
      <c r="C86" s="126">
        <v>6191781.8600000003</v>
      </c>
      <c r="D86" s="126">
        <v>412019.18</v>
      </c>
      <c r="E86" s="159">
        <v>13237</v>
      </c>
      <c r="F86" s="16" t="s">
        <v>1511</v>
      </c>
      <c r="G86" s="16"/>
      <c r="H86" s="17" t="s">
        <v>1212</v>
      </c>
      <c r="I86" s="109">
        <v>50.913811007268947</v>
      </c>
      <c r="J86" s="109">
        <v>3.7798546209761157</v>
      </c>
      <c r="K86" s="109">
        <v>5.3271028037383168</v>
      </c>
      <c r="L86" s="109">
        <v>0.10384215991692626</v>
      </c>
      <c r="M86" s="109">
        <v>21.484942886812043</v>
      </c>
      <c r="N86" s="109">
        <v>18.037383177570092</v>
      </c>
      <c r="O86" s="109">
        <v>0.14537902388369678</v>
      </c>
      <c r="P86" s="109">
        <v>4.1536863966770504E-2</v>
      </c>
      <c r="Q86" s="109">
        <v>0.16614745586708202</v>
      </c>
      <c r="R86" s="109"/>
      <c r="S86" s="109">
        <v>3.46</v>
      </c>
      <c r="T86" s="109">
        <v>100</v>
      </c>
      <c r="U86" s="109">
        <v>88.87530468423607</v>
      </c>
      <c r="V86" s="15">
        <v>54</v>
      </c>
      <c r="W86" s="15">
        <v>180</v>
      </c>
      <c r="X86" s="26">
        <v>2320</v>
      </c>
      <c r="Y86" s="26">
        <v>54.167020000000001</v>
      </c>
      <c r="Z86" s="26">
        <v>388.38483200000002</v>
      </c>
      <c r="AA86" s="26">
        <v>36.962097</v>
      </c>
      <c r="AB86" s="26"/>
      <c r="AC86" s="26"/>
      <c r="AD86" s="26"/>
      <c r="AE86" s="10">
        <v>0.03</v>
      </c>
      <c r="AF86" s="27"/>
      <c r="AG86" s="27"/>
      <c r="AH86" s="27">
        <v>0.19162392496043135</v>
      </c>
      <c r="AI86" s="26"/>
      <c r="AJ86" s="27">
        <v>0.59029399999999999</v>
      </c>
      <c r="AO86" s="13">
        <v>43.743735328953946</v>
      </c>
      <c r="AP86" s="13">
        <v>36.898401680408213</v>
      </c>
      <c r="AQ86" s="13">
        <v>2.5794658726744735</v>
      </c>
      <c r="AR86" s="27">
        <v>0.61338247186200001</v>
      </c>
      <c r="AS86" s="26"/>
      <c r="AT86" s="26">
        <v>10.434614</v>
      </c>
      <c r="AU86" s="28">
        <v>9.8344090000000008</v>
      </c>
      <c r="AV86" s="28">
        <v>18.841991</v>
      </c>
      <c r="AW86" s="28"/>
      <c r="AX86" s="27">
        <v>0.21321699999999999</v>
      </c>
      <c r="AY86" s="26"/>
      <c r="AZ86" s="29">
        <v>1.5229900000000001</v>
      </c>
      <c r="BA86" s="27">
        <v>3.6524969999999999</v>
      </c>
      <c r="BB86" s="29">
        <v>0.52388800000000002</v>
      </c>
      <c r="BC86" s="29">
        <v>2.8715250000000001</v>
      </c>
      <c r="BD86" s="29">
        <v>1.1740550000000001</v>
      </c>
      <c r="BE86" s="30">
        <v>0.36665399999999998</v>
      </c>
      <c r="BF86" s="29">
        <v>1.3149769500000001</v>
      </c>
      <c r="BG86" s="29">
        <v>0.28579599999999999</v>
      </c>
      <c r="BH86" s="29">
        <v>1.7602310000000001</v>
      </c>
      <c r="BI86" s="29">
        <v>0.37254100000000001</v>
      </c>
      <c r="BJ86" s="29">
        <v>1.1170500000000001</v>
      </c>
      <c r="BK86" s="30">
        <v>0.16669555</v>
      </c>
      <c r="BL86" s="29">
        <v>1.0449600000000001</v>
      </c>
      <c r="BM86" s="30">
        <v>0.159081</v>
      </c>
      <c r="BN86" s="27">
        <v>0.70143</v>
      </c>
      <c r="BO86" s="27">
        <v>0.432195</v>
      </c>
      <c r="BP86" s="26">
        <v>71.073684999999998</v>
      </c>
      <c r="BQ86" s="29">
        <v>0.26361600000000002</v>
      </c>
      <c r="BR86" s="29">
        <v>9.9873000000000003E-2</v>
      </c>
      <c r="BS86" s="66">
        <v>3.4953462333486445</v>
      </c>
      <c r="BT86" s="63">
        <v>83.221602882036635</v>
      </c>
      <c r="BU86" s="66">
        <v>2774.0534294012214</v>
      </c>
      <c r="BV86" s="66"/>
      <c r="BW86" s="66">
        <v>18.077070720927988</v>
      </c>
    </row>
    <row r="87" spans="1:75" x14ac:dyDescent="0.2">
      <c r="A87" t="s">
        <v>124</v>
      </c>
      <c r="C87" s="126">
        <v>6191791</v>
      </c>
      <c r="D87" s="126">
        <v>412020</v>
      </c>
      <c r="E87" s="159">
        <v>13237</v>
      </c>
      <c r="F87" s="16" t="s">
        <v>1511</v>
      </c>
      <c r="G87" s="16"/>
      <c r="H87" s="17" t="s">
        <v>1212</v>
      </c>
      <c r="I87" s="109">
        <v>47.12069145058836</v>
      </c>
      <c r="J87" s="109">
        <v>17.734041445381653</v>
      </c>
      <c r="K87" s="109">
        <v>3.4676663542642925</v>
      </c>
      <c r="L87" s="109">
        <v>7.289388732687703E-2</v>
      </c>
      <c r="M87" s="109">
        <v>13.579089867749662</v>
      </c>
      <c r="N87" s="109">
        <v>16.661459960429031</v>
      </c>
      <c r="O87" s="109">
        <v>0.29157554930750812</v>
      </c>
      <c r="P87" s="109">
        <v>1.0101010101010102</v>
      </c>
      <c r="Q87" s="109">
        <v>6.2480474851608875E-2</v>
      </c>
      <c r="R87" s="109"/>
      <c r="S87" s="109">
        <v>3.73</v>
      </c>
      <c r="T87" s="109">
        <v>100</v>
      </c>
      <c r="U87" s="109">
        <v>88.58031765044565</v>
      </c>
      <c r="V87" s="15">
        <v>27</v>
      </c>
      <c r="W87" s="15">
        <v>64</v>
      </c>
      <c r="X87" s="26">
        <v>359.11006400000002</v>
      </c>
      <c r="Y87" s="26">
        <v>35.49342</v>
      </c>
      <c r="Z87" s="26">
        <v>288.27164599999998</v>
      </c>
      <c r="AA87" s="26">
        <v>169.151938</v>
      </c>
      <c r="AB87" s="26"/>
      <c r="AC87" s="26"/>
      <c r="AD87" s="26"/>
      <c r="AE87" s="10">
        <v>0.01</v>
      </c>
      <c r="AF87" s="27"/>
      <c r="AG87" s="27"/>
      <c r="AH87" s="27"/>
      <c r="AI87" s="26"/>
      <c r="AJ87" s="27"/>
      <c r="AO87" s="28"/>
      <c r="AP87" s="28"/>
      <c r="AQ87" s="13"/>
      <c r="AR87" s="27"/>
      <c r="AS87" s="26">
        <v>20.111573</v>
      </c>
      <c r="AT87" s="26">
        <v>145.16407899999999</v>
      </c>
      <c r="AU87" s="28">
        <v>1.6818820000000001</v>
      </c>
      <c r="AV87" s="28">
        <v>1.4493290000000001</v>
      </c>
      <c r="AW87" s="28"/>
      <c r="AX87" s="27">
        <v>1.6387780000000001</v>
      </c>
      <c r="AY87" s="26">
        <v>56.033749999999998</v>
      </c>
      <c r="AZ87" s="29">
        <v>9.1189999999999993E-2</v>
      </c>
      <c r="BA87" s="27">
        <v>0.27360800000000002</v>
      </c>
      <c r="BB87" s="29">
        <v>4.6283999999999999E-2</v>
      </c>
      <c r="BC87" s="29">
        <v>0.26293100000000003</v>
      </c>
      <c r="BD87" s="29">
        <v>0.14191400000000001</v>
      </c>
      <c r="BE87" s="30">
        <v>9.3132000000000006E-2</v>
      </c>
      <c r="BF87" s="29">
        <v>0.22719585000000003</v>
      </c>
      <c r="BG87" s="29">
        <v>4.0246999999999998E-2</v>
      </c>
      <c r="BH87" s="29">
        <v>0.25701200000000002</v>
      </c>
      <c r="BI87" s="29">
        <v>6.1891000000000002E-2</v>
      </c>
      <c r="BJ87" s="29">
        <v>0.17508000000000001</v>
      </c>
      <c r="BK87" s="30">
        <v>2.4487999999999999E-2</v>
      </c>
      <c r="BL87" s="29">
        <v>0.16272800000000001</v>
      </c>
      <c r="BM87" s="30">
        <v>2.0683E-2</v>
      </c>
      <c r="BN87" s="27"/>
      <c r="BO87" s="27">
        <v>0.206869</v>
      </c>
      <c r="BP87" s="26">
        <v>50.910348999999997</v>
      </c>
      <c r="BQ87" s="29"/>
      <c r="BR87" s="29"/>
      <c r="BS87" s="66">
        <v>1.6813824295757338</v>
      </c>
      <c r="BT87" s="63">
        <v>0</v>
      </c>
      <c r="BU87" s="66">
        <v>0</v>
      </c>
      <c r="BV87" s="66"/>
      <c r="BW87" s="66">
        <v>21.22908448265337</v>
      </c>
    </row>
    <row r="88" spans="1:75" x14ac:dyDescent="0.2">
      <c r="A88" t="s">
        <v>125</v>
      </c>
      <c r="C88" s="126">
        <v>6191878</v>
      </c>
      <c r="D88" s="126">
        <v>412035</v>
      </c>
      <c r="E88" s="159">
        <v>13237</v>
      </c>
      <c r="F88" s="16" t="s">
        <v>1511</v>
      </c>
      <c r="G88" s="16"/>
      <c r="H88" s="17" t="s">
        <v>1212</v>
      </c>
      <c r="I88" s="109">
        <v>40.839650145772609</v>
      </c>
      <c r="J88" s="109">
        <v>1.9125364431486884</v>
      </c>
      <c r="K88" s="109">
        <v>11.696793002915452</v>
      </c>
      <c r="L88" s="109">
        <v>0.13994169096209916</v>
      </c>
      <c r="M88" s="109">
        <v>45.247813411078717</v>
      </c>
      <c r="N88" s="109">
        <v>2.3323615160349857E-2</v>
      </c>
      <c r="O88" s="109"/>
      <c r="P88" s="109">
        <v>5.8309037900874647E-2</v>
      </c>
      <c r="Q88" s="109">
        <v>8.1632653061224511E-2</v>
      </c>
      <c r="R88" s="109"/>
      <c r="S88" s="109">
        <v>14.23</v>
      </c>
      <c r="T88" s="109">
        <v>100</v>
      </c>
      <c r="U88" s="109">
        <v>88.456227265494832</v>
      </c>
      <c r="V88" s="15">
        <v>7</v>
      </c>
      <c r="W88" s="15">
        <v>43</v>
      </c>
      <c r="X88" s="26">
        <v>5700</v>
      </c>
      <c r="Y88" s="26">
        <v>131.374112</v>
      </c>
      <c r="Z88" s="26">
        <v>2330</v>
      </c>
      <c r="AA88" s="26"/>
      <c r="AB88" s="26">
        <v>82.065768000000006</v>
      </c>
      <c r="AC88" s="26"/>
      <c r="AD88" s="26"/>
      <c r="AE88" s="10">
        <v>0.15</v>
      </c>
      <c r="AF88" s="27">
        <v>0.3753933382365906</v>
      </c>
      <c r="AG88" s="27"/>
      <c r="AH88" s="27"/>
      <c r="AI88" s="26"/>
      <c r="AJ88" s="27"/>
      <c r="AO88" s="28"/>
      <c r="AP88" s="28">
        <v>0.67483738034844432</v>
      </c>
      <c r="AQ88" s="13"/>
      <c r="AR88" s="27"/>
      <c r="AS88" s="26">
        <v>2.1166390000000002</v>
      </c>
      <c r="AT88" s="26">
        <v>2.6515979999999999</v>
      </c>
      <c r="AU88" s="28">
        <v>1.7060150000000001</v>
      </c>
      <c r="AV88" s="28">
        <v>4.9984070000000003</v>
      </c>
      <c r="AW88" s="28"/>
      <c r="AX88" s="27">
        <v>0.110904</v>
      </c>
      <c r="AY88" s="26"/>
      <c r="AZ88" s="29">
        <v>0.27824599999999999</v>
      </c>
      <c r="BA88" s="27">
        <v>0.71923599999999999</v>
      </c>
      <c r="BB88" s="29">
        <v>9.4571000000000002E-2</v>
      </c>
      <c r="BC88" s="29">
        <v>0.456426</v>
      </c>
      <c r="BD88" s="29">
        <v>0.18673600000000001</v>
      </c>
      <c r="BE88" s="30">
        <v>4.6641000000000002E-2</v>
      </c>
      <c r="BF88" s="29">
        <v>0.2172114</v>
      </c>
      <c r="BG88" s="29">
        <v>4.2776000000000002E-2</v>
      </c>
      <c r="BH88" s="29">
        <v>0.27872000000000002</v>
      </c>
      <c r="BI88" s="29">
        <v>6.0969000000000002E-2</v>
      </c>
      <c r="BJ88" s="29">
        <v>0.180593</v>
      </c>
      <c r="BK88" s="30">
        <v>2.9485149999999998E-2</v>
      </c>
      <c r="BL88" s="29">
        <v>0.16708400000000001</v>
      </c>
      <c r="BM88" s="30">
        <v>2.9911E-2</v>
      </c>
      <c r="BN88" s="27">
        <v>0.16117600000000001</v>
      </c>
      <c r="BO88" s="27"/>
      <c r="BP88" s="27">
        <v>6.1960600000000001</v>
      </c>
      <c r="BQ88" s="29"/>
      <c r="BR88" s="29"/>
      <c r="BS88" s="66">
        <v>4.3046371884800454</v>
      </c>
      <c r="BT88" s="63">
        <v>0.67483738034844432</v>
      </c>
      <c r="BU88" s="66">
        <v>4.4989158689896289</v>
      </c>
      <c r="BV88" s="66">
        <v>0.39958087883132043</v>
      </c>
      <c r="BW88" s="66">
        <v>51.494201030927833</v>
      </c>
    </row>
    <row r="89" spans="1:75" x14ac:dyDescent="0.2">
      <c r="A89" t="s">
        <v>126</v>
      </c>
      <c r="C89" s="126">
        <v>6192208.7699999996</v>
      </c>
      <c r="D89" s="126">
        <v>412130.23</v>
      </c>
      <c r="E89" s="159">
        <v>13242</v>
      </c>
      <c r="F89" s="16" t="s">
        <v>1513</v>
      </c>
      <c r="G89" s="16"/>
      <c r="H89" s="17" t="s">
        <v>1212</v>
      </c>
      <c r="I89" s="109">
        <v>43.141667604365921</v>
      </c>
      <c r="J89" s="109">
        <v>3.1169123438730724</v>
      </c>
      <c r="K89" s="109">
        <v>11.184876786317091</v>
      </c>
      <c r="L89" s="109">
        <v>0.11252391133115784</v>
      </c>
      <c r="M89" s="109">
        <v>40.722403510746027</v>
      </c>
      <c r="N89" s="109">
        <v>1.5753347586362099</v>
      </c>
      <c r="O89" s="109">
        <v>2.2504782266231569E-2</v>
      </c>
      <c r="P89" s="109">
        <v>1.1252391133115784E-2</v>
      </c>
      <c r="Q89" s="109">
        <v>0.10127152019804206</v>
      </c>
      <c r="R89" s="109">
        <v>1.1252391133115784E-2</v>
      </c>
      <c r="S89" s="109">
        <v>11.21</v>
      </c>
      <c r="T89" s="109">
        <v>100</v>
      </c>
      <c r="U89" s="109">
        <v>87.822608175352343</v>
      </c>
      <c r="V89" s="15">
        <v>11</v>
      </c>
      <c r="W89" s="15">
        <v>41</v>
      </c>
      <c r="X89" s="26">
        <v>1440</v>
      </c>
      <c r="Y89" s="26">
        <v>101.903464</v>
      </c>
      <c r="Z89" s="26">
        <v>1010</v>
      </c>
      <c r="AA89" s="26"/>
      <c r="AB89" s="26"/>
      <c r="AC89" s="26"/>
      <c r="AD89" s="26"/>
      <c r="AE89" s="10">
        <v>0.06</v>
      </c>
      <c r="AF89" s="27"/>
      <c r="AG89" s="27"/>
      <c r="AH89" s="27">
        <v>0.16257726527253993</v>
      </c>
      <c r="AI89" s="26"/>
      <c r="AJ89" s="27">
        <v>0.302504</v>
      </c>
      <c r="AO89" s="13">
        <v>63.917231349562499</v>
      </c>
      <c r="AP89" s="13">
        <v>27.916741398493997</v>
      </c>
      <c r="AQ89" s="13"/>
      <c r="AR89" s="27"/>
      <c r="AS89" s="26"/>
      <c r="AT89" s="26">
        <v>2.5019010000000002</v>
      </c>
      <c r="AU89" s="28">
        <v>2.550065</v>
      </c>
      <c r="AV89" s="28">
        <v>4.9586370000000004</v>
      </c>
      <c r="AW89" s="28"/>
      <c r="AX89" s="27">
        <v>0.156862</v>
      </c>
      <c r="AY89" s="26"/>
      <c r="AZ89" s="29">
        <v>0.55761799999999995</v>
      </c>
      <c r="BA89" s="27">
        <v>1.222229</v>
      </c>
      <c r="BB89" s="29">
        <v>0.16150999999999999</v>
      </c>
      <c r="BC89" s="29">
        <v>0.83522600000000002</v>
      </c>
      <c r="BD89" s="29">
        <v>0.26020300000000002</v>
      </c>
      <c r="BE89" s="30">
        <v>5.1053000000000001E-2</v>
      </c>
      <c r="BF89" s="29">
        <v>0.3187506</v>
      </c>
      <c r="BG89" s="29">
        <v>6.9386000000000003E-2</v>
      </c>
      <c r="BH89" s="29">
        <v>0.41462300000000002</v>
      </c>
      <c r="BI89" s="29">
        <v>9.2893000000000003E-2</v>
      </c>
      <c r="BJ89" s="29">
        <v>0.27074100000000001</v>
      </c>
      <c r="BK89" s="30">
        <v>4.1874099999999997E-2</v>
      </c>
      <c r="BL89" s="29">
        <v>0.27563500000000002</v>
      </c>
      <c r="BM89" s="30">
        <v>4.3666999999999997E-2</v>
      </c>
      <c r="BN89" s="27">
        <v>0.131828</v>
      </c>
      <c r="BO89" s="27"/>
      <c r="BP89" s="26">
        <v>19.139859999999999</v>
      </c>
      <c r="BQ89" s="29"/>
      <c r="BR89" s="29"/>
      <c r="BS89" s="66">
        <v>4.4342300506104086</v>
      </c>
      <c r="BT89" s="63">
        <v>91.833972748056496</v>
      </c>
      <c r="BU89" s="66">
        <v>1530.5662124676082</v>
      </c>
      <c r="BV89" s="66"/>
      <c r="BW89" s="66">
        <v>24.802072395689422</v>
      </c>
    </row>
    <row r="90" spans="1:75" x14ac:dyDescent="0.2">
      <c r="A90" t="s">
        <v>127</v>
      </c>
      <c r="C90" s="126">
        <v>6192241.0700000003</v>
      </c>
      <c r="D90" s="126">
        <v>412139.47</v>
      </c>
      <c r="E90" s="159">
        <v>13242</v>
      </c>
      <c r="F90" s="16" t="s">
        <v>1513</v>
      </c>
      <c r="G90" s="16"/>
      <c r="H90" s="17" t="s">
        <v>1212</v>
      </c>
      <c r="I90" s="109">
        <v>48.643027971300818</v>
      </c>
      <c r="J90" s="109">
        <v>8.110637412914631</v>
      </c>
      <c r="K90" s="109">
        <v>6.6964749922013098</v>
      </c>
      <c r="L90" s="109">
        <v>0.13517729021524383</v>
      </c>
      <c r="M90" s="109">
        <v>16.439638140792347</v>
      </c>
      <c r="N90" s="109">
        <v>19.340750753873351</v>
      </c>
      <c r="O90" s="109">
        <v>0.17677030258916501</v>
      </c>
      <c r="P90" s="109">
        <v>3.1194759280440885E-2</v>
      </c>
      <c r="Q90" s="109">
        <v>0.40553187064573148</v>
      </c>
      <c r="R90" s="109">
        <v>2.0796506186960589E-2</v>
      </c>
      <c r="S90" s="109">
        <v>3.84</v>
      </c>
      <c r="T90" s="109">
        <v>100</v>
      </c>
      <c r="U90" s="109">
        <v>82.943611256490101</v>
      </c>
      <c r="V90" s="15">
        <v>56</v>
      </c>
      <c r="W90" s="15">
        <v>210</v>
      </c>
      <c r="X90" s="26">
        <v>2710</v>
      </c>
      <c r="Y90" s="26">
        <v>38.425336000000001</v>
      </c>
      <c r="Z90" s="26">
        <v>328.14480800000001</v>
      </c>
      <c r="AA90" s="26">
        <v>114.684079</v>
      </c>
      <c r="AB90" s="26">
        <v>41.564276999999997</v>
      </c>
      <c r="AC90" s="26"/>
      <c r="AD90" s="26"/>
      <c r="AE90" s="10">
        <v>0.01</v>
      </c>
      <c r="AF90" s="27"/>
      <c r="AG90" s="27"/>
      <c r="AH90" s="27"/>
      <c r="AI90" s="26"/>
      <c r="AJ90" s="27"/>
      <c r="AO90" s="28">
        <v>1.8311025279743511</v>
      </c>
      <c r="AP90" s="13">
        <v>23.991919649731525</v>
      </c>
      <c r="AQ90" s="13">
        <v>6.2451210101492567</v>
      </c>
      <c r="AR90" s="27"/>
      <c r="AS90" s="26"/>
      <c r="AT90" s="26">
        <v>9.1345159999999996</v>
      </c>
      <c r="AU90" s="28">
        <v>4.0906370000000001</v>
      </c>
      <c r="AV90" s="28">
        <v>4.4615429999999998</v>
      </c>
      <c r="AW90" s="28"/>
      <c r="AX90" s="27">
        <v>0.20083300000000001</v>
      </c>
      <c r="AY90" s="26"/>
      <c r="AZ90" s="29">
        <v>0.31054300000000001</v>
      </c>
      <c r="BA90" s="27">
        <v>0.89646199999999998</v>
      </c>
      <c r="BB90" s="29">
        <v>0.140677</v>
      </c>
      <c r="BC90" s="29">
        <v>0.81740999999999997</v>
      </c>
      <c r="BD90" s="29">
        <v>0.38664399999999999</v>
      </c>
      <c r="BE90" s="30">
        <v>0.16866900000000001</v>
      </c>
      <c r="BF90" s="29">
        <v>0.54564509999999999</v>
      </c>
      <c r="BG90" s="29">
        <v>0.116995</v>
      </c>
      <c r="BH90" s="29">
        <v>0.74863299999999999</v>
      </c>
      <c r="BI90" s="29">
        <v>0.15810099999999999</v>
      </c>
      <c r="BJ90" s="29">
        <v>0.47776400000000002</v>
      </c>
      <c r="BK90" s="30">
        <v>6.8835999999999994E-2</v>
      </c>
      <c r="BL90" s="29">
        <v>0.40321600000000002</v>
      </c>
      <c r="BM90" s="30">
        <v>6.6383999999999999E-2</v>
      </c>
      <c r="BN90" s="27">
        <v>0.17712900000000001</v>
      </c>
      <c r="BO90" s="27">
        <v>0.39450299999999999</v>
      </c>
      <c r="BP90" s="26">
        <v>85.159856000000005</v>
      </c>
      <c r="BQ90" s="29"/>
      <c r="BR90" s="29"/>
      <c r="BS90" s="66">
        <v>2.2232798301654695</v>
      </c>
      <c r="BT90" s="63">
        <v>32.068143187855135</v>
      </c>
      <c r="BU90" s="66">
        <v>3206.8143187855135</v>
      </c>
      <c r="BV90" s="66"/>
      <c r="BW90" s="66">
        <v>19.960585822492096</v>
      </c>
    </row>
    <row r="91" spans="1:75" x14ac:dyDescent="0.2">
      <c r="A91" t="s">
        <v>128</v>
      </c>
      <c r="C91" s="126">
        <v>6193146.8099999996</v>
      </c>
      <c r="D91" s="126">
        <v>409439.55</v>
      </c>
      <c r="E91" s="159">
        <v>38503</v>
      </c>
      <c r="F91" s="16" t="s">
        <v>1513</v>
      </c>
      <c r="G91" s="16"/>
      <c r="H91" s="17" t="s">
        <v>1212</v>
      </c>
      <c r="I91" s="109">
        <v>40.621322664156274</v>
      </c>
      <c r="J91" s="109">
        <v>2.4240997881854551</v>
      </c>
      <c r="K91" s="109">
        <v>11.026123793833841</v>
      </c>
      <c r="L91" s="109">
        <v>0.11767474699929395</v>
      </c>
      <c r="M91" s="109">
        <v>45.74017415862555</v>
      </c>
      <c r="N91" s="109"/>
      <c r="O91" s="109"/>
      <c r="P91" s="109">
        <v>4.7069898799717576E-2</v>
      </c>
      <c r="Q91" s="109">
        <v>2.3534949399858788E-2</v>
      </c>
      <c r="R91" s="109"/>
      <c r="S91" s="109">
        <v>14.77</v>
      </c>
      <c r="T91" s="109">
        <v>100</v>
      </c>
      <c r="U91" s="109">
        <v>89.150739246184003</v>
      </c>
      <c r="V91" s="15">
        <v>5</v>
      </c>
      <c r="W91" s="15">
        <v>27</v>
      </c>
      <c r="X91" s="26">
        <v>6430</v>
      </c>
      <c r="Y91" s="26">
        <v>151.06248099999999</v>
      </c>
      <c r="Z91" s="26">
        <v>2070</v>
      </c>
      <c r="AA91" s="26"/>
      <c r="AB91" s="26">
        <v>154.92718199999999</v>
      </c>
      <c r="AC91" s="26">
        <v>39.601061000000001</v>
      </c>
      <c r="AD91" s="26"/>
      <c r="AE91" s="10">
        <v>0.19</v>
      </c>
      <c r="AF91" s="27">
        <v>0.32708442298222035</v>
      </c>
      <c r="AG91" s="27"/>
      <c r="AH91" s="27"/>
      <c r="AI91" s="26"/>
      <c r="AJ91" s="27"/>
      <c r="AO91" s="28"/>
      <c r="AP91" s="28"/>
      <c r="AQ91" s="13"/>
      <c r="AR91" s="27">
        <v>0.62489990625000003</v>
      </c>
      <c r="AS91" s="26"/>
      <c r="AT91" s="26"/>
      <c r="AU91" s="28"/>
      <c r="AV91" s="28">
        <v>3.765625</v>
      </c>
      <c r="AW91" s="28"/>
      <c r="AX91" s="27">
        <v>0.30624499999999999</v>
      </c>
      <c r="AY91" s="26"/>
      <c r="AZ91" s="29">
        <v>1.03975</v>
      </c>
      <c r="BA91" s="27">
        <v>0.94188899999999998</v>
      </c>
      <c r="BB91" s="29">
        <v>8.1445000000000004E-2</v>
      </c>
      <c r="BC91" s="29">
        <v>0.35414699999999999</v>
      </c>
      <c r="BD91" s="29">
        <v>8.2854999999999998E-2</v>
      </c>
      <c r="BE91" s="30">
        <v>3.8741999999999999E-2</v>
      </c>
      <c r="BF91" s="29">
        <v>9.7604850000000007E-2</v>
      </c>
      <c r="BG91" s="29">
        <v>2.0767899999999999E-2</v>
      </c>
      <c r="BH91" s="29">
        <v>8.7531999999999999E-2</v>
      </c>
      <c r="BI91" s="29">
        <v>2.1155E-2</v>
      </c>
      <c r="BJ91" s="29">
        <v>5.9588000000000002E-2</v>
      </c>
      <c r="BK91" s="30">
        <v>1.230155E-2</v>
      </c>
      <c r="BL91" s="29">
        <v>7.4838000000000002E-2</v>
      </c>
      <c r="BM91" s="30">
        <v>8.5950000000000002E-3</v>
      </c>
      <c r="BN91" s="27">
        <v>0.14493400000000001</v>
      </c>
      <c r="BO91" s="27"/>
      <c r="BP91" s="26">
        <v>10.664153000000001</v>
      </c>
      <c r="BQ91" s="29"/>
      <c r="BR91" s="29"/>
      <c r="BS91" s="66">
        <v>12.585705123065821</v>
      </c>
      <c r="BT91" s="63">
        <v>0</v>
      </c>
      <c r="BU91" s="66">
        <v>0</v>
      </c>
      <c r="BV91" s="66">
        <v>0.58088978456283147</v>
      </c>
      <c r="BW91" s="66">
        <v>45.255621301775157</v>
      </c>
    </row>
    <row r="92" spans="1:75" x14ac:dyDescent="0.2">
      <c r="A92" t="s">
        <v>129</v>
      </c>
      <c r="C92" s="126">
        <v>6193172.1900000004</v>
      </c>
      <c r="D92" s="126">
        <v>409444.17</v>
      </c>
      <c r="E92" s="159">
        <v>38503</v>
      </c>
      <c r="F92" s="16" t="s">
        <v>1513</v>
      </c>
      <c r="G92" s="16"/>
      <c r="H92" s="17" t="s">
        <v>1212</v>
      </c>
      <c r="I92" s="109">
        <v>40.362516289539158</v>
      </c>
      <c r="J92" s="109">
        <v>2.8077242032934486</v>
      </c>
      <c r="K92" s="109">
        <v>11.811396753939109</v>
      </c>
      <c r="L92" s="109">
        <v>0.16585712593294635</v>
      </c>
      <c r="M92" s="109">
        <v>44.722189314062319</v>
      </c>
      <c r="N92" s="109"/>
      <c r="O92" s="109"/>
      <c r="P92" s="109">
        <v>2.3693875133278048E-2</v>
      </c>
      <c r="Q92" s="109">
        <v>9.4775500533112192E-2</v>
      </c>
      <c r="R92" s="109">
        <v>1.1846937566639024E-2</v>
      </c>
      <c r="S92" s="109">
        <v>15.32</v>
      </c>
      <c r="T92" s="109">
        <v>100</v>
      </c>
      <c r="U92" s="109">
        <v>88.235542364078441</v>
      </c>
      <c r="V92" s="15">
        <v>8</v>
      </c>
      <c r="W92" s="15">
        <v>44</v>
      </c>
      <c r="X92" s="26">
        <v>6900</v>
      </c>
      <c r="Y92" s="26">
        <v>118.495986</v>
      </c>
      <c r="Z92" s="26">
        <v>1800.2447930000001</v>
      </c>
      <c r="AA92" s="26"/>
      <c r="AB92" s="26">
        <v>34.110368999999999</v>
      </c>
      <c r="AC92" s="26"/>
      <c r="AD92" s="26"/>
      <c r="AE92" s="10">
        <v>0.06</v>
      </c>
      <c r="AF92" s="27">
        <v>0.21473524983756601</v>
      </c>
      <c r="AG92" s="27"/>
      <c r="AH92" s="27"/>
      <c r="AI92" s="26"/>
      <c r="AJ92" s="27"/>
      <c r="AO92" s="28"/>
      <c r="AP92" s="28">
        <v>0.41369889438799995</v>
      </c>
      <c r="AQ92" s="13"/>
      <c r="AR92" s="27"/>
      <c r="AS92" s="26"/>
      <c r="AT92" s="26">
        <v>3.3116729999999999</v>
      </c>
      <c r="AU92" s="28">
        <v>1.6307179999999999</v>
      </c>
      <c r="AV92" s="28">
        <v>4.7446109999999999</v>
      </c>
      <c r="AW92" s="28"/>
      <c r="AX92" s="27">
        <v>0.10255599999999999</v>
      </c>
      <c r="AY92" s="26"/>
      <c r="AZ92" s="29">
        <v>0.42826500000000001</v>
      </c>
      <c r="BA92" s="27">
        <v>0.68632199999999999</v>
      </c>
      <c r="BB92" s="29">
        <v>9.2660999999999993E-2</v>
      </c>
      <c r="BC92" s="29">
        <v>0.53435100000000002</v>
      </c>
      <c r="BD92" s="29">
        <v>0.161298</v>
      </c>
      <c r="BE92" s="30">
        <v>6.3030000000000003E-2</v>
      </c>
      <c r="BF92" s="29">
        <v>0.21801360000000003</v>
      </c>
      <c r="BG92" s="29">
        <v>4.0802999999999999E-2</v>
      </c>
      <c r="BH92" s="29">
        <v>0.278754</v>
      </c>
      <c r="BI92" s="29">
        <v>6.3806000000000002E-2</v>
      </c>
      <c r="BJ92" s="29">
        <v>0.193492</v>
      </c>
      <c r="BK92" s="30">
        <v>2.7359999999999999E-2</v>
      </c>
      <c r="BL92" s="29">
        <v>0.213033</v>
      </c>
      <c r="BM92" s="30">
        <v>2.8139999999999998E-2</v>
      </c>
      <c r="BN92" s="27">
        <v>0.128606</v>
      </c>
      <c r="BO92" s="27"/>
      <c r="BP92" s="27">
        <v>6.2595260000000001</v>
      </c>
      <c r="BQ92" s="29">
        <v>5.9648E-2</v>
      </c>
      <c r="BR92" s="29"/>
      <c r="BS92" s="66">
        <v>3.2216698821309375</v>
      </c>
      <c r="BT92" s="63">
        <v>0.41369889438799995</v>
      </c>
      <c r="BU92" s="66">
        <v>6.8949815731333324</v>
      </c>
      <c r="BV92" s="66">
        <v>0.27941383655169005</v>
      </c>
      <c r="BW92" s="66">
        <v>40.253950457517881</v>
      </c>
    </row>
    <row r="93" spans="1:75" x14ac:dyDescent="0.2">
      <c r="A93" t="s">
        <v>130</v>
      </c>
      <c r="C93" s="126">
        <v>6193231.04</v>
      </c>
      <c r="D93" s="126">
        <v>409468.39</v>
      </c>
      <c r="E93" s="159">
        <v>38503</v>
      </c>
      <c r="F93" s="16" t="s">
        <v>1513</v>
      </c>
      <c r="G93" s="16"/>
      <c r="H93" s="17" t="s">
        <v>1212</v>
      </c>
      <c r="I93" s="109">
        <v>40.123962109694773</v>
      </c>
      <c r="J93" s="109">
        <v>2.5727985030990528</v>
      </c>
      <c r="K93" s="109">
        <v>11.823178575605192</v>
      </c>
      <c r="L93" s="109">
        <v>0.19880715705765406</v>
      </c>
      <c r="M93" s="109">
        <v>43.51537831832534</v>
      </c>
      <c r="N93" s="109">
        <v>1.6606244883639338</v>
      </c>
      <c r="O93" s="109"/>
      <c r="P93" s="109">
        <v>2.3389077300900479E-2</v>
      </c>
      <c r="Q93" s="109">
        <v>7.0167231902701438E-2</v>
      </c>
      <c r="R93" s="109">
        <v>1.169453865045024E-2</v>
      </c>
      <c r="S93" s="109">
        <v>14.21</v>
      </c>
      <c r="T93" s="109">
        <v>100</v>
      </c>
      <c r="U93" s="109">
        <v>87.938027017122209</v>
      </c>
      <c r="V93" s="15">
        <v>5</v>
      </c>
      <c r="W93" s="15">
        <v>29</v>
      </c>
      <c r="X93" s="26">
        <v>4090</v>
      </c>
      <c r="Y93" s="26">
        <v>124.271914</v>
      </c>
      <c r="Z93" s="26">
        <v>1970</v>
      </c>
      <c r="AA93" s="26"/>
      <c r="AB93" s="26">
        <v>50.219886000000002</v>
      </c>
      <c r="AC93" s="26"/>
      <c r="AD93" s="26"/>
      <c r="AE93" s="10">
        <v>0.02</v>
      </c>
      <c r="AF93" s="27">
        <v>0.52156188369939316</v>
      </c>
      <c r="AG93" s="27"/>
      <c r="AH93" s="27"/>
      <c r="AI93" s="26"/>
      <c r="AJ93" s="27"/>
      <c r="AO93" s="28">
        <v>0.37778115845689597</v>
      </c>
      <c r="AP93" s="28">
        <v>2.4609757657500695</v>
      </c>
      <c r="AQ93" s="13"/>
      <c r="AR93" s="27"/>
      <c r="AS93" s="26"/>
      <c r="AT93" s="26">
        <v>2.6264799999999999</v>
      </c>
      <c r="AU93" s="28">
        <v>1.4662489999999999</v>
      </c>
      <c r="AV93" s="28">
        <v>4.4700509999999998</v>
      </c>
      <c r="AW93" s="28"/>
      <c r="AX93" s="27"/>
      <c r="AY93" s="26"/>
      <c r="AZ93" s="29">
        <v>0.41329900000000003</v>
      </c>
      <c r="BA93" s="27">
        <v>0.784667</v>
      </c>
      <c r="BB93" s="29">
        <v>9.6267000000000005E-2</v>
      </c>
      <c r="BC93" s="29">
        <v>0.55100499999999997</v>
      </c>
      <c r="BD93" s="29">
        <v>0.15188099999999999</v>
      </c>
      <c r="BE93" s="30">
        <v>9.8444000000000004E-2</v>
      </c>
      <c r="BF93" s="29">
        <v>0.18666479999999999</v>
      </c>
      <c r="BG93" s="29">
        <v>3.4555000000000002E-2</v>
      </c>
      <c r="BH93" s="29">
        <v>0.23588300000000001</v>
      </c>
      <c r="BI93" s="29">
        <v>5.2224E-2</v>
      </c>
      <c r="BJ93" s="29">
        <v>0.15967400000000001</v>
      </c>
      <c r="BK93" s="30">
        <v>2.7113949999999998E-2</v>
      </c>
      <c r="BL93" s="29">
        <v>0.17636199999999999</v>
      </c>
      <c r="BM93" s="30">
        <v>2.5876E-2</v>
      </c>
      <c r="BN93" s="27">
        <v>0.112515</v>
      </c>
      <c r="BO93" s="27"/>
      <c r="BP93" s="27">
        <v>4.6336979999999999</v>
      </c>
      <c r="BQ93" s="29">
        <v>6.2904000000000002E-2</v>
      </c>
      <c r="BR93" s="29"/>
      <c r="BS93" s="66">
        <v>4.4491840645944141</v>
      </c>
      <c r="BT93" s="63">
        <v>2.8387569242069652</v>
      </c>
      <c r="BU93" s="66">
        <v>141.93784621034825</v>
      </c>
      <c r="BV93" s="66">
        <v>3.8346360470480963E-2</v>
      </c>
      <c r="BW93" s="66">
        <v>45.271351787153996</v>
      </c>
    </row>
    <row r="94" spans="1:75" x14ac:dyDescent="0.2">
      <c r="A94" t="s">
        <v>131</v>
      </c>
      <c r="C94" s="126">
        <v>6193274.8899999997</v>
      </c>
      <c r="D94" s="126">
        <v>409482.23999999999</v>
      </c>
      <c r="E94" s="159">
        <v>38503</v>
      </c>
      <c r="F94" s="16" t="s">
        <v>1513</v>
      </c>
      <c r="G94" s="16"/>
      <c r="H94" s="17" t="s">
        <v>1212</v>
      </c>
      <c r="I94" s="109">
        <v>40.867418899858954</v>
      </c>
      <c r="J94" s="109">
        <v>3.2792665726375172</v>
      </c>
      <c r="K94" s="109">
        <v>10.296191819464033</v>
      </c>
      <c r="L94" s="109">
        <v>0.11753643629525151</v>
      </c>
      <c r="M94" s="109">
        <v>45.192759755524214</v>
      </c>
      <c r="N94" s="109">
        <v>9.4029149036201215E-2</v>
      </c>
      <c r="O94" s="109"/>
      <c r="P94" s="109">
        <v>4.7014574518100608E-2</v>
      </c>
      <c r="Q94" s="109">
        <v>9.4029149036201215E-2</v>
      </c>
      <c r="R94" s="109">
        <v>1.1753643629525152E-2</v>
      </c>
      <c r="S94" s="109">
        <v>15.06</v>
      </c>
      <c r="T94" s="109">
        <v>100</v>
      </c>
      <c r="U94" s="109">
        <v>89.684819141131314</v>
      </c>
      <c r="V94" s="15">
        <v>6</v>
      </c>
      <c r="W94" s="15">
        <v>49</v>
      </c>
      <c r="X94" s="26">
        <v>5350</v>
      </c>
      <c r="Y94" s="26">
        <v>113.345073</v>
      </c>
      <c r="Z94" s="26">
        <v>2010</v>
      </c>
      <c r="AA94" s="26"/>
      <c r="AB94" s="26">
        <v>41.110588999999997</v>
      </c>
      <c r="AC94" s="26">
        <v>5.3061189999999998</v>
      </c>
      <c r="AD94" s="26"/>
      <c r="AE94" s="10">
        <v>0.04</v>
      </c>
      <c r="AF94" s="27"/>
      <c r="AG94" s="27"/>
      <c r="AH94" s="27"/>
      <c r="AI94" s="26"/>
      <c r="AJ94" s="27"/>
      <c r="AO94" s="28"/>
      <c r="AP94" s="28">
        <v>0.60841409644773337</v>
      </c>
      <c r="AQ94" s="13"/>
      <c r="AR94" s="27">
        <v>0.50550558862000006</v>
      </c>
      <c r="AS94" s="26"/>
      <c r="AT94" s="26">
        <v>2.8673739999999999</v>
      </c>
      <c r="AU94" s="28">
        <v>1.073261</v>
      </c>
      <c r="AV94" s="28">
        <v>2.4549099999999999</v>
      </c>
      <c r="AW94" s="28"/>
      <c r="AX94" s="27">
        <v>0.11294999999999999</v>
      </c>
      <c r="AY94" s="26"/>
      <c r="AZ94" s="29">
        <v>0.84834900000000002</v>
      </c>
      <c r="BA94" s="27">
        <v>0.94399</v>
      </c>
      <c r="BB94" s="29">
        <v>9.6448000000000006E-2</v>
      </c>
      <c r="BC94" s="29">
        <v>0.50976399999999999</v>
      </c>
      <c r="BD94" s="29">
        <v>0.113165</v>
      </c>
      <c r="BE94" s="30">
        <v>0.15168699999999999</v>
      </c>
      <c r="BF94" s="29">
        <v>0.15878205000000001</v>
      </c>
      <c r="BG94" s="29">
        <v>2.4799999999999999E-2</v>
      </c>
      <c r="BH94" s="29">
        <v>0.157448</v>
      </c>
      <c r="BI94" s="29">
        <v>3.9224000000000002E-2</v>
      </c>
      <c r="BJ94" s="29">
        <v>0.110149</v>
      </c>
      <c r="BK94" s="30">
        <v>1.7701999999999999E-2</v>
      </c>
      <c r="BL94" s="29">
        <v>0.15187700000000001</v>
      </c>
      <c r="BM94" s="30">
        <v>2.5457E-2</v>
      </c>
      <c r="BN94" s="27"/>
      <c r="BO94" s="27"/>
      <c r="BP94" s="27">
        <v>9.7942630000000008</v>
      </c>
      <c r="BQ94" s="29">
        <v>5.3969000000000003E-2</v>
      </c>
      <c r="BR94" s="29"/>
      <c r="BS94" s="66">
        <v>6.2154901663846394</v>
      </c>
      <c r="BT94" s="63">
        <v>0.60841409644773337</v>
      </c>
      <c r="BU94" s="66">
        <v>15.210352411193334</v>
      </c>
      <c r="BV94" s="66"/>
      <c r="BW94" s="66">
        <v>44.476150845253571</v>
      </c>
    </row>
    <row r="95" spans="1:75" x14ac:dyDescent="0.2">
      <c r="A95" t="s">
        <v>132</v>
      </c>
      <c r="C95" s="126">
        <v>6193314.1100000003</v>
      </c>
      <c r="D95" s="126">
        <v>409493.77</v>
      </c>
      <c r="E95" s="159">
        <v>38503</v>
      </c>
      <c r="F95" s="16" t="s">
        <v>1513</v>
      </c>
      <c r="G95" s="16"/>
      <c r="H95" s="17" t="s">
        <v>1212</v>
      </c>
      <c r="I95" s="109">
        <v>50.150119059944089</v>
      </c>
      <c r="J95" s="109">
        <v>3.4786209752562374</v>
      </c>
      <c r="K95" s="109">
        <v>7.1228905683818198</v>
      </c>
      <c r="L95" s="109">
        <v>0.14494254063567658</v>
      </c>
      <c r="M95" s="109">
        <v>22.176208717258515</v>
      </c>
      <c r="N95" s="109">
        <v>16.43027228491562</v>
      </c>
      <c r="O95" s="109">
        <v>0.21741381095351484</v>
      </c>
      <c r="P95" s="109">
        <v>4.1412154467336162E-2</v>
      </c>
      <c r="Q95" s="109">
        <v>0.21741381095351484</v>
      </c>
      <c r="R95" s="109">
        <v>2.0706077233668081E-2</v>
      </c>
      <c r="S95" s="109">
        <v>3.46</v>
      </c>
      <c r="T95" s="109">
        <v>100</v>
      </c>
      <c r="U95" s="109">
        <v>86.047352218325727</v>
      </c>
      <c r="V95" s="15">
        <v>50</v>
      </c>
      <c r="W95" s="15">
        <v>158</v>
      </c>
      <c r="X95" s="26">
        <v>3620</v>
      </c>
      <c r="Y95" s="26">
        <v>61.356655000000003</v>
      </c>
      <c r="Z95" s="26">
        <v>330.63575800000001</v>
      </c>
      <c r="AA95" s="26">
        <v>27.85342</v>
      </c>
      <c r="AB95" s="26">
        <v>36.433839999999996</v>
      </c>
      <c r="AC95" s="26"/>
      <c r="AD95" s="26"/>
      <c r="AE95" s="10">
        <v>0.05</v>
      </c>
      <c r="AF95" s="27"/>
      <c r="AG95" s="27"/>
      <c r="AH95" s="27"/>
      <c r="AI95" s="26"/>
      <c r="AJ95" s="27"/>
      <c r="AO95" s="28">
        <v>2.2295249471249998</v>
      </c>
      <c r="AP95" s="28">
        <v>0.335487096672</v>
      </c>
      <c r="AQ95" s="13"/>
      <c r="AR95" s="27"/>
      <c r="AS95" s="26"/>
      <c r="AT95" s="26">
        <v>15.086428</v>
      </c>
      <c r="AU95" s="28">
        <v>6.1447560000000001</v>
      </c>
      <c r="AV95" s="28">
        <v>6.4948249999999996</v>
      </c>
      <c r="AW95" s="28"/>
      <c r="AX95" s="27">
        <v>0.12529000000000001</v>
      </c>
      <c r="AY95" s="26"/>
      <c r="AZ95" s="29">
        <v>0.77148300000000003</v>
      </c>
      <c r="BA95" s="27">
        <v>1.762176</v>
      </c>
      <c r="BB95" s="29">
        <v>0.25714199999999998</v>
      </c>
      <c r="BC95" s="29">
        <v>1.605181</v>
      </c>
      <c r="BD95" s="29">
        <v>0.64449100000000004</v>
      </c>
      <c r="BE95" s="30">
        <v>0.28080899999999998</v>
      </c>
      <c r="BF95" s="29">
        <v>0.84547680000000003</v>
      </c>
      <c r="BG95" s="29">
        <v>0.17865</v>
      </c>
      <c r="BH95" s="29">
        <v>1.1078410000000001</v>
      </c>
      <c r="BI95" s="29">
        <v>0.22872100000000001</v>
      </c>
      <c r="BJ95" s="29">
        <v>0.66159199999999996</v>
      </c>
      <c r="BK95" s="30">
        <v>9.4778000000000001E-2</v>
      </c>
      <c r="BL95" s="29">
        <v>0.62709300000000001</v>
      </c>
      <c r="BM95" s="30">
        <v>0.10085</v>
      </c>
      <c r="BN95" s="27">
        <v>0.22642200000000001</v>
      </c>
      <c r="BO95" s="27">
        <v>0.353794</v>
      </c>
      <c r="BP95" s="26">
        <v>62.935372000000001</v>
      </c>
      <c r="BQ95" s="29">
        <v>8.1255999999999995E-2</v>
      </c>
      <c r="BR95" s="29"/>
      <c r="BS95" s="66">
        <v>2.810071233453411</v>
      </c>
      <c r="BT95" s="63">
        <v>2.5650120437969997</v>
      </c>
      <c r="BU95" s="66">
        <v>51.300240875939991</v>
      </c>
      <c r="BV95" s="66"/>
      <c r="BW95" s="66">
        <v>14.909480796087768</v>
      </c>
    </row>
    <row r="96" spans="1:75" x14ac:dyDescent="0.2">
      <c r="A96" t="s">
        <v>133</v>
      </c>
      <c r="C96" s="126">
        <v>6193327.96</v>
      </c>
      <c r="D96" s="126">
        <v>409500.7</v>
      </c>
      <c r="E96" s="159">
        <v>38503</v>
      </c>
      <c r="F96" s="16" t="s">
        <v>1513</v>
      </c>
      <c r="G96" s="16"/>
      <c r="H96" s="17" t="s">
        <v>1212</v>
      </c>
      <c r="I96" s="109">
        <v>46.542580846417799</v>
      </c>
      <c r="J96" s="109">
        <v>20.682125402932307</v>
      </c>
      <c r="K96" s="109">
        <v>3.9825309348029529</v>
      </c>
      <c r="L96" s="109">
        <v>7.278777165436208E-2</v>
      </c>
      <c r="M96" s="109">
        <v>9.6495788707497123</v>
      </c>
      <c r="N96" s="109">
        <v>17.261100135177291</v>
      </c>
      <c r="O96" s="109">
        <v>0.66548819798273884</v>
      </c>
      <c r="P96" s="109">
        <v>1.06062181553499</v>
      </c>
      <c r="Q96" s="109">
        <v>8.3186024747842355E-2</v>
      </c>
      <c r="R96" s="109"/>
      <c r="S96" s="109">
        <v>3.7</v>
      </c>
      <c r="T96" s="109">
        <v>100</v>
      </c>
      <c r="U96" s="109">
        <v>82.7572347117286</v>
      </c>
      <c r="V96" s="15">
        <v>23</v>
      </c>
      <c r="W96" s="15">
        <v>69</v>
      </c>
      <c r="X96" s="26">
        <v>251.61519200000001</v>
      </c>
      <c r="Y96" s="26">
        <v>27.415400000000002</v>
      </c>
      <c r="Z96" s="26">
        <v>127.899781</v>
      </c>
      <c r="AA96" s="26">
        <v>111.249956</v>
      </c>
      <c r="AB96" s="26"/>
      <c r="AC96" s="26"/>
      <c r="AD96" s="26"/>
      <c r="AE96" s="10">
        <v>0.03</v>
      </c>
      <c r="AF96" s="27"/>
      <c r="AG96" s="27"/>
      <c r="AH96" s="27">
        <v>0.10614689214936784</v>
      </c>
      <c r="AI96" s="26"/>
      <c r="AJ96" s="27"/>
      <c r="AO96" s="28"/>
      <c r="AP96" s="28"/>
      <c r="AQ96" s="13"/>
      <c r="AR96" s="27">
        <v>0.59671421407799996</v>
      </c>
      <c r="AS96" s="26">
        <v>29.608574999999998</v>
      </c>
      <c r="AT96" s="26">
        <v>376.27567499999998</v>
      </c>
      <c r="AU96" s="28">
        <v>2.0780059999999998</v>
      </c>
      <c r="AV96" s="28">
        <v>2.8531789999999999</v>
      </c>
      <c r="AW96" s="28"/>
      <c r="AX96" s="27">
        <v>0.56000499999999998</v>
      </c>
      <c r="AY96" s="26">
        <v>32.116039999999998</v>
      </c>
      <c r="AZ96" s="29">
        <v>0.218664</v>
      </c>
      <c r="BA96" s="27">
        <v>0.52164600000000005</v>
      </c>
      <c r="BB96" s="29">
        <v>8.1856999999999999E-2</v>
      </c>
      <c r="BC96" s="29">
        <v>0.45405499999999999</v>
      </c>
      <c r="BD96" s="29">
        <v>0.203573</v>
      </c>
      <c r="BE96" s="30">
        <v>0.144177</v>
      </c>
      <c r="BF96" s="29">
        <v>0.25669770000000003</v>
      </c>
      <c r="BG96" s="29">
        <v>5.6947999999999999E-2</v>
      </c>
      <c r="BH96" s="29">
        <v>0.35106999999999999</v>
      </c>
      <c r="BI96" s="29">
        <v>7.7687999999999993E-2</v>
      </c>
      <c r="BJ96" s="29">
        <v>0.215813</v>
      </c>
      <c r="BK96" s="30">
        <v>2.9976299999999997E-2</v>
      </c>
      <c r="BL96" s="29">
        <v>0.204509</v>
      </c>
      <c r="BM96" s="30">
        <v>2.7833E-2</v>
      </c>
      <c r="BN96" s="27"/>
      <c r="BO96" s="27">
        <v>0.34466599999999997</v>
      </c>
      <c r="BP96" s="26">
        <v>61.466872000000002</v>
      </c>
      <c r="BQ96" s="29"/>
      <c r="BR96" s="29"/>
      <c r="BS96" s="66">
        <v>2.550723929020239</v>
      </c>
      <c r="BT96" s="63">
        <v>0</v>
      </c>
      <c r="BU96" s="66">
        <v>0</v>
      </c>
      <c r="BV96" s="66"/>
      <c r="BW96" s="66">
        <v>13.254441744364227</v>
      </c>
    </row>
    <row r="97" spans="1:75" x14ac:dyDescent="0.2">
      <c r="A97" t="s">
        <v>134</v>
      </c>
      <c r="C97" s="126">
        <v>6193484.25</v>
      </c>
      <c r="D97" s="126">
        <v>410825.62</v>
      </c>
      <c r="E97" s="159">
        <v>38510</v>
      </c>
      <c r="F97" s="16" t="s">
        <v>1514</v>
      </c>
      <c r="G97" s="16"/>
      <c r="H97" s="16" t="s">
        <v>1214</v>
      </c>
      <c r="I97" s="109">
        <v>60.855503390714652</v>
      </c>
      <c r="J97" s="109">
        <v>1.2936880542514344</v>
      </c>
      <c r="K97" s="109">
        <v>21.210224308815853</v>
      </c>
      <c r="L97" s="109">
        <v>0.16692749087115283</v>
      </c>
      <c r="M97" s="109">
        <v>11.997913406364109</v>
      </c>
      <c r="N97" s="109">
        <v>3.2446531038080333</v>
      </c>
      <c r="O97" s="109">
        <v>0.15649452269170577</v>
      </c>
      <c r="P97" s="109">
        <v>0.56338028169014076</v>
      </c>
      <c r="Q97" s="109">
        <v>5.2164840897235255E-2</v>
      </c>
      <c r="R97" s="109">
        <v>0.45905059989567026</v>
      </c>
      <c r="S97" s="109">
        <v>3.8</v>
      </c>
      <c r="T97" s="109">
        <v>100</v>
      </c>
      <c r="U97" s="109">
        <v>52.841222222093798</v>
      </c>
      <c r="V97" s="15"/>
      <c r="W97" s="15">
        <v>45</v>
      </c>
      <c r="X97" s="26"/>
      <c r="Y97" s="26"/>
      <c r="Z97" s="26">
        <v>18.460144</v>
      </c>
      <c r="AA97" s="26">
        <v>23.534977999999999</v>
      </c>
      <c r="AB97" s="26">
        <v>47.646915</v>
      </c>
      <c r="AC97" s="26"/>
      <c r="AD97" s="26"/>
      <c r="AE97" s="10">
        <v>2.2400000000000002</v>
      </c>
      <c r="AF97" s="27">
        <v>0.66844471842543751</v>
      </c>
      <c r="AG97" s="27"/>
      <c r="AH97" s="27">
        <v>0.18217258677552256</v>
      </c>
      <c r="AI97" s="26"/>
      <c r="AJ97" s="27"/>
      <c r="AO97" s="28"/>
      <c r="AP97" s="28"/>
      <c r="AQ97" s="13"/>
      <c r="AR97" s="27"/>
      <c r="AS97" s="26">
        <v>12.836698</v>
      </c>
      <c r="AT97" s="26">
        <v>12.247519</v>
      </c>
      <c r="AU97" s="28">
        <v>47.530684999999998</v>
      </c>
      <c r="AV97" s="28">
        <v>21.089088</v>
      </c>
      <c r="AW97" s="28"/>
      <c r="AX97" s="27">
        <v>4.7227589999999999</v>
      </c>
      <c r="AY97" s="26"/>
      <c r="AZ97" s="27">
        <v>27.804369000000001</v>
      </c>
      <c r="BA97" s="26">
        <v>44.249133</v>
      </c>
      <c r="BB97" s="29">
        <v>6.4496339999999996</v>
      </c>
      <c r="BC97" s="27">
        <v>26.033217</v>
      </c>
      <c r="BD97" s="29">
        <v>5.3866440000000004</v>
      </c>
      <c r="BE97" s="30">
        <v>0.634598</v>
      </c>
      <c r="BF97" s="29">
        <v>5.9106558000000007</v>
      </c>
      <c r="BG97" s="29">
        <v>0.94143200000000005</v>
      </c>
      <c r="BH97" s="29">
        <v>5.7583320000000002</v>
      </c>
      <c r="BI97" s="29">
        <v>1.284098</v>
      </c>
      <c r="BJ97" s="29">
        <v>3.6676769999999999</v>
      </c>
      <c r="BK97" s="30">
        <v>0.51680285000000004</v>
      </c>
      <c r="BL97" s="29">
        <v>2.9335420000000001</v>
      </c>
      <c r="BM97" s="30">
        <v>0.41867599999999999</v>
      </c>
      <c r="BN97" s="27">
        <v>0.51989700000000005</v>
      </c>
      <c r="BO97" s="27"/>
      <c r="BP97" s="27">
        <v>0.24414</v>
      </c>
      <c r="BQ97" s="29">
        <v>2.2016779999999998</v>
      </c>
      <c r="BR97" s="29">
        <v>3.6623779999999999</v>
      </c>
      <c r="BS97" s="66">
        <v>15.083858693688381</v>
      </c>
      <c r="BT97" s="63">
        <v>0</v>
      </c>
      <c r="BU97" s="66">
        <v>0</v>
      </c>
      <c r="BV97" s="66">
        <v>3.3510624562588474</v>
      </c>
      <c r="BW97" s="66">
        <v>1.5386128716521741</v>
      </c>
    </row>
    <row r="98" spans="1:75" x14ac:dyDescent="0.2">
      <c r="A98" t="s">
        <v>135</v>
      </c>
      <c r="C98" s="126">
        <v>6184039.79</v>
      </c>
      <c r="D98" s="126">
        <v>436253.8</v>
      </c>
      <c r="E98" s="159">
        <v>38511</v>
      </c>
      <c r="F98" s="16" t="s">
        <v>1514</v>
      </c>
      <c r="G98" s="16"/>
      <c r="H98" s="16" t="s">
        <v>1215</v>
      </c>
      <c r="I98" s="109">
        <v>43.566156808214785</v>
      </c>
      <c r="J98" s="109">
        <v>6.4284950262060123</v>
      </c>
      <c r="K98" s="109">
        <v>12.696545085035835</v>
      </c>
      <c r="L98" s="109">
        <v>0.17114129853460266</v>
      </c>
      <c r="M98" s="109">
        <v>30.174350197882134</v>
      </c>
      <c r="N98" s="109">
        <v>6.4071023638891873</v>
      </c>
      <c r="O98" s="109">
        <v>0.14974863621777734</v>
      </c>
      <c r="P98" s="109">
        <v>0.22462295432666601</v>
      </c>
      <c r="Q98" s="109">
        <v>0.18183762969301534</v>
      </c>
      <c r="R98" s="109"/>
      <c r="S98" s="109">
        <v>6.99</v>
      </c>
      <c r="T98" s="109">
        <v>100</v>
      </c>
      <c r="U98" s="109">
        <v>82.479589683597638</v>
      </c>
      <c r="V98" s="15">
        <v>19</v>
      </c>
      <c r="W98" s="15">
        <v>88</v>
      </c>
      <c r="X98" s="26">
        <v>1910</v>
      </c>
      <c r="Y98" s="26">
        <v>141.094695</v>
      </c>
      <c r="Z98" s="26">
        <v>1730</v>
      </c>
      <c r="AA98" s="26">
        <v>436.88635900000003</v>
      </c>
      <c r="AB98" s="26">
        <v>56.448067000000002</v>
      </c>
      <c r="AC98" s="26"/>
      <c r="AD98" s="26"/>
      <c r="AE98" s="10">
        <v>0.43</v>
      </c>
      <c r="AF98" s="27">
        <v>0.94945344298347445</v>
      </c>
      <c r="AG98" s="27"/>
      <c r="AH98" s="27">
        <v>0.26369580480112176</v>
      </c>
      <c r="AI98" s="26"/>
      <c r="AJ98" s="27"/>
      <c r="AO98" s="13">
        <v>16.8974452430875</v>
      </c>
      <c r="AP98" s="28">
        <v>6.9312987156018675</v>
      </c>
      <c r="AQ98" s="13">
        <v>3.5773583887405001</v>
      </c>
      <c r="AR98" s="27"/>
      <c r="AS98" s="26">
        <v>8.5777180000000008</v>
      </c>
      <c r="AT98" s="26">
        <v>44.336212000000003</v>
      </c>
      <c r="AU98" s="28">
        <v>4.2126020000000004</v>
      </c>
      <c r="AV98" s="28">
        <v>8.5130680000000005</v>
      </c>
      <c r="AW98" s="28"/>
      <c r="AX98" s="27">
        <v>0.63629899999999995</v>
      </c>
      <c r="AY98" s="26">
        <v>14.051676</v>
      </c>
      <c r="AZ98" s="29">
        <v>1.3624890000000001</v>
      </c>
      <c r="BA98" s="27">
        <v>2.779995</v>
      </c>
      <c r="BB98" s="29">
        <v>0.34630899999999998</v>
      </c>
      <c r="BC98" s="29">
        <v>1.6640999999999999</v>
      </c>
      <c r="BD98" s="29">
        <v>0.50528799999999996</v>
      </c>
      <c r="BE98" s="30">
        <v>0.20893600000000001</v>
      </c>
      <c r="BF98" s="29">
        <v>0.61652325000000008</v>
      </c>
      <c r="BG98" s="29">
        <v>0.11429599999999999</v>
      </c>
      <c r="BH98" s="29">
        <v>0.72353100000000004</v>
      </c>
      <c r="BI98" s="29">
        <v>0.15473700000000001</v>
      </c>
      <c r="BJ98" s="29">
        <v>0.44357600000000003</v>
      </c>
      <c r="BK98" s="30">
        <v>7.0152999999999993E-2</v>
      </c>
      <c r="BL98" s="29">
        <v>0.46962799999999999</v>
      </c>
      <c r="BM98" s="30">
        <v>7.1193000000000006E-2</v>
      </c>
      <c r="BN98" s="27">
        <v>0.27366000000000001</v>
      </c>
      <c r="BO98" s="27"/>
      <c r="BP98" s="27"/>
      <c r="BQ98" s="29">
        <v>0.21073</v>
      </c>
      <c r="BR98" s="29"/>
      <c r="BS98" s="66">
        <v>5.9195682540223329</v>
      </c>
      <c r="BT98" s="63">
        <v>27.406102347429865</v>
      </c>
      <c r="BU98" s="66">
        <v>63.735121738208989</v>
      </c>
      <c r="BV98" s="66">
        <v>0.45289213829043357</v>
      </c>
      <c r="BW98" s="66">
        <v>57.333463310882649</v>
      </c>
    </row>
    <row r="99" spans="1:75" x14ac:dyDescent="0.2">
      <c r="A99" t="s">
        <v>136</v>
      </c>
      <c r="C99" s="126">
        <v>6184076.7199999997</v>
      </c>
      <c r="D99" s="126">
        <v>436267.64</v>
      </c>
      <c r="E99" s="159">
        <v>38511</v>
      </c>
      <c r="F99" s="16" t="s">
        <v>1514</v>
      </c>
      <c r="G99" s="16"/>
      <c r="H99" s="16" t="s">
        <v>1203</v>
      </c>
      <c r="I99" s="109">
        <v>41.847293323167413</v>
      </c>
      <c r="J99" s="109">
        <v>5.0756998148349854</v>
      </c>
      <c r="K99" s="109">
        <v>12.830846313037796</v>
      </c>
      <c r="L99" s="109">
        <v>0.14159677595033221</v>
      </c>
      <c r="M99" s="109">
        <v>36.510184075808738</v>
      </c>
      <c r="N99" s="109">
        <v>3.3438623243655377</v>
      </c>
      <c r="O99" s="109">
        <v>6.535235813092255E-2</v>
      </c>
      <c r="P99" s="109">
        <v>5.4460298442435461E-2</v>
      </c>
      <c r="Q99" s="109">
        <v>0.1307047162618451</v>
      </c>
      <c r="R99" s="109"/>
      <c r="S99" s="109">
        <v>8.32</v>
      </c>
      <c r="T99" s="109">
        <v>100</v>
      </c>
      <c r="U99" s="109">
        <v>84.931788766794853</v>
      </c>
      <c r="V99" s="15">
        <v>12</v>
      </c>
      <c r="W99" s="15">
        <v>61</v>
      </c>
      <c r="X99" s="26">
        <v>2680.2852910000001</v>
      </c>
      <c r="Y99" s="26">
        <v>157.14223100000001</v>
      </c>
      <c r="Z99" s="26">
        <v>1380</v>
      </c>
      <c r="AA99" s="26">
        <v>153.98950400000001</v>
      </c>
      <c r="AB99" s="26">
        <v>57.466183999999998</v>
      </c>
      <c r="AC99" s="26"/>
      <c r="AD99" s="26"/>
      <c r="AE99" s="10">
        <v>0.63</v>
      </c>
      <c r="AF99" s="27">
        <v>0.21980553965358107</v>
      </c>
      <c r="AG99" s="27"/>
      <c r="AH99" s="27"/>
      <c r="AI99" s="26"/>
      <c r="AJ99" s="27"/>
      <c r="AO99" s="13">
        <v>22.295466477835987</v>
      </c>
      <c r="AP99" s="28">
        <v>5.4808667311262909</v>
      </c>
      <c r="AQ99" s="13"/>
      <c r="AR99" s="27"/>
      <c r="AS99" s="26">
        <v>3.0519340000000001</v>
      </c>
      <c r="AT99" s="26">
        <v>9.1217559999999995</v>
      </c>
      <c r="AU99" s="28">
        <v>2.6979160000000002</v>
      </c>
      <c r="AV99" s="28">
        <v>7.5771600000000001</v>
      </c>
      <c r="AW99" s="28"/>
      <c r="AX99" s="27">
        <v>0.28852800000000001</v>
      </c>
      <c r="AY99" s="26">
        <v>3.1479680000000001</v>
      </c>
      <c r="AZ99" s="29">
        <v>0.60908700000000005</v>
      </c>
      <c r="BA99" s="27">
        <v>1.4602820000000001</v>
      </c>
      <c r="BB99" s="29">
        <v>0.20443600000000001</v>
      </c>
      <c r="BC99" s="29">
        <v>0.94987999999999995</v>
      </c>
      <c r="BD99" s="29">
        <v>0.26254</v>
      </c>
      <c r="BE99" s="30">
        <v>0.108</v>
      </c>
      <c r="BF99" s="29">
        <v>0.35644665000000003</v>
      </c>
      <c r="BG99" s="29">
        <v>7.0234000000000005E-2</v>
      </c>
      <c r="BH99" s="29">
        <v>0.447073</v>
      </c>
      <c r="BI99" s="29">
        <v>9.8837999999999995E-2</v>
      </c>
      <c r="BJ99" s="29">
        <v>0.28949799999999998</v>
      </c>
      <c r="BK99" s="30">
        <v>4.5157999999999997E-2</v>
      </c>
      <c r="BL99" s="29">
        <v>0.30580400000000002</v>
      </c>
      <c r="BM99" s="30">
        <v>4.9151E-2</v>
      </c>
      <c r="BN99" s="27">
        <v>0.20794000000000001</v>
      </c>
      <c r="BO99" s="27"/>
      <c r="BP99" s="27"/>
      <c r="BQ99" s="29">
        <v>0.141794</v>
      </c>
      <c r="BR99" s="29"/>
      <c r="BS99" s="66">
        <v>4.7752220376450278</v>
      </c>
      <c r="BT99" s="63">
        <v>27.776333208962278</v>
      </c>
      <c r="BU99" s="66">
        <v>44.089417792003616</v>
      </c>
      <c r="BV99" s="66">
        <v>2.8661698016933306</v>
      </c>
      <c r="BW99" s="66">
        <v>37.79767303102625</v>
      </c>
    </row>
    <row r="100" spans="1:75" x14ac:dyDescent="0.2">
      <c r="A100" t="s">
        <v>137</v>
      </c>
      <c r="C100" s="126">
        <v>6183850.5700000003</v>
      </c>
      <c r="D100" s="126">
        <v>436203.03</v>
      </c>
      <c r="E100" s="159">
        <v>38512</v>
      </c>
      <c r="F100" s="8" t="s">
        <v>1537</v>
      </c>
      <c r="G100" s="16"/>
      <c r="H100" s="16" t="s">
        <v>1216</v>
      </c>
      <c r="I100" s="109">
        <v>64.423657211828612</v>
      </c>
      <c r="J100" s="109">
        <v>14.504123918728627</v>
      </c>
      <c r="K100" s="109">
        <v>3.4801850734258704</v>
      </c>
      <c r="L100" s="109">
        <v>4.0233353450010063E-2</v>
      </c>
      <c r="M100" s="109">
        <v>4.5966606316636494</v>
      </c>
      <c r="N100" s="109">
        <v>3.822168577750956</v>
      </c>
      <c r="O100" s="109">
        <v>8.2981291490645752</v>
      </c>
      <c r="P100" s="109">
        <v>0.24140012070006037</v>
      </c>
      <c r="Q100" s="109">
        <v>0.58338362502514585</v>
      </c>
      <c r="R100" s="109">
        <v>1.0058338362502516E-2</v>
      </c>
      <c r="S100" s="109">
        <v>0.52</v>
      </c>
      <c r="T100" s="109">
        <v>100</v>
      </c>
      <c r="U100" s="109">
        <v>72.34753802811079</v>
      </c>
      <c r="V100" s="15">
        <v>12</v>
      </c>
      <c r="W100" s="15">
        <v>82</v>
      </c>
      <c r="X100" s="26">
        <v>111.7589</v>
      </c>
      <c r="Y100" s="26">
        <v>19.939129999999999</v>
      </c>
      <c r="Z100" s="26">
        <v>22.603390000000001</v>
      </c>
      <c r="AA100" s="26">
        <v>427.8852</v>
      </c>
      <c r="AB100" s="26"/>
      <c r="AC100" s="26"/>
      <c r="AD100" s="26"/>
      <c r="AE100" s="10">
        <v>0.06</v>
      </c>
      <c r="AF100" s="4"/>
      <c r="AG100" s="4"/>
      <c r="AH100" s="4"/>
      <c r="AI100" s="26"/>
      <c r="AJ100" s="27">
        <v>0.36983100000000002</v>
      </c>
      <c r="AO100" s="4"/>
      <c r="AP100" s="4"/>
      <c r="AQ100" s="4"/>
      <c r="AR100" s="27"/>
      <c r="AS100" s="26">
        <v>10.25483</v>
      </c>
      <c r="AT100" s="26">
        <v>32.620559999999998</v>
      </c>
      <c r="AU100" s="28">
        <v>15.163119999999999</v>
      </c>
      <c r="AV100" s="28">
        <v>150.6841</v>
      </c>
      <c r="AW100" s="28">
        <v>8.2048690000000004</v>
      </c>
      <c r="AX100" s="27">
        <v>2.482364</v>
      </c>
      <c r="AY100" s="26">
        <v>22.531569999999999</v>
      </c>
      <c r="AZ100" s="27">
        <v>15.31035</v>
      </c>
      <c r="BA100" s="26">
        <v>40.211410000000001</v>
      </c>
      <c r="BB100" s="29">
        <v>4.8495780000000002</v>
      </c>
      <c r="BC100" s="27">
        <v>20.422689999999999</v>
      </c>
      <c r="BD100" s="29">
        <v>4.0427970000000002</v>
      </c>
      <c r="BE100" s="30">
        <v>0.84254399999999996</v>
      </c>
      <c r="BF100" s="29">
        <v>3.1113621</v>
      </c>
      <c r="BG100" s="29">
        <v>0.49023600000000001</v>
      </c>
      <c r="BH100" s="29">
        <v>2.5689139999999999</v>
      </c>
      <c r="BI100" s="29">
        <v>0.47799000000000003</v>
      </c>
      <c r="BJ100" s="29">
        <v>1.4317439999999999</v>
      </c>
      <c r="BK100" s="30">
        <v>0.22697500000000001</v>
      </c>
      <c r="BL100" s="29">
        <v>1.4486129999999999</v>
      </c>
      <c r="BM100" s="30">
        <v>0.19275200000000001</v>
      </c>
      <c r="BN100" s="27">
        <v>3.963937</v>
      </c>
      <c r="BO100" s="27">
        <v>0.88451800000000003</v>
      </c>
      <c r="BP100" s="27"/>
      <c r="BQ100" s="27">
        <v>10.581659999999999</v>
      </c>
      <c r="BR100" s="29">
        <v>3.2211590000000001</v>
      </c>
      <c r="BS100" s="66">
        <v>27.758559394400024</v>
      </c>
      <c r="BT100" s="63">
        <v>0</v>
      </c>
      <c r="BU100" s="66">
        <v>0</v>
      </c>
      <c r="BV100" s="66"/>
      <c r="BW100" s="66">
        <v>4.9173501833698028</v>
      </c>
    </row>
    <row r="101" spans="1:75" x14ac:dyDescent="0.2">
      <c r="A101" t="s">
        <v>138</v>
      </c>
      <c r="C101" s="126">
        <v>6183896.7199999997</v>
      </c>
      <c r="D101" s="126">
        <v>436216.87</v>
      </c>
      <c r="E101" s="159">
        <v>38512</v>
      </c>
      <c r="F101" s="16" t="s">
        <v>1514</v>
      </c>
      <c r="G101" s="16"/>
      <c r="H101" s="16" t="s">
        <v>1208</v>
      </c>
      <c r="I101" s="109">
        <v>44.544191514374262</v>
      </c>
      <c r="J101" s="109">
        <v>6.6794912899433569</v>
      </c>
      <c r="K101" s="109">
        <v>9.6077802714545246</v>
      </c>
      <c r="L101" s="109">
        <v>0.16030779095864059</v>
      </c>
      <c r="M101" s="109">
        <v>29.357700117559045</v>
      </c>
      <c r="N101" s="109">
        <v>8.0581382921876656</v>
      </c>
      <c r="O101" s="109">
        <v>0.20305653521427808</v>
      </c>
      <c r="P101" s="109">
        <v>0.96184674575184348</v>
      </c>
      <c r="Q101" s="109">
        <v>0.39542588436464676</v>
      </c>
      <c r="R101" s="109">
        <v>3.2061558191728116E-2</v>
      </c>
      <c r="S101" s="109">
        <v>6.61</v>
      </c>
      <c r="T101" s="109">
        <v>100</v>
      </c>
      <c r="U101" s="109">
        <v>85.821023850773202</v>
      </c>
      <c r="V101" s="15">
        <v>23</v>
      </c>
      <c r="W101" s="15">
        <v>141</v>
      </c>
      <c r="X101" s="26">
        <v>3900</v>
      </c>
      <c r="Y101" s="26">
        <v>96.803629999999998</v>
      </c>
      <c r="Z101" s="26">
        <v>1370</v>
      </c>
      <c r="AA101" s="26"/>
      <c r="AB101" s="26">
        <v>78.809389999999993</v>
      </c>
      <c r="AC101" s="26"/>
      <c r="AD101" s="26"/>
      <c r="AE101" s="10">
        <v>0.05</v>
      </c>
      <c r="AF101" s="4"/>
      <c r="AG101" s="4"/>
      <c r="AH101" s="4"/>
      <c r="AI101" s="26"/>
      <c r="AJ101" s="27">
        <v>0.80388499999999996</v>
      </c>
      <c r="AO101" s="4"/>
      <c r="AP101" s="4"/>
      <c r="AQ101" s="4"/>
      <c r="AR101" s="27"/>
      <c r="AS101" s="26">
        <v>40.402949999999997</v>
      </c>
      <c r="AT101" s="26">
        <v>6.210744</v>
      </c>
      <c r="AU101" s="28">
        <v>9.4517659999999992</v>
      </c>
      <c r="AV101" s="28">
        <v>22.962199999999999</v>
      </c>
      <c r="AW101" s="28"/>
      <c r="AX101" s="27">
        <v>2.1744840000000001</v>
      </c>
      <c r="AY101" s="26">
        <v>31.25339</v>
      </c>
      <c r="AZ101" s="29">
        <v>2.7969949999999999</v>
      </c>
      <c r="BA101" s="27">
        <v>6.1938430000000002</v>
      </c>
      <c r="BB101" s="29">
        <v>0.763845</v>
      </c>
      <c r="BC101" s="29">
        <v>3.602611</v>
      </c>
      <c r="BD101" s="29">
        <v>0.95699599999999996</v>
      </c>
      <c r="BE101" s="30">
        <v>0.24144399999999999</v>
      </c>
      <c r="BF101" s="29">
        <v>1.2340671000000001</v>
      </c>
      <c r="BG101" s="29">
        <v>0.240786</v>
      </c>
      <c r="BH101" s="29">
        <v>1.5021629999999999</v>
      </c>
      <c r="BI101" s="29">
        <v>0.32325399999999999</v>
      </c>
      <c r="BJ101" s="29">
        <v>0.98223400000000005</v>
      </c>
      <c r="BK101" s="30">
        <v>0.1443354</v>
      </c>
      <c r="BL101" s="29">
        <v>0.92270200000000002</v>
      </c>
      <c r="BM101" s="30">
        <v>0.14358799999999999</v>
      </c>
      <c r="BN101" s="27">
        <v>0.74566500000000002</v>
      </c>
      <c r="BO101" s="27"/>
      <c r="BP101" s="27"/>
      <c r="BQ101" s="29">
        <v>0.51813200000000004</v>
      </c>
      <c r="BR101" s="29">
        <v>0.11573</v>
      </c>
      <c r="BS101" s="66">
        <v>6.7127230676859915</v>
      </c>
      <c r="BT101" s="63">
        <v>0</v>
      </c>
      <c r="BU101" s="66">
        <v>0</v>
      </c>
      <c r="BV101" s="66"/>
      <c r="BW101" s="66">
        <v>46.66578085183837</v>
      </c>
    </row>
    <row r="102" spans="1:75" x14ac:dyDescent="0.2">
      <c r="A102" t="s">
        <v>139</v>
      </c>
      <c r="C102" s="126">
        <v>6183929.0300000003</v>
      </c>
      <c r="D102" s="126">
        <v>436226.1</v>
      </c>
      <c r="E102" s="159">
        <v>38512</v>
      </c>
      <c r="F102" s="16" t="s">
        <v>1514</v>
      </c>
      <c r="G102" s="16"/>
      <c r="H102" s="16" t="s">
        <v>1203</v>
      </c>
      <c r="I102" s="109">
        <v>40.864351170946946</v>
      </c>
      <c r="J102" s="109">
        <v>2.6473582984500519</v>
      </c>
      <c r="K102" s="109">
        <v>12.727684127163711</v>
      </c>
      <c r="L102" s="109">
        <v>0.20364294603461935</v>
      </c>
      <c r="M102" s="109">
        <v>41.644982464079661</v>
      </c>
      <c r="N102" s="109">
        <v>1.561262586265415</v>
      </c>
      <c r="O102" s="109">
        <v>5.6567485009616489E-2</v>
      </c>
      <c r="P102" s="109">
        <v>0.14707546102500288</v>
      </c>
      <c r="Q102" s="109">
        <v>0.14707546102500288</v>
      </c>
      <c r="R102" s="109"/>
      <c r="S102" s="109">
        <v>11.96</v>
      </c>
      <c r="T102" s="109">
        <v>100</v>
      </c>
      <c r="U102" s="109">
        <v>86.63336639244686</v>
      </c>
      <c r="V102" s="15">
        <v>9</v>
      </c>
      <c r="W102" s="15">
        <v>56</v>
      </c>
      <c r="X102" s="26">
        <v>4110</v>
      </c>
      <c r="Y102" s="26">
        <v>141.0976</v>
      </c>
      <c r="Z102" s="26">
        <v>1830</v>
      </c>
      <c r="AA102" s="26">
        <v>16.766459999999999</v>
      </c>
      <c r="AB102" s="26">
        <v>86.702129999999997</v>
      </c>
      <c r="AC102" s="26"/>
      <c r="AD102" s="26"/>
      <c r="AE102" s="10">
        <v>0.04</v>
      </c>
      <c r="AF102" s="4"/>
      <c r="AG102" s="4"/>
      <c r="AH102" s="4"/>
      <c r="AI102" s="26"/>
      <c r="AJ102" s="27"/>
      <c r="AO102" s="4"/>
      <c r="AP102" s="4"/>
      <c r="AQ102" s="4"/>
      <c r="AR102" s="27"/>
      <c r="AS102" s="26">
        <v>4.5053479999999997</v>
      </c>
      <c r="AT102" s="26">
        <v>3.4884940000000002</v>
      </c>
      <c r="AU102" s="28">
        <v>2.945862</v>
      </c>
      <c r="AV102" s="28">
        <v>9.9607679999999998</v>
      </c>
      <c r="AW102" s="28"/>
      <c r="AX102" s="27">
        <v>0.28936899999999999</v>
      </c>
      <c r="AY102" s="26">
        <v>8.4616319999999998</v>
      </c>
      <c r="AZ102" s="29">
        <v>0.73904800000000004</v>
      </c>
      <c r="BA102" s="27">
        <v>1.485412</v>
      </c>
      <c r="BB102" s="29">
        <v>0.20052</v>
      </c>
      <c r="BC102" s="29">
        <v>1.087961</v>
      </c>
      <c r="BD102" s="29">
        <v>0.33297100000000002</v>
      </c>
      <c r="BE102" s="30">
        <v>0.13237299999999999</v>
      </c>
      <c r="BF102" s="29">
        <v>0.42874230000000002</v>
      </c>
      <c r="BG102" s="29">
        <v>7.9216999999999996E-2</v>
      </c>
      <c r="BH102" s="29">
        <v>0.49024800000000002</v>
      </c>
      <c r="BI102" s="29">
        <v>9.6683000000000005E-2</v>
      </c>
      <c r="BJ102" s="29">
        <v>0.31690299999999999</v>
      </c>
      <c r="BK102" s="30">
        <v>4.7498100000000001E-2</v>
      </c>
      <c r="BL102" s="29">
        <v>0.29850399999999999</v>
      </c>
      <c r="BM102" s="30">
        <v>5.2429999999999997E-2</v>
      </c>
      <c r="BN102" s="27">
        <v>0.28694799999999998</v>
      </c>
      <c r="BO102" s="27"/>
      <c r="BP102" s="27"/>
      <c r="BQ102" s="29">
        <v>0.117938</v>
      </c>
      <c r="BR102" s="29"/>
      <c r="BS102" s="66">
        <v>4.976187923779916</v>
      </c>
      <c r="BT102" s="63">
        <v>0</v>
      </c>
      <c r="BU102" s="66">
        <v>0</v>
      </c>
      <c r="BV102" s="66"/>
      <c r="BW102" s="66">
        <v>43.94286878565606</v>
      </c>
    </row>
    <row r="103" spans="1:75" x14ac:dyDescent="0.2">
      <c r="A103" t="s">
        <v>140</v>
      </c>
      <c r="C103" s="126">
        <v>6183965.9500000002</v>
      </c>
      <c r="D103" s="126">
        <v>436230.72</v>
      </c>
      <c r="E103" s="159">
        <v>38512</v>
      </c>
      <c r="F103" s="16" t="s">
        <v>1514</v>
      </c>
      <c r="G103" s="16"/>
      <c r="H103" s="16" t="s">
        <v>1203</v>
      </c>
      <c r="I103" s="109">
        <v>42.271901951883798</v>
      </c>
      <c r="J103" s="109">
        <v>3.2796187017703136</v>
      </c>
      <c r="K103" s="109">
        <v>11.484339536995007</v>
      </c>
      <c r="L103" s="109">
        <v>0.18157058556513847</v>
      </c>
      <c r="M103" s="109">
        <v>42.226509305492513</v>
      </c>
      <c r="N103" s="109">
        <v>0.21561507035860192</v>
      </c>
      <c r="O103" s="109">
        <v>2.2696323195642309E-2</v>
      </c>
      <c r="P103" s="109">
        <v>0.15887426236949617</v>
      </c>
      <c r="Q103" s="109">
        <v>0.15887426236949617</v>
      </c>
      <c r="R103" s="109"/>
      <c r="S103" s="109">
        <v>12.11</v>
      </c>
      <c r="T103" s="109">
        <v>100</v>
      </c>
      <c r="U103" s="109">
        <v>87.927536615825375</v>
      </c>
      <c r="V103" s="15">
        <v>11</v>
      </c>
      <c r="W103" s="15">
        <v>64</v>
      </c>
      <c r="X103" s="26">
        <v>3050</v>
      </c>
      <c r="Y103" s="26">
        <v>150.40521000000001</v>
      </c>
      <c r="Z103" s="26">
        <v>1820</v>
      </c>
      <c r="AA103" s="26">
        <v>24.086145999999999</v>
      </c>
      <c r="AB103" s="26">
        <v>32.539703000000003</v>
      </c>
      <c r="AC103" s="26"/>
      <c r="AD103" s="26"/>
      <c r="AE103" s="10">
        <v>0.13</v>
      </c>
      <c r="AF103" s="4"/>
      <c r="AG103" s="4"/>
      <c r="AH103" s="4"/>
      <c r="AI103" s="26"/>
      <c r="AJ103" s="27"/>
      <c r="AO103" s="4"/>
      <c r="AP103" s="4"/>
      <c r="AQ103" s="4"/>
      <c r="AR103" s="27">
        <v>0.91715601634400001</v>
      </c>
      <c r="AS103" s="26">
        <v>6.0890820000000003</v>
      </c>
      <c r="AT103" s="26">
        <v>6.4518769999999996</v>
      </c>
      <c r="AU103" s="28">
        <v>4.0132070000000004</v>
      </c>
      <c r="AV103" s="28">
        <v>9.3008919999999993</v>
      </c>
      <c r="AW103" s="28"/>
      <c r="AX103" s="27">
        <v>0.441942</v>
      </c>
      <c r="AY103" s="26">
        <v>7.9218539999999997</v>
      </c>
      <c r="AZ103" s="29">
        <v>2.2765119999999999</v>
      </c>
      <c r="BA103" s="27">
        <v>4.151491</v>
      </c>
      <c r="BB103" s="29">
        <v>0.43980799999999998</v>
      </c>
      <c r="BC103" s="29">
        <v>1.8622719999999999</v>
      </c>
      <c r="BD103" s="29">
        <v>0.439776</v>
      </c>
      <c r="BE103" s="30">
        <v>0.161744</v>
      </c>
      <c r="BF103" s="29">
        <v>0.55206690000000003</v>
      </c>
      <c r="BG103" s="29">
        <v>9.8605999999999999E-2</v>
      </c>
      <c r="BH103" s="29">
        <v>0.64284699999999995</v>
      </c>
      <c r="BI103" s="29">
        <v>0.14011299999999999</v>
      </c>
      <c r="BJ103" s="29">
        <v>0.39373000000000002</v>
      </c>
      <c r="BK103" s="30">
        <v>6.0970049999999998E-2</v>
      </c>
      <c r="BL103" s="29">
        <v>0.42103299999999999</v>
      </c>
      <c r="BM103" s="30">
        <v>5.9959999999999999E-2</v>
      </c>
      <c r="BN103" s="27">
        <v>0.244229</v>
      </c>
      <c r="BO103" s="27"/>
      <c r="BP103" s="27"/>
      <c r="BQ103" s="29">
        <v>0.17786299999999999</v>
      </c>
      <c r="BR103" s="29">
        <v>5.8243999999999997E-2</v>
      </c>
      <c r="BS103" s="66">
        <v>9.8602508591963112</v>
      </c>
      <c r="BT103" s="63">
        <v>0</v>
      </c>
      <c r="BU103" s="66">
        <v>0</v>
      </c>
      <c r="BV103" s="66"/>
      <c r="BW103" s="66">
        <v>43.100886858371403</v>
      </c>
    </row>
    <row r="104" spans="1:75" x14ac:dyDescent="0.2">
      <c r="A104" t="s">
        <v>141</v>
      </c>
      <c r="C104" s="126">
        <v>6183998.2599999998</v>
      </c>
      <c r="D104" s="126">
        <v>436239.95</v>
      </c>
      <c r="E104" s="159">
        <v>38512</v>
      </c>
      <c r="F104" s="16" t="s">
        <v>1514</v>
      </c>
      <c r="G104" s="16"/>
      <c r="H104" s="16" t="s">
        <v>1204</v>
      </c>
      <c r="I104" s="109">
        <v>48.593140275210516</v>
      </c>
      <c r="J104" s="109">
        <v>15.752721298007804</v>
      </c>
      <c r="K104" s="109">
        <v>6.9008009858287123</v>
      </c>
      <c r="L104" s="109">
        <v>0.12322858903265559</v>
      </c>
      <c r="M104" s="109">
        <v>11.871020743479155</v>
      </c>
      <c r="N104" s="109">
        <v>14.458821113164921</v>
      </c>
      <c r="O104" s="109">
        <v>1.7046621482850688</v>
      </c>
      <c r="P104" s="109">
        <v>0.35941671801191211</v>
      </c>
      <c r="Q104" s="109">
        <v>0.23618812897925653</v>
      </c>
      <c r="R104" s="109"/>
      <c r="S104" s="109">
        <v>2.97</v>
      </c>
      <c r="T104" s="109">
        <v>100</v>
      </c>
      <c r="U104" s="109">
        <v>77.311503943065077</v>
      </c>
      <c r="V104" s="15">
        <v>37</v>
      </c>
      <c r="W104" s="15">
        <v>137</v>
      </c>
      <c r="X104" s="26">
        <v>552.30986800000005</v>
      </c>
      <c r="Y104" s="26">
        <v>23.671402</v>
      </c>
      <c r="Z104" s="26">
        <v>182.820393</v>
      </c>
      <c r="AA104" s="26">
        <v>41.621892000000003</v>
      </c>
      <c r="AB104" s="26">
        <v>34.705334999999998</v>
      </c>
      <c r="AC104" s="26"/>
      <c r="AD104" s="26"/>
      <c r="AE104" s="10">
        <v>0.02</v>
      </c>
      <c r="AF104" s="4"/>
      <c r="AG104" s="4"/>
      <c r="AH104" s="4"/>
      <c r="AI104" s="26"/>
      <c r="AJ104" s="27"/>
      <c r="AO104" s="4"/>
      <c r="AP104" s="4"/>
      <c r="AQ104" s="4"/>
      <c r="AR104" s="27">
        <v>0.7202420183560001</v>
      </c>
      <c r="AS104" s="26">
        <v>9.7787290000000002</v>
      </c>
      <c r="AT104" s="26">
        <v>121.86109</v>
      </c>
      <c r="AU104" s="28">
        <v>6.7040439999999997</v>
      </c>
      <c r="AV104" s="28">
        <v>14.627458000000001</v>
      </c>
      <c r="AW104" s="28"/>
      <c r="AX104" s="27">
        <v>0.72619299999999998</v>
      </c>
      <c r="AY104" s="26">
        <v>34.878521999999997</v>
      </c>
      <c r="AZ104" s="29">
        <v>1.5914060000000001</v>
      </c>
      <c r="BA104" s="27">
        <v>3.2815729999999999</v>
      </c>
      <c r="BB104" s="29">
        <v>0.441577</v>
      </c>
      <c r="BC104" s="29">
        <v>2.2644259999999998</v>
      </c>
      <c r="BD104" s="29">
        <v>0.75456800000000002</v>
      </c>
      <c r="BE104" s="30">
        <v>0.32677899999999999</v>
      </c>
      <c r="BF104" s="29">
        <v>0.90622559999999996</v>
      </c>
      <c r="BG104" s="29">
        <v>0.17506099999999999</v>
      </c>
      <c r="BH104" s="29">
        <v>1.087799</v>
      </c>
      <c r="BI104" s="29">
        <v>0.243673</v>
      </c>
      <c r="BJ104" s="29">
        <v>0.71432399999999996</v>
      </c>
      <c r="BK104" s="30">
        <v>0.10504434999999999</v>
      </c>
      <c r="BL104" s="29">
        <v>0.65860099999999999</v>
      </c>
      <c r="BM104" s="30">
        <v>0.10059899999999999</v>
      </c>
      <c r="BN104" s="27">
        <v>0.41516399999999998</v>
      </c>
      <c r="BO104" s="27"/>
      <c r="BP104" s="27"/>
      <c r="BQ104" s="29">
        <v>0.34997099999999998</v>
      </c>
      <c r="BR104" s="29">
        <v>9.7097000000000003E-2</v>
      </c>
      <c r="BS104" s="66">
        <v>4.9826419941664222</v>
      </c>
      <c r="BT104" s="63">
        <v>0</v>
      </c>
      <c r="BU104" s="66">
        <v>0</v>
      </c>
      <c r="BV104" s="66"/>
      <c r="BW104" s="66">
        <v>15.400562171574393</v>
      </c>
    </row>
    <row r="105" spans="1:75" x14ac:dyDescent="0.2">
      <c r="A105" t="s">
        <v>142</v>
      </c>
      <c r="C105" s="126">
        <v>6193676.4199999999</v>
      </c>
      <c r="D105" s="126">
        <v>409618.39</v>
      </c>
      <c r="E105" s="159">
        <v>38522</v>
      </c>
      <c r="F105" s="16" t="s">
        <v>1513</v>
      </c>
      <c r="G105" s="16"/>
      <c r="H105" s="17" t="s">
        <v>1212</v>
      </c>
      <c r="I105" s="109">
        <v>42.684833593924509</v>
      </c>
      <c r="J105" s="109">
        <v>3.1159258431985708</v>
      </c>
      <c r="K105" s="109">
        <v>14.730846549028369</v>
      </c>
      <c r="L105" s="109">
        <v>0.11168192986374806</v>
      </c>
      <c r="M105" s="109">
        <v>38.407415680142954</v>
      </c>
      <c r="N105" s="109">
        <v>0.7371007371007372</v>
      </c>
      <c r="O105" s="109">
        <v>1.1168192986374805E-2</v>
      </c>
      <c r="P105" s="109">
        <v>7.8177350904623646E-2</v>
      </c>
      <c r="Q105" s="109">
        <v>0.10051373687737325</v>
      </c>
      <c r="R105" s="109">
        <v>2.233638597274961E-2</v>
      </c>
      <c r="S105" s="109">
        <v>10.71</v>
      </c>
      <c r="T105" s="109">
        <v>100</v>
      </c>
      <c r="U105" s="109">
        <v>83.778364270431098</v>
      </c>
      <c r="V105" s="15">
        <v>13</v>
      </c>
      <c r="W105" s="15">
        <v>44</v>
      </c>
      <c r="X105" s="26">
        <v>624.527152</v>
      </c>
      <c r="Y105" s="26">
        <v>124.191031</v>
      </c>
      <c r="Z105" s="26">
        <v>862.17394100000001</v>
      </c>
      <c r="AA105" s="26">
        <v>17.933205999999998</v>
      </c>
      <c r="AB105" s="26"/>
      <c r="AC105" s="26"/>
      <c r="AD105" s="26"/>
      <c r="AE105" s="10">
        <v>7.0000000000000007E-2</v>
      </c>
      <c r="AF105" s="27">
        <v>0.29599056822392539</v>
      </c>
      <c r="AG105" s="27"/>
      <c r="AH105" s="27">
        <v>0.14238142008278251</v>
      </c>
      <c r="AI105" s="26"/>
      <c r="AJ105" s="27"/>
      <c r="AO105" s="28">
        <v>9.4589077802916659</v>
      </c>
      <c r="AP105" s="13">
        <v>11.237722342068446</v>
      </c>
      <c r="AQ105" s="13"/>
      <c r="AR105" s="27"/>
      <c r="AS105" s="26">
        <v>2.345091</v>
      </c>
      <c r="AT105" s="26">
        <v>2.1876289999999998</v>
      </c>
      <c r="AU105" s="28">
        <v>2.5293299999999999</v>
      </c>
      <c r="AV105" s="28">
        <v>11.126427</v>
      </c>
      <c r="AW105" s="28"/>
      <c r="AX105" s="27">
        <v>0.18868399999999999</v>
      </c>
      <c r="AY105" s="26"/>
      <c r="AZ105" s="29">
        <v>0.65736799999999995</v>
      </c>
      <c r="BA105" s="27">
        <v>1.430801</v>
      </c>
      <c r="BB105" s="29">
        <v>0.18745100000000001</v>
      </c>
      <c r="BC105" s="29">
        <v>0.87060700000000002</v>
      </c>
      <c r="BD105" s="29">
        <v>0.277779</v>
      </c>
      <c r="BE105" s="30">
        <v>4.6547999999999999E-2</v>
      </c>
      <c r="BF105" s="29">
        <v>0.36611505000000005</v>
      </c>
      <c r="BG105" s="29">
        <v>6.7502999999999994E-2</v>
      </c>
      <c r="BH105" s="29">
        <v>0.434581</v>
      </c>
      <c r="BI105" s="29">
        <v>9.3206999999999998E-2</v>
      </c>
      <c r="BJ105" s="29">
        <v>0.26730799999999999</v>
      </c>
      <c r="BK105" s="30">
        <v>4.5683599999999998E-2</v>
      </c>
      <c r="BL105" s="29">
        <v>0.28834700000000002</v>
      </c>
      <c r="BM105" s="30">
        <v>4.1500000000000002E-2</v>
      </c>
      <c r="BN105" s="27">
        <v>0.27837099999999998</v>
      </c>
      <c r="BO105" s="27"/>
      <c r="BP105" s="26">
        <v>16.180797999999999</v>
      </c>
      <c r="BQ105" s="29">
        <v>6.7321000000000006E-2</v>
      </c>
      <c r="BR105" s="29"/>
      <c r="BS105" s="66">
        <v>4.9620804100614881</v>
      </c>
      <c r="BT105" s="63">
        <v>20.696630122360112</v>
      </c>
      <c r="BU105" s="66">
        <v>295.66614460514444</v>
      </c>
      <c r="BV105" s="66">
        <v>0.23649402215763507</v>
      </c>
      <c r="BW105" s="66">
        <v>22.448111275702239</v>
      </c>
    </row>
    <row r="106" spans="1:75" x14ac:dyDescent="0.2">
      <c r="A106" t="s">
        <v>143</v>
      </c>
      <c r="C106" s="126">
        <v>6193611.7999999998</v>
      </c>
      <c r="D106" s="126">
        <v>409595.32</v>
      </c>
      <c r="E106" s="159">
        <v>38522</v>
      </c>
      <c r="F106" s="16" t="s">
        <v>1513</v>
      </c>
      <c r="G106" s="16"/>
      <c r="H106" s="17" t="s">
        <v>1212</v>
      </c>
      <c r="I106" s="109">
        <v>48.03452579034942</v>
      </c>
      <c r="J106" s="109">
        <v>12.728785357737106</v>
      </c>
      <c r="K106" s="109">
        <v>5.7300332778702163</v>
      </c>
      <c r="L106" s="109">
        <v>0.11439267886855242</v>
      </c>
      <c r="M106" s="109">
        <v>15.443011647254576</v>
      </c>
      <c r="N106" s="109">
        <v>16.8261231281198</v>
      </c>
      <c r="O106" s="109">
        <v>0.32237936772046588</v>
      </c>
      <c r="P106" s="109">
        <v>0.6343594009983361</v>
      </c>
      <c r="Q106" s="109">
        <v>0.15599001663893511</v>
      </c>
      <c r="R106" s="109">
        <v>1.0399334442595675E-2</v>
      </c>
      <c r="S106" s="109">
        <v>3.68</v>
      </c>
      <c r="T106" s="109">
        <v>100</v>
      </c>
      <c r="U106" s="109">
        <v>84.223563738865394</v>
      </c>
      <c r="V106" s="15">
        <v>43</v>
      </c>
      <c r="W106" s="15">
        <v>121</v>
      </c>
      <c r="X106" s="26">
        <v>1090</v>
      </c>
      <c r="Y106" s="26">
        <v>30.250933</v>
      </c>
      <c r="Z106" s="26">
        <v>208.564607</v>
      </c>
      <c r="AA106" s="26">
        <v>15.729134999999999</v>
      </c>
      <c r="AB106" s="26">
        <v>33.673070000000003</v>
      </c>
      <c r="AC106" s="26"/>
      <c r="AD106" s="26"/>
      <c r="AE106" s="10">
        <v>0.01</v>
      </c>
      <c r="AF106" s="27"/>
      <c r="AG106" s="27"/>
      <c r="AH106" s="27"/>
      <c r="AI106" s="26"/>
      <c r="AJ106" s="27"/>
      <c r="AO106" s="28"/>
      <c r="AP106" s="28">
        <v>0.56341855595479995</v>
      </c>
      <c r="AQ106" s="13"/>
      <c r="AR106" s="27"/>
      <c r="AS106" s="26">
        <v>12.975231000000001</v>
      </c>
      <c r="AT106" s="26">
        <v>101.546582</v>
      </c>
      <c r="AU106" s="28">
        <v>4.2925310000000003</v>
      </c>
      <c r="AV106" s="28">
        <v>5.7270139999999996</v>
      </c>
      <c r="AW106" s="28"/>
      <c r="AX106" s="27">
        <v>0.233599</v>
      </c>
      <c r="AY106" s="26">
        <v>94.715440000000001</v>
      </c>
      <c r="AZ106" s="29">
        <v>0.722827</v>
      </c>
      <c r="BA106" s="27">
        <v>1.540778</v>
      </c>
      <c r="BB106" s="29">
        <v>0.218554</v>
      </c>
      <c r="BC106" s="29">
        <v>1.247784</v>
      </c>
      <c r="BD106" s="29">
        <v>0.44458700000000001</v>
      </c>
      <c r="BE106" s="30">
        <v>0.16894999999999999</v>
      </c>
      <c r="BF106" s="29">
        <v>0.55620179999999997</v>
      </c>
      <c r="BG106" s="29">
        <v>0.12397</v>
      </c>
      <c r="BH106" s="29">
        <v>0.725491</v>
      </c>
      <c r="BI106" s="29">
        <v>0.159273</v>
      </c>
      <c r="BJ106" s="29">
        <v>0.47236299999999998</v>
      </c>
      <c r="BK106" s="30">
        <v>6.6934999999999995E-2</v>
      </c>
      <c r="BL106" s="29">
        <v>0.40373799999999999</v>
      </c>
      <c r="BM106" s="30">
        <v>6.5530000000000005E-2</v>
      </c>
      <c r="BN106" s="27">
        <v>0.19487299999999999</v>
      </c>
      <c r="BO106" s="27">
        <v>0.226356</v>
      </c>
      <c r="BP106" s="26">
        <v>41.756782000000001</v>
      </c>
      <c r="BQ106" s="29">
        <v>0.14522599999999999</v>
      </c>
      <c r="BR106" s="29">
        <v>5.4307000000000001E-2</v>
      </c>
      <c r="BS106" s="66">
        <v>3.8162818461477492</v>
      </c>
      <c r="BT106" s="63">
        <v>0.56341855595479995</v>
      </c>
      <c r="BU106" s="66">
        <v>56.341855595479991</v>
      </c>
      <c r="BV106" s="66"/>
      <c r="BW106" s="66">
        <v>13.505436100417509</v>
      </c>
    </row>
    <row r="107" spans="1:75" x14ac:dyDescent="0.2">
      <c r="A107" t="s">
        <v>144</v>
      </c>
      <c r="C107" s="126">
        <v>6193593.3399999999</v>
      </c>
      <c r="D107" s="126">
        <v>409593.01</v>
      </c>
      <c r="E107" s="159">
        <v>38522</v>
      </c>
      <c r="F107" s="16" t="s">
        <v>1513</v>
      </c>
      <c r="G107" s="16"/>
      <c r="H107" s="17" t="s">
        <v>1212</v>
      </c>
      <c r="I107" s="109">
        <v>46.455184160102192</v>
      </c>
      <c r="J107" s="109">
        <v>3.6832020438577815</v>
      </c>
      <c r="K107" s="109">
        <v>10.783478816265703</v>
      </c>
      <c r="L107" s="109">
        <v>0.21290185224611455</v>
      </c>
      <c r="M107" s="109">
        <v>25.260804769001492</v>
      </c>
      <c r="N107" s="109">
        <v>12.901852246114542</v>
      </c>
      <c r="O107" s="109">
        <v>0.22354694485842028</v>
      </c>
      <c r="P107" s="109">
        <v>7.4515648286140101E-2</v>
      </c>
      <c r="Q107" s="109">
        <v>0.37257824143070045</v>
      </c>
      <c r="R107" s="109">
        <v>3.1935277836917179E-2</v>
      </c>
      <c r="S107" s="109">
        <v>6.06</v>
      </c>
      <c r="T107" s="109">
        <v>100</v>
      </c>
      <c r="U107" s="109">
        <v>82.270180791849313</v>
      </c>
      <c r="V107" s="15">
        <v>38</v>
      </c>
      <c r="W107" s="15">
        <v>149</v>
      </c>
      <c r="X107" s="26">
        <v>3490</v>
      </c>
      <c r="Y107" s="26">
        <v>105.372524</v>
      </c>
      <c r="Z107" s="26">
        <v>216.75235599999999</v>
      </c>
      <c r="AA107" s="26">
        <v>309.72043600000001</v>
      </c>
      <c r="AB107" s="26">
        <v>39.572957000000002</v>
      </c>
      <c r="AC107" s="26"/>
      <c r="AD107" s="26"/>
      <c r="AE107" s="10">
        <v>1.82</v>
      </c>
      <c r="AF107" s="27">
        <v>0.9627750710516455</v>
      </c>
      <c r="AG107" s="27"/>
      <c r="AH107" s="27">
        <v>0.21076639948219733</v>
      </c>
      <c r="AI107" s="26"/>
      <c r="AJ107" s="27"/>
      <c r="AO107" s="13">
        <v>28.638064466943749</v>
      </c>
      <c r="AP107" s="13">
        <v>13.202065399777799</v>
      </c>
      <c r="AQ107" s="13">
        <v>4.965756969185751</v>
      </c>
      <c r="AR107" s="27"/>
      <c r="AS107" s="26"/>
      <c r="AT107" s="26">
        <v>7.0894919999999999</v>
      </c>
      <c r="AU107" s="28">
        <v>8.4287720000000004</v>
      </c>
      <c r="AV107" s="28">
        <v>16.937206</v>
      </c>
      <c r="AW107" s="28"/>
      <c r="AX107" s="27">
        <v>0.182231</v>
      </c>
      <c r="AY107" s="26"/>
      <c r="AZ107" s="29">
        <v>1.546575</v>
      </c>
      <c r="BA107" s="27">
        <v>3.7821760000000002</v>
      </c>
      <c r="BB107" s="29">
        <v>0.56879299999999999</v>
      </c>
      <c r="BC107" s="29">
        <v>2.6687460000000001</v>
      </c>
      <c r="BD107" s="29">
        <v>1.1903779999999999</v>
      </c>
      <c r="BE107" s="30">
        <v>0.47439599999999998</v>
      </c>
      <c r="BF107" s="29">
        <v>1.4479941000000001</v>
      </c>
      <c r="BG107" s="29">
        <v>0.29264600000000002</v>
      </c>
      <c r="BH107" s="29">
        <v>1.863067</v>
      </c>
      <c r="BI107" s="29">
        <v>0.42180800000000002</v>
      </c>
      <c r="BJ107" s="29">
        <v>1.0548</v>
      </c>
      <c r="BK107" s="30">
        <v>0.15709390000000001</v>
      </c>
      <c r="BL107" s="29">
        <v>0.90768499999999996</v>
      </c>
      <c r="BM107" s="30">
        <v>0.11983000000000001</v>
      </c>
      <c r="BN107" s="27">
        <v>0.63459100000000002</v>
      </c>
      <c r="BO107" s="27">
        <v>0.23358799999999999</v>
      </c>
      <c r="BP107" s="26">
        <v>34.594745000000003</v>
      </c>
      <c r="BQ107" s="29">
        <v>0.16908999999999999</v>
      </c>
      <c r="BR107" s="29"/>
      <c r="BS107" s="66">
        <v>4.1668376143706247</v>
      </c>
      <c r="BT107" s="63">
        <v>46.805886835907302</v>
      </c>
      <c r="BU107" s="66">
        <v>25.717520239509504</v>
      </c>
      <c r="BV107" s="66">
        <v>1.890368845977703</v>
      </c>
      <c r="BW107" s="66">
        <v>8.5805799926843651</v>
      </c>
    </row>
    <row r="108" spans="1:75" x14ac:dyDescent="0.2">
      <c r="A108" t="s">
        <v>145</v>
      </c>
      <c r="C108" s="126">
        <v>6193574.8799999999</v>
      </c>
      <c r="D108" s="126">
        <v>409586.08</v>
      </c>
      <c r="E108" s="159">
        <v>38522</v>
      </c>
      <c r="F108" s="16" t="s">
        <v>1513</v>
      </c>
      <c r="G108" s="16"/>
      <c r="H108" s="17" t="s">
        <v>1212</v>
      </c>
      <c r="I108" s="109">
        <v>43.282923059940394</v>
      </c>
      <c r="J108" s="109">
        <v>3.4220112595209189</v>
      </c>
      <c r="K108" s="109">
        <v>11.35886963240976</v>
      </c>
      <c r="L108" s="109">
        <v>0.12142620598300034</v>
      </c>
      <c r="M108" s="109">
        <v>35.688265813003646</v>
      </c>
      <c r="N108" s="109">
        <v>5.8505353791809256</v>
      </c>
      <c r="O108" s="109">
        <v>3.3116237995363729E-2</v>
      </c>
      <c r="P108" s="109">
        <v>3.3116237995363729E-2</v>
      </c>
      <c r="Q108" s="109">
        <v>0.18765868197372781</v>
      </c>
      <c r="R108" s="109">
        <v>2.2077491996909154E-2</v>
      </c>
      <c r="S108" s="109">
        <v>9.34</v>
      </c>
      <c r="T108" s="109">
        <v>100</v>
      </c>
      <c r="U108" s="109">
        <v>86.156446134906233</v>
      </c>
      <c r="V108" s="15">
        <v>17</v>
      </c>
      <c r="W108" s="15">
        <v>81</v>
      </c>
      <c r="X108" s="26">
        <v>3610</v>
      </c>
      <c r="Y108" s="26">
        <v>78.073773000000003</v>
      </c>
      <c r="Z108" s="26">
        <v>609.96850099999995</v>
      </c>
      <c r="AA108" s="26">
        <v>87.134879999999995</v>
      </c>
      <c r="AB108" s="26">
        <v>57.872968</v>
      </c>
      <c r="AC108" s="26">
        <v>8.2404340000000005</v>
      </c>
      <c r="AD108" s="26"/>
      <c r="AE108" s="10">
        <v>0.48</v>
      </c>
      <c r="AF108" s="27">
        <v>0.18894131267868222</v>
      </c>
      <c r="AG108" s="27"/>
      <c r="AH108" s="27"/>
      <c r="AI108" s="26"/>
      <c r="AJ108" s="27"/>
      <c r="AO108" s="13">
        <v>29.271832740460226</v>
      </c>
      <c r="AP108" s="28">
        <v>5.7401100545879995</v>
      </c>
      <c r="AQ108" s="13"/>
      <c r="AR108" s="27"/>
      <c r="AS108" s="26"/>
      <c r="AT108" s="26">
        <v>2.6778219999999999</v>
      </c>
      <c r="AU108" s="28">
        <v>5.0870040000000003</v>
      </c>
      <c r="AV108" s="28">
        <v>10.223551</v>
      </c>
      <c r="AW108" s="28"/>
      <c r="AX108" s="27">
        <v>0.111527</v>
      </c>
      <c r="AY108" s="26"/>
      <c r="AZ108" s="29">
        <v>0.98560199999999998</v>
      </c>
      <c r="BA108" s="27">
        <v>2.7472949999999998</v>
      </c>
      <c r="BB108" s="29">
        <v>0.379805</v>
      </c>
      <c r="BC108" s="29">
        <v>1.9626269999999999</v>
      </c>
      <c r="BD108" s="29">
        <v>0.63721000000000005</v>
      </c>
      <c r="BE108" s="30">
        <v>0.18757599999999999</v>
      </c>
      <c r="BF108" s="29">
        <v>0.71559915000000007</v>
      </c>
      <c r="BG108" s="29">
        <v>0.14927699999999999</v>
      </c>
      <c r="BH108" s="29">
        <v>0.87761800000000001</v>
      </c>
      <c r="BI108" s="29">
        <v>0.197717</v>
      </c>
      <c r="BJ108" s="29">
        <v>0.54044300000000001</v>
      </c>
      <c r="BK108" s="30">
        <v>8.2166000000000003E-2</v>
      </c>
      <c r="BL108" s="29">
        <v>0.52</v>
      </c>
      <c r="BM108" s="30">
        <v>7.3313000000000003E-2</v>
      </c>
      <c r="BN108" s="27">
        <v>0.32916899999999999</v>
      </c>
      <c r="BO108" s="27"/>
      <c r="BP108" s="26">
        <v>10.742551000000001</v>
      </c>
      <c r="BQ108" s="29">
        <v>0.11895500000000001</v>
      </c>
      <c r="BR108" s="29"/>
      <c r="BS108" s="66">
        <v>5.2832596153846145</v>
      </c>
      <c r="BT108" s="63">
        <v>35.011942795048228</v>
      </c>
      <c r="BU108" s="66">
        <v>72.941547489683813</v>
      </c>
      <c r="BV108" s="66">
        <v>2.5404713939735277</v>
      </c>
      <c r="BW108" s="66">
        <v>17.091570215153105</v>
      </c>
    </row>
    <row r="109" spans="1:75" x14ac:dyDescent="0.2">
      <c r="A109" t="s">
        <v>146</v>
      </c>
      <c r="C109" s="126">
        <v>6193371.7999999998</v>
      </c>
      <c r="D109" s="126">
        <v>409528.39</v>
      </c>
      <c r="E109" s="159">
        <v>38522</v>
      </c>
      <c r="F109" s="16" t="s">
        <v>1513</v>
      </c>
      <c r="G109" s="16"/>
      <c r="H109" s="17" t="s">
        <v>1212</v>
      </c>
      <c r="I109" s="109">
        <v>50.570380932980235</v>
      </c>
      <c r="J109" s="109">
        <v>4.8176818089223881</v>
      </c>
      <c r="K109" s="109">
        <v>8.3418211448360147</v>
      </c>
      <c r="L109" s="109">
        <v>0.16296598085149724</v>
      </c>
      <c r="M109" s="109">
        <v>20.625381951517618</v>
      </c>
      <c r="N109" s="109">
        <v>14.921572621715216</v>
      </c>
      <c r="O109" s="109">
        <v>0.29537584029333869</v>
      </c>
      <c r="P109" s="109">
        <v>5.0926869016092891E-2</v>
      </c>
      <c r="Q109" s="109">
        <v>0.20370747606437156</v>
      </c>
      <c r="R109" s="109">
        <v>1.0185373803218578E-2</v>
      </c>
      <c r="S109" s="109">
        <v>1.83</v>
      </c>
      <c r="T109" s="109">
        <v>100</v>
      </c>
      <c r="U109" s="109">
        <v>83.044198608060043</v>
      </c>
      <c r="V109" s="15">
        <v>56</v>
      </c>
      <c r="W109" s="15">
        <v>171</v>
      </c>
      <c r="X109" s="26">
        <v>3860</v>
      </c>
      <c r="Y109" s="26">
        <v>68.612393999999995</v>
      </c>
      <c r="Z109" s="26">
        <v>375.64738399999999</v>
      </c>
      <c r="AA109" s="26">
        <v>33.786090999999999</v>
      </c>
      <c r="AB109" s="26">
        <v>47.593694999999997</v>
      </c>
      <c r="AC109" s="26"/>
      <c r="AD109" s="26"/>
      <c r="AE109" s="10">
        <v>0.01</v>
      </c>
      <c r="AF109" s="4"/>
      <c r="AG109" s="4"/>
      <c r="AH109" s="4"/>
      <c r="AI109" s="26"/>
      <c r="AJ109" s="27"/>
      <c r="AO109" s="4"/>
      <c r="AP109" s="4"/>
      <c r="AQ109" s="4"/>
      <c r="AR109" s="27"/>
      <c r="AS109" s="26"/>
      <c r="AT109" s="26">
        <v>33.063727</v>
      </c>
      <c r="AU109" s="28">
        <v>6.3193169999999999</v>
      </c>
      <c r="AV109" s="28">
        <v>6.6120770000000002</v>
      </c>
      <c r="AW109" s="28"/>
      <c r="AX109" s="27">
        <v>0.36336000000000002</v>
      </c>
      <c r="AY109" s="26">
        <v>6.400379</v>
      </c>
      <c r="AZ109" s="29">
        <v>0.42025499999999999</v>
      </c>
      <c r="BA109" s="27">
        <v>1.2446969999999999</v>
      </c>
      <c r="BB109" s="29">
        <v>0.207679</v>
      </c>
      <c r="BC109" s="29">
        <v>1.2942290000000001</v>
      </c>
      <c r="BD109" s="29">
        <v>0.52861800000000003</v>
      </c>
      <c r="BE109" s="30">
        <v>0.225212</v>
      </c>
      <c r="BF109" s="29">
        <v>0.78989715000000005</v>
      </c>
      <c r="BG109" s="29">
        <v>0.162993</v>
      </c>
      <c r="BH109" s="29">
        <v>0.98972400000000005</v>
      </c>
      <c r="BI109" s="29">
        <v>0.223442</v>
      </c>
      <c r="BJ109" s="29">
        <v>0.68467299999999998</v>
      </c>
      <c r="BK109" s="30">
        <v>0.103768</v>
      </c>
      <c r="BL109" s="29">
        <v>0.59979150000000003</v>
      </c>
      <c r="BM109" s="30">
        <v>9.7998000000000002E-2</v>
      </c>
      <c r="BN109" s="27">
        <v>0.21987300000000001</v>
      </c>
      <c r="BO109" s="27">
        <v>0.19001100000000001</v>
      </c>
      <c r="BP109" s="26">
        <v>46.048012</v>
      </c>
      <c r="BQ109" s="29"/>
      <c r="BR109" s="29"/>
      <c r="BS109" s="66">
        <v>2.0752161376078186</v>
      </c>
      <c r="BT109" s="63">
        <v>0</v>
      </c>
      <c r="BU109" s="66">
        <v>0</v>
      </c>
      <c r="BV109" s="66"/>
      <c r="BW109" s="66">
        <v>18.212869215367903</v>
      </c>
    </row>
    <row r="110" spans="1:75" x14ac:dyDescent="0.2">
      <c r="A110" t="s">
        <v>147</v>
      </c>
      <c r="C110" s="126">
        <v>6193528.7300000004</v>
      </c>
      <c r="D110" s="126">
        <v>409574.54</v>
      </c>
      <c r="E110" s="159">
        <v>38522</v>
      </c>
      <c r="F110" s="16" t="s">
        <v>1513</v>
      </c>
      <c r="G110" s="16"/>
      <c r="H110" s="17" t="s">
        <v>1212</v>
      </c>
      <c r="I110" s="109">
        <v>41.236389181594653</v>
      </c>
      <c r="J110" s="109">
        <v>3.0324317995550869</v>
      </c>
      <c r="K110" s="109">
        <v>10.80669710806697</v>
      </c>
      <c r="L110" s="109">
        <v>0.17562346329469614</v>
      </c>
      <c r="M110" s="109">
        <v>42.547711040861728</v>
      </c>
      <c r="N110" s="109">
        <v>1.9084416344690316</v>
      </c>
      <c r="O110" s="109">
        <v>1.1708230886313077E-2</v>
      </c>
      <c r="P110" s="109">
        <v>9.3665847090504614E-2</v>
      </c>
      <c r="Q110" s="109">
        <v>0.17562346329469614</v>
      </c>
      <c r="R110" s="109">
        <v>1.1708230886313077E-2</v>
      </c>
      <c r="S110" s="109">
        <v>13.12</v>
      </c>
      <c r="T110" s="109">
        <v>100</v>
      </c>
      <c r="U110" s="109">
        <v>88.634936555135241</v>
      </c>
      <c r="V110" s="15">
        <v>5</v>
      </c>
      <c r="W110" s="15">
        <v>50</v>
      </c>
      <c r="X110" s="26">
        <v>5920</v>
      </c>
      <c r="Y110" s="26">
        <v>111.638059</v>
      </c>
      <c r="Z110" s="26">
        <v>1300</v>
      </c>
      <c r="AA110" s="26">
        <v>35.200617999999999</v>
      </c>
      <c r="AB110" s="26">
        <v>59.246319999999997</v>
      </c>
      <c r="AC110" s="26"/>
      <c r="AD110" s="26"/>
      <c r="AE110" s="10">
        <v>0.12</v>
      </c>
      <c r="AF110" s="27">
        <v>0.66175913416222398</v>
      </c>
      <c r="AG110" s="27"/>
      <c r="AH110" s="27"/>
      <c r="AI110" s="26"/>
      <c r="AJ110" s="27"/>
      <c r="AO110" s="28"/>
      <c r="AP110" s="28"/>
      <c r="AQ110" s="13"/>
      <c r="AR110" s="27"/>
      <c r="AS110" s="26">
        <v>2.8063609999999999</v>
      </c>
      <c r="AT110" s="26">
        <v>2.311331</v>
      </c>
      <c r="AU110" s="28">
        <v>3.0131830000000002</v>
      </c>
      <c r="AV110" s="28">
        <v>10.967499</v>
      </c>
      <c r="AW110" s="28"/>
      <c r="AX110" s="27">
        <v>0.18032400000000001</v>
      </c>
      <c r="AY110" s="26"/>
      <c r="AZ110" s="29">
        <v>0.48879600000000001</v>
      </c>
      <c r="BA110" s="27">
        <v>1.2446349999999999</v>
      </c>
      <c r="BB110" s="29">
        <v>0.18823799999999999</v>
      </c>
      <c r="BC110" s="29">
        <v>1.0288310000000001</v>
      </c>
      <c r="BD110" s="29">
        <v>0.35820400000000002</v>
      </c>
      <c r="BE110" s="30">
        <v>0.12712699999999999</v>
      </c>
      <c r="BF110" s="29">
        <v>0.41597115000000001</v>
      </c>
      <c r="BG110" s="29">
        <v>8.3109000000000002E-2</v>
      </c>
      <c r="BH110" s="29">
        <v>0.51859</v>
      </c>
      <c r="BI110" s="29">
        <v>0.114453</v>
      </c>
      <c r="BJ110" s="29">
        <v>0.32712599999999997</v>
      </c>
      <c r="BK110" s="30">
        <v>5.1101000000000001E-2</v>
      </c>
      <c r="BL110" s="29">
        <v>0.31501099999999999</v>
      </c>
      <c r="BM110" s="30">
        <v>5.3917E-2</v>
      </c>
      <c r="BN110" s="27">
        <v>0.28340799999999999</v>
      </c>
      <c r="BO110" s="27"/>
      <c r="BP110" s="27">
        <v>2.7434699999999999</v>
      </c>
      <c r="BQ110" s="29"/>
      <c r="BR110" s="29"/>
      <c r="BS110" s="66">
        <v>3.9510842478516621</v>
      </c>
      <c r="BT110" s="63">
        <v>0</v>
      </c>
      <c r="BU110" s="66">
        <v>0</v>
      </c>
      <c r="BV110" s="66">
        <v>0.18133486008004709</v>
      </c>
      <c r="BW110" s="66">
        <v>30.553935057787559</v>
      </c>
    </row>
    <row r="111" spans="1:75" x14ac:dyDescent="0.2">
      <c r="A111" t="s">
        <v>148</v>
      </c>
      <c r="C111" s="126">
        <v>6193477.96</v>
      </c>
      <c r="D111" s="126">
        <v>409556.08</v>
      </c>
      <c r="E111" s="159">
        <v>38522</v>
      </c>
      <c r="F111" s="16" t="s">
        <v>1513</v>
      </c>
      <c r="G111" s="16"/>
      <c r="H111" s="17" t="s">
        <v>1212</v>
      </c>
      <c r="I111" s="109">
        <v>40.157111032946425</v>
      </c>
      <c r="J111" s="109">
        <v>2.7553054285379295</v>
      </c>
      <c r="K111" s="109">
        <v>11.302614608981123</v>
      </c>
      <c r="L111" s="109">
        <v>0.1758705592683785</v>
      </c>
      <c r="M111" s="109">
        <v>43.440028139289481</v>
      </c>
      <c r="N111" s="109">
        <v>1.9814749677570642</v>
      </c>
      <c r="O111" s="109"/>
      <c r="P111" s="109">
        <v>8.2072927658576642E-2</v>
      </c>
      <c r="Q111" s="109">
        <v>0.10552233556102709</v>
      </c>
      <c r="R111" s="109"/>
      <c r="S111" s="109">
        <v>14.35</v>
      </c>
      <c r="T111" s="109">
        <v>100</v>
      </c>
      <c r="U111" s="109">
        <v>88.389766445381085</v>
      </c>
      <c r="V111" s="15">
        <v>6</v>
      </c>
      <c r="W111" s="15">
        <v>49</v>
      </c>
      <c r="X111" s="26">
        <v>5280</v>
      </c>
      <c r="Y111" s="26">
        <v>137.954125</v>
      </c>
      <c r="Z111" s="26">
        <v>2310</v>
      </c>
      <c r="AA111" s="26"/>
      <c r="AB111" s="26">
        <v>62.892398</v>
      </c>
      <c r="AC111" s="26"/>
      <c r="AD111" s="26"/>
      <c r="AE111" s="10">
        <v>0.03</v>
      </c>
      <c r="AF111" s="27">
        <v>0.58412339296438653</v>
      </c>
      <c r="AG111" s="27"/>
      <c r="AH111" s="27"/>
      <c r="AI111" s="26"/>
      <c r="AJ111" s="27"/>
      <c r="AO111" s="28"/>
      <c r="AP111" s="28">
        <v>0.64188352485399991</v>
      </c>
      <c r="AQ111" s="13"/>
      <c r="AR111" s="27"/>
      <c r="AS111" s="26"/>
      <c r="AT111" s="26">
        <v>4.2382429999999998</v>
      </c>
      <c r="AU111" s="28">
        <v>1.5279579999999999</v>
      </c>
      <c r="AV111" s="28">
        <v>2.650309</v>
      </c>
      <c r="AW111" s="28"/>
      <c r="AX111" s="27">
        <v>0.124805</v>
      </c>
      <c r="AY111" s="26"/>
      <c r="AZ111" s="29">
        <v>0.26633600000000002</v>
      </c>
      <c r="BA111" s="27">
        <v>0.62093299999999996</v>
      </c>
      <c r="BB111" s="29">
        <v>8.4312999999999999E-2</v>
      </c>
      <c r="BC111" s="29">
        <v>0.44363599999999997</v>
      </c>
      <c r="BD111" s="29">
        <v>0.14241300000000001</v>
      </c>
      <c r="BE111" s="30">
        <v>8.9840000000000003E-2</v>
      </c>
      <c r="BF111" s="29">
        <v>0.200991</v>
      </c>
      <c r="BG111" s="29">
        <v>3.5029999999999999E-2</v>
      </c>
      <c r="BH111" s="29">
        <v>0.23230700000000001</v>
      </c>
      <c r="BI111" s="29">
        <v>5.4303999999999998E-2</v>
      </c>
      <c r="BJ111" s="29">
        <v>0.167541</v>
      </c>
      <c r="BK111" s="30">
        <v>2.5721999999999998E-2</v>
      </c>
      <c r="BL111" s="29">
        <v>0.197986</v>
      </c>
      <c r="BM111" s="30">
        <v>3.2127999999999997E-2</v>
      </c>
      <c r="BN111" s="27"/>
      <c r="BO111" s="27"/>
      <c r="BP111" s="26">
        <v>11.138782000000001</v>
      </c>
      <c r="BQ111" s="29"/>
      <c r="BR111" s="29"/>
      <c r="BS111" s="66">
        <v>3.1362470073641568</v>
      </c>
      <c r="BT111" s="63">
        <v>0.64188352485399991</v>
      </c>
      <c r="BU111" s="66">
        <v>21.396117495133332</v>
      </c>
      <c r="BV111" s="66">
        <v>5.135901140297093E-2</v>
      </c>
      <c r="BW111" s="66">
        <v>53.176761133603243</v>
      </c>
    </row>
    <row r="112" spans="1:75" x14ac:dyDescent="0.2">
      <c r="A112" t="s">
        <v>149</v>
      </c>
      <c r="C112" s="126">
        <v>6193413.3399999999</v>
      </c>
      <c r="D112" s="126">
        <v>409537.63</v>
      </c>
      <c r="E112" s="159">
        <v>38522</v>
      </c>
      <c r="F112" s="16" t="s">
        <v>1513</v>
      </c>
      <c r="G112" s="16"/>
      <c r="H112" s="17" t="s">
        <v>1212</v>
      </c>
      <c r="I112" s="109">
        <v>47.310288402536308</v>
      </c>
      <c r="J112" s="109">
        <v>19.124565350787481</v>
      </c>
      <c r="K112" s="109">
        <v>4.7248926160769074</v>
      </c>
      <c r="L112" s="109">
        <v>9.2043362650848837E-2</v>
      </c>
      <c r="M112" s="109">
        <v>11.280425444876252</v>
      </c>
      <c r="N112" s="109">
        <v>16.148496625076703</v>
      </c>
      <c r="O112" s="109">
        <v>0.73634690120679069</v>
      </c>
      <c r="P112" s="109">
        <v>0.48067089384332173</v>
      </c>
      <c r="Q112" s="109">
        <v>0.1022704029453876</v>
      </c>
      <c r="R112" s="109"/>
      <c r="S112" s="109">
        <v>2.31</v>
      </c>
      <c r="T112" s="109">
        <v>100</v>
      </c>
      <c r="U112" s="109">
        <v>82.545413699560015</v>
      </c>
      <c r="V112" s="15">
        <v>29</v>
      </c>
      <c r="W112" s="15">
        <v>90</v>
      </c>
      <c r="X112" s="26">
        <v>129.235466</v>
      </c>
      <c r="Y112" s="26">
        <v>45.977415999999998</v>
      </c>
      <c r="Z112" s="26">
        <v>160.71858599999999</v>
      </c>
      <c r="AA112" s="26">
        <v>67.154433999999995</v>
      </c>
      <c r="AB112" s="26"/>
      <c r="AC112" s="26"/>
      <c r="AD112" s="26"/>
      <c r="AE112" s="10">
        <v>0.01</v>
      </c>
      <c r="AF112" s="27"/>
      <c r="AG112" s="27"/>
      <c r="AH112" s="27"/>
      <c r="AI112" s="26"/>
      <c r="AJ112" s="27"/>
      <c r="AO112" s="28"/>
      <c r="AP112" s="28"/>
      <c r="AQ112" s="13"/>
      <c r="AR112" s="27"/>
      <c r="AS112" s="26">
        <v>10.229452</v>
      </c>
      <c r="AT112" s="26">
        <v>210.13356899999999</v>
      </c>
      <c r="AU112" s="28">
        <v>2.653651</v>
      </c>
      <c r="AV112" s="28">
        <v>2.8513269999999999</v>
      </c>
      <c r="AW112" s="28"/>
      <c r="AX112" s="27">
        <v>0.35020200000000001</v>
      </c>
      <c r="AY112" s="26">
        <v>17.046776000000001</v>
      </c>
      <c r="AZ112" s="29">
        <v>0.242313</v>
      </c>
      <c r="BA112" s="27">
        <v>0.622618</v>
      </c>
      <c r="BB112" s="29">
        <v>0.10080799999999999</v>
      </c>
      <c r="BC112" s="29">
        <v>0.551172</v>
      </c>
      <c r="BD112" s="29">
        <v>0.22986699999999999</v>
      </c>
      <c r="BE112" s="30">
        <v>0.15773200000000001</v>
      </c>
      <c r="BF112" s="29">
        <v>0.31330530000000001</v>
      </c>
      <c r="BG112" s="29">
        <v>7.0314000000000002E-2</v>
      </c>
      <c r="BH112" s="29">
        <v>0.43239499999999997</v>
      </c>
      <c r="BI112" s="29">
        <v>9.8901000000000003E-2</v>
      </c>
      <c r="BJ112" s="29">
        <v>0.29229100000000002</v>
      </c>
      <c r="BK112" s="30">
        <v>3.9946000000000002E-2</v>
      </c>
      <c r="BL112" s="29">
        <v>0.25079800000000002</v>
      </c>
      <c r="BM112" s="30">
        <v>3.7219000000000002E-2</v>
      </c>
      <c r="BN112" s="27">
        <v>0.12195400000000001</v>
      </c>
      <c r="BO112" s="27">
        <v>0.58853699999999998</v>
      </c>
      <c r="BP112" s="26">
        <v>118.16179700000001</v>
      </c>
      <c r="BQ112" s="29"/>
      <c r="BR112" s="29"/>
      <c r="BS112" s="66">
        <v>2.4825477077169671</v>
      </c>
      <c r="BT112" s="63">
        <v>0</v>
      </c>
      <c r="BU112" s="66">
        <v>0</v>
      </c>
      <c r="BV112" s="66"/>
      <c r="BW112" s="66">
        <v>14.247564224007252</v>
      </c>
    </row>
    <row r="113" spans="1:75" x14ac:dyDescent="0.2">
      <c r="A113" t="s">
        <v>150</v>
      </c>
      <c r="C113" s="126">
        <v>6192917.2000000002</v>
      </c>
      <c r="D113" s="126">
        <v>412208.69</v>
      </c>
      <c r="E113" s="159">
        <v>38523</v>
      </c>
      <c r="F113" s="16" t="s">
        <v>1512</v>
      </c>
      <c r="G113" s="16"/>
      <c r="H113" s="17" t="s">
        <v>1212</v>
      </c>
      <c r="I113" s="109">
        <v>53.674878878466131</v>
      </c>
      <c r="J113" s="109">
        <v>14.25626224100608</v>
      </c>
      <c r="K113" s="109">
        <v>12.802803834656221</v>
      </c>
      <c r="L113" s="109">
        <v>0.10308215647871354</v>
      </c>
      <c r="M113" s="109">
        <v>5.6695186063292438</v>
      </c>
      <c r="N113" s="109">
        <v>6.3189361921451397</v>
      </c>
      <c r="O113" s="109">
        <v>5.6489021750335011</v>
      </c>
      <c r="P113" s="109">
        <v>0.25770539119678382</v>
      </c>
      <c r="Q113" s="109">
        <v>1.1132872899701061</v>
      </c>
      <c r="R113" s="109">
        <v>0.1546232347180703</v>
      </c>
      <c r="S113" s="109">
        <v>2.96</v>
      </c>
      <c r="T113" s="109">
        <v>100</v>
      </c>
      <c r="U113" s="109">
        <v>46.728731037881317</v>
      </c>
      <c r="V113" s="15">
        <v>31</v>
      </c>
      <c r="W113" s="15">
        <v>269</v>
      </c>
      <c r="X113" s="26">
        <v>21.964880000000001</v>
      </c>
      <c r="Y113" s="26">
        <v>30.702137</v>
      </c>
      <c r="Z113" s="26"/>
      <c r="AA113" s="26">
        <v>13.241393</v>
      </c>
      <c r="AB113" s="26"/>
      <c r="AC113" s="26"/>
      <c r="AD113" s="26"/>
      <c r="AE113" s="10">
        <v>0.1</v>
      </c>
      <c r="AF113" s="27"/>
      <c r="AG113" s="27"/>
      <c r="AH113" s="27"/>
      <c r="AI113" s="26"/>
      <c r="AJ113" s="27"/>
      <c r="AO113" s="28"/>
      <c r="AP113" s="28">
        <v>0.1568095751989565</v>
      </c>
      <c r="AQ113" s="13"/>
      <c r="AR113" s="27"/>
      <c r="AS113" s="26">
        <v>3.9138959999999998</v>
      </c>
      <c r="AT113" s="26">
        <v>108.458787</v>
      </c>
      <c r="AU113" s="28">
        <v>26.739647999999999</v>
      </c>
      <c r="AV113" s="28">
        <v>82.664073999999999</v>
      </c>
      <c r="AW113" s="28">
        <v>4.2276239999999996</v>
      </c>
      <c r="AX113" s="27">
        <v>0.21049799999999999</v>
      </c>
      <c r="AY113" s="26">
        <v>70.060067000000004</v>
      </c>
      <c r="AZ113" s="29">
        <v>9.1634080000000004</v>
      </c>
      <c r="BA113" s="26">
        <v>20.007047</v>
      </c>
      <c r="BB113" s="29">
        <v>2.5238149999999999</v>
      </c>
      <c r="BC113" s="27">
        <v>11.36947</v>
      </c>
      <c r="BD113" s="29">
        <v>3.2860109999999998</v>
      </c>
      <c r="BE113" s="30">
        <v>1.124225</v>
      </c>
      <c r="BF113" s="29">
        <v>3.6914545500000004</v>
      </c>
      <c r="BG113" s="29">
        <v>0.66400899999999996</v>
      </c>
      <c r="BH113" s="29">
        <v>4.1937470000000001</v>
      </c>
      <c r="BI113" s="29">
        <v>0.90417800000000004</v>
      </c>
      <c r="BJ113" s="29">
        <v>2.606582</v>
      </c>
      <c r="BK113" s="30">
        <v>0.39776699999999998</v>
      </c>
      <c r="BL113" s="29">
        <v>2.5447030000000002</v>
      </c>
      <c r="BM113" s="30">
        <v>0.41152300000000003</v>
      </c>
      <c r="BN113" s="27">
        <v>2.128349</v>
      </c>
      <c r="BO113" s="27">
        <v>0.34044799999999997</v>
      </c>
      <c r="BP113" s="26">
        <v>15.089095</v>
      </c>
      <c r="BQ113" s="29">
        <v>2.4142969999999999</v>
      </c>
      <c r="BR113" s="29">
        <v>0.681473</v>
      </c>
      <c r="BS113" s="66">
        <v>7.8622326456171896</v>
      </c>
      <c r="BT113" s="63">
        <v>0.1568095751989565</v>
      </c>
      <c r="BU113" s="66">
        <v>1.5680957519895649</v>
      </c>
      <c r="BV113" s="66"/>
      <c r="BW113" s="66">
        <v>0</v>
      </c>
    </row>
    <row r="114" spans="1:75" x14ac:dyDescent="0.2">
      <c r="A114" t="s">
        <v>151</v>
      </c>
      <c r="C114" s="126">
        <v>6192898.7400000002</v>
      </c>
      <c r="D114" s="126">
        <v>412204.08</v>
      </c>
      <c r="E114" s="159">
        <v>38523</v>
      </c>
      <c r="F114" s="16" t="s">
        <v>1512</v>
      </c>
      <c r="G114" s="16"/>
      <c r="H114" s="17" t="s">
        <v>1212</v>
      </c>
      <c r="I114" s="109">
        <v>53.917003001138355</v>
      </c>
      <c r="J114" s="109">
        <v>15.078133084963261</v>
      </c>
      <c r="K114" s="109">
        <v>10.369450481217012</v>
      </c>
      <c r="L114" s="109">
        <v>0.11383628272793127</v>
      </c>
      <c r="M114" s="109">
        <v>7.533892165993997</v>
      </c>
      <c r="N114" s="109">
        <v>6.5093656214426154</v>
      </c>
      <c r="O114" s="109">
        <v>5.2157714995343056</v>
      </c>
      <c r="P114" s="109">
        <v>0.40360136603539271</v>
      </c>
      <c r="Q114" s="109">
        <v>0.77615647314498593</v>
      </c>
      <c r="R114" s="109">
        <v>8.2790023802131837E-2</v>
      </c>
      <c r="S114" s="109">
        <v>2.38</v>
      </c>
      <c r="T114" s="109">
        <v>100</v>
      </c>
      <c r="U114" s="109">
        <v>59.002526205597384</v>
      </c>
      <c r="V114" s="15">
        <v>37</v>
      </c>
      <c r="W114" s="15">
        <v>240</v>
      </c>
      <c r="X114" s="26">
        <v>182.39864700000001</v>
      </c>
      <c r="Y114" s="26">
        <v>38.43817</v>
      </c>
      <c r="Z114" s="26">
        <v>21.198333999999999</v>
      </c>
      <c r="AA114" s="26"/>
      <c r="AB114" s="26"/>
      <c r="AC114" s="26"/>
      <c r="AD114" s="26"/>
      <c r="AE114" s="10">
        <v>0.02</v>
      </c>
      <c r="AF114" s="27"/>
      <c r="AG114" s="27"/>
      <c r="AH114" s="27"/>
      <c r="AI114" s="26"/>
      <c r="AJ114" s="27"/>
      <c r="AO114" s="28"/>
      <c r="AP114" s="28"/>
      <c r="AQ114" s="13"/>
      <c r="AR114" s="27"/>
      <c r="AS114" s="26">
        <v>5.5284110000000002</v>
      </c>
      <c r="AT114" s="26">
        <v>145.02945199999999</v>
      </c>
      <c r="AU114" s="28">
        <v>17.177591</v>
      </c>
      <c r="AV114" s="28">
        <v>54.096674</v>
      </c>
      <c r="AW114" s="28">
        <v>2.6843910000000002</v>
      </c>
      <c r="AX114" s="27">
        <v>0.19078400000000001</v>
      </c>
      <c r="AY114" s="26">
        <v>74.546475999999998</v>
      </c>
      <c r="AZ114" s="29">
        <v>5.1097029999999997</v>
      </c>
      <c r="BA114" s="26">
        <v>12.415509</v>
      </c>
      <c r="BB114" s="29">
        <v>1.622689</v>
      </c>
      <c r="BC114" s="29">
        <v>7.3924459999999996</v>
      </c>
      <c r="BD114" s="29">
        <v>2.0628920000000002</v>
      </c>
      <c r="BE114" s="30">
        <v>1.0110490000000001</v>
      </c>
      <c r="BF114" s="29">
        <v>2.5238597999999999</v>
      </c>
      <c r="BG114" s="29">
        <v>0.44853799999999999</v>
      </c>
      <c r="BH114" s="29">
        <v>2.758057</v>
      </c>
      <c r="BI114" s="29">
        <v>0.60174899999999998</v>
      </c>
      <c r="BJ114" s="29">
        <v>1.7762709999999999</v>
      </c>
      <c r="BK114" s="30">
        <v>0.25004199999999999</v>
      </c>
      <c r="BL114" s="29">
        <v>1.616951</v>
      </c>
      <c r="BM114" s="30">
        <v>0.26294699999999999</v>
      </c>
      <c r="BN114" s="27">
        <v>1.5084090000000001</v>
      </c>
      <c r="BO114" s="27">
        <v>0.454461</v>
      </c>
      <c r="BP114" s="26">
        <v>55.292402000000003</v>
      </c>
      <c r="BQ114" s="29">
        <v>1.665486</v>
      </c>
      <c r="BR114" s="29">
        <v>0.43181399999999998</v>
      </c>
      <c r="BS114" s="66">
        <v>7.6783458496887045</v>
      </c>
      <c r="BT114" s="63">
        <v>0</v>
      </c>
      <c r="BU114" s="66">
        <v>0</v>
      </c>
      <c r="BV114" s="66"/>
      <c r="BW114" s="66">
        <v>2.8137294154120882</v>
      </c>
    </row>
    <row r="115" spans="1:75" x14ac:dyDescent="0.2">
      <c r="A115" t="s">
        <v>152</v>
      </c>
      <c r="C115" s="126">
        <v>6192889.5099999998</v>
      </c>
      <c r="D115" s="126">
        <v>412201.77</v>
      </c>
      <c r="E115" s="159">
        <v>38523</v>
      </c>
      <c r="F115" s="16" t="s">
        <v>1512</v>
      </c>
      <c r="G115" s="16"/>
      <c r="H115" s="17" t="s">
        <v>1212</v>
      </c>
      <c r="I115" s="109">
        <v>55.141733912683627</v>
      </c>
      <c r="J115" s="109">
        <v>13.552658804055451</v>
      </c>
      <c r="K115" s="109">
        <v>9.290295882474652</v>
      </c>
      <c r="L115" s="109">
        <v>0.12414649286157664</v>
      </c>
      <c r="M115" s="109">
        <v>6.5797641216635618</v>
      </c>
      <c r="N115" s="109">
        <v>9.2075315539002673</v>
      </c>
      <c r="O115" s="109">
        <v>4.7382578108835087</v>
      </c>
      <c r="P115" s="109">
        <v>0.43451272501551824</v>
      </c>
      <c r="Q115" s="109">
        <v>0.83798882681564235</v>
      </c>
      <c r="R115" s="109">
        <v>9.310986964618248E-2</v>
      </c>
      <c r="S115" s="109">
        <v>2.31</v>
      </c>
      <c r="T115" s="109">
        <v>100</v>
      </c>
      <c r="U115" s="109">
        <v>58.383838849393982</v>
      </c>
      <c r="V115" s="15">
        <v>32</v>
      </c>
      <c r="W115" s="15">
        <v>236</v>
      </c>
      <c r="X115" s="26">
        <v>59.317487999999997</v>
      </c>
      <c r="Y115" s="26">
        <v>41.664814999999997</v>
      </c>
      <c r="Z115" s="26"/>
      <c r="AA115" s="26"/>
      <c r="AB115" s="26"/>
      <c r="AC115" s="26"/>
      <c r="AD115" s="26"/>
      <c r="AE115" s="10">
        <v>0.01</v>
      </c>
      <c r="AF115" s="27"/>
      <c r="AG115" s="27"/>
      <c r="AH115" s="27"/>
      <c r="AI115" s="26"/>
      <c r="AJ115" s="27"/>
      <c r="AO115" s="28"/>
      <c r="AP115" s="28">
        <v>0.43435617902949997</v>
      </c>
      <c r="AQ115" s="13">
        <v>4.9372845438018738</v>
      </c>
      <c r="AR115" s="27"/>
      <c r="AS115" s="26">
        <v>2.7665519999999999</v>
      </c>
      <c r="AT115" s="26">
        <v>47.011136999999998</v>
      </c>
      <c r="AU115" s="28">
        <v>19.710635</v>
      </c>
      <c r="AV115" s="28">
        <v>48.120978999999998</v>
      </c>
      <c r="AW115" s="28">
        <v>2.865926</v>
      </c>
      <c r="AX115" s="27"/>
      <c r="AY115" s="26">
        <v>66.075856999999999</v>
      </c>
      <c r="AZ115" s="29">
        <v>3.695052</v>
      </c>
      <c r="BA115" s="26">
        <v>10.491841000000001</v>
      </c>
      <c r="BB115" s="29">
        <v>1.523747</v>
      </c>
      <c r="BC115" s="29">
        <v>7.4182009999999998</v>
      </c>
      <c r="BD115" s="29">
        <v>2.2858779999999999</v>
      </c>
      <c r="BE115" s="30">
        <v>0.65847599999999995</v>
      </c>
      <c r="BF115" s="29">
        <v>2.6733766499999998</v>
      </c>
      <c r="BG115" s="29">
        <v>0.51993800000000001</v>
      </c>
      <c r="BH115" s="29">
        <v>3.1619290000000002</v>
      </c>
      <c r="BI115" s="29">
        <v>0.66801100000000002</v>
      </c>
      <c r="BJ115" s="29">
        <v>1.988475</v>
      </c>
      <c r="BK115" s="30">
        <v>0.31252999999999997</v>
      </c>
      <c r="BL115" s="29">
        <v>1.8931910000000001</v>
      </c>
      <c r="BM115" s="30">
        <v>0.30272500000000002</v>
      </c>
      <c r="BN115" s="27">
        <v>1.319475</v>
      </c>
      <c r="BO115" s="27">
        <v>0.85330499999999998</v>
      </c>
      <c r="BP115" s="26">
        <v>130.91282699999999</v>
      </c>
      <c r="BQ115" s="29">
        <v>1.0223310000000001</v>
      </c>
      <c r="BR115" s="29">
        <v>0.26624300000000001</v>
      </c>
      <c r="BS115" s="66">
        <v>5.5418819337298775</v>
      </c>
      <c r="BT115" s="63">
        <v>5.3716407228313736</v>
      </c>
      <c r="BU115" s="66">
        <v>537.16407228313733</v>
      </c>
      <c r="BV115" s="66"/>
      <c r="BW115" s="66">
        <v>0</v>
      </c>
    </row>
    <row r="116" spans="1:75" x14ac:dyDescent="0.2">
      <c r="A116" t="s">
        <v>153</v>
      </c>
      <c r="C116" s="126">
        <v>6192871.0499999998</v>
      </c>
      <c r="D116" s="126">
        <v>412193.69</v>
      </c>
      <c r="E116" s="159">
        <v>38523</v>
      </c>
      <c r="F116" s="16" t="s">
        <v>1513</v>
      </c>
      <c r="G116" s="16"/>
      <c r="H116" s="17" t="s">
        <v>1212</v>
      </c>
      <c r="I116" s="109">
        <v>43.136378867418742</v>
      </c>
      <c r="J116" s="109">
        <v>3.8646263822182516</v>
      </c>
      <c r="K116" s="109">
        <v>12.610298224058976</v>
      </c>
      <c r="L116" s="109">
        <v>0.13403328493242492</v>
      </c>
      <c r="M116" s="109">
        <v>36.546409024907859</v>
      </c>
      <c r="N116" s="109">
        <v>3.2838154808444102</v>
      </c>
      <c r="O116" s="109">
        <v>0.10052496369931868</v>
      </c>
      <c r="P116" s="109">
        <v>0.11169440411035408</v>
      </c>
      <c r="Q116" s="109">
        <v>0.21221936780967277</v>
      </c>
      <c r="R116" s="109"/>
      <c r="S116" s="109">
        <v>10.19</v>
      </c>
      <c r="T116" s="109">
        <v>100</v>
      </c>
      <c r="U116" s="109">
        <v>85.164872134199825</v>
      </c>
      <c r="V116" s="15">
        <v>16</v>
      </c>
      <c r="W116" s="15">
        <v>87</v>
      </c>
      <c r="X116" s="26">
        <v>3849.837716</v>
      </c>
      <c r="Y116" s="26">
        <v>131.09739999999999</v>
      </c>
      <c r="Z116" s="26">
        <v>1350</v>
      </c>
      <c r="AA116" s="26"/>
      <c r="AB116" s="26">
        <v>60.218086999999997</v>
      </c>
      <c r="AC116" s="26"/>
      <c r="AD116" s="26"/>
      <c r="AE116" s="10">
        <v>0.04</v>
      </c>
      <c r="AF116" s="27"/>
      <c r="AG116" s="27"/>
      <c r="AH116" s="27"/>
      <c r="AI116" s="26"/>
      <c r="AJ116" s="27"/>
      <c r="AO116" s="28"/>
      <c r="AP116" s="28">
        <v>0.9587025321570668</v>
      </c>
      <c r="AQ116" s="13"/>
      <c r="AR116" s="27"/>
      <c r="AS116" s="26">
        <v>2.2124060000000001</v>
      </c>
      <c r="AT116" s="26">
        <v>4.8109029999999997</v>
      </c>
      <c r="AU116" s="28">
        <v>4.0137859999999996</v>
      </c>
      <c r="AV116" s="28">
        <v>8.857151</v>
      </c>
      <c r="AW116" s="28"/>
      <c r="AX116" s="27">
        <v>0.31876700000000002</v>
      </c>
      <c r="AY116" s="26"/>
      <c r="AZ116" s="29">
        <v>0.56843500000000002</v>
      </c>
      <c r="BA116" s="27">
        <v>1.2395419999999999</v>
      </c>
      <c r="BB116" s="29">
        <v>0.157808</v>
      </c>
      <c r="BC116" s="29">
        <v>0.86063699999999999</v>
      </c>
      <c r="BD116" s="29">
        <v>0.30770799999999998</v>
      </c>
      <c r="BE116" s="30">
        <v>0.16708999999999999</v>
      </c>
      <c r="BF116" s="29">
        <v>0.45120705000000005</v>
      </c>
      <c r="BG116" s="29">
        <v>9.2352000000000004E-2</v>
      </c>
      <c r="BH116" s="29">
        <v>0.64596699999999996</v>
      </c>
      <c r="BI116" s="29">
        <v>0.143345</v>
      </c>
      <c r="BJ116" s="29">
        <v>0.42041800000000001</v>
      </c>
      <c r="BK116" s="30">
        <v>6.5910999999999997E-2</v>
      </c>
      <c r="BL116" s="29">
        <v>0.46721600000000002</v>
      </c>
      <c r="BM116" s="30">
        <v>7.6595999999999997E-2</v>
      </c>
      <c r="BN116" s="27">
        <v>0.26144299999999998</v>
      </c>
      <c r="BO116" s="27">
        <v>0.10853400000000001</v>
      </c>
      <c r="BP116" s="26">
        <v>21.496988999999999</v>
      </c>
      <c r="BQ116" s="29"/>
      <c r="BR116" s="29"/>
      <c r="BS116" s="66">
        <v>2.6530384233416662</v>
      </c>
      <c r="BT116" s="63">
        <v>0.9587025321570668</v>
      </c>
      <c r="BU116" s="66">
        <v>23.967563303926671</v>
      </c>
      <c r="BV116" s="66"/>
      <c r="BW116" s="66">
        <v>36.939333740831287</v>
      </c>
    </row>
    <row r="117" spans="1:75" x14ac:dyDescent="0.2">
      <c r="A117" t="s">
        <v>154</v>
      </c>
      <c r="C117" s="126">
        <v>6192776.4299999997</v>
      </c>
      <c r="D117" s="126">
        <v>412163.69</v>
      </c>
      <c r="E117" s="159">
        <v>38523</v>
      </c>
      <c r="F117" s="16" t="s">
        <v>1513</v>
      </c>
      <c r="G117" s="16"/>
      <c r="H117" s="17" t="s">
        <v>1212</v>
      </c>
      <c r="I117" s="109">
        <v>42.657420870148755</v>
      </c>
      <c r="J117" s="109">
        <v>3.4448048316743094</v>
      </c>
      <c r="K117" s="109">
        <v>11.710099541438318</v>
      </c>
      <c r="L117" s="109">
        <v>0.15658203780337773</v>
      </c>
      <c r="M117" s="109">
        <v>39.973157364947994</v>
      </c>
      <c r="N117" s="109">
        <v>1.7783245721955039</v>
      </c>
      <c r="O117" s="109">
        <v>2.2368862543339672E-2</v>
      </c>
      <c r="P117" s="109">
        <v>2.2368862543339672E-2</v>
      </c>
      <c r="Q117" s="109">
        <v>0.19013533161838722</v>
      </c>
      <c r="R117" s="109">
        <v>4.4737725086679343E-2</v>
      </c>
      <c r="S117" s="109">
        <v>10.68</v>
      </c>
      <c r="T117" s="109">
        <v>100</v>
      </c>
      <c r="U117" s="109">
        <v>87.116271572681001</v>
      </c>
      <c r="V117" s="15">
        <v>10</v>
      </c>
      <c r="W117" s="15">
        <v>75</v>
      </c>
      <c r="X117" s="26">
        <v>5390</v>
      </c>
      <c r="Y117" s="26">
        <v>115.41123399999999</v>
      </c>
      <c r="Z117" s="26">
        <v>1610</v>
      </c>
      <c r="AA117" s="26"/>
      <c r="AB117" s="26">
        <v>54.101241999999999</v>
      </c>
      <c r="AC117" s="26"/>
      <c r="AD117" s="26"/>
      <c r="AE117" s="10">
        <v>0.02</v>
      </c>
      <c r="AF117" s="27"/>
      <c r="AG117" s="27"/>
      <c r="AH117" s="27"/>
      <c r="AI117" s="26"/>
      <c r="AJ117" s="27">
        <v>0.20822599999999999</v>
      </c>
      <c r="AO117" s="13">
        <v>65.69071757600625</v>
      </c>
      <c r="AP117" s="13">
        <v>257.91046170478683</v>
      </c>
      <c r="AQ117" s="13"/>
      <c r="AR117" s="27"/>
      <c r="AS117" s="26"/>
      <c r="AT117" s="26">
        <v>3.47865</v>
      </c>
      <c r="AU117" s="28">
        <v>3.9761660000000001</v>
      </c>
      <c r="AV117" s="28">
        <v>10.800656</v>
      </c>
      <c r="AW117" s="28"/>
      <c r="AX117" s="27">
        <v>0.14937600000000001</v>
      </c>
      <c r="AY117" s="26"/>
      <c r="AZ117" s="29">
        <v>1.022176</v>
      </c>
      <c r="BA117" s="27">
        <v>1.9634879999999999</v>
      </c>
      <c r="BB117" s="29">
        <v>0.272702</v>
      </c>
      <c r="BC117" s="29">
        <v>1.313409</v>
      </c>
      <c r="BD117" s="29">
        <v>0.37589600000000001</v>
      </c>
      <c r="BE117" s="30">
        <v>0.13889299999999999</v>
      </c>
      <c r="BF117" s="29">
        <v>0.53610900000000006</v>
      </c>
      <c r="BG117" s="29">
        <v>9.8988000000000007E-2</v>
      </c>
      <c r="BH117" s="29">
        <v>0.62173299999999998</v>
      </c>
      <c r="BI117" s="29">
        <v>0.12745400000000001</v>
      </c>
      <c r="BJ117" s="29">
        <v>0.40841899999999998</v>
      </c>
      <c r="BK117" s="30">
        <v>6.3671000000000005E-2</v>
      </c>
      <c r="BL117" s="29">
        <v>0.36529299999999998</v>
      </c>
      <c r="BM117" s="30">
        <v>6.5235000000000001E-2</v>
      </c>
      <c r="BN117" s="27">
        <v>0.28785300000000003</v>
      </c>
      <c r="BO117" s="27">
        <v>0.125388</v>
      </c>
      <c r="BP117" s="26">
        <v>13.742139999999999</v>
      </c>
      <c r="BQ117" s="29">
        <v>0.16735</v>
      </c>
      <c r="BR117" s="29"/>
      <c r="BS117" s="66">
        <v>5.3751043682742345</v>
      </c>
      <c r="BT117" s="63">
        <v>323.60117928079308</v>
      </c>
      <c r="BU117" s="66">
        <v>16180.058964039654</v>
      </c>
      <c r="BV117" s="66"/>
      <c r="BW117" s="66">
        <v>40.277028539451592</v>
      </c>
    </row>
    <row r="118" spans="1:75" x14ac:dyDescent="0.2">
      <c r="A118" t="s">
        <v>155</v>
      </c>
      <c r="C118" s="126">
        <v>6192817.9800000004</v>
      </c>
      <c r="D118" s="126">
        <v>412177.54</v>
      </c>
      <c r="E118" s="159">
        <v>38523</v>
      </c>
      <c r="F118" s="16" t="s">
        <v>1513</v>
      </c>
      <c r="G118" s="16"/>
      <c r="H118" s="17" t="s">
        <v>1212</v>
      </c>
      <c r="I118" s="109">
        <v>42.211285338216783</v>
      </c>
      <c r="J118" s="109">
        <v>2.0716493075426348</v>
      </c>
      <c r="K118" s="109">
        <v>11.628705505322193</v>
      </c>
      <c r="L118" s="109">
        <v>0.10301018656289343</v>
      </c>
      <c r="M118" s="109">
        <v>43.527526610964863</v>
      </c>
      <c r="N118" s="109">
        <v>0.2403571019800847</v>
      </c>
      <c r="O118" s="109">
        <v>1.1445576284765937E-2</v>
      </c>
      <c r="P118" s="109">
        <v>8.0119033993361566E-2</v>
      </c>
      <c r="Q118" s="109">
        <v>0.12590133913242532</v>
      </c>
      <c r="R118" s="109"/>
      <c r="S118" s="109">
        <v>12.48</v>
      </c>
      <c r="T118" s="109">
        <v>100</v>
      </c>
      <c r="U118" s="109">
        <v>88.115767029580667</v>
      </c>
      <c r="V118" s="15">
        <v>11</v>
      </c>
      <c r="W118" s="15">
        <v>59</v>
      </c>
      <c r="X118" s="26">
        <v>5790</v>
      </c>
      <c r="Y118" s="26">
        <v>144.30290099999999</v>
      </c>
      <c r="Z118" s="26">
        <v>773.22427000000005</v>
      </c>
      <c r="AA118" s="26">
        <v>73.092049000000003</v>
      </c>
      <c r="AB118" s="26">
        <v>219.03021200000001</v>
      </c>
      <c r="AC118" s="26"/>
      <c r="AD118" s="26"/>
      <c r="AE118" s="10">
        <v>7.0000000000000007E-2</v>
      </c>
      <c r="AF118" s="27">
        <v>0.56639407371640627</v>
      </c>
      <c r="AG118" s="27"/>
      <c r="AH118" s="27"/>
      <c r="AI118" s="26">
        <v>5.4685670000000002</v>
      </c>
      <c r="AJ118" s="27">
        <v>2.0109330000000001</v>
      </c>
      <c r="AO118" s="28"/>
      <c r="AP118" s="28"/>
      <c r="AQ118" s="13"/>
      <c r="AR118" s="27"/>
      <c r="AS118" s="26">
        <v>2.6602649999999999</v>
      </c>
      <c r="AT118" s="26">
        <v>2.9577460000000002</v>
      </c>
      <c r="AU118" s="28">
        <v>2.676777</v>
      </c>
      <c r="AV118" s="28">
        <v>9.3426670000000005</v>
      </c>
      <c r="AW118" s="28"/>
      <c r="AX118" s="27">
        <v>0.14257500000000001</v>
      </c>
      <c r="AY118" s="26"/>
      <c r="AZ118" s="29">
        <v>0.42946499999999999</v>
      </c>
      <c r="BA118" s="27">
        <v>1.001949</v>
      </c>
      <c r="BB118" s="29">
        <v>0.14599999999999999</v>
      </c>
      <c r="BC118" s="29">
        <v>0.70260100000000003</v>
      </c>
      <c r="BD118" s="29">
        <v>0.26985199999999998</v>
      </c>
      <c r="BE118" s="30">
        <v>0.10287</v>
      </c>
      <c r="BF118" s="29">
        <v>0.33243</v>
      </c>
      <c r="BG118" s="29">
        <v>6.8874000000000005E-2</v>
      </c>
      <c r="BH118" s="29">
        <v>0.40741699999999997</v>
      </c>
      <c r="BI118" s="29">
        <v>8.4183999999999995E-2</v>
      </c>
      <c r="BJ118" s="29">
        <v>0.26359100000000002</v>
      </c>
      <c r="BK118" s="30">
        <v>4.0352199999999998E-2</v>
      </c>
      <c r="BL118" s="29">
        <v>0.25479079999999998</v>
      </c>
      <c r="BM118" s="30">
        <v>4.1149999999999999E-2</v>
      </c>
      <c r="BN118" s="27">
        <v>0.20849799999999999</v>
      </c>
      <c r="BO118" s="27"/>
      <c r="BP118" s="27">
        <v>5.0033019999999997</v>
      </c>
      <c r="BQ118" s="29"/>
      <c r="BR118" s="29"/>
      <c r="BS118" s="66">
        <v>3.9324379059212502</v>
      </c>
      <c r="BT118" s="63">
        <v>0</v>
      </c>
      <c r="BU118" s="66">
        <v>0</v>
      </c>
      <c r="BV118" s="66">
        <v>0.1235888637405642</v>
      </c>
      <c r="BW118" s="66">
        <v>17.764029573994215</v>
      </c>
    </row>
    <row r="119" spans="1:75" x14ac:dyDescent="0.2">
      <c r="A119" t="s">
        <v>156</v>
      </c>
      <c r="C119" s="126">
        <v>6177602.6900000004</v>
      </c>
      <c r="D119" s="126">
        <v>468632</v>
      </c>
      <c r="E119" s="159">
        <v>38530</v>
      </c>
      <c r="F119" s="16" t="s">
        <v>1531</v>
      </c>
      <c r="G119" s="16"/>
      <c r="H119" s="16" t="s">
        <v>1206</v>
      </c>
      <c r="I119" s="109">
        <v>51.964097148891234</v>
      </c>
      <c r="J119" s="109">
        <v>10.623020063357972</v>
      </c>
      <c r="K119" s="109">
        <v>6.1668426610348464</v>
      </c>
      <c r="L119" s="109">
        <v>8.4477296726504753E-2</v>
      </c>
      <c r="M119" s="109">
        <v>12.460401267159451</v>
      </c>
      <c r="N119" s="109">
        <v>10.834213305174234</v>
      </c>
      <c r="O119" s="109">
        <v>0.57022175290390709</v>
      </c>
      <c r="P119" s="109">
        <v>6.7053854276663145</v>
      </c>
      <c r="Q119" s="109">
        <v>0.4646251319957761</v>
      </c>
      <c r="R119" s="109">
        <v>0.12671594508975711</v>
      </c>
      <c r="S119" s="109">
        <v>4.34</v>
      </c>
      <c r="T119" s="109">
        <v>100</v>
      </c>
      <c r="U119" s="109">
        <v>80.009540963918809</v>
      </c>
      <c r="V119" s="15">
        <v>13</v>
      </c>
      <c r="W119" s="15">
        <v>92</v>
      </c>
      <c r="X119" s="26">
        <v>79.236157000000006</v>
      </c>
      <c r="Y119" s="26">
        <v>8.3518889999999999</v>
      </c>
      <c r="Z119" s="26">
        <v>19.878509000000001</v>
      </c>
      <c r="AA119" s="26">
        <v>91.603808000000001</v>
      </c>
      <c r="AB119" s="26">
        <v>123.48318500000001</v>
      </c>
      <c r="AC119" s="26">
        <v>8.4426860000000001</v>
      </c>
      <c r="AD119" s="26"/>
      <c r="AE119" s="10"/>
      <c r="AF119" s="4"/>
      <c r="AG119" s="4"/>
      <c r="AH119" s="4"/>
      <c r="AI119" s="26"/>
      <c r="AJ119" s="27">
        <v>0.48032200000000003</v>
      </c>
      <c r="AO119" s="4"/>
      <c r="AP119" s="4"/>
      <c r="AQ119" s="4"/>
      <c r="AR119" s="27"/>
      <c r="AS119" s="26">
        <v>114.646407</v>
      </c>
      <c r="AT119" s="26">
        <v>63.843919</v>
      </c>
      <c r="AU119" s="28">
        <v>13.984953000000001</v>
      </c>
      <c r="AV119" s="28">
        <v>74.119709</v>
      </c>
      <c r="AW119" s="28">
        <v>5.7331320000000003</v>
      </c>
      <c r="AX119" s="27">
        <v>8.4488880000000002</v>
      </c>
      <c r="AY119" s="26">
        <v>714.05448799999999</v>
      </c>
      <c r="AZ119" s="27">
        <v>20.872615</v>
      </c>
      <c r="BA119" s="26">
        <v>41.112248999999998</v>
      </c>
      <c r="BB119" s="29">
        <v>4.7547079999999999</v>
      </c>
      <c r="BC119" s="27">
        <v>18.961034000000001</v>
      </c>
      <c r="BD119" s="29">
        <v>3.3806720000000001</v>
      </c>
      <c r="BE119" s="30">
        <v>0.72107500000000002</v>
      </c>
      <c r="BF119" s="29">
        <v>3.0799629000000004</v>
      </c>
      <c r="BG119" s="29">
        <v>0.44562800000000002</v>
      </c>
      <c r="BH119" s="29">
        <v>2.2664369999999998</v>
      </c>
      <c r="BI119" s="29">
        <v>0.44248300000000002</v>
      </c>
      <c r="BJ119" s="29">
        <v>1.307741</v>
      </c>
      <c r="BK119" s="30">
        <v>0.18511985</v>
      </c>
      <c r="BL119" s="29">
        <v>1.1538999999999999</v>
      </c>
      <c r="BM119" s="30">
        <v>0.16109999999999999</v>
      </c>
      <c r="BN119" s="27">
        <v>1.9298470000000001</v>
      </c>
      <c r="BO119" s="27">
        <v>0.49627399999999999</v>
      </c>
      <c r="BP119" s="27">
        <v>0.25826100000000002</v>
      </c>
      <c r="BQ119" s="29">
        <v>6.7894209999999999</v>
      </c>
      <c r="BR119" s="29">
        <v>2.255627</v>
      </c>
      <c r="BS119" s="66">
        <v>35.628953115521277</v>
      </c>
      <c r="BT119" s="63">
        <v>0</v>
      </c>
      <c r="BU119" s="66"/>
      <c r="BV119" s="66"/>
      <c r="BW119" s="66">
        <v>1.595334578220339</v>
      </c>
    </row>
    <row r="120" spans="1:75" x14ac:dyDescent="0.2">
      <c r="A120" t="s">
        <v>157</v>
      </c>
      <c r="C120" s="126">
        <v>6177629.2300000004</v>
      </c>
      <c r="D120" s="126">
        <v>468636.62</v>
      </c>
      <c r="E120" s="159">
        <v>38530</v>
      </c>
      <c r="F120" s="16" t="s">
        <v>1532</v>
      </c>
      <c r="G120" s="16"/>
      <c r="H120" s="16" t="s">
        <v>1208</v>
      </c>
      <c r="I120" s="109">
        <v>45.15747608298399</v>
      </c>
      <c r="J120" s="109">
        <v>6.1055573470923363</v>
      </c>
      <c r="K120" s="109">
        <v>12.114371708051168</v>
      </c>
      <c r="L120" s="109">
        <v>0.17198753090400948</v>
      </c>
      <c r="M120" s="109">
        <v>30.46329141137268</v>
      </c>
      <c r="N120" s="109">
        <v>5.3746103407502961</v>
      </c>
      <c r="O120" s="109">
        <v>0.10749220681500593</v>
      </c>
      <c r="P120" s="109">
        <v>0.1397398688595077</v>
      </c>
      <c r="Q120" s="109">
        <v>0.36547350317102018</v>
      </c>
      <c r="R120" s="109"/>
      <c r="S120" s="109">
        <v>7.03</v>
      </c>
      <c r="T120" s="109">
        <v>100</v>
      </c>
      <c r="U120" s="109">
        <v>83.280684137235937</v>
      </c>
      <c r="V120" s="15">
        <v>18</v>
      </c>
      <c r="W120" s="15">
        <v>119</v>
      </c>
      <c r="X120" s="26">
        <v>4080</v>
      </c>
      <c r="Y120" s="26">
        <v>109.004958</v>
      </c>
      <c r="Z120" s="26">
        <v>1440</v>
      </c>
      <c r="AA120" s="26">
        <v>43.949365</v>
      </c>
      <c r="AB120" s="26">
        <v>93.193606000000003</v>
      </c>
      <c r="AC120" s="26"/>
      <c r="AD120" s="26"/>
      <c r="AE120" s="10">
        <v>0.03</v>
      </c>
      <c r="AF120" s="4"/>
      <c r="AG120" s="4"/>
      <c r="AH120" s="4"/>
      <c r="AI120" s="26">
        <v>31.102332000000001</v>
      </c>
      <c r="AJ120" s="27">
        <v>1.070535</v>
      </c>
      <c r="AO120" s="4"/>
      <c r="AP120" s="4"/>
      <c r="AQ120" s="4"/>
      <c r="AR120" s="27"/>
      <c r="AS120" s="26">
        <v>6.9137550000000001</v>
      </c>
      <c r="AT120" s="26">
        <v>11.059265999999999</v>
      </c>
      <c r="AU120" s="28">
        <v>8.4800769999999996</v>
      </c>
      <c r="AV120" s="28">
        <v>25.231349000000002</v>
      </c>
      <c r="AW120" s="28">
        <v>1.3328519999999999</v>
      </c>
      <c r="AX120" s="27">
        <v>0.57117200000000001</v>
      </c>
      <c r="AY120" s="26">
        <v>3.120241</v>
      </c>
      <c r="AZ120" s="29">
        <v>2.6301030000000001</v>
      </c>
      <c r="BA120" s="27">
        <v>5.6921650000000001</v>
      </c>
      <c r="BB120" s="29">
        <v>0.721495</v>
      </c>
      <c r="BC120" s="29">
        <v>3.368573</v>
      </c>
      <c r="BD120" s="29">
        <v>1.0164850000000001</v>
      </c>
      <c r="BE120" s="30">
        <v>0.42907699999999999</v>
      </c>
      <c r="BF120" s="29">
        <v>1.1811292499999999</v>
      </c>
      <c r="BG120" s="29">
        <v>0.22581000000000001</v>
      </c>
      <c r="BH120" s="29">
        <v>1.465333</v>
      </c>
      <c r="BI120" s="29">
        <v>0.30138599999999999</v>
      </c>
      <c r="BJ120" s="29">
        <v>0.90749199999999997</v>
      </c>
      <c r="BK120" s="30">
        <v>0.13505800000000001</v>
      </c>
      <c r="BL120" s="29">
        <v>0.88609099999999996</v>
      </c>
      <c r="BM120" s="30">
        <v>0.12898899999999999</v>
      </c>
      <c r="BN120" s="27">
        <v>0.70655900000000005</v>
      </c>
      <c r="BO120" s="27"/>
      <c r="BP120" s="27">
        <v>0.27823599999999998</v>
      </c>
      <c r="BQ120" s="29">
        <v>0.73402500000000004</v>
      </c>
      <c r="BR120" s="29">
        <v>0.200462</v>
      </c>
      <c r="BS120" s="66">
        <v>6.423905671087959</v>
      </c>
      <c r="BT120" s="63">
        <v>0</v>
      </c>
      <c r="BU120" s="66">
        <v>0</v>
      </c>
      <c r="BV120" s="66"/>
      <c r="BW120" s="66">
        <v>47.270007057163014</v>
      </c>
    </row>
    <row r="121" spans="1:75" x14ac:dyDescent="0.2">
      <c r="A121" t="s">
        <v>158</v>
      </c>
      <c r="C121" s="126">
        <v>6177655.7699999996</v>
      </c>
      <c r="D121" s="126">
        <v>468637.77</v>
      </c>
      <c r="E121" s="159">
        <v>38530</v>
      </c>
      <c r="F121" s="16" t="s">
        <v>1532</v>
      </c>
      <c r="G121" s="16"/>
      <c r="H121" s="16" t="s">
        <v>1203</v>
      </c>
      <c r="I121" s="109">
        <v>43.781826411678175</v>
      </c>
      <c r="J121" s="109">
        <v>4.3566821319452309</v>
      </c>
      <c r="K121" s="109">
        <v>9.4715401154237853</v>
      </c>
      <c r="L121" s="109">
        <v>0.18105691976915245</v>
      </c>
      <c r="M121" s="109">
        <v>38.836709290483199</v>
      </c>
      <c r="N121" s="109">
        <v>3.0779676360755914</v>
      </c>
      <c r="O121" s="109"/>
      <c r="P121" s="109">
        <v>4.5264229942288112E-2</v>
      </c>
      <c r="Q121" s="109">
        <v>0.24895326468258461</v>
      </c>
      <c r="R121" s="109"/>
      <c r="S121" s="109">
        <v>10.4</v>
      </c>
      <c r="T121" s="109">
        <v>100</v>
      </c>
      <c r="U121" s="109">
        <v>89.037687033413761</v>
      </c>
      <c r="V121" s="15">
        <v>12</v>
      </c>
      <c r="W121" s="15">
        <v>79</v>
      </c>
      <c r="X121" s="26">
        <v>4930</v>
      </c>
      <c r="Y121" s="26">
        <v>86.023073999999994</v>
      </c>
      <c r="Z121" s="26">
        <v>1150</v>
      </c>
      <c r="AA121" s="26">
        <v>29.654789000000001</v>
      </c>
      <c r="AB121" s="26">
        <v>47.463875999999999</v>
      </c>
      <c r="AC121" s="26"/>
      <c r="AD121" s="26"/>
      <c r="AE121" s="10">
        <v>0.03</v>
      </c>
      <c r="AF121" s="4"/>
      <c r="AG121" s="4"/>
      <c r="AH121" s="4"/>
      <c r="AI121" s="26"/>
      <c r="AJ121" s="27">
        <v>0.350049</v>
      </c>
      <c r="AO121" s="4"/>
      <c r="AP121" s="4"/>
      <c r="AQ121" s="4"/>
      <c r="AR121" s="27"/>
      <c r="AS121" s="26">
        <v>4.2583260000000003</v>
      </c>
      <c r="AT121" s="26">
        <v>4.0060549999999999</v>
      </c>
      <c r="AU121" s="28">
        <v>4.9615790000000004</v>
      </c>
      <c r="AV121" s="28">
        <v>22.963079</v>
      </c>
      <c r="AW121" s="28">
        <v>0.78510199999999997</v>
      </c>
      <c r="AX121" s="27">
        <v>0.39241199999999998</v>
      </c>
      <c r="AY121" s="26"/>
      <c r="AZ121" s="29">
        <v>1.7028700000000001</v>
      </c>
      <c r="BA121" s="27">
        <v>3.4407890000000001</v>
      </c>
      <c r="BB121" s="29">
        <v>0.43513800000000002</v>
      </c>
      <c r="BC121" s="29">
        <v>2.1411069999999999</v>
      </c>
      <c r="BD121" s="29">
        <v>0.60578100000000001</v>
      </c>
      <c r="BE121" s="30">
        <v>0.203377</v>
      </c>
      <c r="BF121" s="29">
        <v>0.64880025000000008</v>
      </c>
      <c r="BG121" s="29">
        <v>0.14024500000000001</v>
      </c>
      <c r="BH121" s="29">
        <v>0.91335</v>
      </c>
      <c r="BI121" s="29">
        <v>0.17061799999999999</v>
      </c>
      <c r="BJ121" s="29">
        <v>0.52730500000000002</v>
      </c>
      <c r="BK121" s="30">
        <v>8.7589050000000002E-2</v>
      </c>
      <c r="BL121" s="29">
        <v>0.54669699999999999</v>
      </c>
      <c r="BM121" s="30">
        <v>8.6563000000000001E-2</v>
      </c>
      <c r="BN121" s="27">
        <v>0.60422699999999996</v>
      </c>
      <c r="BO121" s="27"/>
      <c r="BP121" s="27"/>
      <c r="BQ121" s="29">
        <v>0.39399699999999999</v>
      </c>
      <c r="BR121" s="29">
        <v>0.124338</v>
      </c>
      <c r="BS121" s="66">
        <v>6.2937769916425372</v>
      </c>
      <c r="BT121" s="63">
        <v>0</v>
      </c>
      <c r="BU121" s="66">
        <v>0</v>
      </c>
      <c r="BV121" s="66"/>
      <c r="BW121" s="66">
        <v>29.611159673659671</v>
      </c>
    </row>
    <row r="122" spans="1:75" x14ac:dyDescent="0.2">
      <c r="A122" t="s">
        <v>159</v>
      </c>
      <c r="C122" s="126">
        <v>6177685.7699999996</v>
      </c>
      <c r="D122" s="126">
        <v>468640.08</v>
      </c>
      <c r="E122" s="159">
        <v>38530</v>
      </c>
      <c r="F122" s="16" t="s">
        <v>1532</v>
      </c>
      <c r="G122" s="16"/>
      <c r="H122" s="16" t="s">
        <v>1203</v>
      </c>
      <c r="I122" s="109">
        <v>41.851687388987557</v>
      </c>
      <c r="J122" s="109">
        <v>3.7189165186500879</v>
      </c>
      <c r="K122" s="109">
        <v>14.420515097690938</v>
      </c>
      <c r="L122" s="109">
        <v>0.15541740674955593</v>
      </c>
      <c r="M122" s="109">
        <v>37.733126110124324</v>
      </c>
      <c r="N122" s="109">
        <v>1.8428063943161628</v>
      </c>
      <c r="O122" s="109">
        <v>1.1101243339253993E-2</v>
      </c>
      <c r="P122" s="109">
        <v>1.1101243339253993E-2</v>
      </c>
      <c r="Q122" s="109">
        <v>0.25532859680284187</v>
      </c>
      <c r="R122" s="109"/>
      <c r="S122" s="109">
        <v>10.27</v>
      </c>
      <c r="T122" s="109">
        <v>100</v>
      </c>
      <c r="U122" s="109">
        <v>83.826954044776258</v>
      </c>
      <c r="V122" s="15">
        <v>13</v>
      </c>
      <c r="W122" s="15">
        <v>80</v>
      </c>
      <c r="X122" s="26">
        <v>3440</v>
      </c>
      <c r="Y122" s="26">
        <v>130.903605</v>
      </c>
      <c r="Z122" s="26">
        <v>1580</v>
      </c>
      <c r="AA122" s="26">
        <v>15.985352000000001</v>
      </c>
      <c r="AB122" s="26">
        <v>89.317846000000003</v>
      </c>
      <c r="AC122" s="26"/>
      <c r="AD122" s="26"/>
      <c r="AE122" s="10">
        <v>0.01</v>
      </c>
      <c r="AF122" s="4"/>
      <c r="AG122" s="4"/>
      <c r="AH122" s="4"/>
      <c r="AI122" s="26">
        <v>6.2570249999999996</v>
      </c>
      <c r="AJ122" s="27">
        <v>0.77563099999999996</v>
      </c>
      <c r="AO122" s="4"/>
      <c r="AP122" s="4"/>
      <c r="AQ122" s="4"/>
      <c r="AR122" s="27"/>
      <c r="AS122" s="26"/>
      <c r="AT122" s="26">
        <v>4.6655230000000003</v>
      </c>
      <c r="AU122" s="28">
        <v>4.5216450000000004</v>
      </c>
      <c r="AV122" s="28">
        <v>21.669886000000002</v>
      </c>
      <c r="AW122" s="28">
        <v>0.72852300000000003</v>
      </c>
      <c r="AX122" s="27">
        <v>0.173209</v>
      </c>
      <c r="AY122" s="26"/>
      <c r="AZ122" s="29">
        <v>1.1302220000000001</v>
      </c>
      <c r="BA122" s="27">
        <v>2.6769289999999999</v>
      </c>
      <c r="BB122" s="29">
        <v>0.35667900000000002</v>
      </c>
      <c r="BC122" s="29">
        <v>1.7406539999999999</v>
      </c>
      <c r="BD122" s="29">
        <v>0.53678800000000004</v>
      </c>
      <c r="BE122" s="30">
        <v>0.14808099999999999</v>
      </c>
      <c r="BF122" s="29">
        <v>0.64710239999999997</v>
      </c>
      <c r="BG122" s="29">
        <v>0.12956699999999999</v>
      </c>
      <c r="BH122" s="29">
        <v>0.78247199999999995</v>
      </c>
      <c r="BI122" s="29">
        <v>0.161194</v>
      </c>
      <c r="BJ122" s="29">
        <v>0.47446500000000003</v>
      </c>
      <c r="BK122" s="30">
        <v>6.7664000000000002E-2</v>
      </c>
      <c r="BL122" s="29">
        <v>0.47384700000000002</v>
      </c>
      <c r="BM122" s="30">
        <v>6.9411E-2</v>
      </c>
      <c r="BN122" s="27">
        <v>0.53512199999999999</v>
      </c>
      <c r="BO122" s="27"/>
      <c r="BP122" s="27"/>
      <c r="BQ122" s="29">
        <v>0.339368</v>
      </c>
      <c r="BR122" s="29">
        <v>8.2552E-2</v>
      </c>
      <c r="BS122" s="66">
        <v>5.6493530612201823</v>
      </c>
      <c r="BT122" s="63">
        <v>0</v>
      </c>
      <c r="BU122" s="66">
        <v>0</v>
      </c>
      <c r="BV122" s="66"/>
      <c r="BW122" s="66">
        <v>41.873021476904981</v>
      </c>
    </row>
    <row r="123" spans="1:75" x14ac:dyDescent="0.2">
      <c r="A123" t="s">
        <v>160</v>
      </c>
      <c r="C123" s="126">
        <v>6177715.7699999996</v>
      </c>
      <c r="D123" s="126">
        <v>468641.23</v>
      </c>
      <c r="E123" s="159">
        <v>38530</v>
      </c>
      <c r="F123" s="16" t="s">
        <v>1532</v>
      </c>
      <c r="G123" s="16"/>
      <c r="H123" s="16" t="s">
        <v>1204</v>
      </c>
      <c r="I123" s="109">
        <v>52.722210765106205</v>
      </c>
      <c r="J123" s="109">
        <v>15.023716230150546</v>
      </c>
      <c r="K123" s="109">
        <v>9.4040008249123517</v>
      </c>
      <c r="L123" s="109">
        <v>0.13404825737265416</v>
      </c>
      <c r="M123" s="109">
        <v>7.2489173025366052</v>
      </c>
      <c r="N123" s="109">
        <v>9.6927201484842236</v>
      </c>
      <c r="O123" s="109">
        <v>4.0008249123530621</v>
      </c>
      <c r="P123" s="109">
        <v>1.0002062280882655</v>
      </c>
      <c r="Q123" s="109">
        <v>0.76304392658280051</v>
      </c>
      <c r="R123" s="109">
        <v>1.0311404413281088E-2</v>
      </c>
      <c r="S123" s="109">
        <v>3.37</v>
      </c>
      <c r="T123" s="109">
        <v>100</v>
      </c>
      <c r="U123" s="109">
        <v>60.42580406301046</v>
      </c>
      <c r="V123" s="15">
        <v>49</v>
      </c>
      <c r="W123" s="15">
        <v>288</v>
      </c>
      <c r="X123" s="26">
        <v>37.445887999999997</v>
      </c>
      <c r="Y123" s="26">
        <v>20.717295</v>
      </c>
      <c r="Z123" s="26"/>
      <c r="AA123" s="26"/>
      <c r="AB123" s="26">
        <v>77.928075000000007</v>
      </c>
      <c r="AC123" s="26">
        <v>22.663402000000001</v>
      </c>
      <c r="AD123" s="26"/>
      <c r="AE123" s="10">
        <v>0.01</v>
      </c>
      <c r="AF123" s="4"/>
      <c r="AG123" s="4"/>
      <c r="AH123" s="4"/>
      <c r="AI123" s="26"/>
      <c r="AJ123" s="27">
        <v>0.21593200000000001</v>
      </c>
      <c r="AO123" s="4"/>
      <c r="AP123" s="4"/>
      <c r="AQ123" s="4"/>
      <c r="AR123" s="27"/>
      <c r="AS123" s="26">
        <v>35.724181999999999</v>
      </c>
      <c r="AT123" s="26">
        <v>168.034774</v>
      </c>
      <c r="AU123" s="28">
        <v>18.883873999999999</v>
      </c>
      <c r="AV123" s="28">
        <v>61.456923000000003</v>
      </c>
      <c r="AW123" s="28">
        <v>3.054386</v>
      </c>
      <c r="AX123" s="27">
        <v>1.887526</v>
      </c>
      <c r="AY123" s="26">
        <v>86.774679000000006</v>
      </c>
      <c r="AZ123" s="27">
        <v>11.834266</v>
      </c>
      <c r="BA123" s="26">
        <v>26.943465</v>
      </c>
      <c r="BB123" s="29">
        <v>3.1672720000000001</v>
      </c>
      <c r="BC123" s="27">
        <v>12.622064</v>
      </c>
      <c r="BD123" s="29">
        <v>2.6476850000000001</v>
      </c>
      <c r="BE123" s="30">
        <v>1.1794070000000001</v>
      </c>
      <c r="BF123" s="29">
        <v>3.0438922499999999</v>
      </c>
      <c r="BG123" s="29">
        <v>0.56919500000000001</v>
      </c>
      <c r="BH123" s="29">
        <v>3.318479</v>
      </c>
      <c r="BI123" s="29">
        <v>0.67216699999999996</v>
      </c>
      <c r="BJ123" s="29">
        <v>2.1016300000000001</v>
      </c>
      <c r="BK123" s="30">
        <v>0.29272540000000002</v>
      </c>
      <c r="BL123" s="29">
        <v>1.7579499999999999</v>
      </c>
      <c r="BM123" s="30">
        <v>0.246146</v>
      </c>
      <c r="BN123" s="27">
        <v>1.696194</v>
      </c>
      <c r="BO123" s="27">
        <v>0.226686</v>
      </c>
      <c r="BP123" s="27"/>
      <c r="BQ123" s="29">
        <v>1.989967</v>
      </c>
      <c r="BR123" s="29">
        <v>0.79429000000000005</v>
      </c>
      <c r="BS123" s="66">
        <v>15.326638982906227</v>
      </c>
      <c r="BT123" s="63">
        <v>0</v>
      </c>
      <c r="BU123" s="66">
        <v>0</v>
      </c>
      <c r="BV123" s="66"/>
      <c r="BW123" s="66">
        <v>0</v>
      </c>
    </row>
    <row r="124" spans="1:75" x14ac:dyDescent="0.2">
      <c r="A124" t="s">
        <v>161</v>
      </c>
      <c r="C124" s="126">
        <v>6177742.3099999996</v>
      </c>
      <c r="D124" s="126">
        <v>468643.54</v>
      </c>
      <c r="E124" s="159">
        <v>38530</v>
      </c>
      <c r="F124" s="16" t="s">
        <v>1532</v>
      </c>
      <c r="G124" s="16"/>
      <c r="H124" s="16" t="s">
        <v>1204</v>
      </c>
      <c r="I124" s="109">
        <v>53.230831072254055</v>
      </c>
      <c r="J124" s="109">
        <v>13.395638629283493</v>
      </c>
      <c r="K124" s="109">
        <v>14.410611998794094</v>
      </c>
      <c r="L124" s="109">
        <v>0.16078786051653104</v>
      </c>
      <c r="M124" s="109">
        <v>5.2959501557632409</v>
      </c>
      <c r="N124" s="109">
        <v>8.7830368807155086</v>
      </c>
      <c r="O124" s="109">
        <v>1.6782232941412927</v>
      </c>
      <c r="P124" s="109">
        <v>1.7787157069641246</v>
      </c>
      <c r="Q124" s="109">
        <v>1.055170334639735</v>
      </c>
      <c r="R124" s="109">
        <v>0.21103406692794699</v>
      </c>
      <c r="S124" s="109">
        <v>1.1100000000000001</v>
      </c>
      <c r="T124" s="109">
        <v>100</v>
      </c>
      <c r="U124" s="109">
        <v>42.128503290595113</v>
      </c>
      <c r="V124" s="15">
        <v>38</v>
      </c>
      <c r="W124" s="15">
        <v>359</v>
      </c>
      <c r="X124" s="26">
        <v>32.838115999999999</v>
      </c>
      <c r="Y124" s="26">
        <v>36.175744000000002</v>
      </c>
      <c r="Z124" s="26"/>
      <c r="AA124" s="26">
        <v>13.575316000000001</v>
      </c>
      <c r="AB124" s="26">
        <v>99.785133999999999</v>
      </c>
      <c r="AC124" s="26">
        <v>9.3791600000000006</v>
      </c>
      <c r="AD124" s="26"/>
      <c r="AE124" s="10"/>
      <c r="AF124" s="4"/>
      <c r="AG124" s="4"/>
      <c r="AH124" s="4"/>
      <c r="AI124" s="26">
        <v>5.1665539999999996</v>
      </c>
      <c r="AJ124" s="27">
        <v>0.361875</v>
      </c>
      <c r="AO124" s="4"/>
      <c r="AP124" s="4"/>
      <c r="AQ124" s="4"/>
      <c r="AR124" s="27"/>
      <c r="AS124" s="26">
        <v>64.719385000000003</v>
      </c>
      <c r="AT124" s="26">
        <v>154.10739799999999</v>
      </c>
      <c r="AU124" s="28">
        <v>23.179116</v>
      </c>
      <c r="AV124" s="28">
        <v>77.372377999999998</v>
      </c>
      <c r="AW124" s="28">
        <v>5.7068479999999999</v>
      </c>
      <c r="AX124" s="27">
        <v>6.0292389999999996</v>
      </c>
      <c r="AY124" s="26">
        <v>208.09766099999999</v>
      </c>
      <c r="AZ124" s="27">
        <v>11.790582000000001</v>
      </c>
      <c r="BA124" s="26">
        <v>23.605836</v>
      </c>
      <c r="BB124" s="29">
        <v>2.7105419999999998</v>
      </c>
      <c r="BC124" s="27">
        <v>12.558057</v>
      </c>
      <c r="BD124" s="29">
        <v>3.3712960000000001</v>
      </c>
      <c r="BE124" s="30">
        <v>1.017568</v>
      </c>
      <c r="BF124" s="29">
        <v>3.5437342500000004</v>
      </c>
      <c r="BG124" s="29">
        <v>0.67490499999999998</v>
      </c>
      <c r="BH124" s="29">
        <v>4.1824029999999999</v>
      </c>
      <c r="BI124" s="29">
        <v>0.80879100000000004</v>
      </c>
      <c r="BJ124" s="29">
        <v>2.3976000000000002</v>
      </c>
      <c r="BK124" s="30">
        <v>0.37956964999999998</v>
      </c>
      <c r="BL124" s="29">
        <v>2.470202</v>
      </c>
      <c r="BM124" s="30">
        <v>0.36569400000000002</v>
      </c>
      <c r="BN124" s="27">
        <v>2.144746</v>
      </c>
      <c r="BO124" s="27">
        <v>0.36849999999999999</v>
      </c>
      <c r="BP124" s="27">
        <v>0.70464400000000005</v>
      </c>
      <c r="BQ124" s="29">
        <v>2.8372459999999999</v>
      </c>
      <c r="BR124" s="29">
        <v>0.69969700000000001</v>
      </c>
      <c r="BS124" s="66">
        <v>9.556237101257306</v>
      </c>
      <c r="BT124" s="63">
        <v>0</v>
      </c>
      <c r="BU124" s="66"/>
      <c r="BV124" s="66"/>
      <c r="BW124" s="66">
        <v>0</v>
      </c>
    </row>
    <row r="125" spans="1:75" x14ac:dyDescent="0.2">
      <c r="A125" t="s">
        <v>162</v>
      </c>
      <c r="C125" s="126">
        <v>6184054.79</v>
      </c>
      <c r="D125" s="126">
        <v>436028.23</v>
      </c>
      <c r="E125" s="159">
        <v>38532</v>
      </c>
      <c r="F125" s="16" t="s">
        <v>1511</v>
      </c>
      <c r="G125" s="16"/>
      <c r="H125" s="16" t="s">
        <v>1204</v>
      </c>
      <c r="I125" s="109">
        <v>47.989717223650395</v>
      </c>
      <c r="J125" s="109">
        <v>15.845758354755786</v>
      </c>
      <c r="K125" s="109">
        <v>7.3316195372750652</v>
      </c>
      <c r="L125" s="109">
        <v>0.11311053984575838</v>
      </c>
      <c r="M125" s="109">
        <v>12.473007712082264</v>
      </c>
      <c r="N125" s="109">
        <v>14.622107969151672</v>
      </c>
      <c r="O125" s="109">
        <v>0.79177377892030865</v>
      </c>
      <c r="P125" s="109">
        <v>0.68894601542416467</v>
      </c>
      <c r="Q125" s="109">
        <v>0.14395886889460158</v>
      </c>
      <c r="R125" s="109"/>
      <c r="S125" s="109">
        <v>2.8</v>
      </c>
      <c r="T125" s="109">
        <v>100</v>
      </c>
      <c r="U125" s="109">
        <v>77.116348118683831</v>
      </c>
      <c r="V125" s="15">
        <v>32</v>
      </c>
      <c r="W125" s="15">
        <v>107</v>
      </c>
      <c r="X125" s="26">
        <v>360.138419</v>
      </c>
      <c r="Y125" s="26">
        <v>46.522942999999998</v>
      </c>
      <c r="Z125" s="26">
        <v>245.28924499999999</v>
      </c>
      <c r="AA125" s="26">
        <v>253.850202</v>
      </c>
      <c r="AB125" s="26">
        <v>31.442879000000001</v>
      </c>
      <c r="AC125" s="26"/>
      <c r="AD125" s="26"/>
      <c r="AE125" s="10">
        <v>0.31</v>
      </c>
      <c r="AF125" s="4"/>
      <c r="AG125" s="4"/>
      <c r="AH125" s="4"/>
      <c r="AI125" s="26"/>
      <c r="AJ125" s="27"/>
      <c r="AO125" s="4"/>
      <c r="AP125" s="4"/>
      <c r="AQ125" s="4"/>
      <c r="AR125" s="27">
        <v>0.59369204053000002</v>
      </c>
      <c r="AS125" s="26">
        <v>26.430506999999999</v>
      </c>
      <c r="AT125" s="26">
        <v>159.93552</v>
      </c>
      <c r="AU125" s="28">
        <v>4.3772190000000002</v>
      </c>
      <c r="AV125" s="28">
        <v>22.449165000000001</v>
      </c>
      <c r="AW125" s="28"/>
      <c r="AX125" s="27">
        <v>1.4769950000000001</v>
      </c>
      <c r="AY125" s="26">
        <v>59.336303000000001</v>
      </c>
      <c r="AZ125" s="29">
        <v>1.084174</v>
      </c>
      <c r="BA125" s="27">
        <v>2.114125</v>
      </c>
      <c r="BB125" s="29">
        <v>0.28506700000000001</v>
      </c>
      <c r="BC125" s="29">
        <v>1.4081060000000001</v>
      </c>
      <c r="BD125" s="29">
        <v>0.45382899999999998</v>
      </c>
      <c r="BE125" s="30">
        <v>0.23986399999999999</v>
      </c>
      <c r="BF125" s="29">
        <v>0.56591429999999998</v>
      </c>
      <c r="BG125" s="29">
        <v>0.115245</v>
      </c>
      <c r="BH125" s="29">
        <v>0.70396599999999998</v>
      </c>
      <c r="BI125" s="29">
        <v>0.160414</v>
      </c>
      <c r="BJ125" s="29">
        <v>0.454515</v>
      </c>
      <c r="BK125" s="30">
        <v>6.770459999999999E-2</v>
      </c>
      <c r="BL125" s="29">
        <v>0.46363500000000002</v>
      </c>
      <c r="BM125" s="30">
        <v>6.6947000000000007E-2</v>
      </c>
      <c r="BN125" s="27">
        <v>0.51852500000000001</v>
      </c>
      <c r="BO125" s="27"/>
      <c r="BP125" s="27"/>
      <c r="BQ125" s="29">
        <v>0.172206</v>
      </c>
      <c r="BR125" s="29"/>
      <c r="BS125" s="66">
        <v>4.5598908624241048</v>
      </c>
      <c r="BT125" s="63">
        <v>0</v>
      </c>
      <c r="BU125" s="66">
        <v>0</v>
      </c>
      <c r="BV125" s="66"/>
      <c r="BW125" s="66">
        <v>19.665605174154983</v>
      </c>
    </row>
    <row r="126" spans="1:75" x14ac:dyDescent="0.2">
      <c r="A126" t="s">
        <v>163</v>
      </c>
      <c r="C126" s="126">
        <v>6184077.8700000001</v>
      </c>
      <c r="D126" s="126">
        <v>436032.84</v>
      </c>
      <c r="E126" s="159">
        <v>38532</v>
      </c>
      <c r="F126" s="16" t="s">
        <v>1511</v>
      </c>
      <c r="G126" s="16"/>
      <c r="H126" s="16" t="s">
        <v>1204</v>
      </c>
      <c r="I126" s="109">
        <v>47.587354409317804</v>
      </c>
      <c r="J126" s="109">
        <v>15.41181364392679</v>
      </c>
      <c r="K126" s="109">
        <v>7.4251247920133112</v>
      </c>
      <c r="L126" s="109">
        <v>0.12479201331114809</v>
      </c>
      <c r="M126" s="109">
        <v>14.059900166389351</v>
      </c>
      <c r="N126" s="109">
        <v>13.082362728785359</v>
      </c>
      <c r="O126" s="109">
        <v>0.84234608985024961</v>
      </c>
      <c r="P126" s="109">
        <v>1.2895174708818635</v>
      </c>
      <c r="Q126" s="109">
        <v>0.17678868552412647</v>
      </c>
      <c r="R126" s="109"/>
      <c r="S126" s="109">
        <v>4.0599999999999996</v>
      </c>
      <c r="T126" s="109">
        <v>100</v>
      </c>
      <c r="U126" s="109">
        <v>78.951082824387512</v>
      </c>
      <c r="V126" s="15">
        <v>32</v>
      </c>
      <c r="W126" s="15">
        <v>113</v>
      </c>
      <c r="X126" s="26">
        <v>434.24818399999998</v>
      </c>
      <c r="Y126" s="26">
        <v>39.457610000000003</v>
      </c>
      <c r="Z126" s="26">
        <v>236.67073500000001</v>
      </c>
      <c r="AA126" s="26">
        <v>181.82321999999999</v>
      </c>
      <c r="AB126" s="26"/>
      <c r="AC126" s="26"/>
      <c r="AD126" s="26"/>
      <c r="AE126" s="10">
        <v>0.04</v>
      </c>
      <c r="AF126" s="4"/>
      <c r="AG126" s="4"/>
      <c r="AH126" s="4"/>
      <c r="AI126" s="26"/>
      <c r="AJ126" s="27"/>
      <c r="AO126" s="4"/>
      <c r="AP126" s="4"/>
      <c r="AQ126" s="4"/>
      <c r="AR126" s="27">
        <v>0.5071144456879999</v>
      </c>
      <c r="AS126" s="26">
        <v>38.270696999999998</v>
      </c>
      <c r="AT126" s="26">
        <v>237.40142700000001</v>
      </c>
      <c r="AU126" s="28">
        <v>4.957687</v>
      </c>
      <c r="AV126" s="28">
        <v>8.9982839999999999</v>
      </c>
      <c r="AW126" s="28"/>
      <c r="AX126" s="27">
        <v>1.224003</v>
      </c>
      <c r="AY126" s="26">
        <v>295.04178300000001</v>
      </c>
      <c r="AZ126" s="29">
        <v>1.1561189999999999</v>
      </c>
      <c r="BA126" s="27">
        <v>2.3467760000000002</v>
      </c>
      <c r="BB126" s="29">
        <v>0.31610100000000002</v>
      </c>
      <c r="BC126" s="29">
        <v>1.6448069999999999</v>
      </c>
      <c r="BD126" s="29">
        <v>0.54893999999999998</v>
      </c>
      <c r="BE126" s="30">
        <v>0.24978400000000001</v>
      </c>
      <c r="BF126" s="29">
        <v>0.65362184999999995</v>
      </c>
      <c r="BG126" s="29">
        <v>0.13084499999999999</v>
      </c>
      <c r="BH126" s="29">
        <v>0.84583699999999995</v>
      </c>
      <c r="BI126" s="29">
        <v>0.187419</v>
      </c>
      <c r="BJ126" s="29">
        <v>0.53037999999999996</v>
      </c>
      <c r="BK126" s="30">
        <v>7.8054849999999995E-2</v>
      </c>
      <c r="BL126" s="29">
        <v>0.52083000000000002</v>
      </c>
      <c r="BM126" s="30">
        <v>8.1403000000000003E-2</v>
      </c>
      <c r="BN126" s="27">
        <v>0.27068700000000001</v>
      </c>
      <c r="BO126" s="27"/>
      <c r="BP126" s="27"/>
      <c r="BQ126" s="29">
        <v>0.25648300000000002</v>
      </c>
      <c r="BR126" s="29">
        <v>8.4903000000000006E-2</v>
      </c>
      <c r="BS126" s="66">
        <v>4.5058387573680472</v>
      </c>
      <c r="BT126" s="63">
        <v>0</v>
      </c>
      <c r="BU126" s="66">
        <v>0</v>
      </c>
      <c r="BV126" s="66"/>
      <c r="BW126" s="66">
        <v>16.833030974556213</v>
      </c>
    </row>
    <row r="127" spans="1:75" x14ac:dyDescent="0.2">
      <c r="A127" t="s">
        <v>164</v>
      </c>
      <c r="C127" s="126">
        <v>6184097.4800000004</v>
      </c>
      <c r="D127" s="126">
        <v>436038.61</v>
      </c>
      <c r="E127" s="159">
        <v>38532</v>
      </c>
      <c r="F127" s="16" t="s">
        <v>1511</v>
      </c>
      <c r="G127" s="16"/>
      <c r="H127" s="16" t="s">
        <v>1203</v>
      </c>
      <c r="I127" s="109">
        <v>39.916059200353438</v>
      </c>
      <c r="J127" s="109">
        <v>4.2080848243870115</v>
      </c>
      <c r="K127" s="109">
        <v>17.0311464546057</v>
      </c>
      <c r="L127" s="109">
        <v>0.12149326264634416</v>
      </c>
      <c r="M127" s="109">
        <v>36.470068478020771</v>
      </c>
      <c r="N127" s="109">
        <v>1.8886679920477139</v>
      </c>
      <c r="O127" s="109">
        <v>7.7313894411309939E-2</v>
      </c>
      <c r="P127" s="109">
        <v>0.13253810470510272</v>
      </c>
      <c r="Q127" s="109">
        <v>0.15462778882261988</v>
      </c>
      <c r="R127" s="109"/>
      <c r="S127" s="109">
        <v>9.5500000000000007</v>
      </c>
      <c r="T127" s="109">
        <v>100</v>
      </c>
      <c r="U127" s="109">
        <v>80.922312233987583</v>
      </c>
      <c r="V127" s="15">
        <v>9</v>
      </c>
      <c r="W127" s="15">
        <v>66</v>
      </c>
      <c r="X127" s="26">
        <v>2260</v>
      </c>
      <c r="Y127" s="26">
        <v>215.122781</v>
      </c>
      <c r="Z127" s="26">
        <v>1370</v>
      </c>
      <c r="AA127" s="26">
        <v>385.39353499999999</v>
      </c>
      <c r="AB127" s="26">
        <v>40.677585000000001</v>
      </c>
      <c r="AC127" s="26">
        <v>9.1546409999999998</v>
      </c>
      <c r="AD127" s="26"/>
      <c r="AE127" s="10">
        <v>2.04</v>
      </c>
      <c r="AF127" s="27">
        <v>2.6724738026047481</v>
      </c>
      <c r="AG127" s="27"/>
      <c r="AH127" s="27">
        <v>0.5658084226245359</v>
      </c>
      <c r="AI127" s="26"/>
      <c r="AJ127" s="27"/>
      <c r="AO127" s="13">
        <v>72.33883563383749</v>
      </c>
      <c r="AP127" s="13">
        <v>16.897732640139864</v>
      </c>
      <c r="AQ127" s="13">
        <v>4.3566606431521659</v>
      </c>
      <c r="AR127" s="27"/>
      <c r="AS127" s="26">
        <v>4.3839180000000004</v>
      </c>
      <c r="AT127" s="26">
        <v>6.4380699999999997</v>
      </c>
      <c r="AU127" s="28">
        <v>2.3564910000000001</v>
      </c>
      <c r="AV127" s="28">
        <v>11.502202</v>
      </c>
      <c r="AW127" s="28"/>
      <c r="AX127" s="27">
        <v>0.36200300000000002</v>
      </c>
      <c r="AY127" s="26">
        <v>5.0470819999999996</v>
      </c>
      <c r="AZ127" s="29">
        <v>1.2869679999999999</v>
      </c>
      <c r="BA127" s="27">
        <v>2.507539</v>
      </c>
      <c r="BB127" s="29">
        <v>0.27155099999999999</v>
      </c>
      <c r="BC127" s="29">
        <v>1.1242509999999999</v>
      </c>
      <c r="BD127" s="29">
        <v>0.28263899999999997</v>
      </c>
      <c r="BE127" s="30">
        <v>9.3566999999999997E-2</v>
      </c>
      <c r="BF127" s="29">
        <v>0.36528240000000001</v>
      </c>
      <c r="BG127" s="29">
        <v>6.5740000000000007E-2</v>
      </c>
      <c r="BH127" s="29">
        <v>0.386822</v>
      </c>
      <c r="BI127" s="29">
        <v>8.1219E-2</v>
      </c>
      <c r="BJ127" s="29">
        <v>0.24210400000000001</v>
      </c>
      <c r="BK127" s="30">
        <v>4.1337350000000002E-2</v>
      </c>
      <c r="BL127" s="29">
        <v>0.27165699999999998</v>
      </c>
      <c r="BM127" s="30">
        <v>4.3383999999999999E-2</v>
      </c>
      <c r="BN127" s="27">
        <v>0.28756599999999999</v>
      </c>
      <c r="BO127" s="27"/>
      <c r="BP127" s="27"/>
      <c r="BQ127" s="29">
        <v>0.224498</v>
      </c>
      <c r="BR127" s="29"/>
      <c r="BS127" s="66">
        <v>9.2305333564016401</v>
      </c>
      <c r="BT127" s="63">
        <v>93.593228917129522</v>
      </c>
      <c r="BU127" s="66">
        <v>45.879033782906625</v>
      </c>
      <c r="BV127" s="66">
        <v>0.76333769783325756</v>
      </c>
      <c r="BW127" s="66">
        <v>37.565051483949112</v>
      </c>
    </row>
    <row r="128" spans="1:75" x14ac:dyDescent="0.2">
      <c r="A128" t="s">
        <v>165</v>
      </c>
      <c r="C128" s="126">
        <v>6184117.0999999996</v>
      </c>
      <c r="D128" s="126">
        <v>436043.23</v>
      </c>
      <c r="E128" s="159">
        <v>38532</v>
      </c>
      <c r="F128" s="16" t="s">
        <v>1511</v>
      </c>
      <c r="G128" s="16"/>
      <c r="H128" s="16" t="s">
        <v>1208</v>
      </c>
      <c r="I128" s="109">
        <v>42.908108108108117</v>
      </c>
      <c r="J128" s="109">
        <v>4.378378378378379</v>
      </c>
      <c r="K128" s="109">
        <v>14.616216216216218</v>
      </c>
      <c r="L128" s="109">
        <v>0.15135135135135139</v>
      </c>
      <c r="M128" s="109">
        <v>33.837837837837846</v>
      </c>
      <c r="N128" s="109">
        <v>3.7297297297297303</v>
      </c>
      <c r="O128" s="109">
        <v>8.6486486486486505E-2</v>
      </c>
      <c r="P128" s="109">
        <v>0.18378378378378382</v>
      </c>
      <c r="Q128" s="109">
        <v>0.10810810810810813</v>
      </c>
      <c r="R128" s="109"/>
      <c r="S128" s="109">
        <v>7.98</v>
      </c>
      <c r="T128" s="109">
        <v>100</v>
      </c>
      <c r="U128" s="109">
        <v>82.097542225176724</v>
      </c>
      <c r="V128" s="15">
        <v>15</v>
      </c>
      <c r="W128" s="15">
        <v>73</v>
      </c>
      <c r="X128" s="26">
        <v>1980</v>
      </c>
      <c r="Y128" s="26">
        <v>173.71619699999999</v>
      </c>
      <c r="Z128" s="26">
        <v>995.223704</v>
      </c>
      <c r="AA128" s="26">
        <v>143.46195399999999</v>
      </c>
      <c r="AB128" s="26">
        <v>41.478503000000003</v>
      </c>
      <c r="AC128" s="26"/>
      <c r="AD128" s="26"/>
      <c r="AE128" s="10"/>
      <c r="AF128" s="27">
        <v>0.72965508184404837</v>
      </c>
      <c r="AG128" s="27"/>
      <c r="AH128" s="27">
        <v>0.18875306028830738</v>
      </c>
      <c r="AI128" s="26"/>
      <c r="AJ128" s="27"/>
      <c r="AO128" s="13">
        <v>18.95479687540951</v>
      </c>
      <c r="AP128" s="28">
        <v>5.5949629310102962</v>
      </c>
      <c r="AQ128" s="13"/>
      <c r="AR128" s="27"/>
      <c r="AS128" s="26">
        <v>5.8821849999999998</v>
      </c>
      <c r="AT128" s="26">
        <v>22.070886000000002</v>
      </c>
      <c r="AU128" s="28">
        <v>2.136196</v>
      </c>
      <c r="AV128" s="28">
        <v>6.0135269999999998</v>
      </c>
      <c r="AW128" s="28"/>
      <c r="AX128" s="27">
        <v>0.58833899999999995</v>
      </c>
      <c r="AY128" s="26">
        <v>7.5974029999999999</v>
      </c>
      <c r="AZ128" s="29">
        <v>0.967777</v>
      </c>
      <c r="BA128" s="27">
        <v>1.8191679999999999</v>
      </c>
      <c r="BB128" s="29">
        <v>0.21141599999999999</v>
      </c>
      <c r="BC128" s="29">
        <v>0.97753100000000004</v>
      </c>
      <c r="BD128" s="29">
        <v>0.25052400000000002</v>
      </c>
      <c r="BE128" s="30">
        <v>0.102647</v>
      </c>
      <c r="BF128" s="29">
        <v>0.3084249</v>
      </c>
      <c r="BG128" s="29">
        <v>5.6486000000000001E-2</v>
      </c>
      <c r="BH128" s="29">
        <v>0.34784199999999998</v>
      </c>
      <c r="BI128" s="29">
        <v>7.9311999999999994E-2</v>
      </c>
      <c r="BJ128" s="29">
        <v>0.23374200000000001</v>
      </c>
      <c r="BK128" s="30">
        <v>3.7710250000000001E-2</v>
      </c>
      <c r="BL128" s="29">
        <v>0.24465899999999999</v>
      </c>
      <c r="BM128" s="30">
        <v>3.8248999999999998E-2</v>
      </c>
      <c r="BN128" s="27">
        <v>0.14330999999999999</v>
      </c>
      <c r="BO128" s="27"/>
      <c r="BP128" s="27"/>
      <c r="BQ128" s="29">
        <v>0.125392</v>
      </c>
      <c r="BR128" s="29"/>
      <c r="BS128" s="66">
        <v>7.4355245464094928</v>
      </c>
      <c r="BT128" s="63">
        <v>24.549759806419807</v>
      </c>
      <c r="BU128" s="66"/>
      <c r="BV128" s="66">
        <v>0</v>
      </c>
      <c r="BW128" s="66">
        <v>29.411563137380185</v>
      </c>
    </row>
    <row r="129" spans="1:75" x14ac:dyDescent="0.2">
      <c r="A129" t="s">
        <v>166</v>
      </c>
      <c r="C129" s="126">
        <v>6184139.0199999996</v>
      </c>
      <c r="D129" s="126">
        <v>436050.15</v>
      </c>
      <c r="E129" s="159">
        <v>38532</v>
      </c>
      <c r="F129" s="16" t="s">
        <v>1511</v>
      </c>
      <c r="G129" s="16"/>
      <c r="H129" s="16" t="s">
        <v>1217</v>
      </c>
      <c r="I129" s="109">
        <v>48.728769943386517</v>
      </c>
      <c r="J129" s="109">
        <v>7.4729799279464748</v>
      </c>
      <c r="K129" s="109">
        <v>7.7920741121976329</v>
      </c>
      <c r="L129" s="109">
        <v>0.15440041173443131</v>
      </c>
      <c r="M129" s="109">
        <v>16.510550694801854</v>
      </c>
      <c r="N129" s="109">
        <v>18.929490478641277</v>
      </c>
      <c r="O129" s="109">
        <v>0.21616057642820383</v>
      </c>
      <c r="P129" s="109"/>
      <c r="Q129" s="109">
        <v>0.19557385486361298</v>
      </c>
      <c r="R129" s="109"/>
      <c r="S129" s="109">
        <v>2.56</v>
      </c>
      <c r="T129" s="109">
        <v>100</v>
      </c>
      <c r="U129" s="109">
        <v>80.758822644867422</v>
      </c>
      <c r="V129" s="15">
        <v>49</v>
      </c>
      <c r="W129" s="15">
        <v>160</v>
      </c>
      <c r="X129" s="26">
        <v>2390</v>
      </c>
      <c r="Y129" s="26">
        <v>24.707604</v>
      </c>
      <c r="Z129" s="26">
        <v>140.288298</v>
      </c>
      <c r="AA129" s="26">
        <v>93.209536</v>
      </c>
      <c r="AB129" s="26">
        <v>34.637833000000001</v>
      </c>
      <c r="AC129" s="26"/>
      <c r="AD129" s="26"/>
      <c r="AE129" s="10">
        <v>0.17</v>
      </c>
      <c r="AF129" s="4"/>
      <c r="AG129" s="4"/>
      <c r="AH129" s="4"/>
      <c r="AI129" s="26"/>
      <c r="AJ129" s="27"/>
      <c r="AO129" s="4"/>
      <c r="AP129" s="4"/>
      <c r="AQ129" s="4"/>
      <c r="AR129" s="27"/>
      <c r="AS129" s="26"/>
      <c r="AT129" s="26">
        <v>16.599857</v>
      </c>
      <c r="AU129" s="28">
        <v>5.4398920000000004</v>
      </c>
      <c r="AV129" s="28">
        <v>6.265193</v>
      </c>
      <c r="AW129" s="28"/>
      <c r="AX129" s="27">
        <v>0.30837999999999999</v>
      </c>
      <c r="AY129" s="26"/>
      <c r="AZ129" s="29">
        <v>0.54154500000000005</v>
      </c>
      <c r="BA129" s="27">
        <v>1.363291</v>
      </c>
      <c r="BB129" s="29">
        <v>0.22207299999999999</v>
      </c>
      <c r="BC129" s="29">
        <v>1.2673099999999999</v>
      </c>
      <c r="BD129" s="29">
        <v>0.499338</v>
      </c>
      <c r="BE129" s="30">
        <v>0.17532800000000001</v>
      </c>
      <c r="BF129" s="29">
        <v>0.61518344999999997</v>
      </c>
      <c r="BG129" s="29">
        <v>0.14380100000000001</v>
      </c>
      <c r="BH129" s="29">
        <v>0.91155900000000001</v>
      </c>
      <c r="BI129" s="29">
        <v>0.19790199999999999</v>
      </c>
      <c r="BJ129" s="29">
        <v>0.55222899999999997</v>
      </c>
      <c r="BK129" s="30">
        <v>8.4629799999999991E-2</v>
      </c>
      <c r="BL129" s="29">
        <v>0.531748</v>
      </c>
      <c r="BM129" s="30">
        <v>8.3669999999999994E-2</v>
      </c>
      <c r="BN129" s="27">
        <v>0.21751400000000001</v>
      </c>
      <c r="BO129" s="27"/>
      <c r="BP129" s="27"/>
      <c r="BQ129" s="29">
        <v>0.107241</v>
      </c>
      <c r="BR129" s="29"/>
      <c r="BS129" s="66">
        <v>2.5637914952195402</v>
      </c>
      <c r="BT129" s="63">
        <v>0</v>
      </c>
      <c r="BU129" s="66">
        <v>0</v>
      </c>
      <c r="BV129" s="66"/>
      <c r="BW129" s="66">
        <v>8.4968878745012457</v>
      </c>
    </row>
    <row r="130" spans="1:75" x14ac:dyDescent="0.2">
      <c r="A130" t="s">
        <v>167</v>
      </c>
      <c r="C130" s="126">
        <v>6184163.2599999998</v>
      </c>
      <c r="D130" s="126">
        <v>436057.07</v>
      </c>
      <c r="E130" s="159">
        <v>38532</v>
      </c>
      <c r="F130" s="16" t="s">
        <v>1511</v>
      </c>
      <c r="G130" s="16"/>
      <c r="H130" s="16" t="s">
        <v>1204</v>
      </c>
      <c r="I130" s="109">
        <v>47.697744517201947</v>
      </c>
      <c r="J130" s="109">
        <v>14.936077330838788</v>
      </c>
      <c r="K130" s="109">
        <v>6.8703876935869443</v>
      </c>
      <c r="L130" s="109">
        <v>9.3545369504209538E-2</v>
      </c>
      <c r="M130" s="109">
        <v>16.640681841804387</v>
      </c>
      <c r="N130" s="109">
        <v>12.462322003949692</v>
      </c>
      <c r="O130" s="109">
        <v>0.44693898763122331</v>
      </c>
      <c r="P130" s="109">
        <v>0.74836295603367631</v>
      </c>
      <c r="Q130" s="109">
        <v>0.10393929944912171</v>
      </c>
      <c r="R130" s="109"/>
      <c r="S130" s="109">
        <v>3.88</v>
      </c>
      <c r="T130" s="109">
        <v>100</v>
      </c>
      <c r="U130" s="109">
        <v>82.751998974738527</v>
      </c>
      <c r="V130" s="15">
        <v>28</v>
      </c>
      <c r="W130" s="15">
        <v>89</v>
      </c>
      <c r="X130" s="26">
        <v>778.86615800000004</v>
      </c>
      <c r="Y130" s="26">
        <v>56.503405999999998</v>
      </c>
      <c r="Z130" s="26">
        <v>319.39200699999998</v>
      </c>
      <c r="AA130" s="26">
        <v>59.566887000000001</v>
      </c>
      <c r="AB130" s="26"/>
      <c r="AC130" s="26"/>
      <c r="AD130" s="26"/>
      <c r="AE130" s="10">
        <v>0.17</v>
      </c>
      <c r="AF130" s="4"/>
      <c r="AG130" s="4"/>
      <c r="AH130" s="4"/>
      <c r="AI130" s="26"/>
      <c r="AJ130" s="27"/>
      <c r="AO130" s="4"/>
      <c r="AP130" s="4"/>
      <c r="AQ130" s="4"/>
      <c r="AR130" s="27"/>
      <c r="AS130" s="26">
        <v>34.085265999999997</v>
      </c>
      <c r="AT130" s="26">
        <v>125.941963</v>
      </c>
      <c r="AU130" s="28">
        <v>2.996175</v>
      </c>
      <c r="AV130" s="28">
        <v>4.4116730000000004</v>
      </c>
      <c r="AW130" s="28"/>
      <c r="AX130" s="27">
        <v>2.8075009999999998</v>
      </c>
      <c r="AY130" s="26">
        <v>24.538011000000001</v>
      </c>
      <c r="AZ130" s="29">
        <v>0.37861699999999998</v>
      </c>
      <c r="BA130" s="27">
        <v>0.87568900000000005</v>
      </c>
      <c r="BB130" s="29">
        <v>0.13397200000000001</v>
      </c>
      <c r="BC130" s="29">
        <v>0.76057200000000003</v>
      </c>
      <c r="BD130" s="29">
        <v>0.28484399999999999</v>
      </c>
      <c r="BE130" s="30">
        <v>0.15230299999999999</v>
      </c>
      <c r="BF130" s="29">
        <v>0.38979674999999997</v>
      </c>
      <c r="BG130" s="29">
        <v>8.3134E-2</v>
      </c>
      <c r="BH130" s="29">
        <v>0.49789600000000001</v>
      </c>
      <c r="BI130" s="29">
        <v>0.111888</v>
      </c>
      <c r="BJ130" s="29">
        <v>0.31117499999999998</v>
      </c>
      <c r="BK130" s="30">
        <v>4.7944599999999997E-2</v>
      </c>
      <c r="BL130" s="29">
        <v>0.31177199999999999</v>
      </c>
      <c r="BM130" s="30">
        <v>4.8444000000000001E-2</v>
      </c>
      <c r="BN130" s="27">
        <v>0.13947499999999999</v>
      </c>
      <c r="BO130" s="27"/>
      <c r="BP130" s="27"/>
      <c r="BQ130" s="29">
        <v>6.1173999999999999E-2</v>
      </c>
      <c r="BR130" s="29"/>
      <c r="BS130" s="66">
        <v>2.8087480594793632</v>
      </c>
      <c r="BT130" s="63">
        <v>0</v>
      </c>
      <c r="BU130" s="66">
        <v>0</v>
      </c>
      <c r="BV130" s="66"/>
      <c r="BW130" s="66">
        <v>19.193444717970017</v>
      </c>
    </row>
    <row r="131" spans="1:75" x14ac:dyDescent="0.2">
      <c r="A131" t="s">
        <v>168</v>
      </c>
      <c r="C131" s="126">
        <v>6184200.1799999997</v>
      </c>
      <c r="D131" s="126">
        <v>436067.45</v>
      </c>
      <c r="E131" s="159">
        <v>38532</v>
      </c>
      <c r="F131" s="16" t="s">
        <v>1511</v>
      </c>
      <c r="G131" s="16"/>
      <c r="H131" s="16" t="s">
        <v>1205</v>
      </c>
      <c r="I131" s="109">
        <v>40.95454545454546</v>
      </c>
      <c r="J131" s="109">
        <v>2.0227272727272729</v>
      </c>
      <c r="K131" s="109">
        <v>11.44318181818182</v>
      </c>
      <c r="L131" s="109">
        <v>6.8181818181818191E-2</v>
      </c>
      <c r="M131" s="109">
        <v>45.352272727272727</v>
      </c>
      <c r="N131" s="109">
        <v>7.9545454545454572E-2</v>
      </c>
      <c r="O131" s="109"/>
      <c r="P131" s="109"/>
      <c r="Q131" s="109">
        <v>7.9545454545454572E-2</v>
      </c>
      <c r="R131" s="109"/>
      <c r="S131" s="109">
        <v>12.38</v>
      </c>
      <c r="T131" s="109">
        <v>100</v>
      </c>
      <c r="U131" s="109">
        <v>88.701313883358679</v>
      </c>
      <c r="V131" s="15">
        <v>7</v>
      </c>
      <c r="W131" s="15">
        <v>43</v>
      </c>
      <c r="X131" s="26">
        <v>5570</v>
      </c>
      <c r="Y131" s="26">
        <v>145.76244199999999</v>
      </c>
      <c r="Z131" s="26">
        <v>1920</v>
      </c>
      <c r="AA131" s="26"/>
      <c r="AB131" s="26">
        <v>32.637484999999998</v>
      </c>
      <c r="AC131" s="26"/>
      <c r="AD131" s="26"/>
      <c r="AE131" s="10">
        <v>0.08</v>
      </c>
      <c r="AF131" s="4"/>
      <c r="AG131" s="4"/>
      <c r="AH131" s="4"/>
      <c r="AI131" s="26">
        <v>13.679912</v>
      </c>
      <c r="AJ131" s="27">
        <v>0.84395299999999995</v>
      </c>
      <c r="AO131" s="4"/>
      <c r="AP131" s="4"/>
      <c r="AQ131" s="4"/>
      <c r="AR131" s="27"/>
      <c r="AS131" s="26"/>
      <c r="AT131" s="26"/>
      <c r="AU131" s="28">
        <v>1.408944</v>
      </c>
      <c r="AV131" s="28">
        <v>5.4832910000000004</v>
      </c>
      <c r="AW131" s="28"/>
      <c r="AX131" s="27"/>
      <c r="AY131" s="26"/>
      <c r="AZ131" s="29">
        <v>0.38322899999999999</v>
      </c>
      <c r="BA131" s="27">
        <v>0.79990000000000006</v>
      </c>
      <c r="BB131" s="29">
        <v>0.10391300000000001</v>
      </c>
      <c r="BC131" s="29">
        <v>0.51419099999999995</v>
      </c>
      <c r="BD131" s="29">
        <v>0.15707599999999999</v>
      </c>
      <c r="BE131" s="30">
        <v>5.5655999999999997E-2</v>
      </c>
      <c r="BF131" s="29">
        <v>0.18044985000000002</v>
      </c>
      <c r="BG131" s="29">
        <v>4.0658E-2</v>
      </c>
      <c r="BH131" s="29">
        <v>0.22090899999999999</v>
      </c>
      <c r="BI131" s="29">
        <v>5.1041000000000003E-2</v>
      </c>
      <c r="BJ131" s="29">
        <v>0.14743100000000001</v>
      </c>
      <c r="BK131" s="30">
        <v>2.6605699999999999E-2</v>
      </c>
      <c r="BL131" s="29">
        <v>0.15947</v>
      </c>
      <c r="BM131" s="30">
        <v>2.7654000000000001E-2</v>
      </c>
      <c r="BN131" s="27">
        <v>0.108931</v>
      </c>
      <c r="BO131" s="27"/>
      <c r="BP131" s="27"/>
      <c r="BQ131" s="29">
        <v>8.3553000000000002E-2</v>
      </c>
      <c r="BR131" s="29"/>
      <c r="BS131" s="66">
        <v>5.0159904684266641</v>
      </c>
      <c r="BT131" s="63">
        <v>0</v>
      </c>
      <c r="BU131" s="66">
        <v>0</v>
      </c>
      <c r="BV131" s="66"/>
      <c r="BW131" s="66">
        <v>42.335254322225005</v>
      </c>
    </row>
    <row r="132" spans="1:75" x14ac:dyDescent="0.2">
      <c r="A132" t="s">
        <v>169</v>
      </c>
      <c r="C132" s="126">
        <v>6181309.5599999996</v>
      </c>
      <c r="D132" s="126">
        <v>529831.61</v>
      </c>
      <c r="E132" s="159">
        <v>38562</v>
      </c>
      <c r="F132" s="16" t="s">
        <v>1513</v>
      </c>
      <c r="G132" s="16"/>
      <c r="H132" s="16" t="s">
        <v>1203</v>
      </c>
      <c r="I132" s="109">
        <v>42.042076377772702</v>
      </c>
      <c r="J132" s="109">
        <v>2.3324948547907618</v>
      </c>
      <c r="K132" s="109">
        <v>10.91927738394695</v>
      </c>
      <c r="L132" s="109">
        <v>0.10290418477018067</v>
      </c>
      <c r="M132" s="109">
        <v>44.294534644408877</v>
      </c>
      <c r="N132" s="109">
        <v>5.7168991538989258E-2</v>
      </c>
      <c r="O132" s="109"/>
      <c r="P132" s="109">
        <v>5.7168991538989258E-2</v>
      </c>
      <c r="Q132" s="109">
        <v>0.17150697461696776</v>
      </c>
      <c r="R132" s="109">
        <v>2.2867596615595703E-2</v>
      </c>
      <c r="S132" s="109">
        <v>12.68</v>
      </c>
      <c r="T132" s="109">
        <v>100</v>
      </c>
      <c r="U132" s="109">
        <v>88.932389541298804</v>
      </c>
      <c r="V132" s="15">
        <v>8</v>
      </c>
      <c r="W132" s="15">
        <v>53</v>
      </c>
      <c r="X132" s="26">
        <v>5490</v>
      </c>
      <c r="Y132" s="26">
        <v>68.612393999999995</v>
      </c>
      <c r="Z132" s="26">
        <v>375.64738399999999</v>
      </c>
      <c r="AA132" s="26">
        <v>33.786090999999999</v>
      </c>
      <c r="AB132" s="26">
        <v>47.593694999999997</v>
      </c>
      <c r="AC132" s="26">
        <v>9.2467199999999998</v>
      </c>
      <c r="AD132" s="26"/>
      <c r="AE132" s="10">
        <v>0.14000000000000001</v>
      </c>
      <c r="AF132" s="27"/>
      <c r="AG132" s="27"/>
      <c r="AH132" s="27"/>
      <c r="AI132" s="26"/>
      <c r="AJ132" s="27"/>
      <c r="AO132" s="28">
        <v>5.8542471871406248</v>
      </c>
      <c r="AP132" s="28">
        <v>1.2970505807956667</v>
      </c>
      <c r="AQ132" s="13"/>
      <c r="AR132" s="27"/>
      <c r="AS132" s="26">
        <v>2.5428389999999998</v>
      </c>
      <c r="AT132" s="26">
        <v>4.7485590000000002</v>
      </c>
      <c r="AU132" s="28">
        <v>3.661845</v>
      </c>
      <c r="AV132" s="28">
        <v>14.726971000000001</v>
      </c>
      <c r="AW132" s="28"/>
      <c r="AX132" s="27">
        <v>0.25704500000000002</v>
      </c>
      <c r="AY132" s="26">
        <v>5.0869739999999997</v>
      </c>
      <c r="AZ132" s="29">
        <v>1.9454089999999999</v>
      </c>
      <c r="BA132" s="27">
        <v>3.9795090000000002</v>
      </c>
      <c r="BB132" s="29">
        <v>0.44184000000000001</v>
      </c>
      <c r="BC132" s="29">
        <v>1.9503950000000001</v>
      </c>
      <c r="BD132" s="29">
        <v>0.45761800000000002</v>
      </c>
      <c r="BE132" s="30">
        <v>0.14741599999999999</v>
      </c>
      <c r="BF132" s="29">
        <v>0.53266290000000005</v>
      </c>
      <c r="BG132" s="29">
        <v>9.2260999999999996E-2</v>
      </c>
      <c r="BH132" s="29">
        <v>0.62465099999999996</v>
      </c>
      <c r="BI132" s="29">
        <v>0.12825500000000001</v>
      </c>
      <c r="BJ132" s="29">
        <v>0.38087100000000002</v>
      </c>
      <c r="BK132" s="30">
        <v>6.4353949999999993E-2</v>
      </c>
      <c r="BL132" s="29">
        <v>0.421871</v>
      </c>
      <c r="BM132" s="30">
        <v>6.2470999999999999E-2</v>
      </c>
      <c r="BN132" s="27">
        <v>0.359572</v>
      </c>
      <c r="BO132" s="27"/>
      <c r="BP132" s="27"/>
      <c r="BQ132" s="29">
        <v>0.20400199999999999</v>
      </c>
      <c r="BR132" s="29"/>
      <c r="BS132" s="66">
        <v>9.4329996610338238</v>
      </c>
      <c r="BT132" s="63">
        <v>7.1512977679362919</v>
      </c>
      <c r="BU132" s="66">
        <v>51.08069834240208</v>
      </c>
      <c r="BV132" s="66"/>
      <c r="BW132" s="66">
        <v>8.4806711937635502</v>
      </c>
    </row>
    <row r="133" spans="1:75" x14ac:dyDescent="0.2">
      <c r="A133" t="s">
        <v>170</v>
      </c>
      <c r="C133" s="126">
        <v>6179448.3600000003</v>
      </c>
      <c r="D133" s="126">
        <v>524317.47</v>
      </c>
      <c r="E133" s="159">
        <v>38566</v>
      </c>
      <c r="F133" s="16" t="s">
        <v>1513</v>
      </c>
      <c r="G133" s="16"/>
      <c r="H133" s="16" t="s">
        <v>1204</v>
      </c>
      <c r="I133" s="109">
        <v>51.254589963280289</v>
      </c>
      <c r="J133" s="109">
        <v>2.2337821297429619</v>
      </c>
      <c r="K133" s="109">
        <v>6.9461444308445532</v>
      </c>
      <c r="L133" s="109">
        <v>0.13259893920848631</v>
      </c>
      <c r="M133" s="109">
        <v>22.572419420644632</v>
      </c>
      <c r="N133" s="109">
        <v>16.442268461852304</v>
      </c>
      <c r="O133" s="109">
        <v>0.21419828641370867</v>
      </c>
      <c r="P133" s="109">
        <v>3.0599755201958383E-2</v>
      </c>
      <c r="Q133" s="109">
        <v>0.1733986128110975</v>
      </c>
      <c r="R133" s="109"/>
      <c r="S133" s="109">
        <v>1.35</v>
      </c>
      <c r="T133" s="109">
        <v>100</v>
      </c>
      <c r="U133" s="109">
        <v>86.553735171388595</v>
      </c>
      <c r="V133" s="15">
        <v>52</v>
      </c>
      <c r="W133" s="15">
        <v>132</v>
      </c>
      <c r="X133" s="26">
        <v>3290</v>
      </c>
      <c r="Y133" s="26">
        <v>54.255504000000002</v>
      </c>
      <c r="Z133" s="26">
        <v>488.402514</v>
      </c>
      <c r="AA133" s="26">
        <v>461.99697600000002</v>
      </c>
      <c r="AB133" s="26">
        <v>30.125239000000001</v>
      </c>
      <c r="AC133" s="26"/>
      <c r="AD133" s="26"/>
      <c r="AE133" s="10">
        <v>0.04</v>
      </c>
      <c r="AF133" s="4"/>
      <c r="AG133" s="4"/>
      <c r="AH133" s="4"/>
      <c r="AI133" s="26"/>
      <c r="AJ133" s="27"/>
      <c r="AO133" s="4"/>
      <c r="AP133" s="4"/>
      <c r="AQ133" s="4"/>
      <c r="AR133" s="27"/>
      <c r="AS133" s="26">
        <v>2.2061229999999998</v>
      </c>
      <c r="AT133" s="26">
        <v>15.94064</v>
      </c>
      <c r="AU133" s="28">
        <v>4.7784690000000003</v>
      </c>
      <c r="AV133" s="28">
        <v>7.3500649999999998</v>
      </c>
      <c r="AW133" s="28"/>
      <c r="AX133" s="27">
        <v>0.31075399999999997</v>
      </c>
      <c r="AY133" s="26">
        <v>19.737618000000001</v>
      </c>
      <c r="AZ133" s="29">
        <v>0.40249499999999999</v>
      </c>
      <c r="BA133" s="27">
        <v>0.98542799999999997</v>
      </c>
      <c r="BB133" s="29">
        <v>0.17197999999999999</v>
      </c>
      <c r="BC133" s="29">
        <v>0.91669400000000001</v>
      </c>
      <c r="BD133" s="29">
        <v>0.42497400000000002</v>
      </c>
      <c r="BE133" s="30">
        <v>0.15054500000000001</v>
      </c>
      <c r="BF133" s="29">
        <v>0.59458140000000004</v>
      </c>
      <c r="BG133" s="29">
        <v>0.130998</v>
      </c>
      <c r="BH133" s="29">
        <v>0.80498700000000001</v>
      </c>
      <c r="BI133" s="29">
        <v>0.17329900000000001</v>
      </c>
      <c r="BJ133" s="29">
        <v>0.49568099999999998</v>
      </c>
      <c r="BK133" s="30">
        <v>7.2785199999999994E-2</v>
      </c>
      <c r="BL133" s="29">
        <v>0.48587599999999997</v>
      </c>
      <c r="BM133" s="30">
        <v>7.2867000000000001E-2</v>
      </c>
      <c r="BN133" s="27">
        <v>0.21738099999999999</v>
      </c>
      <c r="BO133" s="27"/>
      <c r="BP133" s="27"/>
      <c r="BQ133" s="29">
        <v>0.14269699999999999</v>
      </c>
      <c r="BR133" s="29"/>
      <c r="BS133" s="66">
        <v>2.0281470992598933</v>
      </c>
      <c r="BT133" s="63">
        <v>0</v>
      </c>
      <c r="BU133" s="66">
        <v>0</v>
      </c>
      <c r="BV133" s="66"/>
      <c r="BW133" s="66">
        <v>21.637136227998194</v>
      </c>
    </row>
    <row r="134" spans="1:75" x14ac:dyDescent="0.2">
      <c r="A134" t="s">
        <v>171</v>
      </c>
      <c r="C134" s="126">
        <v>6179423.9800000004</v>
      </c>
      <c r="D134" s="126">
        <v>524318.28</v>
      </c>
      <c r="E134" s="159">
        <v>38566</v>
      </c>
      <c r="F134" s="16" t="s">
        <v>1513</v>
      </c>
      <c r="G134" s="16"/>
      <c r="H134" s="16" t="s">
        <v>1205</v>
      </c>
      <c r="I134" s="109">
        <v>41.401869158878498</v>
      </c>
      <c r="J134" s="109">
        <v>1.9859813084112148</v>
      </c>
      <c r="K134" s="109">
        <v>10.128504672897195</v>
      </c>
      <c r="L134" s="109">
        <v>0.10514018691588783</v>
      </c>
      <c r="M134" s="109">
        <v>46.25</v>
      </c>
      <c r="N134" s="109"/>
      <c r="O134" s="109"/>
      <c r="P134" s="109">
        <v>4.6728971962616821E-2</v>
      </c>
      <c r="Q134" s="109">
        <v>8.1775700934579448E-2</v>
      </c>
      <c r="R134" s="109"/>
      <c r="S134" s="109">
        <v>14.6</v>
      </c>
      <c r="T134" s="109">
        <v>100</v>
      </c>
      <c r="U134" s="109">
        <v>90.044957025842933</v>
      </c>
      <c r="V134" s="15">
        <v>6</v>
      </c>
      <c r="W134" s="15">
        <v>35</v>
      </c>
      <c r="X134" s="26">
        <v>3630</v>
      </c>
      <c r="Y134" s="26">
        <v>141.32231100000001</v>
      </c>
      <c r="Z134" s="26">
        <v>1570</v>
      </c>
      <c r="AA134" s="26"/>
      <c r="AB134" s="26">
        <v>48.843501000000003</v>
      </c>
      <c r="AC134" s="26">
        <v>8.4268640000000001</v>
      </c>
      <c r="AD134" s="26"/>
      <c r="AE134" s="10">
        <v>0.1</v>
      </c>
      <c r="AF134" s="4"/>
      <c r="AG134" s="4"/>
      <c r="AH134" s="4"/>
      <c r="AI134" s="26"/>
      <c r="AJ134" s="27"/>
      <c r="AO134" s="4"/>
      <c r="AP134" s="4"/>
      <c r="AQ134" s="4"/>
      <c r="AR134" s="27"/>
      <c r="AS134" s="26"/>
      <c r="AT134" s="26">
        <v>2.223652</v>
      </c>
      <c r="AU134" s="28">
        <v>1.4885649999999999</v>
      </c>
      <c r="AV134" s="28">
        <v>6.0752420000000003</v>
      </c>
      <c r="AW134" s="28"/>
      <c r="AX134" s="27">
        <v>0.19573499999999999</v>
      </c>
      <c r="AY134" s="26"/>
      <c r="AZ134" s="29">
        <v>0.72266799999999998</v>
      </c>
      <c r="BA134" s="27">
        <v>1.0064439999999999</v>
      </c>
      <c r="BB134" s="29">
        <v>0.117839</v>
      </c>
      <c r="BC134" s="29">
        <v>0.53999600000000003</v>
      </c>
      <c r="BD134" s="29">
        <v>0.15257999999999999</v>
      </c>
      <c r="BE134" s="30">
        <v>6.4259999999999998E-2</v>
      </c>
      <c r="BF134" s="29">
        <v>0.18575130000000001</v>
      </c>
      <c r="BG134" s="29">
        <v>3.4030999999999999E-2</v>
      </c>
      <c r="BH134" s="29">
        <v>0.24074300000000001</v>
      </c>
      <c r="BI134" s="29">
        <v>5.1949000000000002E-2</v>
      </c>
      <c r="BJ134" s="29">
        <v>0.15711700000000001</v>
      </c>
      <c r="BK134" s="30">
        <v>2.4525000000000002E-2</v>
      </c>
      <c r="BL134" s="29">
        <v>0.17923549999999999</v>
      </c>
      <c r="BM134" s="30">
        <v>2.7855000000000001E-2</v>
      </c>
      <c r="BN134" s="27">
        <v>0.15506700000000001</v>
      </c>
      <c r="BO134" s="27"/>
      <c r="BP134" s="27"/>
      <c r="BQ134" s="29">
        <v>7.4195999999999998E-2</v>
      </c>
      <c r="BR134" s="29"/>
      <c r="BS134" s="66">
        <v>5.6152045772182406</v>
      </c>
      <c r="BT134" s="63">
        <v>0</v>
      </c>
      <c r="BU134" s="66">
        <v>0</v>
      </c>
      <c r="BV134" s="66"/>
      <c r="BW134" s="66">
        <v>33.945945945945944</v>
      </c>
    </row>
    <row r="135" spans="1:75" x14ac:dyDescent="0.2">
      <c r="A135" t="s">
        <v>172</v>
      </c>
      <c r="C135" s="126">
        <v>6179311.9100000001</v>
      </c>
      <c r="D135" s="126">
        <v>524319.1</v>
      </c>
      <c r="E135" s="159">
        <v>38566</v>
      </c>
      <c r="F135" s="16" t="s">
        <v>1511</v>
      </c>
      <c r="G135" s="16"/>
      <c r="H135" s="16" t="s">
        <v>1203</v>
      </c>
      <c r="I135" s="109">
        <v>40.572315882874882</v>
      </c>
      <c r="J135" s="109">
        <v>2.0519077196095825</v>
      </c>
      <c r="K135" s="109">
        <v>13.498225377107364</v>
      </c>
      <c r="L135" s="109">
        <v>0.15527950310559005</v>
      </c>
      <c r="M135" s="109">
        <v>42.391304347826079</v>
      </c>
      <c r="N135" s="109">
        <v>1.2089618456078084</v>
      </c>
      <c r="O135" s="109">
        <v>1.1091393078970717E-2</v>
      </c>
      <c r="P135" s="109"/>
      <c r="Q135" s="109">
        <v>0.11091393078970717</v>
      </c>
      <c r="R135" s="109"/>
      <c r="S135" s="109">
        <v>9.52</v>
      </c>
      <c r="T135" s="109">
        <v>100</v>
      </c>
      <c r="U135" s="109">
        <v>86.151221111354275</v>
      </c>
      <c r="V135" s="15">
        <v>11</v>
      </c>
      <c r="W135" s="15">
        <v>51</v>
      </c>
      <c r="X135" s="26">
        <v>3540</v>
      </c>
      <c r="Y135" s="26">
        <v>152.27576999999999</v>
      </c>
      <c r="Z135" s="26">
        <v>1730</v>
      </c>
      <c r="AA135" s="26"/>
      <c r="AB135" s="26">
        <v>46.529442000000003</v>
      </c>
      <c r="AC135" s="26"/>
      <c r="AD135" s="26"/>
      <c r="AE135" s="10">
        <v>0.02</v>
      </c>
      <c r="AF135" s="4"/>
      <c r="AG135" s="4"/>
      <c r="AH135" s="4"/>
      <c r="AI135" s="26"/>
      <c r="AJ135" s="27"/>
      <c r="AO135" s="4"/>
      <c r="AP135" s="4"/>
      <c r="AQ135" s="4"/>
      <c r="AR135" s="27"/>
      <c r="AS135" s="26"/>
      <c r="AT135" s="26">
        <v>6.5256699999999999</v>
      </c>
      <c r="AU135" s="28">
        <v>2.0800939999999999</v>
      </c>
      <c r="AV135" s="28">
        <v>4.0332679999999996</v>
      </c>
      <c r="AW135" s="28"/>
      <c r="AX135" s="27">
        <v>0.34935500000000003</v>
      </c>
      <c r="AY135" s="26">
        <v>3.250721</v>
      </c>
      <c r="AZ135" s="29">
        <v>0.292985</v>
      </c>
      <c r="BA135" s="27">
        <v>0.60695399999999999</v>
      </c>
      <c r="BB135" s="29">
        <v>8.9787000000000006E-2</v>
      </c>
      <c r="BC135" s="29">
        <v>0.47285199999999999</v>
      </c>
      <c r="BD135" s="29">
        <v>0.17269599999999999</v>
      </c>
      <c r="BE135" s="30">
        <v>8.8011000000000006E-2</v>
      </c>
      <c r="BF135" s="29">
        <v>0.2383374</v>
      </c>
      <c r="BG135" s="29">
        <v>4.5073000000000002E-2</v>
      </c>
      <c r="BH135" s="29">
        <v>0.32662400000000003</v>
      </c>
      <c r="BI135" s="29">
        <v>7.3505000000000001E-2</v>
      </c>
      <c r="BJ135" s="29">
        <v>0.23117399999999999</v>
      </c>
      <c r="BK135" s="30">
        <v>3.7825999999999999E-2</v>
      </c>
      <c r="BL135" s="29">
        <v>0.25698700000000002</v>
      </c>
      <c r="BM135" s="30">
        <v>4.1850999999999999E-2</v>
      </c>
      <c r="BN135" s="27">
        <v>0.109835</v>
      </c>
      <c r="BO135" s="27"/>
      <c r="BP135" s="27"/>
      <c r="BQ135" s="29"/>
      <c r="BR135" s="29"/>
      <c r="BS135" s="66">
        <v>2.3618081848498171</v>
      </c>
      <c r="BT135" s="63">
        <v>0</v>
      </c>
      <c r="BU135" s="66">
        <v>0</v>
      </c>
      <c r="BV135" s="66"/>
      <c r="BW135" s="66">
        <v>40.810256410256414</v>
      </c>
    </row>
    <row r="136" spans="1:75" x14ac:dyDescent="0.2">
      <c r="A136" t="s">
        <v>173</v>
      </c>
      <c r="C136" s="126">
        <v>6179282.6799999997</v>
      </c>
      <c r="D136" s="126">
        <v>524319.1</v>
      </c>
      <c r="E136" s="159">
        <v>38566</v>
      </c>
      <c r="F136" s="16" t="s">
        <v>1511</v>
      </c>
      <c r="G136" s="16"/>
      <c r="H136" s="16" t="s">
        <v>1203</v>
      </c>
      <c r="I136" s="109">
        <v>41.248214481925061</v>
      </c>
      <c r="J136" s="109">
        <v>2.9886825623557849</v>
      </c>
      <c r="K136" s="109">
        <v>15.52576639929678</v>
      </c>
      <c r="L136" s="109">
        <v>0.16481705307109107</v>
      </c>
      <c r="M136" s="109">
        <v>37.424458850675748</v>
      </c>
      <c r="N136" s="109">
        <v>2.3623777606856389</v>
      </c>
      <c r="O136" s="109">
        <v>9.8890231842654649E-2</v>
      </c>
      <c r="P136" s="109">
        <v>4.3951214152290953E-2</v>
      </c>
      <c r="Q136" s="109">
        <v>0.14284144599494561</v>
      </c>
      <c r="R136" s="109"/>
      <c r="S136" s="109">
        <v>9.18</v>
      </c>
      <c r="T136" s="109">
        <v>100</v>
      </c>
      <c r="U136" s="109">
        <v>82.683288958695911</v>
      </c>
      <c r="V136" s="15">
        <v>13</v>
      </c>
      <c r="W136" s="15">
        <v>67</v>
      </c>
      <c r="X136" s="26">
        <v>3210</v>
      </c>
      <c r="Y136" s="26">
        <v>145.36432400000001</v>
      </c>
      <c r="Z136" s="26">
        <v>1340</v>
      </c>
      <c r="AA136" s="26">
        <v>11.046711999999999</v>
      </c>
      <c r="AB136" s="26">
        <v>152.85036099999999</v>
      </c>
      <c r="AC136" s="26">
        <v>75.946288999999993</v>
      </c>
      <c r="AD136" s="26"/>
      <c r="AE136" s="10">
        <v>0.12</v>
      </c>
      <c r="AF136" s="4"/>
      <c r="AG136" s="4"/>
      <c r="AH136" s="4"/>
      <c r="AI136" s="26"/>
      <c r="AJ136" s="27">
        <v>1.2909649999999999</v>
      </c>
      <c r="AO136" s="4"/>
      <c r="AP136" s="4"/>
      <c r="AQ136" s="4"/>
      <c r="AR136" s="27"/>
      <c r="AS136" s="26">
        <v>2.7269770000000002</v>
      </c>
      <c r="AT136" s="26">
        <v>19.743822000000002</v>
      </c>
      <c r="AU136" s="28">
        <v>2.801777</v>
      </c>
      <c r="AV136" s="28">
        <v>6.2953749999999999</v>
      </c>
      <c r="AW136" s="28"/>
      <c r="AX136" s="27">
        <v>0.58273200000000003</v>
      </c>
      <c r="AY136" s="26">
        <v>5.6549990000000001</v>
      </c>
      <c r="AZ136" s="29">
        <v>0.55726399999999998</v>
      </c>
      <c r="BA136" s="27">
        <v>0.94713700000000001</v>
      </c>
      <c r="BB136" s="29">
        <v>0.12342500000000001</v>
      </c>
      <c r="BC136" s="29">
        <v>0.65962799999999999</v>
      </c>
      <c r="BD136" s="29">
        <v>0.24066599999999999</v>
      </c>
      <c r="BE136" s="30">
        <v>0.115553</v>
      </c>
      <c r="BF136" s="29">
        <v>0.33506655000000002</v>
      </c>
      <c r="BG136" s="29">
        <v>7.0361000000000007E-2</v>
      </c>
      <c r="BH136" s="29">
        <v>0.44730300000000001</v>
      </c>
      <c r="BI136" s="29">
        <v>9.4192999999999999E-2</v>
      </c>
      <c r="BJ136" s="29">
        <v>0.293514</v>
      </c>
      <c r="BK136" s="30">
        <v>4.7308099999999999E-2</v>
      </c>
      <c r="BL136" s="29">
        <v>0.30757000000000001</v>
      </c>
      <c r="BM136" s="30">
        <v>4.827E-2</v>
      </c>
      <c r="BN136" s="27">
        <v>0.176398</v>
      </c>
      <c r="BO136" s="27"/>
      <c r="BP136" s="27"/>
      <c r="BQ136" s="29"/>
      <c r="BR136" s="29"/>
      <c r="BS136" s="66">
        <v>3.0794193191793737</v>
      </c>
      <c r="BT136" s="63">
        <v>0</v>
      </c>
      <c r="BU136" s="66">
        <v>0</v>
      </c>
      <c r="BV136" s="66"/>
      <c r="BW136" s="66">
        <v>35.805460951262482</v>
      </c>
    </row>
    <row r="137" spans="1:75" x14ac:dyDescent="0.2">
      <c r="A137" t="s">
        <v>174</v>
      </c>
      <c r="C137" s="126">
        <v>6179246.9500000002</v>
      </c>
      <c r="D137" s="126">
        <v>524319.91</v>
      </c>
      <c r="E137" s="159">
        <v>38566</v>
      </c>
      <c r="F137" s="16" t="s">
        <v>1511</v>
      </c>
      <c r="G137" s="16"/>
      <c r="H137" s="16" t="s">
        <v>1217</v>
      </c>
      <c r="I137" s="109">
        <v>50.704367075870387</v>
      </c>
      <c r="J137" s="109">
        <v>5.6852485409539133</v>
      </c>
      <c r="K137" s="109">
        <v>9.5290802978466473</v>
      </c>
      <c r="L137" s="109">
        <v>0.18112296236667333</v>
      </c>
      <c r="M137" s="109">
        <v>18.736164218152542</v>
      </c>
      <c r="N137" s="109">
        <v>13.996780036224589</v>
      </c>
      <c r="O137" s="109">
        <v>0.54336888710001996</v>
      </c>
      <c r="P137" s="109">
        <v>0.29180921714630698</v>
      </c>
      <c r="Q137" s="109">
        <v>0.33205876433890108</v>
      </c>
      <c r="R137" s="109"/>
      <c r="S137" s="109">
        <v>0.81</v>
      </c>
      <c r="T137" s="109">
        <v>100</v>
      </c>
      <c r="U137" s="109">
        <v>79.569946021997353</v>
      </c>
      <c r="V137" s="15">
        <v>53</v>
      </c>
      <c r="W137" s="15">
        <v>182</v>
      </c>
      <c r="X137" s="26">
        <v>3130</v>
      </c>
      <c r="Y137" s="26">
        <v>48.450603000000001</v>
      </c>
      <c r="Z137" s="26">
        <v>273.16146900000001</v>
      </c>
      <c r="AA137" s="26">
        <v>67.392319000000001</v>
      </c>
      <c r="AB137" s="26">
        <v>54.336115999999997</v>
      </c>
      <c r="AC137" s="26">
        <v>9.8779730000000008</v>
      </c>
      <c r="AD137" s="26"/>
      <c r="AE137" s="10">
        <v>0.05</v>
      </c>
      <c r="AF137" s="4"/>
      <c r="AG137" s="4"/>
      <c r="AH137" s="4"/>
      <c r="AI137" s="26"/>
      <c r="AJ137" s="27"/>
      <c r="AO137" s="4"/>
      <c r="AP137" s="4"/>
      <c r="AQ137" s="4"/>
      <c r="AR137" s="27"/>
      <c r="AS137" s="26">
        <v>9.0489300000000004</v>
      </c>
      <c r="AT137" s="26">
        <v>39.163508999999998</v>
      </c>
      <c r="AU137" s="28">
        <v>9.5877569999999999</v>
      </c>
      <c r="AV137" s="28">
        <v>18.363914999999999</v>
      </c>
      <c r="AW137" s="28"/>
      <c r="AX137" s="27">
        <v>0.57926200000000005</v>
      </c>
      <c r="AY137" s="26">
        <v>24.845172000000002</v>
      </c>
      <c r="AZ137" s="29">
        <v>1.6301000000000001</v>
      </c>
      <c r="BA137" s="27">
        <v>3.5677669999999999</v>
      </c>
      <c r="BB137" s="29">
        <v>0.53791100000000003</v>
      </c>
      <c r="BC137" s="29">
        <v>2.7353230000000002</v>
      </c>
      <c r="BD137" s="29">
        <v>0.96834799999999999</v>
      </c>
      <c r="BE137" s="30">
        <v>0.323658</v>
      </c>
      <c r="BF137" s="29">
        <v>1.1835201</v>
      </c>
      <c r="BG137" s="29">
        <v>0.25209100000000001</v>
      </c>
      <c r="BH137" s="29">
        <v>1.5514889999999999</v>
      </c>
      <c r="BI137" s="29">
        <v>0.34161000000000002</v>
      </c>
      <c r="BJ137" s="29">
        <v>1.003876</v>
      </c>
      <c r="BK137" s="30">
        <v>0.14711129999999997</v>
      </c>
      <c r="BL137" s="29">
        <v>0.93668399999999996</v>
      </c>
      <c r="BM137" s="30">
        <v>0.15126999999999999</v>
      </c>
      <c r="BN137" s="27">
        <v>0.57088399999999995</v>
      </c>
      <c r="BO137" s="27"/>
      <c r="BP137" s="27"/>
      <c r="BQ137" s="29">
        <v>0.417466</v>
      </c>
      <c r="BR137" s="29">
        <v>9.6828999999999998E-2</v>
      </c>
      <c r="BS137" s="66">
        <v>3.8089334289899264</v>
      </c>
      <c r="BT137" s="63">
        <v>0</v>
      </c>
      <c r="BU137" s="66">
        <v>0</v>
      </c>
      <c r="BV137" s="66"/>
      <c r="BW137" s="66">
        <v>14.579369919022559</v>
      </c>
    </row>
    <row r="138" spans="1:75" x14ac:dyDescent="0.2">
      <c r="A138" t="s">
        <v>175</v>
      </c>
      <c r="C138" s="126">
        <v>6179212.8399999999</v>
      </c>
      <c r="D138" s="126">
        <v>524320.72</v>
      </c>
      <c r="E138" s="159">
        <v>38566</v>
      </c>
      <c r="F138" s="16" t="s">
        <v>1511</v>
      </c>
      <c r="G138" s="16"/>
      <c r="H138" s="16" t="s">
        <v>1203</v>
      </c>
      <c r="I138" s="109">
        <v>42.433782023447677</v>
      </c>
      <c r="J138" s="109">
        <v>4.7546678245766385</v>
      </c>
      <c r="K138" s="109">
        <v>12.711680416847589</v>
      </c>
      <c r="L138" s="109">
        <v>0.17368649587494572</v>
      </c>
      <c r="M138" s="109">
        <v>34.867564046895346</v>
      </c>
      <c r="N138" s="109">
        <v>4.3747286148501949</v>
      </c>
      <c r="O138" s="109">
        <v>0.22796352583586624</v>
      </c>
      <c r="P138" s="109">
        <v>0.19539730785931392</v>
      </c>
      <c r="Q138" s="109">
        <v>0.26052974381241856</v>
      </c>
      <c r="R138" s="109"/>
      <c r="S138" s="109">
        <v>7.91</v>
      </c>
      <c r="T138" s="109">
        <v>100</v>
      </c>
      <c r="U138" s="109">
        <v>84.456023345258188</v>
      </c>
      <c r="V138" s="15">
        <v>17</v>
      </c>
      <c r="W138" s="15">
        <v>99</v>
      </c>
      <c r="X138" s="26">
        <v>3580</v>
      </c>
      <c r="Y138" s="26">
        <v>124.530469</v>
      </c>
      <c r="Z138" s="26">
        <v>1420</v>
      </c>
      <c r="AA138" s="26">
        <v>28.571735</v>
      </c>
      <c r="AB138" s="26">
        <v>69.885706999999996</v>
      </c>
      <c r="AC138" s="26"/>
      <c r="AD138" s="26"/>
      <c r="AE138" s="10">
        <v>0.06</v>
      </c>
      <c r="AF138" s="4"/>
      <c r="AG138" s="4"/>
      <c r="AH138" s="4"/>
      <c r="AI138" s="26"/>
      <c r="AJ138" s="27"/>
      <c r="AO138" s="4"/>
      <c r="AP138" s="4"/>
      <c r="AQ138" s="4"/>
      <c r="AR138" s="27"/>
      <c r="AS138" s="26">
        <v>5.1845150000000002</v>
      </c>
      <c r="AT138" s="26">
        <v>31.960947999999998</v>
      </c>
      <c r="AU138" s="28">
        <v>5.452153</v>
      </c>
      <c r="AV138" s="28">
        <v>12.63063</v>
      </c>
      <c r="AW138" s="28"/>
      <c r="AX138" s="27">
        <v>0.40168199999999998</v>
      </c>
      <c r="AY138" s="26">
        <v>17.554355999999999</v>
      </c>
      <c r="AZ138" s="29">
        <v>0.81259999999999999</v>
      </c>
      <c r="BA138" s="27">
        <v>1.9494370000000001</v>
      </c>
      <c r="BB138" s="29">
        <v>0.28752699999999998</v>
      </c>
      <c r="BC138" s="29">
        <v>1.506416</v>
      </c>
      <c r="BD138" s="29">
        <v>0.50768100000000005</v>
      </c>
      <c r="BE138" s="30">
        <v>0.23022000000000001</v>
      </c>
      <c r="BF138" s="29">
        <v>0.68177339999999997</v>
      </c>
      <c r="BG138" s="29">
        <v>0.14216799999999999</v>
      </c>
      <c r="BH138" s="29">
        <v>0.88200400000000001</v>
      </c>
      <c r="BI138" s="29">
        <v>0.191744</v>
      </c>
      <c r="BJ138" s="29">
        <v>0.56951700000000005</v>
      </c>
      <c r="BK138" s="30">
        <v>9.1928999999999997E-2</v>
      </c>
      <c r="BL138" s="29">
        <v>0.61617599999999995</v>
      </c>
      <c r="BM138" s="30">
        <v>9.9150000000000002E-2</v>
      </c>
      <c r="BN138" s="27">
        <v>0.32623099999999999</v>
      </c>
      <c r="BO138" s="27"/>
      <c r="BP138" s="27"/>
      <c r="BQ138" s="29">
        <v>0.11591</v>
      </c>
      <c r="BR138" s="29"/>
      <c r="BS138" s="66">
        <v>3.1637665212536681</v>
      </c>
      <c r="BT138" s="63">
        <v>0</v>
      </c>
      <c r="BU138" s="66">
        <v>0</v>
      </c>
      <c r="BV138" s="66"/>
      <c r="BW138" s="66">
        <v>40.725529265255304</v>
      </c>
    </row>
    <row r="139" spans="1:75" x14ac:dyDescent="0.2">
      <c r="A139" t="s">
        <v>176</v>
      </c>
      <c r="C139" s="126">
        <v>6181190.4699999997</v>
      </c>
      <c r="D139" s="126">
        <v>431520.29</v>
      </c>
      <c r="E139" s="159">
        <v>38576</v>
      </c>
      <c r="F139" s="16" t="s">
        <v>1531</v>
      </c>
      <c r="G139" s="16"/>
      <c r="H139" s="16" t="s">
        <v>1210</v>
      </c>
      <c r="I139" s="109">
        <v>59.052542730533865</v>
      </c>
      <c r="J139" s="109">
        <v>16.184849124287823</v>
      </c>
      <c r="K139" s="109">
        <v>12.819160160371386</v>
      </c>
      <c r="L139" s="109">
        <v>6.3304494619117954E-2</v>
      </c>
      <c r="M139" s="109">
        <v>5.0010550749103189</v>
      </c>
      <c r="N139" s="109">
        <v>0.28487022578603083</v>
      </c>
      <c r="O139" s="109">
        <v>4.2202996412745303E-2</v>
      </c>
      <c r="P139" s="109">
        <v>5.3281282971090951</v>
      </c>
      <c r="Q139" s="109">
        <v>1.1500316522473097</v>
      </c>
      <c r="R139" s="109">
        <v>7.3855243722304287E-2</v>
      </c>
      <c r="S139" s="109">
        <v>4.03</v>
      </c>
      <c r="T139" s="109">
        <v>100</v>
      </c>
      <c r="U139" s="109">
        <v>43.591197269281132</v>
      </c>
      <c r="V139" s="15">
        <v>35</v>
      </c>
      <c r="W139" s="15">
        <v>245</v>
      </c>
      <c r="X139" s="26">
        <v>184.928349</v>
      </c>
      <c r="Y139" s="26">
        <v>78.103447000000003</v>
      </c>
      <c r="Z139" s="26">
        <v>43.287961000000003</v>
      </c>
      <c r="AA139" s="26">
        <v>165.97593000000001</v>
      </c>
      <c r="AB139" s="26">
        <v>62.269824</v>
      </c>
      <c r="AC139" s="26"/>
      <c r="AD139" s="26"/>
      <c r="AE139" s="10">
        <v>0.01</v>
      </c>
      <c r="AF139" s="4"/>
      <c r="AG139" s="4"/>
      <c r="AH139" s="4"/>
      <c r="AI139" s="26">
        <v>55.240248000000001</v>
      </c>
      <c r="AJ139" s="27">
        <v>0.24829799999999999</v>
      </c>
      <c r="AO139" s="4"/>
      <c r="AP139" s="4"/>
      <c r="AQ139" s="4"/>
      <c r="AR139" s="27"/>
      <c r="AS139" s="26">
        <v>90.030396999999994</v>
      </c>
      <c r="AT139" s="26">
        <v>20.408605999999999</v>
      </c>
      <c r="AU139" s="28">
        <v>19.754135999999999</v>
      </c>
      <c r="AV139" s="28">
        <v>126.204403</v>
      </c>
      <c r="AW139" s="28">
        <v>7.9572399999999996</v>
      </c>
      <c r="AX139" s="27">
        <v>2.1996730000000002</v>
      </c>
      <c r="AY139" s="26">
        <v>2380</v>
      </c>
      <c r="AZ139" s="27">
        <v>16.587802</v>
      </c>
      <c r="BA139" s="26">
        <v>35.796711999999999</v>
      </c>
      <c r="BB139" s="29">
        <v>4.1947359999999998</v>
      </c>
      <c r="BC139" s="27">
        <v>18.187635</v>
      </c>
      <c r="BD139" s="29">
        <v>3.8452519999999999</v>
      </c>
      <c r="BE139" s="30">
        <v>0.69906400000000002</v>
      </c>
      <c r="BF139" s="29">
        <v>3.4800297000000002</v>
      </c>
      <c r="BG139" s="29">
        <v>0.58349700000000004</v>
      </c>
      <c r="BH139" s="29">
        <v>3.6452589999999998</v>
      </c>
      <c r="BI139" s="29">
        <v>0.71859799999999996</v>
      </c>
      <c r="BJ139" s="29">
        <v>2.4067120000000002</v>
      </c>
      <c r="BK139" s="30">
        <v>0.35741659999999997</v>
      </c>
      <c r="BL139" s="29">
        <v>2.293723</v>
      </c>
      <c r="BM139" s="30">
        <v>0.33912199999999998</v>
      </c>
      <c r="BN139" s="27">
        <v>3.3188219999999999</v>
      </c>
      <c r="BO139" s="27">
        <v>0.65512000000000004</v>
      </c>
      <c r="BP139" s="27">
        <v>1.0138320000000001</v>
      </c>
      <c r="BQ139" s="29">
        <v>6.1461690000000004</v>
      </c>
      <c r="BR139" s="29">
        <v>1.163133</v>
      </c>
      <c r="BS139" s="66">
        <v>15.60637967182611</v>
      </c>
      <c r="BT139" s="63">
        <v>0</v>
      </c>
      <c r="BU139" s="66">
        <v>0</v>
      </c>
      <c r="BV139" s="66"/>
      <c r="BW139" s="66">
        <v>8.6557657037552751</v>
      </c>
    </row>
    <row r="140" spans="1:75" x14ac:dyDescent="0.2">
      <c r="A140" t="s">
        <v>177</v>
      </c>
      <c r="C140" s="126">
        <v>6181312.7699999996</v>
      </c>
      <c r="D140" s="126">
        <v>431551.45</v>
      </c>
      <c r="E140" s="159">
        <v>38576</v>
      </c>
      <c r="F140" s="16" t="s">
        <v>1532</v>
      </c>
      <c r="G140" s="16"/>
      <c r="H140" s="16" t="s">
        <v>1204</v>
      </c>
      <c r="I140" s="109">
        <v>50.565922300397673</v>
      </c>
      <c r="J140" s="109">
        <v>15.794840420108084</v>
      </c>
      <c r="K140" s="109">
        <v>11.19608442948914</v>
      </c>
      <c r="L140" s="109">
        <v>0.17334556949117977</v>
      </c>
      <c r="M140" s="109">
        <v>7.4640562863260929</v>
      </c>
      <c r="N140" s="109">
        <v>11.532578770266136</v>
      </c>
      <c r="O140" s="109">
        <v>2.1515244213317017</v>
      </c>
      <c r="P140" s="109">
        <v>0.39767513000917709</v>
      </c>
      <c r="Q140" s="109">
        <v>0.72397267258080955</v>
      </c>
      <c r="R140" s="109"/>
      <c r="S140" s="109">
        <v>2.16</v>
      </c>
      <c r="T140" s="109">
        <v>100</v>
      </c>
      <c r="U140" s="109">
        <v>56.906979151857655</v>
      </c>
      <c r="V140" s="15">
        <v>38</v>
      </c>
      <c r="W140" s="15">
        <v>251</v>
      </c>
      <c r="X140" s="26">
        <v>73.187025000000006</v>
      </c>
      <c r="Y140" s="26">
        <v>42.473399000000001</v>
      </c>
      <c r="Z140" s="26">
        <v>58.872126999999999</v>
      </c>
      <c r="AA140" s="26">
        <v>76.491774000000007</v>
      </c>
      <c r="AB140" s="26">
        <v>77.357365000000001</v>
      </c>
      <c r="AC140" s="26"/>
      <c r="AD140" s="26"/>
      <c r="AE140" s="10">
        <v>0.01</v>
      </c>
      <c r="AF140" s="4"/>
      <c r="AG140" s="4"/>
      <c r="AH140" s="4"/>
      <c r="AI140" s="26"/>
      <c r="AJ140" s="27">
        <v>0.29264000000000001</v>
      </c>
      <c r="AO140" s="4"/>
      <c r="AP140" s="4"/>
      <c r="AQ140" s="4"/>
      <c r="AR140" s="27"/>
      <c r="AS140" s="26">
        <v>10.440742</v>
      </c>
      <c r="AT140" s="26">
        <v>114.22551199999999</v>
      </c>
      <c r="AU140" s="28">
        <v>16.061337999999999</v>
      </c>
      <c r="AV140" s="28">
        <v>48.862487999999999</v>
      </c>
      <c r="AW140" s="28">
        <v>2.3408760000000002</v>
      </c>
      <c r="AX140" s="27">
        <v>0.30498799999999998</v>
      </c>
      <c r="AY140" s="26">
        <v>57.137149000000001</v>
      </c>
      <c r="AZ140" s="29">
        <v>3.138763</v>
      </c>
      <c r="BA140" s="27">
        <v>7.2552329999999996</v>
      </c>
      <c r="BB140" s="29">
        <v>1.0401069999999999</v>
      </c>
      <c r="BC140" s="29">
        <v>5.4152279999999999</v>
      </c>
      <c r="BD140" s="29">
        <v>1.660239</v>
      </c>
      <c r="BE140" s="30">
        <v>0.60814400000000002</v>
      </c>
      <c r="BF140" s="29">
        <v>2.1006184500000002</v>
      </c>
      <c r="BG140" s="29">
        <v>0.41863600000000001</v>
      </c>
      <c r="BH140" s="29">
        <v>2.5168249999999999</v>
      </c>
      <c r="BI140" s="29">
        <v>0.53209399999999996</v>
      </c>
      <c r="BJ140" s="29">
        <v>1.693254</v>
      </c>
      <c r="BK140" s="30">
        <v>0.25150774999999997</v>
      </c>
      <c r="BL140" s="29">
        <v>1.518802</v>
      </c>
      <c r="BM140" s="30">
        <v>0.23113800000000001</v>
      </c>
      <c r="BN140" s="27">
        <v>1.268891</v>
      </c>
      <c r="BO140" s="27">
        <v>0.14968699999999999</v>
      </c>
      <c r="BP140" s="27"/>
      <c r="BQ140" s="29">
        <v>0.53995000000000004</v>
      </c>
      <c r="BR140" s="29">
        <v>0.16842799999999999</v>
      </c>
      <c r="BS140" s="66">
        <v>4.7769445918559494</v>
      </c>
      <c r="BT140" s="63">
        <v>0</v>
      </c>
      <c r="BU140" s="66">
        <v>0</v>
      </c>
      <c r="BV140" s="66"/>
      <c r="BW140" s="66">
        <v>7.887417342745902</v>
      </c>
    </row>
    <row r="141" spans="1:75" x14ac:dyDescent="0.2">
      <c r="A141" t="s">
        <v>178</v>
      </c>
      <c r="C141" s="126">
        <v>6181283.3499999996</v>
      </c>
      <c r="D141" s="126">
        <v>431544.52</v>
      </c>
      <c r="E141" s="159">
        <v>38576</v>
      </c>
      <c r="F141" s="16" t="s">
        <v>1532</v>
      </c>
      <c r="G141" s="16"/>
      <c r="H141" s="16" t="s">
        <v>1204</v>
      </c>
      <c r="I141" s="109">
        <v>50.743380855397149</v>
      </c>
      <c r="J141" s="109">
        <v>7.8716904276985744</v>
      </c>
      <c r="K141" s="109">
        <v>9.9490835030549896</v>
      </c>
      <c r="L141" s="109">
        <v>0.17311608961303462</v>
      </c>
      <c r="M141" s="109">
        <v>14.29735234215886</v>
      </c>
      <c r="N141" s="109">
        <v>15.25458248472505</v>
      </c>
      <c r="O141" s="109">
        <v>0.6313645621181263</v>
      </c>
      <c r="P141" s="109">
        <v>0.57026476578411411</v>
      </c>
      <c r="Q141" s="109">
        <v>0.50916496945010181</v>
      </c>
      <c r="R141" s="109"/>
      <c r="S141" s="109">
        <v>1.84</v>
      </c>
      <c r="T141" s="109">
        <v>100</v>
      </c>
      <c r="U141" s="109">
        <v>74.00283627595509</v>
      </c>
      <c r="V141" s="15">
        <v>55</v>
      </c>
      <c r="W141" s="15">
        <v>221</v>
      </c>
      <c r="X141" s="26">
        <v>2000</v>
      </c>
      <c r="Y141" s="26">
        <v>46.327989000000002</v>
      </c>
      <c r="Z141" s="26">
        <v>223.381764</v>
      </c>
      <c r="AA141" s="26">
        <v>63.358522999999998</v>
      </c>
      <c r="AB141" s="26">
        <v>89.287164000000004</v>
      </c>
      <c r="AC141" s="26"/>
      <c r="AD141" s="26"/>
      <c r="AE141" s="10">
        <v>0.01</v>
      </c>
      <c r="AF141" s="4"/>
      <c r="AG141" s="4"/>
      <c r="AH141" s="4"/>
      <c r="AI141" s="26"/>
      <c r="AJ141" s="27"/>
      <c r="AO141" s="4"/>
      <c r="AP141" s="4"/>
      <c r="AQ141" s="4"/>
      <c r="AR141" s="27"/>
      <c r="AS141" s="26">
        <v>13.020531999999999</v>
      </c>
      <c r="AT141" s="26">
        <v>64.645070000000004</v>
      </c>
      <c r="AU141" s="28">
        <v>12.216552</v>
      </c>
      <c r="AV141" s="28">
        <v>27.884308999999998</v>
      </c>
      <c r="AW141" s="28">
        <v>1.2782210000000001</v>
      </c>
      <c r="AX141" s="27">
        <v>0.46094200000000002</v>
      </c>
      <c r="AY141" s="26">
        <v>84.422780000000003</v>
      </c>
      <c r="AZ141" s="29">
        <v>1.8611070000000001</v>
      </c>
      <c r="BA141" s="27">
        <v>4.7160250000000001</v>
      </c>
      <c r="BB141" s="29">
        <v>0.66754999999999998</v>
      </c>
      <c r="BC141" s="29">
        <v>3.5850529999999998</v>
      </c>
      <c r="BD141" s="29">
        <v>1.1630339999999999</v>
      </c>
      <c r="BE141" s="30">
        <v>0.46859200000000001</v>
      </c>
      <c r="BF141" s="29">
        <v>1.5687304500000001</v>
      </c>
      <c r="BG141" s="29">
        <v>0.31164199999999997</v>
      </c>
      <c r="BH141" s="29">
        <v>1.997304</v>
      </c>
      <c r="BI141" s="29">
        <v>0.42088300000000001</v>
      </c>
      <c r="BJ141" s="29">
        <v>1.2960799999999999</v>
      </c>
      <c r="BK141" s="30">
        <v>0.18925614999999998</v>
      </c>
      <c r="BL141" s="29">
        <v>1.1732050000000001</v>
      </c>
      <c r="BM141" s="30">
        <v>0.181754</v>
      </c>
      <c r="BN141" s="27">
        <v>0.78446000000000005</v>
      </c>
      <c r="BO141" s="27">
        <v>0.122917</v>
      </c>
      <c r="BP141" s="27"/>
      <c r="BQ141" s="29">
        <v>0.29054400000000002</v>
      </c>
      <c r="BR141" s="29">
        <v>7.6897999999999994E-2</v>
      </c>
      <c r="BS141" s="66">
        <v>4.0197791519811119</v>
      </c>
      <c r="BT141" s="63">
        <v>0</v>
      </c>
      <c r="BU141" s="66">
        <v>0</v>
      </c>
      <c r="BV141" s="66"/>
      <c r="BW141" s="66">
        <v>15.623995174358974</v>
      </c>
    </row>
    <row r="142" spans="1:75" x14ac:dyDescent="0.2">
      <c r="A142" t="s">
        <v>179</v>
      </c>
      <c r="C142" s="126">
        <v>6181251.6100000003</v>
      </c>
      <c r="D142" s="126">
        <v>431537.02</v>
      </c>
      <c r="E142" s="159">
        <v>38576</v>
      </c>
      <c r="F142" s="16" t="s">
        <v>1532</v>
      </c>
      <c r="G142" s="16"/>
      <c r="H142" s="16" t="s">
        <v>1203</v>
      </c>
      <c r="I142" s="109">
        <v>42.515035538545654</v>
      </c>
      <c r="J142" s="109">
        <v>5.3909240021869875</v>
      </c>
      <c r="K142" s="109">
        <v>14.215418261344997</v>
      </c>
      <c r="L142" s="109">
        <v>0.21869874248223073</v>
      </c>
      <c r="M142" s="109">
        <v>33.253143794423181</v>
      </c>
      <c r="N142" s="109">
        <v>3.9912520503007105</v>
      </c>
      <c r="O142" s="109">
        <v>5.4674685620557682E-2</v>
      </c>
      <c r="P142" s="109">
        <v>2.1869874248223072E-2</v>
      </c>
      <c r="Q142" s="109">
        <v>0.33898305084745761</v>
      </c>
      <c r="R142" s="109"/>
      <c r="S142" s="109">
        <v>8.75</v>
      </c>
      <c r="T142" s="109">
        <v>100</v>
      </c>
      <c r="U142" s="109">
        <v>82.249508199374475</v>
      </c>
      <c r="V142" s="15">
        <v>16</v>
      </c>
      <c r="W142" s="15">
        <v>113</v>
      </c>
      <c r="X142" s="26">
        <v>3230</v>
      </c>
      <c r="Y142" s="26">
        <v>127.70227800000001</v>
      </c>
      <c r="Z142" s="26">
        <v>1290</v>
      </c>
      <c r="AA142" s="26">
        <v>111.034188</v>
      </c>
      <c r="AB142" s="26">
        <v>97.636653999999993</v>
      </c>
      <c r="AC142" s="26"/>
      <c r="AD142" s="26"/>
      <c r="AE142" s="10">
        <v>0.01</v>
      </c>
      <c r="AF142" s="4"/>
      <c r="AG142" s="4"/>
      <c r="AH142" s="4"/>
      <c r="AI142" s="26"/>
      <c r="AJ142" s="27">
        <v>0.29158400000000001</v>
      </c>
      <c r="AO142" s="4"/>
      <c r="AP142" s="4"/>
      <c r="AQ142" s="4"/>
      <c r="AR142" s="27"/>
      <c r="AS142" s="26">
        <v>3.7130049999999999</v>
      </c>
      <c r="AT142" s="26">
        <v>5.3199880000000004</v>
      </c>
      <c r="AU142" s="28">
        <v>6.2375660000000002</v>
      </c>
      <c r="AV142" s="28">
        <v>17.426763000000001</v>
      </c>
      <c r="AW142" s="28">
        <v>0.83098700000000003</v>
      </c>
      <c r="AX142" s="27">
        <v>1.626633</v>
      </c>
      <c r="AY142" s="26"/>
      <c r="AZ142" s="29">
        <v>1.0827770000000001</v>
      </c>
      <c r="BA142" s="27">
        <v>2.6443629999999998</v>
      </c>
      <c r="BB142" s="29">
        <v>0.35374899999999998</v>
      </c>
      <c r="BC142" s="29">
        <v>1.9121840000000001</v>
      </c>
      <c r="BD142" s="29">
        <v>0.635687</v>
      </c>
      <c r="BE142" s="30">
        <v>0.22995699999999999</v>
      </c>
      <c r="BF142" s="29">
        <v>0.81107145000000014</v>
      </c>
      <c r="BG142" s="29">
        <v>0.16467799999999999</v>
      </c>
      <c r="BH142" s="29">
        <v>1.0569809999999999</v>
      </c>
      <c r="BI142" s="29">
        <v>0.22978799999999999</v>
      </c>
      <c r="BJ142" s="29">
        <v>0.67488700000000001</v>
      </c>
      <c r="BK142" s="30">
        <v>0.103551</v>
      </c>
      <c r="BL142" s="29">
        <v>0.682778</v>
      </c>
      <c r="BM142" s="30">
        <v>0.107782</v>
      </c>
      <c r="BN142" s="27">
        <v>0.42732799999999999</v>
      </c>
      <c r="BO142" s="27"/>
      <c r="BP142" s="27"/>
      <c r="BQ142" s="29">
        <v>0.113922</v>
      </c>
      <c r="BR142" s="29"/>
      <c r="BS142" s="66">
        <v>3.8729469900904832</v>
      </c>
      <c r="BT142" s="63">
        <v>0</v>
      </c>
      <c r="BU142" s="66">
        <v>0</v>
      </c>
      <c r="BV142" s="66"/>
      <c r="BW142" s="66">
        <v>38.793324564288064</v>
      </c>
    </row>
    <row r="143" spans="1:75" x14ac:dyDescent="0.2">
      <c r="A143" t="s">
        <v>180</v>
      </c>
      <c r="C143" s="126">
        <v>6181218.7300000004</v>
      </c>
      <c r="D143" s="126">
        <v>431528.37</v>
      </c>
      <c r="E143" s="159">
        <v>38576</v>
      </c>
      <c r="F143" s="16" t="s">
        <v>1532</v>
      </c>
      <c r="G143" s="16"/>
      <c r="H143" s="16" t="s">
        <v>1208</v>
      </c>
      <c r="I143" s="109">
        <v>45.638595735515828</v>
      </c>
      <c r="J143" s="109">
        <v>7.3982339004953692</v>
      </c>
      <c r="K143" s="109">
        <v>12.276545337066551</v>
      </c>
      <c r="L143" s="109">
        <v>0.20460908895110919</v>
      </c>
      <c r="M143" s="109">
        <v>26.469954770622444</v>
      </c>
      <c r="N143" s="109">
        <v>7.1290114150333839</v>
      </c>
      <c r="O143" s="109">
        <v>0.29076028429894463</v>
      </c>
      <c r="P143" s="109">
        <v>0.16153349127719147</v>
      </c>
      <c r="Q143" s="109">
        <v>0.43075597673917726</v>
      </c>
      <c r="R143" s="109"/>
      <c r="S143" s="109">
        <v>6.98</v>
      </c>
      <c r="T143" s="109">
        <v>100</v>
      </c>
      <c r="U143" s="109">
        <v>81.028172576365861</v>
      </c>
      <c r="V143" s="15">
        <v>25</v>
      </c>
      <c r="W143" s="15">
        <v>154</v>
      </c>
      <c r="X143" s="26">
        <v>2870</v>
      </c>
      <c r="Y143" s="26">
        <v>94.118859999999998</v>
      </c>
      <c r="Z143" s="26">
        <v>877.86938399999997</v>
      </c>
      <c r="AA143" s="26">
        <v>94.629622999999995</v>
      </c>
      <c r="AB143" s="26">
        <v>91.188261999999995</v>
      </c>
      <c r="AC143" s="26"/>
      <c r="AD143" s="26"/>
      <c r="AE143" s="10">
        <v>0.01</v>
      </c>
      <c r="AF143" s="4"/>
      <c r="AG143" s="4"/>
      <c r="AH143" s="4"/>
      <c r="AI143" s="26">
        <v>24.339980000000001</v>
      </c>
      <c r="AJ143" s="27">
        <v>0.56818900000000006</v>
      </c>
      <c r="AO143" s="4"/>
      <c r="AP143" s="4"/>
      <c r="AQ143" s="4"/>
      <c r="AR143" s="27"/>
      <c r="AS143" s="26">
        <v>14.651128999999999</v>
      </c>
      <c r="AT143" s="26">
        <v>17.608699000000001</v>
      </c>
      <c r="AU143" s="28">
        <v>9.2269939999999995</v>
      </c>
      <c r="AV143" s="28">
        <v>28.187787</v>
      </c>
      <c r="AW143" s="28">
        <v>1.070403</v>
      </c>
      <c r="AX143" s="27">
        <v>2.2938559999999999</v>
      </c>
      <c r="AY143" s="26">
        <v>3.3723869999999998</v>
      </c>
      <c r="AZ143" s="29">
        <v>1.6393470000000001</v>
      </c>
      <c r="BA143" s="27">
        <v>3.7757450000000001</v>
      </c>
      <c r="BB143" s="29">
        <v>0.51087700000000003</v>
      </c>
      <c r="BC143" s="29">
        <v>2.944404</v>
      </c>
      <c r="BD143" s="29">
        <v>0.91478800000000005</v>
      </c>
      <c r="BE143" s="30">
        <v>0.314276</v>
      </c>
      <c r="BF143" s="29">
        <v>1.18128045</v>
      </c>
      <c r="BG143" s="29">
        <v>0.248275</v>
      </c>
      <c r="BH143" s="29">
        <v>1.562999</v>
      </c>
      <c r="BI143" s="29">
        <v>0.32674199999999998</v>
      </c>
      <c r="BJ143" s="29">
        <v>0.95746699999999996</v>
      </c>
      <c r="BK143" s="30">
        <v>0.14491109999999999</v>
      </c>
      <c r="BL143" s="29">
        <v>1.0110479999999999</v>
      </c>
      <c r="BM143" s="30">
        <v>0.14979600000000001</v>
      </c>
      <c r="BN143" s="27">
        <v>0.70485799999999998</v>
      </c>
      <c r="BO143" s="27"/>
      <c r="BP143" s="27"/>
      <c r="BQ143" s="29">
        <v>6.5140000000000003E-2</v>
      </c>
      <c r="BR143" s="29"/>
      <c r="BS143" s="66">
        <v>3.7344863943156015</v>
      </c>
      <c r="BT143" s="63">
        <v>0</v>
      </c>
      <c r="BU143" s="66">
        <v>0</v>
      </c>
      <c r="BV143" s="66"/>
      <c r="BW143" s="66">
        <v>33.164748168527254</v>
      </c>
    </row>
    <row r="144" spans="1:75" x14ac:dyDescent="0.2">
      <c r="A144" t="s">
        <v>181</v>
      </c>
      <c r="C144" s="126">
        <v>6181850.21</v>
      </c>
      <c r="D144" s="126">
        <v>534339.44999999995</v>
      </c>
      <c r="E144" s="159">
        <v>38582</v>
      </c>
      <c r="F144" s="16" t="s">
        <v>1514</v>
      </c>
      <c r="G144" s="16"/>
      <c r="H144" s="16" t="s">
        <v>1217</v>
      </c>
      <c r="I144" s="109">
        <v>48.905852417302789</v>
      </c>
      <c r="J144" s="109">
        <v>14.707379134860048</v>
      </c>
      <c r="K144" s="109">
        <v>14.259541984732822</v>
      </c>
      <c r="L144" s="109">
        <v>0.18320610687022898</v>
      </c>
      <c r="M144" s="109">
        <v>8.793893129770991</v>
      </c>
      <c r="N144" s="109">
        <v>8.6717557251908381</v>
      </c>
      <c r="O144" s="109">
        <v>3.2468193384223913</v>
      </c>
      <c r="P144" s="109">
        <v>0.12213740458015265</v>
      </c>
      <c r="Q144" s="109">
        <v>1.0992366412213739</v>
      </c>
      <c r="R144" s="109">
        <v>1.0178117048346055E-2</v>
      </c>
      <c r="S144" s="109">
        <v>2.35</v>
      </c>
      <c r="T144" s="109">
        <v>100</v>
      </c>
      <c r="U144" s="109">
        <v>54.987193287613707</v>
      </c>
      <c r="V144" s="15">
        <v>47</v>
      </c>
      <c r="W144" s="15">
        <v>312</v>
      </c>
      <c r="X144" s="26">
        <v>198.944232</v>
      </c>
      <c r="Y144" s="26">
        <v>53.661845</v>
      </c>
      <c r="Z144" s="26">
        <v>52.584114</v>
      </c>
      <c r="AA144" s="26">
        <v>41.837470000000003</v>
      </c>
      <c r="AB144" s="26">
        <v>51.746509000000003</v>
      </c>
      <c r="AC144" s="26"/>
      <c r="AD144" s="26"/>
      <c r="AE144" s="10">
        <v>0.01</v>
      </c>
      <c r="AF144" s="4"/>
      <c r="AG144" s="4"/>
      <c r="AH144" s="4"/>
      <c r="AI144" s="26"/>
      <c r="AJ144" s="27"/>
      <c r="AO144" s="4"/>
      <c r="AP144" s="4"/>
      <c r="AQ144" s="4"/>
      <c r="AR144" s="27"/>
      <c r="AS144" s="26"/>
      <c r="AT144" s="26">
        <v>111.03815</v>
      </c>
      <c r="AU144" s="28">
        <v>20.893452</v>
      </c>
      <c r="AV144" s="28">
        <v>56.131464999999999</v>
      </c>
      <c r="AW144" s="28">
        <v>2.475473</v>
      </c>
      <c r="AX144" s="27">
        <v>0.18240200000000001</v>
      </c>
      <c r="AY144" s="26">
        <v>29.204438</v>
      </c>
      <c r="AZ144" s="29">
        <v>3.884925</v>
      </c>
      <c r="BA144" s="27">
        <v>9.3011339999999993</v>
      </c>
      <c r="BB144" s="29">
        <v>1.34673</v>
      </c>
      <c r="BC144" s="29">
        <v>7.2538530000000003</v>
      </c>
      <c r="BD144" s="29">
        <v>2.4096869999999999</v>
      </c>
      <c r="BE144" s="30">
        <v>0.83715600000000001</v>
      </c>
      <c r="BF144" s="29">
        <v>3.0679866000000002</v>
      </c>
      <c r="BG144" s="29">
        <v>0.594746</v>
      </c>
      <c r="BH144" s="29">
        <v>3.5252479999999999</v>
      </c>
      <c r="BI144" s="29">
        <v>0.75780800000000004</v>
      </c>
      <c r="BJ144" s="29">
        <v>2.2179700000000002</v>
      </c>
      <c r="BK144" s="30">
        <v>0.32696815000000001</v>
      </c>
      <c r="BL144" s="29">
        <v>2.0841080000000001</v>
      </c>
      <c r="BM144" s="30">
        <v>0.33651300000000001</v>
      </c>
      <c r="BN144" s="27">
        <v>1.611594</v>
      </c>
      <c r="BO144" s="27">
        <v>0.18592700000000001</v>
      </c>
      <c r="BP144" s="27"/>
      <c r="BQ144" s="29">
        <v>0.32601400000000003</v>
      </c>
      <c r="BR144" s="29">
        <v>0.11581900000000001</v>
      </c>
      <c r="BS144" s="66">
        <v>4.4628848409007587</v>
      </c>
      <c r="BT144" s="63">
        <v>0</v>
      </c>
      <c r="BU144" s="66">
        <v>0</v>
      </c>
      <c r="BV144" s="66"/>
      <c r="BW144" s="66">
        <v>5.9796171302083341</v>
      </c>
    </row>
    <row r="145" spans="1:75" x14ac:dyDescent="0.2">
      <c r="A145" t="s">
        <v>182</v>
      </c>
      <c r="C145" s="126">
        <v>6181837.5599999996</v>
      </c>
      <c r="D145" s="126">
        <v>534338.85</v>
      </c>
      <c r="E145" s="159">
        <v>38582</v>
      </c>
      <c r="F145" s="16" t="s">
        <v>1514</v>
      </c>
      <c r="G145" s="16"/>
      <c r="H145" s="16" t="s">
        <v>1217</v>
      </c>
      <c r="I145" s="109">
        <v>49.321175278622086</v>
      </c>
      <c r="J145" s="109">
        <v>13.819655521783181</v>
      </c>
      <c r="K145" s="109">
        <v>14.690982776089159</v>
      </c>
      <c r="L145" s="109">
        <v>0.19250253292806485</v>
      </c>
      <c r="M145" s="109">
        <v>7.5481256332320159</v>
      </c>
      <c r="N145" s="109">
        <v>9.6352583586626128</v>
      </c>
      <c r="O145" s="109">
        <v>3.1610942249240122</v>
      </c>
      <c r="P145" s="109">
        <v>0.17223910840932116</v>
      </c>
      <c r="Q145" s="109">
        <v>1.3475177304964538</v>
      </c>
      <c r="R145" s="109">
        <v>0.11144883485309016</v>
      </c>
      <c r="S145" s="109">
        <v>1.86</v>
      </c>
      <c r="T145" s="109">
        <v>100</v>
      </c>
      <c r="U145" s="109">
        <v>50.439674327079246</v>
      </c>
      <c r="V145" s="15">
        <v>44</v>
      </c>
      <c r="W145" s="15">
        <v>349</v>
      </c>
      <c r="X145" s="26">
        <v>162.05686399999999</v>
      </c>
      <c r="Y145" s="26">
        <v>43.436275999999999</v>
      </c>
      <c r="Z145" s="26">
        <v>35.220802999999997</v>
      </c>
      <c r="AA145" s="26">
        <v>48.635227</v>
      </c>
      <c r="AB145" s="26">
        <v>41.754854999999999</v>
      </c>
      <c r="AC145" s="26"/>
      <c r="AD145" s="26"/>
      <c r="AE145" s="10">
        <v>0.01</v>
      </c>
      <c r="AF145" s="4"/>
      <c r="AG145" s="4"/>
      <c r="AH145" s="4"/>
      <c r="AI145" s="26">
        <v>7.9878799999999996</v>
      </c>
      <c r="AJ145" s="27">
        <v>0.22886999999999999</v>
      </c>
      <c r="AO145" s="4"/>
      <c r="AP145" s="4"/>
      <c r="AQ145" s="4"/>
      <c r="AR145" s="27"/>
      <c r="AS145" s="26">
        <v>2.8166730000000002</v>
      </c>
      <c r="AT145" s="26">
        <v>50.450437999999998</v>
      </c>
      <c r="AU145" s="28">
        <v>25.289055999999999</v>
      </c>
      <c r="AV145" s="28">
        <v>75.157133999999999</v>
      </c>
      <c r="AW145" s="28">
        <v>3.5800879999999999</v>
      </c>
      <c r="AX145" s="27">
        <v>0.32942100000000002</v>
      </c>
      <c r="AY145" s="26">
        <v>22.007033</v>
      </c>
      <c r="AZ145" s="29">
        <v>4.3915850000000001</v>
      </c>
      <c r="BA145" s="26">
        <v>11.157541</v>
      </c>
      <c r="BB145" s="29">
        <v>1.675773</v>
      </c>
      <c r="BC145" s="29">
        <v>9.0653349999999993</v>
      </c>
      <c r="BD145" s="29">
        <v>2.8704510000000001</v>
      </c>
      <c r="BE145" s="30">
        <v>1.0530280000000001</v>
      </c>
      <c r="BF145" s="29">
        <v>3.6750787499999999</v>
      </c>
      <c r="BG145" s="29">
        <v>0.68390899999999999</v>
      </c>
      <c r="BH145" s="29">
        <v>4.2178230000000001</v>
      </c>
      <c r="BI145" s="29">
        <v>0.91958399999999996</v>
      </c>
      <c r="BJ145" s="29">
        <v>2.7010169999999998</v>
      </c>
      <c r="BK145" s="30">
        <v>0.408887</v>
      </c>
      <c r="BL145" s="29">
        <v>2.5227499999999998</v>
      </c>
      <c r="BM145" s="30">
        <v>0.38681599999999999</v>
      </c>
      <c r="BN145" s="27">
        <v>2.0950839999999999</v>
      </c>
      <c r="BO145" s="27">
        <v>0.244201</v>
      </c>
      <c r="BP145" s="27"/>
      <c r="BQ145" s="29">
        <v>0.43573699999999999</v>
      </c>
      <c r="BR145" s="29">
        <v>0.15673100000000001</v>
      </c>
      <c r="BS145" s="66">
        <v>4.4227692002774752</v>
      </c>
      <c r="BT145" s="63">
        <v>0</v>
      </c>
      <c r="BU145" s="66">
        <v>0</v>
      </c>
      <c r="BV145" s="66"/>
      <c r="BW145" s="66">
        <v>4.66616544442953</v>
      </c>
    </row>
    <row r="146" spans="1:75" x14ac:dyDescent="0.2">
      <c r="A146" t="s">
        <v>183</v>
      </c>
      <c r="C146" s="126">
        <v>6181826.71</v>
      </c>
      <c r="D146" s="126">
        <v>534338.85</v>
      </c>
      <c r="E146" s="159">
        <v>38582</v>
      </c>
      <c r="F146" s="16" t="s">
        <v>1514</v>
      </c>
      <c r="G146" s="16"/>
      <c r="H146" s="16" t="s">
        <v>1217</v>
      </c>
      <c r="I146" s="109">
        <v>48.083588175331286</v>
      </c>
      <c r="J146" s="109">
        <v>13.914373088685013</v>
      </c>
      <c r="K146" s="109">
        <v>16.697247706422015</v>
      </c>
      <c r="L146" s="109">
        <v>0.18348623853211005</v>
      </c>
      <c r="M146" s="109">
        <v>7.1151885830784893</v>
      </c>
      <c r="N146" s="109">
        <v>9.0010193679918427</v>
      </c>
      <c r="O146" s="109">
        <v>2.8134556574923542</v>
      </c>
      <c r="P146" s="109">
        <v>0.346585117227319</v>
      </c>
      <c r="Q146" s="109">
        <v>1.7125382262996938</v>
      </c>
      <c r="R146" s="109">
        <v>0.13251783893985725</v>
      </c>
      <c r="S146" s="109">
        <v>1.98</v>
      </c>
      <c r="T146" s="109">
        <v>100</v>
      </c>
      <c r="U146" s="109">
        <v>45.772861585154622</v>
      </c>
      <c r="V146" s="15">
        <v>43</v>
      </c>
      <c r="W146" s="15">
        <v>394</v>
      </c>
      <c r="X146" s="26">
        <v>123.866134</v>
      </c>
      <c r="Y146" s="26">
        <v>48.307864000000002</v>
      </c>
      <c r="Z146" s="26"/>
      <c r="AA146" s="26">
        <v>70.026195000000001</v>
      </c>
      <c r="AB146" s="26">
        <v>47.416859000000002</v>
      </c>
      <c r="AC146" s="26"/>
      <c r="AD146" s="26"/>
      <c r="AE146" s="10">
        <v>0.01</v>
      </c>
      <c r="AF146" s="4"/>
      <c r="AG146" s="4"/>
      <c r="AH146" s="4"/>
      <c r="AI146" s="26"/>
      <c r="AJ146" s="27"/>
      <c r="AO146" s="4"/>
      <c r="AP146" s="4"/>
      <c r="AQ146" s="4"/>
      <c r="AR146" s="27"/>
      <c r="AS146" s="26">
        <v>7.1445509999999999</v>
      </c>
      <c r="AT146" s="26">
        <v>83.008919000000006</v>
      </c>
      <c r="AU146" s="28">
        <v>31.315339000000002</v>
      </c>
      <c r="AV146" s="28">
        <v>88.700562000000005</v>
      </c>
      <c r="AW146" s="28">
        <v>4.6422270000000001</v>
      </c>
      <c r="AX146" s="27">
        <v>0.57047800000000004</v>
      </c>
      <c r="AY146" s="26">
        <v>62.746889000000003</v>
      </c>
      <c r="AZ146" s="29">
        <v>6.6429530000000003</v>
      </c>
      <c r="BA146" s="26">
        <v>17.480373</v>
      </c>
      <c r="BB146" s="29">
        <v>2.5000770000000001</v>
      </c>
      <c r="BC146" s="27">
        <v>12.678583</v>
      </c>
      <c r="BD146" s="29">
        <v>3.9018709999999999</v>
      </c>
      <c r="BE146" s="30">
        <v>1.4719120000000001</v>
      </c>
      <c r="BF146" s="29">
        <v>4.5814492500000004</v>
      </c>
      <c r="BG146" s="29">
        <v>0.87461599999999995</v>
      </c>
      <c r="BH146" s="29">
        <v>5.2517760000000004</v>
      </c>
      <c r="BI146" s="29">
        <v>1.1182350000000001</v>
      </c>
      <c r="BJ146" s="29">
        <v>3.2171120000000002</v>
      </c>
      <c r="BK146" s="30">
        <v>0.47671095000000002</v>
      </c>
      <c r="BL146" s="29">
        <v>3.068368</v>
      </c>
      <c r="BM146" s="30">
        <v>0.47059400000000001</v>
      </c>
      <c r="BN146" s="27">
        <v>2.4893320000000001</v>
      </c>
      <c r="BO146" s="27">
        <v>0.29774299999999998</v>
      </c>
      <c r="BP146" s="27"/>
      <c r="BQ146" s="29">
        <v>0.47400399999999998</v>
      </c>
      <c r="BR146" s="29">
        <v>0.175341</v>
      </c>
      <c r="BS146" s="66">
        <v>5.6969610555187646</v>
      </c>
      <c r="BT146" s="63">
        <v>0</v>
      </c>
      <c r="BU146" s="66">
        <v>0</v>
      </c>
      <c r="BV146" s="66"/>
      <c r="BW146" s="66">
        <v>0</v>
      </c>
    </row>
    <row r="147" spans="1:75" x14ac:dyDescent="0.2">
      <c r="A147" t="s">
        <v>184</v>
      </c>
      <c r="C147" s="126">
        <v>6181814.6600000001</v>
      </c>
      <c r="D147" s="126">
        <v>534338.25</v>
      </c>
      <c r="E147" s="159">
        <v>38582</v>
      </c>
      <c r="F147" s="16" t="s">
        <v>1514</v>
      </c>
      <c r="G147" s="16"/>
      <c r="H147" s="16" t="s">
        <v>1217</v>
      </c>
      <c r="I147" s="109">
        <v>51.105700953540271</v>
      </c>
      <c r="J147" s="109">
        <v>14.505984986812742</v>
      </c>
      <c r="K147" s="109">
        <v>9.0079123554473544</v>
      </c>
      <c r="L147" s="109">
        <v>0.14201663623453034</v>
      </c>
      <c r="M147" s="109">
        <v>9.606411036721445</v>
      </c>
      <c r="N147" s="109">
        <v>12.558328261310612</v>
      </c>
      <c r="O147" s="109">
        <v>2.2418340434165147</v>
      </c>
      <c r="P147" s="109">
        <v>0.31446540880503143</v>
      </c>
      <c r="Q147" s="109">
        <v>0.51734631771150341</v>
      </c>
      <c r="R147" s="109"/>
      <c r="S147" s="109">
        <v>1.89</v>
      </c>
      <c r="T147" s="109">
        <v>100</v>
      </c>
      <c r="U147" s="109">
        <v>67.870991235298078</v>
      </c>
      <c r="V147" s="15">
        <v>41</v>
      </c>
      <c r="W147" s="15">
        <v>204</v>
      </c>
      <c r="X147" s="26">
        <v>488.27504399999998</v>
      </c>
      <c r="Y147" s="26">
        <v>32.210462999999997</v>
      </c>
      <c r="Z147" s="26">
        <v>90.730496000000002</v>
      </c>
      <c r="AA147" s="26">
        <v>67.628187999999994</v>
      </c>
      <c r="AB147" s="26">
        <v>34.389654999999998</v>
      </c>
      <c r="AC147" s="26"/>
      <c r="AD147" s="26"/>
      <c r="AE147" s="10">
        <v>0.01</v>
      </c>
      <c r="AF147" s="4"/>
      <c r="AG147" s="4"/>
      <c r="AH147" s="4"/>
      <c r="AI147" s="26"/>
      <c r="AJ147" s="27">
        <v>0.53784900000000002</v>
      </c>
      <c r="AO147" s="4"/>
      <c r="AP147" s="4"/>
      <c r="AQ147" s="4"/>
      <c r="AR147" s="27"/>
      <c r="AS147" s="26">
        <v>11.022169</v>
      </c>
      <c r="AT147" s="26">
        <v>114.25217000000001</v>
      </c>
      <c r="AU147" s="28">
        <v>12.645348</v>
      </c>
      <c r="AV147" s="28">
        <v>30.409528999999999</v>
      </c>
      <c r="AW147" s="28">
        <v>0.78459100000000004</v>
      </c>
      <c r="AX147" s="27">
        <v>0.939025</v>
      </c>
      <c r="AY147" s="26">
        <v>32.158673999999998</v>
      </c>
      <c r="AZ147" s="29">
        <v>2.3909020000000001</v>
      </c>
      <c r="BA147" s="27">
        <v>5.4333900000000002</v>
      </c>
      <c r="BB147" s="29">
        <v>0.76333399999999996</v>
      </c>
      <c r="BC147" s="29">
        <v>3.9449960000000002</v>
      </c>
      <c r="BD147" s="29">
        <v>1.292932</v>
      </c>
      <c r="BE147" s="30">
        <v>0.49679099999999998</v>
      </c>
      <c r="BF147" s="29">
        <v>1.6530286500000002</v>
      </c>
      <c r="BG147" s="29">
        <v>0.32709899999999997</v>
      </c>
      <c r="BH147" s="29">
        <v>2.1459920000000001</v>
      </c>
      <c r="BI147" s="29">
        <v>0.45366699999999999</v>
      </c>
      <c r="BJ147" s="29">
        <v>1.3334090000000001</v>
      </c>
      <c r="BK147" s="30">
        <v>0.19498370000000001</v>
      </c>
      <c r="BL147" s="29">
        <v>1.3571040000000001</v>
      </c>
      <c r="BM147" s="30">
        <v>0.20685600000000001</v>
      </c>
      <c r="BN147" s="27">
        <v>0.878363</v>
      </c>
      <c r="BO147" s="27"/>
      <c r="BP147" s="27"/>
      <c r="BQ147" s="29">
        <v>0.51555600000000001</v>
      </c>
      <c r="BR147" s="29">
        <v>0.123346</v>
      </c>
      <c r="BS147" s="66">
        <v>4.0036651575708273</v>
      </c>
      <c r="BT147" s="63">
        <v>0</v>
      </c>
      <c r="BU147" s="66">
        <v>0</v>
      </c>
      <c r="BV147" s="66"/>
      <c r="BW147" s="66">
        <v>9.4447859510876455</v>
      </c>
    </row>
    <row r="148" spans="1:75" x14ac:dyDescent="0.2">
      <c r="A148" t="s">
        <v>185</v>
      </c>
      <c r="C148" s="126">
        <v>6181803.8300000001</v>
      </c>
      <c r="D148" s="126">
        <v>534338.25</v>
      </c>
      <c r="E148" s="159">
        <v>38582</v>
      </c>
      <c r="F148" s="16" t="s">
        <v>1514</v>
      </c>
      <c r="G148" s="16"/>
      <c r="H148" s="16" t="s">
        <v>1203</v>
      </c>
      <c r="I148" s="109">
        <v>48.291958412900485</v>
      </c>
      <c r="J148" s="109">
        <v>5.8879694462126029</v>
      </c>
      <c r="K148" s="109">
        <v>10.863568852111181</v>
      </c>
      <c r="L148" s="109">
        <v>0.14852535539995756</v>
      </c>
      <c r="M148" s="109">
        <v>27.265011669849351</v>
      </c>
      <c r="N148" s="109">
        <v>7.0973901973265434</v>
      </c>
      <c r="O148" s="109">
        <v>8.4871631657118599E-2</v>
      </c>
      <c r="P148" s="109">
        <v>3.1826861871419476E-2</v>
      </c>
      <c r="Q148" s="109">
        <v>0.32887757267133461</v>
      </c>
      <c r="R148" s="109"/>
      <c r="S148" s="109">
        <v>6.02</v>
      </c>
      <c r="T148" s="109">
        <v>100</v>
      </c>
      <c r="U148" s="109">
        <v>83.253646766440809</v>
      </c>
      <c r="V148" s="15">
        <v>20</v>
      </c>
      <c r="W148" s="15">
        <v>119</v>
      </c>
      <c r="X148" s="26">
        <v>1550</v>
      </c>
      <c r="Y148" s="26">
        <v>111.640951</v>
      </c>
      <c r="Z148" s="26">
        <v>999.85295499999995</v>
      </c>
      <c r="AA148" s="26">
        <v>822.97752700000001</v>
      </c>
      <c r="AB148" s="26">
        <v>49.584981999999997</v>
      </c>
      <c r="AC148" s="26"/>
      <c r="AD148" s="26"/>
      <c r="AE148" s="10">
        <v>0.16</v>
      </c>
      <c r="AF148" s="4"/>
      <c r="AG148" s="4"/>
      <c r="AH148" s="4"/>
      <c r="AI148" s="26"/>
      <c r="AJ148" s="27">
        <v>0.39846100000000001</v>
      </c>
      <c r="AO148" s="4"/>
      <c r="AP148" s="4"/>
      <c r="AQ148" s="4"/>
      <c r="AR148" s="27"/>
      <c r="AS148" s="26"/>
      <c r="AT148" s="26">
        <v>4.3544980000000004</v>
      </c>
      <c r="AU148" s="28">
        <v>7.2892900000000003</v>
      </c>
      <c r="AV148" s="28">
        <v>29.185447</v>
      </c>
      <c r="AW148" s="28"/>
      <c r="AX148" s="27">
        <v>0.52633300000000005</v>
      </c>
      <c r="AY148" s="26"/>
      <c r="AZ148" s="29">
        <v>1.401899</v>
      </c>
      <c r="BA148" s="27">
        <v>3.426879</v>
      </c>
      <c r="BB148" s="29">
        <v>0.48193900000000001</v>
      </c>
      <c r="BC148" s="29">
        <v>2.4565169999999998</v>
      </c>
      <c r="BD148" s="29">
        <v>0.83038599999999996</v>
      </c>
      <c r="BE148" s="30">
        <v>0.17164099999999999</v>
      </c>
      <c r="BF148" s="29">
        <v>1.03487475</v>
      </c>
      <c r="BG148" s="29">
        <v>0.19409599999999999</v>
      </c>
      <c r="BH148" s="29">
        <v>1.2254640000000001</v>
      </c>
      <c r="BI148" s="29">
        <v>0.27622200000000002</v>
      </c>
      <c r="BJ148" s="29">
        <v>0.80850999999999995</v>
      </c>
      <c r="BK148" s="30">
        <v>0.12484044999999999</v>
      </c>
      <c r="BL148" s="29">
        <v>0.78438799999999997</v>
      </c>
      <c r="BM148" s="30">
        <v>0.126662</v>
      </c>
      <c r="BN148" s="27">
        <v>1.018696</v>
      </c>
      <c r="BO148" s="27"/>
      <c r="BP148" s="27"/>
      <c r="BQ148" s="29">
        <v>0.50622500000000004</v>
      </c>
      <c r="BR148" s="29">
        <v>0.115993</v>
      </c>
      <c r="BS148" s="66">
        <v>4.3688569942426456</v>
      </c>
      <c r="BT148" s="63">
        <v>0</v>
      </c>
      <c r="BU148" s="66">
        <v>0</v>
      </c>
      <c r="BV148" s="66"/>
      <c r="BW148" s="66">
        <v>36.67164962579767</v>
      </c>
    </row>
    <row r="149" spans="1:75" x14ac:dyDescent="0.2">
      <c r="A149" t="s">
        <v>186</v>
      </c>
      <c r="C149" s="126">
        <v>6181794.1900000004</v>
      </c>
      <c r="D149" s="126">
        <v>534338.25</v>
      </c>
      <c r="E149" s="159">
        <v>38582</v>
      </c>
      <c r="F149" s="16" t="s">
        <v>1514</v>
      </c>
      <c r="G149" s="16"/>
      <c r="H149" s="16" t="s">
        <v>1217</v>
      </c>
      <c r="I149" s="109">
        <v>51.75045796865458</v>
      </c>
      <c r="J149" s="109">
        <v>10.838591491960104</v>
      </c>
      <c r="K149" s="109">
        <v>9.3832688784856497</v>
      </c>
      <c r="L149" s="109">
        <v>0.16283329940972927</v>
      </c>
      <c r="M149" s="109">
        <v>13.006309790352125</v>
      </c>
      <c r="N149" s="109">
        <v>11.856299613270911</v>
      </c>
      <c r="O149" s="109">
        <v>1.9641766741298592</v>
      </c>
      <c r="P149" s="109">
        <v>0.48849989822918777</v>
      </c>
      <c r="Q149" s="109">
        <v>0.5495623855078362</v>
      </c>
      <c r="R149" s="109"/>
      <c r="S149" s="109">
        <v>2.0299999999999998</v>
      </c>
      <c r="T149" s="109">
        <v>100</v>
      </c>
      <c r="U149" s="109">
        <v>73.302571785734443</v>
      </c>
      <c r="V149" s="15">
        <v>50</v>
      </c>
      <c r="W149" s="15">
        <v>228</v>
      </c>
      <c r="X149" s="26">
        <v>1350</v>
      </c>
      <c r="Y149" s="26">
        <v>41.060805999999999</v>
      </c>
      <c r="Z149" s="26">
        <v>178.066833</v>
      </c>
      <c r="AA149" s="26">
        <v>13.450449000000001</v>
      </c>
      <c r="AB149" s="26">
        <v>43.925669999999997</v>
      </c>
      <c r="AC149" s="26"/>
      <c r="AD149" s="26"/>
      <c r="AE149" s="10">
        <v>0.02</v>
      </c>
      <c r="AF149" s="4"/>
      <c r="AG149" s="4"/>
      <c r="AH149" s="4"/>
      <c r="AI149" s="26"/>
      <c r="AJ149" s="27">
        <v>0.26868999999999998</v>
      </c>
      <c r="AO149" s="4"/>
      <c r="AP149" s="4"/>
      <c r="AQ149" s="4"/>
      <c r="AR149" s="27"/>
      <c r="AS149" s="26">
        <v>17.340015999999999</v>
      </c>
      <c r="AT149" s="26">
        <v>89.627801000000005</v>
      </c>
      <c r="AU149" s="28">
        <v>13.298393000000001</v>
      </c>
      <c r="AV149" s="28">
        <v>34.060071000000001</v>
      </c>
      <c r="AW149" s="28">
        <v>0.66863499999999998</v>
      </c>
      <c r="AX149" s="27">
        <v>2.0457740000000002</v>
      </c>
      <c r="AY149" s="26">
        <v>57.382084999999996</v>
      </c>
      <c r="AZ149" s="29">
        <v>2.539784</v>
      </c>
      <c r="BA149" s="27">
        <v>5.9025980000000002</v>
      </c>
      <c r="BB149" s="29">
        <v>0.80572699999999997</v>
      </c>
      <c r="BC149" s="29">
        <v>4.1105939999999999</v>
      </c>
      <c r="BD149" s="29">
        <v>1.3554550000000001</v>
      </c>
      <c r="BE149" s="30">
        <v>0.51507099999999995</v>
      </c>
      <c r="BF149" s="29">
        <v>1.7055916500000001</v>
      </c>
      <c r="BG149" s="29">
        <v>0.33313500000000001</v>
      </c>
      <c r="BH149" s="29">
        <v>2.0986669999999998</v>
      </c>
      <c r="BI149" s="29">
        <v>0.47158</v>
      </c>
      <c r="BJ149" s="29">
        <v>1.326441</v>
      </c>
      <c r="BK149" s="30">
        <v>0.19700055</v>
      </c>
      <c r="BL149" s="29">
        <v>1.3165659999999999</v>
      </c>
      <c r="BM149" s="30">
        <v>0.205008</v>
      </c>
      <c r="BN149" s="27">
        <v>0.99168000000000001</v>
      </c>
      <c r="BO149" s="27"/>
      <c r="BP149" s="27"/>
      <c r="BQ149" s="29">
        <v>0.61152899999999999</v>
      </c>
      <c r="BR149" s="29">
        <v>0.14616000000000001</v>
      </c>
      <c r="BS149" s="66">
        <v>4.4833285987941363</v>
      </c>
      <c r="BT149" s="63">
        <v>0</v>
      </c>
      <c r="BU149" s="66">
        <v>0</v>
      </c>
      <c r="BV149" s="66"/>
      <c r="BW149" s="66">
        <v>13.690803607652585</v>
      </c>
    </row>
    <row r="150" spans="1:75" x14ac:dyDescent="0.2">
      <c r="A150" t="s">
        <v>187</v>
      </c>
      <c r="C150" s="126">
        <v>6181785.75</v>
      </c>
      <c r="D150" s="126">
        <v>534338.25</v>
      </c>
      <c r="E150" s="159">
        <v>38582</v>
      </c>
      <c r="F150" s="16" t="s">
        <v>1514</v>
      </c>
      <c r="G150" s="16"/>
      <c r="H150" s="16" t="s">
        <v>1203</v>
      </c>
      <c r="I150" s="109">
        <v>43.669585901178507</v>
      </c>
      <c r="J150" s="109">
        <v>5.33030597902476</v>
      </c>
      <c r="K150" s="109">
        <v>14.455616823440373</v>
      </c>
      <c r="L150" s="109">
        <v>0.15136771542869501</v>
      </c>
      <c r="M150" s="109">
        <v>32.857606227700295</v>
      </c>
      <c r="N150" s="109">
        <v>3.1570980646556386</v>
      </c>
      <c r="O150" s="109">
        <v>7.5683857714347505E-2</v>
      </c>
      <c r="P150" s="109">
        <v>1.0811979673478215E-2</v>
      </c>
      <c r="Q150" s="109">
        <v>0.29192345118391178</v>
      </c>
      <c r="R150" s="109"/>
      <c r="S150" s="109">
        <v>8.4600000000000009</v>
      </c>
      <c r="T150" s="109">
        <v>100</v>
      </c>
      <c r="U150" s="109">
        <v>81.826285805361493</v>
      </c>
      <c r="V150" s="15">
        <v>18</v>
      </c>
      <c r="W150" s="15">
        <v>112</v>
      </c>
      <c r="X150" s="26">
        <v>2080</v>
      </c>
      <c r="Y150" s="26">
        <v>117.591841</v>
      </c>
      <c r="Z150" s="26">
        <v>885.30560200000002</v>
      </c>
      <c r="AA150" s="26">
        <v>36.582672000000002</v>
      </c>
      <c r="AB150" s="26">
        <v>72.142027999999996</v>
      </c>
      <c r="AC150" s="26"/>
      <c r="AD150" s="26"/>
      <c r="AE150" s="10">
        <v>0.06</v>
      </c>
      <c r="AF150" s="4"/>
      <c r="AG150" s="4"/>
      <c r="AH150" s="4"/>
      <c r="AI150" s="26"/>
      <c r="AJ150" s="27">
        <v>0.80535999999999996</v>
      </c>
      <c r="AO150" s="4"/>
      <c r="AP150" s="4"/>
      <c r="AQ150" s="4"/>
      <c r="AR150" s="27"/>
      <c r="AS150" s="26">
        <v>2.0019640000000001</v>
      </c>
      <c r="AT150" s="26">
        <v>4.5161110000000004</v>
      </c>
      <c r="AU150" s="28">
        <v>7.1419459999999999</v>
      </c>
      <c r="AV150" s="28">
        <v>36.787765</v>
      </c>
      <c r="AW150" s="28"/>
      <c r="AX150" s="27">
        <v>0.44757999999999998</v>
      </c>
      <c r="AY150" s="26"/>
      <c r="AZ150" s="29">
        <v>1.69743</v>
      </c>
      <c r="BA150" s="27">
        <v>4.1405209999999997</v>
      </c>
      <c r="BB150" s="29">
        <v>0.54998800000000003</v>
      </c>
      <c r="BC150" s="29">
        <v>2.7260550000000001</v>
      </c>
      <c r="BD150" s="29">
        <v>0.78178800000000004</v>
      </c>
      <c r="BE150" s="30">
        <v>0.21416299999999999</v>
      </c>
      <c r="BF150" s="29">
        <v>1.0027395000000001</v>
      </c>
      <c r="BG150" s="29">
        <v>0.17976900000000001</v>
      </c>
      <c r="BH150" s="29">
        <v>1.1710229999999999</v>
      </c>
      <c r="BI150" s="29">
        <v>0.25077199999999999</v>
      </c>
      <c r="BJ150" s="29">
        <v>0.71567999999999998</v>
      </c>
      <c r="BK150" s="30">
        <v>0.1108992</v>
      </c>
      <c r="BL150" s="29">
        <v>0.73671200000000003</v>
      </c>
      <c r="BM150" s="30">
        <v>0.118283</v>
      </c>
      <c r="BN150" s="27">
        <v>0.91174900000000003</v>
      </c>
      <c r="BO150" s="27"/>
      <c r="BP150" s="27"/>
      <c r="BQ150" s="29">
        <v>0.45641500000000002</v>
      </c>
      <c r="BR150" s="29">
        <v>9.5488000000000003E-2</v>
      </c>
      <c r="BS150" s="66">
        <v>5.6202708792581086</v>
      </c>
      <c r="BT150" s="63">
        <v>0</v>
      </c>
      <c r="BU150" s="66">
        <v>0</v>
      </c>
      <c r="BV150" s="66"/>
      <c r="BW150" s="66">
        <v>26.943703563336623</v>
      </c>
    </row>
    <row r="151" spans="1:75" x14ac:dyDescent="0.2">
      <c r="A151" t="s">
        <v>188</v>
      </c>
      <c r="C151" s="126">
        <v>6181777.9199999999</v>
      </c>
      <c r="D151" s="126">
        <v>534338.25</v>
      </c>
      <c r="E151" s="159">
        <v>38582</v>
      </c>
      <c r="F151" s="16" t="s">
        <v>1514</v>
      </c>
      <c r="G151" s="16"/>
      <c r="H151" s="16" t="s">
        <v>1208</v>
      </c>
      <c r="I151" s="109">
        <v>46.259311238259741</v>
      </c>
      <c r="J151" s="109">
        <v>5.5165713051927021</v>
      </c>
      <c r="K151" s="109">
        <v>11.832019863974953</v>
      </c>
      <c r="L151" s="109">
        <v>0.18352585555435602</v>
      </c>
      <c r="M151" s="109">
        <v>30.098240310914388</v>
      </c>
      <c r="N151" s="109">
        <v>5.3438410882003664</v>
      </c>
      <c r="O151" s="109">
        <v>0.11875202418223037</v>
      </c>
      <c r="P151" s="109">
        <v>4.3182554248083767E-2</v>
      </c>
      <c r="Q151" s="109">
        <v>0.60455575947317286</v>
      </c>
      <c r="R151" s="109"/>
      <c r="S151" s="109">
        <v>7.11</v>
      </c>
      <c r="T151" s="109">
        <v>100</v>
      </c>
      <c r="U151" s="109">
        <v>83.44057599625792</v>
      </c>
      <c r="V151" s="15">
        <v>23</v>
      </c>
      <c r="W151" s="15">
        <v>162</v>
      </c>
      <c r="X151" s="26">
        <v>1990</v>
      </c>
      <c r="Y151" s="26">
        <v>132.54433299999999</v>
      </c>
      <c r="Z151" s="26">
        <v>1390</v>
      </c>
      <c r="AA151" s="26"/>
      <c r="AB151" s="26">
        <v>63.873860999999998</v>
      </c>
      <c r="AC151" s="26"/>
      <c r="AD151" s="26"/>
      <c r="AE151" s="10">
        <v>0.05</v>
      </c>
      <c r="AF151" s="4"/>
      <c r="AG151" s="4"/>
      <c r="AH151" s="4"/>
      <c r="AI151" s="26">
        <v>25.809501000000001</v>
      </c>
      <c r="AJ151" s="27">
        <v>0.85310799999999998</v>
      </c>
      <c r="AO151" s="4"/>
      <c r="AP151" s="4"/>
      <c r="AQ151" s="4"/>
      <c r="AR151" s="27"/>
      <c r="AS151" s="26">
        <v>2.5037440000000002</v>
      </c>
      <c r="AT151" s="26">
        <v>5.9222849999999996</v>
      </c>
      <c r="AU151" s="28">
        <v>11.293010000000001</v>
      </c>
      <c r="AV151" s="28">
        <v>32.024625</v>
      </c>
      <c r="AW151" s="28">
        <v>1.1117950000000001</v>
      </c>
      <c r="AX151" s="27">
        <v>0.70099999999999996</v>
      </c>
      <c r="AY151" s="26"/>
      <c r="AZ151" s="29">
        <v>1.3945000000000001</v>
      </c>
      <c r="BA151" s="27">
        <v>3.730829</v>
      </c>
      <c r="BB151" s="29">
        <v>0.56211699999999998</v>
      </c>
      <c r="BC151" s="29">
        <v>3.1480709999999998</v>
      </c>
      <c r="BD151" s="29">
        <v>1.125942</v>
      </c>
      <c r="BE151" s="30">
        <v>0.34684799999999999</v>
      </c>
      <c r="BF151" s="29">
        <v>1.4708441999999999</v>
      </c>
      <c r="BG151" s="29">
        <v>0.30085000000000001</v>
      </c>
      <c r="BH151" s="29">
        <v>1.948075</v>
      </c>
      <c r="BI151" s="29">
        <v>0.41376800000000002</v>
      </c>
      <c r="BJ151" s="29">
        <v>1.237355</v>
      </c>
      <c r="BK151" s="30">
        <v>0.19996264999999999</v>
      </c>
      <c r="BL151" s="29">
        <v>1.314864</v>
      </c>
      <c r="BM151" s="30">
        <v>0.223824</v>
      </c>
      <c r="BN151" s="27">
        <v>0.92150699999999997</v>
      </c>
      <c r="BO151" s="27">
        <v>0.10019400000000001</v>
      </c>
      <c r="BP151" s="27"/>
      <c r="BQ151" s="29">
        <v>0.37395499999999998</v>
      </c>
      <c r="BR151" s="29">
        <v>8.6968000000000004E-2</v>
      </c>
      <c r="BS151" s="66">
        <v>2.8374257717908469</v>
      </c>
      <c r="BT151" s="63">
        <v>0</v>
      </c>
      <c r="BU151" s="66">
        <v>0</v>
      </c>
      <c r="BV151" s="66"/>
      <c r="BW151" s="66">
        <v>46.182101865136303</v>
      </c>
    </row>
    <row r="152" spans="1:75" x14ac:dyDescent="0.2">
      <c r="A152" t="s">
        <v>189</v>
      </c>
      <c r="C152" s="126">
        <v>6181767.6699999999</v>
      </c>
      <c r="D152" s="126">
        <v>534338.25</v>
      </c>
      <c r="E152" s="159">
        <v>38582</v>
      </c>
      <c r="F152" s="16" t="s">
        <v>1514</v>
      </c>
      <c r="G152" s="16"/>
      <c r="H152" s="16" t="s">
        <v>1203</v>
      </c>
      <c r="I152" s="109">
        <v>46.365380515881469</v>
      </c>
      <c r="J152" s="109">
        <v>7.4291195907056062</v>
      </c>
      <c r="K152" s="109">
        <v>11.27691323811554</v>
      </c>
      <c r="L152" s="109">
        <v>0.14922191430398637</v>
      </c>
      <c r="M152" s="109">
        <v>26.678746535919846</v>
      </c>
      <c r="N152" s="109">
        <v>7.4717544233638877</v>
      </c>
      <c r="O152" s="109">
        <v>0.19185674696226815</v>
      </c>
      <c r="P152" s="109">
        <v>3.1976124493711358E-2</v>
      </c>
      <c r="Q152" s="109">
        <v>0.40503091025367721</v>
      </c>
      <c r="R152" s="109"/>
      <c r="S152" s="109">
        <v>6.41</v>
      </c>
      <c r="T152" s="109">
        <v>100</v>
      </c>
      <c r="U152" s="109">
        <v>82.413703290950721</v>
      </c>
      <c r="V152" s="15">
        <v>24</v>
      </c>
      <c r="W152" s="15">
        <v>147</v>
      </c>
      <c r="X152" s="26">
        <v>2530</v>
      </c>
      <c r="Y152" s="26">
        <v>93.125798000000003</v>
      </c>
      <c r="Z152" s="26">
        <v>1040</v>
      </c>
      <c r="AA152" s="26">
        <v>96.237865999999997</v>
      </c>
      <c r="AB152" s="26">
        <v>54.602409999999999</v>
      </c>
      <c r="AC152" s="26"/>
      <c r="AD152" s="26"/>
      <c r="AE152" s="10">
        <v>0.1</v>
      </c>
      <c r="AF152" s="4"/>
      <c r="AG152" s="4"/>
      <c r="AH152" s="4"/>
      <c r="AI152" s="26"/>
      <c r="AJ152" s="27">
        <v>0.93116699999999997</v>
      </c>
      <c r="AO152" s="4"/>
      <c r="AP152" s="4"/>
      <c r="AQ152" s="4"/>
      <c r="AR152" s="27"/>
      <c r="AS152" s="26"/>
      <c r="AT152" s="26">
        <v>8.9184129999999993</v>
      </c>
      <c r="AU152" s="28">
        <v>8.0754730000000006</v>
      </c>
      <c r="AV152" s="28">
        <v>22.144127999999998</v>
      </c>
      <c r="AW152" s="28"/>
      <c r="AX152" s="27">
        <v>0.49481799999999998</v>
      </c>
      <c r="AY152" s="26"/>
      <c r="AZ152" s="29">
        <v>1.2954209999999999</v>
      </c>
      <c r="BA152" s="27">
        <v>3.2143959999999998</v>
      </c>
      <c r="BB152" s="29">
        <v>0.453766</v>
      </c>
      <c r="BC152" s="29">
        <v>2.3266110000000002</v>
      </c>
      <c r="BD152" s="29">
        <v>0.79694799999999999</v>
      </c>
      <c r="BE152" s="30">
        <v>0.21585299999999999</v>
      </c>
      <c r="BF152" s="29">
        <v>1.0883523000000002</v>
      </c>
      <c r="BG152" s="29">
        <v>0.20965200000000001</v>
      </c>
      <c r="BH152" s="29">
        <v>1.3322609999999999</v>
      </c>
      <c r="BI152" s="29">
        <v>0.29759799999999997</v>
      </c>
      <c r="BJ152" s="29">
        <v>0.84999499999999995</v>
      </c>
      <c r="BK152" s="30">
        <v>0.12826899999999999</v>
      </c>
      <c r="BL152" s="29">
        <v>0.89961500000000005</v>
      </c>
      <c r="BM152" s="30">
        <v>0.14235600000000001</v>
      </c>
      <c r="BN152" s="27">
        <v>0.63139100000000004</v>
      </c>
      <c r="BO152" s="27"/>
      <c r="BP152" s="27"/>
      <c r="BQ152" s="29">
        <v>0.21800600000000001</v>
      </c>
      <c r="BR152" s="29"/>
      <c r="BS152" s="66">
        <v>3.5730795951601513</v>
      </c>
      <c r="BT152" s="63">
        <v>0</v>
      </c>
      <c r="BU152" s="66">
        <v>0</v>
      </c>
      <c r="BV152" s="66"/>
      <c r="BW152" s="66">
        <v>38.982341190571319</v>
      </c>
    </row>
    <row r="153" spans="1:75" x14ac:dyDescent="0.2">
      <c r="A153" t="s">
        <v>190</v>
      </c>
      <c r="C153" s="126">
        <v>6181754.0599999996</v>
      </c>
      <c r="D153" s="126">
        <v>534337.16</v>
      </c>
      <c r="E153" s="159">
        <v>38582</v>
      </c>
      <c r="F153" s="16" t="s">
        <v>1537</v>
      </c>
      <c r="G153" s="16"/>
      <c r="H153" s="16" t="s">
        <v>1216</v>
      </c>
      <c r="I153" s="109">
        <v>66.336333299625849</v>
      </c>
      <c r="J153" s="109">
        <v>19.182930528870465</v>
      </c>
      <c r="K153" s="109">
        <v>1.5269491354029732</v>
      </c>
      <c r="L153" s="109">
        <v>1.0112245929821014E-2</v>
      </c>
      <c r="M153" s="109">
        <v>1.4865001516836891</v>
      </c>
      <c r="N153" s="109">
        <v>0.74830619880675509</v>
      </c>
      <c r="O153" s="109">
        <v>8.7572049752249992</v>
      </c>
      <c r="P153" s="109">
        <v>1.3247042168065528</v>
      </c>
      <c r="Q153" s="109">
        <v>0.55617352614015592</v>
      </c>
      <c r="R153" s="109">
        <v>7.078572150874711E-2</v>
      </c>
      <c r="S153" s="109">
        <v>1.5</v>
      </c>
      <c r="T153" s="109">
        <v>100</v>
      </c>
      <c r="U153" s="109">
        <v>65.851303182412508</v>
      </c>
      <c r="V153" s="15">
        <v>11</v>
      </c>
      <c r="W153" s="15">
        <v>69</v>
      </c>
      <c r="X153" s="26">
        <v>99.905748000000003</v>
      </c>
      <c r="Y153" s="26">
        <v>4.5985909999999999</v>
      </c>
      <c r="Z153" s="26">
        <v>26.987079000000001</v>
      </c>
      <c r="AA153" s="26"/>
      <c r="AB153" s="26"/>
      <c r="AC153" s="26"/>
      <c r="AD153" s="26"/>
      <c r="AE153" s="10">
        <v>0.01</v>
      </c>
      <c r="AF153" s="4"/>
      <c r="AG153" s="4"/>
      <c r="AH153" s="4"/>
      <c r="AI153" s="26"/>
      <c r="AJ153" s="27">
        <v>0.241559</v>
      </c>
      <c r="AO153" s="4"/>
      <c r="AP153" s="4"/>
      <c r="AQ153" s="4"/>
      <c r="AR153" s="27"/>
      <c r="AS153" s="26">
        <v>38.007846000000001</v>
      </c>
      <c r="AT153" s="26">
        <v>51.666539</v>
      </c>
      <c r="AU153" s="28">
        <v>12.912172</v>
      </c>
      <c r="AV153" s="28">
        <v>114.44929399999999</v>
      </c>
      <c r="AW153" s="28">
        <v>5.6416690000000003</v>
      </c>
      <c r="AX153" s="27">
        <v>0.75795999999999997</v>
      </c>
      <c r="AY153" s="26">
        <v>305.95304099999998</v>
      </c>
      <c r="AZ153" s="27">
        <v>30.840198000000001</v>
      </c>
      <c r="BA153" s="26">
        <v>59.442008000000001</v>
      </c>
      <c r="BB153" s="29">
        <v>6.4818559999999996</v>
      </c>
      <c r="BC153" s="27">
        <v>24.098973000000001</v>
      </c>
      <c r="BD153" s="29">
        <v>4.0214359999999996</v>
      </c>
      <c r="BE153" s="30">
        <v>0.79313</v>
      </c>
      <c r="BF153" s="29">
        <v>3.2506435500000004</v>
      </c>
      <c r="BG153" s="29">
        <v>0.44059100000000001</v>
      </c>
      <c r="BH153" s="29">
        <v>2.2192219999999998</v>
      </c>
      <c r="BI153" s="29">
        <v>0.43777300000000002</v>
      </c>
      <c r="BJ153" s="29">
        <v>1.2554730000000001</v>
      </c>
      <c r="BK153" s="30">
        <v>0.18533074999999999</v>
      </c>
      <c r="BL153" s="29">
        <v>1.2409300000000001</v>
      </c>
      <c r="BM153" s="30">
        <v>0.16958999999999999</v>
      </c>
      <c r="BN153" s="27">
        <v>3.7539729999999998</v>
      </c>
      <c r="BO153" s="27">
        <v>0.78837199999999996</v>
      </c>
      <c r="BP153" s="27">
        <v>0.39281100000000002</v>
      </c>
      <c r="BQ153" s="27">
        <v>13.947827</v>
      </c>
      <c r="BR153" s="29">
        <v>4.0902760000000002</v>
      </c>
      <c r="BS153" s="66">
        <v>47.90117734279935</v>
      </c>
      <c r="BT153" s="63">
        <v>0</v>
      </c>
      <c r="BU153" s="66">
        <v>0</v>
      </c>
      <c r="BV153" s="66"/>
      <c r="BW153" s="66">
        <v>18.154777158571427</v>
      </c>
    </row>
    <row r="154" spans="1:75" x14ac:dyDescent="0.2">
      <c r="A154" t="s">
        <v>191</v>
      </c>
      <c r="C154" s="126">
        <v>6181731.5300000003</v>
      </c>
      <c r="D154" s="126">
        <v>534337.04</v>
      </c>
      <c r="E154" s="159">
        <v>38582</v>
      </c>
      <c r="F154" s="16" t="s">
        <v>1537</v>
      </c>
      <c r="G154" s="16"/>
      <c r="H154" s="16" t="s">
        <v>1218</v>
      </c>
      <c r="I154" s="109">
        <v>68.325368792852686</v>
      </c>
      <c r="J154" s="109">
        <v>18.356534386037815</v>
      </c>
      <c r="K154" s="109">
        <v>4.5293995429046339</v>
      </c>
      <c r="L154" s="109">
        <v>2.0777062123415749E-2</v>
      </c>
      <c r="M154" s="109">
        <v>1.4232287554539786</v>
      </c>
      <c r="N154" s="109">
        <v>0.30126740078952829</v>
      </c>
      <c r="O154" s="109">
        <v>1.8699355911074174</v>
      </c>
      <c r="P154" s="109">
        <v>4.5293995429046339</v>
      </c>
      <c r="Q154" s="109">
        <v>0.58175773945564102</v>
      </c>
      <c r="R154" s="109">
        <v>6.2331186370247246E-2</v>
      </c>
      <c r="S154" s="109">
        <v>2.4300000000000002</v>
      </c>
      <c r="T154" s="109">
        <v>100</v>
      </c>
      <c r="U154" s="109">
        <v>38.363700203687266</v>
      </c>
      <c r="V154" s="15">
        <v>12</v>
      </c>
      <c r="W154" s="15">
        <v>71</v>
      </c>
      <c r="X154" s="26">
        <v>95.222864999999999</v>
      </c>
      <c r="Y154" s="26">
        <v>23.055557</v>
      </c>
      <c r="Z154" s="26"/>
      <c r="AA154" s="26">
        <v>45.363652000000002</v>
      </c>
      <c r="AB154" s="26">
        <v>33.744568000000001</v>
      </c>
      <c r="AC154" s="26">
        <v>7.4460300000000004</v>
      </c>
      <c r="AD154" s="26">
        <v>2.4132760000000002</v>
      </c>
      <c r="AE154" s="10">
        <v>0.17</v>
      </c>
      <c r="AF154" s="4"/>
      <c r="AG154" s="4"/>
      <c r="AH154" s="4"/>
      <c r="AI154" s="26"/>
      <c r="AJ154" s="27">
        <v>0.49967299999999998</v>
      </c>
      <c r="AO154" s="4"/>
      <c r="AP154" s="4"/>
      <c r="AQ154" s="4"/>
      <c r="AR154" s="27"/>
      <c r="AS154" s="26">
        <v>149.67953600000001</v>
      </c>
      <c r="AT154" s="26">
        <v>25.101441999999999</v>
      </c>
      <c r="AU154" s="28">
        <v>12.343748</v>
      </c>
      <c r="AV154" s="28">
        <v>198.48810399999999</v>
      </c>
      <c r="AW154" s="28">
        <v>9.0821009999999998</v>
      </c>
      <c r="AX154" s="27">
        <v>2.2318739999999999</v>
      </c>
      <c r="AY154" s="26">
        <v>411.23487899999998</v>
      </c>
      <c r="AZ154" s="27">
        <v>33.972546000000001</v>
      </c>
      <c r="BA154" s="26">
        <v>66.188516000000007</v>
      </c>
      <c r="BB154" s="29">
        <v>7.0381929999999997</v>
      </c>
      <c r="BC154" s="27">
        <v>25.780555</v>
      </c>
      <c r="BD154" s="29">
        <v>4.2099900000000003</v>
      </c>
      <c r="BE154" s="30">
        <v>0.805697</v>
      </c>
      <c r="BF154" s="29">
        <v>3.4722744000000003</v>
      </c>
      <c r="BG154" s="29">
        <v>0.42632500000000001</v>
      </c>
      <c r="BH154" s="29">
        <v>2.1429049999999998</v>
      </c>
      <c r="BI154" s="29">
        <v>0.39625300000000002</v>
      </c>
      <c r="BJ154" s="29">
        <v>1.0924750000000001</v>
      </c>
      <c r="BK154" s="30">
        <v>0.16680859999999997</v>
      </c>
      <c r="BL154" s="29">
        <v>1.0803020000000001</v>
      </c>
      <c r="BM154" s="30">
        <v>0.15911600000000001</v>
      </c>
      <c r="BN154" s="27">
        <v>4.8919110000000003</v>
      </c>
      <c r="BO154" s="27">
        <v>0.92309699999999995</v>
      </c>
      <c r="BP154" s="27">
        <v>0.81154099999999996</v>
      </c>
      <c r="BQ154" s="27">
        <v>15.057938</v>
      </c>
      <c r="BR154" s="29">
        <v>3.165505</v>
      </c>
      <c r="BS154" s="66">
        <v>61.268530466480669</v>
      </c>
      <c r="BT154" s="63">
        <v>0</v>
      </c>
      <c r="BU154" s="66">
        <v>0</v>
      </c>
      <c r="BV154" s="66"/>
      <c r="BW154" s="66">
        <v>0</v>
      </c>
    </row>
    <row r="155" spans="1:75" x14ac:dyDescent="0.2">
      <c r="A155" t="s">
        <v>192</v>
      </c>
      <c r="C155" s="126">
        <v>6173045.6200000001</v>
      </c>
      <c r="D155" s="126">
        <v>497516.42</v>
      </c>
      <c r="E155" s="159">
        <v>38593</v>
      </c>
      <c r="F155" s="16" t="s">
        <v>1532</v>
      </c>
      <c r="G155" s="16"/>
      <c r="H155" s="16" t="s">
        <v>1204</v>
      </c>
      <c r="I155" s="109">
        <v>50.626081645118596</v>
      </c>
      <c r="J155" s="109">
        <v>15.799653873562047</v>
      </c>
      <c r="K155" s="109">
        <v>7.6962231497505851</v>
      </c>
      <c r="L155" s="109">
        <v>0.13234246156978519</v>
      </c>
      <c r="M155" s="109">
        <v>11.004784688995215</v>
      </c>
      <c r="N155" s="109">
        <v>13.325867861142216</v>
      </c>
      <c r="O155" s="109">
        <v>0.94675760969154021</v>
      </c>
      <c r="P155" s="109">
        <v>0.19342359767891681</v>
      </c>
      <c r="Q155" s="109">
        <v>0.2748651124910923</v>
      </c>
      <c r="R155" s="109"/>
      <c r="S155" s="109">
        <v>1.77</v>
      </c>
      <c r="T155" s="109">
        <v>100</v>
      </c>
      <c r="U155" s="109">
        <v>73.906653222940449</v>
      </c>
      <c r="V155" s="15">
        <v>39</v>
      </c>
      <c r="W155" s="15">
        <v>152</v>
      </c>
      <c r="X155" s="26">
        <v>399.786</v>
      </c>
      <c r="Y155" s="26">
        <v>33.926990000000004</v>
      </c>
      <c r="Z155" s="26">
        <v>97.239829999999998</v>
      </c>
      <c r="AA155" s="26">
        <v>143.16560000000001</v>
      </c>
      <c r="AB155" s="26">
        <v>55.965679999999999</v>
      </c>
      <c r="AC155" s="26">
        <v>5.1578739999999996</v>
      </c>
      <c r="AD155" s="26"/>
      <c r="AE155" s="10">
        <v>0.06</v>
      </c>
      <c r="AF155" s="4"/>
      <c r="AG155" s="4"/>
      <c r="AH155" s="4"/>
      <c r="AI155" s="26"/>
      <c r="AJ155" s="27"/>
      <c r="AO155" s="4"/>
      <c r="AP155" s="4"/>
      <c r="AQ155" s="4"/>
      <c r="AR155" s="27"/>
      <c r="AS155" s="26">
        <v>3.1985730000000001</v>
      </c>
      <c r="AT155" s="26">
        <v>89.328320000000005</v>
      </c>
      <c r="AU155" s="28">
        <v>6.5446799999999996</v>
      </c>
      <c r="AV155" s="28">
        <v>14.714980000000001</v>
      </c>
      <c r="AW155" s="28"/>
      <c r="AX155" s="27">
        <v>0.149506</v>
      </c>
      <c r="AY155" s="26">
        <v>27.204080000000001</v>
      </c>
      <c r="AZ155" s="29">
        <v>1.8371470000000001</v>
      </c>
      <c r="BA155" s="27">
        <v>4.097791</v>
      </c>
      <c r="BB155" s="29">
        <v>0.54864299999999999</v>
      </c>
      <c r="BC155" s="29">
        <v>2.7035680000000002</v>
      </c>
      <c r="BD155" s="29">
        <v>0.72731800000000002</v>
      </c>
      <c r="BE155" s="30">
        <v>0.32885500000000001</v>
      </c>
      <c r="BF155" s="29">
        <v>0.95348715000000006</v>
      </c>
      <c r="BG155" s="29">
        <v>0.19442100000000001</v>
      </c>
      <c r="BH155" s="29">
        <v>1.160067</v>
      </c>
      <c r="BI155" s="29">
        <v>0.23744699999999999</v>
      </c>
      <c r="BJ155" s="29">
        <v>0.72906800000000005</v>
      </c>
      <c r="BK155" s="30">
        <v>0.10756499999999999</v>
      </c>
      <c r="BL155" s="29">
        <v>0.73199400000000003</v>
      </c>
      <c r="BM155" s="30">
        <v>0.10089099999999999</v>
      </c>
      <c r="BN155" s="27">
        <v>0.49529600000000001</v>
      </c>
      <c r="BO155" s="27"/>
      <c r="BP155" s="27"/>
      <c r="BQ155" s="29">
        <v>0.44451200000000002</v>
      </c>
      <c r="BR155" s="29">
        <v>0.119209</v>
      </c>
      <c r="BS155" s="66">
        <v>5.5981210228499139</v>
      </c>
      <c r="BT155" s="63">
        <v>0</v>
      </c>
      <c r="BU155" s="66">
        <v>0</v>
      </c>
      <c r="BV155" s="66"/>
      <c r="BW155" s="66">
        <v>8.8361410739130424</v>
      </c>
    </row>
    <row r="156" spans="1:75" x14ac:dyDescent="0.2">
      <c r="A156" t="s">
        <v>193</v>
      </c>
      <c r="C156" s="126">
        <v>6173070.6299999999</v>
      </c>
      <c r="D156" s="126">
        <v>497516.42</v>
      </c>
      <c r="E156" s="159">
        <v>38593</v>
      </c>
      <c r="F156" s="16" t="s">
        <v>1532</v>
      </c>
      <c r="G156" s="16"/>
      <c r="H156" s="16" t="s">
        <v>1204</v>
      </c>
      <c r="I156" s="109">
        <v>51.147907354733846</v>
      </c>
      <c r="J156" s="109">
        <v>15.633888663145063</v>
      </c>
      <c r="K156" s="109">
        <v>8.26899634295002</v>
      </c>
      <c r="L156" s="109">
        <v>0.13206013815522147</v>
      </c>
      <c r="M156" s="109">
        <v>9.9857781389679001</v>
      </c>
      <c r="N156" s="109">
        <v>13.256806176351077</v>
      </c>
      <c r="O156" s="109">
        <v>0.8634701340918326</v>
      </c>
      <c r="P156" s="109">
        <v>0.36570499796830558</v>
      </c>
      <c r="Q156" s="109">
        <v>0.34538805363673303</v>
      </c>
      <c r="R156" s="109"/>
      <c r="S156" s="109">
        <v>1.63</v>
      </c>
      <c r="T156" s="109">
        <v>100</v>
      </c>
      <c r="U156" s="109">
        <v>70.519719497193222</v>
      </c>
      <c r="V156" s="15">
        <v>41</v>
      </c>
      <c r="W156" s="15">
        <v>173</v>
      </c>
      <c r="X156" s="26">
        <v>236.18340000000001</v>
      </c>
      <c r="Y156" s="26">
        <v>36.263590000000001</v>
      </c>
      <c r="Z156" s="26">
        <v>78.56053</v>
      </c>
      <c r="AA156" s="26">
        <v>142.58359999999999</v>
      </c>
      <c r="AB156" s="26">
        <v>68.068939999999998</v>
      </c>
      <c r="AC156" s="26"/>
      <c r="AD156" s="26"/>
      <c r="AE156" s="10">
        <v>0.1</v>
      </c>
      <c r="AF156" s="4"/>
      <c r="AG156" s="4"/>
      <c r="AH156" s="4"/>
      <c r="AI156" s="26"/>
      <c r="AJ156" s="27">
        <v>2.9970430000000001</v>
      </c>
      <c r="AO156" s="4"/>
      <c r="AP156" s="4"/>
      <c r="AQ156" s="4"/>
      <c r="AR156" s="27"/>
      <c r="AS156" s="26">
        <v>8.6842780000000008</v>
      </c>
      <c r="AT156" s="26">
        <v>99.659689999999998</v>
      </c>
      <c r="AU156" s="28">
        <v>8.9632489999999994</v>
      </c>
      <c r="AV156" s="28">
        <v>22.207750000000001</v>
      </c>
      <c r="AW156" s="28"/>
      <c r="AX156" s="27">
        <v>0.345329</v>
      </c>
      <c r="AY156" s="26">
        <v>56.36694</v>
      </c>
      <c r="AZ156" s="29">
        <v>2.924944</v>
      </c>
      <c r="BA156" s="27">
        <v>6.074662</v>
      </c>
      <c r="BB156" s="29">
        <v>0.78421799999999997</v>
      </c>
      <c r="BC156" s="29">
        <v>3.8753220000000002</v>
      </c>
      <c r="BD156" s="29">
        <v>1.0908249999999999</v>
      </c>
      <c r="BE156" s="30">
        <v>0.42885099999999998</v>
      </c>
      <c r="BF156" s="29">
        <v>1.283037</v>
      </c>
      <c r="BG156" s="29">
        <v>0.25758799999999998</v>
      </c>
      <c r="BH156" s="29">
        <v>1.5963799999999999</v>
      </c>
      <c r="BI156" s="29">
        <v>0.309697</v>
      </c>
      <c r="BJ156" s="29">
        <v>0.95748299999999997</v>
      </c>
      <c r="BK156" s="30">
        <v>0.146727</v>
      </c>
      <c r="BL156" s="29">
        <v>0.882803</v>
      </c>
      <c r="BM156" s="30">
        <v>0.14051900000000001</v>
      </c>
      <c r="BN156" s="27">
        <v>0.66247800000000001</v>
      </c>
      <c r="BO156" s="27"/>
      <c r="BP156" s="27"/>
      <c r="BQ156" s="29">
        <v>0.66122499999999995</v>
      </c>
      <c r="BR156" s="29">
        <v>0.17191100000000001</v>
      </c>
      <c r="BS156" s="66">
        <v>6.8811071099667762</v>
      </c>
      <c r="BT156" s="63">
        <v>0</v>
      </c>
      <c r="BU156" s="66">
        <v>0</v>
      </c>
      <c r="BV156" s="66"/>
      <c r="BW156" s="66">
        <v>7.8672416817904365</v>
      </c>
    </row>
    <row r="157" spans="1:75" x14ac:dyDescent="0.2">
      <c r="A157" t="s">
        <v>194</v>
      </c>
      <c r="C157" s="126">
        <v>6173183.2000000002</v>
      </c>
      <c r="D157" s="126">
        <v>497519.55</v>
      </c>
      <c r="E157" s="159">
        <v>38593</v>
      </c>
      <c r="F157" s="16" t="s">
        <v>1532</v>
      </c>
      <c r="G157" s="16"/>
      <c r="H157" s="16" t="s">
        <v>1208</v>
      </c>
      <c r="I157" s="109">
        <v>44.115606936416185</v>
      </c>
      <c r="J157" s="109">
        <v>1.3410404624277457</v>
      </c>
      <c r="K157" s="109">
        <v>7.306358381502891</v>
      </c>
      <c r="L157" s="109">
        <v>9.2485549132947986E-2</v>
      </c>
      <c r="M157" s="109">
        <v>46.832369942196543</v>
      </c>
      <c r="N157" s="109">
        <v>0.18497109826589597</v>
      </c>
      <c r="O157" s="109">
        <v>1.1560693641618498E-2</v>
      </c>
      <c r="P157" s="109"/>
      <c r="Q157" s="109">
        <v>0.115606936416185</v>
      </c>
      <c r="R157" s="109"/>
      <c r="S157" s="109">
        <v>13.67</v>
      </c>
      <c r="T157" s="109">
        <v>100</v>
      </c>
      <c r="U157" s="109">
        <v>92.699036090361034</v>
      </c>
      <c r="V157" s="15">
        <v>9</v>
      </c>
      <c r="W157" s="15">
        <v>44</v>
      </c>
      <c r="X157" s="26">
        <v>6710</v>
      </c>
      <c r="Y157" s="26">
        <v>75.337599999999995</v>
      </c>
      <c r="Z157" s="26">
        <v>2270</v>
      </c>
      <c r="AA157" s="26"/>
      <c r="AB157" s="26">
        <v>50.009770000000003</v>
      </c>
      <c r="AC157" s="26"/>
      <c r="AD157" s="26"/>
      <c r="AE157" s="10">
        <v>0.08</v>
      </c>
      <c r="AF157" s="4"/>
      <c r="AG157" s="4"/>
      <c r="AH157" s="4"/>
      <c r="AI157" s="26">
        <v>20.867000000000001</v>
      </c>
      <c r="AJ157" s="27">
        <v>0.71527700000000005</v>
      </c>
      <c r="AO157" s="4"/>
      <c r="AP157" s="4"/>
      <c r="AQ157" s="4"/>
      <c r="AR157" s="27"/>
      <c r="AS157" s="26"/>
      <c r="AT157" s="26">
        <v>2.1634150000000001</v>
      </c>
      <c r="AU157" s="28">
        <v>7.2054210000000003</v>
      </c>
      <c r="AV157" s="28">
        <v>5.1751940000000003</v>
      </c>
      <c r="AW157" s="28"/>
      <c r="AX157" s="27"/>
      <c r="AY157" s="26"/>
      <c r="AZ157" s="29">
        <v>3.829218</v>
      </c>
      <c r="BA157" s="26">
        <v>10.546390000000001</v>
      </c>
      <c r="BB157" s="29">
        <v>1.1758200000000001</v>
      </c>
      <c r="BC157" s="29">
        <v>5.3421690000000002</v>
      </c>
      <c r="BD157" s="29">
        <v>1.322748</v>
      </c>
      <c r="BE157" s="30">
        <v>0.33639400000000003</v>
      </c>
      <c r="BF157" s="29">
        <v>1.4986072500000001</v>
      </c>
      <c r="BG157" s="29">
        <v>0.230377</v>
      </c>
      <c r="BH157" s="29">
        <v>1.0979369999999999</v>
      </c>
      <c r="BI157" s="29">
        <v>0.198187</v>
      </c>
      <c r="BJ157" s="29">
        <v>0.49200100000000002</v>
      </c>
      <c r="BK157" s="30">
        <v>6.1984999999999998E-2</v>
      </c>
      <c r="BL157" s="29">
        <v>0.32142799999999999</v>
      </c>
      <c r="BM157" s="30">
        <v>3.7475000000000001E-2</v>
      </c>
      <c r="BN157" s="27">
        <v>0.16464699999999999</v>
      </c>
      <c r="BO157" s="27"/>
      <c r="BP157" s="27"/>
      <c r="BQ157" s="29"/>
      <c r="BR157" s="29"/>
      <c r="BS157" s="66">
        <v>32.811049441865677</v>
      </c>
      <c r="BT157" s="63">
        <v>0</v>
      </c>
      <c r="BU157" s="66">
        <v>0</v>
      </c>
      <c r="BV157" s="66"/>
      <c r="BW157" s="66">
        <v>48.470747963465797</v>
      </c>
    </row>
    <row r="158" spans="1:75" x14ac:dyDescent="0.2">
      <c r="A158" t="s">
        <v>195</v>
      </c>
      <c r="C158" s="126">
        <v>6173221.7599999998</v>
      </c>
      <c r="D158" s="126">
        <v>497519.55</v>
      </c>
      <c r="E158" s="159">
        <v>38593</v>
      </c>
      <c r="F158" s="16" t="s">
        <v>1532</v>
      </c>
      <c r="G158" s="16"/>
      <c r="H158" s="16" t="s">
        <v>1205</v>
      </c>
      <c r="I158" s="109">
        <v>38.757675956542279</v>
      </c>
      <c r="J158" s="109">
        <v>1.8304204062352387</v>
      </c>
      <c r="K158" s="109">
        <v>11.844591402928673</v>
      </c>
      <c r="L158" s="109">
        <v>0.2125649504015116</v>
      </c>
      <c r="M158" s="109">
        <v>47.260273972602747</v>
      </c>
      <c r="N158" s="109"/>
      <c r="O158" s="109">
        <v>1.1809163911195089E-2</v>
      </c>
      <c r="P158" s="109"/>
      <c r="Q158" s="109">
        <v>8.2664147378365624E-2</v>
      </c>
      <c r="R158" s="109"/>
      <c r="S158" s="109">
        <v>15.84</v>
      </c>
      <c r="T158" s="109">
        <v>100</v>
      </c>
      <c r="U158" s="109">
        <v>88.768612101714908</v>
      </c>
      <c r="V158" s="15">
        <v>4</v>
      </c>
      <c r="W158" s="15">
        <v>34</v>
      </c>
      <c r="X158" s="26">
        <v>5399.7640000000001</v>
      </c>
      <c r="Y158" s="26">
        <v>120.1036</v>
      </c>
      <c r="Z158" s="26">
        <v>2370</v>
      </c>
      <c r="AA158" s="26"/>
      <c r="AB158" s="26">
        <v>47.717149999999997</v>
      </c>
      <c r="AC158" s="26"/>
      <c r="AD158" s="26"/>
      <c r="AE158" s="10">
        <v>0.03</v>
      </c>
      <c r="AF158" s="4"/>
      <c r="AG158" s="4"/>
      <c r="AH158" s="4"/>
      <c r="AI158" s="26"/>
      <c r="AJ158" s="27"/>
      <c r="AO158" s="4"/>
      <c r="AP158" s="4"/>
      <c r="AQ158" s="4"/>
      <c r="AR158" s="27"/>
      <c r="AS158" s="26"/>
      <c r="AT158" s="26"/>
      <c r="AU158" s="28">
        <v>1.2122489999999999</v>
      </c>
      <c r="AV158" s="28">
        <v>2.1832699999999998</v>
      </c>
      <c r="AW158" s="28"/>
      <c r="AX158" s="27"/>
      <c r="AY158" s="26"/>
      <c r="AZ158" s="29">
        <v>0.23100599999999999</v>
      </c>
      <c r="BA158" s="27">
        <v>0.56967999999999996</v>
      </c>
      <c r="BB158" s="29">
        <v>8.8827000000000003E-2</v>
      </c>
      <c r="BC158" s="29">
        <v>0.516096</v>
      </c>
      <c r="BD158" s="29">
        <v>0.12946299999999999</v>
      </c>
      <c r="BE158" s="30">
        <v>9.5334000000000002E-2</v>
      </c>
      <c r="BF158" s="29">
        <v>0.14149904999999999</v>
      </c>
      <c r="BG158" s="29">
        <v>3.5011E-2</v>
      </c>
      <c r="BH158" s="29">
        <v>0.20830699999999999</v>
      </c>
      <c r="BI158" s="29">
        <v>4.5717000000000001E-2</v>
      </c>
      <c r="BJ158" s="29">
        <v>0.150313</v>
      </c>
      <c r="BK158" s="30">
        <v>2.2723999999999998E-2</v>
      </c>
      <c r="BL158" s="29">
        <v>0.15090999999999999</v>
      </c>
      <c r="BM158" s="30">
        <v>2.4912E-2</v>
      </c>
      <c r="BN158" s="27">
        <v>0.108581</v>
      </c>
      <c r="BO158" s="27"/>
      <c r="BP158" s="27"/>
      <c r="BQ158" s="29"/>
      <c r="BR158" s="29"/>
      <c r="BS158" s="66">
        <v>3.7749652110529457</v>
      </c>
      <c r="BT158" s="63">
        <v>0</v>
      </c>
      <c r="BU158" s="66">
        <v>0</v>
      </c>
      <c r="BV158" s="66"/>
      <c r="BW158" s="66">
        <v>50.147826086956513</v>
      </c>
    </row>
    <row r="159" spans="1:75" x14ac:dyDescent="0.2">
      <c r="A159" t="s">
        <v>196</v>
      </c>
      <c r="C159" s="126">
        <v>6173295.7599999998</v>
      </c>
      <c r="D159" s="126">
        <v>497520.6</v>
      </c>
      <c r="E159" s="159">
        <v>38593</v>
      </c>
      <c r="F159" s="16" t="s">
        <v>1532</v>
      </c>
      <c r="G159" s="16"/>
      <c r="H159" s="16" t="s">
        <v>1203</v>
      </c>
      <c r="I159" s="109">
        <v>40.861332409652462</v>
      </c>
      <c r="J159" s="109">
        <v>2.7594965939267984</v>
      </c>
      <c r="K159" s="109">
        <v>11.037986375707193</v>
      </c>
      <c r="L159" s="109">
        <v>0.17319016279875304</v>
      </c>
      <c r="M159" s="109">
        <v>44.92552822999653</v>
      </c>
      <c r="N159" s="109">
        <v>3.4638032559750606E-2</v>
      </c>
      <c r="O159" s="109">
        <v>2.3092021706500404E-2</v>
      </c>
      <c r="P159" s="109">
        <v>3.4638032559750606E-2</v>
      </c>
      <c r="Q159" s="109">
        <v>0.15009814109225264</v>
      </c>
      <c r="R159" s="109"/>
      <c r="S159" s="109">
        <v>13.83</v>
      </c>
      <c r="T159" s="109">
        <v>100</v>
      </c>
      <c r="U159" s="109">
        <v>88.965143421206008</v>
      </c>
      <c r="V159" s="15">
        <v>8</v>
      </c>
      <c r="W159" s="15">
        <v>54</v>
      </c>
      <c r="X159" s="26">
        <v>5279.6840000000002</v>
      </c>
      <c r="Y159" s="26">
        <v>123.0962</v>
      </c>
      <c r="Z159" s="26">
        <v>1990</v>
      </c>
      <c r="AA159" s="26"/>
      <c r="AB159" s="26">
        <v>74.554940000000002</v>
      </c>
      <c r="AC159" s="26"/>
      <c r="AD159" s="26"/>
      <c r="AE159" s="10">
        <v>0.05</v>
      </c>
      <c r="AF159" s="4"/>
      <c r="AG159" s="4"/>
      <c r="AH159" s="4"/>
      <c r="AI159" s="26"/>
      <c r="AJ159" s="27">
        <v>0.42918099999999998</v>
      </c>
      <c r="AO159" s="4"/>
      <c r="AP159" s="4"/>
      <c r="AQ159" s="4"/>
      <c r="AR159" s="27"/>
      <c r="AS159" s="26"/>
      <c r="AT159" s="26">
        <v>2.5348229999999998</v>
      </c>
      <c r="AU159" s="28">
        <v>2.5601910000000001</v>
      </c>
      <c r="AV159" s="28">
        <v>10.252940000000001</v>
      </c>
      <c r="AW159" s="28"/>
      <c r="AX159" s="27">
        <v>0.11167199999999999</v>
      </c>
      <c r="AY159" s="26">
        <v>6.0290039999999996</v>
      </c>
      <c r="AZ159" s="29">
        <v>0.485064</v>
      </c>
      <c r="BA159" s="27">
        <v>1.075901</v>
      </c>
      <c r="BB159" s="29">
        <v>0.15636800000000001</v>
      </c>
      <c r="BC159" s="29">
        <v>0.77585800000000005</v>
      </c>
      <c r="BD159" s="29">
        <v>0.26319199999999998</v>
      </c>
      <c r="BE159" s="30">
        <v>0.117134</v>
      </c>
      <c r="BF159" s="29">
        <v>0.36695925000000001</v>
      </c>
      <c r="BG159" s="29">
        <v>6.8204000000000001E-2</v>
      </c>
      <c r="BH159" s="29">
        <v>0.40790900000000002</v>
      </c>
      <c r="BI159" s="29">
        <v>8.3123000000000002E-2</v>
      </c>
      <c r="BJ159" s="29">
        <v>0.26703399999999999</v>
      </c>
      <c r="BK159" s="30">
        <v>4.1799050000000004E-2</v>
      </c>
      <c r="BL159" s="29">
        <v>0.262683</v>
      </c>
      <c r="BM159" s="30">
        <v>4.3311000000000002E-2</v>
      </c>
      <c r="BN159" s="27">
        <v>0.297267</v>
      </c>
      <c r="BO159" s="27"/>
      <c r="BP159" s="27"/>
      <c r="BQ159" s="29">
        <v>6.9232000000000002E-2</v>
      </c>
      <c r="BR159" s="29"/>
      <c r="BS159" s="66">
        <v>4.0958151079437952</v>
      </c>
      <c r="BT159" s="63">
        <v>0</v>
      </c>
      <c r="BU159" s="66">
        <v>0</v>
      </c>
      <c r="BV159" s="66"/>
      <c r="BW159" s="66">
        <v>44.295528141865852</v>
      </c>
    </row>
    <row r="160" spans="1:75" x14ac:dyDescent="0.2">
      <c r="A160" t="s">
        <v>197</v>
      </c>
      <c r="C160" s="126">
        <v>6173326</v>
      </c>
      <c r="D160" s="126">
        <v>497519.55</v>
      </c>
      <c r="E160" s="159">
        <v>38593</v>
      </c>
      <c r="F160" s="16" t="s">
        <v>1532</v>
      </c>
      <c r="G160" s="16"/>
      <c r="H160" s="16" t="s">
        <v>1217</v>
      </c>
      <c r="I160" s="109">
        <v>43.196470987444862</v>
      </c>
      <c r="J160" s="109">
        <v>3.6760547449383556</v>
      </c>
      <c r="K160" s="109">
        <v>11.0394751724918</v>
      </c>
      <c r="L160" s="109">
        <v>0.10179843909060061</v>
      </c>
      <c r="M160" s="109">
        <v>39.927609998868903</v>
      </c>
      <c r="N160" s="109">
        <v>1.8097500282773442</v>
      </c>
      <c r="O160" s="109">
        <v>2.2621875353466804E-2</v>
      </c>
      <c r="P160" s="109">
        <v>9.0487501413867216E-2</v>
      </c>
      <c r="Q160" s="109">
        <v>0.13573125212080081</v>
      </c>
      <c r="R160" s="109"/>
      <c r="S160" s="109">
        <v>11.77</v>
      </c>
      <c r="T160" s="109">
        <v>100</v>
      </c>
      <c r="U160" s="109">
        <v>87.751576648270998</v>
      </c>
      <c r="V160" s="15">
        <v>11</v>
      </c>
      <c r="W160" s="15">
        <v>80</v>
      </c>
      <c r="X160" s="26">
        <v>3800</v>
      </c>
      <c r="Y160" s="26">
        <v>140.4365</v>
      </c>
      <c r="Z160" s="26">
        <v>1450</v>
      </c>
      <c r="AA160" s="26"/>
      <c r="AB160" s="26">
        <v>66.092910000000003</v>
      </c>
      <c r="AC160" s="26"/>
      <c r="AD160" s="26"/>
      <c r="AE160" s="10">
        <v>0.04</v>
      </c>
      <c r="AF160" s="4"/>
      <c r="AG160" s="4"/>
      <c r="AH160" s="4"/>
      <c r="AI160" s="26">
        <v>12.348800000000001</v>
      </c>
      <c r="AJ160" s="27">
        <v>0.37945600000000002</v>
      </c>
      <c r="AO160" s="4"/>
      <c r="AP160" s="4"/>
      <c r="AQ160" s="4"/>
      <c r="AR160" s="27"/>
      <c r="AS160" s="26">
        <v>3.6854010000000001</v>
      </c>
      <c r="AT160" s="26">
        <v>8.7535419999999995</v>
      </c>
      <c r="AU160" s="28">
        <v>2.1480380000000001</v>
      </c>
      <c r="AV160" s="28">
        <v>6.7028270000000001</v>
      </c>
      <c r="AW160" s="28"/>
      <c r="AX160" s="27">
        <v>0.86158100000000004</v>
      </c>
      <c r="AY160" s="26"/>
      <c r="AZ160" s="29">
        <v>0.92077399999999998</v>
      </c>
      <c r="BA160" s="27">
        <v>2.014189</v>
      </c>
      <c r="BB160" s="29">
        <v>0.26203199999999999</v>
      </c>
      <c r="BC160" s="29">
        <v>1.34476</v>
      </c>
      <c r="BD160" s="29">
        <v>0.28774100000000002</v>
      </c>
      <c r="BE160" s="30">
        <v>6.4536999999999997E-2</v>
      </c>
      <c r="BF160" s="29">
        <v>0.36384075000000005</v>
      </c>
      <c r="BG160" s="29">
        <v>6.9530999999999996E-2</v>
      </c>
      <c r="BH160" s="29">
        <v>0.37558599999999998</v>
      </c>
      <c r="BI160" s="29">
        <v>7.3033000000000001E-2</v>
      </c>
      <c r="BJ160" s="29">
        <v>0.21851200000000001</v>
      </c>
      <c r="BK160" s="30">
        <v>3.5601250000000001E-2</v>
      </c>
      <c r="BL160" s="29">
        <v>0.21826699999999999</v>
      </c>
      <c r="BM160" s="30">
        <v>3.9822000000000003E-2</v>
      </c>
      <c r="BN160" s="27">
        <v>0.224304</v>
      </c>
      <c r="BO160" s="27"/>
      <c r="BP160" s="27"/>
      <c r="BQ160" s="29">
        <v>0.43762400000000001</v>
      </c>
      <c r="BR160" s="29">
        <v>5.7058999999999999E-2</v>
      </c>
      <c r="BS160" s="66">
        <v>9.2280967805485954</v>
      </c>
      <c r="BT160" s="63">
        <v>0</v>
      </c>
      <c r="BU160" s="66">
        <v>0</v>
      </c>
      <c r="BV160" s="66"/>
      <c r="BW160" s="66">
        <v>36.3157223796034</v>
      </c>
    </row>
    <row r="161" spans="1:75" x14ac:dyDescent="0.2">
      <c r="A161" t="s">
        <v>198</v>
      </c>
      <c r="C161" s="126">
        <v>6173374.9900000002</v>
      </c>
      <c r="D161" s="126">
        <v>497519.55</v>
      </c>
      <c r="E161" s="159">
        <v>38593</v>
      </c>
      <c r="F161" s="16" t="s">
        <v>1532</v>
      </c>
      <c r="G161" s="16"/>
      <c r="H161" s="16" t="s">
        <v>1204</v>
      </c>
      <c r="I161" s="109">
        <v>47.749691738594322</v>
      </c>
      <c r="J161" s="109">
        <v>16.800246609124539</v>
      </c>
      <c r="K161" s="109">
        <v>4.9835593916974918</v>
      </c>
      <c r="L161" s="109">
        <v>9.2478421701602948E-2</v>
      </c>
      <c r="M161" s="109">
        <v>12.381833127825729</v>
      </c>
      <c r="N161" s="109">
        <v>17.231812577065352</v>
      </c>
      <c r="O161" s="109">
        <v>0.4418413481298808</v>
      </c>
      <c r="P161" s="109">
        <v>0.17468146321413891</v>
      </c>
      <c r="Q161" s="109">
        <v>0.14385532264693796</v>
      </c>
      <c r="R161" s="109"/>
      <c r="S161" s="109">
        <v>3.17</v>
      </c>
      <c r="T161" s="109">
        <v>100</v>
      </c>
      <c r="U161" s="109">
        <v>83.112311781326042</v>
      </c>
      <c r="V161" s="15">
        <v>33</v>
      </c>
      <c r="W161" s="15">
        <v>88</v>
      </c>
      <c r="X161" s="26">
        <v>911.02179999999998</v>
      </c>
      <c r="Y161" s="26">
        <v>32.544550000000001</v>
      </c>
      <c r="Z161" s="26">
        <v>222.5333</v>
      </c>
      <c r="AA161" s="26">
        <v>10.6724</v>
      </c>
      <c r="AB161" s="26">
        <v>31.90381</v>
      </c>
      <c r="AC161" s="26"/>
      <c r="AD161" s="26"/>
      <c r="AE161" s="10">
        <v>0.01</v>
      </c>
      <c r="AF161" s="4"/>
      <c r="AG161" s="4"/>
      <c r="AH161" s="4"/>
      <c r="AI161" s="26"/>
      <c r="AJ161" s="27">
        <v>0.26065100000000002</v>
      </c>
      <c r="AO161" s="4"/>
      <c r="AP161" s="4"/>
      <c r="AQ161" s="4"/>
      <c r="AR161" s="27"/>
      <c r="AS161" s="26">
        <v>3.9645160000000002</v>
      </c>
      <c r="AT161" s="26">
        <v>119.08450000000001</v>
      </c>
      <c r="AU161" s="28">
        <v>3.6401289999999999</v>
      </c>
      <c r="AV161" s="28">
        <v>6.6609579999999999</v>
      </c>
      <c r="AW161" s="28"/>
      <c r="AX161" s="27">
        <v>0.20971000000000001</v>
      </c>
      <c r="AY161" s="26">
        <v>7.7437370000000003</v>
      </c>
      <c r="AZ161" s="29">
        <v>0.57672100000000004</v>
      </c>
      <c r="BA161" s="27">
        <v>1.3129200000000001</v>
      </c>
      <c r="BB161" s="29">
        <v>0.18276800000000001</v>
      </c>
      <c r="BC161" s="29">
        <v>1.0239750000000001</v>
      </c>
      <c r="BD161" s="29">
        <v>0.39087</v>
      </c>
      <c r="BE161" s="30">
        <v>0.16766400000000001</v>
      </c>
      <c r="BF161" s="29">
        <v>0.44961839999999997</v>
      </c>
      <c r="BG161" s="29">
        <v>0.10574</v>
      </c>
      <c r="BH161" s="29">
        <v>0.657698</v>
      </c>
      <c r="BI161" s="29">
        <v>0.12947500000000001</v>
      </c>
      <c r="BJ161" s="29">
        <v>0.37791200000000003</v>
      </c>
      <c r="BK161" s="30">
        <v>6.0387699999999996E-2</v>
      </c>
      <c r="BL161" s="29">
        <v>0.38226599999999999</v>
      </c>
      <c r="BM161" s="30">
        <v>5.7926999999999999E-2</v>
      </c>
      <c r="BN161" s="27">
        <v>0.22736899999999999</v>
      </c>
      <c r="BO161" s="27"/>
      <c r="BP161" s="27"/>
      <c r="BQ161" s="29"/>
      <c r="BR161" s="29"/>
      <c r="BS161" s="66">
        <v>3.4345717380044265</v>
      </c>
      <c r="BT161" s="63">
        <v>0</v>
      </c>
      <c r="BU161" s="66">
        <v>0</v>
      </c>
      <c r="BV161" s="66"/>
      <c r="BW161" s="66">
        <v>17.97256494273859</v>
      </c>
    </row>
    <row r="162" spans="1:75" x14ac:dyDescent="0.2">
      <c r="A162" t="s">
        <v>199</v>
      </c>
      <c r="C162" s="126">
        <v>6186983.4199999999</v>
      </c>
      <c r="D162" s="126">
        <v>422439.44</v>
      </c>
      <c r="F162" s="155" t="s">
        <v>1514</v>
      </c>
      <c r="G162" s="155" t="s">
        <v>1515</v>
      </c>
      <c r="H162" s="155" t="s">
        <v>1219</v>
      </c>
      <c r="I162" s="109">
        <v>49.08668762456594</v>
      </c>
      <c r="J162" s="109">
        <v>18.019683987754011</v>
      </c>
      <c r="K162" s="109">
        <v>7.2222564671556837</v>
      </c>
      <c r="L162" s="109">
        <v>0.12225441245967657</v>
      </c>
      <c r="M162" s="109">
        <v>9.1023033142246597</v>
      </c>
      <c r="N162" s="109">
        <v>14.526700774620394</v>
      </c>
      <c r="O162" s="109">
        <v>1.3663728451375619</v>
      </c>
      <c r="P162" s="109">
        <v>9.2461320347654558E-2</v>
      </c>
      <c r="Q162" s="109">
        <v>0.42018533357989679</v>
      </c>
      <c r="R162" s="109">
        <v>4.1093920154513137E-2</v>
      </c>
      <c r="S162" s="109">
        <v>2.89</v>
      </c>
      <c r="T162" s="109">
        <v>100</v>
      </c>
      <c r="U162" s="109">
        <v>71.39981520973619</v>
      </c>
      <c r="V162" s="6">
        <v>37</v>
      </c>
      <c r="W162" s="6">
        <v>173</v>
      </c>
      <c r="X162" s="31">
        <v>154.39274737188597</v>
      </c>
      <c r="Y162" s="31">
        <v>30.546102000000001</v>
      </c>
      <c r="Z162" s="31">
        <v>146.73155013833664</v>
      </c>
      <c r="AA162" s="31">
        <v>65.467877586791872</v>
      </c>
      <c r="AB162" s="31">
        <v>44.289268</v>
      </c>
      <c r="AC162" s="31"/>
      <c r="AD162" s="31">
        <v>4.233745064444574</v>
      </c>
      <c r="AE162" s="31">
        <v>4.2825465427877456E-2</v>
      </c>
      <c r="AF162" s="31"/>
      <c r="AG162" s="31"/>
      <c r="AH162" s="31"/>
      <c r="AI162" s="31"/>
      <c r="AJ162" s="31">
        <v>1.2728010000000001</v>
      </c>
      <c r="AO162" s="31">
        <v>16</v>
      </c>
      <c r="AP162" s="31">
        <v>9</v>
      </c>
      <c r="AQ162" s="31"/>
      <c r="AR162" s="31"/>
      <c r="AS162" s="31"/>
      <c r="AT162" s="31">
        <v>118.155804</v>
      </c>
      <c r="AU162" s="31">
        <v>9.3500189999999996</v>
      </c>
      <c r="AV162" s="31">
        <v>22.849616999999999</v>
      </c>
      <c r="AW162" s="31"/>
      <c r="AX162" s="31"/>
      <c r="AY162" s="31">
        <v>14.280462999999999</v>
      </c>
      <c r="AZ162" s="31">
        <v>1.493897</v>
      </c>
      <c r="BA162" s="31">
        <v>3.48712</v>
      </c>
      <c r="BB162" s="31">
        <v>0.51092099999999996</v>
      </c>
      <c r="BC162" s="31">
        <v>2.7420979999999999</v>
      </c>
      <c r="BD162" s="31">
        <v>0.87327500000000002</v>
      </c>
      <c r="BE162" s="31">
        <v>0.39571200000000001</v>
      </c>
      <c r="BF162" s="31">
        <v>1.2250430000000001</v>
      </c>
      <c r="BG162" s="31">
        <v>0.23368800000000001</v>
      </c>
      <c r="BH162" s="31">
        <v>1.587717</v>
      </c>
      <c r="BI162" s="31">
        <v>0.34184229999999999</v>
      </c>
      <c r="BJ162" s="31">
        <v>1.0662830000000001</v>
      </c>
      <c r="BK162" s="31">
        <v>0.15738450000000001</v>
      </c>
      <c r="BL162" s="31">
        <v>0.98195100000000002</v>
      </c>
      <c r="BM162" s="31">
        <v>0.15210799999999999</v>
      </c>
      <c r="BN162" s="31">
        <v>0.68698400000000004</v>
      </c>
      <c r="BO162" s="31"/>
      <c r="BP162" s="31"/>
      <c r="BQ162" s="31">
        <v>0.51719199999999999</v>
      </c>
      <c r="BR162" s="31"/>
      <c r="BS162" s="66">
        <v>3.5512158957015165</v>
      </c>
      <c r="BT162" s="63">
        <v>25</v>
      </c>
      <c r="BU162" s="66">
        <v>583.76481726982286</v>
      </c>
      <c r="BV162" s="66"/>
      <c r="BW162" s="66">
        <v>16.12026594510769</v>
      </c>
    </row>
    <row r="163" spans="1:75" x14ac:dyDescent="0.2">
      <c r="A163" t="s">
        <v>200</v>
      </c>
      <c r="C163" s="126">
        <v>6186996.5099999998</v>
      </c>
      <c r="D163" s="126">
        <v>422435.81</v>
      </c>
      <c r="F163" s="155" t="s">
        <v>1514</v>
      </c>
      <c r="G163" s="155" t="s">
        <v>1515</v>
      </c>
      <c r="H163" s="155" t="s">
        <v>1219</v>
      </c>
      <c r="I163" s="109">
        <v>49.271260497257529</v>
      </c>
      <c r="J163" s="109">
        <v>19.470927890425674</v>
      </c>
      <c r="K163" s="109">
        <v>6.8277365175444924</v>
      </c>
      <c r="L163" s="109">
        <v>0.1187881542386712</v>
      </c>
      <c r="M163" s="109">
        <v>7.4888184193944882</v>
      </c>
      <c r="N163" s="109">
        <v>13.738108272820234</v>
      </c>
      <c r="O163" s="109">
        <v>2.3654336800570177</v>
      </c>
      <c r="P163" s="109">
        <v>0.2272469037609362</v>
      </c>
      <c r="Q163" s="109">
        <v>0.45036204563530996</v>
      </c>
      <c r="R163" s="109">
        <v>4.1317618865624767E-2</v>
      </c>
      <c r="S163" s="109">
        <v>2.75</v>
      </c>
      <c r="T163" s="109">
        <v>100</v>
      </c>
      <c r="U163" s="109">
        <v>68.480440149015664</v>
      </c>
      <c r="V163" s="6">
        <v>33</v>
      </c>
      <c r="W163" s="6">
        <v>159</v>
      </c>
      <c r="X163" s="31">
        <v>109.12681229735765</v>
      </c>
      <c r="Y163" s="31">
        <v>25.768211999999998</v>
      </c>
      <c r="Z163" s="31">
        <v>108.83355788253894</v>
      </c>
      <c r="AA163" s="31">
        <v>70.085828702519976</v>
      </c>
      <c r="AB163" s="31">
        <v>34.303077000000002</v>
      </c>
      <c r="AC163" s="31"/>
      <c r="AD163" s="31">
        <v>3.913132661977532</v>
      </c>
      <c r="AE163" s="31">
        <v>1.9418171254050012E-2</v>
      </c>
      <c r="AF163" s="31"/>
      <c r="AG163" s="31"/>
      <c r="AH163" s="31"/>
      <c r="AI163" s="31"/>
      <c r="AJ163" s="31">
        <v>1.1511960000000001</v>
      </c>
      <c r="AO163" s="31">
        <v>13</v>
      </c>
      <c r="AP163" s="31">
        <v>8</v>
      </c>
      <c r="AQ163" s="31">
        <v>4</v>
      </c>
      <c r="AR163" s="31"/>
      <c r="AS163" s="31">
        <v>2.2273839999999998</v>
      </c>
      <c r="AT163" s="31">
        <v>176.09643800000001</v>
      </c>
      <c r="AU163" s="31">
        <v>10.626721999999999</v>
      </c>
      <c r="AV163" s="31">
        <v>24.444393999999999</v>
      </c>
      <c r="AW163" s="31"/>
      <c r="AX163" s="31"/>
      <c r="AY163" s="31">
        <v>21.615020999999999</v>
      </c>
      <c r="AZ163" s="31">
        <v>1.480691</v>
      </c>
      <c r="BA163" s="31">
        <v>3.686601</v>
      </c>
      <c r="BB163" s="31">
        <v>0.54024399999999995</v>
      </c>
      <c r="BC163" s="31">
        <v>2.9353250000000002</v>
      </c>
      <c r="BD163" s="31">
        <v>0.95337300000000003</v>
      </c>
      <c r="BE163" s="31">
        <v>0.45905099999999999</v>
      </c>
      <c r="BF163" s="31">
        <v>1.3442299500000001</v>
      </c>
      <c r="BG163" s="31">
        <v>0.25434899999999999</v>
      </c>
      <c r="BH163" s="31">
        <v>1.732882</v>
      </c>
      <c r="BI163" s="31">
        <v>0.3755445</v>
      </c>
      <c r="BJ163" s="31">
        <v>1.1357440000000001</v>
      </c>
      <c r="BK163" s="31">
        <v>0.16611799999999999</v>
      </c>
      <c r="BL163" s="31">
        <v>1.069556</v>
      </c>
      <c r="BM163" s="31">
        <v>0.17128099999999999</v>
      </c>
      <c r="BN163" s="31">
        <v>0.74489399999999995</v>
      </c>
      <c r="BO163" s="31"/>
      <c r="BP163" s="31"/>
      <c r="BQ163" s="31">
        <v>0.30000199999999999</v>
      </c>
      <c r="BR163" s="31"/>
      <c r="BS163" s="66">
        <v>3.4468517777470278</v>
      </c>
      <c r="BT163" s="63">
        <v>25</v>
      </c>
      <c r="BU163" s="66">
        <v>1287.4538839380045</v>
      </c>
      <c r="BV163" s="66"/>
      <c r="BW163" s="66">
        <v>14.532807685746869</v>
      </c>
    </row>
    <row r="164" spans="1:75" x14ac:dyDescent="0.2">
      <c r="A164" t="s">
        <v>201</v>
      </c>
      <c r="C164" s="126">
        <v>6186999.79</v>
      </c>
      <c r="D164" s="126">
        <v>422439.08</v>
      </c>
      <c r="F164" s="155" t="s">
        <v>1514</v>
      </c>
      <c r="G164" s="155" t="s">
        <v>1515</v>
      </c>
      <c r="H164" s="155" t="s">
        <v>1219</v>
      </c>
      <c r="I164" s="109">
        <v>50.178547538925422</v>
      </c>
      <c r="J164" s="109">
        <v>13.954493532153993</v>
      </c>
      <c r="K164" s="109">
        <v>15.683368837022629</v>
      </c>
      <c r="L164" s="109">
        <v>0.18009117759048296</v>
      </c>
      <c r="M164" s="109">
        <v>7.0595741615469318</v>
      </c>
      <c r="N164" s="109">
        <v>8.3768124890658928</v>
      </c>
      <c r="O164" s="109">
        <v>2.4080763174956008</v>
      </c>
      <c r="P164" s="109">
        <v>0.26756403527728895</v>
      </c>
      <c r="Q164" s="109">
        <v>1.7268171199818878</v>
      </c>
      <c r="R164" s="109">
        <v>0.16465479093987012</v>
      </c>
      <c r="S164" s="109">
        <v>2.93</v>
      </c>
      <c r="T164" s="109">
        <v>100</v>
      </c>
      <c r="U164" s="109">
        <v>47.135787513102642</v>
      </c>
      <c r="V164" s="6">
        <v>42</v>
      </c>
      <c r="W164" s="6">
        <v>395</v>
      </c>
      <c r="X164" s="31">
        <v>73.243645012723604</v>
      </c>
      <c r="Y164" s="31">
        <v>39.405296</v>
      </c>
      <c r="Z164" s="31">
        <v>71.868982000000003</v>
      </c>
      <c r="AA164" s="31">
        <v>101.98575464498414</v>
      </c>
      <c r="AB164" s="31">
        <v>144.92548300000001</v>
      </c>
      <c r="AC164" s="31"/>
      <c r="AD164" s="31">
        <v>2.0564901480319326</v>
      </c>
      <c r="AE164" s="31">
        <v>6.4049803401850791E-2</v>
      </c>
      <c r="AF164" s="31"/>
      <c r="AG164" s="31"/>
      <c r="AH164" s="31"/>
      <c r="AI164" s="31">
        <v>7.3252009999999999</v>
      </c>
      <c r="AJ164" s="31">
        <v>24.868051000000001</v>
      </c>
      <c r="AO164" s="92">
        <v>2.1932395469237962</v>
      </c>
      <c r="AP164" s="92">
        <v>1.8592074213870649</v>
      </c>
      <c r="AQ164" s="98"/>
      <c r="AR164" s="31">
        <v>0.59295176818659634</v>
      </c>
      <c r="AS164" s="31">
        <v>2.0892900000000001</v>
      </c>
      <c r="AT164" s="31">
        <v>115.14448</v>
      </c>
      <c r="AU164" s="31">
        <v>34.895004300000004</v>
      </c>
      <c r="AV164" s="31">
        <v>116.019488</v>
      </c>
      <c r="AW164" s="31">
        <v>5.5822089999999998</v>
      </c>
      <c r="AX164" s="31"/>
      <c r="AY164" s="31">
        <v>27.972943000000001</v>
      </c>
      <c r="AZ164" s="31">
        <v>6.5825110000000002</v>
      </c>
      <c r="BA164" s="31">
        <v>16.784678</v>
      </c>
      <c r="BB164" s="31">
        <v>2.466272</v>
      </c>
      <c r="BC164" s="31">
        <v>12.756897</v>
      </c>
      <c r="BD164" s="31">
        <v>3.9605239999999999</v>
      </c>
      <c r="BE164" s="31">
        <v>1.4380029999999999</v>
      </c>
      <c r="BF164" s="31">
        <v>5.0066790000000001</v>
      </c>
      <c r="BG164" s="31">
        <v>0.95238800000000001</v>
      </c>
      <c r="BH164" s="31">
        <v>6.1780480000000004</v>
      </c>
      <c r="BI164" s="31">
        <v>1.30857085</v>
      </c>
      <c r="BJ164" s="31">
        <v>3.98705</v>
      </c>
      <c r="BK164" s="31">
        <v>0.58547894999999994</v>
      </c>
      <c r="BL164" s="31">
        <v>3.7179329999999999</v>
      </c>
      <c r="BM164" s="31">
        <v>0.56859300000000002</v>
      </c>
      <c r="BN164" s="31">
        <v>3.2890000000000001</v>
      </c>
      <c r="BO164" s="31">
        <v>0.42418299999999998</v>
      </c>
      <c r="BP164" s="31"/>
      <c r="BQ164" s="31">
        <v>0.76755899999999999</v>
      </c>
      <c r="BR164" s="31">
        <v>0.182063</v>
      </c>
      <c r="BS164" s="66">
        <v>4.5145186855169257</v>
      </c>
      <c r="BT164" s="63">
        <v>4.0524469683108606</v>
      </c>
      <c r="BU164" s="66">
        <v>63.270248354794489</v>
      </c>
      <c r="BV164" s="66"/>
      <c r="BW164" s="66">
        <v>10.180356542107871</v>
      </c>
    </row>
    <row r="165" spans="1:75" x14ac:dyDescent="0.2">
      <c r="A165" t="s">
        <v>202</v>
      </c>
      <c r="C165" s="126">
        <v>6186999.0599999996</v>
      </c>
      <c r="D165" s="126">
        <v>422444.17</v>
      </c>
      <c r="F165" s="155" t="s">
        <v>1514</v>
      </c>
      <c r="G165" s="155" t="s">
        <v>1515</v>
      </c>
      <c r="H165" s="155" t="s">
        <v>1219</v>
      </c>
      <c r="I165" s="109">
        <v>48.864083500735198</v>
      </c>
      <c r="J165" s="109">
        <v>20.295317580301123</v>
      </c>
      <c r="K165" s="109">
        <v>7.2172634456478981</v>
      </c>
      <c r="L165" s="109">
        <v>0.11700871870275646</v>
      </c>
      <c r="M165" s="109">
        <v>7.6418083542154216</v>
      </c>
      <c r="N165" s="109">
        <v>12.239319071385676</v>
      </c>
      <c r="O165" s="109">
        <v>2.8993310829001597</v>
      </c>
      <c r="P165" s="109">
        <v>0.28993310829001601</v>
      </c>
      <c r="Q165" s="109">
        <v>0.3945161223517718</v>
      </c>
      <c r="R165" s="109">
        <v>4.1419015470002284E-2</v>
      </c>
      <c r="S165" s="109">
        <v>2.69</v>
      </c>
      <c r="T165" s="109">
        <v>100</v>
      </c>
      <c r="U165" s="109">
        <v>67.714463558737023</v>
      </c>
      <c r="V165" s="6">
        <v>32</v>
      </c>
      <c r="W165" s="6">
        <v>151</v>
      </c>
      <c r="X165" s="31">
        <v>103.55635694836818</v>
      </c>
      <c r="Y165" s="31">
        <v>22.887744999999999</v>
      </c>
      <c r="Z165" s="31">
        <v>109.8440217993507</v>
      </c>
      <c r="AA165" s="31"/>
      <c r="AB165" s="31">
        <v>39.006563</v>
      </c>
      <c r="AC165" s="31"/>
      <c r="AD165" s="31">
        <v>1.7616301331325006</v>
      </c>
      <c r="AE165" s="31">
        <v>4.8463060999971207E-3</v>
      </c>
      <c r="AF165" s="31"/>
      <c r="AG165" s="31"/>
      <c r="AH165" s="31"/>
      <c r="AI165" s="31"/>
      <c r="AJ165" s="31">
        <v>0.72992900000000005</v>
      </c>
      <c r="AO165" s="31">
        <v>10</v>
      </c>
      <c r="AP165" s="31">
        <v>8</v>
      </c>
      <c r="AQ165" s="31">
        <v>3</v>
      </c>
      <c r="AR165" s="31"/>
      <c r="AS165" s="31"/>
      <c r="AT165" s="31">
        <v>231.954971</v>
      </c>
      <c r="AU165" s="31">
        <v>10.673470999999999</v>
      </c>
      <c r="AV165" s="31">
        <v>22.123380999999998</v>
      </c>
      <c r="AW165" s="31"/>
      <c r="AX165" s="31"/>
      <c r="AY165" s="31">
        <v>29.087150400000002</v>
      </c>
      <c r="AZ165" s="31">
        <v>1.470394</v>
      </c>
      <c r="BA165" s="31">
        <v>3.4031229999999999</v>
      </c>
      <c r="BB165" s="31">
        <v>0.526644</v>
      </c>
      <c r="BC165" s="31">
        <v>2.7745570000000002</v>
      </c>
      <c r="BD165" s="31">
        <v>0.90732599999999997</v>
      </c>
      <c r="BE165" s="31">
        <v>0.44671899999999998</v>
      </c>
      <c r="BF165" s="31">
        <v>1.264095</v>
      </c>
      <c r="BG165" s="31">
        <v>0.25093399999999999</v>
      </c>
      <c r="BH165" s="31">
        <v>1.7137150000000001</v>
      </c>
      <c r="BI165" s="31">
        <v>0.37350699999999998</v>
      </c>
      <c r="BJ165" s="31">
        <v>1.131459</v>
      </c>
      <c r="BK165" s="31">
        <v>0.16672799999999999</v>
      </c>
      <c r="BL165" s="31">
        <v>1.0774630000000001</v>
      </c>
      <c r="BM165" s="31">
        <v>0.16959399999999999</v>
      </c>
      <c r="BN165" s="31">
        <v>0.687087</v>
      </c>
      <c r="BO165" s="31"/>
      <c r="BP165" s="31"/>
      <c r="BQ165" s="31">
        <v>0.20902399999999999</v>
      </c>
      <c r="BR165" s="31"/>
      <c r="BS165" s="66">
        <v>3.1584592695990485</v>
      </c>
      <c r="BT165" s="63">
        <v>21</v>
      </c>
      <c r="BU165" s="66">
        <v>4333.1971952849772</v>
      </c>
      <c r="BV165" s="66"/>
      <c r="BW165" s="66">
        <v>14.374087481369232</v>
      </c>
    </row>
    <row r="166" spans="1:75" x14ac:dyDescent="0.2">
      <c r="A166" t="s">
        <v>203</v>
      </c>
      <c r="C166" s="126">
        <v>6187021.7800000003</v>
      </c>
      <c r="D166" s="126">
        <v>422477.9</v>
      </c>
      <c r="F166" s="155" t="s">
        <v>1514</v>
      </c>
      <c r="G166" s="155" t="s">
        <v>1516</v>
      </c>
      <c r="H166" s="155" t="s">
        <v>1220</v>
      </c>
      <c r="I166" s="109">
        <v>42.884081844980059</v>
      </c>
      <c r="J166" s="109">
        <v>4.1399341078550371</v>
      </c>
      <c r="K166" s="109">
        <v>15.63854690480319</v>
      </c>
      <c r="L166" s="109">
        <v>0.16147910525403153</v>
      </c>
      <c r="M166" s="109">
        <v>33.097797815155189</v>
      </c>
      <c r="N166" s="109">
        <v>3.468007629616785</v>
      </c>
      <c r="O166" s="109">
        <v>0.2059129530084966</v>
      </c>
      <c r="P166" s="109">
        <v>9.7537714582972071E-2</v>
      </c>
      <c r="Q166" s="109">
        <v>0.28502687705912955</v>
      </c>
      <c r="R166" s="109">
        <v>2.1675047685104906E-2</v>
      </c>
      <c r="S166" s="109">
        <v>7.94</v>
      </c>
      <c r="T166" s="109">
        <v>100</v>
      </c>
      <c r="U166" s="109">
        <v>80.740719378714857</v>
      </c>
      <c r="V166" s="6">
        <v>19</v>
      </c>
      <c r="W166" s="6">
        <v>100</v>
      </c>
      <c r="X166" s="31">
        <v>886.21382547025314</v>
      </c>
      <c r="Y166" s="31">
        <v>101.74466200000001</v>
      </c>
      <c r="Z166" s="31">
        <v>1050</v>
      </c>
      <c r="AA166" s="31"/>
      <c r="AB166" s="31">
        <v>72.081996000000004</v>
      </c>
      <c r="AC166" s="31"/>
      <c r="AD166" s="31">
        <v>2.4790600607388122</v>
      </c>
      <c r="AE166" s="31">
        <v>1.213005266915392E-2</v>
      </c>
      <c r="AF166" s="31"/>
      <c r="AG166" s="31"/>
      <c r="AH166" s="31"/>
      <c r="AI166" s="31"/>
      <c r="AJ166" s="31">
        <v>0.54567100000000002</v>
      </c>
      <c r="AO166" s="31">
        <v>14</v>
      </c>
      <c r="AP166" s="31">
        <v>13</v>
      </c>
      <c r="AQ166" s="31">
        <v>2</v>
      </c>
      <c r="AR166" s="31">
        <v>0.57933531844789254</v>
      </c>
      <c r="AS166" s="31">
        <v>2.6231879999999999</v>
      </c>
      <c r="AT166" s="31">
        <v>17.117266999999998</v>
      </c>
      <c r="AU166" s="31">
        <v>5.2630140000000001</v>
      </c>
      <c r="AV166" s="31">
        <v>16.743649000000001</v>
      </c>
      <c r="AW166" s="31"/>
      <c r="AX166" s="31"/>
      <c r="AY166" s="31">
        <v>8.2832589999999993</v>
      </c>
      <c r="AZ166" s="31">
        <v>0.84433400000000003</v>
      </c>
      <c r="BA166" s="31">
        <v>1.883726</v>
      </c>
      <c r="BB166" s="31">
        <v>0.27452799999999999</v>
      </c>
      <c r="BC166" s="31">
        <v>1.3462499999999999</v>
      </c>
      <c r="BD166" s="31">
        <v>0.43618299999999999</v>
      </c>
      <c r="BE166" s="31">
        <v>0.184754</v>
      </c>
      <c r="BF166" s="31">
        <v>0.60119745000000002</v>
      </c>
      <c r="BG166" s="31">
        <v>0.11364469999999999</v>
      </c>
      <c r="BH166" s="31">
        <v>0.81191040000000003</v>
      </c>
      <c r="BI166" s="31">
        <v>0.17113584999999998</v>
      </c>
      <c r="BJ166" s="31">
        <v>0.54390000000000005</v>
      </c>
      <c r="BK166" s="31">
        <v>8.1628999999999993E-2</v>
      </c>
      <c r="BL166" s="31">
        <v>0.57167199999999996</v>
      </c>
      <c r="BM166" s="31">
        <v>8.9614449999999998E-2</v>
      </c>
      <c r="BN166" s="31">
        <v>0.45708599999999999</v>
      </c>
      <c r="BO166" s="31"/>
      <c r="BP166" s="31"/>
      <c r="BQ166" s="31">
        <v>0.108593</v>
      </c>
      <c r="BR166" s="31"/>
      <c r="BS166" s="66">
        <v>3.2951167802516133</v>
      </c>
      <c r="BT166" s="63">
        <v>29</v>
      </c>
      <c r="BU166" s="66">
        <v>2390.7563133460631</v>
      </c>
      <c r="BV166" s="66"/>
      <c r="BW166" s="66">
        <v>31.724165029469553</v>
      </c>
    </row>
    <row r="167" spans="1:75" x14ac:dyDescent="0.2">
      <c r="A167" t="s">
        <v>204</v>
      </c>
      <c r="C167" s="126">
        <v>6187022.5999999996</v>
      </c>
      <c r="D167" s="126">
        <v>422472.35</v>
      </c>
      <c r="F167" s="155" t="s">
        <v>1514</v>
      </c>
      <c r="G167" s="155" t="s">
        <v>1516</v>
      </c>
      <c r="H167" s="155" t="s">
        <v>1220</v>
      </c>
      <c r="I167" s="109">
        <v>43.296840384574018</v>
      </c>
      <c r="J167" s="109">
        <v>4.5813348245972509</v>
      </c>
      <c r="K167" s="109">
        <v>15.324887617490804</v>
      </c>
      <c r="L167" s="109">
        <v>0.17744606714989353</v>
      </c>
      <c r="M167" s="109">
        <v>31.929537779880842</v>
      </c>
      <c r="N167" s="109">
        <v>4.1296539263975216</v>
      </c>
      <c r="O167" s="109">
        <v>0.18282322069989029</v>
      </c>
      <c r="P167" s="109">
        <v>8.6034456799948381E-2</v>
      </c>
      <c r="Q167" s="109">
        <v>0.26993310820983807</v>
      </c>
      <c r="R167" s="109">
        <v>2.1508614199987095E-2</v>
      </c>
      <c r="S167" s="109">
        <v>7.14</v>
      </c>
      <c r="T167" s="109">
        <v>100</v>
      </c>
      <c r="U167" s="109">
        <v>80.495803820604451</v>
      </c>
      <c r="V167" s="6">
        <v>19</v>
      </c>
      <c r="W167" s="6">
        <v>101</v>
      </c>
      <c r="X167" s="31">
        <v>949.05685968375053</v>
      </c>
      <c r="Y167" s="31">
        <v>107.932869</v>
      </c>
      <c r="Z167" s="31">
        <v>1010</v>
      </c>
      <c r="AA167" s="31">
        <v>16.358547878576246</v>
      </c>
      <c r="AB167" s="31">
        <v>87.619058999999993</v>
      </c>
      <c r="AC167" s="31"/>
      <c r="AD167" s="31">
        <v>2.9543255350579787</v>
      </c>
      <c r="AE167" s="31">
        <v>2.3344769171842313E-2</v>
      </c>
      <c r="AF167" s="31"/>
      <c r="AG167" s="31"/>
      <c r="AH167" s="31"/>
      <c r="AI167" s="31"/>
      <c r="AJ167" s="31">
        <v>1.3717729999999999</v>
      </c>
      <c r="AO167" s="31">
        <v>9</v>
      </c>
      <c r="AP167" s="31">
        <v>17</v>
      </c>
      <c r="AQ167" s="31">
        <v>3</v>
      </c>
      <c r="AR167" s="31"/>
      <c r="AS167" s="31">
        <v>3.021668</v>
      </c>
      <c r="AT167" s="31">
        <v>30.091394000000001</v>
      </c>
      <c r="AU167" s="31">
        <v>4.9812079999999996</v>
      </c>
      <c r="AV167" s="31">
        <v>13.483890000000001</v>
      </c>
      <c r="AW167" s="31"/>
      <c r="AX167" s="31"/>
      <c r="AY167" s="31">
        <v>11.654522</v>
      </c>
      <c r="AZ167" s="31">
        <v>0.82921699999999998</v>
      </c>
      <c r="BA167" s="31">
        <v>1.779857</v>
      </c>
      <c r="BB167" s="31">
        <v>0.25292100000000001</v>
      </c>
      <c r="BC167" s="31">
        <v>1.2571099999999999</v>
      </c>
      <c r="BD167" s="31">
        <v>0.41138000000000002</v>
      </c>
      <c r="BE167" s="31">
        <v>0.19378600000000001</v>
      </c>
      <c r="BF167" s="31">
        <v>0.57975015000000008</v>
      </c>
      <c r="BG167" s="31">
        <v>0.10640949999999999</v>
      </c>
      <c r="BH167" s="31">
        <v>0.78604260000000004</v>
      </c>
      <c r="BI167" s="31">
        <v>0.16306084999999998</v>
      </c>
      <c r="BJ167" s="31">
        <v>0.52349800000000002</v>
      </c>
      <c r="BK167" s="31">
        <v>8.1725000000000006E-2</v>
      </c>
      <c r="BL167" s="31">
        <v>0.54095800000000005</v>
      </c>
      <c r="BM167" s="31">
        <v>8.4986049999999994E-2</v>
      </c>
      <c r="BN167" s="31">
        <v>0.38822099999999998</v>
      </c>
      <c r="BO167" s="31"/>
      <c r="BP167" s="31"/>
      <c r="BQ167" s="31"/>
      <c r="BR167" s="31"/>
      <c r="BS167" s="66">
        <v>3.2901944328395176</v>
      </c>
      <c r="BT167" s="63">
        <v>29</v>
      </c>
      <c r="BU167" s="66">
        <v>1242.2483078127343</v>
      </c>
      <c r="BV167" s="66"/>
      <c r="BW167" s="66">
        <v>31.632152239811383</v>
      </c>
    </row>
    <row r="168" spans="1:75" x14ac:dyDescent="0.2">
      <c r="A168" t="s">
        <v>205</v>
      </c>
      <c r="C168" s="126">
        <v>6187024.5099999998</v>
      </c>
      <c r="D168" s="126">
        <v>422465.72</v>
      </c>
      <c r="F168" s="155" t="s">
        <v>1514</v>
      </c>
      <c r="G168" s="155" t="s">
        <v>1516</v>
      </c>
      <c r="H168" s="155" t="s">
        <v>1220</v>
      </c>
      <c r="I168" s="109">
        <v>42.424631311024839</v>
      </c>
      <c r="J168" s="109">
        <v>5.3471932582587396</v>
      </c>
      <c r="K168" s="109">
        <v>15.44269412985124</v>
      </c>
      <c r="L168" s="109">
        <v>0.18501288673575236</v>
      </c>
      <c r="M168" s="109">
        <v>31.944132524837713</v>
      </c>
      <c r="N168" s="109">
        <v>4.0424781032436075</v>
      </c>
      <c r="O168" s="109">
        <v>0.23527650336338454</v>
      </c>
      <c r="P168" s="109">
        <v>0.11763825168169227</v>
      </c>
      <c r="Q168" s="109">
        <v>0.23955425796999155</v>
      </c>
      <c r="R168" s="109">
        <v>2.138877303303496E-2</v>
      </c>
      <c r="S168" s="109">
        <v>6.86</v>
      </c>
      <c r="T168" s="109">
        <v>100</v>
      </c>
      <c r="U168" s="109">
        <v>80.382501205181214</v>
      </c>
      <c r="V168" s="6">
        <v>17</v>
      </c>
      <c r="W168" s="6">
        <v>99</v>
      </c>
      <c r="X168" s="31">
        <v>931.16013981830565</v>
      </c>
      <c r="Y168" s="31">
        <v>111.3672</v>
      </c>
      <c r="Z168" s="31">
        <v>969.92408132806554</v>
      </c>
      <c r="AA168" s="31">
        <v>22.94518205653063</v>
      </c>
      <c r="AB168" s="31">
        <v>103.048411</v>
      </c>
      <c r="AC168" s="31">
        <v>4.425937430890869</v>
      </c>
      <c r="AD168" s="31"/>
      <c r="AE168" s="31">
        <v>1.6320699832882236E-2</v>
      </c>
      <c r="AF168" s="31"/>
      <c r="AG168" s="31"/>
      <c r="AH168" s="31"/>
      <c r="AI168" s="31"/>
      <c r="AJ168" s="31"/>
      <c r="AO168" s="31">
        <v>8</v>
      </c>
      <c r="AP168" s="31">
        <v>16</v>
      </c>
      <c r="AQ168" s="31"/>
      <c r="AR168" s="31"/>
      <c r="AS168" s="31">
        <v>3.367667</v>
      </c>
      <c r="AT168" s="31">
        <v>33.728625000000001</v>
      </c>
      <c r="AU168" s="31">
        <v>4.1938279999999999</v>
      </c>
      <c r="AV168" s="31">
        <v>12.48939</v>
      </c>
      <c r="AW168" s="31"/>
      <c r="AX168" s="31">
        <v>0.53263700000000003</v>
      </c>
      <c r="AY168" s="31">
        <v>11.088927</v>
      </c>
      <c r="AZ168" s="31">
        <v>0.78858600000000001</v>
      </c>
      <c r="BA168" s="31">
        <v>1.412061</v>
      </c>
      <c r="BB168" s="31">
        <v>0.226581</v>
      </c>
      <c r="BC168" s="31">
        <v>1.0516730000000001</v>
      </c>
      <c r="BD168" s="31">
        <v>0.32568399999999997</v>
      </c>
      <c r="BE168" s="31">
        <v>0.16713700000000001</v>
      </c>
      <c r="BF168" s="31">
        <v>0.46496835000000003</v>
      </c>
      <c r="BG168" s="31"/>
      <c r="BH168" s="31">
        <v>0.60995654999999993</v>
      </c>
      <c r="BI168" s="31">
        <v>0.13263140000000001</v>
      </c>
      <c r="BJ168" s="31">
        <v>0.42982399999999998</v>
      </c>
      <c r="BK168" s="31">
        <v>6.8356E-2</v>
      </c>
      <c r="BL168" s="31">
        <v>0.45940125000000004</v>
      </c>
      <c r="BM168" s="31">
        <v>7.2032799999999994E-2</v>
      </c>
      <c r="BN168" s="31">
        <v>0.34821400000000002</v>
      </c>
      <c r="BO168" s="31"/>
      <c r="BP168" s="31"/>
      <c r="BQ168" s="31"/>
      <c r="BR168" s="31"/>
      <c r="BS168" s="66">
        <v>3.0736986457916688</v>
      </c>
      <c r="BT168" s="63">
        <v>24</v>
      </c>
      <c r="BU168" s="66">
        <v>1470.5251763558474</v>
      </c>
      <c r="BV168" s="66"/>
      <c r="BW168" s="66">
        <v>30.363137285819693</v>
      </c>
    </row>
    <row r="169" spans="1:75" x14ac:dyDescent="0.2">
      <c r="A169" t="s">
        <v>206</v>
      </c>
      <c r="C169" s="126">
        <v>6187029.96</v>
      </c>
      <c r="D169" s="126">
        <v>422458.9</v>
      </c>
      <c r="F169" s="155" t="s">
        <v>1514</v>
      </c>
      <c r="G169" s="155" t="s">
        <v>1516</v>
      </c>
      <c r="H169" s="155" t="s">
        <v>1220</v>
      </c>
      <c r="I169" s="109">
        <v>45.047364637979683</v>
      </c>
      <c r="J169" s="109">
        <v>5.3211461920547567</v>
      </c>
      <c r="K169" s="109">
        <v>13.217040541555363</v>
      </c>
      <c r="L169" s="109">
        <v>0.15984894810809649</v>
      </c>
      <c r="M169" s="109">
        <v>29.201935352365016</v>
      </c>
      <c r="N169" s="109">
        <v>6.265220516451568</v>
      </c>
      <c r="O169" s="109">
        <v>0.34329975432611332</v>
      </c>
      <c r="P169" s="109">
        <v>0.13946552519498354</v>
      </c>
      <c r="Q169" s="109">
        <v>0.28322229731904353</v>
      </c>
      <c r="R169" s="109">
        <v>2.1456234645382082E-2</v>
      </c>
      <c r="S169" s="109">
        <v>6.17</v>
      </c>
      <c r="T169" s="109">
        <v>100</v>
      </c>
      <c r="U169" s="109">
        <v>81.400550957016122</v>
      </c>
      <c r="V169" s="6">
        <v>26</v>
      </c>
      <c r="W169" s="6">
        <v>107</v>
      </c>
      <c r="X169" s="31">
        <v>801.45580184938137</v>
      </c>
      <c r="Y169" s="31">
        <v>93.318816999999996</v>
      </c>
      <c r="Z169" s="31">
        <v>924.94608013126515</v>
      </c>
      <c r="AA169" s="31"/>
      <c r="AB169" s="31">
        <v>70.825209000000001</v>
      </c>
      <c r="AC169" s="31">
        <v>16.306029741339035</v>
      </c>
      <c r="AD169" s="31">
        <v>3.0438301406199448</v>
      </c>
      <c r="AE169" s="31">
        <v>1.3925172519211156E-2</v>
      </c>
      <c r="AF169" s="31"/>
      <c r="AG169" s="31"/>
      <c r="AH169" s="31"/>
      <c r="AI169" s="31"/>
      <c r="AJ169" s="31"/>
      <c r="AO169" s="92">
        <v>2.9567416024503168</v>
      </c>
      <c r="AP169" s="92">
        <v>10.863390263479671</v>
      </c>
      <c r="AQ169" s="98"/>
      <c r="AR169" s="31"/>
      <c r="AS169" s="31">
        <v>4.5476470000000004</v>
      </c>
      <c r="AT169" s="31">
        <v>33.185279000000001</v>
      </c>
      <c r="AU169" s="31">
        <v>6.5070839999999999</v>
      </c>
      <c r="AV169" s="31">
        <v>11.664334</v>
      </c>
      <c r="AW169" s="31"/>
      <c r="AX169" s="31">
        <v>0.69705399999999995</v>
      </c>
      <c r="AY169" s="31">
        <v>12.138348000000001</v>
      </c>
      <c r="AZ169" s="31">
        <v>0.85731000000000002</v>
      </c>
      <c r="BA169" s="31">
        <v>1.963198</v>
      </c>
      <c r="BB169" s="31">
        <v>0.27488299999999999</v>
      </c>
      <c r="BC169" s="31">
        <v>1.4081269999999999</v>
      </c>
      <c r="BD169" s="31">
        <v>0.463619</v>
      </c>
      <c r="BE169" s="31">
        <v>0.22854099999999999</v>
      </c>
      <c r="BF169" s="31">
        <v>0.67101825000000004</v>
      </c>
      <c r="BG169" s="31">
        <v>0.13122</v>
      </c>
      <c r="BH169" s="31">
        <v>0.88470800000000005</v>
      </c>
      <c r="BI169" s="31">
        <v>0.19435384999999997</v>
      </c>
      <c r="BJ169" s="31">
        <v>0.608074</v>
      </c>
      <c r="BK169" s="31">
        <v>8.9559E-2</v>
      </c>
      <c r="BL169" s="31">
        <v>0.59347899999999998</v>
      </c>
      <c r="BM169" s="31">
        <v>9.5299250000000002E-2</v>
      </c>
      <c r="BN169" s="31">
        <v>0.32774500000000001</v>
      </c>
      <c r="BO169" s="31"/>
      <c r="BP169" s="31"/>
      <c r="BQ169" s="31"/>
      <c r="BR169" s="31"/>
      <c r="BS169" s="66">
        <v>3.3079485542032661</v>
      </c>
      <c r="BT169" s="63">
        <v>13.820131865929987</v>
      </c>
      <c r="BU169" s="66">
        <v>992.45677903550177</v>
      </c>
      <c r="BV169" s="66"/>
      <c r="BW169" s="66">
        <v>31.674136284818374</v>
      </c>
    </row>
    <row r="170" spans="1:75" x14ac:dyDescent="0.2">
      <c r="A170" t="s">
        <v>207</v>
      </c>
      <c r="C170" s="126">
        <v>6187034.2300000004</v>
      </c>
      <c r="D170" s="126">
        <v>422454.35</v>
      </c>
      <c r="F170" s="155" t="s">
        <v>1514</v>
      </c>
      <c r="G170" s="155" t="s">
        <v>1516</v>
      </c>
      <c r="H170" s="87" t="s">
        <v>1220</v>
      </c>
      <c r="I170" s="109">
        <v>44.42495826906417</v>
      </c>
      <c r="J170" s="109">
        <v>6.8671160225663996</v>
      </c>
      <c r="K170" s="109">
        <v>13.27994590825533</v>
      </c>
      <c r="L170" s="109">
        <v>0.17326261964629072</v>
      </c>
      <c r="M170" s="109">
        <v>27.383945739218628</v>
      </c>
      <c r="N170" s="109">
        <v>7.1523654573499273</v>
      </c>
      <c r="O170" s="109">
        <v>0.31694381642614156</v>
      </c>
      <c r="P170" s="109">
        <v>0.14790711433219941</v>
      </c>
      <c r="Q170" s="109">
        <v>0.23242546537917047</v>
      </c>
      <c r="R170" s="109">
        <v>2.1129587761742768E-2</v>
      </c>
      <c r="S170" s="109">
        <v>5.25</v>
      </c>
      <c r="T170" s="109">
        <v>100</v>
      </c>
      <c r="U170" s="109">
        <v>80.332770930150261</v>
      </c>
      <c r="V170" s="6">
        <v>27</v>
      </c>
      <c r="W170" s="6">
        <v>94</v>
      </c>
      <c r="X170" s="31">
        <v>713.72637384517122</v>
      </c>
      <c r="Y170" s="31">
        <v>92.303611000000004</v>
      </c>
      <c r="Z170" s="31">
        <v>831.69391024812182</v>
      </c>
      <c r="AA170" s="31">
        <v>15.917660255961787</v>
      </c>
      <c r="AB170" s="31">
        <v>82.519245999999995</v>
      </c>
      <c r="AC170" s="31"/>
      <c r="AD170" s="31">
        <v>1.5322093128834373</v>
      </c>
      <c r="AE170" s="31">
        <v>8.2491045317268381E-3</v>
      </c>
      <c r="AF170" s="31"/>
      <c r="AG170" s="31"/>
      <c r="AH170" s="31"/>
      <c r="AI170" s="31"/>
      <c r="AJ170" s="31"/>
      <c r="AO170" s="92">
        <v>3.0728205947699547</v>
      </c>
      <c r="AP170" s="92">
        <v>6.4539515117379063</v>
      </c>
      <c r="AQ170" s="98"/>
      <c r="AR170" s="31"/>
      <c r="AS170" s="31">
        <v>4.0115069999999999</v>
      </c>
      <c r="AT170" s="31">
        <v>51.244742700000003</v>
      </c>
      <c r="AU170" s="31">
        <v>5.7068180000000002</v>
      </c>
      <c r="AV170" s="31">
        <v>10.282705999999999</v>
      </c>
      <c r="AW170" s="31"/>
      <c r="AX170" s="31">
        <v>0.834144</v>
      </c>
      <c r="AY170" s="31">
        <v>8.2547569999999997</v>
      </c>
      <c r="AZ170" s="31">
        <v>0.78951400000000005</v>
      </c>
      <c r="BA170" s="31">
        <v>1.6044830000000001</v>
      </c>
      <c r="BB170" s="31">
        <v>0.24640899999999999</v>
      </c>
      <c r="BC170" s="31">
        <v>1.2881929999999999</v>
      </c>
      <c r="BD170" s="31">
        <v>0.44616099999999997</v>
      </c>
      <c r="BE170" s="31">
        <v>0.230265</v>
      </c>
      <c r="BF170" s="31">
        <v>0.65876999999999997</v>
      </c>
      <c r="BG170" s="31">
        <v>0.12484234999999999</v>
      </c>
      <c r="BH170" s="31">
        <v>0.88700100000000004</v>
      </c>
      <c r="BI170" s="31">
        <v>0.19050254999999999</v>
      </c>
      <c r="BJ170" s="31">
        <v>0.59764600000000001</v>
      </c>
      <c r="BK170" s="31">
        <v>9.0915300000000004E-2</v>
      </c>
      <c r="BL170" s="31">
        <v>0.58010099999999998</v>
      </c>
      <c r="BM170" s="31">
        <v>8.8803149999999997E-2</v>
      </c>
      <c r="BN170" s="31">
        <v>0.29114400000000001</v>
      </c>
      <c r="BO170" s="31"/>
      <c r="BP170" s="31"/>
      <c r="BQ170" s="31"/>
      <c r="BR170" s="31"/>
      <c r="BS170" s="66">
        <v>2.7658683574067275</v>
      </c>
      <c r="BT170" s="63">
        <v>9.5267721065078614</v>
      </c>
      <c r="BU170" s="66">
        <v>1154.8856084762888</v>
      </c>
      <c r="BV170" s="66"/>
      <c r="BW170" s="66">
        <v>30.371587724006837</v>
      </c>
    </row>
    <row r="171" spans="1:75" x14ac:dyDescent="0.2">
      <c r="A171" t="s">
        <v>208</v>
      </c>
      <c r="C171" s="126">
        <v>6187038.8700000001</v>
      </c>
      <c r="D171" s="126">
        <v>422454.9</v>
      </c>
      <c r="F171" s="155" t="s">
        <v>1514</v>
      </c>
      <c r="G171" s="155" t="s">
        <v>1516</v>
      </c>
      <c r="H171" s="87" t="s">
        <v>1220</v>
      </c>
      <c r="I171" s="109">
        <v>44.487774030354124</v>
      </c>
      <c r="J171" s="109">
        <v>6.1340640809443503</v>
      </c>
      <c r="K171" s="109">
        <v>13.659359190556492</v>
      </c>
      <c r="L171" s="109">
        <v>0.18549747048903875</v>
      </c>
      <c r="M171" s="109">
        <v>28.225126475548059</v>
      </c>
      <c r="N171" s="109">
        <v>6.7348229342327146</v>
      </c>
      <c r="O171" s="109">
        <v>0.28456998313659354</v>
      </c>
      <c r="P171" s="109">
        <v>4.2158516020236084E-2</v>
      </c>
      <c r="Q171" s="109">
        <v>0.23608768971332209</v>
      </c>
      <c r="R171" s="109">
        <v>1.0539629005059021E-2</v>
      </c>
      <c r="S171" s="109">
        <v>5.45</v>
      </c>
      <c r="T171" s="109">
        <v>100</v>
      </c>
      <c r="U171" s="109">
        <v>80.365704123316888</v>
      </c>
      <c r="V171" s="6">
        <v>26</v>
      </c>
      <c r="W171" s="6">
        <v>92</v>
      </c>
      <c r="X171" s="31">
        <v>637.80067458312215</v>
      </c>
      <c r="Y171" s="31">
        <v>92.436183999999997</v>
      </c>
      <c r="Z171" s="31">
        <v>819.90652937736479</v>
      </c>
      <c r="AA171" s="31">
        <v>19.187932265230231</v>
      </c>
      <c r="AB171" s="31">
        <v>70.815738999999994</v>
      </c>
      <c r="AC171" s="31"/>
      <c r="AD171" s="31">
        <v>2.2861583415100268</v>
      </c>
      <c r="AE171" s="31">
        <v>9.7087326471455015E-3</v>
      </c>
      <c r="AF171" s="31"/>
      <c r="AG171" s="31"/>
      <c r="AH171" s="31"/>
      <c r="AI171" s="31"/>
      <c r="AJ171" s="31"/>
      <c r="AO171" s="92">
        <v>4.3367062836439052</v>
      </c>
      <c r="AP171" s="92">
        <v>23.471850688713896</v>
      </c>
      <c r="AQ171" s="98"/>
      <c r="AR171" s="31"/>
      <c r="AS171" s="31">
        <v>3.0659260000000002</v>
      </c>
      <c r="AT171" s="31">
        <v>40.740912999999999</v>
      </c>
      <c r="AU171" s="31">
        <v>5.7499580000000003</v>
      </c>
      <c r="AV171" s="31">
        <v>10.594308</v>
      </c>
      <c r="AW171" s="31"/>
      <c r="AX171" s="31">
        <v>0.68923800000000002</v>
      </c>
      <c r="AY171" s="31">
        <v>6.355213</v>
      </c>
      <c r="AZ171" s="31">
        <v>0.59503099999999998</v>
      </c>
      <c r="BA171" s="31">
        <v>1.3681589999999999</v>
      </c>
      <c r="BB171" s="31">
        <v>0.21809300000000001</v>
      </c>
      <c r="BC171" s="31">
        <v>1.1765030000000001</v>
      </c>
      <c r="BD171" s="31">
        <v>0.44129699999999999</v>
      </c>
      <c r="BE171" s="31">
        <v>0.21069299999999999</v>
      </c>
      <c r="BF171" s="31">
        <v>0.60649799999999998</v>
      </c>
      <c r="BG171" s="31">
        <v>0.124302</v>
      </c>
      <c r="BH171" s="31">
        <v>0.88546100000000005</v>
      </c>
      <c r="BI171" s="31">
        <v>0.18798480000000001</v>
      </c>
      <c r="BJ171" s="31">
        <v>0.60535799999999995</v>
      </c>
      <c r="BK171" s="31">
        <v>8.8803999999999994E-2</v>
      </c>
      <c r="BL171" s="31">
        <v>0.57416299999999998</v>
      </c>
      <c r="BM171" s="31">
        <v>8.6447700000000002E-2</v>
      </c>
      <c r="BN171" s="31">
        <v>0.31802599999999998</v>
      </c>
      <c r="BO171" s="31"/>
      <c r="BP171" s="31"/>
      <c r="BQ171" s="31"/>
      <c r="BR171" s="31">
        <v>0.47189599999999998</v>
      </c>
      <c r="BS171" s="66">
        <v>2.3828755945611264</v>
      </c>
      <c r="BT171" s="63">
        <v>27.808556972357803</v>
      </c>
      <c r="BU171" s="66">
        <v>2864.2829072581262</v>
      </c>
      <c r="BV171" s="66"/>
      <c r="BW171" s="66">
        <v>29.048816843661083</v>
      </c>
    </row>
    <row r="172" spans="1:75" x14ac:dyDescent="0.2">
      <c r="A172" t="s">
        <v>209</v>
      </c>
      <c r="C172" s="126">
        <v>6187042.6900000004</v>
      </c>
      <c r="D172" s="126">
        <v>422453.98</v>
      </c>
      <c r="F172" s="155" t="s">
        <v>1514</v>
      </c>
      <c r="G172" s="155" t="s">
        <v>1517</v>
      </c>
      <c r="H172" s="87" t="s">
        <v>1220</v>
      </c>
      <c r="I172" s="109">
        <v>44.917892025330033</v>
      </c>
      <c r="J172" s="109">
        <v>5.1733390576365776</v>
      </c>
      <c r="K172" s="109">
        <v>13.952989159600728</v>
      </c>
      <c r="L172" s="109">
        <v>0.16850917677363955</v>
      </c>
      <c r="M172" s="109">
        <v>29.408607921004609</v>
      </c>
      <c r="N172" s="109">
        <v>5.8280562412793806</v>
      </c>
      <c r="O172" s="109">
        <v>0.18246216593324027</v>
      </c>
      <c r="P172" s="109">
        <v>0.11806375442739077</v>
      </c>
      <c r="Q172" s="109">
        <v>0.23934742943007403</v>
      </c>
      <c r="R172" s="109">
        <v>1.0733068584308251E-2</v>
      </c>
      <c r="S172" s="109">
        <v>6.46</v>
      </c>
      <c r="T172" s="109">
        <v>100</v>
      </c>
      <c r="U172" s="109">
        <v>80.676349409276597</v>
      </c>
      <c r="V172" s="6">
        <v>24</v>
      </c>
      <c r="W172" s="6">
        <v>92</v>
      </c>
      <c r="X172" s="31">
        <v>734.32330172403283</v>
      </c>
      <c r="Y172" s="31">
        <v>88.127493999999999</v>
      </c>
      <c r="Z172" s="31">
        <v>932.47457857776874</v>
      </c>
      <c r="AA172" s="31"/>
      <c r="AB172" s="31">
        <v>59.637484999999998</v>
      </c>
      <c r="AC172" s="31"/>
      <c r="AD172" s="31">
        <v>2.0594303560789617</v>
      </c>
      <c r="AE172" s="31">
        <v>9.3277134350062112E-3</v>
      </c>
      <c r="AF172" s="31"/>
      <c r="AG172" s="31"/>
      <c r="AH172" s="31"/>
      <c r="AI172" s="31"/>
      <c r="AJ172" s="31">
        <v>0.69480200000000003</v>
      </c>
      <c r="AO172" s="31">
        <v>4</v>
      </c>
      <c r="AP172" s="31">
        <v>7</v>
      </c>
      <c r="AQ172" s="31"/>
      <c r="AR172" s="31">
        <v>0.60156151415162218</v>
      </c>
      <c r="AS172" s="31">
        <v>2.3521909999999999</v>
      </c>
      <c r="AT172" s="31">
        <v>34.831057999999999</v>
      </c>
      <c r="AU172" s="31">
        <v>5.2227160000000001</v>
      </c>
      <c r="AV172" s="31">
        <v>10.400168000000001</v>
      </c>
      <c r="AW172" s="31"/>
      <c r="AX172" s="31">
        <v>0.53676800000000002</v>
      </c>
      <c r="AY172" s="31">
        <v>6.820837</v>
      </c>
      <c r="AZ172" s="31">
        <v>0.91579900000000003</v>
      </c>
      <c r="BA172" s="31">
        <v>1.7655479999999999</v>
      </c>
      <c r="BB172" s="31">
        <v>0.25702700000000001</v>
      </c>
      <c r="BC172" s="31">
        <v>1.3393120000000001</v>
      </c>
      <c r="BD172" s="31">
        <v>0.43201099999999998</v>
      </c>
      <c r="BE172" s="31">
        <v>0.23451900000000001</v>
      </c>
      <c r="BF172" s="31">
        <v>0.61670175000000005</v>
      </c>
      <c r="BG172" s="31">
        <v>0.12805905000000001</v>
      </c>
      <c r="BH172" s="31">
        <v>0.87422420000000001</v>
      </c>
      <c r="BI172" s="31">
        <v>0.18954199999999999</v>
      </c>
      <c r="BJ172" s="31">
        <v>0.57944399999999996</v>
      </c>
      <c r="BK172" s="31">
        <v>8.8153800000000004E-2</v>
      </c>
      <c r="BL172" s="31">
        <v>0.56605700000000003</v>
      </c>
      <c r="BM172" s="31">
        <v>9.2965000000000006E-2</v>
      </c>
      <c r="BN172" s="31">
        <v>0.32875500000000002</v>
      </c>
      <c r="BO172" s="31"/>
      <c r="BP172" s="31"/>
      <c r="BQ172" s="31"/>
      <c r="BR172" s="31"/>
      <c r="BS172" s="66">
        <v>3.1190286490583099</v>
      </c>
      <c r="BT172" s="63">
        <v>11</v>
      </c>
      <c r="BU172" s="66">
        <v>1179.2815116637078</v>
      </c>
      <c r="BV172" s="66"/>
      <c r="BW172" s="66">
        <v>31.707538863536762</v>
      </c>
    </row>
    <row r="173" spans="1:75" x14ac:dyDescent="0.2">
      <c r="A173" t="s">
        <v>210</v>
      </c>
      <c r="C173" s="126">
        <v>6187045.96</v>
      </c>
      <c r="D173" s="126">
        <v>422453.44</v>
      </c>
      <c r="F173" s="155" t="s">
        <v>1514</v>
      </c>
      <c r="G173" s="155" t="s">
        <v>1517</v>
      </c>
      <c r="H173" s="87" t="s">
        <v>1220</v>
      </c>
      <c r="I173" s="109">
        <v>44.915435666880768</v>
      </c>
      <c r="J173" s="109">
        <v>5.4056947120530952</v>
      </c>
      <c r="K173" s="109">
        <v>13.808606294155432</v>
      </c>
      <c r="L173" s="109">
        <v>0.17233997002783136</v>
      </c>
      <c r="M173" s="109">
        <v>29.169342753157789</v>
      </c>
      <c r="N173" s="109">
        <v>5.9623207022050968</v>
      </c>
      <c r="O173" s="109">
        <v>0.17126953543138518</v>
      </c>
      <c r="P173" s="109">
        <v>0.10704345964461574</v>
      </c>
      <c r="Q173" s="109">
        <v>0.26653821451509319</v>
      </c>
      <c r="R173" s="109">
        <v>2.1408691928923147E-2</v>
      </c>
      <c r="S173" s="109">
        <v>6.46</v>
      </c>
      <c r="T173" s="109">
        <v>100</v>
      </c>
      <c r="U173" s="109">
        <v>80.711130230919451</v>
      </c>
      <c r="V173" s="6">
        <v>25</v>
      </c>
      <c r="W173" s="6">
        <v>107</v>
      </c>
      <c r="X173" s="31">
        <v>797.25184996619851</v>
      </c>
      <c r="Y173" s="31">
        <v>100.128389</v>
      </c>
      <c r="Z173" s="31">
        <v>952.98115660780775</v>
      </c>
      <c r="AA173" s="31">
        <v>12.46229102794349</v>
      </c>
      <c r="AB173" s="31">
        <v>63.173329000000003</v>
      </c>
      <c r="AC173" s="31"/>
      <c r="AD173" s="31"/>
      <c r="AE173" s="31">
        <v>2.1021776841807036E-2</v>
      </c>
      <c r="AF173" s="31"/>
      <c r="AG173" s="31"/>
      <c r="AH173" s="31"/>
      <c r="AI173" s="31"/>
      <c r="AJ173" s="31"/>
      <c r="AO173" s="92">
        <v>2.4465511882289004</v>
      </c>
      <c r="AP173" s="92">
        <v>6.9400172099703017</v>
      </c>
      <c r="AQ173" s="98"/>
      <c r="AR173" s="31"/>
      <c r="AS173" s="31">
        <v>2.4366889999999999</v>
      </c>
      <c r="AT173" s="31">
        <v>31.536992000000001</v>
      </c>
      <c r="AU173" s="31">
        <v>5.5100800000000003</v>
      </c>
      <c r="AV173" s="31">
        <v>11.530517</v>
      </c>
      <c r="AW173" s="31"/>
      <c r="AX173" s="31">
        <v>0.58291800000000005</v>
      </c>
      <c r="AY173" s="31">
        <v>6.5664689999999997</v>
      </c>
      <c r="AZ173" s="31">
        <v>1.1633100000000001</v>
      </c>
      <c r="BA173" s="31">
        <v>2.1838129999999998</v>
      </c>
      <c r="BB173" s="31">
        <v>0.32457399999999997</v>
      </c>
      <c r="BC173" s="31">
        <v>1.6446780000000001</v>
      </c>
      <c r="BD173" s="31">
        <v>0.530779</v>
      </c>
      <c r="BE173" s="31">
        <v>0.22006400000000001</v>
      </c>
      <c r="BF173" s="31">
        <v>0.72745050000000011</v>
      </c>
      <c r="BG173" s="31">
        <v>0.1342882</v>
      </c>
      <c r="BH173" s="31">
        <v>0.90702000000000005</v>
      </c>
      <c r="BI173" s="31">
        <v>0.19323855000000001</v>
      </c>
      <c r="BJ173" s="31">
        <v>0.60142700000000004</v>
      </c>
      <c r="BK173" s="31">
        <v>8.7497850000000002E-2</v>
      </c>
      <c r="BL173" s="31">
        <v>0.59295390000000003</v>
      </c>
      <c r="BM173" s="31">
        <v>9.1481999999999994E-2</v>
      </c>
      <c r="BN173" s="31">
        <v>0.35635600000000001</v>
      </c>
      <c r="BO173" s="31"/>
      <c r="BP173" s="31"/>
      <c r="BQ173" s="31"/>
      <c r="BR173" s="31"/>
      <c r="BS173" s="66">
        <v>3.6829389266180721</v>
      </c>
      <c r="BT173" s="63">
        <v>9.3865683981992021</v>
      </c>
      <c r="BU173" s="66">
        <v>446.51641337623158</v>
      </c>
      <c r="BV173" s="66"/>
      <c r="BW173" s="66">
        <v>32.670642073505093</v>
      </c>
    </row>
    <row r="174" spans="1:75" x14ac:dyDescent="0.2">
      <c r="A174" t="s">
        <v>211</v>
      </c>
      <c r="C174" s="126">
        <v>6187049.4299999997</v>
      </c>
      <c r="D174" s="126">
        <v>422450.53</v>
      </c>
      <c r="F174" s="155" t="s">
        <v>1514</v>
      </c>
      <c r="G174" s="155" t="s">
        <v>1517</v>
      </c>
      <c r="H174" s="87" t="s">
        <v>1220</v>
      </c>
      <c r="I174" s="109">
        <v>44.08457040035988</v>
      </c>
      <c r="J174" s="109">
        <v>4.6055309213203959</v>
      </c>
      <c r="K174" s="109">
        <v>15.208962577383632</v>
      </c>
      <c r="L174" s="109">
        <v>0.17672386093438727</v>
      </c>
      <c r="M174" s="109">
        <v>30.450056765846245</v>
      </c>
      <c r="N174" s="109">
        <v>4.9054259580575374</v>
      </c>
      <c r="O174" s="109">
        <v>0.18207912944755053</v>
      </c>
      <c r="P174" s="109">
        <v>0.11781590728959151</v>
      </c>
      <c r="Q174" s="109">
        <v>0.24741340530814221</v>
      </c>
      <c r="R174" s="109">
        <v>2.1421074052653002E-2</v>
      </c>
      <c r="S174" s="109">
        <v>6.41</v>
      </c>
      <c r="T174" s="109">
        <v>100</v>
      </c>
      <c r="U174" s="109">
        <v>79.862537746382728</v>
      </c>
      <c r="V174" s="6">
        <v>23</v>
      </c>
      <c r="W174" s="6">
        <v>97</v>
      </c>
      <c r="X174" s="31">
        <v>786.00104625493532</v>
      </c>
      <c r="Y174" s="31">
        <v>109.889312</v>
      </c>
      <c r="Z174" s="31">
        <v>951.52801401910529</v>
      </c>
      <c r="AA174" s="31"/>
      <c r="AB174" s="31">
        <v>74.760052999999999</v>
      </c>
      <c r="AC174" s="31">
        <v>14.063912930929312</v>
      </c>
      <c r="AD174" s="31">
        <v>3.0693557290242435</v>
      </c>
      <c r="AE174" s="31">
        <v>8.8155343607192061E-3</v>
      </c>
      <c r="AF174" s="31"/>
      <c r="AG174" s="31"/>
      <c r="AH174" s="31"/>
      <c r="AI174" s="31"/>
      <c r="AJ174" s="31"/>
      <c r="AO174" s="31">
        <v>7</v>
      </c>
      <c r="AP174" s="31">
        <v>14</v>
      </c>
      <c r="AQ174" s="31"/>
      <c r="AR174" s="31"/>
      <c r="AS174" s="31">
        <v>2.7086730000000001</v>
      </c>
      <c r="AT174" s="31">
        <v>27.759225000000001</v>
      </c>
      <c r="AU174" s="31">
        <v>4.6785569999999996</v>
      </c>
      <c r="AV174" s="31">
        <v>11.006762</v>
      </c>
      <c r="AW174" s="31"/>
      <c r="AX174" s="31">
        <v>0.614313</v>
      </c>
      <c r="AY174" s="31">
        <v>6.6111680000000002</v>
      </c>
      <c r="AZ174" s="31">
        <v>0.85606700000000002</v>
      </c>
      <c r="BA174" s="31">
        <v>1.719481</v>
      </c>
      <c r="BB174" s="31">
        <v>0.24313599999999999</v>
      </c>
      <c r="BC174" s="31">
        <v>1.295231</v>
      </c>
      <c r="BD174" s="31">
        <v>0.37467499999999998</v>
      </c>
      <c r="BE174" s="31">
        <v>0.186694</v>
      </c>
      <c r="BF174" s="31">
        <v>0.55388760000000004</v>
      </c>
      <c r="BG174" s="31">
        <v>0.10394044999999999</v>
      </c>
      <c r="BH174" s="31">
        <v>0.72079899999999997</v>
      </c>
      <c r="BI174" s="31">
        <v>0.15967600000000001</v>
      </c>
      <c r="BJ174" s="31">
        <v>0.50360799999999994</v>
      </c>
      <c r="BK174" s="31">
        <v>7.7590800000000001E-2</v>
      </c>
      <c r="BL174" s="31">
        <v>0.53364800000000001</v>
      </c>
      <c r="BM174" s="31">
        <v>8.8035000000000002E-2</v>
      </c>
      <c r="BN174" s="31">
        <v>0.32825700000000002</v>
      </c>
      <c r="BO174" s="31"/>
      <c r="BP174" s="31"/>
      <c r="BQ174" s="31"/>
      <c r="BR174" s="31"/>
      <c r="BS174" s="66">
        <v>3.2221258207657484</v>
      </c>
      <c r="BT174" s="63">
        <v>21</v>
      </c>
      <c r="BU174" s="66">
        <v>2382.1584875867625</v>
      </c>
      <c r="BV174" s="66"/>
      <c r="BW174" s="66">
        <v>31.248809200459995</v>
      </c>
    </row>
    <row r="175" spans="1:75" x14ac:dyDescent="0.2">
      <c r="A175" t="s">
        <v>212</v>
      </c>
      <c r="C175" s="126">
        <v>6187052.6900000004</v>
      </c>
      <c r="D175" s="126">
        <v>422452.35</v>
      </c>
      <c r="F175" s="155" t="s">
        <v>1514</v>
      </c>
      <c r="G175" s="155" t="s">
        <v>1517</v>
      </c>
      <c r="H175" s="87" t="s">
        <v>1220</v>
      </c>
      <c r="I175" s="109">
        <v>45.152442240742701</v>
      </c>
      <c r="J175" s="109">
        <v>5.1482223863276717</v>
      </c>
      <c r="K175" s="109">
        <v>14.885536448992511</v>
      </c>
      <c r="L175" s="109">
        <v>0.19411330309104335</v>
      </c>
      <c r="M175" s="109">
        <v>27.429053697647433</v>
      </c>
      <c r="N175" s="109">
        <v>6.6462707036607247</v>
      </c>
      <c r="O175" s="109">
        <v>0.24264162886380422</v>
      </c>
      <c r="P175" s="109">
        <v>8.4397088300453643E-2</v>
      </c>
      <c r="Q175" s="109">
        <v>0.19622323029855473</v>
      </c>
      <c r="R175" s="109">
        <v>2.1099272075113411E-2</v>
      </c>
      <c r="S175" s="109">
        <v>5.22</v>
      </c>
      <c r="T175" s="109">
        <v>100</v>
      </c>
      <c r="U175" s="109">
        <v>78.494752758326783</v>
      </c>
      <c r="V175" s="6">
        <v>31</v>
      </c>
      <c r="W175" s="6">
        <v>93</v>
      </c>
      <c r="X175" s="31">
        <v>729.07083054768555</v>
      </c>
      <c r="Y175" s="31">
        <v>109.66685099999999</v>
      </c>
      <c r="Z175" s="31">
        <v>854.79599043137148</v>
      </c>
      <c r="AA175" s="31">
        <v>67.326817298254809</v>
      </c>
      <c r="AB175" s="31">
        <v>68.907898000000003</v>
      </c>
      <c r="AC175" s="31">
        <v>6.5631123279794581</v>
      </c>
      <c r="AD175" s="31">
        <v>3.1268119912708077</v>
      </c>
      <c r="AE175" s="31">
        <v>2.9834234158811535E-2</v>
      </c>
      <c r="AF175" s="31"/>
      <c r="AG175" s="31"/>
      <c r="AH175" s="31"/>
      <c r="AI175" s="31"/>
      <c r="AJ175" s="31"/>
      <c r="AO175" s="31">
        <v>105</v>
      </c>
      <c r="AP175" s="31">
        <v>61</v>
      </c>
      <c r="AQ175" s="31">
        <v>5</v>
      </c>
      <c r="AR175" s="31"/>
      <c r="AS175" s="31">
        <v>2.2589329999999999</v>
      </c>
      <c r="AT175" s="31">
        <v>24.405293</v>
      </c>
      <c r="AU175" s="31">
        <v>4.8011229999999996</v>
      </c>
      <c r="AV175" s="31">
        <v>9.1698529999999998</v>
      </c>
      <c r="AW175" s="31"/>
      <c r="AX175" s="31"/>
      <c r="AY175" s="31">
        <v>3.2329599999999998</v>
      </c>
      <c r="AZ175" s="31">
        <v>0.57900200000000002</v>
      </c>
      <c r="BA175" s="31">
        <v>1.2950440000000001</v>
      </c>
      <c r="BB175" s="31">
        <v>0.18684200000000001</v>
      </c>
      <c r="BC175" s="31">
        <v>1.0078370000000001</v>
      </c>
      <c r="BD175" s="31">
        <v>0.35258</v>
      </c>
      <c r="BE175" s="31">
        <v>0.15487100000000001</v>
      </c>
      <c r="BF175" s="31">
        <v>0.54411600000000004</v>
      </c>
      <c r="BG175" s="31">
        <v>0.104618</v>
      </c>
      <c r="BH175" s="31">
        <v>0.735707</v>
      </c>
      <c r="BI175" s="31">
        <v>0.1628965</v>
      </c>
      <c r="BJ175" s="31">
        <v>0.50856000000000001</v>
      </c>
      <c r="BK175" s="31">
        <v>7.7646999999999994E-2</v>
      </c>
      <c r="BL175" s="31">
        <v>0.51862965000000005</v>
      </c>
      <c r="BM175" s="31">
        <v>8.0006149999999998E-2</v>
      </c>
      <c r="BN175" s="31">
        <v>0.26515300000000003</v>
      </c>
      <c r="BO175" s="31"/>
      <c r="BP175" s="31"/>
      <c r="BQ175" s="31"/>
      <c r="BR175" s="31"/>
      <c r="BS175" s="66">
        <v>2.4970496769708403</v>
      </c>
      <c r="BT175" s="63">
        <v>171</v>
      </c>
      <c r="BU175" s="66">
        <v>5731.6705060952663</v>
      </c>
      <c r="BV175" s="66"/>
      <c r="BW175" s="66">
        <v>31.163889204996039</v>
      </c>
    </row>
    <row r="176" spans="1:75" x14ac:dyDescent="0.2">
      <c r="A176" t="s">
        <v>213</v>
      </c>
      <c r="C176" s="126">
        <v>6187054.8799999999</v>
      </c>
      <c r="D176" s="126">
        <v>422451.99</v>
      </c>
      <c r="F176" s="155" t="s">
        <v>1514</v>
      </c>
      <c r="G176" s="155" t="s">
        <v>1517</v>
      </c>
      <c r="H176" s="87" t="s">
        <v>1453</v>
      </c>
      <c r="I176" s="109">
        <v>50.288515232363345</v>
      </c>
      <c r="J176" s="109">
        <v>5.460073214618105</v>
      </c>
      <c r="K176" s="109">
        <v>8.8829600215093798</v>
      </c>
      <c r="L176" s="109">
        <v>0.14787698289590701</v>
      </c>
      <c r="M176" s="109">
        <v>18.986163678103864</v>
      </c>
      <c r="N176" s="109">
        <v>15.470207441417966</v>
      </c>
      <c r="O176" s="109">
        <v>0.38261876693346569</v>
      </c>
      <c r="P176" s="109">
        <v>5.1705238774792661E-2</v>
      </c>
      <c r="Q176" s="109">
        <v>0.3091973278732601</v>
      </c>
      <c r="R176" s="109">
        <v>2.0682095509917064E-2</v>
      </c>
      <c r="S176" s="109">
        <v>2.52</v>
      </c>
      <c r="T176" s="109">
        <v>100</v>
      </c>
      <c r="U176" s="109">
        <v>80.893388859453594</v>
      </c>
      <c r="V176" s="6">
        <v>62</v>
      </c>
      <c r="W176" s="6">
        <v>168</v>
      </c>
      <c r="X176" s="31">
        <v>970.69333646478924</v>
      </c>
      <c r="Y176" s="31">
        <v>61.384808</v>
      </c>
      <c r="Z176" s="31">
        <v>561.90660206427924</v>
      </c>
      <c r="AA176" s="31">
        <v>466.8671749288963</v>
      </c>
      <c r="AB176" s="31">
        <v>57.997706999999998</v>
      </c>
      <c r="AC176" s="31"/>
      <c r="AD176" s="31">
        <v>1.8301376243938428</v>
      </c>
      <c r="AE176" s="31">
        <v>8.1514217408659384E-2</v>
      </c>
      <c r="AF176" s="31"/>
      <c r="AG176" s="31"/>
      <c r="AH176" s="31"/>
      <c r="AI176" s="31"/>
      <c r="AJ176" s="31"/>
      <c r="AO176" s="31">
        <v>31</v>
      </c>
      <c r="AP176" s="31">
        <v>18</v>
      </c>
      <c r="AQ176" s="31">
        <v>5</v>
      </c>
      <c r="AR176" s="31"/>
      <c r="AS176" s="31"/>
      <c r="AT176" s="31">
        <v>12.205626000000001</v>
      </c>
      <c r="AU176" s="31">
        <v>9.1636819999999997</v>
      </c>
      <c r="AV176" s="31">
        <v>11.429957999999999</v>
      </c>
      <c r="AW176" s="31"/>
      <c r="AX176" s="31"/>
      <c r="AY176" s="31">
        <v>10.046711</v>
      </c>
      <c r="AZ176" s="31">
        <v>0.52332100000000004</v>
      </c>
      <c r="BA176" s="31">
        <v>1.4039440000000001</v>
      </c>
      <c r="BB176" s="31">
        <v>0.250004</v>
      </c>
      <c r="BC176" s="31">
        <v>1.5543899999999999</v>
      </c>
      <c r="BD176" s="31">
        <v>0.65351800000000004</v>
      </c>
      <c r="BE176" s="31">
        <v>0.23568600000000001</v>
      </c>
      <c r="BF176" s="31">
        <v>0.97153800000000001</v>
      </c>
      <c r="BG176" s="31">
        <v>0.19881979999999999</v>
      </c>
      <c r="BH176" s="31">
        <v>1.4838012</v>
      </c>
      <c r="BI176" s="31">
        <v>0.31623314999999996</v>
      </c>
      <c r="BJ176" s="31">
        <v>0.99503600000000003</v>
      </c>
      <c r="BK176" s="31">
        <v>0.14859600000000001</v>
      </c>
      <c r="BL176" s="31">
        <v>0.92126600000000003</v>
      </c>
      <c r="BM176" s="31">
        <v>0.14191100000000001</v>
      </c>
      <c r="BN176" s="31">
        <v>0.41940899999999998</v>
      </c>
      <c r="BO176" s="31"/>
      <c r="BP176" s="31"/>
      <c r="BQ176" s="31"/>
      <c r="BR176" s="31"/>
      <c r="BS176" s="66">
        <v>1.5239290280982909</v>
      </c>
      <c r="BT176" s="63">
        <v>54</v>
      </c>
      <c r="BU176" s="66">
        <v>662.46112293857948</v>
      </c>
      <c r="BV176" s="66"/>
      <c r="BW176" s="66">
        <v>29.595584004803886</v>
      </c>
    </row>
    <row r="177" spans="1:75" x14ac:dyDescent="0.2">
      <c r="A177" t="s">
        <v>214</v>
      </c>
      <c r="C177" s="126">
        <v>6187057.5999999996</v>
      </c>
      <c r="D177" s="126">
        <v>422451.8</v>
      </c>
      <c r="F177" s="155" t="s">
        <v>1514</v>
      </c>
      <c r="G177" s="155" t="s">
        <v>1517</v>
      </c>
      <c r="H177" s="87" t="s">
        <v>1453</v>
      </c>
      <c r="I177" s="109">
        <v>51.661541309691543</v>
      </c>
      <c r="J177" s="109">
        <v>7.6314679776609848</v>
      </c>
      <c r="K177" s="109">
        <v>7.8988779067973534</v>
      </c>
      <c r="L177" s="109">
        <v>0.15736045829947851</v>
      </c>
      <c r="M177" s="109">
        <v>15.489205895360435</v>
      </c>
      <c r="N177" s="109">
        <v>15.016096020734553</v>
      </c>
      <c r="O177" s="109">
        <v>1.697024550288494</v>
      </c>
      <c r="P177" s="109">
        <v>0.16455995639161153</v>
      </c>
      <c r="Q177" s="109">
        <v>0.27358092750105417</v>
      </c>
      <c r="R177" s="109">
        <v>1.0284997274475721E-2</v>
      </c>
      <c r="S177" s="109">
        <v>2.25</v>
      </c>
      <c r="T177" s="109">
        <v>100</v>
      </c>
      <c r="U177" s="109">
        <v>79.526268571790638</v>
      </c>
      <c r="V177" s="6">
        <v>64</v>
      </c>
      <c r="W177" s="6">
        <v>171</v>
      </c>
      <c r="X177" s="31">
        <v>1380.6512624256443</v>
      </c>
      <c r="Y177" s="31">
        <v>44.580756999999998</v>
      </c>
      <c r="Z177" s="31">
        <v>349.37531973339566</v>
      </c>
      <c r="AA177" s="31">
        <v>72.382962664117059</v>
      </c>
      <c r="AB177" s="31">
        <v>44.122621000000002</v>
      </c>
      <c r="AC177" s="31">
        <v>3.1997476969568459</v>
      </c>
      <c r="AD177" s="31">
        <v>3.1864973448457716</v>
      </c>
      <c r="AE177" s="31">
        <v>3.4611710643322649E-2</v>
      </c>
      <c r="AF177" s="31"/>
      <c r="AG177" s="31"/>
      <c r="AH177" s="31"/>
      <c r="AI177" s="31">
        <v>13.190557999999999</v>
      </c>
      <c r="AJ177" s="31"/>
      <c r="AO177" s="31">
        <v>37</v>
      </c>
      <c r="AP177" s="31">
        <v>15</v>
      </c>
      <c r="AQ177" s="31">
        <v>3</v>
      </c>
      <c r="AR177" s="31"/>
      <c r="AS177" s="31"/>
      <c r="AT177" s="31">
        <v>35.054056000000003</v>
      </c>
      <c r="AU177" s="31">
        <v>8.3442989999999995</v>
      </c>
      <c r="AV177" s="31">
        <v>9.4428380000000001</v>
      </c>
      <c r="AW177" s="31"/>
      <c r="AX177" s="31"/>
      <c r="AY177" s="31">
        <v>23.024481000000002</v>
      </c>
      <c r="AZ177" s="31">
        <v>0.357935</v>
      </c>
      <c r="BA177" s="31">
        <v>1.0644340000000001</v>
      </c>
      <c r="BB177" s="31">
        <v>0.20022100000000001</v>
      </c>
      <c r="BC177" s="31">
        <v>1.2979499999999999</v>
      </c>
      <c r="BD177" s="31">
        <v>0.59711499999999995</v>
      </c>
      <c r="BE177" s="31">
        <v>0.21457799999999999</v>
      </c>
      <c r="BF177" s="31">
        <v>0.93241155000000009</v>
      </c>
      <c r="BG177" s="31">
        <v>0.201985</v>
      </c>
      <c r="BH177" s="31">
        <v>1.4184140000000001</v>
      </c>
      <c r="BI177" s="31">
        <v>0.3019442</v>
      </c>
      <c r="BJ177" s="31">
        <v>0.92409799999999997</v>
      </c>
      <c r="BK177" s="31">
        <v>0.13406799999999999</v>
      </c>
      <c r="BL177" s="31">
        <v>0.861209</v>
      </c>
      <c r="BM177" s="31">
        <v>0.132267</v>
      </c>
      <c r="BN177" s="31">
        <v>0.33996900000000002</v>
      </c>
      <c r="BO177" s="31"/>
      <c r="BP177" s="31"/>
      <c r="BQ177" s="31"/>
      <c r="BR177" s="31"/>
      <c r="BS177" s="66">
        <v>1.2359764006182008</v>
      </c>
      <c r="BT177" s="63">
        <v>55</v>
      </c>
      <c r="BU177" s="66">
        <v>1589.0575466431242</v>
      </c>
      <c r="BV177" s="66"/>
      <c r="BW177" s="66">
        <v>22.556051103823595</v>
      </c>
    </row>
    <row r="178" spans="1:75" x14ac:dyDescent="0.2">
      <c r="A178" t="s">
        <v>215</v>
      </c>
      <c r="C178" s="126">
        <v>6187061.79</v>
      </c>
      <c r="D178" s="126">
        <v>422452.54</v>
      </c>
      <c r="F178" s="155" t="s">
        <v>1514</v>
      </c>
      <c r="G178" s="155" t="s">
        <v>1518</v>
      </c>
      <c r="H178" s="87" t="s">
        <v>1453</v>
      </c>
      <c r="I178" s="109">
        <v>49.696882808339815</v>
      </c>
      <c r="J178" s="109">
        <v>11.059681317330931</v>
      </c>
      <c r="K178" s="109">
        <v>7.5574489001761354</v>
      </c>
      <c r="L178" s="109">
        <v>0.13210174906811945</v>
      </c>
      <c r="M178" s="109">
        <v>13.41498382009585</v>
      </c>
      <c r="N178" s="109">
        <v>16.302789497398926</v>
      </c>
      <c r="O178" s="109">
        <v>1.3619792733379756</v>
      </c>
      <c r="P178" s="109">
        <v>0.17408757629132018</v>
      </c>
      <c r="Q178" s="109">
        <v>0.25908327530414121</v>
      </c>
      <c r="R178" s="109">
        <v>4.0961782656781222E-2</v>
      </c>
      <c r="S178" s="109">
        <v>2.17</v>
      </c>
      <c r="T178" s="109">
        <v>100</v>
      </c>
      <c r="U178" s="109">
        <v>77.857142120944928</v>
      </c>
      <c r="V178" s="6">
        <v>62</v>
      </c>
      <c r="W178" s="6">
        <v>163</v>
      </c>
      <c r="X178" s="31">
        <v>765.68159184257775</v>
      </c>
      <c r="Y178" s="31">
        <v>54.346791000000003</v>
      </c>
      <c r="Z178" s="31">
        <v>378.86744575253414</v>
      </c>
      <c r="AA178" s="31">
        <v>771.49538734216958</v>
      </c>
      <c r="AB178" s="31">
        <v>58.591141</v>
      </c>
      <c r="AC178" s="31">
        <v>6.2268448469212663</v>
      </c>
      <c r="AD178" s="31">
        <v>2.9589405946813798</v>
      </c>
      <c r="AE178" s="31">
        <v>0.3883386772126402</v>
      </c>
      <c r="AF178" s="31"/>
      <c r="AG178" s="31"/>
      <c r="AH178" s="31"/>
      <c r="AI178" s="31"/>
      <c r="AJ178" s="31"/>
      <c r="AO178" s="31">
        <v>58</v>
      </c>
      <c r="AP178" s="31">
        <v>27</v>
      </c>
      <c r="AQ178" s="31">
        <v>8</v>
      </c>
      <c r="AR178" s="31"/>
      <c r="AS178" s="31"/>
      <c r="AT178" s="31">
        <v>86.275151999999991</v>
      </c>
      <c r="AU178" s="31">
        <v>8.2462890000000009</v>
      </c>
      <c r="AV178" s="31">
        <v>8.1997949999999999</v>
      </c>
      <c r="AW178" s="31"/>
      <c r="AX178" s="31"/>
      <c r="AY178" s="31">
        <v>31.955221999999999</v>
      </c>
      <c r="AZ178" s="31">
        <v>0.45651999999999998</v>
      </c>
      <c r="BA178" s="31">
        <v>1.0480719999999999</v>
      </c>
      <c r="BB178" s="31">
        <v>0.20457400000000001</v>
      </c>
      <c r="BC178" s="31">
        <v>1.263592</v>
      </c>
      <c r="BD178" s="31">
        <v>0.55431900000000001</v>
      </c>
      <c r="BE178" s="31">
        <v>0.30215500000000001</v>
      </c>
      <c r="BF178" s="31">
        <v>0.88772670000000009</v>
      </c>
      <c r="BG178" s="31">
        <v>0.18642900000000001</v>
      </c>
      <c r="BH178" s="31">
        <v>1.279485</v>
      </c>
      <c r="BI178" s="31">
        <v>0.28899599999999998</v>
      </c>
      <c r="BJ178" s="31">
        <v>0.86554399999999998</v>
      </c>
      <c r="BK178" s="31">
        <v>0.122446</v>
      </c>
      <c r="BL178" s="31">
        <v>0.80361015000000002</v>
      </c>
      <c r="BM178" s="31">
        <v>0.12209399999999999</v>
      </c>
      <c r="BN178" s="31">
        <v>0.29715900000000001</v>
      </c>
      <c r="BO178" s="31"/>
      <c r="BP178" s="31"/>
      <c r="BQ178" s="31"/>
      <c r="BR178" s="31"/>
      <c r="BS178" s="66">
        <v>1.3042045325087044</v>
      </c>
      <c r="BT178" s="63">
        <v>93</v>
      </c>
      <c r="BU178" s="66">
        <v>239.48168301834269</v>
      </c>
      <c r="BV178" s="66"/>
      <c r="BW178" s="66">
        <v>28.242109780630891</v>
      </c>
    </row>
    <row r="179" spans="1:75" x14ac:dyDescent="0.2">
      <c r="A179" t="s">
        <v>216</v>
      </c>
      <c r="C179" s="126">
        <v>6187067.9500000002</v>
      </c>
      <c r="D179" s="126">
        <v>422447.98</v>
      </c>
      <c r="F179" s="155" t="s">
        <v>1514</v>
      </c>
      <c r="G179" s="155" t="s">
        <v>1518</v>
      </c>
      <c r="H179" s="155" t="s">
        <v>1221</v>
      </c>
      <c r="I179" s="109">
        <v>49.109332442839694</v>
      </c>
      <c r="J179" s="109">
        <v>17.270706585826538</v>
      </c>
      <c r="K179" s="109">
        <v>7.743120414914376</v>
      </c>
      <c r="L179" s="109">
        <v>0.10957245870161852</v>
      </c>
      <c r="M179" s="109">
        <v>12.668663320358561</v>
      </c>
      <c r="N179" s="109">
        <v>9.308441253508926</v>
      </c>
      <c r="O179" s="109">
        <v>2.9636741210723487</v>
      </c>
      <c r="P179" s="109">
        <v>0.58438644640863224</v>
      </c>
      <c r="Q179" s="109">
        <v>0.22123201185469646</v>
      </c>
      <c r="R179" s="109">
        <v>2.0870944514594005E-2</v>
      </c>
      <c r="S179" s="109">
        <v>4.33</v>
      </c>
      <c r="T179" s="109">
        <v>100</v>
      </c>
      <c r="U179" s="109">
        <v>76.420058113712656</v>
      </c>
      <c r="V179" s="6">
        <v>43</v>
      </c>
      <c r="W179" s="6">
        <v>124</v>
      </c>
      <c r="X179" s="31">
        <v>426.62804885670187</v>
      </c>
      <c r="Y179" s="31">
        <v>39.314348000000003</v>
      </c>
      <c r="Z179" s="31">
        <v>343.49287017486967</v>
      </c>
      <c r="AA179" s="31">
        <v>67.656582972013439</v>
      </c>
      <c r="AB179" s="31">
        <v>31.210761000000002</v>
      </c>
      <c r="AC179" s="31"/>
      <c r="AD179" s="31">
        <v>2.0640525246534396</v>
      </c>
      <c r="AE179" s="31">
        <v>2.642435465643431E-2</v>
      </c>
      <c r="AF179" s="31"/>
      <c r="AG179" s="31"/>
      <c r="AH179" s="31"/>
      <c r="AI179" s="31"/>
      <c r="AJ179" s="31"/>
      <c r="AO179" s="31">
        <v>38</v>
      </c>
      <c r="AP179" s="31">
        <v>19</v>
      </c>
      <c r="AQ179" s="31">
        <v>3</v>
      </c>
      <c r="AR179" s="31"/>
      <c r="AS179" s="31">
        <v>5.113836</v>
      </c>
      <c r="AT179" s="31">
        <v>190.28322399999999</v>
      </c>
      <c r="AU179" s="31">
        <v>6.185721</v>
      </c>
      <c r="AV179" s="31">
        <v>9.3963830000000002</v>
      </c>
      <c r="AW179" s="31"/>
      <c r="AX179" s="31"/>
      <c r="AY179" s="31">
        <v>64.677159000000003</v>
      </c>
      <c r="AZ179" s="31">
        <v>0.487118</v>
      </c>
      <c r="BA179" s="31">
        <v>1.234964</v>
      </c>
      <c r="BB179" s="31">
        <v>0.20252999999999999</v>
      </c>
      <c r="BC179" s="31">
        <v>1.1704589999999999</v>
      </c>
      <c r="BD179" s="31">
        <v>0.47429399999999999</v>
      </c>
      <c r="BE179" s="31">
        <v>0.40572599999999998</v>
      </c>
      <c r="BF179" s="31">
        <v>0.71726655000000006</v>
      </c>
      <c r="BG179" s="31">
        <v>0.146423</v>
      </c>
      <c r="BH179" s="31">
        <v>1.0058389999999999</v>
      </c>
      <c r="BI179" s="31">
        <v>0.22268664999999999</v>
      </c>
      <c r="BJ179" s="31">
        <v>0.66188199999999997</v>
      </c>
      <c r="BK179" s="31">
        <v>9.62094E-2</v>
      </c>
      <c r="BL179" s="31">
        <v>0.61371799999999999</v>
      </c>
      <c r="BM179" s="31">
        <v>9.4783000000000006E-2</v>
      </c>
      <c r="BN179" s="31">
        <v>0.29836400000000002</v>
      </c>
      <c r="BO179" s="31"/>
      <c r="BP179" s="31"/>
      <c r="BQ179" s="31"/>
      <c r="BR179" s="31"/>
      <c r="BS179" s="66">
        <v>2.0122662199902885</v>
      </c>
      <c r="BT179" s="63">
        <v>60</v>
      </c>
      <c r="BU179" s="66">
        <v>2270.6325577336302</v>
      </c>
      <c r="BV179" s="66"/>
      <c r="BW179" s="66">
        <v>27.113584242378288</v>
      </c>
    </row>
    <row r="180" spans="1:75" x14ac:dyDescent="0.2">
      <c r="A180" t="s">
        <v>217</v>
      </c>
      <c r="C180" s="126">
        <v>6187069.5899999999</v>
      </c>
      <c r="D180" s="126">
        <v>422450.34</v>
      </c>
      <c r="F180" s="155" t="s">
        <v>1514</v>
      </c>
      <c r="G180" s="155" t="s">
        <v>1518</v>
      </c>
      <c r="H180" s="155" t="s">
        <v>1219</v>
      </c>
      <c r="I180" s="109">
        <v>47.315892781106875</v>
      </c>
      <c r="J180" s="109">
        <v>14.643417212765737</v>
      </c>
      <c r="K180" s="109">
        <v>5.7535128623207221</v>
      </c>
      <c r="L180" s="109">
        <v>0.11527796529198558</v>
      </c>
      <c r="M180" s="109">
        <v>11.164307449449055</v>
      </c>
      <c r="N180" s="109">
        <v>20.230763638629544</v>
      </c>
      <c r="O180" s="109">
        <v>0.41541609114229039</v>
      </c>
      <c r="P180" s="109">
        <v>0.1038540227855726</v>
      </c>
      <c r="Q180" s="109">
        <v>0.23678717195110552</v>
      </c>
      <c r="R180" s="109">
        <v>2.0770804557114518E-2</v>
      </c>
      <c r="S180" s="109">
        <v>3.78</v>
      </c>
      <c r="T180" s="109">
        <v>100</v>
      </c>
      <c r="U180" s="109">
        <v>79.354590420084293</v>
      </c>
      <c r="V180" s="6">
        <v>43</v>
      </c>
      <c r="W180" s="6">
        <v>127</v>
      </c>
      <c r="X180" s="31">
        <v>265.01794483123956</v>
      </c>
      <c r="Y180" s="31">
        <v>32.370717999999997</v>
      </c>
      <c r="Z180" s="31">
        <v>238.24799974997126</v>
      </c>
      <c r="AA180" s="31">
        <v>425.02996107683197</v>
      </c>
      <c r="AB180" s="31">
        <v>43.524940999999998</v>
      </c>
      <c r="AC180" s="31"/>
      <c r="AD180" s="31">
        <v>4.3650096215643348</v>
      </c>
      <c r="AE180" s="31">
        <v>0.10378876576477747</v>
      </c>
      <c r="AF180" s="31"/>
      <c r="AG180" s="31"/>
      <c r="AH180" s="31"/>
      <c r="AI180" s="31"/>
      <c r="AJ180" s="31"/>
      <c r="AO180" s="92">
        <v>3.694180948760347</v>
      </c>
      <c r="AP180" s="92">
        <v>4.6842069404376998</v>
      </c>
      <c r="AQ180" s="98">
        <v>2.1403108397263138</v>
      </c>
      <c r="AR180" s="31">
        <v>0.51410674044028337</v>
      </c>
      <c r="AS180" s="31"/>
      <c r="AT180" s="31">
        <v>12.037091</v>
      </c>
      <c r="AU180" s="31">
        <v>6.7857750000000001</v>
      </c>
      <c r="AV180" s="31">
        <v>10.952456</v>
      </c>
      <c r="AW180" s="31"/>
      <c r="AX180" s="31"/>
      <c r="AY180" s="31">
        <v>9.7785759999999993</v>
      </c>
      <c r="AZ180" s="31">
        <v>0.31022300000000003</v>
      </c>
      <c r="BA180" s="31">
        <v>0.91236200000000001</v>
      </c>
      <c r="BB180" s="31">
        <v>0.16698199999999999</v>
      </c>
      <c r="BC180" s="31">
        <v>0.98403799999999997</v>
      </c>
      <c r="BD180" s="31">
        <v>0.382691</v>
      </c>
      <c r="BE180" s="31">
        <v>0.14535999999999999</v>
      </c>
      <c r="BF180" s="31">
        <v>0.63448244999999992</v>
      </c>
      <c r="BG180" s="31">
        <v>0.13577</v>
      </c>
      <c r="BH180" s="31">
        <v>0.97528999999999999</v>
      </c>
      <c r="BI180" s="31">
        <v>0.22475764999999998</v>
      </c>
      <c r="BJ180" s="31">
        <v>0.712565</v>
      </c>
      <c r="BK180" s="31">
        <v>0.106166</v>
      </c>
      <c r="BL180" s="31">
        <v>0.69797600000000004</v>
      </c>
      <c r="BM180" s="31">
        <v>0.11067299999999999</v>
      </c>
      <c r="BN180" s="31">
        <v>0.33934900000000001</v>
      </c>
      <c r="BO180" s="31"/>
      <c r="BP180" s="31"/>
      <c r="BQ180" s="31"/>
      <c r="BR180" s="31"/>
      <c r="BS180" s="66">
        <v>1.3071538276387726</v>
      </c>
      <c r="BT180" s="63">
        <v>10.51869872892436</v>
      </c>
      <c r="BU180" s="66">
        <v>101.34718002874705</v>
      </c>
      <c r="BV180" s="66"/>
      <c r="BW180" s="66">
        <v>21.340150370162775</v>
      </c>
    </row>
    <row r="181" spans="1:75" x14ac:dyDescent="0.2">
      <c r="A181" t="s">
        <v>218</v>
      </c>
      <c r="C181" s="126">
        <v>6187076.5</v>
      </c>
      <c r="D181" s="126">
        <v>422452.53</v>
      </c>
      <c r="F181" s="155" t="s">
        <v>1514</v>
      </c>
      <c r="G181" s="155" t="s">
        <v>1518</v>
      </c>
      <c r="H181" s="155" t="s">
        <v>1219</v>
      </c>
      <c r="I181" s="109">
        <v>45.966642405355252</v>
      </c>
      <c r="J181" s="109">
        <v>15.438395062993981</v>
      </c>
      <c r="K181" s="109">
        <v>6.0072373883894246</v>
      </c>
      <c r="L181" s="109">
        <v>0.14966837179263753</v>
      </c>
      <c r="M181" s="109">
        <v>10.42552973377482</v>
      </c>
      <c r="N181" s="109">
        <v>21.578898809828907</v>
      </c>
      <c r="O181" s="109">
        <v>0.15376887512942214</v>
      </c>
      <c r="P181" s="109">
        <v>5.1256291709807375E-2</v>
      </c>
      <c r="Q181" s="109">
        <v>0.20810054434181796</v>
      </c>
      <c r="R181" s="109">
        <v>2.0502516683922951E-2</v>
      </c>
      <c r="S181" s="109">
        <v>2.0099999999999998</v>
      </c>
      <c r="T181" s="109">
        <v>100</v>
      </c>
      <c r="U181" s="109">
        <v>77.466013951659278</v>
      </c>
      <c r="V181" s="6">
        <v>41</v>
      </c>
      <c r="W181" s="6">
        <v>117</v>
      </c>
      <c r="X181" s="31">
        <v>211.27638097809225</v>
      </c>
      <c r="Y181" s="31">
        <v>39.866914000000001</v>
      </c>
      <c r="Z181" s="31">
        <v>321.85189025516598</v>
      </c>
      <c r="AA181" s="31">
        <v>381.19070276743093</v>
      </c>
      <c r="AB181" s="31">
        <v>55.936041000000003</v>
      </c>
      <c r="AC181" s="31">
        <v>4.8662245405176598</v>
      </c>
      <c r="AD181" s="31">
        <v>3.6315115120360937</v>
      </c>
      <c r="AE181" s="31">
        <v>7.463305266217006E-2</v>
      </c>
      <c r="AF181" s="31"/>
      <c r="AG181" s="31"/>
      <c r="AH181" s="31"/>
      <c r="AI181" s="31"/>
      <c r="AJ181" s="31"/>
      <c r="AO181" s="31">
        <v>50</v>
      </c>
      <c r="AP181" s="31">
        <v>21</v>
      </c>
      <c r="AQ181" s="31">
        <v>2</v>
      </c>
      <c r="AR181" s="31">
        <v>0.51159818634985488</v>
      </c>
      <c r="AS181" s="31"/>
      <c r="AT181" s="31">
        <v>183.63864699999999</v>
      </c>
      <c r="AU181" s="31">
        <v>5.8713790000000001</v>
      </c>
      <c r="AV181" s="31">
        <v>9.2287839999999992</v>
      </c>
      <c r="AW181" s="31"/>
      <c r="AX181" s="31"/>
      <c r="AY181" s="31">
        <v>6.8002570000000002</v>
      </c>
      <c r="AZ181" s="31">
        <v>0.54444099999999995</v>
      </c>
      <c r="BA181" s="31">
        <v>1.284351</v>
      </c>
      <c r="BB181" s="31">
        <v>0.20336000000000001</v>
      </c>
      <c r="BC181" s="31">
        <v>1.202053</v>
      </c>
      <c r="BD181" s="31">
        <v>0.49046400000000001</v>
      </c>
      <c r="BE181" s="31">
        <v>0.25182900000000003</v>
      </c>
      <c r="BF181" s="31">
        <v>0.68411385000000002</v>
      </c>
      <c r="BG181" s="31">
        <v>0.143206</v>
      </c>
      <c r="BH181" s="31">
        <v>0.97756699999999996</v>
      </c>
      <c r="BI181" s="31">
        <v>0.21521199999999999</v>
      </c>
      <c r="BJ181" s="31">
        <v>0.62850300000000003</v>
      </c>
      <c r="BK181" s="31">
        <v>9.4093999999999997E-2</v>
      </c>
      <c r="BL181" s="31">
        <v>0.59155899999999995</v>
      </c>
      <c r="BM181" s="31">
        <v>8.9492000000000002E-2</v>
      </c>
      <c r="BN181" s="31">
        <v>0.31299500000000002</v>
      </c>
      <c r="BO181" s="31"/>
      <c r="BP181" s="31"/>
      <c r="BQ181" s="31"/>
      <c r="BR181" s="31"/>
      <c r="BS181" s="66">
        <v>2.1711291688572065</v>
      </c>
      <c r="BT181" s="63">
        <v>73</v>
      </c>
      <c r="BU181" s="66">
        <v>978.11890839354851</v>
      </c>
      <c r="BV181" s="66"/>
      <c r="BW181" s="66">
        <v>30.871514299411199</v>
      </c>
    </row>
    <row r="182" spans="1:75" x14ac:dyDescent="0.2">
      <c r="A182" t="s">
        <v>219</v>
      </c>
      <c r="C182" s="126">
        <v>6187087.5899999999</v>
      </c>
      <c r="D182" s="126">
        <v>422453.44</v>
      </c>
      <c r="F182" s="155" t="s">
        <v>1514</v>
      </c>
      <c r="G182" s="155" t="s">
        <v>1518</v>
      </c>
      <c r="H182" s="155" t="s">
        <v>1219</v>
      </c>
      <c r="I182" s="109">
        <v>49.174616511768498</v>
      </c>
      <c r="J182" s="109">
        <v>17.522107571394905</v>
      </c>
      <c r="K182" s="109">
        <v>5.3898412763472034</v>
      </c>
      <c r="L182" s="109">
        <v>0.10041909602319886</v>
      </c>
      <c r="M182" s="109">
        <v>9.8574663647262533</v>
      </c>
      <c r="N182" s="109">
        <v>15.913352665717124</v>
      </c>
      <c r="O182" s="109">
        <v>1.3115963562213728</v>
      </c>
      <c r="P182" s="109">
        <v>0.50209548011599425</v>
      </c>
      <c r="Q182" s="109">
        <v>0.20801098461948334</v>
      </c>
      <c r="R182" s="109">
        <v>2.049369306595895E-2</v>
      </c>
      <c r="S182" s="109">
        <v>2.44</v>
      </c>
      <c r="T182" s="109">
        <v>100</v>
      </c>
      <c r="U182" s="109">
        <v>78.367886425470815</v>
      </c>
      <c r="V182" s="6">
        <v>44</v>
      </c>
      <c r="W182" s="6">
        <v>126</v>
      </c>
      <c r="X182" s="31">
        <v>200.10578394876939</v>
      </c>
      <c r="Y182" s="31">
        <v>27.192982000000001</v>
      </c>
      <c r="Z182" s="31">
        <v>148.51589257246081</v>
      </c>
      <c r="AA182" s="31">
        <v>63.301374438988688</v>
      </c>
      <c r="AB182" s="31">
        <v>38.318204000000001</v>
      </c>
      <c r="AC182" s="31"/>
      <c r="AD182" s="31">
        <v>2.4999680941094096</v>
      </c>
      <c r="AE182" s="31">
        <v>3.0450166829761444E-2</v>
      </c>
      <c r="AF182" s="31"/>
      <c r="AG182" s="31"/>
      <c r="AH182" s="31"/>
      <c r="AI182" s="31"/>
      <c r="AJ182" s="31"/>
      <c r="AO182" s="31">
        <v>4</v>
      </c>
      <c r="AP182" s="31">
        <v>6</v>
      </c>
      <c r="AQ182" s="31"/>
      <c r="AR182" s="31"/>
      <c r="AS182" s="31">
        <v>15.638420999999999</v>
      </c>
      <c r="AT182" s="31">
        <v>121.68471700000001</v>
      </c>
      <c r="AU182" s="31">
        <v>6.0796890000000001</v>
      </c>
      <c r="AV182" s="31">
        <v>21.133116000000001</v>
      </c>
      <c r="AW182" s="31"/>
      <c r="AX182" s="31"/>
      <c r="AY182" s="31">
        <v>40.617047999999997</v>
      </c>
      <c r="AZ182" s="31">
        <v>0.52656400000000003</v>
      </c>
      <c r="BA182" s="31">
        <v>1.3123739999999999</v>
      </c>
      <c r="BB182" s="31">
        <v>0.203042</v>
      </c>
      <c r="BC182" s="31">
        <v>1.2203379999999999</v>
      </c>
      <c r="BD182" s="31">
        <v>0.486147</v>
      </c>
      <c r="BE182" s="31">
        <v>0.263401</v>
      </c>
      <c r="BF182" s="31">
        <v>0.71433915000000003</v>
      </c>
      <c r="BG182" s="31">
        <v>0.14147100000000001</v>
      </c>
      <c r="BH182" s="31">
        <v>1.0123</v>
      </c>
      <c r="BI182" s="31">
        <v>0.22447400000000001</v>
      </c>
      <c r="BJ182" s="31">
        <v>0.65826700000000005</v>
      </c>
      <c r="BK182" s="31">
        <v>9.8614950000000007E-2</v>
      </c>
      <c r="BL182" s="31">
        <v>0.62752799999999997</v>
      </c>
      <c r="BM182" s="31">
        <v>9.4658999999999993E-2</v>
      </c>
      <c r="BN182" s="31">
        <v>0.334287</v>
      </c>
      <c r="BO182" s="31"/>
      <c r="BP182" s="31"/>
      <c r="BQ182" s="31"/>
      <c r="BR182" s="31"/>
      <c r="BS182" s="66">
        <v>2.0913393505947147</v>
      </c>
      <c r="BT182" s="63">
        <v>10</v>
      </c>
      <c r="BU182" s="66">
        <v>328.40542568805176</v>
      </c>
      <c r="BV182" s="66"/>
      <c r="BW182" s="66">
        <v>15.066335210019778</v>
      </c>
    </row>
    <row r="183" spans="1:75" x14ac:dyDescent="0.2">
      <c r="A183" t="s">
        <v>220</v>
      </c>
      <c r="C183" s="126">
        <v>6187121.7599999998</v>
      </c>
      <c r="D183" s="126">
        <v>422090.99</v>
      </c>
      <c r="F183" s="155" t="s">
        <v>1514</v>
      </c>
      <c r="G183" s="155" t="s">
        <v>1516</v>
      </c>
      <c r="H183" s="87" t="s">
        <v>1220</v>
      </c>
      <c r="I183" s="109">
        <v>46.853176450670837</v>
      </c>
      <c r="J183" s="109">
        <v>7.5443348711220208</v>
      </c>
      <c r="K183" s="109">
        <v>13.893003766876877</v>
      </c>
      <c r="L183" s="109">
        <v>0.13014771236297457</v>
      </c>
      <c r="M183" s="109">
        <v>24.283658526262325</v>
      </c>
      <c r="N183" s="109">
        <v>6.634358996063825</v>
      </c>
      <c r="O183" s="109">
        <v>0.21162229652516187</v>
      </c>
      <c r="P183" s="109">
        <v>0.15871672239387141</v>
      </c>
      <c r="Q183" s="109">
        <v>0.2698184280695814</v>
      </c>
      <c r="R183" s="109">
        <v>2.1162229652516188E-2</v>
      </c>
      <c r="S183" s="109">
        <v>5.91</v>
      </c>
      <c r="T183" s="109">
        <v>100</v>
      </c>
      <c r="U183" s="109">
        <v>77.590156952437198</v>
      </c>
      <c r="V183" s="6">
        <v>33</v>
      </c>
      <c r="W183" s="6">
        <v>109</v>
      </c>
      <c r="X183" s="31">
        <v>462.88183545666465</v>
      </c>
      <c r="Y183" s="31">
        <v>105.532388</v>
      </c>
      <c r="Z183" s="31">
        <v>814.48673230266922</v>
      </c>
      <c r="AA183" s="31">
        <v>1090</v>
      </c>
      <c r="AB183" s="31">
        <v>65.676233999999994</v>
      </c>
      <c r="AC183" s="31">
        <v>4.4778799377853087</v>
      </c>
      <c r="AD183" s="31">
        <v>2.3165783613094701</v>
      </c>
      <c r="AE183" s="31">
        <v>0.32483433559549246</v>
      </c>
      <c r="AF183" s="31"/>
      <c r="AG183" s="31"/>
      <c r="AH183" s="31"/>
      <c r="AI183" s="31"/>
      <c r="AJ183" s="31"/>
      <c r="AO183" s="31">
        <v>168</v>
      </c>
      <c r="AP183" s="31">
        <v>120</v>
      </c>
      <c r="AQ183" s="31">
        <v>30</v>
      </c>
      <c r="AR183" s="31">
        <v>0.78953974080186862</v>
      </c>
      <c r="AS183" s="31">
        <v>2.9833210000000001</v>
      </c>
      <c r="AT183" s="31">
        <v>6.641635</v>
      </c>
      <c r="AU183" s="31">
        <v>7.2318550000000004</v>
      </c>
      <c r="AV183" s="31">
        <v>19.871475</v>
      </c>
      <c r="AW183" s="31"/>
      <c r="AX183" s="31">
        <v>0.54112800000000005</v>
      </c>
      <c r="AY183" s="31">
        <v>4.3776520000000003</v>
      </c>
      <c r="AZ183" s="31">
        <v>0.98965999999999998</v>
      </c>
      <c r="BA183" s="31">
        <v>2.2478609999999999</v>
      </c>
      <c r="BB183" s="31">
        <v>0.33283499999999999</v>
      </c>
      <c r="BC183" s="31">
        <v>1.7689159999999999</v>
      </c>
      <c r="BD183" s="31">
        <v>0.59310200000000002</v>
      </c>
      <c r="BE183" s="31">
        <v>0.120489</v>
      </c>
      <c r="BF183" s="31">
        <v>0.84709695000000007</v>
      </c>
      <c r="BG183" s="31">
        <v>0.17463000000000001</v>
      </c>
      <c r="BH183" s="31">
        <v>1.1798230000000001</v>
      </c>
      <c r="BI183" s="31">
        <v>0.26624799999999998</v>
      </c>
      <c r="BJ183" s="31">
        <v>0.79899200000000004</v>
      </c>
      <c r="BK183" s="31">
        <v>0.121626</v>
      </c>
      <c r="BL183" s="31">
        <v>0.77851000000000004</v>
      </c>
      <c r="BM183" s="31">
        <v>0.116317</v>
      </c>
      <c r="BN183" s="31">
        <v>0.44915699999999997</v>
      </c>
      <c r="BO183" s="31"/>
      <c r="BP183" s="31"/>
      <c r="BQ183" s="31"/>
      <c r="BR183" s="31"/>
      <c r="BS183" s="66">
        <v>2.8873887297529892</v>
      </c>
      <c r="BT183" s="63">
        <v>318</v>
      </c>
      <c r="BU183" s="66">
        <v>978.96055051272947</v>
      </c>
      <c r="BV183" s="66"/>
      <c r="BW183" s="66">
        <v>33.540528146605958</v>
      </c>
    </row>
    <row r="184" spans="1:75" x14ac:dyDescent="0.2">
      <c r="A184" t="s">
        <v>221</v>
      </c>
      <c r="C184" s="126">
        <v>6187175.9400000004</v>
      </c>
      <c r="D184" s="126">
        <v>422116.03</v>
      </c>
      <c r="F184" s="155" t="s">
        <v>1514</v>
      </c>
      <c r="G184" s="155" t="s">
        <v>1518</v>
      </c>
      <c r="H184" s="87" t="s">
        <v>1219</v>
      </c>
      <c r="I184" s="109">
        <v>48.253566950917516</v>
      </c>
      <c r="J184" s="109">
        <v>17.386619141859477</v>
      </c>
      <c r="K184" s="109">
        <v>6.4448612075307476</v>
      </c>
      <c r="L184" s="109">
        <v>0.10465128327340927</v>
      </c>
      <c r="M184" s="109">
        <v>11.117903658650309</v>
      </c>
      <c r="N184" s="109">
        <v>14.122742485312555</v>
      </c>
      <c r="O184" s="109">
        <v>1.9583259939281534</v>
      </c>
      <c r="P184" s="109">
        <v>0.39373750142470809</v>
      </c>
      <c r="Q184" s="109">
        <v>0.19686875071235405</v>
      </c>
      <c r="R184" s="109">
        <v>2.072302639077411E-2</v>
      </c>
      <c r="S184" s="109">
        <v>3.07</v>
      </c>
      <c r="T184" s="109">
        <v>100</v>
      </c>
      <c r="U184" s="109">
        <v>77.360772293153289</v>
      </c>
      <c r="V184" s="6">
        <v>36</v>
      </c>
      <c r="W184" s="6">
        <v>114</v>
      </c>
      <c r="X184" s="31">
        <v>321.69038920529454</v>
      </c>
      <c r="Y184" s="31">
        <v>33.664209</v>
      </c>
      <c r="Z184" s="31">
        <v>226.67460688628967</v>
      </c>
      <c r="AA184" s="31">
        <v>283.88597229782647</v>
      </c>
      <c r="AB184" s="31"/>
      <c r="AC184" s="31">
        <v>6.0683334514321015</v>
      </c>
      <c r="AD184" s="31">
        <v>2.621682309366979</v>
      </c>
      <c r="AE184" s="31">
        <v>9.5428523591849154E-2</v>
      </c>
      <c r="AF184" s="31"/>
      <c r="AG184" s="31"/>
      <c r="AH184" s="31"/>
      <c r="AI184" s="31"/>
      <c r="AJ184" s="31"/>
      <c r="AO184" s="31">
        <v>33</v>
      </c>
      <c r="AP184" s="31">
        <v>15</v>
      </c>
      <c r="AQ184" s="31">
        <v>6</v>
      </c>
      <c r="AR184" s="31"/>
      <c r="AS184" s="31">
        <v>10.049557</v>
      </c>
      <c r="AT184" s="31">
        <v>171.18745200000001</v>
      </c>
      <c r="AU184" s="31">
        <v>5.4261999999999997</v>
      </c>
      <c r="AV184" s="31">
        <v>15.899836000000001</v>
      </c>
      <c r="AW184" s="31"/>
      <c r="AX184" s="31"/>
      <c r="AY184" s="31">
        <v>45.952238999999999</v>
      </c>
      <c r="AZ184" s="31">
        <v>0.34867500000000001</v>
      </c>
      <c r="BA184" s="31">
        <v>1.1249180000000001</v>
      </c>
      <c r="BB184" s="31">
        <v>0.18412000000000001</v>
      </c>
      <c r="BC184" s="31">
        <v>1.019258</v>
      </c>
      <c r="BD184" s="31">
        <v>0.40580699999999997</v>
      </c>
      <c r="BE184" s="31">
        <v>0.23435700000000001</v>
      </c>
      <c r="BF184" s="31">
        <v>0.65299289999999999</v>
      </c>
      <c r="BG184" s="31">
        <v>0.12679399999999999</v>
      </c>
      <c r="BH184" s="31">
        <v>0.86126999999999998</v>
      </c>
      <c r="BI184" s="31">
        <v>0.19040184999999998</v>
      </c>
      <c r="BJ184" s="31">
        <v>0.56573734999999992</v>
      </c>
      <c r="BK184" s="31">
        <v>8.6334150000000012E-2</v>
      </c>
      <c r="BL184" s="31">
        <v>0.56311814999999998</v>
      </c>
      <c r="BM184" s="31">
        <v>8.8501999999999997E-2</v>
      </c>
      <c r="BN184" s="31">
        <v>0.26720899999999997</v>
      </c>
      <c r="BO184" s="31"/>
      <c r="BP184" s="31"/>
      <c r="BQ184" s="31"/>
      <c r="BR184" s="31"/>
      <c r="BS184" s="66">
        <v>1.9976589282373514</v>
      </c>
      <c r="BT184" s="63">
        <v>54</v>
      </c>
      <c r="BU184" s="66">
        <v>565.86854713334685</v>
      </c>
      <c r="BV184" s="66"/>
      <c r="BW184" s="66">
        <v>20.38825068518425</v>
      </c>
    </row>
    <row r="185" spans="1:75" x14ac:dyDescent="0.2">
      <c r="A185" t="s">
        <v>222</v>
      </c>
      <c r="C185" s="126">
        <v>6187122.9000000004</v>
      </c>
      <c r="D185" s="126">
        <v>422089.94</v>
      </c>
      <c r="F185" s="155" t="s">
        <v>1514</v>
      </c>
      <c r="G185" s="155" t="s">
        <v>1516</v>
      </c>
      <c r="H185" s="87" t="s">
        <v>1220</v>
      </c>
      <c r="I185" s="109">
        <v>47.458302319974003</v>
      </c>
      <c r="J185" s="109">
        <v>9.0995817127761072</v>
      </c>
      <c r="K185" s="109">
        <v>12.055897430521339</v>
      </c>
      <c r="L185" s="109">
        <v>0.15620249714327647</v>
      </c>
      <c r="M185" s="109">
        <v>21.344180146557779</v>
      </c>
      <c r="N185" s="109">
        <v>9.1415152690561818</v>
      </c>
      <c r="O185" s="109">
        <v>0.32498506117057524</v>
      </c>
      <c r="P185" s="109">
        <v>0.11531727977020412</v>
      </c>
      <c r="Q185" s="109">
        <v>0.28305150489050102</v>
      </c>
      <c r="R185" s="109">
        <v>2.0966778140037112E-2</v>
      </c>
      <c r="S185" s="109">
        <v>5.01</v>
      </c>
      <c r="T185" s="109">
        <v>100</v>
      </c>
      <c r="U185" s="109">
        <v>77.812054229370219</v>
      </c>
      <c r="V185" s="6">
        <v>35</v>
      </c>
      <c r="W185" s="6">
        <v>119</v>
      </c>
      <c r="X185" s="31">
        <v>481.86947556695787</v>
      </c>
      <c r="Y185" s="31">
        <v>88.006850999999997</v>
      </c>
      <c r="Z185" s="31">
        <v>716.99859112684055</v>
      </c>
      <c r="AA185" s="31">
        <v>107.99874297485871</v>
      </c>
      <c r="AB185" s="31">
        <v>157.051421</v>
      </c>
      <c r="AC185" s="31"/>
      <c r="AD185" s="31">
        <v>2.5071656649793197</v>
      </c>
      <c r="AE185" s="31">
        <v>6.8420374109731452E-2</v>
      </c>
      <c r="AF185" s="31"/>
      <c r="AG185" s="31"/>
      <c r="AH185" s="31"/>
      <c r="AI185" s="31"/>
      <c r="AJ185" s="31">
        <v>1.508526</v>
      </c>
      <c r="AO185" s="31">
        <v>36</v>
      </c>
      <c r="AP185" s="31">
        <v>38</v>
      </c>
      <c r="AQ185" s="31"/>
      <c r="AR185" s="31">
        <v>0.62537322698529474</v>
      </c>
      <c r="AS185" s="31">
        <v>3.4506480000000002</v>
      </c>
      <c r="AT185" s="31">
        <v>26.685288</v>
      </c>
      <c r="AU185" s="31">
        <v>7.4241739999999998</v>
      </c>
      <c r="AV185" s="31">
        <v>12.434523</v>
      </c>
      <c r="AW185" s="31"/>
      <c r="AX185" s="31">
        <v>0.93337199999999998</v>
      </c>
      <c r="AY185" s="31">
        <v>5.1339040000000002</v>
      </c>
      <c r="AZ185" s="31">
        <v>0.74726700000000001</v>
      </c>
      <c r="BA185" s="31">
        <v>1.6938420000000001</v>
      </c>
      <c r="BB185" s="31">
        <v>0.26163500000000001</v>
      </c>
      <c r="BC185" s="31">
        <v>1.487447</v>
      </c>
      <c r="BD185" s="31">
        <v>0.57640000000000002</v>
      </c>
      <c r="BE185" s="31">
        <v>0.26444899999999999</v>
      </c>
      <c r="BF185" s="31">
        <v>0.81917535000000008</v>
      </c>
      <c r="BG185" s="31">
        <v>0.17085500000000001</v>
      </c>
      <c r="BH185" s="31">
        <v>1.1876880000000001</v>
      </c>
      <c r="BI185" s="31">
        <v>0.25799434999999998</v>
      </c>
      <c r="BJ185" s="31">
        <v>0.81058635000000001</v>
      </c>
      <c r="BK185" s="31">
        <v>0.119948</v>
      </c>
      <c r="BL185" s="31">
        <v>0.77268099999999995</v>
      </c>
      <c r="BM185" s="31">
        <v>0.12225800000000001</v>
      </c>
      <c r="BN185" s="31">
        <v>0.40471200000000002</v>
      </c>
      <c r="BO185" s="31"/>
      <c r="BP185" s="31"/>
      <c r="BQ185" s="31"/>
      <c r="BR185" s="31"/>
      <c r="BS185" s="66">
        <v>2.1921620953537104</v>
      </c>
      <c r="BT185" s="63">
        <v>74</v>
      </c>
      <c r="BU185" s="66">
        <v>1081.5491871079225</v>
      </c>
      <c r="BV185" s="66"/>
      <c r="BW185" s="66">
        <v>33.592229179272195</v>
      </c>
    </row>
    <row r="186" spans="1:75" x14ac:dyDescent="0.2">
      <c r="A186" t="s">
        <v>223</v>
      </c>
      <c r="C186" s="126">
        <v>6187125.8099999996</v>
      </c>
      <c r="D186" s="126">
        <v>422086.85</v>
      </c>
      <c r="F186" s="155" t="s">
        <v>1514</v>
      </c>
      <c r="G186" s="155" t="s">
        <v>1516</v>
      </c>
      <c r="H186" s="87" t="s">
        <v>1220</v>
      </c>
      <c r="I186" s="109">
        <v>49.854995234825736</v>
      </c>
      <c r="J186" s="109">
        <v>15.945400325876435</v>
      </c>
      <c r="K186" s="109">
        <v>7.470563520285296</v>
      </c>
      <c r="L186" s="109">
        <v>0.13424469426027075</v>
      </c>
      <c r="M186" s="109">
        <v>11.098244571288031</v>
      </c>
      <c r="N186" s="109">
        <v>12.256233155365177</v>
      </c>
      <c r="O186" s="109">
        <v>2.4594447803408381</v>
      </c>
      <c r="P186" s="109">
        <v>0.39965977680538617</v>
      </c>
      <c r="Q186" s="109">
        <v>0.35047088119856945</v>
      </c>
      <c r="R186" s="109">
        <v>3.0743059754260477E-2</v>
      </c>
      <c r="S186" s="109">
        <v>2.81</v>
      </c>
      <c r="T186" s="109">
        <v>100</v>
      </c>
      <c r="U186" s="109">
        <v>74.636879125587427</v>
      </c>
      <c r="V186" s="6">
        <v>44</v>
      </c>
      <c r="W186" s="6">
        <v>164</v>
      </c>
      <c r="X186" s="31">
        <v>72.190424592317726</v>
      </c>
      <c r="Y186" s="31">
        <v>34.626618999999998</v>
      </c>
      <c r="Z186" s="31">
        <v>118.66772705426912</v>
      </c>
      <c r="AA186" s="31">
        <v>90.557752596835499</v>
      </c>
      <c r="AB186" s="31">
        <v>43.992406000000003</v>
      </c>
      <c r="AC186" s="31"/>
      <c r="AD186" s="31">
        <v>3.5788821014427459</v>
      </c>
      <c r="AE186" s="31">
        <v>9.3545174586183635E-3</v>
      </c>
      <c r="AF186" s="31"/>
      <c r="AG186" s="31"/>
      <c r="AH186" s="31"/>
      <c r="AI186" s="31"/>
      <c r="AJ186" s="31"/>
      <c r="AO186" s="31">
        <v>7</v>
      </c>
      <c r="AP186" s="31">
        <v>18</v>
      </c>
      <c r="AQ186" s="31"/>
      <c r="AR186" s="31"/>
      <c r="AS186" s="31">
        <v>9.0561779999999992</v>
      </c>
      <c r="AT186" s="31">
        <v>126.5877909</v>
      </c>
      <c r="AU186" s="31">
        <v>8.6920803000000006</v>
      </c>
      <c r="AV186" s="31">
        <v>21.447697000000002</v>
      </c>
      <c r="AW186" s="31"/>
      <c r="AX186" s="31">
        <v>0.51273299999999999</v>
      </c>
      <c r="AY186" s="31">
        <v>54.661174000000003</v>
      </c>
      <c r="AZ186" s="31">
        <v>1.0988549999999999</v>
      </c>
      <c r="BA186" s="31">
        <v>2.6347119999999999</v>
      </c>
      <c r="BB186" s="31">
        <v>0.39843299999999998</v>
      </c>
      <c r="BC186" s="31">
        <v>2.1867239999999999</v>
      </c>
      <c r="BD186" s="31">
        <v>0.75704199999999999</v>
      </c>
      <c r="BE186" s="31">
        <v>0.35115800000000003</v>
      </c>
      <c r="BF186" s="31">
        <v>1.106738</v>
      </c>
      <c r="BG186" s="31">
        <v>0.217221</v>
      </c>
      <c r="BH186" s="31">
        <v>1.492594</v>
      </c>
      <c r="BI186" s="31">
        <v>0.33145975</v>
      </c>
      <c r="BJ186" s="31">
        <v>0.997359</v>
      </c>
      <c r="BK186" s="31">
        <v>0.14705799999999999</v>
      </c>
      <c r="BL186" s="31">
        <v>0.99461999999999995</v>
      </c>
      <c r="BM186" s="31">
        <v>0.156582</v>
      </c>
      <c r="BN186" s="31">
        <v>0.62537200000000004</v>
      </c>
      <c r="BO186" s="31"/>
      <c r="BP186" s="31"/>
      <c r="BQ186" s="31">
        <v>0.132018</v>
      </c>
      <c r="BR186" s="31"/>
      <c r="BS186" s="66">
        <v>2.648963423216907</v>
      </c>
      <c r="BT186" s="63">
        <v>25</v>
      </c>
      <c r="BU186" s="66">
        <v>2672.5055686295582</v>
      </c>
      <c r="BV186" s="66"/>
      <c r="BW186" s="66">
        <v>10.692477201418969</v>
      </c>
    </row>
    <row r="187" spans="1:75" x14ac:dyDescent="0.2">
      <c r="A187" t="s">
        <v>224</v>
      </c>
      <c r="C187" s="126">
        <v>6187128.04</v>
      </c>
      <c r="D187" s="126">
        <v>422086.85</v>
      </c>
      <c r="F187" s="155" t="s">
        <v>1514</v>
      </c>
      <c r="G187" s="155" t="s">
        <v>1516</v>
      </c>
      <c r="H187" s="87" t="s">
        <v>1220</v>
      </c>
      <c r="I187" s="109">
        <v>48.854306193188208</v>
      </c>
      <c r="J187" s="109">
        <v>16.23705279087126</v>
      </c>
      <c r="K187" s="109">
        <v>7.0858171184343721</v>
      </c>
      <c r="L187" s="109">
        <v>0.13905788284373372</v>
      </c>
      <c r="M187" s="109">
        <v>10.899684052310304</v>
      </c>
      <c r="N187" s="109">
        <v>14.028486416294312</v>
      </c>
      <c r="O187" s="109">
        <v>2.1369924642897313</v>
      </c>
      <c r="P187" s="109">
        <v>0.26584595249537324</v>
      </c>
      <c r="Q187" s="109">
        <v>0.32208259629247143</v>
      </c>
      <c r="R187" s="109">
        <v>3.0674532980235376E-2</v>
      </c>
      <c r="S187" s="109">
        <v>2.65</v>
      </c>
      <c r="T187" s="109">
        <v>100</v>
      </c>
      <c r="U187" s="109">
        <v>75.290397105867271</v>
      </c>
      <c r="V187" s="6">
        <v>43</v>
      </c>
      <c r="W187" s="6">
        <v>161</v>
      </c>
      <c r="X187" s="31">
        <v>84.89589967040277</v>
      </c>
      <c r="Y187" s="31">
        <v>33.619458999999999</v>
      </c>
      <c r="Z187" s="31">
        <v>183.21147400000001</v>
      </c>
      <c r="AA187" s="31">
        <v>28.441385126693554</v>
      </c>
      <c r="AB187" s="31">
        <v>48.439689000000001</v>
      </c>
      <c r="AC187" s="31">
        <v>7.8285532100069686</v>
      </c>
      <c r="AD187" s="31">
        <v>2.0840579734792763</v>
      </c>
      <c r="AE187" s="31">
        <v>7.8594817491866292E-3</v>
      </c>
      <c r="AF187" s="31"/>
      <c r="AG187" s="31"/>
      <c r="AH187" s="31"/>
      <c r="AI187" s="31"/>
      <c r="AJ187" s="31"/>
      <c r="AO187" s="31">
        <v>7</v>
      </c>
      <c r="AP187" s="31">
        <v>8</v>
      </c>
      <c r="AQ187" s="31"/>
      <c r="AR187" s="31"/>
      <c r="AS187" s="31">
        <v>2.9670999999999998</v>
      </c>
      <c r="AT187" s="31">
        <v>165.80501640000003</v>
      </c>
      <c r="AU187" s="31">
        <v>9.0880244999999995</v>
      </c>
      <c r="AV187" s="31">
        <v>15.013954</v>
      </c>
      <c r="AW187" s="31"/>
      <c r="AX187" s="31"/>
      <c r="AY187" s="31">
        <v>49.887427000000002</v>
      </c>
      <c r="AZ187" s="31">
        <v>0.94551700000000005</v>
      </c>
      <c r="BA187" s="31">
        <v>2.3443170000000002</v>
      </c>
      <c r="BB187" s="31">
        <v>0.36819600000000002</v>
      </c>
      <c r="BC187" s="31">
        <v>2.1166309999999999</v>
      </c>
      <c r="BD187" s="31">
        <v>0.81174100000000005</v>
      </c>
      <c r="BE187" s="31">
        <v>0.50941899999999996</v>
      </c>
      <c r="BF187" s="31">
        <v>1.15719555</v>
      </c>
      <c r="BG187" s="31">
        <v>0.23490900000000001</v>
      </c>
      <c r="BH187" s="31">
        <v>1.6141909999999999</v>
      </c>
      <c r="BI187" s="31">
        <v>0.35463899999999998</v>
      </c>
      <c r="BJ187" s="31">
        <v>1.049596</v>
      </c>
      <c r="BK187" s="31">
        <v>0.15473400000000001</v>
      </c>
      <c r="BL187" s="31">
        <v>0.99367000000000005</v>
      </c>
      <c r="BM187" s="31">
        <v>0.152949</v>
      </c>
      <c r="BN187" s="31">
        <v>0.51546199999999998</v>
      </c>
      <c r="BO187" s="31"/>
      <c r="BP187" s="31"/>
      <c r="BQ187" s="31">
        <v>0.12939899999999999</v>
      </c>
      <c r="BR187" s="31"/>
      <c r="BS187" s="66">
        <v>2.3592510592047664</v>
      </c>
      <c r="BT187" s="63">
        <v>15</v>
      </c>
      <c r="BU187" s="66">
        <v>1908.5227854307743</v>
      </c>
      <c r="BV187" s="66"/>
      <c r="BW187" s="66">
        <v>16.80887933271482</v>
      </c>
    </row>
    <row r="188" spans="1:75" x14ac:dyDescent="0.2">
      <c r="A188" t="s">
        <v>225</v>
      </c>
      <c r="C188" s="126">
        <v>6187129.5800000001</v>
      </c>
      <c r="D188" s="126">
        <v>422084.94</v>
      </c>
      <c r="F188" s="155" t="s">
        <v>1514</v>
      </c>
      <c r="G188" s="155" t="s">
        <v>1516</v>
      </c>
      <c r="H188" s="87" t="s">
        <v>1220</v>
      </c>
      <c r="I188" s="109">
        <v>45.13239751998902</v>
      </c>
      <c r="J188" s="109">
        <v>9.9284937207558333</v>
      </c>
      <c r="K188" s="109">
        <v>12.642986152919928</v>
      </c>
      <c r="L188" s="109">
        <v>0.19223253799761295</v>
      </c>
      <c r="M188" s="109">
        <v>21.737063912037772</v>
      </c>
      <c r="N188" s="109">
        <v>9.6750002640556847</v>
      </c>
      <c r="O188" s="109">
        <v>0.27461791142516134</v>
      </c>
      <c r="P188" s="109">
        <v>5.281113681253103E-2</v>
      </c>
      <c r="Q188" s="109">
        <v>0.34327238928145171</v>
      </c>
      <c r="R188" s="109">
        <v>2.1124454725012412E-2</v>
      </c>
      <c r="S188" s="109">
        <v>5.51</v>
      </c>
      <c r="T188" s="109">
        <v>100</v>
      </c>
      <c r="U188" s="109">
        <v>77.301916492841642</v>
      </c>
      <c r="V188" s="6">
        <v>38</v>
      </c>
      <c r="W188" s="6">
        <v>150</v>
      </c>
      <c r="X188" s="31">
        <v>333.03500173015908</v>
      </c>
      <c r="Y188" s="31">
        <v>83.123462000000004</v>
      </c>
      <c r="Z188" s="31">
        <v>599.27373299999999</v>
      </c>
      <c r="AA188" s="31">
        <v>16.463982749849823</v>
      </c>
      <c r="AB188" s="31">
        <v>83.462052</v>
      </c>
      <c r="AC188" s="31"/>
      <c r="AD188" s="31">
        <v>3.5397681314153662</v>
      </c>
      <c r="AE188" s="31">
        <v>3.0931523886638373E-3</v>
      </c>
      <c r="AF188" s="31"/>
      <c r="AG188" s="31"/>
      <c r="AH188" s="31"/>
      <c r="AI188" s="31"/>
      <c r="AJ188" s="31"/>
      <c r="AO188" s="92">
        <v>6.9219594393552697</v>
      </c>
      <c r="AP188" s="92">
        <v>16.589699936879391</v>
      </c>
      <c r="AQ188" s="98">
        <v>2.0720292625413337</v>
      </c>
      <c r="AR188" s="31"/>
      <c r="AS188" s="31"/>
      <c r="AT188" s="31">
        <v>17.334496000000001</v>
      </c>
      <c r="AU188" s="31">
        <v>7.5177773999999999</v>
      </c>
      <c r="AV188" s="31">
        <v>13.905212000000001</v>
      </c>
      <c r="AW188" s="31"/>
      <c r="AX188" s="31">
        <v>0.63561999999999996</v>
      </c>
      <c r="AY188" s="31">
        <v>9.1987439999999996</v>
      </c>
      <c r="AZ188" s="31">
        <v>0.87189099999999997</v>
      </c>
      <c r="BA188" s="31">
        <v>1.930045</v>
      </c>
      <c r="BB188" s="31">
        <v>0.30604799999999999</v>
      </c>
      <c r="BC188" s="31">
        <v>1.758634</v>
      </c>
      <c r="BD188" s="31">
        <v>0.63796299999999995</v>
      </c>
      <c r="BE188" s="31">
        <v>0.28151900000000002</v>
      </c>
      <c r="BF188" s="31">
        <v>0.96372360000000001</v>
      </c>
      <c r="BG188" s="31">
        <v>0.187273</v>
      </c>
      <c r="BH188" s="31">
        <v>1.304127</v>
      </c>
      <c r="BI188" s="31">
        <v>0.29913099999999998</v>
      </c>
      <c r="BJ188" s="31">
        <v>0.88950200000000001</v>
      </c>
      <c r="BK188" s="31">
        <v>0.132688</v>
      </c>
      <c r="BL188" s="31">
        <v>0.84273299999999995</v>
      </c>
      <c r="BM188" s="31">
        <v>0.13190654999999998</v>
      </c>
      <c r="BN188" s="31">
        <v>0.43501200000000001</v>
      </c>
      <c r="BO188" s="31"/>
      <c r="BP188" s="31"/>
      <c r="BQ188" s="31"/>
      <c r="BR188" s="31"/>
      <c r="BS188" s="66">
        <v>2.2902212207187804</v>
      </c>
      <c r="BT188" s="63">
        <v>25.583688638775996</v>
      </c>
      <c r="BU188" s="66">
        <v>8271.0728163727799</v>
      </c>
      <c r="BV188" s="66"/>
      <c r="BW188" s="66">
        <v>27.569212448610784</v>
      </c>
    </row>
    <row r="189" spans="1:75" x14ac:dyDescent="0.2">
      <c r="A189" t="s">
        <v>226</v>
      </c>
      <c r="C189" s="126">
        <v>6187131.0300000003</v>
      </c>
      <c r="D189" s="126">
        <v>422084.44</v>
      </c>
      <c r="F189" s="155" t="s">
        <v>1514</v>
      </c>
      <c r="G189" s="155" t="s">
        <v>1516</v>
      </c>
      <c r="H189" s="87" t="s">
        <v>1220</v>
      </c>
      <c r="I189" s="109">
        <v>45.005963501261306</v>
      </c>
      <c r="J189" s="109">
        <v>9.4677179316677744</v>
      </c>
      <c r="K189" s="109">
        <v>13.08803816640807</v>
      </c>
      <c r="L189" s="109">
        <v>0.19209862470050557</v>
      </c>
      <c r="M189" s="109">
        <v>21.901354189755441</v>
      </c>
      <c r="N189" s="109">
        <v>9.5204922791129682</v>
      </c>
      <c r="O189" s="109">
        <v>0.32720095416020178</v>
      </c>
      <c r="P189" s="109">
        <v>8.443895591231014E-2</v>
      </c>
      <c r="Q189" s="109">
        <v>0.3810307885542995</v>
      </c>
      <c r="R189" s="109">
        <v>3.1664608467116301E-2</v>
      </c>
      <c r="S189" s="109">
        <v>5.44</v>
      </c>
      <c r="T189" s="109">
        <v>100</v>
      </c>
      <c r="U189" s="109">
        <v>76.823501225986973</v>
      </c>
      <c r="V189" s="6">
        <v>34</v>
      </c>
      <c r="W189" s="6">
        <v>141</v>
      </c>
      <c r="X189" s="31">
        <v>630.11716447692197</v>
      </c>
      <c r="Y189" s="31">
        <v>82.363506999999998</v>
      </c>
      <c r="Z189" s="31">
        <v>595.10211263394763</v>
      </c>
      <c r="AA189" s="31">
        <v>36.655786891045992</v>
      </c>
      <c r="AB189" s="31">
        <v>91.133465000000001</v>
      </c>
      <c r="AC189" s="31"/>
      <c r="AD189" s="31">
        <v>2.0785369934960398</v>
      </c>
      <c r="AE189" s="31">
        <v>2.6773415589228279E-3</v>
      </c>
      <c r="AF189" s="31"/>
      <c r="AG189" s="31"/>
      <c r="AH189" s="31"/>
      <c r="AI189" s="31"/>
      <c r="AJ189" s="31"/>
      <c r="AO189" s="92">
        <v>5.4006061177434734</v>
      </c>
      <c r="AP189" s="92">
        <v>10.989124420895619</v>
      </c>
      <c r="AQ189" s="98">
        <v>2.1293642531079593</v>
      </c>
      <c r="AR189" s="31"/>
      <c r="AS189" s="31"/>
      <c r="AT189" s="31">
        <v>8.9102029999999992</v>
      </c>
      <c r="AU189" s="31">
        <v>7.3281132000000007</v>
      </c>
      <c r="AV189" s="31">
        <v>17.245926999999998</v>
      </c>
      <c r="AW189" s="31"/>
      <c r="AX189" s="31">
        <v>0.55228999999999995</v>
      </c>
      <c r="AY189" s="31">
        <v>8.0600240000000003</v>
      </c>
      <c r="AZ189" s="31">
        <v>1.281023</v>
      </c>
      <c r="BA189" s="31">
        <v>2.3629090000000001</v>
      </c>
      <c r="BB189" s="31">
        <v>0.37530200000000002</v>
      </c>
      <c r="BC189" s="31">
        <v>2.0374949999999998</v>
      </c>
      <c r="BD189" s="31">
        <v>0.75377400000000006</v>
      </c>
      <c r="BE189" s="31">
        <v>0.231016</v>
      </c>
      <c r="BF189" s="31">
        <v>0.9857807999999999</v>
      </c>
      <c r="BG189" s="31">
        <v>0.20560400000000001</v>
      </c>
      <c r="BH189" s="31">
        <v>1.3957710000000001</v>
      </c>
      <c r="BI189" s="31">
        <v>0.31271599999999999</v>
      </c>
      <c r="BJ189" s="31">
        <v>0.95470200000000005</v>
      </c>
      <c r="BK189" s="31">
        <v>0.143183</v>
      </c>
      <c r="BL189" s="31">
        <v>0.95152785000000006</v>
      </c>
      <c r="BM189" s="31">
        <v>0.145285</v>
      </c>
      <c r="BN189" s="31">
        <v>0.50965700000000003</v>
      </c>
      <c r="BO189" s="31"/>
      <c r="BP189" s="31"/>
      <c r="BQ189" s="31"/>
      <c r="BR189" s="31"/>
      <c r="BS189" s="66">
        <v>2.4832788656685141</v>
      </c>
      <c r="BT189" s="63">
        <v>18.519094791747051</v>
      </c>
      <c r="BU189" s="66">
        <v>6916.9713255404813</v>
      </c>
      <c r="BV189" s="66"/>
      <c r="BW189" s="66">
        <v>27.171932268567762</v>
      </c>
    </row>
    <row r="190" spans="1:75" x14ac:dyDescent="0.2">
      <c r="A190" t="s">
        <v>227</v>
      </c>
      <c r="C190" s="126">
        <v>6187130.3099999996</v>
      </c>
      <c r="D190" s="126">
        <v>422094.48</v>
      </c>
      <c r="F190" s="155" t="s">
        <v>1514</v>
      </c>
      <c r="G190" s="155" t="s">
        <v>1516</v>
      </c>
      <c r="H190" s="87" t="s">
        <v>1220</v>
      </c>
      <c r="I190" s="109">
        <v>45.010691751024403</v>
      </c>
      <c r="J190" s="109">
        <v>7.3209526718843811</v>
      </c>
      <c r="K190" s="109">
        <v>13.862408224747979</v>
      </c>
      <c r="L190" s="109">
        <v>0.18539390938872674</v>
      </c>
      <c r="M190" s="109">
        <v>25.986748548976646</v>
      </c>
      <c r="N190" s="109">
        <v>6.8574678984125645</v>
      </c>
      <c r="O190" s="109">
        <v>0.30547860069733385</v>
      </c>
      <c r="P190" s="109">
        <v>0.10533744851632203</v>
      </c>
      <c r="Q190" s="109">
        <v>0.33391971179674085</v>
      </c>
      <c r="R190" s="109">
        <v>3.1601234554896607E-2</v>
      </c>
      <c r="S190" s="109">
        <v>5.54</v>
      </c>
      <c r="T190" s="109">
        <v>100</v>
      </c>
      <c r="U190" s="109">
        <v>78.783560924128608</v>
      </c>
      <c r="V190" s="6">
        <v>27</v>
      </c>
      <c r="W190" s="6">
        <v>121</v>
      </c>
      <c r="X190" s="31">
        <v>640.55183724524727</v>
      </c>
      <c r="Y190" s="31">
        <v>101.74014099999999</v>
      </c>
      <c r="Z190" s="31">
        <v>813.62921700000004</v>
      </c>
      <c r="AA190" s="31">
        <v>18.914143110491626</v>
      </c>
      <c r="AB190" s="31">
        <v>68.982607999999999</v>
      </c>
      <c r="AC190" s="31">
        <v>7.7196578568541918</v>
      </c>
      <c r="AD190" s="31">
        <v>1.9270476049362251</v>
      </c>
      <c r="AE190" s="31">
        <v>1.312522402863236E-2</v>
      </c>
      <c r="AF190" s="31"/>
      <c r="AG190" s="31"/>
      <c r="AH190" s="31"/>
      <c r="AI190" s="31"/>
      <c r="AJ190" s="31"/>
      <c r="AO190" s="92">
        <v>4.8428652729332899</v>
      </c>
      <c r="AP190" s="92">
        <v>10.124057401545077</v>
      </c>
      <c r="AQ190" s="98"/>
      <c r="AR190" s="31"/>
      <c r="AS190" s="31">
        <v>4.5195119999999998</v>
      </c>
      <c r="AT190" s="31">
        <v>35.669037000000003</v>
      </c>
      <c r="AU190" s="31">
        <v>7.1374129999999996</v>
      </c>
      <c r="AV190" s="31">
        <v>15.289006000000001</v>
      </c>
      <c r="AW190" s="31"/>
      <c r="AX190" s="31">
        <v>0.92267600000000005</v>
      </c>
      <c r="AY190" s="31">
        <v>7.6594569999999997</v>
      </c>
      <c r="AZ190" s="31">
        <v>0.75445300000000004</v>
      </c>
      <c r="BA190" s="31">
        <v>2.196107</v>
      </c>
      <c r="BB190" s="31">
        <v>0.31417499999999998</v>
      </c>
      <c r="BC190" s="31">
        <v>1.684633</v>
      </c>
      <c r="BD190" s="31">
        <v>0.60291499999999998</v>
      </c>
      <c r="BE190" s="31">
        <v>0.254386</v>
      </c>
      <c r="BF190" s="31">
        <v>0.86492175000000004</v>
      </c>
      <c r="BG190" s="31">
        <v>0.16728549999999998</v>
      </c>
      <c r="BH190" s="31">
        <v>1.170258</v>
      </c>
      <c r="BI190" s="31">
        <v>0.25278834999999999</v>
      </c>
      <c r="BJ190" s="31">
        <v>0.784833</v>
      </c>
      <c r="BK190" s="31">
        <v>0.11855599999999999</v>
      </c>
      <c r="BL190" s="31">
        <v>0.75132100000000002</v>
      </c>
      <c r="BM190" s="31">
        <v>0.11495</v>
      </c>
      <c r="BN190" s="31">
        <v>0.46917500000000001</v>
      </c>
      <c r="BO190" s="31"/>
      <c r="BP190" s="31"/>
      <c r="BQ190" s="31"/>
      <c r="BR190" s="31"/>
      <c r="BS190" s="66">
        <v>2.9229942993740359</v>
      </c>
      <c r="BT190" s="63">
        <v>14.966922674478367</v>
      </c>
      <c r="BU190" s="66">
        <v>1140.3175017682279</v>
      </c>
      <c r="BV190" s="66"/>
      <c r="BW190" s="66">
        <v>31.30938891668464</v>
      </c>
    </row>
    <row r="191" spans="1:75" x14ac:dyDescent="0.2">
      <c r="A191" t="s">
        <v>228</v>
      </c>
      <c r="C191" s="126">
        <v>6187132.5800000001</v>
      </c>
      <c r="D191" s="126">
        <v>422094.99</v>
      </c>
      <c r="F191" s="155" t="s">
        <v>1514</v>
      </c>
      <c r="G191" s="155" t="s">
        <v>1516</v>
      </c>
      <c r="H191" s="87" t="s">
        <v>1220</v>
      </c>
      <c r="I191" s="109">
        <v>45.161359105301877</v>
      </c>
      <c r="J191" s="109">
        <v>7.0577950254272528</v>
      </c>
      <c r="K191" s="109">
        <v>13.76376643176221</v>
      </c>
      <c r="L191" s="109">
        <v>0.18337473479962046</v>
      </c>
      <c r="M191" s="109">
        <v>26.376110110131457</v>
      </c>
      <c r="N191" s="109">
        <v>6.6420034755909043</v>
      </c>
      <c r="O191" s="109">
        <v>0.28785568834824143</v>
      </c>
      <c r="P191" s="109">
        <v>0.18124247044148534</v>
      </c>
      <c r="Q191" s="109">
        <v>0.31450899282493044</v>
      </c>
      <c r="R191" s="109">
        <v>3.1983965372026822E-2</v>
      </c>
      <c r="S191" s="109">
        <v>6.11</v>
      </c>
      <c r="T191" s="109">
        <v>100</v>
      </c>
      <c r="U191" s="109">
        <v>79.149180913665404</v>
      </c>
      <c r="V191" s="6">
        <v>26</v>
      </c>
      <c r="W191" s="6">
        <v>112</v>
      </c>
      <c r="X191" s="31">
        <v>1059.6602343418517</v>
      </c>
      <c r="Y191" s="31">
        <v>113.184201</v>
      </c>
      <c r="Z191" s="31">
        <v>817.40175721885282</v>
      </c>
      <c r="AA191" s="31">
        <v>25.165699770294573</v>
      </c>
      <c r="AB191" s="31">
        <v>73.284254000000004</v>
      </c>
      <c r="AC191" s="31">
        <v>3.4084436939969702</v>
      </c>
      <c r="AD191" s="31">
        <v>2.1501005363526793</v>
      </c>
      <c r="AE191" s="31">
        <v>3.9861888725479064E-2</v>
      </c>
      <c r="AF191" s="31"/>
      <c r="AG191" s="31"/>
      <c r="AH191" s="31"/>
      <c r="AI191" s="31"/>
      <c r="AJ191" s="31"/>
      <c r="AO191" s="31">
        <v>6</v>
      </c>
      <c r="AP191" s="31">
        <v>8</v>
      </c>
      <c r="AQ191" s="31">
        <v>2</v>
      </c>
      <c r="AR191" s="31"/>
      <c r="AS191" s="31">
        <v>6.0074079999999999</v>
      </c>
      <c r="AT191" s="31">
        <v>34.725754999999999</v>
      </c>
      <c r="AU191" s="31">
        <v>6.6276120000000001</v>
      </c>
      <c r="AV191" s="31">
        <v>13.263422</v>
      </c>
      <c r="AW191" s="31"/>
      <c r="AX191" s="31">
        <v>1.4750639999999999</v>
      </c>
      <c r="AY191" s="31">
        <v>7.6973330000000004</v>
      </c>
      <c r="AZ191" s="31">
        <v>0.67622599999999999</v>
      </c>
      <c r="BA191" s="31">
        <v>1.909556</v>
      </c>
      <c r="BB191" s="31">
        <v>0.273872</v>
      </c>
      <c r="BC191" s="31">
        <v>1.552988</v>
      </c>
      <c r="BD191" s="31">
        <v>0.57198700000000002</v>
      </c>
      <c r="BE191" s="31">
        <v>0.23614199999999999</v>
      </c>
      <c r="BF191" s="31">
        <v>0.80221995000000001</v>
      </c>
      <c r="BG191" s="31">
        <v>0.16104684999999999</v>
      </c>
      <c r="BH191" s="31">
        <v>1.0894900000000001</v>
      </c>
      <c r="BI191" s="31">
        <v>0.24349799999999999</v>
      </c>
      <c r="BJ191" s="31">
        <v>0.74047499999999999</v>
      </c>
      <c r="BK191" s="31">
        <v>0.111317</v>
      </c>
      <c r="BL191" s="31">
        <v>0.73272700000000002</v>
      </c>
      <c r="BM191" s="31">
        <v>0.11139499999999999</v>
      </c>
      <c r="BN191" s="31">
        <v>0.40420800000000001</v>
      </c>
      <c r="BO191" s="31"/>
      <c r="BP191" s="31"/>
      <c r="BQ191" s="31"/>
      <c r="BR191" s="31"/>
      <c r="BS191" s="66">
        <v>2.6060947665365135</v>
      </c>
      <c r="BT191" s="63">
        <v>16</v>
      </c>
      <c r="BU191" s="66">
        <v>401.38589794850998</v>
      </c>
      <c r="BV191" s="66"/>
      <c r="BW191" s="66">
        <v>30.990231455883883</v>
      </c>
    </row>
    <row r="192" spans="1:75" x14ac:dyDescent="0.2">
      <c r="A192" t="s">
        <v>229</v>
      </c>
      <c r="C192" s="126">
        <v>6187134.7300000004</v>
      </c>
      <c r="D192" s="126">
        <v>422095.43</v>
      </c>
      <c r="F192" s="155" t="s">
        <v>1514</v>
      </c>
      <c r="G192" s="155" t="s">
        <v>1516</v>
      </c>
      <c r="H192" s="87" t="s">
        <v>1220</v>
      </c>
      <c r="I192" s="109">
        <v>44.725576640470251</v>
      </c>
      <c r="J192" s="109">
        <v>5.7610802291653354</v>
      </c>
      <c r="K192" s="109">
        <v>13.513513513513512</v>
      </c>
      <c r="L192" s="109">
        <v>0.18103209592571293</v>
      </c>
      <c r="M192" s="109">
        <v>29.114220603582304</v>
      </c>
      <c r="N192" s="109">
        <v>6.0166549528251654</v>
      </c>
      <c r="O192" s="109">
        <v>0.21297893638319168</v>
      </c>
      <c r="P192" s="109">
        <v>0.1490852554682342</v>
      </c>
      <c r="Q192" s="109">
        <v>0.30455987902796411</v>
      </c>
      <c r="R192" s="109">
        <v>2.129789363831917E-2</v>
      </c>
      <c r="S192" s="109">
        <v>6.59</v>
      </c>
      <c r="T192" s="109">
        <v>100</v>
      </c>
      <c r="U192" s="109">
        <v>81.016129901621795</v>
      </c>
      <c r="V192" s="6">
        <v>25</v>
      </c>
      <c r="W192" s="6">
        <v>114</v>
      </c>
      <c r="X192" s="31">
        <v>780.16907012301897</v>
      </c>
      <c r="Y192" s="31">
        <v>108.951818</v>
      </c>
      <c r="Z192" s="31">
        <v>954.67023900000004</v>
      </c>
      <c r="AA192" s="31">
        <v>11.685805966082716</v>
      </c>
      <c r="AB192" s="31">
        <v>65.232792000000003</v>
      </c>
      <c r="AC192" s="31">
        <v>3.8997369329670697</v>
      </c>
      <c r="AD192" s="31">
        <v>1.9428528155783764</v>
      </c>
      <c r="AE192" s="31">
        <v>1.6106334879286647E-2</v>
      </c>
      <c r="AF192" s="31"/>
      <c r="AG192" s="31"/>
      <c r="AH192" s="31"/>
      <c r="AI192" s="31"/>
      <c r="AJ192" s="31"/>
      <c r="AO192" s="92">
        <v>4.5454287798089119</v>
      </c>
      <c r="AP192" s="92">
        <v>10.961340871400553</v>
      </c>
      <c r="AQ192" s="98"/>
      <c r="AR192" s="31"/>
      <c r="AS192" s="31">
        <v>3.9576020000000001</v>
      </c>
      <c r="AT192" s="31">
        <v>33.337079000000003</v>
      </c>
      <c r="AU192" s="31">
        <v>6.4274839999999998</v>
      </c>
      <c r="AV192" s="31">
        <v>12.692543000000001</v>
      </c>
      <c r="AW192" s="31"/>
      <c r="AX192" s="31">
        <v>0.994815</v>
      </c>
      <c r="AY192" s="31">
        <v>5.7871860000000002</v>
      </c>
      <c r="AZ192" s="31">
        <v>0.73865400000000003</v>
      </c>
      <c r="BA192" s="31">
        <v>2.1598199999999999</v>
      </c>
      <c r="BB192" s="31">
        <v>0.29762899999999998</v>
      </c>
      <c r="BC192" s="31">
        <v>1.6361870000000001</v>
      </c>
      <c r="BD192" s="31">
        <v>0.55675799999999998</v>
      </c>
      <c r="BE192" s="31">
        <v>0.25784600000000002</v>
      </c>
      <c r="BF192" s="31">
        <v>0.82895715000000003</v>
      </c>
      <c r="BG192" s="31">
        <v>0.156634</v>
      </c>
      <c r="BH192" s="31">
        <v>1.03491</v>
      </c>
      <c r="BI192" s="31">
        <v>0.23558299999999999</v>
      </c>
      <c r="BJ192" s="31">
        <v>0.73834</v>
      </c>
      <c r="BK192" s="31">
        <v>0.11176220000000001</v>
      </c>
      <c r="BL192" s="31">
        <v>0.755664</v>
      </c>
      <c r="BM192" s="31">
        <v>0.104731</v>
      </c>
      <c r="BN192" s="31">
        <v>0.37606000000000001</v>
      </c>
      <c r="BO192" s="31"/>
      <c r="BP192" s="31"/>
      <c r="BQ192" s="31"/>
      <c r="BR192" s="31"/>
      <c r="BS192" s="66">
        <v>2.858175061932287</v>
      </c>
      <c r="BT192" s="63">
        <v>15.506769651209465</v>
      </c>
      <c r="BU192" s="66">
        <v>962.7745708399342</v>
      </c>
      <c r="BV192" s="66"/>
      <c r="BW192" s="66">
        <v>32.790513337064375</v>
      </c>
    </row>
    <row r="193" spans="1:75" x14ac:dyDescent="0.2">
      <c r="A193" t="s">
        <v>230</v>
      </c>
      <c r="C193" s="126">
        <v>6187138.1699999999</v>
      </c>
      <c r="D193" s="126">
        <v>422098.21</v>
      </c>
      <c r="F193" s="155" t="s">
        <v>1514</v>
      </c>
      <c r="G193" s="155" t="s">
        <v>1519</v>
      </c>
      <c r="H193" s="87" t="s">
        <v>1220</v>
      </c>
      <c r="I193" s="109">
        <v>44.895297752028306</v>
      </c>
      <c r="J193" s="109">
        <v>6.9053243685262586</v>
      </c>
      <c r="K193" s="109">
        <v>13.29755961988648</v>
      </c>
      <c r="L193" s="109">
        <v>0.17209864138277517</v>
      </c>
      <c r="M193" s="109">
        <v>27.279238062661008</v>
      </c>
      <c r="N193" s="109">
        <v>6.8091201590576258</v>
      </c>
      <c r="O193" s="109">
        <v>0.20309777554488995</v>
      </c>
      <c r="P193" s="109">
        <v>0.12827227929150944</v>
      </c>
      <c r="Q193" s="109">
        <v>0.28861262840589624</v>
      </c>
      <c r="R193" s="109">
        <v>2.1378713215251574E-2</v>
      </c>
      <c r="S193" s="109">
        <v>6.83</v>
      </c>
      <c r="T193" s="109">
        <v>100</v>
      </c>
      <c r="U193" s="109">
        <v>80.251175108886173</v>
      </c>
      <c r="V193" s="6">
        <v>27</v>
      </c>
      <c r="W193" s="6">
        <v>113</v>
      </c>
      <c r="X193" s="31">
        <v>701.76055255609901</v>
      </c>
      <c r="Y193" s="31">
        <v>113.07170000000001</v>
      </c>
      <c r="Z193" s="31">
        <v>933.44662900000003</v>
      </c>
      <c r="AA193" s="31">
        <v>15.879675032248304</v>
      </c>
      <c r="AB193" s="31">
        <v>84.947547</v>
      </c>
      <c r="AC193" s="31">
        <v>4.9861856804307205</v>
      </c>
      <c r="AD193" s="31">
        <v>3.0786621859710692</v>
      </c>
      <c r="AE193" s="31">
        <v>3.8402982748300507E-2</v>
      </c>
      <c r="AF193" s="31"/>
      <c r="AG193" s="31"/>
      <c r="AH193" s="31"/>
      <c r="AI193" s="31"/>
      <c r="AJ193" s="31"/>
      <c r="AO193" s="92">
        <v>3.8254570541664634</v>
      </c>
      <c r="AP193" s="92">
        <v>11.135649924556642</v>
      </c>
      <c r="AQ193" s="98">
        <v>2.0503988586555342</v>
      </c>
      <c r="AR193" s="31"/>
      <c r="AS193" s="31">
        <v>4.0275850000000002</v>
      </c>
      <c r="AT193" s="31">
        <v>26.124824</v>
      </c>
      <c r="AU193" s="31">
        <v>6.9358029999999999</v>
      </c>
      <c r="AV193" s="31">
        <v>14.171739000000001</v>
      </c>
      <c r="AW193" s="31"/>
      <c r="AX193" s="31">
        <v>0.90694699999999995</v>
      </c>
      <c r="AY193" s="31">
        <v>6.5641590000000001</v>
      </c>
      <c r="AZ193" s="31">
        <v>0.87630799999999998</v>
      </c>
      <c r="BA193" s="31">
        <v>2.0833349999999999</v>
      </c>
      <c r="BB193" s="31">
        <v>0.32315700000000003</v>
      </c>
      <c r="BC193" s="31">
        <v>1.7014260000000001</v>
      </c>
      <c r="BD193" s="31">
        <v>0.56788799999999995</v>
      </c>
      <c r="BE193" s="31">
        <v>0.23779</v>
      </c>
      <c r="BF193" s="31">
        <v>0.88594695000000012</v>
      </c>
      <c r="BG193" s="31">
        <v>0.16391109999999998</v>
      </c>
      <c r="BH193" s="31">
        <v>1.1314212000000001</v>
      </c>
      <c r="BI193" s="31">
        <v>0.250919</v>
      </c>
      <c r="BJ193" s="31">
        <v>0.77047600000000005</v>
      </c>
      <c r="BK193" s="31">
        <v>0.11279699999999999</v>
      </c>
      <c r="BL193" s="31">
        <v>0.73377899999999996</v>
      </c>
      <c r="BM193" s="31">
        <v>0.111334</v>
      </c>
      <c r="BN193" s="31">
        <v>0.40725299999999998</v>
      </c>
      <c r="BO193" s="31"/>
      <c r="BP193" s="31"/>
      <c r="BQ193" s="31"/>
      <c r="BR193" s="31"/>
      <c r="BS193" s="66">
        <v>2.8391859129247363</v>
      </c>
      <c r="BT193" s="63">
        <v>17.011505837378639</v>
      </c>
      <c r="BU193" s="66">
        <v>442.97355621762136</v>
      </c>
      <c r="BV193" s="66"/>
      <c r="BW193" s="66">
        <v>34.218207519427509</v>
      </c>
    </row>
    <row r="194" spans="1:75" x14ac:dyDescent="0.2">
      <c r="A194" t="s">
        <v>231</v>
      </c>
      <c r="C194" s="126">
        <v>6187141.04</v>
      </c>
      <c r="D194" s="126">
        <v>422098.94</v>
      </c>
      <c r="F194" s="155" t="s">
        <v>1514</v>
      </c>
      <c r="G194" s="155" t="s">
        <v>1519</v>
      </c>
      <c r="H194" s="87" t="s">
        <v>1220</v>
      </c>
      <c r="I194" s="109">
        <v>44.794072875528258</v>
      </c>
      <c r="J194" s="109">
        <v>5.9292534676020052</v>
      </c>
      <c r="K194" s="109">
        <v>13.976857815011549</v>
      </c>
      <c r="L194" s="109">
        <v>0.18841613353062028</v>
      </c>
      <c r="M194" s="109">
        <v>28.102745340160311</v>
      </c>
      <c r="N194" s="109">
        <v>6.3550526394226159</v>
      </c>
      <c r="O194" s="109">
        <v>0.20225460661479014</v>
      </c>
      <c r="P194" s="109">
        <v>0.12773975154618325</v>
      </c>
      <c r="Q194" s="109">
        <v>0.30231741199263368</v>
      </c>
      <c r="R194" s="109">
        <v>2.1289958591030538E-2</v>
      </c>
      <c r="S194" s="109">
        <v>6.1</v>
      </c>
      <c r="T194" s="109">
        <v>100</v>
      </c>
      <c r="U194" s="109">
        <v>79.930982975840479</v>
      </c>
      <c r="V194" s="6">
        <v>26</v>
      </c>
      <c r="W194" s="6">
        <v>118</v>
      </c>
      <c r="X194" s="31">
        <v>751.50395782890496</v>
      </c>
      <c r="Y194" s="31">
        <v>110.95924100000001</v>
      </c>
      <c r="Z194" s="31">
        <v>955.66203900000005</v>
      </c>
      <c r="AA194" s="31">
        <v>51.507492629018209</v>
      </c>
      <c r="AB194" s="31">
        <v>76.628881000000007</v>
      </c>
      <c r="AC194" s="31"/>
      <c r="AD194" s="31">
        <v>1.625411060797487</v>
      </c>
      <c r="AE194" s="31">
        <v>3.4253593705333762E-2</v>
      </c>
      <c r="AF194" s="31"/>
      <c r="AG194" s="31"/>
      <c r="AH194" s="31"/>
      <c r="AI194" s="31"/>
      <c r="AJ194" s="31"/>
      <c r="AO194" s="31">
        <v>11</v>
      </c>
      <c r="AP194" s="31">
        <v>13</v>
      </c>
      <c r="AQ194" s="31">
        <v>3</v>
      </c>
      <c r="AR194" s="31"/>
      <c r="AS194" s="31">
        <v>3.2709359999999998</v>
      </c>
      <c r="AT194" s="31">
        <v>30.000471999999998</v>
      </c>
      <c r="AU194" s="31">
        <v>6.6989749999999999</v>
      </c>
      <c r="AV194" s="31">
        <v>12.985045</v>
      </c>
      <c r="AW194" s="31"/>
      <c r="AX194" s="31">
        <v>0.84734200000000004</v>
      </c>
      <c r="AY194" s="31">
        <v>6.8842699999999999</v>
      </c>
      <c r="AZ194" s="31">
        <v>0.82438999999999996</v>
      </c>
      <c r="BA194" s="31">
        <v>2.1815850000000001</v>
      </c>
      <c r="BB194" s="31">
        <v>0.31373699999999999</v>
      </c>
      <c r="BC194" s="31">
        <v>1.665116</v>
      </c>
      <c r="BD194" s="31">
        <v>0.58833500000000005</v>
      </c>
      <c r="BE194" s="31">
        <v>0.25178499999999998</v>
      </c>
      <c r="BF194" s="31">
        <v>0.8475222</v>
      </c>
      <c r="BG194" s="31">
        <v>0.16225239999999999</v>
      </c>
      <c r="BH194" s="31">
        <v>1.1291720000000001</v>
      </c>
      <c r="BI194" s="31">
        <v>0.24122589999999997</v>
      </c>
      <c r="BJ194" s="31">
        <v>0.75218399999999996</v>
      </c>
      <c r="BK194" s="31">
        <v>0.11325399999999999</v>
      </c>
      <c r="BL194" s="31">
        <v>0.737174</v>
      </c>
      <c r="BM194" s="31">
        <v>0.11651400000000001</v>
      </c>
      <c r="BN194" s="31">
        <v>0.40041500000000002</v>
      </c>
      <c r="BO194" s="31"/>
      <c r="BP194" s="31"/>
      <c r="BQ194" s="31"/>
      <c r="BR194" s="31"/>
      <c r="BS194" s="66">
        <v>2.9593895064123261</v>
      </c>
      <c r="BT194" s="63">
        <v>27</v>
      </c>
      <c r="BU194" s="66">
        <v>788.23846140837838</v>
      </c>
      <c r="BV194" s="66"/>
      <c r="BW194" s="66">
        <v>34.006002880946596</v>
      </c>
    </row>
    <row r="195" spans="1:75" x14ac:dyDescent="0.2">
      <c r="A195" t="s">
        <v>232</v>
      </c>
      <c r="C195" s="126">
        <v>6187143.9500000002</v>
      </c>
      <c r="D195" s="126">
        <v>422081.49</v>
      </c>
      <c r="F195" s="155" t="s">
        <v>1514</v>
      </c>
      <c r="G195" s="155" t="s">
        <v>1519</v>
      </c>
      <c r="H195" s="87" t="s">
        <v>1220</v>
      </c>
      <c r="I195" s="109">
        <v>45.190898081458343</v>
      </c>
      <c r="J195" s="109">
        <v>7.2874837996898041</v>
      </c>
      <c r="K195" s="109">
        <v>13.02398708224446</v>
      </c>
      <c r="L195" s="109">
        <v>0.17634436016742092</v>
      </c>
      <c r="M195" s="109">
        <v>26.292306711708839</v>
      </c>
      <c r="N195" s="109">
        <v>7.2449911827819919</v>
      </c>
      <c r="O195" s="109">
        <v>0.26557885567382666</v>
      </c>
      <c r="P195" s="109">
        <v>0.19121677608515519</v>
      </c>
      <c r="Q195" s="109">
        <v>0.29532368750929533</v>
      </c>
      <c r="R195" s="109">
        <v>3.1869462680859204E-2</v>
      </c>
      <c r="S195" s="109">
        <v>5.98</v>
      </c>
      <c r="T195" s="109">
        <v>100</v>
      </c>
      <c r="U195" s="109">
        <v>79.995379453086358</v>
      </c>
      <c r="V195" s="6">
        <v>29</v>
      </c>
      <c r="W195" s="6">
        <v>117</v>
      </c>
      <c r="X195" s="31">
        <v>687.77590566930496</v>
      </c>
      <c r="Y195" s="31">
        <v>107.23310600000001</v>
      </c>
      <c r="Z195" s="31">
        <v>863.28515200000004</v>
      </c>
      <c r="AA195" s="31">
        <v>51.864978033762263</v>
      </c>
      <c r="AB195" s="31">
        <v>90.049806000000004</v>
      </c>
      <c r="AC195" s="31">
        <v>3.7299520705013474</v>
      </c>
      <c r="AD195" s="31">
        <v>4.6841019191700317</v>
      </c>
      <c r="AE195" s="31">
        <v>2.4398153760904394E-2</v>
      </c>
      <c r="AF195" s="31"/>
      <c r="AG195" s="31"/>
      <c r="AH195" s="31"/>
      <c r="AI195" s="31"/>
      <c r="AJ195" s="31"/>
      <c r="AO195" s="31">
        <v>9</v>
      </c>
      <c r="AP195" s="31">
        <v>9</v>
      </c>
      <c r="AQ195" s="31">
        <v>3</v>
      </c>
      <c r="AR195" s="31"/>
      <c r="AS195" s="31">
        <v>4.4999120000000001</v>
      </c>
      <c r="AT195" s="31">
        <v>34.205010000000001</v>
      </c>
      <c r="AU195" s="31">
        <v>7.1927139999999996</v>
      </c>
      <c r="AV195" s="31">
        <v>12.869956999999999</v>
      </c>
      <c r="AW195" s="31"/>
      <c r="AX195" s="31">
        <v>1.055113</v>
      </c>
      <c r="AY195" s="31">
        <v>8.2458340000000003</v>
      </c>
      <c r="AZ195" s="31">
        <v>0.78802300000000003</v>
      </c>
      <c r="BA195" s="31">
        <v>2.2130010000000002</v>
      </c>
      <c r="BB195" s="31">
        <v>0.326042</v>
      </c>
      <c r="BC195" s="31">
        <v>1.748545</v>
      </c>
      <c r="BD195" s="31">
        <v>0.63680000000000003</v>
      </c>
      <c r="BE195" s="31">
        <v>0.27149699999999999</v>
      </c>
      <c r="BF195" s="31">
        <v>0.91331399999999996</v>
      </c>
      <c r="BG195" s="31">
        <v>0.18017</v>
      </c>
      <c r="BH195" s="31">
        <v>1.2169760000000001</v>
      </c>
      <c r="BI195" s="31">
        <v>0.26198910000000003</v>
      </c>
      <c r="BJ195" s="31">
        <v>0.81784800000000002</v>
      </c>
      <c r="BK195" s="31">
        <v>0.120072</v>
      </c>
      <c r="BL195" s="31">
        <v>0.76900800000000002</v>
      </c>
      <c r="BM195" s="31">
        <v>0.11618000000000001</v>
      </c>
      <c r="BN195" s="31">
        <v>0.41258699999999998</v>
      </c>
      <c r="BO195" s="31"/>
      <c r="BP195" s="31"/>
      <c r="BQ195" s="31"/>
      <c r="BR195" s="31"/>
      <c r="BS195" s="66">
        <v>2.8777346919667939</v>
      </c>
      <c r="BT195" s="63">
        <v>21</v>
      </c>
      <c r="BU195" s="66">
        <v>860.72086461109222</v>
      </c>
      <c r="BV195" s="66"/>
      <c r="BW195" s="66">
        <v>32.834135150855758</v>
      </c>
    </row>
    <row r="196" spans="1:75" x14ac:dyDescent="0.2">
      <c r="A196" t="s">
        <v>233</v>
      </c>
      <c r="C196" s="126">
        <v>6187145.4000000004</v>
      </c>
      <c r="D196" s="126">
        <v>422081.49</v>
      </c>
      <c r="F196" s="155" t="s">
        <v>1514</v>
      </c>
      <c r="G196" s="155" t="s">
        <v>1519</v>
      </c>
      <c r="H196" s="87" t="s">
        <v>1220</v>
      </c>
      <c r="I196" s="109">
        <v>44.52436268737469</v>
      </c>
      <c r="J196" s="109">
        <v>8.0095053202210842</v>
      </c>
      <c r="K196" s="109">
        <v>13.133467001898943</v>
      </c>
      <c r="L196" s="109">
        <v>0.17504216924986477</v>
      </c>
      <c r="M196" s="109">
        <v>26.235108154843367</v>
      </c>
      <c r="N196" s="109">
        <v>7.2138590963580631</v>
      </c>
      <c r="O196" s="109">
        <v>0.27582402427251418</v>
      </c>
      <c r="P196" s="109">
        <v>0.16973786109077796</v>
      </c>
      <c r="Q196" s="109">
        <v>0.24187645205435859</v>
      </c>
      <c r="R196" s="109">
        <v>2.1217232636347245E-2</v>
      </c>
      <c r="S196" s="109">
        <v>5.8</v>
      </c>
      <c r="T196" s="109">
        <v>100</v>
      </c>
      <c r="U196" s="109">
        <v>79.826036047859319</v>
      </c>
      <c r="V196" s="6">
        <v>24</v>
      </c>
      <c r="W196" s="6">
        <v>93</v>
      </c>
      <c r="X196" s="31">
        <v>701.68929461110588</v>
      </c>
      <c r="Y196" s="31">
        <v>106.00304</v>
      </c>
      <c r="Z196" s="31">
        <v>892.39901299999997</v>
      </c>
      <c r="AA196" s="31">
        <v>44.968170847412793</v>
      </c>
      <c r="AB196" s="31">
        <v>77.906642000000005</v>
      </c>
      <c r="AC196" s="31">
        <v>3.1461406563260912</v>
      </c>
      <c r="AD196" s="31">
        <v>1.7160007932895713</v>
      </c>
      <c r="AE196" s="31">
        <v>1.9240196942858962E-2</v>
      </c>
      <c r="AF196" s="31"/>
      <c r="AG196" s="31"/>
      <c r="AH196" s="31"/>
      <c r="AI196" s="31"/>
      <c r="AJ196" s="31"/>
      <c r="AO196" s="31">
        <v>5</v>
      </c>
      <c r="AP196" s="31">
        <v>8</v>
      </c>
      <c r="AQ196" s="31">
        <v>2</v>
      </c>
      <c r="AR196" s="31"/>
      <c r="AS196" s="31">
        <v>5.3731669999999996</v>
      </c>
      <c r="AT196" s="31">
        <v>41.076906999999999</v>
      </c>
      <c r="AU196" s="31">
        <v>5.5122220000000004</v>
      </c>
      <c r="AV196" s="31">
        <v>9.7568230000000007</v>
      </c>
      <c r="AW196" s="31"/>
      <c r="AX196" s="31">
        <v>1.1141099999999999</v>
      </c>
      <c r="AY196" s="31">
        <v>9.2577400000000001</v>
      </c>
      <c r="AZ196" s="31">
        <v>0.70559700000000003</v>
      </c>
      <c r="BA196" s="31">
        <v>1.9276070000000001</v>
      </c>
      <c r="BB196" s="31">
        <v>0.26686100000000001</v>
      </c>
      <c r="BC196" s="31">
        <v>1.407651</v>
      </c>
      <c r="BD196" s="31">
        <v>0.51361599999999996</v>
      </c>
      <c r="BE196" s="31">
        <v>0.28110499999999999</v>
      </c>
      <c r="BF196" s="31">
        <v>0.74818275000000012</v>
      </c>
      <c r="BG196" s="31">
        <v>0.14076910000000001</v>
      </c>
      <c r="BH196" s="31">
        <v>0.97057800000000005</v>
      </c>
      <c r="BI196" s="31">
        <v>0.21489</v>
      </c>
      <c r="BJ196" s="31">
        <v>0.64946099999999996</v>
      </c>
      <c r="BK196" s="31">
        <v>9.6958000000000003E-2</v>
      </c>
      <c r="BL196" s="31">
        <v>0.61111979999999999</v>
      </c>
      <c r="BM196" s="31">
        <v>9.4976000000000005E-2</v>
      </c>
      <c r="BN196" s="31">
        <v>0.31158200000000003</v>
      </c>
      <c r="BO196" s="31"/>
      <c r="BP196" s="31"/>
      <c r="BQ196" s="31"/>
      <c r="BR196" s="31"/>
      <c r="BS196" s="66">
        <v>3.1542211527101562</v>
      </c>
      <c r="BT196" s="63">
        <v>15</v>
      </c>
      <c r="BU196" s="66">
        <v>779.61779936807147</v>
      </c>
      <c r="BV196" s="66"/>
      <c r="BW196" s="66">
        <v>34.015450126331977</v>
      </c>
    </row>
    <row r="197" spans="1:75" x14ac:dyDescent="0.2">
      <c r="A197" t="s">
        <v>234</v>
      </c>
      <c r="C197" s="126">
        <v>6187147.4500000002</v>
      </c>
      <c r="D197" s="126">
        <v>422081.8</v>
      </c>
      <c r="F197" s="155" t="s">
        <v>1514</v>
      </c>
      <c r="G197" s="155" t="s">
        <v>1519</v>
      </c>
      <c r="H197" s="87" t="s">
        <v>1220</v>
      </c>
      <c r="I197" s="109">
        <v>44.11554017566867</v>
      </c>
      <c r="J197" s="109">
        <v>5.1796912022393888</v>
      </c>
      <c r="K197" s="109">
        <v>13.753733234882462</v>
      </c>
      <c r="L197" s="109">
        <v>0.17522785130980059</v>
      </c>
      <c r="M197" s="109">
        <v>33.083899976856692</v>
      </c>
      <c r="N197" s="109">
        <v>3.1629178192397971</v>
      </c>
      <c r="O197" s="109">
        <v>0.13224743495079291</v>
      </c>
      <c r="P197" s="109">
        <v>0.13224743495079291</v>
      </c>
      <c r="Q197" s="109">
        <v>0.24245363074312032</v>
      </c>
      <c r="R197" s="109">
        <v>2.2041239158465484E-2</v>
      </c>
      <c r="S197" s="109">
        <v>9.59</v>
      </c>
      <c r="T197" s="109">
        <v>100</v>
      </c>
      <c r="U197" s="109">
        <v>82.653386633583835</v>
      </c>
      <c r="V197" s="6">
        <v>18</v>
      </c>
      <c r="W197" s="6">
        <v>92</v>
      </c>
      <c r="X197" s="31">
        <v>879.1365128453026</v>
      </c>
      <c r="Y197" s="31">
        <v>123.60548799999999</v>
      </c>
      <c r="Z197" s="31">
        <v>1180</v>
      </c>
      <c r="AA197" s="31">
        <v>10.377943755285049</v>
      </c>
      <c r="AB197" s="31">
        <v>70.101690000000005</v>
      </c>
      <c r="AC197" s="31">
        <v>5.5245620302515608</v>
      </c>
      <c r="AD197" s="31">
        <v>1.0829715824836854</v>
      </c>
      <c r="AE197" s="31">
        <v>4.470688708553483E-2</v>
      </c>
      <c r="AF197" s="31"/>
      <c r="AG197" s="31"/>
      <c r="AH197" s="31"/>
      <c r="AI197" s="31"/>
      <c r="AJ197" s="31"/>
      <c r="AO197" s="31">
        <v>14</v>
      </c>
      <c r="AP197" s="31">
        <v>14</v>
      </c>
      <c r="AQ197" s="31">
        <v>5</v>
      </c>
      <c r="AR197" s="31"/>
      <c r="AS197" s="31">
        <v>3.2706970000000002</v>
      </c>
      <c r="AT197" s="31">
        <v>14.668583999999999</v>
      </c>
      <c r="AU197" s="31">
        <v>4.7472729999999999</v>
      </c>
      <c r="AV197" s="31">
        <v>11.723100000000001</v>
      </c>
      <c r="AW197" s="31"/>
      <c r="AX197" s="31">
        <v>0.73162300000000002</v>
      </c>
      <c r="AY197" s="31">
        <v>9.1637199999999996</v>
      </c>
      <c r="AZ197" s="31">
        <v>1.24021</v>
      </c>
      <c r="BA197" s="31">
        <v>2.9578150000000001</v>
      </c>
      <c r="BB197" s="31">
        <v>0.35221000000000002</v>
      </c>
      <c r="BC197" s="31">
        <v>1.6551819999999999</v>
      </c>
      <c r="BD197" s="31">
        <v>0.46881699999999998</v>
      </c>
      <c r="BE197" s="31">
        <v>0.20850199999999999</v>
      </c>
      <c r="BF197" s="31">
        <v>0.6340110000000001</v>
      </c>
      <c r="BG197" s="31">
        <v>0.11417289999999999</v>
      </c>
      <c r="BH197" s="31">
        <v>0.78314775000000003</v>
      </c>
      <c r="BI197" s="31">
        <v>0.16839299999999999</v>
      </c>
      <c r="BJ197" s="31">
        <v>0.53442299999999998</v>
      </c>
      <c r="BK197" s="31">
        <v>8.2309999999999994E-2</v>
      </c>
      <c r="BL197" s="31">
        <v>0.56233380000000011</v>
      </c>
      <c r="BM197" s="31">
        <v>8.7842000000000003E-2</v>
      </c>
      <c r="BN197" s="31">
        <v>0.33554600000000001</v>
      </c>
      <c r="BO197" s="31"/>
      <c r="BP197" s="31"/>
      <c r="BQ197" s="31"/>
      <c r="BR197" s="31"/>
      <c r="BS197" s="66">
        <v>5.2598919005046456</v>
      </c>
      <c r="BT197" s="63">
        <v>33</v>
      </c>
      <c r="BU197" s="66">
        <v>738.14130554120686</v>
      </c>
      <c r="BV197" s="66"/>
      <c r="BW197" s="66">
        <v>35.666895403064629</v>
      </c>
    </row>
    <row r="198" spans="1:75" x14ac:dyDescent="0.2">
      <c r="A198" t="s">
        <v>235</v>
      </c>
      <c r="C198" s="126">
        <v>6187149.4400000004</v>
      </c>
      <c r="D198" s="126">
        <v>422082.89</v>
      </c>
      <c r="F198" s="155" t="s">
        <v>1514</v>
      </c>
      <c r="G198" s="155" t="s">
        <v>1519</v>
      </c>
      <c r="H198" s="87" t="s">
        <v>1220</v>
      </c>
      <c r="I198" s="109">
        <v>44.696154738551748</v>
      </c>
      <c r="J198" s="109">
        <v>9.0172752009112198</v>
      </c>
      <c r="K198" s="109">
        <v>11.748824062941633</v>
      </c>
      <c r="L198" s="109">
        <v>0.20354784956442867</v>
      </c>
      <c r="M198" s="109">
        <v>22.801577759497139</v>
      </c>
      <c r="N198" s="109">
        <v>10.873462844607563</v>
      </c>
      <c r="O198" s="109">
        <v>0.23202345546204303</v>
      </c>
      <c r="P198" s="109">
        <v>0.12655824843384167</v>
      </c>
      <c r="Q198" s="109">
        <v>0.27948279862473369</v>
      </c>
      <c r="R198" s="109">
        <v>2.1093041405640278E-2</v>
      </c>
      <c r="S198" s="109">
        <v>5.22</v>
      </c>
      <c r="T198" s="109">
        <v>100</v>
      </c>
      <c r="U198" s="109">
        <v>79.357298803312787</v>
      </c>
      <c r="V198" s="6">
        <v>30</v>
      </c>
      <c r="W198" s="6">
        <v>103</v>
      </c>
      <c r="X198" s="31">
        <v>564.75376970529476</v>
      </c>
      <c r="Y198" s="31">
        <v>89.256084000000001</v>
      </c>
      <c r="Z198" s="31">
        <v>695.61914800429372</v>
      </c>
      <c r="AA198" s="31">
        <v>22.947372272059411</v>
      </c>
      <c r="AB198" s="31">
        <v>66.435299999999998</v>
      </c>
      <c r="AC198" s="31">
        <v>7.0473245148140409</v>
      </c>
      <c r="AD198" s="31">
        <v>2.5142231575953047</v>
      </c>
      <c r="AE198" s="31">
        <v>1.5062920506501877E-2</v>
      </c>
      <c r="AF198" s="31"/>
      <c r="AG198" s="31"/>
      <c r="AH198" s="31"/>
      <c r="AI198" s="31"/>
      <c r="AJ198" s="31"/>
      <c r="AO198" s="31">
        <v>36</v>
      </c>
      <c r="AP198" s="31">
        <v>35</v>
      </c>
      <c r="AQ198" s="31"/>
      <c r="AR198" s="31"/>
      <c r="AS198" s="31">
        <v>5.3050050000000004</v>
      </c>
      <c r="AT198" s="31">
        <v>61.687004999999999</v>
      </c>
      <c r="AU198" s="31">
        <v>7.3446400000000001</v>
      </c>
      <c r="AV198" s="31">
        <v>11.651281000000001</v>
      </c>
      <c r="AW198" s="31"/>
      <c r="AX198" s="31">
        <v>1.75302</v>
      </c>
      <c r="AY198" s="31">
        <v>9.6926290000000002</v>
      </c>
      <c r="AZ198" s="31">
        <v>0.72000399999999998</v>
      </c>
      <c r="BA198" s="31">
        <v>2.0851410000000001</v>
      </c>
      <c r="BB198" s="31">
        <v>0.307143</v>
      </c>
      <c r="BC198" s="31">
        <v>1.765115</v>
      </c>
      <c r="BD198" s="31">
        <v>0.63179799999999997</v>
      </c>
      <c r="BE198" s="31">
        <v>0.32324799999999998</v>
      </c>
      <c r="BF198" s="31">
        <v>0.96055259999999998</v>
      </c>
      <c r="BG198" s="31">
        <v>0.18897700000000001</v>
      </c>
      <c r="BH198" s="31">
        <v>1.223414</v>
      </c>
      <c r="BI198" s="31">
        <v>0.27577000000000002</v>
      </c>
      <c r="BJ198" s="31">
        <v>0.85074099999999997</v>
      </c>
      <c r="BK198" s="31">
        <v>0.11644699999999999</v>
      </c>
      <c r="BL198" s="31">
        <v>0.75124100000000005</v>
      </c>
      <c r="BM198" s="31">
        <v>0.117423</v>
      </c>
      <c r="BN198" s="31">
        <v>0.37045899999999998</v>
      </c>
      <c r="BO198" s="31"/>
      <c r="BP198" s="31"/>
      <c r="BQ198" s="31"/>
      <c r="BR198" s="31"/>
      <c r="BS198" s="66">
        <v>2.7755953149521924</v>
      </c>
      <c r="BT198" s="63">
        <v>71</v>
      </c>
      <c r="BU198" s="66">
        <v>4713.5613554724005</v>
      </c>
      <c r="BV198" s="66"/>
      <c r="BW198" s="66">
        <v>30.507500636203112</v>
      </c>
    </row>
    <row r="199" spans="1:75" x14ac:dyDescent="0.2">
      <c r="A199" t="s">
        <v>236</v>
      </c>
      <c r="C199" s="126">
        <v>6187151.2199999997</v>
      </c>
      <c r="D199" s="126">
        <v>422084.35</v>
      </c>
      <c r="F199" s="155" t="s">
        <v>1514</v>
      </c>
      <c r="G199" s="155" t="s">
        <v>1519</v>
      </c>
      <c r="H199" s="87" t="s">
        <v>1220</v>
      </c>
      <c r="I199" s="109">
        <v>44.354150669738075</v>
      </c>
      <c r="J199" s="109">
        <v>4.6604385291357389</v>
      </c>
      <c r="K199" s="109">
        <v>14.343912635440661</v>
      </c>
      <c r="L199" s="109">
        <v>0.17703267639279927</v>
      </c>
      <c r="M199" s="109">
        <v>29.946250319938571</v>
      </c>
      <c r="N199" s="109">
        <v>5.8122173875949148</v>
      </c>
      <c r="O199" s="109">
        <v>0.24528623837556524</v>
      </c>
      <c r="P199" s="109">
        <v>0.17063390495691494</v>
      </c>
      <c r="Q199" s="109">
        <v>0.24741916218752669</v>
      </c>
      <c r="R199" s="109">
        <v>4.2658476239228735E-2</v>
      </c>
      <c r="S199" s="109">
        <v>6.33</v>
      </c>
      <c r="T199" s="109">
        <v>100</v>
      </c>
      <c r="U199" s="109">
        <v>80.52757823683433</v>
      </c>
      <c r="V199" s="6">
        <v>26</v>
      </c>
      <c r="W199" s="6">
        <v>98</v>
      </c>
      <c r="X199" s="31">
        <v>815.03746025926637</v>
      </c>
      <c r="Y199" s="31">
        <v>127.412863</v>
      </c>
      <c r="Z199" s="31">
        <v>1030</v>
      </c>
      <c r="AA199" s="31">
        <v>18.750880634451196</v>
      </c>
      <c r="AB199" s="31">
        <v>66.532467999999994</v>
      </c>
      <c r="AC199" s="31">
        <v>9.4787722530523482</v>
      </c>
      <c r="AD199" s="31"/>
      <c r="AE199" s="31">
        <v>1.9554668891315241E-2</v>
      </c>
      <c r="AF199" s="31"/>
      <c r="AG199" s="31"/>
      <c r="AH199" s="31"/>
      <c r="AI199" s="31"/>
      <c r="AJ199" s="31"/>
      <c r="AO199" s="31">
        <v>5</v>
      </c>
      <c r="AP199" s="31">
        <v>13</v>
      </c>
      <c r="AQ199" s="31"/>
      <c r="AR199" s="31"/>
      <c r="AS199" s="31">
        <v>3.6198030000000001</v>
      </c>
      <c r="AT199" s="31">
        <v>27.484435000000001</v>
      </c>
      <c r="AU199" s="31">
        <v>5.2604289</v>
      </c>
      <c r="AV199" s="31">
        <v>9.8593010000000003</v>
      </c>
      <c r="AW199" s="31"/>
      <c r="AX199" s="31">
        <v>0.80773200000000001</v>
      </c>
      <c r="AY199" s="31">
        <v>7.6990220000000003</v>
      </c>
      <c r="AZ199" s="31">
        <v>0.67413900000000004</v>
      </c>
      <c r="BA199" s="31">
        <v>1.909861</v>
      </c>
      <c r="BB199" s="31">
        <v>0.26665100000000003</v>
      </c>
      <c r="BC199" s="31">
        <v>1.398938</v>
      </c>
      <c r="BD199" s="31">
        <v>0.49136600000000002</v>
      </c>
      <c r="BE199" s="31">
        <v>0.229212</v>
      </c>
      <c r="BF199" s="31">
        <v>0.74388090000000007</v>
      </c>
      <c r="BG199" s="31">
        <v>0.14518</v>
      </c>
      <c r="BH199" s="31">
        <v>0.97361399999999998</v>
      </c>
      <c r="BI199" s="31">
        <v>0.22014300000000001</v>
      </c>
      <c r="BJ199" s="31">
        <v>0.68347100000000005</v>
      </c>
      <c r="BK199" s="31">
        <v>9.5318E-2</v>
      </c>
      <c r="BL199" s="31">
        <v>0.64848799999999995</v>
      </c>
      <c r="BM199" s="31">
        <v>0.104134</v>
      </c>
      <c r="BN199" s="31">
        <v>0.30487500000000001</v>
      </c>
      <c r="BO199" s="31"/>
      <c r="BP199" s="31"/>
      <c r="BQ199" s="31"/>
      <c r="BR199" s="31"/>
      <c r="BS199" s="66">
        <v>2.9450984443813919</v>
      </c>
      <c r="BT199" s="63">
        <v>18</v>
      </c>
      <c r="BU199" s="66">
        <v>920.49628147855208</v>
      </c>
      <c r="BV199" s="66"/>
      <c r="BW199" s="66">
        <v>34.394957264957263</v>
      </c>
    </row>
    <row r="200" spans="1:75" x14ac:dyDescent="0.2">
      <c r="A200" t="s">
        <v>237</v>
      </c>
      <c r="C200" s="126">
        <v>6187153.9900000002</v>
      </c>
      <c r="D200" s="126">
        <v>422086.13</v>
      </c>
      <c r="F200" s="155" t="s">
        <v>1514</v>
      </c>
      <c r="G200" s="155" t="s">
        <v>1518</v>
      </c>
      <c r="H200" s="87" t="s">
        <v>1220</v>
      </c>
      <c r="I200" s="109">
        <v>44.702626158599386</v>
      </c>
      <c r="J200" s="109">
        <v>5.1064194987984894</v>
      </c>
      <c r="K200" s="109">
        <v>14.053381393752147</v>
      </c>
      <c r="L200" s="109">
        <v>0.17486268451767939</v>
      </c>
      <c r="M200" s="109">
        <v>29.640834191555101</v>
      </c>
      <c r="N200" s="109">
        <v>5.7179025060075528</v>
      </c>
      <c r="O200" s="109">
        <v>0.23601098523858566</v>
      </c>
      <c r="P200" s="109">
        <v>9.6549948506694142E-2</v>
      </c>
      <c r="Q200" s="109">
        <v>0.24995708891177482</v>
      </c>
      <c r="R200" s="109">
        <v>2.1455544112598698E-2</v>
      </c>
      <c r="S200" s="109">
        <v>6.86</v>
      </c>
      <c r="T200" s="109">
        <v>100</v>
      </c>
      <c r="U200" s="109">
        <v>80.687201404648718</v>
      </c>
      <c r="V200" s="6">
        <v>24</v>
      </c>
      <c r="W200" s="6">
        <v>101</v>
      </c>
      <c r="X200" s="31">
        <v>873.70036601345953</v>
      </c>
      <c r="Y200" s="31">
        <v>119.679355</v>
      </c>
      <c r="Z200" s="31">
        <v>1060</v>
      </c>
      <c r="AA200" s="31">
        <v>17.480010560965727</v>
      </c>
      <c r="AB200" s="31">
        <v>78.444856000000001</v>
      </c>
      <c r="AC200" s="31">
        <v>3.991926138259446</v>
      </c>
      <c r="AD200" s="31">
        <v>3.536270228925888</v>
      </c>
      <c r="AE200" s="31">
        <v>1.8773031628737901E-2</v>
      </c>
      <c r="AF200" s="31"/>
      <c r="AG200" s="31"/>
      <c r="AH200" s="31"/>
      <c r="AI200" s="31"/>
      <c r="AJ200" s="31"/>
      <c r="AO200" s="31">
        <v>11</v>
      </c>
      <c r="AP200" s="31">
        <v>14</v>
      </c>
      <c r="AQ200" s="31">
        <v>2</v>
      </c>
      <c r="AR200" s="31"/>
      <c r="AS200" s="31">
        <v>3.4581270000000002</v>
      </c>
      <c r="AT200" s="31">
        <v>35.116627000000001</v>
      </c>
      <c r="AU200" s="31">
        <v>5.5712820000000001</v>
      </c>
      <c r="AV200" s="31">
        <v>10.190056</v>
      </c>
      <c r="AW200" s="31"/>
      <c r="AX200" s="31">
        <v>0.76712999999999998</v>
      </c>
      <c r="AY200" s="31">
        <v>10.042189</v>
      </c>
      <c r="AZ200" s="31">
        <v>1.063977</v>
      </c>
      <c r="BA200" s="31">
        <v>2.5664099999999999</v>
      </c>
      <c r="BB200" s="31">
        <v>0.32708300000000001</v>
      </c>
      <c r="BC200" s="31">
        <v>1.649688</v>
      </c>
      <c r="BD200" s="31">
        <v>0.51937500000000003</v>
      </c>
      <c r="BE200" s="31">
        <v>0.25921499999999997</v>
      </c>
      <c r="BF200" s="31">
        <v>0.72636164999999997</v>
      </c>
      <c r="BG200" s="31">
        <v>0.14236099999999999</v>
      </c>
      <c r="BH200" s="31">
        <v>0.94857800000000003</v>
      </c>
      <c r="BI200" s="31">
        <v>0.20671500000000001</v>
      </c>
      <c r="BJ200" s="31">
        <v>0.65446899999999997</v>
      </c>
      <c r="BK200" s="31">
        <v>9.4658000000000006E-2</v>
      </c>
      <c r="BL200" s="31">
        <v>0.64868000000000003</v>
      </c>
      <c r="BM200" s="31">
        <v>9.6698000000000006E-2</v>
      </c>
      <c r="BN200" s="31">
        <v>0.316581</v>
      </c>
      <c r="BO200" s="31"/>
      <c r="BP200" s="31"/>
      <c r="BQ200" s="31"/>
      <c r="BR200" s="31"/>
      <c r="BS200" s="66">
        <v>3.9563575260529071</v>
      </c>
      <c r="BT200" s="63">
        <v>27</v>
      </c>
      <c r="BU200" s="66">
        <v>1438.2333409947594</v>
      </c>
      <c r="BV200" s="66"/>
      <c r="BW200" s="66">
        <v>35.761476655808899</v>
      </c>
    </row>
    <row r="201" spans="1:75" x14ac:dyDescent="0.2">
      <c r="A201" t="s">
        <v>238</v>
      </c>
      <c r="C201" s="126">
        <v>6187155.2199999997</v>
      </c>
      <c r="D201" s="126">
        <v>422104.22</v>
      </c>
      <c r="F201" s="155" t="s">
        <v>1514</v>
      </c>
      <c r="G201" s="155" t="s">
        <v>1518</v>
      </c>
      <c r="H201" s="87" t="s">
        <v>1220</v>
      </c>
      <c r="I201" s="109">
        <v>43.968007588496526</v>
      </c>
      <c r="J201" s="109">
        <v>4.8937179321346953</v>
      </c>
      <c r="K201" s="109">
        <v>14.368559479153191</v>
      </c>
      <c r="L201" s="109">
        <v>0.16060880438063208</v>
      </c>
      <c r="M201" s="109">
        <v>31.162419695597809</v>
      </c>
      <c r="N201" s="109">
        <v>4.8829388177467337</v>
      </c>
      <c r="O201" s="109">
        <v>0.16168671581942826</v>
      </c>
      <c r="P201" s="109">
        <v>0.12934937265554261</v>
      </c>
      <c r="Q201" s="109">
        <v>0.25115336523951193</v>
      </c>
      <c r="R201" s="109">
        <v>2.1558228775923768E-2</v>
      </c>
      <c r="S201" s="109">
        <v>7.55</v>
      </c>
      <c r="T201" s="109">
        <v>100</v>
      </c>
      <c r="U201" s="109">
        <v>81.117948962973088</v>
      </c>
      <c r="V201" s="6">
        <v>21</v>
      </c>
      <c r="W201" s="6">
        <v>87</v>
      </c>
      <c r="X201" s="31">
        <v>763.73564695532639</v>
      </c>
      <c r="Y201" s="31">
        <v>113.740178</v>
      </c>
      <c r="Z201" s="31">
        <v>1020</v>
      </c>
      <c r="AA201" s="31"/>
      <c r="AB201" s="31">
        <v>66.152356999999995</v>
      </c>
      <c r="AC201" s="31"/>
      <c r="AD201" s="31">
        <v>3.4991056247709955</v>
      </c>
      <c r="AE201" s="31">
        <v>1.8354507741136367E-2</v>
      </c>
      <c r="AF201" s="31"/>
      <c r="AG201" s="31"/>
      <c r="AH201" s="31"/>
      <c r="AI201" s="31"/>
      <c r="AJ201" s="31"/>
      <c r="AO201" s="31">
        <v>79</v>
      </c>
      <c r="AP201" s="31">
        <v>36</v>
      </c>
      <c r="AQ201" s="31">
        <v>3</v>
      </c>
      <c r="AR201" s="31"/>
      <c r="AS201" s="31">
        <v>2.7423600000000001</v>
      </c>
      <c r="AT201" s="31">
        <v>14.574572</v>
      </c>
      <c r="AU201" s="31">
        <v>4.7607590000000002</v>
      </c>
      <c r="AV201" s="31">
        <v>11.283166</v>
      </c>
      <c r="AW201" s="31"/>
      <c r="AX201" s="31">
        <v>0.64739199999999997</v>
      </c>
      <c r="AY201" s="31">
        <v>7.3038069999999999</v>
      </c>
      <c r="AZ201" s="31">
        <v>0.77167799999999998</v>
      </c>
      <c r="BA201" s="31">
        <v>2.0574720000000002</v>
      </c>
      <c r="BB201" s="31">
        <v>0.26339600000000002</v>
      </c>
      <c r="BC201" s="31">
        <v>1.3768020000000001</v>
      </c>
      <c r="BD201" s="31">
        <v>0.43506600000000001</v>
      </c>
      <c r="BE201" s="31">
        <v>0.17549999999999999</v>
      </c>
      <c r="BF201" s="31">
        <v>0.60304439999999992</v>
      </c>
      <c r="BG201" s="31">
        <v>0.123797</v>
      </c>
      <c r="BH201" s="31">
        <v>0.78595400000000004</v>
      </c>
      <c r="BI201" s="31">
        <v>0.179454</v>
      </c>
      <c r="BJ201" s="31">
        <v>0.55152800000000002</v>
      </c>
      <c r="BK201" s="31">
        <v>8.7585999999999997E-2</v>
      </c>
      <c r="BL201" s="31">
        <v>0.54591699999999999</v>
      </c>
      <c r="BM201" s="31">
        <v>8.5089999999999999E-2</v>
      </c>
      <c r="BN201" s="31">
        <v>0.35943900000000001</v>
      </c>
      <c r="BO201" s="31"/>
      <c r="BP201" s="31"/>
      <c r="BQ201" s="31"/>
      <c r="BR201" s="31"/>
      <c r="BS201" s="66">
        <v>3.7688366546562944</v>
      </c>
      <c r="BT201" s="63">
        <v>118</v>
      </c>
      <c r="BU201" s="66">
        <v>6428.938420153695</v>
      </c>
      <c r="BV201" s="66"/>
      <c r="BW201" s="66">
        <v>32.731732964372192</v>
      </c>
    </row>
    <row r="202" spans="1:75" x14ac:dyDescent="0.2">
      <c r="A202" t="s">
        <v>239</v>
      </c>
      <c r="C202" s="126">
        <v>6187158.8600000003</v>
      </c>
      <c r="D202" s="126">
        <v>422102.76</v>
      </c>
      <c r="F202" s="155" t="s">
        <v>1514</v>
      </c>
      <c r="G202" s="155" t="s">
        <v>1518</v>
      </c>
      <c r="H202" s="87" t="s">
        <v>1220</v>
      </c>
      <c r="I202" s="109">
        <v>45.092268362370845</v>
      </c>
      <c r="J202" s="109">
        <v>4.7476852349137477</v>
      </c>
      <c r="K202" s="109">
        <v>14.790865539538983</v>
      </c>
      <c r="L202" s="109">
        <v>0.15574985499151434</v>
      </c>
      <c r="M202" s="109">
        <v>29.570989709768206</v>
      </c>
      <c r="N202" s="109">
        <v>5.2095641152334098</v>
      </c>
      <c r="O202" s="109">
        <v>0.13963780102687492</v>
      </c>
      <c r="P202" s="109">
        <v>7.518958516831728E-2</v>
      </c>
      <c r="Q202" s="109">
        <v>0.19656705836860086</v>
      </c>
      <c r="R202" s="109">
        <v>2.1482738619519218E-2</v>
      </c>
      <c r="S202" s="109">
        <v>7.26</v>
      </c>
      <c r="T202" s="109">
        <v>100</v>
      </c>
      <c r="U202" s="109">
        <v>79.839708038681565</v>
      </c>
      <c r="V202" s="6">
        <v>22</v>
      </c>
      <c r="W202" s="6">
        <v>81</v>
      </c>
      <c r="X202" s="31">
        <v>873.34067999859974</v>
      </c>
      <c r="Y202" s="31">
        <v>102.769092</v>
      </c>
      <c r="Z202" s="31">
        <v>1100</v>
      </c>
      <c r="AA202" s="31">
        <v>19.189334147840107</v>
      </c>
      <c r="AB202" s="31">
        <v>72.104326</v>
      </c>
      <c r="AC202" s="31"/>
      <c r="AD202" s="31">
        <v>3.1449959491539836</v>
      </c>
      <c r="AE202" s="31">
        <v>1.6129370817332268E-2</v>
      </c>
      <c r="AF202" s="31"/>
      <c r="AG202" s="31"/>
      <c r="AH202" s="31"/>
      <c r="AI202" s="31">
        <v>19.663744000000001</v>
      </c>
      <c r="AJ202" s="31"/>
      <c r="AO202" s="31">
        <v>13</v>
      </c>
      <c r="AP202" s="31">
        <v>16</v>
      </c>
      <c r="AQ202" s="31">
        <v>3</v>
      </c>
      <c r="AR202" s="31"/>
      <c r="AS202" s="31">
        <v>2.607224</v>
      </c>
      <c r="AT202" s="31">
        <v>21.067246999999998</v>
      </c>
      <c r="AU202" s="31">
        <v>4.0669430000000002</v>
      </c>
      <c r="AV202" s="31">
        <v>8.2668060000000008</v>
      </c>
      <c r="AW202" s="31"/>
      <c r="AX202" s="31">
        <v>0.55990700000000004</v>
      </c>
      <c r="AY202" s="31">
        <v>6.5213409999999996</v>
      </c>
      <c r="AZ202" s="31">
        <v>0.83519500000000002</v>
      </c>
      <c r="BA202" s="31">
        <v>1.9542679999999999</v>
      </c>
      <c r="BB202" s="31">
        <v>0.228098</v>
      </c>
      <c r="BC202" s="31">
        <v>1.15113</v>
      </c>
      <c r="BD202" s="31">
        <v>0.33834500000000001</v>
      </c>
      <c r="BE202" s="31">
        <v>0.16062199999999999</v>
      </c>
      <c r="BF202" s="31">
        <v>0.49452374999999998</v>
      </c>
      <c r="BG202" s="31"/>
      <c r="BH202" s="31">
        <v>0.61435300000000004</v>
      </c>
      <c r="BI202" s="31">
        <v>0.13599</v>
      </c>
      <c r="BJ202" s="31">
        <v>0.44422699999999998</v>
      </c>
      <c r="BK202" s="31">
        <v>6.7909999999999998E-2</v>
      </c>
      <c r="BL202" s="31">
        <v>0.45278309999999999</v>
      </c>
      <c r="BM202" s="31">
        <v>7.3407E-2</v>
      </c>
      <c r="BN202" s="31">
        <v>0.24903400000000001</v>
      </c>
      <c r="BO202" s="31"/>
      <c r="BP202" s="31"/>
      <c r="BQ202" s="31"/>
      <c r="BR202" s="31"/>
      <c r="BS202" s="66">
        <v>4.3161239896100358</v>
      </c>
      <c r="BT202" s="63">
        <v>32</v>
      </c>
      <c r="BU202" s="66">
        <v>1983.9583553757411</v>
      </c>
      <c r="BV202" s="66"/>
      <c r="BW202" s="66">
        <v>37.198619687613508</v>
      </c>
    </row>
    <row r="203" spans="1:75" x14ac:dyDescent="0.2">
      <c r="A203" t="s">
        <v>240</v>
      </c>
      <c r="C203" s="126">
        <v>6187160.8499999996</v>
      </c>
      <c r="D203" s="126">
        <v>422104.93</v>
      </c>
      <c r="F203" s="155" t="s">
        <v>1514</v>
      </c>
      <c r="G203" s="155" t="s">
        <v>1518</v>
      </c>
      <c r="H203" s="87" t="s">
        <v>1453</v>
      </c>
      <c r="I203" s="109">
        <v>49.009662578258684</v>
      </c>
      <c r="J203" s="109">
        <v>5.5434303689813813</v>
      </c>
      <c r="K203" s="109">
        <v>9.7445513510190285</v>
      </c>
      <c r="L203" s="109">
        <v>0.16906950293566136</v>
      </c>
      <c r="M203" s="109">
        <v>18.310739499759205</v>
      </c>
      <c r="N203" s="109">
        <v>16.456098285737703</v>
      </c>
      <c r="O203" s="109">
        <v>0.31764573278821223</v>
      </c>
      <c r="P203" s="109">
        <v>6.1479819249331408E-2</v>
      </c>
      <c r="Q203" s="109">
        <v>0.35658295164612214</v>
      </c>
      <c r="R203" s="109">
        <v>3.0739909624665704E-2</v>
      </c>
      <c r="S203" s="109">
        <v>2.5</v>
      </c>
      <c r="T203" s="109">
        <v>100</v>
      </c>
      <c r="U203" s="109">
        <v>78.823206161317074</v>
      </c>
      <c r="V203" s="6">
        <v>67</v>
      </c>
      <c r="W203" s="6">
        <v>186</v>
      </c>
      <c r="X203" s="31">
        <v>1435.0133450165247</v>
      </c>
      <c r="Y203" s="31">
        <v>50.873703999999996</v>
      </c>
      <c r="Z203" s="31">
        <v>407.24212699999998</v>
      </c>
      <c r="AA203" s="31">
        <v>313.22462499633497</v>
      </c>
      <c r="AB203" s="31">
        <v>67.216756000000004</v>
      </c>
      <c r="AC203" s="31"/>
      <c r="AD203" s="31">
        <v>2.183871835526304</v>
      </c>
      <c r="AE203" s="31">
        <v>5.4228420917793417E-2</v>
      </c>
      <c r="AF203" s="31"/>
      <c r="AG203" s="31"/>
      <c r="AH203" s="31"/>
      <c r="AI203" s="31"/>
      <c r="AJ203" s="31"/>
      <c r="AO203" s="31">
        <v>27</v>
      </c>
      <c r="AP203" s="31">
        <v>20</v>
      </c>
      <c r="AQ203" s="31">
        <v>4</v>
      </c>
      <c r="AR203" s="31"/>
      <c r="AS203" s="31"/>
      <c r="AT203" s="31">
        <v>11.332913</v>
      </c>
      <c r="AU203" s="31">
        <v>10.606056000000001</v>
      </c>
      <c r="AV203" s="31">
        <v>13.169254</v>
      </c>
      <c r="AW203" s="31"/>
      <c r="AX203" s="31"/>
      <c r="AY203" s="31">
        <v>5.5983000000000001</v>
      </c>
      <c r="AZ203" s="31">
        <v>0.613124</v>
      </c>
      <c r="BA203" s="31">
        <v>1.868879</v>
      </c>
      <c r="BB203" s="31">
        <v>0.31135499999999999</v>
      </c>
      <c r="BC203" s="31">
        <v>1.926876</v>
      </c>
      <c r="BD203" s="31">
        <v>0.79359900000000005</v>
      </c>
      <c r="BE203" s="31">
        <v>0.34204299999999999</v>
      </c>
      <c r="BF203" s="31">
        <v>1.2248082000000002</v>
      </c>
      <c r="BG203" s="31">
        <v>0.25725300000000001</v>
      </c>
      <c r="BH203" s="31">
        <v>1.7625329999999999</v>
      </c>
      <c r="BI203" s="31">
        <v>0.39201200000000003</v>
      </c>
      <c r="BJ203" s="31">
        <v>1.2075400000000001</v>
      </c>
      <c r="BK203" s="31">
        <v>0.17321300000000001</v>
      </c>
      <c r="BL203" s="31">
        <v>1.085245</v>
      </c>
      <c r="BM203" s="31">
        <v>0.164992</v>
      </c>
      <c r="BN203" s="31">
        <v>0.46909699999999999</v>
      </c>
      <c r="BO203" s="31"/>
      <c r="BP203" s="31"/>
      <c r="BQ203" s="31"/>
      <c r="BR203" s="31"/>
      <c r="BS203" s="66">
        <v>1.7220802675893461</v>
      </c>
      <c r="BT203" s="63">
        <v>51</v>
      </c>
      <c r="BU203" s="66">
        <v>940.4662561964052</v>
      </c>
      <c r="BV203" s="66"/>
      <c r="BW203" s="66">
        <v>22.24061606061052</v>
      </c>
    </row>
    <row r="204" spans="1:75" x14ac:dyDescent="0.2">
      <c r="A204" t="s">
        <v>241</v>
      </c>
      <c r="C204" s="126">
        <v>6187162.6699999999</v>
      </c>
      <c r="D204" s="126">
        <v>422108.58</v>
      </c>
      <c r="F204" s="155" t="s">
        <v>1514</v>
      </c>
      <c r="G204" s="155" t="s">
        <v>1518</v>
      </c>
      <c r="H204" s="87" t="s">
        <v>1453</v>
      </c>
      <c r="I204" s="109">
        <v>50.008267537513952</v>
      </c>
      <c r="J204" s="109">
        <v>5.7459385721962715</v>
      </c>
      <c r="K204" s="109">
        <v>8.8255962961431926</v>
      </c>
      <c r="L204" s="109">
        <v>0.14571534868339464</v>
      </c>
      <c r="M204" s="109">
        <v>18.271257905832748</v>
      </c>
      <c r="N204" s="109">
        <v>15.956347401926337</v>
      </c>
      <c r="O204" s="109">
        <v>0.58906204786904215</v>
      </c>
      <c r="P204" s="109">
        <v>8.2675375139514701E-2</v>
      </c>
      <c r="Q204" s="109">
        <v>0.35447067091066931</v>
      </c>
      <c r="R204" s="109">
        <v>2.0668843784878675E-2</v>
      </c>
      <c r="S204" s="109">
        <v>2.5299999999999998</v>
      </c>
      <c r="T204" s="109">
        <v>100</v>
      </c>
      <c r="U204" s="109">
        <v>80.395437272284482</v>
      </c>
      <c r="V204" s="6">
        <v>68</v>
      </c>
      <c r="W204" s="6">
        <v>188</v>
      </c>
      <c r="X204" s="31">
        <v>1178.5992739518292</v>
      </c>
      <c r="Y204" s="31">
        <v>52.575384999999997</v>
      </c>
      <c r="Z204" s="31">
        <v>356.69859200000002</v>
      </c>
      <c r="AA204" s="31">
        <v>229.72371797169728</v>
      </c>
      <c r="AB204" s="31">
        <v>53.517879999999998</v>
      </c>
      <c r="AC204" s="31"/>
      <c r="AD204" s="31">
        <v>1.3100609630289555</v>
      </c>
      <c r="AE204" s="31">
        <v>4.0741440977169779E-2</v>
      </c>
      <c r="AF204" s="31"/>
      <c r="AG204" s="31"/>
      <c r="AH204" s="31"/>
      <c r="AI204" s="31"/>
      <c r="AJ204" s="31"/>
      <c r="AO204" s="31">
        <v>22</v>
      </c>
      <c r="AP204" s="31">
        <v>8</v>
      </c>
      <c r="AQ204" s="31">
        <v>5</v>
      </c>
      <c r="AR204" s="31"/>
      <c r="AS204" s="31"/>
      <c r="AT204" s="31">
        <v>11.89249</v>
      </c>
      <c r="AU204" s="31">
        <v>10.631759000000001</v>
      </c>
      <c r="AV204" s="31">
        <v>12.945152999999999</v>
      </c>
      <c r="AW204" s="31"/>
      <c r="AX204" s="31"/>
      <c r="AY204" s="31">
        <v>7.4589359999999996</v>
      </c>
      <c r="AZ204" s="31">
        <v>0.52090599999999998</v>
      </c>
      <c r="BA204" s="31">
        <v>1.7070430000000001</v>
      </c>
      <c r="BB204" s="31">
        <v>0.30010799999999999</v>
      </c>
      <c r="BC204" s="31">
        <v>1.798197</v>
      </c>
      <c r="BD204" s="31">
        <v>0.73927100000000001</v>
      </c>
      <c r="BE204" s="31">
        <v>0.26603399999999999</v>
      </c>
      <c r="BF204" s="31">
        <v>1.2428629499999999</v>
      </c>
      <c r="BG204" s="31">
        <v>0.25523600000000002</v>
      </c>
      <c r="BH204" s="31">
        <v>1.7082139999999999</v>
      </c>
      <c r="BI204" s="31">
        <v>0.38378400000000001</v>
      </c>
      <c r="BJ204" s="31">
        <v>1.198561</v>
      </c>
      <c r="BK204" s="31">
        <v>0.17094100000000001</v>
      </c>
      <c r="BL204" s="31">
        <v>1.0518160000000001</v>
      </c>
      <c r="BM204" s="31">
        <v>0.16653499999999999</v>
      </c>
      <c r="BN204" s="31">
        <v>0.453814</v>
      </c>
      <c r="BO204" s="31"/>
      <c r="BP204" s="31"/>
      <c r="BQ204" s="31"/>
      <c r="BR204" s="31"/>
      <c r="BS204" s="66">
        <v>1.6229483103508597</v>
      </c>
      <c r="BT204" s="63">
        <v>35</v>
      </c>
      <c r="BU204" s="66">
        <v>859.07614361536446</v>
      </c>
      <c r="BV204" s="66"/>
      <c r="BW204" s="66">
        <v>19.522388323692308</v>
      </c>
    </row>
    <row r="205" spans="1:75" x14ac:dyDescent="0.2">
      <c r="A205" t="s">
        <v>242</v>
      </c>
      <c r="C205" s="126">
        <v>6187165.2000000002</v>
      </c>
      <c r="D205" s="126">
        <v>422110.57</v>
      </c>
      <c r="F205" s="155" t="s">
        <v>1514</v>
      </c>
      <c r="G205" s="155" t="s">
        <v>1518</v>
      </c>
      <c r="H205" s="87" t="s">
        <v>1453</v>
      </c>
      <c r="I205" s="109">
        <v>50.874501380791656</v>
      </c>
      <c r="J205" s="109">
        <v>5.6459036514268179</v>
      </c>
      <c r="K205" s="109">
        <v>8.6222767720159563</v>
      </c>
      <c r="L205" s="109">
        <v>0.144216017183185</v>
      </c>
      <c r="M205" s="109">
        <v>17.326378234632305</v>
      </c>
      <c r="N205" s="109">
        <v>16.436534724353073</v>
      </c>
      <c r="O205" s="109">
        <v>0.47049197095223488</v>
      </c>
      <c r="P205" s="109">
        <v>0.12273703590058301</v>
      </c>
      <c r="Q205" s="109">
        <v>0.3365040400940984</v>
      </c>
      <c r="R205" s="109">
        <v>2.0456172650097169E-2</v>
      </c>
      <c r="S205" s="109">
        <v>2.04</v>
      </c>
      <c r="T205" s="109">
        <v>100</v>
      </c>
      <c r="U205" s="109">
        <v>79.921622736472884</v>
      </c>
      <c r="V205" s="6">
        <v>68</v>
      </c>
      <c r="W205" s="6">
        <v>192</v>
      </c>
      <c r="X205" s="31">
        <v>1082.1338326730536</v>
      </c>
      <c r="Y205" s="31">
        <v>53.421246500000002</v>
      </c>
      <c r="Z205" s="31">
        <v>425.20540877181708</v>
      </c>
      <c r="AA205" s="31">
        <v>465.20137729993127</v>
      </c>
      <c r="AB205" s="31">
        <v>49.536388000000002</v>
      </c>
      <c r="AC205" s="31">
        <v>5.242707076886715</v>
      </c>
      <c r="AD205" s="31">
        <v>2.3398613450642762</v>
      </c>
      <c r="AE205" s="31">
        <v>0.17141244034771166</v>
      </c>
      <c r="AF205" s="31"/>
      <c r="AG205" s="31"/>
      <c r="AH205" s="31"/>
      <c r="AI205" s="31"/>
      <c r="AJ205" s="31"/>
      <c r="AO205" s="31">
        <v>55</v>
      </c>
      <c r="AP205" s="31">
        <v>19</v>
      </c>
      <c r="AQ205" s="31">
        <v>8</v>
      </c>
      <c r="AR205" s="31"/>
      <c r="AS205" s="31">
        <v>5.5054894999999995</v>
      </c>
      <c r="AT205" s="31">
        <v>22.229559000000002</v>
      </c>
      <c r="AU205" s="31">
        <v>9.9894250000000007</v>
      </c>
      <c r="AV205" s="31">
        <v>11.198339499999999</v>
      </c>
      <c r="AW205" s="31"/>
      <c r="AX205" s="31"/>
      <c r="AY205" s="31">
        <v>15.966092499999998</v>
      </c>
      <c r="AZ205" s="31">
        <v>0.52784600000000004</v>
      </c>
      <c r="BA205" s="31">
        <v>1.492942</v>
      </c>
      <c r="BB205" s="31">
        <v>0.27325699999999997</v>
      </c>
      <c r="BC205" s="31">
        <v>1.6830474999999998</v>
      </c>
      <c r="BD205" s="31">
        <v>0.68331500000000001</v>
      </c>
      <c r="BE205" s="31">
        <v>0.27168599999999998</v>
      </c>
      <c r="BF205" s="31">
        <v>1.1292713249999999</v>
      </c>
      <c r="BG205" s="31">
        <v>0.235513</v>
      </c>
      <c r="BH205" s="31">
        <v>1.586349</v>
      </c>
      <c r="BI205" s="31">
        <v>0.35569099999999998</v>
      </c>
      <c r="BJ205" s="31">
        <v>1.091755</v>
      </c>
      <c r="BK205" s="31">
        <v>0.1585145</v>
      </c>
      <c r="BL205" s="31">
        <v>0.97620050000000003</v>
      </c>
      <c r="BM205" s="31">
        <v>0.14836099999999999</v>
      </c>
      <c r="BN205" s="31">
        <v>0.40021649999999998</v>
      </c>
      <c r="BO205" s="31"/>
      <c r="BP205" s="31"/>
      <c r="BQ205" s="31"/>
      <c r="BR205" s="31"/>
      <c r="BS205" s="66">
        <v>1.5293395158064351</v>
      </c>
      <c r="BT205" s="63">
        <v>82</v>
      </c>
      <c r="BU205" s="66">
        <v>478.37834776555462</v>
      </c>
      <c r="BV205" s="66"/>
      <c r="BW205" s="66">
        <v>24.540928462585917</v>
      </c>
    </row>
    <row r="206" spans="1:75" x14ac:dyDescent="0.2">
      <c r="A206" t="s">
        <v>243</v>
      </c>
      <c r="C206" s="126">
        <v>6187168.4900000002</v>
      </c>
      <c r="D206" s="126">
        <v>422112.21</v>
      </c>
      <c r="F206" s="155" t="s">
        <v>1514</v>
      </c>
      <c r="G206" s="155" t="s">
        <v>1518</v>
      </c>
      <c r="H206" s="87" t="s">
        <v>1453</v>
      </c>
      <c r="I206" s="109">
        <v>49.905597795580952</v>
      </c>
      <c r="J206" s="109">
        <v>9.4708373730673046</v>
      </c>
      <c r="K206" s="109">
        <v>7.5521763535234978</v>
      </c>
      <c r="L206" s="109">
        <v>0.13471449711690564</v>
      </c>
      <c r="M206" s="109">
        <v>15.063530132163084</v>
      </c>
      <c r="N206" s="109">
        <v>16.431086390774098</v>
      </c>
      <c r="O206" s="109">
        <v>0.71439506046843892</v>
      </c>
      <c r="P206" s="109">
        <v>0.45925396744399649</v>
      </c>
      <c r="Q206" s="109">
        <v>0.25820278614073577</v>
      </c>
      <c r="R206" s="109">
        <v>1.02056437209777E-2</v>
      </c>
      <c r="S206" s="109">
        <v>1.84</v>
      </c>
      <c r="T206" s="109">
        <v>100</v>
      </c>
      <c r="U206" s="109">
        <v>79.801965912996593</v>
      </c>
      <c r="V206" s="6">
        <v>59</v>
      </c>
      <c r="W206" s="6">
        <v>166</v>
      </c>
      <c r="X206" s="31">
        <v>659.16688248945263</v>
      </c>
      <c r="Y206" s="31">
        <v>45.475033000000003</v>
      </c>
      <c r="Z206" s="31">
        <v>287.87130265212733</v>
      </c>
      <c r="AA206" s="31">
        <v>255.84171619118274</v>
      </c>
      <c r="AB206" s="31">
        <v>33.291842000000003</v>
      </c>
      <c r="AC206" s="31"/>
      <c r="AD206" s="31">
        <v>1.5777876760181404</v>
      </c>
      <c r="AE206" s="31">
        <v>0.21804765675069307</v>
      </c>
      <c r="AF206" s="31"/>
      <c r="AG206" s="31"/>
      <c r="AH206" s="31"/>
      <c r="AI206" s="31"/>
      <c r="AJ206" s="31"/>
      <c r="AO206" s="31">
        <v>46</v>
      </c>
      <c r="AP206" s="31">
        <v>12</v>
      </c>
      <c r="AQ206" s="31">
        <v>5</v>
      </c>
      <c r="AR206" s="31"/>
      <c r="AS206" s="31">
        <v>17.825581</v>
      </c>
      <c r="AT206" s="31">
        <v>68.316524999999999</v>
      </c>
      <c r="AU206" s="31">
        <v>7.9346050000000004</v>
      </c>
      <c r="AV206" s="31">
        <v>7.1591480000000001</v>
      </c>
      <c r="AW206" s="31"/>
      <c r="AX206" s="31">
        <v>0.717302</v>
      </c>
      <c r="AY206" s="31">
        <v>35.808641000000001</v>
      </c>
      <c r="AZ206" s="31">
        <v>0.27196999999999999</v>
      </c>
      <c r="BA206" s="31">
        <v>0.98417900000000003</v>
      </c>
      <c r="BB206" s="31">
        <v>0.17982300000000001</v>
      </c>
      <c r="BC206" s="31">
        <v>1.1938569999999999</v>
      </c>
      <c r="BD206" s="31">
        <v>0.531026</v>
      </c>
      <c r="BE206" s="31">
        <v>0.245115</v>
      </c>
      <c r="BF206" s="31">
        <v>0.86069655</v>
      </c>
      <c r="BG206" s="31">
        <v>0.18174899999999999</v>
      </c>
      <c r="BH206" s="31">
        <v>1.2374750000000001</v>
      </c>
      <c r="BI206" s="31">
        <v>0.283499</v>
      </c>
      <c r="BJ206" s="31">
        <v>0.88360799999999995</v>
      </c>
      <c r="BK206" s="31">
        <v>0.12701599999999999</v>
      </c>
      <c r="BL206" s="31">
        <v>0.80289999999999995</v>
      </c>
      <c r="BM206" s="31">
        <v>0.120535</v>
      </c>
      <c r="BN206" s="31">
        <v>0.28791099999999997</v>
      </c>
      <c r="BO206" s="31"/>
      <c r="BP206" s="31"/>
      <c r="BQ206" s="31"/>
      <c r="BR206" s="31"/>
      <c r="BS206" s="66">
        <v>1.2257802964254578</v>
      </c>
      <c r="BT206" s="63">
        <v>63</v>
      </c>
      <c r="BU206" s="66">
        <v>288.92766351546567</v>
      </c>
      <c r="BV206" s="66"/>
      <c r="BW206" s="66">
        <v>19.110480752282317</v>
      </c>
    </row>
    <row r="207" spans="1:75" x14ac:dyDescent="0.2">
      <c r="A207" t="s">
        <v>244</v>
      </c>
      <c r="C207" s="126">
        <v>6187172.4800000004</v>
      </c>
      <c r="D207" s="126">
        <v>422114.57</v>
      </c>
      <c r="F207" s="155" t="s">
        <v>1514</v>
      </c>
      <c r="G207" s="155" t="s">
        <v>1518</v>
      </c>
      <c r="H207" s="87" t="s">
        <v>1219</v>
      </c>
      <c r="I207" s="109">
        <v>48.832578438554322</v>
      </c>
      <c r="J207" s="109">
        <v>13.577788553800442</v>
      </c>
      <c r="K207" s="109">
        <v>7.0261960525365508</v>
      </c>
      <c r="L207" s="109">
        <v>0.12690486262290687</v>
      </c>
      <c r="M207" s="109">
        <v>13.144454876551491</v>
      </c>
      <c r="N207" s="109">
        <v>15.073821487159913</v>
      </c>
      <c r="O207" s="109">
        <v>1.3825407797942699</v>
      </c>
      <c r="P207" s="109">
        <v>0.61904811035564322</v>
      </c>
      <c r="Q207" s="109">
        <v>0.21666683862447514</v>
      </c>
      <c r="R207" s="109"/>
      <c r="S207" s="109">
        <v>2.83</v>
      </c>
      <c r="T207" s="109">
        <v>100</v>
      </c>
      <c r="U207" s="109">
        <v>78.749250141289494</v>
      </c>
      <c r="V207" s="6">
        <v>50</v>
      </c>
      <c r="W207" s="6">
        <v>140</v>
      </c>
      <c r="X207" s="31">
        <v>561.01663702527537</v>
      </c>
      <c r="Y207" s="31">
        <v>39.126569000000003</v>
      </c>
      <c r="Z207" s="31">
        <v>267.78881363663572</v>
      </c>
      <c r="AA207" s="31">
        <v>327.81099835984742</v>
      </c>
      <c r="AB207" s="31">
        <v>36.213329000000002</v>
      </c>
      <c r="AC207" s="31"/>
      <c r="AD207" s="31">
        <v>4.0119356110852147</v>
      </c>
      <c r="AE207" s="31">
        <v>0.18598817735080875</v>
      </c>
      <c r="AF207" s="31"/>
      <c r="AG207" s="31"/>
      <c r="AH207" s="31"/>
      <c r="AI207" s="31"/>
      <c r="AJ207" s="31"/>
      <c r="AO207" s="31">
        <v>38</v>
      </c>
      <c r="AP207" s="31">
        <v>13</v>
      </c>
      <c r="AQ207" s="31">
        <v>7</v>
      </c>
      <c r="AR207" s="31"/>
      <c r="AS207" s="31">
        <v>24.689330000000002</v>
      </c>
      <c r="AT207" s="31">
        <v>119.22440400000001</v>
      </c>
      <c r="AU207" s="31">
        <v>6.4282649999999997</v>
      </c>
      <c r="AV207" s="31">
        <v>5.9592530000000004</v>
      </c>
      <c r="AW207" s="31"/>
      <c r="AX207" s="31">
        <v>0.53190800000000005</v>
      </c>
      <c r="AY207" s="31">
        <v>59.155859</v>
      </c>
      <c r="AZ207" s="31">
        <v>0.30733300000000002</v>
      </c>
      <c r="BA207" s="31">
        <v>0.85758100000000004</v>
      </c>
      <c r="BB207" s="31">
        <v>0.15762599999999999</v>
      </c>
      <c r="BC207" s="31">
        <v>1.0053829999999999</v>
      </c>
      <c r="BD207" s="31">
        <v>0.44137300000000002</v>
      </c>
      <c r="BE207" s="31">
        <v>0.21739900000000001</v>
      </c>
      <c r="BF207" s="31">
        <v>0.72246790000000005</v>
      </c>
      <c r="BG207" s="31">
        <v>0.14124980000000001</v>
      </c>
      <c r="BH207" s="31">
        <v>0.989815</v>
      </c>
      <c r="BI207" s="31">
        <v>0.225407</v>
      </c>
      <c r="BJ207" s="31">
        <v>0.70647099999999996</v>
      </c>
      <c r="BK207" s="31">
        <v>0.100482</v>
      </c>
      <c r="BL207" s="31">
        <v>0.621166</v>
      </c>
      <c r="BM207" s="31">
        <v>0.100249</v>
      </c>
      <c r="BN207" s="31">
        <v>0.23023199999999999</v>
      </c>
      <c r="BO207" s="31"/>
      <c r="BP207" s="31"/>
      <c r="BQ207" s="31"/>
      <c r="BR207" s="31"/>
      <c r="BS207" s="66">
        <v>1.380598744940966</v>
      </c>
      <c r="BT207" s="63">
        <v>58</v>
      </c>
      <c r="BU207" s="66">
        <v>311.84777885424984</v>
      </c>
      <c r="BV207" s="66"/>
      <c r="BW207" s="66">
        <v>20.372759171195952</v>
      </c>
    </row>
    <row r="208" spans="1:75" x14ac:dyDescent="0.2">
      <c r="A208" t="s">
        <v>245</v>
      </c>
      <c r="C208" s="126">
        <v>6186357.5700000003</v>
      </c>
      <c r="D208" s="126">
        <v>428477.79</v>
      </c>
      <c r="F208" s="155" t="s">
        <v>1511</v>
      </c>
      <c r="G208" s="155" t="s">
        <v>1520</v>
      </c>
      <c r="H208" s="155" t="s">
        <v>1222</v>
      </c>
      <c r="I208" s="109">
        <v>42.005930248976334</v>
      </c>
      <c r="J208" s="109">
        <v>3.6005083070551138</v>
      </c>
      <c r="K208" s="109">
        <v>12.072292558949499</v>
      </c>
      <c r="L208" s="109">
        <v>0.12237021697180779</v>
      </c>
      <c r="M208" s="109">
        <v>41.429378265166847</v>
      </c>
      <c r="N208" s="109">
        <v>0.37652374452863935</v>
      </c>
      <c r="O208" s="109">
        <v>0.18826187226431967</v>
      </c>
      <c r="P208" s="109">
        <v>1.176636701651998E-2</v>
      </c>
      <c r="Q208" s="109">
        <v>0.1694356850378877</v>
      </c>
      <c r="R208" s="109">
        <v>2.3532734033039959E-2</v>
      </c>
      <c r="S208" s="109">
        <v>11.58</v>
      </c>
      <c r="T208" s="109">
        <v>100</v>
      </c>
      <c r="U208" s="109">
        <v>87.175873543148981</v>
      </c>
      <c r="V208" s="6">
        <v>11</v>
      </c>
      <c r="W208" s="6">
        <v>8</v>
      </c>
      <c r="X208" s="31">
        <v>12660</v>
      </c>
      <c r="Y208" s="31">
        <v>155.479435</v>
      </c>
      <c r="Z208" s="31">
        <v>3480</v>
      </c>
      <c r="AA208" s="31">
        <v>502.02059043584143</v>
      </c>
      <c r="AB208" s="31">
        <v>53.208903999999997</v>
      </c>
      <c r="AC208" s="31">
        <v>10.136548489510377</v>
      </c>
      <c r="AD208" s="31">
        <v>5.0730981003395419</v>
      </c>
      <c r="AE208" s="31">
        <v>0.29351367801583966</v>
      </c>
      <c r="AF208" s="31"/>
      <c r="AG208" s="31"/>
      <c r="AH208" s="31"/>
      <c r="AI208" s="31"/>
      <c r="AJ208" s="31"/>
      <c r="AO208" s="31">
        <v>19</v>
      </c>
      <c r="AP208" s="31">
        <v>7</v>
      </c>
      <c r="AQ208" s="31">
        <v>5</v>
      </c>
      <c r="AR208" s="31"/>
      <c r="AS208" s="31"/>
      <c r="AT208" s="31">
        <v>6.0526460000000002</v>
      </c>
      <c r="AU208" s="31">
        <v>2.5104920000000002</v>
      </c>
      <c r="AV208" s="31">
        <v>13.370532000000001</v>
      </c>
      <c r="AW208" s="31"/>
      <c r="AX208" s="31"/>
      <c r="AY208" s="31"/>
      <c r="AZ208" s="31">
        <v>1.2302900000000001</v>
      </c>
      <c r="BA208" s="31">
        <v>2.2046779999999999</v>
      </c>
      <c r="BB208" s="31">
        <v>0.214813</v>
      </c>
      <c r="BC208" s="31">
        <v>0.93692500000000001</v>
      </c>
      <c r="BD208" s="31">
        <v>0.26742199999999999</v>
      </c>
      <c r="BE208" s="31">
        <v>9.4004000000000004E-2</v>
      </c>
      <c r="BF208" s="31">
        <v>0.34956900000000007</v>
      </c>
      <c r="BG208" s="31"/>
      <c r="BH208" s="31">
        <v>0.42726799999999998</v>
      </c>
      <c r="BI208" s="31"/>
      <c r="BJ208" s="31">
        <v>0.28822999999999999</v>
      </c>
      <c r="BK208" s="31"/>
      <c r="BL208" s="31">
        <v>0.28784700000000002</v>
      </c>
      <c r="BM208" s="31">
        <v>4.4545500000000002E-2</v>
      </c>
      <c r="BN208" s="31">
        <v>0.24632000000000001</v>
      </c>
      <c r="BO208" s="31"/>
      <c r="BP208" s="31"/>
      <c r="BQ208" s="31"/>
      <c r="BR208" s="31"/>
      <c r="BS208" s="66">
        <v>7.65920089491987</v>
      </c>
      <c r="BT208" s="63">
        <v>31</v>
      </c>
      <c r="BU208" s="66">
        <v>105.61688371581465</v>
      </c>
      <c r="BV208" s="66"/>
      <c r="BW208" s="66">
        <v>83.99836410110764</v>
      </c>
    </row>
    <row r="209" spans="1:75" x14ac:dyDescent="0.2">
      <c r="A209" t="s">
        <v>246</v>
      </c>
      <c r="C209" s="126">
        <v>6186357.5700000003</v>
      </c>
      <c r="D209" s="126">
        <v>428473</v>
      </c>
      <c r="F209" s="155" t="s">
        <v>1511</v>
      </c>
      <c r="G209" s="155" t="s">
        <v>1520</v>
      </c>
      <c r="H209" s="155" t="s">
        <v>1205</v>
      </c>
      <c r="I209" s="109">
        <v>42.665316595519457</v>
      </c>
      <c r="J209" s="109">
        <v>3.3023047095237552</v>
      </c>
      <c r="K209" s="109">
        <v>12.070096307632122</v>
      </c>
      <c r="L209" s="109">
        <v>0.13462357178197887</v>
      </c>
      <c r="M209" s="109">
        <v>40.479121840085611</v>
      </c>
      <c r="N209" s="109">
        <v>1.0355659367844527</v>
      </c>
      <c r="O209" s="109">
        <v>0.16108803461091489</v>
      </c>
      <c r="P209" s="109"/>
      <c r="Q209" s="109">
        <v>0.12887042768873191</v>
      </c>
      <c r="R209" s="109">
        <v>2.3012576372987838E-2</v>
      </c>
      <c r="S209" s="109">
        <v>11.56</v>
      </c>
      <c r="T209" s="109">
        <v>100</v>
      </c>
      <c r="U209" s="109">
        <v>86.916288109441837</v>
      </c>
      <c r="V209" s="6">
        <v>11</v>
      </c>
      <c r="W209" s="6">
        <v>16</v>
      </c>
      <c r="X209" s="31">
        <v>2301.7664556137302</v>
      </c>
      <c r="Y209" s="31">
        <v>123.687485</v>
      </c>
      <c r="Z209" s="31">
        <v>1500</v>
      </c>
      <c r="AA209" s="31">
        <v>27.967817759662186</v>
      </c>
      <c r="AB209" s="31">
        <v>52.135764999999999</v>
      </c>
      <c r="AC209" s="31">
        <v>4.1213526256494681</v>
      </c>
      <c r="AD209" s="31">
        <v>2.8861371030247622</v>
      </c>
      <c r="AE209" s="31">
        <v>7.4128644271555466E-2</v>
      </c>
      <c r="AF209" s="31"/>
      <c r="AG209" s="31"/>
      <c r="AH209" s="31"/>
      <c r="AI209" s="31"/>
      <c r="AJ209" s="31"/>
      <c r="AO209" s="92">
        <v>3.4948858718535325</v>
      </c>
      <c r="AP209" s="92">
        <v>0.6937445931809354</v>
      </c>
      <c r="AQ209" s="98"/>
      <c r="AR209" s="31"/>
      <c r="AS209" s="31"/>
      <c r="AT209" s="31">
        <v>7.5666180000000001</v>
      </c>
      <c r="AU209" s="31">
        <v>2.5771999999999999</v>
      </c>
      <c r="AV209" s="31">
        <v>13.319076000000001</v>
      </c>
      <c r="AW209" s="31"/>
      <c r="AX209" s="31"/>
      <c r="AY209" s="31">
        <v>3.6543019999999999</v>
      </c>
      <c r="AZ209" s="31">
        <v>0.65545299999999995</v>
      </c>
      <c r="BA209" s="31">
        <v>1.3170729999999999</v>
      </c>
      <c r="BB209" s="31">
        <v>0.15833</v>
      </c>
      <c r="BC209" s="31">
        <v>0.78934199999999999</v>
      </c>
      <c r="BD209" s="31">
        <v>0.23275399999999999</v>
      </c>
      <c r="BE209" s="31">
        <v>9.2966999999999994E-2</v>
      </c>
      <c r="BF209" s="31">
        <v>0.31472174999999997</v>
      </c>
      <c r="BG209" s="31"/>
      <c r="BH209" s="31">
        <v>0.41331699999999999</v>
      </c>
      <c r="BI209" s="31"/>
      <c r="BJ209" s="31">
        <v>0.28321399999999997</v>
      </c>
      <c r="BK209" s="31"/>
      <c r="BL209" s="31">
        <v>0.28181465</v>
      </c>
      <c r="BM209" s="31">
        <v>4.4692000000000003E-2</v>
      </c>
      <c r="BN209" s="31"/>
      <c r="BO209" s="31"/>
      <c r="BP209" s="31"/>
      <c r="BQ209" s="31"/>
      <c r="BR209" s="31"/>
      <c r="BS209" s="66">
        <v>4.6735434087617511</v>
      </c>
      <c r="BT209" s="63">
        <v>4.1886304650344677</v>
      </c>
      <c r="BU209" s="66">
        <v>56.504884261612254</v>
      </c>
      <c r="BV209" s="66"/>
      <c r="BW209" s="66">
        <v>37.056139852188743</v>
      </c>
    </row>
    <row r="210" spans="1:75" x14ac:dyDescent="0.2">
      <c r="A210" t="s">
        <v>247</v>
      </c>
      <c r="C210" s="126">
        <v>6187018.3399999999</v>
      </c>
      <c r="D210" s="126">
        <v>422376.92</v>
      </c>
      <c r="F210" s="155" t="s">
        <v>1514</v>
      </c>
      <c r="G210" s="155" t="s">
        <v>1516</v>
      </c>
      <c r="H210" s="155" t="s">
        <v>1223</v>
      </c>
      <c r="I210" s="109">
        <v>45.749134102547764</v>
      </c>
      <c r="J210" s="109">
        <v>9.6789273496100812</v>
      </c>
      <c r="K210" s="109">
        <v>11.952572193536051</v>
      </c>
      <c r="L210" s="109">
        <v>0.18061664648010031</v>
      </c>
      <c r="M210" s="109">
        <v>20.707167293512676</v>
      </c>
      <c r="N210" s="109">
        <v>10.858247806038973</v>
      </c>
      <c r="O210" s="109">
        <v>0.47810288774144205</v>
      </c>
      <c r="P210" s="109">
        <v>0.1062450861647649</v>
      </c>
      <c r="Q210" s="109">
        <v>0.26773761713520755</v>
      </c>
      <c r="R210" s="109">
        <v>2.1249017232952978E-2</v>
      </c>
      <c r="S210" s="109">
        <v>4.6900000000000004</v>
      </c>
      <c r="T210" s="109">
        <v>100</v>
      </c>
      <c r="U210" s="109">
        <v>77.435289823733171</v>
      </c>
      <c r="V210" s="6">
        <v>34</v>
      </c>
      <c r="W210" s="6">
        <v>128</v>
      </c>
      <c r="X210" s="31">
        <v>467.00426491160528</v>
      </c>
      <c r="Y210" s="31">
        <v>80.121893</v>
      </c>
      <c r="Z210" s="31">
        <v>336.61891091935644</v>
      </c>
      <c r="AA210" s="31">
        <v>98.660869239954749</v>
      </c>
      <c r="AB210" s="31">
        <v>73.745892999999995</v>
      </c>
      <c r="AC210" s="31">
        <v>4.2898351276749667</v>
      </c>
      <c r="AD210" s="31">
        <v>3.1651483339183106</v>
      </c>
      <c r="AE210" s="31">
        <v>3.4731482735257557E-2</v>
      </c>
      <c r="AF210" s="31"/>
      <c r="AG210" s="31"/>
      <c r="AH210" s="31"/>
      <c r="AI210" s="31"/>
      <c r="AJ210" s="31"/>
      <c r="AO210" s="31">
        <v>7</v>
      </c>
      <c r="AP210" s="31">
        <v>8</v>
      </c>
      <c r="AQ210" s="31">
        <v>4</v>
      </c>
      <c r="AR210" s="31"/>
      <c r="AS210" s="31">
        <v>4.3713939999999996</v>
      </c>
      <c r="AT210" s="31">
        <v>116.907202</v>
      </c>
      <c r="AU210" s="31">
        <v>6.8262029999999996</v>
      </c>
      <c r="AV210" s="31">
        <v>19.729734000000001</v>
      </c>
      <c r="AW210" s="31"/>
      <c r="AX210" s="31">
        <v>1.1089500000000001</v>
      </c>
      <c r="AY210" s="31">
        <v>9.9890849999999993</v>
      </c>
      <c r="AZ210" s="31">
        <v>0.72525799999999996</v>
      </c>
      <c r="BA210" s="31">
        <v>2.1502500000000002</v>
      </c>
      <c r="BB210" s="31">
        <v>0.31888699999999998</v>
      </c>
      <c r="BC210" s="31">
        <v>1.7813289999999999</v>
      </c>
      <c r="BD210" s="31">
        <v>0.64056100000000005</v>
      </c>
      <c r="BE210" s="31">
        <v>0.30516300000000002</v>
      </c>
      <c r="BF210" s="31">
        <v>0.95372420000000002</v>
      </c>
      <c r="BG210" s="31">
        <v>0.1846382</v>
      </c>
      <c r="BH210" s="31">
        <v>1.270213</v>
      </c>
      <c r="BI210" s="31">
        <v>0.27974900000000003</v>
      </c>
      <c r="BJ210" s="31">
        <v>0.84609100000000004</v>
      </c>
      <c r="BK210" s="31">
        <v>0.12748300000000001</v>
      </c>
      <c r="BL210" s="31">
        <v>0.80823199999999995</v>
      </c>
      <c r="BM210" s="31">
        <v>0.121835</v>
      </c>
      <c r="BN210" s="31">
        <v>0.36970799999999998</v>
      </c>
      <c r="BO210" s="31"/>
      <c r="BP210" s="31"/>
      <c r="BQ210" s="31">
        <v>0.145006</v>
      </c>
      <c r="BR210" s="31"/>
      <c r="BS210" s="66">
        <v>2.6604366073107726</v>
      </c>
      <c r="BT210" s="63">
        <v>19</v>
      </c>
      <c r="BU210" s="66">
        <v>547.05409915345217</v>
      </c>
      <c r="BV210" s="66"/>
      <c r="BW210" s="66">
        <v>16.256154506696596</v>
      </c>
    </row>
    <row r="211" spans="1:75" x14ac:dyDescent="0.2">
      <c r="A211" t="s">
        <v>248</v>
      </c>
      <c r="C211" s="126">
        <v>6187018.5700000003</v>
      </c>
      <c r="D211" s="126">
        <v>422376.97</v>
      </c>
      <c r="F211" s="155" t="s">
        <v>1514</v>
      </c>
      <c r="G211" s="155" t="s">
        <v>1516</v>
      </c>
      <c r="H211" s="155" t="s">
        <v>1224</v>
      </c>
      <c r="I211" s="109">
        <v>44.652601909444442</v>
      </c>
      <c r="J211" s="109">
        <v>7.5657232471151712</v>
      </c>
      <c r="K211" s="109">
        <v>14.167187649009781</v>
      </c>
      <c r="L211" s="109">
        <v>0.20556727029976798</v>
      </c>
      <c r="M211" s="109">
        <v>25.45219501340426</v>
      </c>
      <c r="N211" s="109">
        <v>7.1100844521208399</v>
      </c>
      <c r="O211" s="109">
        <v>0.3708687866232927</v>
      </c>
      <c r="P211" s="109">
        <v>0.19073251883483625</v>
      </c>
      <c r="Q211" s="109">
        <v>0.26384665105485683</v>
      </c>
      <c r="R211" s="109">
        <v>2.1192502092759583E-2</v>
      </c>
      <c r="S211" s="109">
        <v>5.36</v>
      </c>
      <c r="T211" s="109">
        <v>100</v>
      </c>
      <c r="U211" s="109">
        <v>78.063924460799612</v>
      </c>
      <c r="V211" s="6">
        <v>27</v>
      </c>
      <c r="W211" s="6">
        <v>111</v>
      </c>
      <c r="X211" s="31">
        <v>717.08749219353331</v>
      </c>
      <c r="Y211" s="31">
        <v>102.602333</v>
      </c>
      <c r="Z211" s="31">
        <v>616.88604557085262</v>
      </c>
      <c r="AA211" s="31">
        <v>290.06261498993183</v>
      </c>
      <c r="AB211" s="31">
        <v>92.415574000000007</v>
      </c>
      <c r="AC211" s="31">
        <v>9.307073575477272</v>
      </c>
      <c r="AD211" s="31">
        <v>1.0567266784041311</v>
      </c>
      <c r="AE211" s="31">
        <v>8.0278726057761512E-2</v>
      </c>
      <c r="AF211" s="31"/>
      <c r="AG211" s="31"/>
      <c r="AH211" s="31"/>
      <c r="AI211" s="31"/>
      <c r="AJ211" s="31"/>
      <c r="AO211" s="31">
        <v>22</v>
      </c>
      <c r="AP211" s="31">
        <v>13</v>
      </c>
      <c r="AQ211" s="31">
        <v>6</v>
      </c>
      <c r="AR211" s="31"/>
      <c r="AS211" s="31">
        <v>4.2841969999999998</v>
      </c>
      <c r="AT211" s="31">
        <v>41.309545</v>
      </c>
      <c r="AU211" s="31">
        <v>5.5163229999999999</v>
      </c>
      <c r="AV211" s="31">
        <v>8.4941630000000004</v>
      </c>
      <c r="AW211" s="31"/>
      <c r="AX211" s="31">
        <v>0.92969299999999999</v>
      </c>
      <c r="AY211" s="31">
        <v>7.9511029999999998</v>
      </c>
      <c r="AZ211" s="31">
        <v>0.63609800000000005</v>
      </c>
      <c r="BA211" s="31">
        <v>1.8061400000000001</v>
      </c>
      <c r="BB211" s="31">
        <v>0.25506299999999998</v>
      </c>
      <c r="BC211" s="31">
        <v>1.3954169999999999</v>
      </c>
      <c r="BD211" s="31">
        <v>0.50052700000000006</v>
      </c>
      <c r="BE211" s="31">
        <v>0.23488800000000001</v>
      </c>
      <c r="BF211" s="31">
        <v>0.77505780000000002</v>
      </c>
      <c r="BG211" s="31">
        <v>0.13908095000000001</v>
      </c>
      <c r="BH211" s="31">
        <v>0.99822900000000003</v>
      </c>
      <c r="BI211" s="31">
        <v>0.21763399999999999</v>
      </c>
      <c r="BJ211" s="31">
        <v>0.69764099999999996</v>
      </c>
      <c r="BK211" s="31">
        <v>0.106729</v>
      </c>
      <c r="BL211" s="31">
        <v>0.67995799999999995</v>
      </c>
      <c r="BM211" s="31">
        <v>0.103661</v>
      </c>
      <c r="BN211" s="31">
        <v>0.31041000000000002</v>
      </c>
      <c r="BO211" s="31"/>
      <c r="BP211" s="31"/>
      <c r="BQ211" s="31">
        <v>0.12429900000000001</v>
      </c>
      <c r="BR211" s="31"/>
      <c r="BS211" s="66">
        <v>2.6562522979360494</v>
      </c>
      <c r="BT211" s="63">
        <v>41</v>
      </c>
      <c r="BU211" s="66">
        <v>510.72061071945768</v>
      </c>
      <c r="BV211" s="66"/>
      <c r="BW211" s="66">
        <v>24.237046951980876</v>
      </c>
    </row>
    <row r="212" spans="1:75" x14ac:dyDescent="0.2">
      <c r="A212" t="s">
        <v>249</v>
      </c>
      <c r="C212" s="126">
        <v>6187018.7999999998</v>
      </c>
      <c r="D212" s="126">
        <v>422377.04</v>
      </c>
      <c r="F212" s="155" t="s">
        <v>1514</v>
      </c>
      <c r="G212" s="155" t="s">
        <v>1516</v>
      </c>
      <c r="H212" s="155" t="s">
        <v>1225</v>
      </c>
      <c r="I212" s="109">
        <v>44.562750546164118</v>
      </c>
      <c r="J212" s="109">
        <v>7.3599592763060206</v>
      </c>
      <c r="K212" s="109">
        <v>14.338133921564467</v>
      </c>
      <c r="L212" s="109">
        <v>0.1993764184359556</v>
      </c>
      <c r="M212" s="109">
        <v>25.929539525314439</v>
      </c>
      <c r="N212" s="109">
        <v>6.8827284874965526</v>
      </c>
      <c r="O212" s="109">
        <v>0.2757333446454705</v>
      </c>
      <c r="P212" s="109">
        <v>0.13786667232273525</v>
      </c>
      <c r="Q212" s="109">
        <v>0.28209642182959677</v>
      </c>
      <c r="R212" s="109">
        <v>3.1815385920631212E-2</v>
      </c>
      <c r="S212" s="109">
        <v>5.52</v>
      </c>
      <c r="T212" s="109">
        <v>100</v>
      </c>
      <c r="U212" s="109">
        <v>78.176507996651821</v>
      </c>
      <c r="V212" s="6">
        <v>28</v>
      </c>
      <c r="W212" s="6">
        <v>116</v>
      </c>
      <c r="X212" s="31">
        <v>732.71440302589485</v>
      </c>
      <c r="Y212" s="31">
        <v>103.62532400000001</v>
      </c>
      <c r="Z212" s="31">
        <v>638.3944337987449</v>
      </c>
      <c r="AA212" s="31">
        <v>239.02681922509956</v>
      </c>
      <c r="AB212" s="31">
        <v>81.264188000000004</v>
      </c>
      <c r="AC212" s="31">
        <v>3.2447227513288106</v>
      </c>
      <c r="AD212" s="31"/>
      <c r="AE212" s="31">
        <v>7.172114467157098E-2</v>
      </c>
      <c r="AF212" s="31"/>
      <c r="AG212" s="31"/>
      <c r="AH212" s="31"/>
      <c r="AI212" s="31"/>
      <c r="AJ212" s="31"/>
      <c r="AO212" s="31">
        <v>16</v>
      </c>
      <c r="AP212" s="31">
        <v>11</v>
      </c>
      <c r="AQ212" s="31">
        <v>4</v>
      </c>
      <c r="AR212" s="31"/>
      <c r="AS212" s="31">
        <v>3.848185</v>
      </c>
      <c r="AT212" s="31">
        <v>37.423392</v>
      </c>
      <c r="AU212" s="31">
        <v>5.285355</v>
      </c>
      <c r="AV212" s="31">
        <v>8.4093789999999995</v>
      </c>
      <c r="AW212" s="31"/>
      <c r="AX212" s="31">
        <v>0.89636199999999999</v>
      </c>
      <c r="AY212" s="31">
        <v>8.5706735999999992</v>
      </c>
      <c r="AZ212" s="31">
        <v>0.64865899999999999</v>
      </c>
      <c r="BA212" s="31">
        <v>1.7285820000000001</v>
      </c>
      <c r="BB212" s="31">
        <v>0.26230599999999998</v>
      </c>
      <c r="BC212" s="31">
        <v>1.4276690000000001</v>
      </c>
      <c r="BD212" s="31">
        <v>0.49968099999999999</v>
      </c>
      <c r="BE212" s="31">
        <v>0.23114599999999999</v>
      </c>
      <c r="BF212" s="31">
        <v>0.76167190000000007</v>
      </c>
      <c r="BG212" s="31">
        <v>0.13726074999999999</v>
      </c>
      <c r="BH212" s="31">
        <v>0.93720499999999995</v>
      </c>
      <c r="BI212" s="31">
        <v>0.21418799999999999</v>
      </c>
      <c r="BJ212" s="31">
        <v>0.69016</v>
      </c>
      <c r="BK212" s="31">
        <v>9.9297999999999997E-2</v>
      </c>
      <c r="BL212" s="31">
        <v>0.62322</v>
      </c>
      <c r="BM212" s="31">
        <v>0.100619</v>
      </c>
      <c r="BN212" s="31">
        <v>0.30272199999999999</v>
      </c>
      <c r="BO212" s="31"/>
      <c r="BP212" s="31"/>
      <c r="BQ212" s="31">
        <v>0.117337</v>
      </c>
      <c r="BR212" s="31"/>
      <c r="BS212" s="66">
        <v>2.7736304996630405</v>
      </c>
      <c r="BT212" s="63">
        <v>31</v>
      </c>
      <c r="BU212" s="66">
        <v>432.22957667444848</v>
      </c>
      <c r="BV212" s="66"/>
      <c r="BW212" s="66">
        <v>24.620353677144728</v>
      </c>
    </row>
    <row r="213" spans="1:75" x14ac:dyDescent="0.2">
      <c r="A213" t="s">
        <v>250</v>
      </c>
      <c r="C213" s="126">
        <v>6187018.9800000004</v>
      </c>
      <c r="D213" s="126">
        <v>422377.04</v>
      </c>
      <c r="F213" s="155" t="s">
        <v>1514</v>
      </c>
      <c r="G213" s="155" t="s">
        <v>1516</v>
      </c>
      <c r="H213" s="155" t="s">
        <v>1225</v>
      </c>
      <c r="I213" s="109">
        <v>44.517794422580508</v>
      </c>
      <c r="J213" s="109">
        <v>7.3314713723498794</v>
      </c>
      <c r="K213" s="109">
        <v>14.387880326689517</v>
      </c>
      <c r="L213" s="109">
        <v>0.2031230163767932</v>
      </c>
      <c r="M213" s="109">
        <v>25.707756760187888</v>
      </c>
      <c r="N213" s="109">
        <v>7.0246709830307648</v>
      </c>
      <c r="O213" s="109">
        <v>0.33853836062798864</v>
      </c>
      <c r="P213" s="109">
        <v>0.19042782785324361</v>
      </c>
      <c r="Q213" s="109">
        <v>0.27717828276416573</v>
      </c>
      <c r="R213" s="109">
        <v>2.115864753924929E-2</v>
      </c>
      <c r="S213" s="109">
        <v>5.51</v>
      </c>
      <c r="T213" s="109">
        <v>100</v>
      </c>
      <c r="U213" s="109">
        <v>77.970165318320454</v>
      </c>
      <c r="V213" s="6">
        <v>22</v>
      </c>
      <c r="W213" s="6">
        <v>87</v>
      </c>
      <c r="X213" s="31">
        <v>776.12632238585491</v>
      </c>
      <c r="Y213" s="31">
        <v>107.571342</v>
      </c>
      <c r="Z213" s="31">
        <v>725.32411562046241</v>
      </c>
      <c r="AA213" s="31">
        <v>513.20101301779835</v>
      </c>
      <c r="AB213" s="31">
        <v>77.799959000000001</v>
      </c>
      <c r="AC213" s="31">
        <v>310.14203026217609</v>
      </c>
      <c r="AD213" s="31">
        <v>1.7193601045248732</v>
      </c>
      <c r="AE213" s="31">
        <v>0.17908999622848193</v>
      </c>
      <c r="AF213" s="31"/>
      <c r="AG213" s="31"/>
      <c r="AH213" s="31"/>
      <c r="AI213" s="31"/>
      <c r="AJ213" s="31"/>
      <c r="AO213" s="31">
        <v>57</v>
      </c>
      <c r="AP213" s="31">
        <v>26</v>
      </c>
      <c r="AQ213" s="31">
        <v>9</v>
      </c>
      <c r="AR213" s="31">
        <v>1.4477694651750315</v>
      </c>
      <c r="AS213" s="31">
        <v>3.3120639999999999</v>
      </c>
      <c r="AT213" s="31">
        <v>36.375791</v>
      </c>
      <c r="AU213" s="31">
        <v>6.706761600000001</v>
      </c>
      <c r="AV213" s="31">
        <v>10.472142</v>
      </c>
      <c r="AW213" s="31"/>
      <c r="AX213" s="31">
        <v>0.86149699999999996</v>
      </c>
      <c r="AY213" s="31">
        <v>8.8184807999999997</v>
      </c>
      <c r="AZ213" s="31">
        <v>0.65417000000000003</v>
      </c>
      <c r="BA213" s="31">
        <v>1.979317</v>
      </c>
      <c r="BB213" s="31">
        <v>0.27918900000000002</v>
      </c>
      <c r="BC213" s="31">
        <v>1.5443450000000001</v>
      </c>
      <c r="BD213" s="31">
        <v>0.56872199999999995</v>
      </c>
      <c r="BE213" s="31">
        <v>0.25424000000000002</v>
      </c>
      <c r="BF213" s="31">
        <v>0.84049130000000005</v>
      </c>
      <c r="BG213" s="31">
        <v>0.15760024999999997</v>
      </c>
      <c r="BH213" s="31">
        <v>1.078756</v>
      </c>
      <c r="BI213" s="31">
        <v>0.24191699999999999</v>
      </c>
      <c r="BJ213" s="31">
        <v>0.73441199999999995</v>
      </c>
      <c r="BK213" s="31">
        <v>0.11246399999999999</v>
      </c>
      <c r="BL213" s="31">
        <v>0.69862400000000002</v>
      </c>
      <c r="BM213" s="31">
        <v>0.109803</v>
      </c>
      <c r="BN213" s="31">
        <v>0.373004</v>
      </c>
      <c r="BO213" s="31"/>
      <c r="BP213" s="31"/>
      <c r="BQ213" s="31">
        <v>0.125108</v>
      </c>
      <c r="BR213" s="31"/>
      <c r="BS213" s="66">
        <v>2.8331649070172222</v>
      </c>
      <c r="BT213" s="63">
        <v>92</v>
      </c>
      <c r="BU213" s="66">
        <v>513.70820223049736</v>
      </c>
      <c r="BV213" s="66"/>
      <c r="BW213" s="66">
        <v>28.214212635764852</v>
      </c>
    </row>
    <row r="214" spans="1:75" x14ac:dyDescent="0.2">
      <c r="A214" t="s">
        <v>251</v>
      </c>
      <c r="C214" s="126">
        <v>6187019.1799999997</v>
      </c>
      <c r="D214" s="126">
        <v>422377.13</v>
      </c>
      <c r="F214" s="155" t="s">
        <v>1514</v>
      </c>
      <c r="G214" s="155" t="s">
        <v>1516</v>
      </c>
      <c r="H214" s="155" t="s">
        <v>1225</v>
      </c>
      <c r="I214" s="109">
        <v>44.443504736129903</v>
      </c>
      <c r="J214" s="109">
        <v>7.0407645466847093</v>
      </c>
      <c r="K214" s="109">
        <v>14.356393775372124</v>
      </c>
      <c r="L214" s="109">
        <v>0.20191982408660353</v>
      </c>
      <c r="M214" s="109">
        <v>26.344722598105548</v>
      </c>
      <c r="N214" s="109">
        <v>6.7764715832205686</v>
      </c>
      <c r="O214" s="109">
        <v>0.40172530446549393</v>
      </c>
      <c r="P214" s="109">
        <v>0.11628890392422192</v>
      </c>
      <c r="Q214" s="109">
        <v>0.29706529093369421</v>
      </c>
      <c r="R214" s="109">
        <v>2.1143437077131257E-2</v>
      </c>
      <c r="S214" s="109">
        <v>5.32</v>
      </c>
      <c r="T214" s="109">
        <v>100</v>
      </c>
      <c r="U214" s="109">
        <v>78.424781697013984</v>
      </c>
      <c r="V214" s="6">
        <v>28</v>
      </c>
      <c r="W214" s="6">
        <v>121</v>
      </c>
      <c r="X214" s="31">
        <v>739.88409670238013</v>
      </c>
      <c r="Y214" s="31">
        <v>102.04766600000001</v>
      </c>
      <c r="Z214" s="31">
        <v>695.61819741074896</v>
      </c>
      <c r="AA214" s="31">
        <v>83.82026467648771</v>
      </c>
      <c r="AB214" s="31">
        <v>90.801192</v>
      </c>
      <c r="AC214" s="31"/>
      <c r="AD214" s="31">
        <v>1.240370367445242</v>
      </c>
      <c r="AE214" s="31">
        <v>3.6176788335348341E-2</v>
      </c>
      <c r="AF214" s="31"/>
      <c r="AG214" s="31"/>
      <c r="AH214" s="31"/>
      <c r="AI214" s="31"/>
      <c r="AJ214" s="31"/>
      <c r="AO214" s="31">
        <v>9</v>
      </c>
      <c r="AP214" s="31">
        <v>8</v>
      </c>
      <c r="AQ214" s="31">
        <v>2</v>
      </c>
      <c r="AR214" s="31"/>
      <c r="AS214" s="31">
        <v>3.1380439999999998</v>
      </c>
      <c r="AT214" s="31">
        <v>38.176264000000003</v>
      </c>
      <c r="AU214" s="31">
        <v>6.1639280999999997</v>
      </c>
      <c r="AV214" s="31">
        <v>10.792311</v>
      </c>
      <c r="AW214" s="31"/>
      <c r="AX214" s="31">
        <v>0.737425</v>
      </c>
      <c r="AY214" s="31">
        <v>8.1408348000000004</v>
      </c>
      <c r="AZ214" s="31">
        <v>0.60407900000000003</v>
      </c>
      <c r="BA214" s="31">
        <v>1.7942640000000001</v>
      </c>
      <c r="BB214" s="31">
        <v>0.260353</v>
      </c>
      <c r="BC214" s="31">
        <v>1.4753810000000001</v>
      </c>
      <c r="BD214" s="31">
        <v>0.52660300000000004</v>
      </c>
      <c r="BE214" s="31">
        <v>0.23754400000000001</v>
      </c>
      <c r="BF214" s="31">
        <v>0.79766720000000013</v>
      </c>
      <c r="BG214" s="31">
        <v>0.14710749999999997</v>
      </c>
      <c r="BH214" s="31">
        <v>0.99352799999999997</v>
      </c>
      <c r="BI214" s="31">
        <v>0.21923599999999999</v>
      </c>
      <c r="BJ214" s="31">
        <v>0.69781800000000005</v>
      </c>
      <c r="BK214" s="31">
        <v>0.10338</v>
      </c>
      <c r="BL214" s="31">
        <v>0.66050399999999998</v>
      </c>
      <c r="BM214" s="31">
        <v>0.105798</v>
      </c>
      <c r="BN214" s="31">
        <v>0.38018000000000002</v>
      </c>
      <c r="BO214" s="31"/>
      <c r="BP214" s="31"/>
      <c r="BQ214" s="31"/>
      <c r="BR214" s="31"/>
      <c r="BS214" s="66">
        <v>2.7165073943534033</v>
      </c>
      <c r="BT214" s="63">
        <v>19</v>
      </c>
      <c r="BU214" s="66">
        <v>525.19863907971899</v>
      </c>
      <c r="BV214" s="66"/>
      <c r="BW214" s="66">
        <v>26.404460886628236</v>
      </c>
    </row>
    <row r="215" spans="1:75" x14ac:dyDescent="0.2">
      <c r="A215" t="s">
        <v>252</v>
      </c>
      <c r="C215" s="126">
        <v>6187019.3399999999</v>
      </c>
      <c r="D215" s="126">
        <v>422377.17</v>
      </c>
      <c r="F215" s="155" t="s">
        <v>1514</v>
      </c>
      <c r="G215" s="155" t="s">
        <v>1516</v>
      </c>
      <c r="H215" s="155" t="s">
        <v>1225</v>
      </c>
      <c r="I215" s="109">
        <v>45.30998218980578</v>
      </c>
      <c r="J215" s="109">
        <v>7.2406920532609611</v>
      </c>
      <c r="K215" s="109">
        <v>13.781697905181918</v>
      </c>
      <c r="L215" s="109">
        <v>0.19506403188872867</v>
      </c>
      <c r="M215" s="109">
        <v>25.856585531337458</v>
      </c>
      <c r="N215" s="109">
        <v>6.8484437282673225</v>
      </c>
      <c r="O215" s="109">
        <v>0.28623526418454753</v>
      </c>
      <c r="P215" s="109">
        <v>0.19082350945636503</v>
      </c>
      <c r="Q215" s="109">
        <v>0.26927317445509286</v>
      </c>
      <c r="R215" s="109">
        <v>2.1202612161818336E-2</v>
      </c>
      <c r="S215" s="109">
        <v>5.52</v>
      </c>
      <c r="T215" s="109">
        <v>100</v>
      </c>
      <c r="U215" s="109">
        <v>78.797228124958949</v>
      </c>
      <c r="V215" s="6">
        <v>29</v>
      </c>
      <c r="W215" s="6">
        <v>111</v>
      </c>
      <c r="X215" s="31">
        <v>713.64111568532394</v>
      </c>
      <c r="Y215" s="31">
        <v>107.762818</v>
      </c>
      <c r="Z215" s="31">
        <v>938.86308240379526</v>
      </c>
      <c r="AA215" s="31">
        <v>238.02239180373397</v>
      </c>
      <c r="AB215" s="31">
        <v>70.780704999999998</v>
      </c>
      <c r="AC215" s="31">
        <v>8.5658780120590396</v>
      </c>
      <c r="AD215" s="31">
        <v>1.3277903691375712</v>
      </c>
      <c r="AE215" s="31">
        <v>0.24223098469772808</v>
      </c>
      <c r="AF215" s="31"/>
      <c r="AG215" s="31"/>
      <c r="AH215" s="31"/>
      <c r="AI215" s="31"/>
      <c r="AJ215" s="31"/>
      <c r="AO215" s="31">
        <v>106</v>
      </c>
      <c r="AP215" s="31">
        <v>59</v>
      </c>
      <c r="AQ215" s="31">
        <v>4</v>
      </c>
      <c r="AR215" s="31"/>
      <c r="AS215" s="31">
        <v>4.4510560000000003</v>
      </c>
      <c r="AT215" s="31">
        <v>40.250050000000002</v>
      </c>
      <c r="AU215" s="31">
        <v>5.7094940000000003</v>
      </c>
      <c r="AV215" s="31">
        <v>10.199178</v>
      </c>
      <c r="AW215" s="31"/>
      <c r="AX215" s="31">
        <v>0.99198399999999998</v>
      </c>
      <c r="AY215" s="31">
        <v>10.2080544</v>
      </c>
      <c r="AZ215" s="31">
        <v>0.805199</v>
      </c>
      <c r="BA215" s="31">
        <v>2.0904440000000002</v>
      </c>
      <c r="BB215" s="31">
        <v>0.28914000000000001</v>
      </c>
      <c r="BC215" s="31">
        <v>1.561229</v>
      </c>
      <c r="BD215" s="31">
        <v>0.52652399999999999</v>
      </c>
      <c r="BE215" s="31">
        <v>0.246365</v>
      </c>
      <c r="BF215" s="31">
        <v>0.79660790000000004</v>
      </c>
      <c r="BG215" s="31">
        <v>0.1440504</v>
      </c>
      <c r="BH215" s="31">
        <v>0.96599800000000002</v>
      </c>
      <c r="BI215" s="31">
        <v>0.220052</v>
      </c>
      <c r="BJ215" s="31">
        <v>0.70514699999999997</v>
      </c>
      <c r="BK215" s="31">
        <v>0.10331700000000001</v>
      </c>
      <c r="BL215" s="31">
        <v>0.67958600000000002</v>
      </c>
      <c r="BM215" s="31">
        <v>0.10637000000000001</v>
      </c>
      <c r="BN215" s="31">
        <v>0.366703</v>
      </c>
      <c r="BO215" s="31"/>
      <c r="BP215" s="31"/>
      <c r="BQ215" s="31">
        <v>0.105641</v>
      </c>
      <c r="BR215" s="31"/>
      <c r="BS215" s="66">
        <v>3.0760551276806765</v>
      </c>
      <c r="BT215" s="63">
        <v>169</v>
      </c>
      <c r="BU215" s="66">
        <v>697.6811831520622</v>
      </c>
      <c r="BV215" s="66"/>
      <c r="BW215" s="66">
        <v>36.31040460721001</v>
      </c>
    </row>
    <row r="216" spans="1:75" x14ac:dyDescent="0.2">
      <c r="A216" t="s">
        <v>253</v>
      </c>
      <c r="C216" s="126">
        <v>6187019.5</v>
      </c>
      <c r="D216" s="126">
        <v>422377.22</v>
      </c>
      <c r="F216" s="155" t="s">
        <v>1514</v>
      </c>
      <c r="G216" s="155" t="s">
        <v>1516</v>
      </c>
      <c r="H216" s="155" t="s">
        <v>1225</v>
      </c>
      <c r="I216" s="109">
        <v>44.85312033221394</v>
      </c>
      <c r="J216" s="109">
        <v>7.097683189084397</v>
      </c>
      <c r="K216" s="109">
        <v>13.739843427227557</v>
      </c>
      <c r="L216" s="109">
        <v>0.18856531457567505</v>
      </c>
      <c r="M216" s="109">
        <v>26.611015180567172</v>
      </c>
      <c r="N216" s="109">
        <v>6.6633473521404269</v>
      </c>
      <c r="O216" s="109">
        <v>0.444929393942604</v>
      </c>
      <c r="P216" s="109">
        <v>0.12712268398360116</v>
      </c>
      <c r="Q216" s="109">
        <v>0.25318601226733894</v>
      </c>
      <c r="R216" s="109">
        <v>2.1187113997266856E-2</v>
      </c>
      <c r="S216" s="109">
        <v>5.41</v>
      </c>
      <c r="T216" s="109">
        <v>100</v>
      </c>
      <c r="U216" s="109">
        <v>79.323676291447384</v>
      </c>
      <c r="V216" s="6">
        <v>30</v>
      </c>
      <c r="W216" s="6">
        <v>111</v>
      </c>
      <c r="X216" s="31">
        <v>732.22948759986286</v>
      </c>
      <c r="Y216" s="31">
        <v>102.105921</v>
      </c>
      <c r="Z216" s="31">
        <v>718.97205899999994</v>
      </c>
      <c r="AA216" s="31">
        <v>54.139537895326029</v>
      </c>
      <c r="AB216" s="31">
        <v>67.025098999999997</v>
      </c>
      <c r="AC216" s="31">
        <v>4.5747151418426313</v>
      </c>
      <c r="AD216" s="31">
        <v>1.8208132859643706</v>
      </c>
      <c r="AE216" s="31">
        <v>6.4975697330709403E-2</v>
      </c>
      <c r="AF216" s="31"/>
      <c r="AG216" s="31"/>
      <c r="AH216" s="31"/>
      <c r="AI216" s="31"/>
      <c r="AJ216" s="31"/>
      <c r="AO216" s="31">
        <v>55</v>
      </c>
      <c r="AP216" s="31">
        <v>26</v>
      </c>
      <c r="AQ216" s="31">
        <v>2</v>
      </c>
      <c r="AR216" s="31"/>
      <c r="AS216" s="31">
        <v>4.2647310000000003</v>
      </c>
      <c r="AT216" s="31">
        <v>43.537739999999999</v>
      </c>
      <c r="AU216" s="31">
        <v>5.2340249999999999</v>
      </c>
      <c r="AV216" s="31">
        <v>9.5883939999999992</v>
      </c>
      <c r="AW216" s="31"/>
      <c r="AX216" s="31">
        <v>0.94112600000000002</v>
      </c>
      <c r="AY216" s="31">
        <v>9.0715595999999987</v>
      </c>
      <c r="AZ216" s="31">
        <v>0.63509000000000004</v>
      </c>
      <c r="BA216" s="31">
        <v>1.7462420000000001</v>
      </c>
      <c r="BB216" s="31">
        <v>0.248194</v>
      </c>
      <c r="BC216" s="31">
        <v>1.3639810000000001</v>
      </c>
      <c r="BD216" s="31">
        <v>0.452679</v>
      </c>
      <c r="BE216" s="31">
        <v>0.24110699999999999</v>
      </c>
      <c r="BF216" s="31">
        <v>0.70176700000000014</v>
      </c>
      <c r="BG216" s="31">
        <v>0.122683</v>
      </c>
      <c r="BH216" s="31">
        <v>0.85447700000000004</v>
      </c>
      <c r="BI216" s="31">
        <v>0.199792</v>
      </c>
      <c r="BJ216" s="31">
        <v>0.64819300000000002</v>
      </c>
      <c r="BK216" s="31">
        <v>9.5487000000000002E-2</v>
      </c>
      <c r="BL216" s="31">
        <v>0.62065899999999996</v>
      </c>
      <c r="BM216" s="31">
        <v>9.9554000000000004E-2</v>
      </c>
      <c r="BN216" s="31">
        <v>0.30825799999999998</v>
      </c>
      <c r="BO216" s="31"/>
      <c r="BP216" s="31"/>
      <c r="BQ216" s="31"/>
      <c r="BR216" s="31"/>
      <c r="BS216" s="66">
        <v>2.8135288459524475</v>
      </c>
      <c r="BT216" s="63">
        <v>83</v>
      </c>
      <c r="BU216" s="66">
        <v>1277.4006807122298</v>
      </c>
      <c r="BV216" s="66"/>
      <c r="BW216" s="66">
        <v>27.017836565853109</v>
      </c>
    </row>
    <row r="217" spans="1:75" x14ac:dyDescent="0.2">
      <c r="A217" t="s">
        <v>254</v>
      </c>
      <c r="C217" s="126">
        <v>6187019.6600000001</v>
      </c>
      <c r="D217" s="126">
        <v>422377.22</v>
      </c>
      <c r="F217" s="155" t="s">
        <v>1514</v>
      </c>
      <c r="G217" s="155" t="s">
        <v>1516</v>
      </c>
      <c r="H217" s="155" t="s">
        <v>1204</v>
      </c>
      <c r="I217" s="109">
        <v>44.691010637164005</v>
      </c>
      <c r="J217" s="109">
        <v>7.0772313529875746</v>
      </c>
      <c r="K217" s="109">
        <v>13.802732834516428</v>
      </c>
      <c r="L217" s="109">
        <v>0.17586493572935991</v>
      </c>
      <c r="M217" s="109">
        <v>26.97661529278848</v>
      </c>
      <c r="N217" s="109">
        <v>6.5656242672294365</v>
      </c>
      <c r="O217" s="109">
        <v>0.29843746669224713</v>
      </c>
      <c r="P217" s="109">
        <v>0.13856025239282901</v>
      </c>
      <c r="Q217" s="109">
        <v>0.25260599859308058</v>
      </c>
      <c r="R217" s="109">
        <v>2.131696190658908E-2</v>
      </c>
      <c r="S217" s="109">
        <v>5.89</v>
      </c>
      <c r="T217" s="109">
        <v>100</v>
      </c>
      <c r="U217" s="109">
        <v>79.472177485534317</v>
      </c>
      <c r="V217" s="6">
        <v>28</v>
      </c>
      <c r="W217" s="6">
        <v>110</v>
      </c>
      <c r="X217" s="31">
        <v>684.5278022147595</v>
      </c>
      <c r="Y217" s="31">
        <v>103.63454849999999</v>
      </c>
      <c r="Z217" s="31">
        <v>808.64074668549836</v>
      </c>
      <c r="AA217" s="31">
        <v>91.155870192555469</v>
      </c>
      <c r="AB217" s="31">
        <v>64.335951999999992</v>
      </c>
      <c r="AC217" s="31"/>
      <c r="AD217" s="31">
        <v>3.3276098584535752</v>
      </c>
      <c r="AE217" s="31">
        <v>0.1088763710812254</v>
      </c>
      <c r="AF217" s="31"/>
      <c r="AG217" s="31"/>
      <c r="AH217" s="31"/>
      <c r="AI217" s="31"/>
      <c r="AJ217" s="31"/>
      <c r="AO217" s="31">
        <v>136</v>
      </c>
      <c r="AP217" s="31">
        <v>51</v>
      </c>
      <c r="AQ217" s="31">
        <v>4</v>
      </c>
      <c r="AR217" s="31"/>
      <c r="AS217" s="31">
        <v>4.0231475000000003</v>
      </c>
      <c r="AT217" s="31">
        <v>42.191073500000002</v>
      </c>
      <c r="AU217" s="31">
        <v>4.8247979999999995</v>
      </c>
      <c r="AV217" s="31">
        <v>7.7075279999999999</v>
      </c>
      <c r="AW217" s="31"/>
      <c r="AX217" s="31">
        <v>0.82402050000000004</v>
      </c>
      <c r="AY217" s="31">
        <v>8.310531000000001</v>
      </c>
      <c r="AZ217" s="31">
        <v>0.6622174999999999</v>
      </c>
      <c r="BA217" s="31">
        <v>1.8134055</v>
      </c>
      <c r="BB217" s="31">
        <v>0.248663</v>
      </c>
      <c r="BC217" s="31">
        <v>1.274545</v>
      </c>
      <c r="BD217" s="31">
        <v>0.44224200000000002</v>
      </c>
      <c r="BE217" s="31">
        <v>0.23404700000000001</v>
      </c>
      <c r="BF217" s="31">
        <v>0.664829</v>
      </c>
      <c r="BG217" s="31">
        <v>0.12119197499999999</v>
      </c>
      <c r="BH217" s="31">
        <v>0.82817650000000009</v>
      </c>
      <c r="BI217" s="31">
        <v>0.18857850000000001</v>
      </c>
      <c r="BJ217" s="31">
        <v>0.58921749999999995</v>
      </c>
      <c r="BK217" s="31">
        <v>8.6439000000000002E-2</v>
      </c>
      <c r="BL217" s="31">
        <v>0.56392100000000001</v>
      </c>
      <c r="BM217" s="31">
        <v>9.3960000000000002E-2</v>
      </c>
      <c r="BN217" s="31">
        <v>0.28108299999999997</v>
      </c>
      <c r="BO217" s="31"/>
      <c r="BP217" s="31"/>
      <c r="BQ217" s="31"/>
      <c r="BR217" s="31"/>
      <c r="BS217" s="66">
        <v>3.2157084059646652</v>
      </c>
      <c r="BT217" s="63">
        <v>191</v>
      </c>
      <c r="BU217" s="66">
        <v>1754.2833041111155</v>
      </c>
      <c r="BV217" s="66"/>
      <c r="BW217" s="66">
        <v>29.975619176423073</v>
      </c>
    </row>
    <row r="218" spans="1:75" x14ac:dyDescent="0.2">
      <c r="A218" t="s">
        <v>255</v>
      </c>
      <c r="C218" s="126">
        <v>6187019.8700000001</v>
      </c>
      <c r="D218" s="126">
        <v>422377.28</v>
      </c>
      <c r="F218" s="155" t="s">
        <v>1514</v>
      </c>
      <c r="G218" s="155" t="s">
        <v>1516</v>
      </c>
      <c r="H218" s="155" t="s">
        <v>1225</v>
      </c>
      <c r="I218" s="109">
        <v>44.045380736689168</v>
      </c>
      <c r="J218" s="109">
        <v>6.8370224767113923</v>
      </c>
      <c r="K218" s="109">
        <v>13.973164686778906</v>
      </c>
      <c r="L218" s="109">
        <v>0.17519870096572945</v>
      </c>
      <c r="M218" s="109">
        <v>27.273309973506535</v>
      </c>
      <c r="N218" s="109">
        <v>6.5806341338347147</v>
      </c>
      <c r="O218" s="109">
        <v>0.57687377147252372</v>
      </c>
      <c r="P218" s="109">
        <v>0.26707119049653877</v>
      </c>
      <c r="Q218" s="109">
        <v>0.2606614819246218</v>
      </c>
      <c r="R218" s="109">
        <v>1.068284761986155E-2</v>
      </c>
      <c r="S218" s="109">
        <v>6.2</v>
      </c>
      <c r="T218" s="109">
        <v>100</v>
      </c>
      <c r="U218" s="109">
        <v>79.450407789809617</v>
      </c>
      <c r="V218" s="6">
        <v>20</v>
      </c>
      <c r="W218" s="6">
        <v>77</v>
      </c>
      <c r="X218" s="31">
        <v>881.79469422930867</v>
      </c>
      <c r="Y218" s="31">
        <v>128.05792600000001</v>
      </c>
      <c r="Z218" s="31">
        <v>1120</v>
      </c>
      <c r="AA218" s="31">
        <v>254.12688933418801</v>
      </c>
      <c r="AB218" s="31">
        <v>70.870895000000004</v>
      </c>
      <c r="AC218" s="31"/>
      <c r="AD218" s="31">
        <v>2.8902476177430962</v>
      </c>
      <c r="AE218" s="31">
        <v>0.29756204948495046</v>
      </c>
      <c r="AF218" s="31"/>
      <c r="AG218" s="31"/>
      <c r="AH218" s="31"/>
      <c r="AI218" s="31"/>
      <c r="AJ218" s="31"/>
      <c r="AO218" s="31">
        <v>229</v>
      </c>
      <c r="AP218" s="31">
        <v>90</v>
      </c>
      <c r="AQ218" s="31">
        <v>4</v>
      </c>
      <c r="AR218" s="31"/>
      <c r="AS218" s="31">
        <v>5.130236</v>
      </c>
      <c r="AT218" s="31">
        <v>38.515371999999999</v>
      </c>
      <c r="AU218" s="31">
        <v>5.1008880000000003</v>
      </c>
      <c r="AV218" s="31">
        <v>8.033792</v>
      </c>
      <c r="AW218" s="31"/>
      <c r="AX218" s="31">
        <v>0.94225800000000004</v>
      </c>
      <c r="AY218" s="31">
        <v>13.9615752</v>
      </c>
      <c r="AZ218" s="31">
        <v>0.79585799999999995</v>
      </c>
      <c r="BA218" s="31">
        <v>2.2134689999999999</v>
      </c>
      <c r="BB218" s="31">
        <v>0.29250999999999999</v>
      </c>
      <c r="BC218" s="31">
        <v>1.438836</v>
      </c>
      <c r="BD218" s="31">
        <v>0.47334500000000002</v>
      </c>
      <c r="BE218" s="31">
        <v>0.246698</v>
      </c>
      <c r="BF218" s="31">
        <v>0.70898740000000016</v>
      </c>
      <c r="BG218" s="31">
        <v>0.12320074999999998</v>
      </c>
      <c r="BH218" s="31">
        <v>0.86969799999999997</v>
      </c>
      <c r="BI218" s="31">
        <v>0.19480600000000001</v>
      </c>
      <c r="BJ218" s="31">
        <v>0.59799199999999997</v>
      </c>
      <c r="BK218" s="31">
        <v>8.6543999999999996E-2</v>
      </c>
      <c r="BL218" s="31">
        <v>0.57752400000000004</v>
      </c>
      <c r="BM218" s="31">
        <v>9.0923000000000004E-2</v>
      </c>
      <c r="BN218" s="31">
        <v>0.26138</v>
      </c>
      <c r="BO218" s="31"/>
      <c r="BP218" s="31"/>
      <c r="BQ218" s="31"/>
      <c r="BR218" s="31"/>
      <c r="BS218" s="66">
        <v>3.8326874727284057</v>
      </c>
      <c r="BT218" s="63">
        <v>323</v>
      </c>
      <c r="BU218" s="66">
        <v>1085.487885834501</v>
      </c>
      <c r="BV218" s="66"/>
      <c r="BW218" s="66">
        <v>41.065789267528402</v>
      </c>
    </row>
    <row r="219" spans="1:75" x14ac:dyDescent="0.2">
      <c r="A219" t="s">
        <v>256</v>
      </c>
      <c r="C219" s="126">
        <v>6187020</v>
      </c>
      <c r="D219" s="126">
        <v>422377.4</v>
      </c>
      <c r="F219" s="155" t="s">
        <v>1514</v>
      </c>
      <c r="G219" s="155" t="s">
        <v>1516</v>
      </c>
      <c r="H219" s="155" t="s">
        <v>1225</v>
      </c>
      <c r="I219" s="109">
        <v>44.388192804261948</v>
      </c>
      <c r="J219" s="109">
        <v>6.4712922460997495</v>
      </c>
      <c r="K219" s="109">
        <v>14.202950739803216</v>
      </c>
      <c r="L219" s="109">
        <v>0.18852537149030368</v>
      </c>
      <c r="M219" s="109">
        <v>27.600961691220864</v>
      </c>
      <c r="N219" s="109">
        <v>6.3336051770337978</v>
      </c>
      <c r="O219" s="109">
        <v>0.33892201616234369</v>
      </c>
      <c r="P219" s="109">
        <v>0.20123494709639156</v>
      </c>
      <c r="Q219" s="109">
        <v>0.25313238082125045</v>
      </c>
      <c r="R219" s="109">
        <v>2.118262601014648E-2</v>
      </c>
      <c r="S219" s="109">
        <v>5.59</v>
      </c>
      <c r="T219" s="109">
        <v>100</v>
      </c>
      <c r="U219" s="109">
        <v>79.378984322392569</v>
      </c>
      <c r="V219" s="6">
        <v>25</v>
      </c>
      <c r="W219" s="6">
        <v>99</v>
      </c>
      <c r="X219" s="31">
        <v>821.2867914458966</v>
      </c>
      <c r="Y219" s="31">
        <v>102.336426</v>
      </c>
      <c r="Z219" s="31">
        <v>810.55726227620335</v>
      </c>
      <c r="AA219" s="31">
        <v>72.471798518996877</v>
      </c>
      <c r="AB219" s="31">
        <v>67.342339015309122</v>
      </c>
      <c r="AC219" s="31"/>
      <c r="AD219" s="31">
        <v>2.2406259039873437</v>
      </c>
      <c r="AE219" s="31">
        <v>9.7039736801090667E-2</v>
      </c>
      <c r="AF219" s="31"/>
      <c r="AG219" s="31"/>
      <c r="AH219" s="31"/>
      <c r="AI219" s="31"/>
      <c r="AJ219" s="31"/>
      <c r="AO219" s="31">
        <v>29</v>
      </c>
      <c r="AP219" s="31">
        <v>17</v>
      </c>
      <c r="AQ219" s="31"/>
      <c r="AR219" s="31"/>
      <c r="AS219" s="31">
        <v>3.951883</v>
      </c>
      <c r="AT219" s="31">
        <v>35.545873</v>
      </c>
      <c r="AU219" s="31">
        <v>5.1655009999999999</v>
      </c>
      <c r="AV219" s="31">
        <v>9.236186</v>
      </c>
      <c r="AW219" s="31"/>
      <c r="AX219" s="31">
        <v>0.81750999999999996</v>
      </c>
      <c r="AY219" s="31">
        <v>9.5887931999999996</v>
      </c>
      <c r="AZ219" s="31">
        <v>0.63103399999999998</v>
      </c>
      <c r="BA219" s="31">
        <v>1.6546069999999999</v>
      </c>
      <c r="BB219" s="31">
        <v>0.24035300000000001</v>
      </c>
      <c r="BC219" s="31">
        <v>1.296508</v>
      </c>
      <c r="BD219" s="31">
        <v>0.46321600000000002</v>
      </c>
      <c r="BE219" s="31">
        <v>0.21098800000000001</v>
      </c>
      <c r="BF219" s="31">
        <v>0.68490839999999997</v>
      </c>
      <c r="BG219" s="31">
        <v>0.12703115000000001</v>
      </c>
      <c r="BH219" s="31">
        <v>0.86395200000000005</v>
      </c>
      <c r="BI219" s="31">
        <v>0.19623499999999999</v>
      </c>
      <c r="BJ219" s="31">
        <v>0.62093900000000002</v>
      </c>
      <c r="BK219" s="31">
        <v>8.8636000000000006E-2</v>
      </c>
      <c r="BL219" s="31">
        <v>0.58175299999999996</v>
      </c>
      <c r="BM219" s="31">
        <v>9.4816999999999999E-2</v>
      </c>
      <c r="BN219" s="31">
        <v>0.311052</v>
      </c>
      <c r="BO219" s="31"/>
      <c r="BP219" s="31"/>
      <c r="BQ219" s="31"/>
      <c r="BR219" s="31"/>
      <c r="BS219" s="66">
        <v>2.8441744176652293</v>
      </c>
      <c r="BT219" s="63">
        <v>46</v>
      </c>
      <c r="BU219" s="66">
        <v>474.032612993268</v>
      </c>
      <c r="BV219" s="66"/>
      <c r="BW219" s="66">
        <v>29.366993488999341</v>
      </c>
    </row>
    <row r="220" spans="1:75" x14ac:dyDescent="0.2">
      <c r="A220" t="s">
        <v>257</v>
      </c>
      <c r="C220" s="126">
        <v>6187020.2300000004</v>
      </c>
      <c r="D220" s="126">
        <v>422377.4</v>
      </c>
      <c r="F220" s="155" t="s">
        <v>1514</v>
      </c>
      <c r="G220" s="155" t="s">
        <v>1516</v>
      </c>
      <c r="H220" s="155" t="s">
        <v>1225</v>
      </c>
      <c r="I220" s="109">
        <v>44.284725549699203</v>
      </c>
      <c r="J220" s="109">
        <v>7.4641963477612743</v>
      </c>
      <c r="K220" s="109">
        <v>13.71452909545866</v>
      </c>
      <c r="L220" s="109">
        <v>0.196986636852473</v>
      </c>
      <c r="M220" s="109">
        <v>26.50268860139488</v>
      </c>
      <c r="N220" s="109">
        <v>7.0915189266890275</v>
      </c>
      <c r="O220" s="109">
        <v>0.31943778949049673</v>
      </c>
      <c r="P220" s="109">
        <v>0.1490709684288985</v>
      </c>
      <c r="Q220" s="109">
        <v>0.25555023159239743</v>
      </c>
      <c r="R220" s="109">
        <v>2.1295852632699782E-2</v>
      </c>
      <c r="S220" s="109">
        <v>5.9</v>
      </c>
      <c r="T220" s="109">
        <v>100</v>
      </c>
      <c r="U220" s="109">
        <v>79.286996400907213</v>
      </c>
      <c r="V220" s="6">
        <v>25</v>
      </c>
      <c r="W220" s="6">
        <v>98</v>
      </c>
      <c r="X220" s="31">
        <v>1280.8145143970203</v>
      </c>
      <c r="Y220" s="31">
        <v>94.702843000000001</v>
      </c>
      <c r="Z220" s="31">
        <v>699.1484849832749</v>
      </c>
      <c r="AA220" s="31">
        <v>32.67877401940585</v>
      </c>
      <c r="AB220" s="31">
        <v>69.077719999999999</v>
      </c>
      <c r="AC220" s="31">
        <v>4.0949910280455146</v>
      </c>
      <c r="AD220" s="31">
        <v>2.5448513656690781</v>
      </c>
      <c r="AE220" s="31">
        <v>4.6663627665880468E-2</v>
      </c>
      <c r="AF220" s="31"/>
      <c r="AG220" s="31"/>
      <c r="AH220" s="31"/>
      <c r="AI220" s="31"/>
      <c r="AJ220" s="31"/>
      <c r="AO220" s="31">
        <v>19</v>
      </c>
      <c r="AP220" s="31">
        <v>17</v>
      </c>
      <c r="AQ220" s="31"/>
      <c r="AR220" s="31"/>
      <c r="AS220" s="31">
        <v>4.6020979999999998</v>
      </c>
      <c r="AT220" s="31">
        <v>46.065359000000001</v>
      </c>
      <c r="AU220" s="31">
        <v>5.4851559999999999</v>
      </c>
      <c r="AV220" s="31"/>
      <c r="AW220" s="31"/>
      <c r="AX220" s="31">
        <v>0.96865199999999996</v>
      </c>
      <c r="AY220" s="31">
        <v>10.620683999999999</v>
      </c>
      <c r="AZ220" s="31">
        <v>0.67650900000000003</v>
      </c>
      <c r="BA220" s="31">
        <v>1.965319</v>
      </c>
      <c r="BB220" s="31">
        <v>0.27001399999999998</v>
      </c>
      <c r="BC220" s="31">
        <v>1.4555819999999999</v>
      </c>
      <c r="BD220" s="31">
        <v>0.484898</v>
      </c>
      <c r="BE220" s="31">
        <v>0.264768</v>
      </c>
      <c r="BF220" s="31">
        <v>0.74772390000000011</v>
      </c>
      <c r="BG220" s="31">
        <v>0.13445444999999998</v>
      </c>
      <c r="BH220" s="31">
        <v>0.92696699999999999</v>
      </c>
      <c r="BI220" s="31">
        <v>0.21220800000000001</v>
      </c>
      <c r="BJ220" s="31">
        <v>0.65776400000000002</v>
      </c>
      <c r="BK220" s="31">
        <v>9.2967999999999995E-2</v>
      </c>
      <c r="BL220" s="31">
        <v>0.62711600000000001</v>
      </c>
      <c r="BM220" s="31">
        <v>0.100019</v>
      </c>
      <c r="BN220" s="31">
        <v>0.32469300000000001</v>
      </c>
      <c r="BO220" s="31"/>
      <c r="BP220" s="31"/>
      <c r="BQ220" s="31"/>
      <c r="BR220" s="31"/>
      <c r="BS220" s="66">
        <v>3.1339002672551808</v>
      </c>
      <c r="BT220" s="63">
        <v>36</v>
      </c>
      <c r="BU220" s="66">
        <v>771.47881124386936</v>
      </c>
      <c r="BV220" s="66"/>
      <c r="BW220" s="66">
        <v>26.380285241946268</v>
      </c>
    </row>
    <row r="221" spans="1:75" x14ac:dyDescent="0.2">
      <c r="A221" t="s">
        <v>258</v>
      </c>
      <c r="C221" s="126">
        <v>6187020.4299999997</v>
      </c>
      <c r="D221" s="126">
        <v>422377.4</v>
      </c>
      <c r="F221" s="155" t="s">
        <v>1514</v>
      </c>
      <c r="G221" s="155" t="s">
        <v>1516</v>
      </c>
      <c r="H221" s="155" t="s">
        <v>1224</v>
      </c>
      <c r="I221" s="109">
        <v>44.989007453482756</v>
      </c>
      <c r="J221" s="109">
        <v>6.6813233953563191</v>
      </c>
      <c r="K221" s="109">
        <v>13.555686631990991</v>
      </c>
      <c r="L221" s="109">
        <v>0.18553273633975009</v>
      </c>
      <c r="M221" s="109">
        <v>27.486728510912112</v>
      </c>
      <c r="N221" s="109">
        <v>6.3595903265590641</v>
      </c>
      <c r="O221" s="109">
        <v>0.28955976191752908</v>
      </c>
      <c r="P221" s="109">
        <v>0.18231540565177756</v>
      </c>
      <c r="Q221" s="109">
        <v>0.25953134216311863</v>
      </c>
      <c r="R221" s="109">
        <v>1.072443562657515E-2</v>
      </c>
      <c r="S221" s="109">
        <v>6.44</v>
      </c>
      <c r="T221" s="109">
        <v>100</v>
      </c>
      <c r="U221" s="109">
        <v>80.065915682898506</v>
      </c>
      <c r="V221" s="6">
        <v>24</v>
      </c>
      <c r="W221" s="6">
        <v>101</v>
      </c>
      <c r="X221" s="31">
        <v>841.9350742805882</v>
      </c>
      <c r="Y221" s="31">
        <v>99.773649000000006</v>
      </c>
      <c r="Z221" s="31">
        <v>933.24494785664047</v>
      </c>
      <c r="AA221" s="31">
        <v>94.026573515937187</v>
      </c>
      <c r="AB221" s="31">
        <v>75.777585196734989</v>
      </c>
      <c r="AC221" s="31">
        <v>13.390583819963103</v>
      </c>
      <c r="AD221" s="31">
        <v>1.7697479227346249</v>
      </c>
      <c r="AE221" s="31">
        <v>0.10874938683240289</v>
      </c>
      <c r="AF221" s="31"/>
      <c r="AG221" s="31"/>
      <c r="AH221" s="31"/>
      <c r="AI221" s="31"/>
      <c r="AJ221" s="31"/>
      <c r="AO221" s="31">
        <v>25</v>
      </c>
      <c r="AP221" s="31">
        <v>18</v>
      </c>
      <c r="AQ221" s="31"/>
      <c r="AR221" s="31"/>
      <c r="AS221" s="31">
        <v>4.5022890000000002</v>
      </c>
      <c r="AT221" s="31">
        <v>35.865251000000001</v>
      </c>
      <c r="AU221" s="31">
        <v>5.0039100000000003</v>
      </c>
      <c r="AV221" s="31">
        <v>7.522494</v>
      </c>
      <c r="AW221" s="31"/>
      <c r="AX221" s="31">
        <v>0.887235</v>
      </c>
      <c r="AY221" s="31">
        <v>14.421299999999999</v>
      </c>
      <c r="AZ221" s="31">
        <v>0.82809600000000005</v>
      </c>
      <c r="BA221" s="31">
        <v>1.965436</v>
      </c>
      <c r="BB221" s="31">
        <v>0.27213999999999999</v>
      </c>
      <c r="BC221" s="31">
        <v>1.4044920000000001</v>
      </c>
      <c r="BD221" s="31">
        <v>0.45080799999999999</v>
      </c>
      <c r="BE221" s="31">
        <v>0.224777</v>
      </c>
      <c r="BF221" s="31">
        <v>0.69793130000000003</v>
      </c>
      <c r="BG221" s="31">
        <v>0.12494685</v>
      </c>
      <c r="BH221" s="31">
        <v>0.85051900000000002</v>
      </c>
      <c r="BI221" s="31">
        <v>0.19288</v>
      </c>
      <c r="BJ221" s="31">
        <v>0.61212299999999997</v>
      </c>
      <c r="BK221" s="31">
        <v>9.2765E-2</v>
      </c>
      <c r="BL221" s="31">
        <v>0.57240100000000005</v>
      </c>
      <c r="BM221" s="31">
        <v>9.4423999999999994E-2</v>
      </c>
      <c r="BN221" s="31">
        <v>0.28053600000000001</v>
      </c>
      <c r="BO221" s="31"/>
      <c r="BP221" s="31"/>
      <c r="BQ221" s="31"/>
      <c r="BR221" s="31"/>
      <c r="BS221" s="66">
        <v>3.4336697524986852</v>
      </c>
      <c r="BT221" s="63">
        <v>43</v>
      </c>
      <c r="BU221" s="66">
        <v>395.40452826891482</v>
      </c>
      <c r="BV221" s="66"/>
      <c r="BW221" s="66">
        <v>33.952565416657215</v>
      </c>
    </row>
    <row r="222" spans="1:75" x14ac:dyDescent="0.2">
      <c r="A222" t="s">
        <v>259</v>
      </c>
      <c r="C222" s="126">
        <v>6187095.1399999997</v>
      </c>
      <c r="D222" s="126">
        <v>422310.19</v>
      </c>
      <c r="F222" s="155" t="s">
        <v>1514</v>
      </c>
      <c r="G222" s="155" t="s">
        <v>1516</v>
      </c>
      <c r="H222" s="162" t="s">
        <v>1203</v>
      </c>
      <c r="I222" s="109">
        <v>44.637858734802968</v>
      </c>
      <c r="J222" s="109">
        <v>4.6053257000411962</v>
      </c>
      <c r="K222" s="109">
        <v>15.263063386604422</v>
      </c>
      <c r="L222" s="109">
        <v>0.19435319468063761</v>
      </c>
      <c r="M222" s="109">
        <v>29.1212911812238</v>
      </c>
      <c r="N222" s="109">
        <v>5.5454036525725403</v>
      </c>
      <c r="O222" s="109">
        <v>0.32744288234237862</v>
      </c>
      <c r="P222" s="109">
        <v>7.3938715367633884E-2</v>
      </c>
      <c r="Q222" s="109">
        <v>0.21019720511655918</v>
      </c>
      <c r="R222" s="109">
        <v>2.1125347247895394E-2</v>
      </c>
      <c r="S222" s="109">
        <v>5.37</v>
      </c>
      <c r="T222" s="109">
        <v>100</v>
      </c>
      <c r="U222" s="109">
        <v>79.07671583279739</v>
      </c>
      <c r="V222" s="6">
        <v>25</v>
      </c>
      <c r="W222" s="6">
        <v>86</v>
      </c>
      <c r="X222" s="31">
        <v>879.98014184421629</v>
      </c>
      <c r="Y222" s="31">
        <v>198.989341</v>
      </c>
      <c r="Z222" s="31">
        <v>928.93107958211067</v>
      </c>
      <c r="AA222" s="31">
        <v>27.724577519664869</v>
      </c>
      <c r="AB222" s="31">
        <v>153.41227900000001</v>
      </c>
      <c r="AC222" s="31">
        <v>7.4636219622579976</v>
      </c>
      <c r="AD222" s="31">
        <v>1.2888875623691751</v>
      </c>
      <c r="AE222" s="31">
        <v>1.6347754482229637E-2</v>
      </c>
      <c r="AF222" s="31"/>
      <c r="AG222" s="31"/>
      <c r="AH222" s="31"/>
      <c r="AI222" s="31"/>
      <c r="AJ222" s="31"/>
      <c r="AO222" s="31">
        <v>17</v>
      </c>
      <c r="AP222" s="31">
        <v>26</v>
      </c>
      <c r="AQ222" s="31">
        <v>4</v>
      </c>
      <c r="AR222" s="31"/>
      <c r="AS222" s="31">
        <v>4.8217379999999999</v>
      </c>
      <c r="AT222" s="31">
        <v>19.189118499999999</v>
      </c>
      <c r="AU222" s="31">
        <v>8.0744589999999992</v>
      </c>
      <c r="AV222" s="31">
        <v>7.9578369999999996</v>
      </c>
      <c r="AW222" s="31"/>
      <c r="AX222" s="31">
        <v>1.1053710000000001</v>
      </c>
      <c r="AY222" s="31">
        <v>8.5019589999999994</v>
      </c>
      <c r="AZ222" s="31">
        <v>0.971194</v>
      </c>
      <c r="BA222" s="31">
        <v>2.5651860000000002</v>
      </c>
      <c r="BB222" s="31">
        <v>0.35379300000000002</v>
      </c>
      <c r="BC222" s="31">
        <v>1.9525749999999999</v>
      </c>
      <c r="BD222" s="31">
        <v>0.65009399999999995</v>
      </c>
      <c r="BE222" s="31">
        <v>0.29992999999999997</v>
      </c>
      <c r="BF222" s="31">
        <v>0.97184999999999999</v>
      </c>
      <c r="BG222" s="31">
        <v>0.19608400000000001</v>
      </c>
      <c r="BH222" s="31">
        <v>1.3671949999999999</v>
      </c>
      <c r="BI222" s="31">
        <v>0.311886</v>
      </c>
      <c r="BJ222" s="31">
        <v>0.99460199999999999</v>
      </c>
      <c r="BK222" s="31">
        <v>0.14139699999999999</v>
      </c>
      <c r="BL222" s="31">
        <v>0.97057499999999997</v>
      </c>
      <c r="BM222" s="31">
        <v>0.16217100000000001</v>
      </c>
      <c r="BN222" s="31">
        <v>0.50322</v>
      </c>
      <c r="BO222" s="31"/>
      <c r="BP222" s="31"/>
      <c r="BQ222" s="31">
        <v>0.427894</v>
      </c>
      <c r="BR222" s="31"/>
      <c r="BS222" s="66">
        <v>2.6429549493856737</v>
      </c>
      <c r="BT222" s="63">
        <v>47</v>
      </c>
      <c r="BU222" s="66">
        <v>2875.0125927747458</v>
      </c>
      <c r="BV222" s="66"/>
      <c r="BW222" s="66">
        <v>31.898691366440747</v>
      </c>
    </row>
    <row r="223" spans="1:75" x14ac:dyDescent="0.2">
      <c r="A223" t="s">
        <v>260</v>
      </c>
      <c r="C223" s="126">
        <v>6187097.4100000001</v>
      </c>
      <c r="D223" s="126">
        <v>422310.64</v>
      </c>
      <c r="F223" s="155" t="s">
        <v>1514</v>
      </c>
      <c r="G223" s="155" t="s">
        <v>1518</v>
      </c>
      <c r="H223" s="162" t="s">
        <v>1204</v>
      </c>
      <c r="I223" s="109">
        <v>51.198515387391097</v>
      </c>
      <c r="J223" s="109">
        <v>3.8764884787875662</v>
      </c>
      <c r="K223" s="109">
        <v>9.5984329089128302</v>
      </c>
      <c r="L223" s="109">
        <v>0.15464714676014227</v>
      </c>
      <c r="M223" s="109">
        <v>19.289654105881745</v>
      </c>
      <c r="N223" s="109">
        <v>15.103871333573895</v>
      </c>
      <c r="O223" s="109">
        <v>0.42270220114438889</v>
      </c>
      <c r="P223" s="109">
        <v>8.247847827207587E-2</v>
      </c>
      <c r="Q223" s="109">
        <v>0.25259033970823236</v>
      </c>
      <c r="R223" s="109">
        <v>2.0619619568018967E-2</v>
      </c>
      <c r="S223" s="109">
        <v>2.75</v>
      </c>
      <c r="T223" s="109">
        <v>100</v>
      </c>
      <c r="U223" s="109">
        <v>79.923036946871662</v>
      </c>
      <c r="V223" s="6">
        <v>46</v>
      </c>
      <c r="W223" s="6">
        <v>129</v>
      </c>
      <c r="X223" s="31">
        <v>986.17021921094874</v>
      </c>
      <c r="Y223" s="31">
        <v>33.976165999999999</v>
      </c>
      <c r="Z223" s="31">
        <v>266.49652979518498</v>
      </c>
      <c r="AA223" s="31">
        <v>38.86857807338621</v>
      </c>
      <c r="AB223" s="31">
        <v>46.388356999999999</v>
      </c>
      <c r="AC223" s="31"/>
      <c r="AD223" s="31">
        <v>2.9448039507686814</v>
      </c>
      <c r="AE223" s="31">
        <v>1.2857972543326454E-2</v>
      </c>
      <c r="AF223" s="31"/>
      <c r="AG223" s="31"/>
      <c r="AH223" s="31"/>
      <c r="AI223" s="31"/>
      <c r="AJ223" s="31"/>
      <c r="AO223" s="31">
        <v>83</v>
      </c>
      <c r="AP223" s="31">
        <v>114</v>
      </c>
      <c r="AQ223" s="31">
        <v>13</v>
      </c>
      <c r="AR223" s="31"/>
      <c r="AS223" s="31"/>
      <c r="AT223" s="31">
        <v>5.5991939999999998</v>
      </c>
      <c r="AU223" s="31">
        <v>7.0822120000000002</v>
      </c>
      <c r="AV223" s="31">
        <v>9.8314629999999994</v>
      </c>
      <c r="AW223" s="31"/>
      <c r="AX223" s="31"/>
      <c r="AY223" s="31">
        <v>7.5471839999999997</v>
      </c>
      <c r="AZ223" s="31">
        <v>0.46519300000000002</v>
      </c>
      <c r="BA223" s="31">
        <v>1.452896</v>
      </c>
      <c r="BB223" s="31">
        <v>0.23663300000000001</v>
      </c>
      <c r="BC223" s="31">
        <v>1.405011</v>
      </c>
      <c r="BD223" s="31">
        <v>0.55025400000000002</v>
      </c>
      <c r="BE223" s="31">
        <v>0.18043500000000001</v>
      </c>
      <c r="BF223" s="31">
        <v>0.86819460000000004</v>
      </c>
      <c r="BG223" s="31">
        <v>0.17701600000000001</v>
      </c>
      <c r="BH223" s="31">
        <v>1.190029</v>
      </c>
      <c r="BI223" s="31">
        <v>0.26659300000000002</v>
      </c>
      <c r="BJ223" s="31">
        <v>0.84255000000000002</v>
      </c>
      <c r="BK223" s="31">
        <v>0.116628</v>
      </c>
      <c r="BL223" s="31">
        <v>0.72683200000000003</v>
      </c>
      <c r="BM223" s="31">
        <v>0.111054</v>
      </c>
      <c r="BN223" s="31">
        <v>0.32283400000000001</v>
      </c>
      <c r="BO223" s="31"/>
      <c r="BP223" s="31"/>
      <c r="BQ223" s="31">
        <v>0.120846</v>
      </c>
      <c r="BR223" s="31"/>
      <c r="BS223" s="66">
        <v>1.9989433596759636</v>
      </c>
      <c r="BT223" s="63">
        <v>210</v>
      </c>
      <c r="BU223" s="66">
        <v>16332.279392600991</v>
      </c>
      <c r="BV223" s="66"/>
      <c r="BW223" s="66">
        <v>13.815516251995708</v>
      </c>
    </row>
    <row r="224" spans="1:75" x14ac:dyDescent="0.2">
      <c r="A224" t="s">
        <v>261</v>
      </c>
      <c r="C224" s="126">
        <v>6187099.6799999997</v>
      </c>
      <c r="D224" s="126">
        <v>422311.18</v>
      </c>
      <c r="F224" s="155" t="s">
        <v>1514</v>
      </c>
      <c r="G224" s="155" t="s">
        <v>1518</v>
      </c>
      <c r="H224" s="162" t="s">
        <v>1204</v>
      </c>
      <c r="I224" s="109">
        <v>50.607183551125573</v>
      </c>
      <c r="J224" s="109">
        <v>5.6458318363324675</v>
      </c>
      <c r="K224" s="109">
        <v>8.2942402250120608</v>
      </c>
      <c r="L224" s="109">
        <v>0.14781814262397733</v>
      </c>
      <c r="M224" s="109">
        <v>17.522608990217314</v>
      </c>
      <c r="N224" s="109">
        <v>16.619275896404119</v>
      </c>
      <c r="O224" s="109">
        <v>0.60564377880657383</v>
      </c>
      <c r="P224" s="109">
        <v>0.18477267827997165</v>
      </c>
      <c r="Q224" s="109">
        <v>0.35209460361127937</v>
      </c>
      <c r="R224" s="109">
        <v>2.0530297586663519E-2</v>
      </c>
      <c r="S224" s="109">
        <v>2.1</v>
      </c>
      <c r="T224" s="109">
        <v>100</v>
      </c>
      <c r="U224" s="109">
        <v>80.712756354562572</v>
      </c>
      <c r="V224" s="6">
        <v>68</v>
      </c>
      <c r="W224" s="6">
        <v>179</v>
      </c>
      <c r="X224" s="31">
        <v>1328.4351359513382</v>
      </c>
      <c r="Y224" s="31">
        <v>38.040664</v>
      </c>
      <c r="Z224" s="31">
        <v>367.08824926620912</v>
      </c>
      <c r="AA224" s="31">
        <v>239.58135981566414</v>
      </c>
      <c r="AB224" s="31">
        <v>51.524236999999999</v>
      </c>
      <c r="AC224" s="31"/>
      <c r="AD224" s="31">
        <v>3.6704147761148587</v>
      </c>
      <c r="AE224" s="31">
        <v>4.3174523944531099E-2</v>
      </c>
      <c r="AF224" s="31"/>
      <c r="AG224" s="31"/>
      <c r="AH224" s="31"/>
      <c r="AI224" s="31"/>
      <c r="AJ224" s="31"/>
      <c r="AO224" s="31">
        <v>24</v>
      </c>
      <c r="AP224" s="31">
        <v>17</v>
      </c>
      <c r="AQ224" s="31">
        <v>8</v>
      </c>
      <c r="AR224" s="31"/>
      <c r="AS224" s="31">
        <v>3.7510430000000001</v>
      </c>
      <c r="AT224" s="31">
        <v>20.67783</v>
      </c>
      <c r="AU224" s="31">
        <v>10.5721869</v>
      </c>
      <c r="AV224" s="31">
        <v>5.7619199999999999</v>
      </c>
      <c r="AW224" s="31"/>
      <c r="AX224" s="31"/>
      <c r="AY224" s="31">
        <v>17.788624800000001</v>
      </c>
      <c r="AZ224" s="31">
        <v>0.52734199999999998</v>
      </c>
      <c r="BA224" s="31">
        <v>1.684496</v>
      </c>
      <c r="BB224" s="31">
        <v>0.27802500000000002</v>
      </c>
      <c r="BC224" s="31">
        <v>1.745331</v>
      </c>
      <c r="BD224" s="31">
        <v>0.76393299999999997</v>
      </c>
      <c r="BE224" s="31">
        <v>0.31387599999999999</v>
      </c>
      <c r="BF224" s="31">
        <v>1.1664513000000001</v>
      </c>
      <c r="BG224" s="31">
        <v>0.239673</v>
      </c>
      <c r="BH224" s="31">
        <v>1.632935</v>
      </c>
      <c r="BI224" s="31">
        <v>0.35911100000000001</v>
      </c>
      <c r="BJ224" s="31">
        <v>1.114023</v>
      </c>
      <c r="BK224" s="31">
        <v>0.16178699999999999</v>
      </c>
      <c r="BL224" s="31">
        <v>0.98441599999999996</v>
      </c>
      <c r="BM224" s="31">
        <v>0.15091099999999999</v>
      </c>
      <c r="BN224" s="31">
        <v>0.41347099999999998</v>
      </c>
      <c r="BO224" s="31"/>
      <c r="BP224" s="31"/>
      <c r="BQ224" s="31">
        <v>0.10559499999999999</v>
      </c>
      <c r="BR224" s="31"/>
      <c r="BS224" s="66">
        <v>1.711162760458993</v>
      </c>
      <c r="BT224" s="63">
        <v>49</v>
      </c>
      <c r="BU224" s="66">
        <v>1134.9285533050286</v>
      </c>
      <c r="BV224" s="66"/>
      <c r="BW224" s="66">
        <v>20.949405962956234</v>
      </c>
    </row>
    <row r="225" spans="1:75" x14ac:dyDescent="0.2">
      <c r="A225" t="s">
        <v>262</v>
      </c>
      <c r="C225" s="126">
        <v>6187101.5899999999</v>
      </c>
      <c r="D225" s="126">
        <v>422311.73</v>
      </c>
      <c r="F225" s="155" t="s">
        <v>1514</v>
      </c>
      <c r="G225" s="155" t="s">
        <v>1518</v>
      </c>
      <c r="H225" s="162" t="s">
        <v>1204</v>
      </c>
      <c r="I225" s="109">
        <v>51.318719483544093</v>
      </c>
      <c r="J225" s="109">
        <v>5.4035833214161677</v>
      </c>
      <c r="K225" s="109">
        <v>8.5395002962266844</v>
      </c>
      <c r="L225" s="109">
        <v>0.14607039980387748</v>
      </c>
      <c r="M225" s="109">
        <v>17.426300843735312</v>
      </c>
      <c r="N225" s="109">
        <v>16.241394104067496</v>
      </c>
      <c r="O225" s="109">
        <v>0.45966209728492918</v>
      </c>
      <c r="P225" s="109">
        <v>0.11236184600298268</v>
      </c>
      <c r="Q225" s="109">
        <v>0.33197818137244883</v>
      </c>
      <c r="R225" s="109">
        <v>2.0429426545996852E-2</v>
      </c>
      <c r="S225" s="109">
        <v>1.96</v>
      </c>
      <c r="T225" s="109">
        <v>100</v>
      </c>
      <c r="U225" s="109">
        <v>80.167563100313174</v>
      </c>
      <c r="V225" s="6">
        <v>70</v>
      </c>
      <c r="W225" s="6">
        <v>185</v>
      </c>
      <c r="X225" s="31">
        <v>1312.6937990840322</v>
      </c>
      <c r="Y225" s="31">
        <v>39.365535000000001</v>
      </c>
      <c r="Z225" s="31">
        <v>349.25798153390417</v>
      </c>
      <c r="AA225" s="31">
        <v>324.36881361649563</v>
      </c>
      <c r="AB225" s="31">
        <v>35.146329000000001</v>
      </c>
      <c r="AC225" s="31">
        <v>4.6034058266065685</v>
      </c>
      <c r="AD225" s="31">
        <v>1.7289110561455545</v>
      </c>
      <c r="AE225" s="31">
        <v>0.10479282885613413</v>
      </c>
      <c r="AF225" s="31"/>
      <c r="AG225" s="31"/>
      <c r="AH225" s="31"/>
      <c r="AI225" s="31"/>
      <c r="AJ225" s="31"/>
      <c r="AO225" s="31">
        <v>42</v>
      </c>
      <c r="AP225" s="31">
        <v>17</v>
      </c>
      <c r="AQ225" s="31">
        <v>4</v>
      </c>
      <c r="AR225" s="31"/>
      <c r="AS225" s="31">
        <v>5.177594</v>
      </c>
      <c r="AT225" s="31">
        <v>19.119754</v>
      </c>
      <c r="AU225" s="31">
        <v>9.6834100000000003</v>
      </c>
      <c r="AV225" s="31">
        <v>10.331189</v>
      </c>
      <c r="AW225" s="31"/>
      <c r="AX225" s="31">
        <v>0.73433899999999996</v>
      </c>
      <c r="AY225" s="31">
        <v>9.6048527999999997</v>
      </c>
      <c r="AZ225" s="31">
        <v>0.42771500000000001</v>
      </c>
      <c r="BA225" s="31">
        <v>1.5348869999999999</v>
      </c>
      <c r="BB225" s="31">
        <v>0.26399099999999998</v>
      </c>
      <c r="BC225" s="31">
        <v>1.642128</v>
      </c>
      <c r="BD225" s="31">
        <v>0.74319299999999999</v>
      </c>
      <c r="BE225" s="31">
        <v>0.29230699999999998</v>
      </c>
      <c r="BF225" s="31">
        <v>1.1659777499999999</v>
      </c>
      <c r="BG225" s="31">
        <v>0.23201279999999999</v>
      </c>
      <c r="BH225" s="31">
        <v>1.6583699999999999</v>
      </c>
      <c r="BI225" s="31">
        <v>0.363429</v>
      </c>
      <c r="BJ225" s="31">
        <v>1.105885</v>
      </c>
      <c r="BK225" s="31">
        <v>0.16058700000000001</v>
      </c>
      <c r="BL225" s="31">
        <v>1.019183</v>
      </c>
      <c r="BM225" s="31">
        <v>0.154476</v>
      </c>
      <c r="BN225" s="31">
        <v>0.39092100000000002</v>
      </c>
      <c r="BO225" s="31"/>
      <c r="BP225" s="31"/>
      <c r="BQ225" s="31"/>
      <c r="BR225" s="31"/>
      <c r="BS225" s="66">
        <v>1.5059974508993967</v>
      </c>
      <c r="BT225" s="63">
        <v>63</v>
      </c>
      <c r="BU225" s="66">
        <v>601.1861755014761</v>
      </c>
      <c r="BV225" s="66"/>
      <c r="BW225" s="66">
        <v>20.042003444435029</v>
      </c>
    </row>
    <row r="226" spans="1:75" x14ac:dyDescent="0.2">
      <c r="A226" t="s">
        <v>263</v>
      </c>
      <c r="C226" s="126">
        <v>6187104.0499999998</v>
      </c>
      <c r="D226" s="126">
        <v>422312.54</v>
      </c>
      <c r="F226" s="155" t="s">
        <v>1514</v>
      </c>
      <c r="G226" s="155" t="s">
        <v>1518</v>
      </c>
      <c r="H226" s="162" t="s">
        <v>1204</v>
      </c>
      <c r="I226" s="109">
        <v>49.612641732081471</v>
      </c>
      <c r="J226" s="109">
        <v>10.95890410958904</v>
      </c>
      <c r="K226" s="109">
        <v>7.2751526345492792</v>
      </c>
      <c r="L226" s="109">
        <v>0.13134267097634808</v>
      </c>
      <c r="M226" s="109">
        <v>14.221948591657688</v>
      </c>
      <c r="N226" s="109">
        <v>16.212610948642965</v>
      </c>
      <c r="O226" s="109">
        <v>1.0158534708326921</v>
      </c>
      <c r="P226" s="109">
        <v>0.31809553127084295</v>
      </c>
      <c r="Q226" s="109">
        <v>0.24318916422964446</v>
      </c>
      <c r="R226" s="109">
        <v>1.0261146170027192E-2</v>
      </c>
      <c r="S226" s="109">
        <v>2.41</v>
      </c>
      <c r="T226" s="109">
        <v>100</v>
      </c>
      <c r="U226" s="109">
        <v>79.475731516249155</v>
      </c>
      <c r="V226" s="6">
        <v>56</v>
      </c>
      <c r="W226" s="6">
        <v>149</v>
      </c>
      <c r="X226" s="31">
        <v>644.39974380149636</v>
      </c>
      <c r="Y226" s="31">
        <v>33.731225000000002</v>
      </c>
      <c r="Z226" s="31">
        <v>282.63946850177837</v>
      </c>
      <c r="AA226" s="31">
        <v>333.39025865067771</v>
      </c>
      <c r="AB226" s="31">
        <v>43.361781999999998</v>
      </c>
      <c r="AC226" s="31"/>
      <c r="AD226" s="31">
        <v>3.2353599826400039</v>
      </c>
      <c r="AE226" s="31">
        <v>0.13854499556382627</v>
      </c>
      <c r="AF226" s="31"/>
      <c r="AG226" s="31"/>
      <c r="AH226" s="31"/>
      <c r="AI226" s="31"/>
      <c r="AJ226" s="31"/>
      <c r="AO226" s="31">
        <v>44</v>
      </c>
      <c r="AP226" s="31">
        <v>16</v>
      </c>
      <c r="AQ226" s="31">
        <v>2</v>
      </c>
      <c r="AR226" s="31"/>
      <c r="AS226" s="31">
        <v>8.4166419999999995</v>
      </c>
      <c r="AT226" s="31">
        <v>65.011825000000002</v>
      </c>
      <c r="AU226" s="31">
        <v>7.0489379999999997</v>
      </c>
      <c r="AV226" s="31">
        <v>8.5954160000000002</v>
      </c>
      <c r="AW226" s="31"/>
      <c r="AX226" s="31"/>
      <c r="AY226" s="31">
        <v>39.235067999999998</v>
      </c>
      <c r="AZ226" s="31">
        <v>0.37264199999999997</v>
      </c>
      <c r="BA226" s="31">
        <v>1.1152599999999999</v>
      </c>
      <c r="BB226" s="31">
        <v>0.192386</v>
      </c>
      <c r="BC226" s="31">
        <v>1.2446060000000001</v>
      </c>
      <c r="BD226" s="31">
        <v>0.54698199999999997</v>
      </c>
      <c r="BE226" s="31">
        <v>0.24854999999999999</v>
      </c>
      <c r="BF226" s="31">
        <v>0.81184634999999994</v>
      </c>
      <c r="BG226" s="31">
        <v>0.16722564999999998</v>
      </c>
      <c r="BH226" s="31">
        <v>1.2152719999999999</v>
      </c>
      <c r="BI226" s="31">
        <v>0.26502599999999998</v>
      </c>
      <c r="BJ226" s="31">
        <v>0.82045400000000002</v>
      </c>
      <c r="BK226" s="31">
        <v>0.11977400000000001</v>
      </c>
      <c r="BL226" s="31">
        <v>0.753776</v>
      </c>
      <c r="BM226" s="31">
        <v>0.111763</v>
      </c>
      <c r="BN226" s="31">
        <v>0.30724800000000002</v>
      </c>
      <c r="BO226" s="31"/>
      <c r="BP226" s="31"/>
      <c r="BQ226" s="31">
        <v>0.16227800000000001</v>
      </c>
      <c r="BR226" s="31"/>
      <c r="BS226" s="66">
        <v>1.4795642206703317</v>
      </c>
      <c r="BT226" s="63">
        <v>62</v>
      </c>
      <c r="BU226" s="66">
        <v>447.50804421107534</v>
      </c>
      <c r="BV226" s="66"/>
      <c r="BW226" s="66">
        <v>19.873469987619632</v>
      </c>
    </row>
    <row r="227" spans="1:75" x14ac:dyDescent="0.2">
      <c r="A227" t="s">
        <v>264</v>
      </c>
      <c r="C227" s="126">
        <v>6187105.96</v>
      </c>
      <c r="D227" s="126">
        <v>422313.09</v>
      </c>
      <c r="F227" s="155" t="s">
        <v>1514</v>
      </c>
      <c r="G227" s="155" t="s">
        <v>1518</v>
      </c>
      <c r="H227" s="162" t="s">
        <v>1204</v>
      </c>
      <c r="I227" s="109">
        <v>48.833684900366578</v>
      </c>
      <c r="J227" s="109">
        <v>12.205861270966022</v>
      </c>
      <c r="K227" s="109">
        <v>6.4715640295725887</v>
      </c>
      <c r="L227" s="109">
        <v>0.13414159618259641</v>
      </c>
      <c r="M227" s="109">
        <v>13.117204939687479</v>
      </c>
      <c r="N227" s="109">
        <v>18.626226218026172</v>
      </c>
      <c r="O227" s="109">
        <v>0.36863339408957785</v>
      </c>
      <c r="P227" s="109">
        <v>4.0959266009953095E-2</v>
      </c>
      <c r="Q227" s="109">
        <v>0.20172438509901899</v>
      </c>
      <c r="R227" s="109"/>
      <c r="S227" s="109">
        <v>2.34</v>
      </c>
      <c r="T227" s="109">
        <v>100</v>
      </c>
      <c r="U227" s="109">
        <v>80.059686500458611</v>
      </c>
      <c r="V227" s="6">
        <v>45</v>
      </c>
      <c r="W227" s="6">
        <v>122</v>
      </c>
      <c r="X227" s="31">
        <v>444.77921703803776</v>
      </c>
      <c r="Y227" s="31">
        <v>21.104406000000001</v>
      </c>
      <c r="Z227" s="31">
        <v>204.14431636534084</v>
      </c>
      <c r="AA227" s="31">
        <v>61.774640878437602</v>
      </c>
      <c r="AB227" s="31">
        <v>40.185543000000003</v>
      </c>
      <c r="AC227" s="31">
        <v>6.5708200120852887</v>
      </c>
      <c r="AD227" s="31">
        <v>4.3375664628284172</v>
      </c>
      <c r="AE227" s="31">
        <v>5.3985322376173227E-2</v>
      </c>
      <c r="AF227" s="31"/>
      <c r="AG227" s="31"/>
      <c r="AH227" s="31"/>
      <c r="AI227" s="31"/>
      <c r="AJ227" s="31"/>
      <c r="AO227" s="31">
        <v>34</v>
      </c>
      <c r="AP227" s="31">
        <v>14</v>
      </c>
      <c r="AQ227" s="31">
        <v>2</v>
      </c>
      <c r="AR227" s="31"/>
      <c r="AS227" s="31"/>
      <c r="AT227" s="31">
        <v>48.348678999999997</v>
      </c>
      <c r="AU227" s="31">
        <v>6.20655</v>
      </c>
      <c r="AV227" s="31">
        <v>10.605117999999999</v>
      </c>
      <c r="AW227" s="31"/>
      <c r="AX227" s="31"/>
      <c r="AY227" s="31">
        <v>8.6481870000000001</v>
      </c>
      <c r="AZ227" s="31">
        <v>0.29186000000000001</v>
      </c>
      <c r="BA227" s="31">
        <v>1.0102340000000001</v>
      </c>
      <c r="BB227" s="31">
        <v>0.18872800000000001</v>
      </c>
      <c r="BC227" s="31">
        <v>1.221403</v>
      </c>
      <c r="BD227" s="31">
        <v>0.47160200000000002</v>
      </c>
      <c r="BE227" s="31">
        <v>0.185474</v>
      </c>
      <c r="BF227" s="31">
        <v>0.72376815000000005</v>
      </c>
      <c r="BG227" s="31">
        <v>0.14637314999999998</v>
      </c>
      <c r="BH227" s="31">
        <v>1.0296259999999999</v>
      </c>
      <c r="BI227" s="31">
        <v>0.22806499999999999</v>
      </c>
      <c r="BJ227" s="31">
        <v>0.70746799999999999</v>
      </c>
      <c r="BK227" s="31">
        <v>0.10571899999999999</v>
      </c>
      <c r="BL227" s="31">
        <v>0.66335200000000005</v>
      </c>
      <c r="BM227" s="31">
        <v>9.6382999999999996E-2</v>
      </c>
      <c r="BN227" s="31">
        <v>0.41824</v>
      </c>
      <c r="BO227" s="31"/>
      <c r="BP227" s="31"/>
      <c r="BQ227" s="31">
        <v>0.14732300000000001</v>
      </c>
      <c r="BR227" s="31"/>
      <c r="BS227" s="66">
        <v>1.5229229730218647</v>
      </c>
      <c r="BT227" s="63">
        <v>50</v>
      </c>
      <c r="BU227" s="66">
        <v>926.17766828540471</v>
      </c>
      <c r="BV227" s="66"/>
      <c r="BW227" s="66">
        <v>15.563095743642824</v>
      </c>
    </row>
    <row r="228" spans="1:75" x14ac:dyDescent="0.2">
      <c r="A228" t="s">
        <v>265</v>
      </c>
      <c r="C228" s="126">
        <v>6187108.1399999997</v>
      </c>
      <c r="D228" s="126">
        <v>422313.73</v>
      </c>
      <c r="F228" s="155" t="s">
        <v>1514</v>
      </c>
      <c r="G228" s="155" t="s">
        <v>1518</v>
      </c>
      <c r="H228" s="162" t="s">
        <v>1204</v>
      </c>
      <c r="I228" s="109">
        <v>48.658513951042472</v>
      </c>
      <c r="J228" s="109">
        <v>16.776309005794893</v>
      </c>
      <c r="K228" s="109">
        <v>6.0629807593161624</v>
      </c>
      <c r="L228" s="109">
        <v>0.10620527520570829</v>
      </c>
      <c r="M228" s="109">
        <v>10.826751355921719</v>
      </c>
      <c r="N228" s="109">
        <v>15.322430966571119</v>
      </c>
      <c r="O228" s="109">
        <v>1.3816996968509623</v>
      </c>
      <c r="P228" s="109">
        <v>0.62898269782021421</v>
      </c>
      <c r="Q228" s="109">
        <v>0.22581509970922442</v>
      </c>
      <c r="R228" s="109">
        <v>1.0311191767544494E-2</v>
      </c>
      <c r="S228" s="109">
        <v>2.86</v>
      </c>
      <c r="T228" s="109">
        <v>100</v>
      </c>
      <c r="U228" s="109">
        <v>77.960062687186507</v>
      </c>
      <c r="V228" s="6">
        <v>39</v>
      </c>
      <c r="W228" s="6">
        <v>116</v>
      </c>
      <c r="X228" s="31">
        <v>315.19447772754137</v>
      </c>
      <c r="Y228" s="31">
        <v>27.576183</v>
      </c>
      <c r="Z228" s="31">
        <v>164.31100097506868</v>
      </c>
      <c r="AA228" s="31">
        <v>207.64802208806535</v>
      </c>
      <c r="AB228" s="31">
        <v>42.081175000000002</v>
      </c>
      <c r="AC228" s="31"/>
      <c r="AD228" s="31">
        <v>1.9520816289970475</v>
      </c>
      <c r="AE228" s="31">
        <v>8.2826579087603158E-2</v>
      </c>
      <c r="AF228" s="31"/>
      <c r="AG228" s="31"/>
      <c r="AH228" s="31"/>
      <c r="AI228" s="31"/>
      <c r="AJ228" s="31"/>
      <c r="AO228" s="31">
        <v>59</v>
      </c>
      <c r="AP228" s="31">
        <v>23</v>
      </c>
      <c r="AQ228" s="31">
        <v>7</v>
      </c>
      <c r="AR228" s="31"/>
      <c r="AS228" s="31">
        <v>19.105758999999999</v>
      </c>
      <c r="AT228" s="31">
        <v>138.22871900000001</v>
      </c>
      <c r="AU228" s="31">
        <v>6.2432220000000003</v>
      </c>
      <c r="AV228" s="31">
        <v>11.616205000000001</v>
      </c>
      <c r="AW228" s="31"/>
      <c r="AX228" s="31">
        <v>1.050894</v>
      </c>
      <c r="AY228" s="31">
        <v>62.838422999999999</v>
      </c>
      <c r="AZ228" s="31">
        <v>0.50807800000000003</v>
      </c>
      <c r="BA228" s="31">
        <v>1.468912</v>
      </c>
      <c r="BB228" s="31">
        <v>0.23405899999999999</v>
      </c>
      <c r="BC228" s="31">
        <v>1.3694040000000001</v>
      </c>
      <c r="BD228" s="31">
        <v>0.49936399999999997</v>
      </c>
      <c r="BE228" s="31">
        <v>0.26982899999999999</v>
      </c>
      <c r="BF228" s="31">
        <v>0.76019055000000013</v>
      </c>
      <c r="BG228" s="31">
        <v>0.14886975</v>
      </c>
      <c r="BH228" s="31">
        <v>1.003498</v>
      </c>
      <c r="BI228" s="31">
        <v>0.23341799999999999</v>
      </c>
      <c r="BJ228" s="31">
        <v>0.71281700000000003</v>
      </c>
      <c r="BK228" s="31">
        <v>0.102588</v>
      </c>
      <c r="BL228" s="31">
        <v>0.66427499999999995</v>
      </c>
      <c r="BM228" s="31">
        <v>9.8995E-2</v>
      </c>
      <c r="BN228" s="31">
        <v>0.39317299999999999</v>
      </c>
      <c r="BO228" s="31"/>
      <c r="BP228" s="31"/>
      <c r="BQ228" s="31">
        <v>0.131553</v>
      </c>
      <c r="BR228" s="31"/>
      <c r="BS228" s="66">
        <v>2.2113010424899326</v>
      </c>
      <c r="BT228" s="63">
        <v>89</v>
      </c>
      <c r="BU228" s="66">
        <v>1074.5342978111821</v>
      </c>
      <c r="BV228" s="66"/>
      <c r="BW228" s="66">
        <v>15.176389996727723</v>
      </c>
    </row>
    <row r="229" spans="1:75" x14ac:dyDescent="0.2">
      <c r="A229" t="s">
        <v>266</v>
      </c>
      <c r="C229" s="126">
        <v>6187110.1399999997</v>
      </c>
      <c r="D229" s="126">
        <v>422314.19</v>
      </c>
      <c r="F229" s="155" t="s">
        <v>1514</v>
      </c>
      <c r="G229" s="155" t="s">
        <v>1518</v>
      </c>
      <c r="H229" s="162" t="s">
        <v>1204</v>
      </c>
      <c r="I229" s="109">
        <v>48.85113551157081</v>
      </c>
      <c r="J229" s="109">
        <v>15.848886058526864</v>
      </c>
      <c r="K229" s="109">
        <v>6.6045584806434041</v>
      </c>
      <c r="L229" s="109">
        <v>0.11401337346056266</v>
      </c>
      <c r="M229" s="109">
        <v>11.524595047094712</v>
      </c>
      <c r="N229" s="109">
        <v>14.811467074786608</v>
      </c>
      <c r="O229" s="109">
        <v>1.4688209373748162</v>
      </c>
      <c r="P229" s="109">
        <v>0.51357375432685881</v>
      </c>
      <c r="Q229" s="109">
        <v>0.23213533695574021</v>
      </c>
      <c r="R229" s="109">
        <v>3.081442525961153E-2</v>
      </c>
      <c r="S229" s="109">
        <v>2.77</v>
      </c>
      <c r="T229" s="109">
        <v>100</v>
      </c>
      <c r="U229" s="109">
        <v>77.560672772325347</v>
      </c>
      <c r="V229" s="6">
        <v>42</v>
      </c>
      <c r="W229" s="6">
        <v>130</v>
      </c>
      <c r="X229" s="31">
        <v>356.09516610681641</v>
      </c>
      <c r="Y229" s="31">
        <v>30.27741</v>
      </c>
      <c r="Z229" s="31">
        <v>260.87866042372053</v>
      </c>
      <c r="AA229" s="31">
        <v>415.07710869115891</v>
      </c>
      <c r="AB229" s="31">
        <v>42.164729000000001</v>
      </c>
      <c r="AC229" s="31"/>
      <c r="AD229" s="31">
        <v>2.001235153950502</v>
      </c>
      <c r="AE229" s="31">
        <v>9.6668217168435863E-2</v>
      </c>
      <c r="AF229" s="31"/>
      <c r="AG229" s="31"/>
      <c r="AH229" s="31"/>
      <c r="AI229" s="31"/>
      <c r="AJ229" s="31"/>
      <c r="AO229" s="31">
        <v>47</v>
      </c>
      <c r="AP229" s="31">
        <v>21</v>
      </c>
      <c r="AQ229" s="31">
        <v>9</v>
      </c>
      <c r="AR229" s="31"/>
      <c r="AS229" s="31">
        <v>18.946399</v>
      </c>
      <c r="AT229" s="31">
        <v>104.163692</v>
      </c>
      <c r="AU229" s="31">
        <v>6.2991679999999999</v>
      </c>
      <c r="AV229" s="31">
        <v>11.884752000000001</v>
      </c>
      <c r="AW229" s="31"/>
      <c r="AX229" s="31">
        <v>1.0186550000000001</v>
      </c>
      <c r="AY229" s="31">
        <v>55.045056000000002</v>
      </c>
      <c r="AZ229" s="31">
        <v>0.49564000000000002</v>
      </c>
      <c r="BA229" s="31">
        <v>1.491128</v>
      </c>
      <c r="BB229" s="31">
        <v>0.23321</v>
      </c>
      <c r="BC229" s="31">
        <v>1.3517110000000001</v>
      </c>
      <c r="BD229" s="31">
        <v>0.51519599999999999</v>
      </c>
      <c r="BE229" s="31">
        <v>0.26214599999999999</v>
      </c>
      <c r="BF229" s="31">
        <v>0.81339194999999997</v>
      </c>
      <c r="BG229" s="31">
        <v>0.14938084999999998</v>
      </c>
      <c r="BH229" s="31">
        <v>1.0608949999999999</v>
      </c>
      <c r="BI229" s="31">
        <v>0.241396</v>
      </c>
      <c r="BJ229" s="31">
        <v>0.72460899999999995</v>
      </c>
      <c r="BK229" s="31">
        <v>0.110999</v>
      </c>
      <c r="BL229" s="31">
        <v>0.70562000000000002</v>
      </c>
      <c r="BM229" s="31">
        <v>0.10480200000000001</v>
      </c>
      <c r="BN229" s="31">
        <v>0.39019999999999999</v>
      </c>
      <c r="BO229" s="31"/>
      <c r="BP229" s="31"/>
      <c r="BQ229" s="31">
        <v>0.127583</v>
      </c>
      <c r="BR229" s="31"/>
      <c r="BS229" s="66">
        <v>2.1132167455570987</v>
      </c>
      <c r="BT229" s="63">
        <v>77</v>
      </c>
      <c r="BU229" s="66">
        <v>796.53894791329685</v>
      </c>
      <c r="BV229" s="66"/>
      <c r="BW229" s="66">
        <v>22.636687827871803</v>
      </c>
    </row>
    <row r="230" spans="1:75" x14ac:dyDescent="0.2">
      <c r="A230" t="s">
        <v>267</v>
      </c>
      <c r="C230" s="126">
        <v>6187111.8600000003</v>
      </c>
      <c r="D230" s="126">
        <v>422314.55</v>
      </c>
      <c r="F230" s="155" t="s">
        <v>1514</v>
      </c>
      <c r="G230" s="155" t="s">
        <v>1518</v>
      </c>
      <c r="H230" s="162" t="s">
        <v>1204</v>
      </c>
      <c r="I230" s="109">
        <v>47.665571862137774</v>
      </c>
      <c r="J230" s="109">
        <v>13.179229202178522</v>
      </c>
      <c r="K230" s="109">
        <v>9.2296179270777046</v>
      </c>
      <c r="L230" s="109">
        <v>0.11744896686484015</v>
      </c>
      <c r="M230" s="109">
        <v>13.428678335342784</v>
      </c>
      <c r="N230" s="109">
        <v>15.112459984201555</v>
      </c>
      <c r="O230" s="109">
        <v>0.88346567995676217</v>
      </c>
      <c r="P230" s="109">
        <v>9.3543424936598341E-2</v>
      </c>
      <c r="Q230" s="109">
        <v>0.24840976177607779</v>
      </c>
      <c r="R230" s="109">
        <v>4.1574855527377039E-2</v>
      </c>
      <c r="S230" s="109">
        <v>3.36</v>
      </c>
      <c r="T230" s="109">
        <v>100</v>
      </c>
      <c r="U230" s="109">
        <v>74.240321238886082</v>
      </c>
      <c r="V230" s="6">
        <v>39</v>
      </c>
      <c r="W230" s="6">
        <v>120</v>
      </c>
      <c r="X230" s="31">
        <v>243.07383155914164</v>
      </c>
      <c r="Y230" s="31">
        <v>41.117969000000002</v>
      </c>
      <c r="Z230" s="31">
        <v>447.34764984230372</v>
      </c>
      <c r="AA230" s="31">
        <v>1040</v>
      </c>
      <c r="AB230" s="31">
        <v>46.538795</v>
      </c>
      <c r="AC230" s="31"/>
      <c r="AD230" s="31">
        <v>2.5253773567479345</v>
      </c>
      <c r="AE230" s="31">
        <v>1.4422981355282953</v>
      </c>
      <c r="AF230" s="31"/>
      <c r="AG230" s="31"/>
      <c r="AH230" s="31"/>
      <c r="AI230" s="31"/>
      <c r="AJ230" s="31"/>
      <c r="AO230" s="31">
        <v>44</v>
      </c>
      <c r="AP230" s="31">
        <v>19</v>
      </c>
      <c r="AQ230" s="31">
        <v>87</v>
      </c>
      <c r="AR230" s="31"/>
      <c r="AS230" s="31"/>
      <c r="AT230" s="31">
        <v>83.899281999999999</v>
      </c>
      <c r="AU230" s="31">
        <v>7.6472160000000002</v>
      </c>
      <c r="AV230" s="31">
        <v>14.505138000000001</v>
      </c>
      <c r="AW230" s="31"/>
      <c r="AX230" s="31"/>
      <c r="AY230" s="31">
        <v>8.9824710000000003</v>
      </c>
      <c r="AZ230" s="31">
        <v>1.1718420000000001</v>
      </c>
      <c r="BA230" s="31">
        <v>3.1463779999999999</v>
      </c>
      <c r="BB230" s="31">
        <v>0.44250800000000001</v>
      </c>
      <c r="BC230" s="31">
        <v>2.309221</v>
      </c>
      <c r="BD230" s="31">
        <v>0.70435499999999995</v>
      </c>
      <c r="BE230" s="31">
        <v>0.33523700000000001</v>
      </c>
      <c r="BF230" s="31">
        <v>1.0148229</v>
      </c>
      <c r="BG230" s="31">
        <v>0.17830549999999998</v>
      </c>
      <c r="BH230" s="31">
        <v>1.1367830000000001</v>
      </c>
      <c r="BI230" s="31">
        <v>0.245671</v>
      </c>
      <c r="BJ230" s="31">
        <v>0.76785499999999995</v>
      </c>
      <c r="BK230" s="31">
        <v>0.108888</v>
      </c>
      <c r="BL230" s="31">
        <v>0.70445199999999997</v>
      </c>
      <c r="BM230" s="31">
        <v>0.114051</v>
      </c>
      <c r="BN230" s="31">
        <v>0.59874700000000003</v>
      </c>
      <c r="BO230" s="31"/>
      <c r="BP230" s="31"/>
      <c r="BQ230" s="31">
        <v>0.392571</v>
      </c>
      <c r="BR230" s="31">
        <v>0.243894</v>
      </c>
      <c r="BS230" s="66">
        <v>4.4664192876164739</v>
      </c>
      <c r="BT230" s="63">
        <v>150</v>
      </c>
      <c r="BU230" s="66">
        <v>104.00068911207246</v>
      </c>
      <c r="BV230" s="66"/>
      <c r="BW230" s="66">
        <v>33.31285765218864</v>
      </c>
    </row>
    <row r="231" spans="1:75" x14ac:dyDescent="0.2">
      <c r="A231" t="s">
        <v>268</v>
      </c>
      <c r="C231" s="126">
        <v>6187113.7599999998</v>
      </c>
      <c r="D231" s="126">
        <v>422315.18</v>
      </c>
      <c r="F231" s="155" t="s">
        <v>1514</v>
      </c>
      <c r="G231" s="155" t="s">
        <v>1518</v>
      </c>
      <c r="H231" s="162" t="s">
        <v>1204</v>
      </c>
      <c r="I231" s="109">
        <v>48.85940123684319</v>
      </c>
      <c r="J231" s="109">
        <v>15.849612974566901</v>
      </c>
      <c r="K231" s="109">
        <v>6.3173199000696245</v>
      </c>
      <c r="L231" s="109">
        <v>0.10648318794282673</v>
      </c>
      <c r="M231" s="109">
        <v>10.883810459925463</v>
      </c>
      <c r="N231" s="109">
        <v>16.187492320923948</v>
      </c>
      <c r="O231" s="109">
        <v>1.1876970962853748</v>
      </c>
      <c r="P231" s="109">
        <v>0.36859565057132326</v>
      </c>
      <c r="Q231" s="109">
        <v>0.21910963672850883</v>
      </c>
      <c r="R231" s="109">
        <v>2.0477536142851294E-2</v>
      </c>
      <c r="S231" s="109">
        <v>2.1800000000000002</v>
      </c>
      <c r="T231" s="109">
        <v>100</v>
      </c>
      <c r="U231" s="109">
        <v>77.338131181488563</v>
      </c>
      <c r="V231" s="6">
        <v>41</v>
      </c>
      <c r="W231" s="6">
        <v>127</v>
      </c>
      <c r="X231" s="31">
        <v>272.27904079664268</v>
      </c>
      <c r="Y231" s="31">
        <v>29.632033</v>
      </c>
      <c r="Z231" s="31">
        <v>309.93328997078498</v>
      </c>
      <c r="AA231" s="31">
        <v>655.31030909041715</v>
      </c>
      <c r="AB231" s="31">
        <v>44.706828999999999</v>
      </c>
      <c r="AC231" s="31"/>
      <c r="AD231" s="31">
        <v>3.9178164512494327</v>
      </c>
      <c r="AE231" s="31">
        <v>0.22129932191369012</v>
      </c>
      <c r="AF231" s="31"/>
      <c r="AG231" s="31"/>
      <c r="AH231" s="31"/>
      <c r="AI231" s="31"/>
      <c r="AJ231" s="31"/>
      <c r="AO231" s="92">
        <v>38.023915848204375</v>
      </c>
      <c r="AP231" s="92">
        <v>17.46799237998399</v>
      </c>
      <c r="AQ231" s="98">
        <v>6.3718331046103156</v>
      </c>
      <c r="AR231" s="31"/>
      <c r="AS231" s="31">
        <v>10.670415</v>
      </c>
      <c r="AT231" s="31">
        <v>108.697467</v>
      </c>
      <c r="AU231" s="31">
        <v>6.0562339999999999</v>
      </c>
      <c r="AV231" s="31">
        <v>10.524049</v>
      </c>
      <c r="AW231" s="31"/>
      <c r="AX231" s="31">
        <v>0.68872500000000003</v>
      </c>
      <c r="AY231" s="31">
        <v>40.698515999999998</v>
      </c>
      <c r="AZ231" s="31">
        <v>0.50574600000000003</v>
      </c>
      <c r="BA231" s="31">
        <v>1.4173279999999999</v>
      </c>
      <c r="BB231" s="31">
        <v>0.22814300000000001</v>
      </c>
      <c r="BC231" s="31">
        <v>1.276818</v>
      </c>
      <c r="BD231" s="31">
        <v>0.48547299999999999</v>
      </c>
      <c r="BE231" s="31">
        <v>0.25089299999999998</v>
      </c>
      <c r="BF231" s="31">
        <v>0.74519550000000001</v>
      </c>
      <c r="BG231" s="31">
        <v>0.14642729999999998</v>
      </c>
      <c r="BH231" s="31">
        <v>1.0311380000000001</v>
      </c>
      <c r="BI231" s="31">
        <v>0.221716</v>
      </c>
      <c r="BJ231" s="31">
        <v>0.70699299999999998</v>
      </c>
      <c r="BK231" s="31">
        <v>0.10065499999999999</v>
      </c>
      <c r="BL231" s="31">
        <v>0.66739000000000004</v>
      </c>
      <c r="BM231" s="31">
        <v>9.5904000000000003E-2</v>
      </c>
      <c r="BN231" s="31">
        <v>0.36250700000000002</v>
      </c>
      <c r="BO231" s="31"/>
      <c r="BP231" s="31"/>
      <c r="BQ231" s="31">
        <v>0.136183</v>
      </c>
      <c r="BR231" s="31"/>
      <c r="BS231" s="66">
        <v>2.1236877987383687</v>
      </c>
      <c r="BT231" s="63">
        <v>61.863741332798682</v>
      </c>
      <c r="BU231" s="66">
        <v>279.54781242812129</v>
      </c>
      <c r="BV231" s="66"/>
      <c r="BW231" s="66">
        <v>28.476542394041978</v>
      </c>
    </row>
    <row r="232" spans="1:75" x14ac:dyDescent="0.2">
      <c r="A232" t="s">
        <v>269</v>
      </c>
      <c r="C232" s="126">
        <v>6187115.5800000001</v>
      </c>
      <c r="D232" s="126">
        <v>422315.64</v>
      </c>
      <c r="F232" s="155" t="s">
        <v>1514</v>
      </c>
      <c r="G232" s="155" t="s">
        <v>1518</v>
      </c>
      <c r="H232" s="162" t="s">
        <v>1204</v>
      </c>
      <c r="I232" s="109">
        <v>49.086527743866824</v>
      </c>
      <c r="J232" s="109">
        <v>2.6220528444496338</v>
      </c>
      <c r="K232" s="109">
        <v>7.3353786053226591</v>
      </c>
      <c r="L232" s="109">
        <v>0.11464846445366821</v>
      </c>
      <c r="M232" s="109">
        <v>26.942389146612026</v>
      </c>
      <c r="N232" s="109">
        <v>13.428732179063914</v>
      </c>
      <c r="O232" s="109">
        <v>0.27600556257364567</v>
      </c>
      <c r="P232" s="109">
        <v>1.0615598560524834E-2</v>
      </c>
      <c r="Q232" s="109">
        <v>0.18364985509707957</v>
      </c>
      <c r="R232" s="109"/>
      <c r="S232" s="109">
        <v>5.55</v>
      </c>
      <c r="T232" s="109">
        <v>100</v>
      </c>
      <c r="U232" s="109">
        <v>87.916152113725175</v>
      </c>
      <c r="V232" s="6">
        <v>55</v>
      </c>
      <c r="W232" s="6">
        <v>111</v>
      </c>
      <c r="X232" s="31">
        <v>1387.6218817319291</v>
      </c>
      <c r="Y232" s="31">
        <v>68.661944000000005</v>
      </c>
      <c r="Z232" s="31">
        <v>555.73919850737423</v>
      </c>
      <c r="AA232" s="31"/>
      <c r="AB232" s="31">
        <v>34.849336000000001</v>
      </c>
      <c r="AC232" s="31"/>
      <c r="AD232" s="31">
        <v>3.0589700337664483</v>
      </c>
      <c r="AE232" s="31">
        <v>3.6350853016418085E-2</v>
      </c>
      <c r="AF232" s="31"/>
      <c r="AG232" s="31"/>
      <c r="AH232" s="31"/>
      <c r="AI232" s="31"/>
      <c r="AJ232" s="31"/>
      <c r="AO232" s="92">
        <v>3.6676029872000138</v>
      </c>
      <c r="AP232" s="92">
        <v>6.7067465523146748</v>
      </c>
      <c r="AQ232" s="98"/>
      <c r="AR232" s="31"/>
      <c r="AS232" s="31"/>
      <c r="AT232" s="31">
        <v>6.7514409999999998</v>
      </c>
      <c r="AU232" s="31">
        <v>5.6671420000000001</v>
      </c>
      <c r="AV232" s="31">
        <v>8.1882330000000003</v>
      </c>
      <c r="AW232" s="31"/>
      <c r="AX232" s="31"/>
      <c r="AY232" s="31">
        <v>6.4411199999999997</v>
      </c>
      <c r="AZ232" s="31">
        <v>0.85873900000000003</v>
      </c>
      <c r="BA232" s="31">
        <v>1.7312700000000001</v>
      </c>
      <c r="BB232" s="31">
        <v>0.217635</v>
      </c>
      <c r="BC232" s="31">
        <v>1.1747160000000001</v>
      </c>
      <c r="BD232" s="31">
        <v>0.42069400000000001</v>
      </c>
      <c r="BE232" s="31">
        <v>0.18929499999999999</v>
      </c>
      <c r="BF232" s="31">
        <v>0.68272260000000007</v>
      </c>
      <c r="BG232" s="31">
        <v>0.13303514999999999</v>
      </c>
      <c r="BH232" s="31">
        <v>0.930755</v>
      </c>
      <c r="BI232" s="31">
        <v>0.210289</v>
      </c>
      <c r="BJ232" s="31">
        <v>0.63236199999999998</v>
      </c>
      <c r="BK232" s="31">
        <v>8.8538000000000006E-2</v>
      </c>
      <c r="BL232" s="31">
        <v>0.55626699999999996</v>
      </c>
      <c r="BM232" s="31">
        <v>8.2517999999999994E-2</v>
      </c>
      <c r="BN232" s="31">
        <v>0.25404500000000002</v>
      </c>
      <c r="BO232" s="31"/>
      <c r="BP232" s="31"/>
      <c r="BQ232" s="31"/>
      <c r="BR232" s="31"/>
      <c r="BS232" s="66">
        <v>3.1123003881229701</v>
      </c>
      <c r="BT232" s="63">
        <v>10.374349539514689</v>
      </c>
      <c r="BU232" s="66">
        <v>285.39494065872543</v>
      </c>
      <c r="BV232" s="66"/>
      <c r="BW232" s="66">
        <v>20.626945720485882</v>
      </c>
    </row>
    <row r="233" spans="1:75" x14ac:dyDescent="0.2">
      <c r="A233" t="s">
        <v>270</v>
      </c>
      <c r="C233" s="126">
        <v>6187117.6699999999</v>
      </c>
      <c r="D233" s="126">
        <v>422316.27</v>
      </c>
      <c r="F233" s="155" t="s">
        <v>1514</v>
      </c>
      <c r="G233" s="155" t="s">
        <v>1518</v>
      </c>
      <c r="H233" s="162" t="s">
        <v>1204</v>
      </c>
      <c r="I233" s="109">
        <v>47.341258579552026</v>
      </c>
      <c r="J233" s="109">
        <v>7.8096259157653538</v>
      </c>
      <c r="K233" s="109">
        <v>12.350350539736597</v>
      </c>
      <c r="L233" s="109">
        <v>0.14715311281388288</v>
      </c>
      <c r="M233" s="109">
        <v>21.747127886565973</v>
      </c>
      <c r="N233" s="109">
        <v>9.9328351149370917</v>
      </c>
      <c r="O233" s="109">
        <v>0.31532809888689184</v>
      </c>
      <c r="P233" s="109">
        <v>9.4598429666067546E-2</v>
      </c>
      <c r="Q233" s="109">
        <v>0.24070044881699412</v>
      </c>
      <c r="R233" s="109">
        <v>2.1021873259126123E-2</v>
      </c>
      <c r="S233" s="109">
        <v>5.09</v>
      </c>
      <c r="T233" s="109">
        <v>100</v>
      </c>
      <c r="U233" s="109">
        <v>77.718200557188183</v>
      </c>
      <c r="V233" s="6">
        <v>36</v>
      </c>
      <c r="W233" s="6">
        <v>109</v>
      </c>
      <c r="X233" s="31">
        <v>478.76196652821574</v>
      </c>
      <c r="Y233" s="31">
        <v>65.028285999999994</v>
      </c>
      <c r="Z233" s="31">
        <v>534.80049300913026</v>
      </c>
      <c r="AA233" s="31"/>
      <c r="AB233" s="31">
        <v>55.429535000000001</v>
      </c>
      <c r="AC233" s="31"/>
      <c r="AD233" s="31">
        <v>1.2281805254213791</v>
      </c>
      <c r="AE233" s="31">
        <v>1.980660129309374E-2</v>
      </c>
      <c r="AF233" s="31"/>
      <c r="AG233" s="31"/>
      <c r="AH233" s="31"/>
      <c r="AI233" s="31"/>
      <c r="AJ233" s="31"/>
      <c r="AO233" s="31">
        <v>23</v>
      </c>
      <c r="AP233" s="31">
        <v>81</v>
      </c>
      <c r="AQ233" s="31"/>
      <c r="AR233" s="31"/>
      <c r="AS233" s="31"/>
      <c r="AT233" s="31">
        <v>8.7422269999999997</v>
      </c>
      <c r="AU233" s="31">
        <v>5.9052949999999997</v>
      </c>
      <c r="AV233" s="31">
        <v>10.838478</v>
      </c>
      <c r="AW233" s="31"/>
      <c r="AX233" s="31"/>
      <c r="AY233" s="31">
        <v>7.6306900000000004</v>
      </c>
      <c r="AZ233" s="31">
        <v>0.44133</v>
      </c>
      <c r="BA233" s="31">
        <v>1.3863799999999999</v>
      </c>
      <c r="BB233" s="31">
        <v>0.21554499999999999</v>
      </c>
      <c r="BC233" s="31">
        <v>1.1924760000000001</v>
      </c>
      <c r="BD233" s="31">
        <v>0.44347500000000001</v>
      </c>
      <c r="BE233" s="31">
        <v>0.14746500000000001</v>
      </c>
      <c r="BF233" s="31">
        <v>0.67989495</v>
      </c>
      <c r="BG233" s="31">
        <v>0.13598679999999999</v>
      </c>
      <c r="BH233" s="31">
        <v>0.94093400000000005</v>
      </c>
      <c r="BI233" s="31">
        <v>0.22055</v>
      </c>
      <c r="BJ233" s="31">
        <v>0.66630624999999999</v>
      </c>
      <c r="BK233" s="31">
        <v>0.10603005</v>
      </c>
      <c r="BL233" s="31">
        <v>0.695801</v>
      </c>
      <c r="BM233" s="31">
        <v>0.113298</v>
      </c>
      <c r="BN233" s="31">
        <v>0.340528</v>
      </c>
      <c r="BO233" s="31"/>
      <c r="BP233" s="31"/>
      <c r="BQ233" s="31">
        <v>0.13269600000000001</v>
      </c>
      <c r="BR233" s="31"/>
      <c r="BS233" s="66">
        <v>1.9924949806050867</v>
      </c>
      <c r="BT233" s="63">
        <v>104</v>
      </c>
      <c r="BU233" s="66">
        <v>5250.7746513917664</v>
      </c>
      <c r="BV233" s="66"/>
      <c r="BW233" s="66">
        <v>24.5917757875281</v>
      </c>
    </row>
    <row r="234" spans="1:75" x14ac:dyDescent="0.2">
      <c r="A234" s="6" t="s">
        <v>271</v>
      </c>
      <c r="C234" s="126">
        <v>6187054.0899999999</v>
      </c>
      <c r="D234" s="126">
        <v>422263.31</v>
      </c>
      <c r="F234" s="155" t="s">
        <v>1514</v>
      </c>
      <c r="G234" s="155" t="s">
        <v>2633</v>
      </c>
      <c r="H234" s="155" t="s">
        <v>1232</v>
      </c>
      <c r="I234" s="109">
        <v>49.394528637715162</v>
      </c>
      <c r="J234" s="109">
        <v>13.673261520417299</v>
      </c>
      <c r="K234" s="109">
        <v>16.862660370176037</v>
      </c>
      <c r="L234" s="109">
        <v>0.19547928434005168</v>
      </c>
      <c r="M234" s="109">
        <v>6.0701461979279205</v>
      </c>
      <c r="N234" s="109">
        <v>7.8191713736020665</v>
      </c>
      <c r="O234" s="109">
        <v>3.0144963321913232</v>
      </c>
      <c r="P234" s="109">
        <v>0.58643785302015494</v>
      </c>
      <c r="Q234" s="109">
        <v>2.1060320791793989</v>
      </c>
      <c r="R234" s="109">
        <v>0.27778635143059976</v>
      </c>
      <c r="S234" s="109">
        <v>2.74</v>
      </c>
      <c r="T234" s="109">
        <v>100</v>
      </c>
      <c r="U234" s="109">
        <v>41.624751408353276</v>
      </c>
      <c r="V234" s="6">
        <v>48</v>
      </c>
      <c r="W234" s="6">
        <v>447</v>
      </c>
      <c r="X234" s="31">
        <v>58.251079947447479</v>
      </c>
      <c r="Y234" s="31">
        <v>32.030102999999997</v>
      </c>
      <c r="Z234" s="31">
        <v>50.918224000000002</v>
      </c>
      <c r="AA234" s="31">
        <v>47.082944860325618</v>
      </c>
      <c r="AB234" s="31">
        <v>95.611504999999994</v>
      </c>
      <c r="AC234" s="31"/>
      <c r="AD234" s="31">
        <v>1.1452156734631103</v>
      </c>
      <c r="AE234" s="31">
        <v>2.9394169403665866E-2</v>
      </c>
      <c r="AF234" s="31"/>
      <c r="AG234" s="31"/>
      <c r="AH234" s="31"/>
      <c r="AI234" s="31"/>
      <c r="AJ234" s="31"/>
      <c r="AO234" s="92">
        <v>1.6875108782732233</v>
      </c>
      <c r="AP234" s="92">
        <v>1.9744174164754564</v>
      </c>
      <c r="AQ234" s="98"/>
      <c r="AR234" s="31"/>
      <c r="AS234" s="31">
        <v>6.694591</v>
      </c>
      <c r="AT234" s="31">
        <v>111.821106</v>
      </c>
      <c r="AU234" s="31">
        <v>52.462812</v>
      </c>
      <c r="AV234" s="31">
        <v>140.58248900000001</v>
      </c>
      <c r="AW234" s="31">
        <v>6.9038019999999998</v>
      </c>
      <c r="AX234" s="31"/>
      <c r="AY234" s="31">
        <v>53.361907000000002</v>
      </c>
      <c r="AZ234" s="31">
        <v>7.2838370000000001</v>
      </c>
      <c r="BA234" s="31">
        <v>23.219093000000001</v>
      </c>
      <c r="BB234" s="31">
        <v>3.2769659999999998</v>
      </c>
      <c r="BC234" s="31">
        <v>17.620992000000001</v>
      </c>
      <c r="BD234" s="31">
        <v>5.432823</v>
      </c>
      <c r="BE234" s="31">
        <v>2.0180030000000002</v>
      </c>
      <c r="BF234" s="31">
        <v>7.05092535</v>
      </c>
      <c r="BG234" s="31">
        <v>1.3010810499999999</v>
      </c>
      <c r="BH234" s="31">
        <v>8.7577680000000004</v>
      </c>
      <c r="BI234" s="31">
        <v>1.9229339999999999</v>
      </c>
      <c r="BJ234" s="31">
        <v>5.8825079999999996</v>
      </c>
      <c r="BK234" s="31">
        <v>0.84493499999999999</v>
      </c>
      <c r="BL234" s="31">
        <v>5.5054550000000004</v>
      </c>
      <c r="BM234" s="31">
        <v>0.843754</v>
      </c>
      <c r="BN234" s="31">
        <v>4.7452670000000001</v>
      </c>
      <c r="BO234" s="31">
        <v>0.617788</v>
      </c>
      <c r="BP234" s="31"/>
      <c r="BQ234" s="31">
        <v>1.0889359999999999</v>
      </c>
      <c r="BR234" s="31">
        <v>0.29087800000000003</v>
      </c>
      <c r="BS234" s="66">
        <v>4.2174703089935344</v>
      </c>
      <c r="BT234" s="63">
        <v>3.6619282947486798</v>
      </c>
      <c r="BU234" s="66">
        <v>124.58009084930924</v>
      </c>
      <c r="BV234" s="66"/>
      <c r="BW234" s="66">
        <v>8.3883027425898291</v>
      </c>
    </row>
    <row r="235" spans="1:75" x14ac:dyDescent="0.2">
      <c r="A235" s="6" t="s">
        <v>272</v>
      </c>
      <c r="C235" s="126">
        <v>6187060.6200000001</v>
      </c>
      <c r="D235" s="126">
        <v>422277.28</v>
      </c>
      <c r="F235" s="155" t="s">
        <v>1514</v>
      </c>
      <c r="G235" s="155" t="s">
        <v>1516</v>
      </c>
      <c r="H235" s="155" t="s">
        <v>1226</v>
      </c>
      <c r="I235" s="109">
        <v>47.650725866157366</v>
      </c>
      <c r="J235" s="109">
        <v>6.2339724675157457</v>
      </c>
      <c r="K235" s="109">
        <v>11.502269337653837</v>
      </c>
      <c r="L235" s="109">
        <v>0.15450809558042466</v>
      </c>
      <c r="M235" s="109">
        <v>25.729889805684611</v>
      </c>
      <c r="N235" s="109">
        <v>7.7790534233199926</v>
      </c>
      <c r="O235" s="109">
        <v>0.50429725640833056</v>
      </c>
      <c r="P235" s="109">
        <v>0.12875674631702058</v>
      </c>
      <c r="Q235" s="109">
        <v>0.29506754364317217</v>
      </c>
      <c r="R235" s="109">
        <v>2.145945771950343E-2</v>
      </c>
      <c r="S235" s="109">
        <v>6.09</v>
      </c>
      <c r="T235" s="109">
        <v>100</v>
      </c>
      <c r="U235" s="109">
        <v>81.587270987412609</v>
      </c>
      <c r="V235" s="6">
        <v>34</v>
      </c>
      <c r="W235" s="6">
        <v>113</v>
      </c>
      <c r="X235" s="31">
        <v>733.99631377806668</v>
      </c>
      <c r="Y235" s="31">
        <v>57.123551999999997</v>
      </c>
      <c r="Z235" s="31">
        <v>796.31052665434743</v>
      </c>
      <c r="AA235" s="31">
        <v>13.20259400285954</v>
      </c>
      <c r="AB235" s="31">
        <v>55.765464000000001</v>
      </c>
      <c r="AC235" s="31">
        <v>13.387694367620762</v>
      </c>
      <c r="AD235" s="31">
        <v>2.8404973638397717</v>
      </c>
      <c r="AE235" s="31">
        <v>1.5912417962598256E-2</v>
      </c>
      <c r="AF235" s="31"/>
      <c r="AG235" s="31"/>
      <c r="AH235" s="31"/>
      <c r="AI235" s="31"/>
      <c r="AJ235" s="31"/>
      <c r="AO235" s="31">
        <v>10</v>
      </c>
      <c r="AP235" s="31">
        <v>13</v>
      </c>
      <c r="AQ235" s="31">
        <v>2</v>
      </c>
      <c r="AR235" s="31"/>
      <c r="AS235" s="31">
        <v>3.8015119999999998</v>
      </c>
      <c r="AT235" s="31">
        <v>41.202371999999997</v>
      </c>
      <c r="AU235" s="31">
        <v>7.548997</v>
      </c>
      <c r="AV235" s="31">
        <v>16.595061999999999</v>
      </c>
      <c r="AW235" s="31"/>
      <c r="AX235" s="31">
        <v>0.87599700000000003</v>
      </c>
      <c r="AY235" s="31">
        <v>20.348424999999999</v>
      </c>
      <c r="AZ235" s="31">
        <v>1.094981</v>
      </c>
      <c r="BA235" s="31">
        <v>2.7477040000000001</v>
      </c>
      <c r="BB235" s="31">
        <v>0.36045500000000003</v>
      </c>
      <c r="BC235" s="31">
        <v>1.9719329999999999</v>
      </c>
      <c r="BD235" s="31">
        <v>0.65212800000000004</v>
      </c>
      <c r="BE235" s="31">
        <v>0.27828000000000003</v>
      </c>
      <c r="BF235" s="31">
        <v>0.93305099999999996</v>
      </c>
      <c r="BG235" s="31">
        <v>0.1810301</v>
      </c>
      <c r="BH235" s="31">
        <v>1.215463</v>
      </c>
      <c r="BI235" s="31">
        <v>0.28015899999999999</v>
      </c>
      <c r="BJ235" s="31">
        <v>0.87239299999999997</v>
      </c>
      <c r="BK235" s="31">
        <v>0.12224</v>
      </c>
      <c r="BL235" s="31">
        <v>0.78359100000000004</v>
      </c>
      <c r="BM235" s="31">
        <v>0.12792500000000001</v>
      </c>
      <c r="BN235" s="31">
        <v>0.49048700000000001</v>
      </c>
      <c r="BO235" s="31"/>
      <c r="BP235" s="31"/>
      <c r="BQ235" s="31">
        <v>0.15558900000000001</v>
      </c>
      <c r="BR235" s="31"/>
      <c r="BS235" s="66">
        <v>3.5065538016643889</v>
      </c>
      <c r="BT235" s="63">
        <v>25</v>
      </c>
      <c r="BU235" s="66">
        <v>1571.1000087329205</v>
      </c>
      <c r="BV235" s="66"/>
      <c r="BW235" s="66">
        <v>30.948851031550678</v>
      </c>
    </row>
    <row r="236" spans="1:75" x14ac:dyDescent="0.2">
      <c r="A236" t="s">
        <v>273</v>
      </c>
      <c r="C236" s="126">
        <v>6187051.5999999996</v>
      </c>
      <c r="D236" s="126">
        <v>422277.37</v>
      </c>
      <c r="F236" s="155" t="s">
        <v>1514</v>
      </c>
      <c r="G236" s="155" t="s">
        <v>1516</v>
      </c>
      <c r="H236" s="155" t="s">
        <v>1227</v>
      </c>
      <c r="I236" s="109">
        <v>50.218363153927953</v>
      </c>
      <c r="J236" s="109">
        <v>16.271410429808892</v>
      </c>
      <c r="K236" s="109">
        <v>7.5781822687054108</v>
      </c>
      <c r="L236" s="109">
        <v>0.14247808625086469</v>
      </c>
      <c r="M236" s="109">
        <v>11.491167391102346</v>
      </c>
      <c r="N236" s="109">
        <v>10.923319945899625</v>
      </c>
      <c r="O236" s="109">
        <v>2.3539857728403728</v>
      </c>
      <c r="P236" s="109">
        <v>0.56784744520272157</v>
      </c>
      <c r="Q236" s="109">
        <v>0.38097401323600771</v>
      </c>
      <c r="R236" s="109">
        <v>7.2271493025800937E-2</v>
      </c>
      <c r="S236" s="109">
        <v>3.17</v>
      </c>
      <c r="T236" s="109">
        <v>100</v>
      </c>
      <c r="U236" s="109">
        <v>75.022775780590848</v>
      </c>
      <c r="V236" s="6">
        <v>37</v>
      </c>
      <c r="W236" s="6">
        <v>158</v>
      </c>
      <c r="X236" s="31">
        <v>216.87232196190547</v>
      </c>
      <c r="Y236" s="31">
        <v>25.217979</v>
      </c>
      <c r="Z236" s="31">
        <v>341.33722499999999</v>
      </c>
      <c r="AA236" s="31">
        <v>10.591215358951795</v>
      </c>
      <c r="AB236" s="31">
        <v>49.455691999999999</v>
      </c>
      <c r="AC236" s="31">
        <v>5.2734559051937815</v>
      </c>
      <c r="AD236" s="31">
        <v>4.0355826479087913</v>
      </c>
      <c r="AE236" s="31">
        <v>5.9607590178357072E-3</v>
      </c>
      <c r="AF236" s="31"/>
      <c r="AG236" s="31"/>
      <c r="AH236" s="31"/>
      <c r="AI236" s="31"/>
      <c r="AJ236" s="31"/>
      <c r="AO236" s="31">
        <v>24</v>
      </c>
      <c r="AP236" s="31">
        <v>48</v>
      </c>
      <c r="AQ236" s="31"/>
      <c r="AR236" s="31"/>
      <c r="AS236" s="31">
        <v>7.2506810000000002</v>
      </c>
      <c r="AT236" s="31">
        <v>142.76841999999999</v>
      </c>
      <c r="AU236" s="31">
        <v>10.101184</v>
      </c>
      <c r="AV236" s="31">
        <v>21.460387000000001</v>
      </c>
      <c r="AW236" s="31"/>
      <c r="AX236" s="31"/>
      <c r="AY236" s="31">
        <v>44.594408000000001</v>
      </c>
      <c r="AZ236" s="31">
        <v>1.1780170000000001</v>
      </c>
      <c r="BA236" s="31">
        <v>3.3411360000000001</v>
      </c>
      <c r="BB236" s="31">
        <v>0.47672500000000001</v>
      </c>
      <c r="BC236" s="31">
        <v>2.596117</v>
      </c>
      <c r="BD236" s="31">
        <v>0.85263599999999995</v>
      </c>
      <c r="BE236" s="31">
        <v>0.71412699999999996</v>
      </c>
      <c r="BF236" s="31">
        <v>1.2288422999999999</v>
      </c>
      <c r="BG236" s="31">
        <v>0.23190544999999999</v>
      </c>
      <c r="BH236" s="31">
        <v>1.580816</v>
      </c>
      <c r="BI236" s="31">
        <v>0.36825999999999998</v>
      </c>
      <c r="BJ236" s="31">
        <v>1.1171880000000001</v>
      </c>
      <c r="BK236" s="31">
        <v>0.16153300000000001</v>
      </c>
      <c r="BL236" s="31">
        <v>1.0519080000000001</v>
      </c>
      <c r="BM236" s="31">
        <v>0.16599800000000001</v>
      </c>
      <c r="BN236" s="31">
        <v>0.67406999999999995</v>
      </c>
      <c r="BO236" s="31"/>
      <c r="BP236" s="31"/>
      <c r="BQ236" s="31">
        <v>0.27745500000000001</v>
      </c>
      <c r="BR236" s="31"/>
      <c r="BS236" s="66">
        <v>3.1762625628857277</v>
      </c>
      <c r="BT236" s="63">
        <v>72</v>
      </c>
      <c r="BU236" s="66">
        <v>12078.998628289202</v>
      </c>
      <c r="BV236" s="66"/>
      <c r="BW236" s="66">
        <v>29.704312310714286</v>
      </c>
    </row>
    <row r="237" spans="1:75" x14ac:dyDescent="0.2">
      <c r="A237" t="s">
        <v>274</v>
      </c>
      <c r="C237" s="126">
        <v>6187054.6200000001</v>
      </c>
      <c r="D237" s="126">
        <v>422276.8</v>
      </c>
      <c r="F237" s="155" t="s">
        <v>1514</v>
      </c>
      <c r="G237" s="155" t="s">
        <v>1516</v>
      </c>
      <c r="H237" s="155" t="s">
        <v>1228</v>
      </c>
      <c r="I237" s="109">
        <v>50.368322225202739</v>
      </c>
      <c r="J237" s="109">
        <v>15.743969626312859</v>
      </c>
      <c r="K237" s="109">
        <v>8.8624311330293217</v>
      </c>
      <c r="L237" s="109">
        <v>0.13928151373212555</v>
      </c>
      <c r="M237" s="109">
        <v>11.183789695231415</v>
      </c>
      <c r="N237" s="109">
        <v>9.708437364587418</v>
      </c>
      <c r="O237" s="109">
        <v>2.4864329488475749</v>
      </c>
      <c r="P237" s="109">
        <v>0.84600623155809596</v>
      </c>
      <c r="Q237" s="109">
        <v>0.60974351567174956</v>
      </c>
      <c r="R237" s="109">
        <v>5.1585745826713172E-2</v>
      </c>
      <c r="S237" s="109">
        <v>3.28</v>
      </c>
      <c r="T237" s="109">
        <v>100</v>
      </c>
      <c r="U237" s="109">
        <v>71.426032005499209</v>
      </c>
      <c r="V237" s="6">
        <v>43</v>
      </c>
      <c r="W237" s="6">
        <v>231</v>
      </c>
      <c r="X237" s="31">
        <v>217.27593800801418</v>
      </c>
      <c r="Y237" s="31">
        <v>29.871483000000001</v>
      </c>
      <c r="Z237" s="31">
        <v>152.00836873607986</v>
      </c>
      <c r="AA237" s="31">
        <v>64.887486783699686</v>
      </c>
      <c r="AB237" s="31">
        <v>52.957403999999997</v>
      </c>
      <c r="AC237" s="31"/>
      <c r="AD237" s="31">
        <v>3.0247042866224474</v>
      </c>
      <c r="AE237" s="31">
        <v>6.7294809021542111E-3</v>
      </c>
      <c r="AF237" s="31"/>
      <c r="AG237" s="31"/>
      <c r="AH237" s="31"/>
      <c r="AI237" s="31"/>
      <c r="AJ237" s="31"/>
      <c r="AO237" s="31">
        <v>18</v>
      </c>
      <c r="AP237" s="31">
        <v>20</v>
      </c>
      <c r="AQ237" s="31">
        <v>2</v>
      </c>
      <c r="AR237" s="31"/>
      <c r="AS237" s="31">
        <v>8.6440400000000004</v>
      </c>
      <c r="AT237" s="31">
        <v>220.09052</v>
      </c>
      <c r="AU237" s="31">
        <v>13.825943000000001</v>
      </c>
      <c r="AV237" s="31">
        <v>33.895707000000002</v>
      </c>
      <c r="AW237" s="31"/>
      <c r="AX237" s="31"/>
      <c r="AY237" s="31">
        <v>74.285736999999997</v>
      </c>
      <c r="AZ237" s="31">
        <v>1.3185450000000001</v>
      </c>
      <c r="BA237" s="31">
        <v>4.254175</v>
      </c>
      <c r="BB237" s="31">
        <v>0.62890999999999997</v>
      </c>
      <c r="BC237" s="31">
        <v>3.624695</v>
      </c>
      <c r="BD237" s="31">
        <v>1.222912</v>
      </c>
      <c r="BE237" s="31">
        <v>0.58038900000000004</v>
      </c>
      <c r="BF237" s="31">
        <v>1.6725565500000001</v>
      </c>
      <c r="BG237" s="31">
        <v>0.32406019999999996</v>
      </c>
      <c r="BH237" s="31">
        <v>2.206677</v>
      </c>
      <c r="BI237" s="31">
        <v>0.491427</v>
      </c>
      <c r="BJ237" s="31">
        <v>1.5264740000000001</v>
      </c>
      <c r="BK237" s="31">
        <v>0.223833</v>
      </c>
      <c r="BL237" s="31">
        <v>1.4252320000000001</v>
      </c>
      <c r="BM237" s="31">
        <v>0.22062300000000001</v>
      </c>
      <c r="BN237" s="31">
        <v>1.1002130000000001</v>
      </c>
      <c r="BO237" s="31">
        <v>0.119605</v>
      </c>
      <c r="BP237" s="31"/>
      <c r="BQ237" s="31">
        <v>0.36099900000000001</v>
      </c>
      <c r="BR237" s="31"/>
      <c r="BS237" s="66">
        <v>2.9849000022452485</v>
      </c>
      <c r="BT237" s="63">
        <v>40</v>
      </c>
      <c r="BU237" s="66">
        <v>5943.9948759190893</v>
      </c>
      <c r="BV237" s="66"/>
      <c r="BW237" s="66">
        <v>13.591847922613722</v>
      </c>
    </row>
    <row r="238" spans="1:75" x14ac:dyDescent="0.2">
      <c r="A238" s="6" t="s">
        <v>275</v>
      </c>
      <c r="C238" s="126">
        <v>6187041.3499999996</v>
      </c>
      <c r="D238" s="126">
        <v>422308.48</v>
      </c>
      <c r="F238" s="155" t="s">
        <v>1514</v>
      </c>
      <c r="G238" s="155" t="s">
        <v>1521</v>
      </c>
      <c r="H238" s="162"/>
      <c r="I238" s="109">
        <v>68.896055670291872</v>
      </c>
      <c r="J238" s="109">
        <v>14.273651226435247</v>
      </c>
      <c r="K238" s="109">
        <v>1.9024752525612196</v>
      </c>
      <c r="L238" s="109">
        <v>3.7642558473136425E-2</v>
      </c>
      <c r="M238" s="109">
        <v>3.1640096446339001</v>
      </c>
      <c r="N238" s="109">
        <v>3.9677291363576237</v>
      </c>
      <c r="O238" s="109">
        <v>6.1143723357716206</v>
      </c>
      <c r="P238" s="109">
        <v>0.84441414953251992</v>
      </c>
      <c r="Q238" s="109">
        <v>0.76912903258624699</v>
      </c>
      <c r="R238" s="109">
        <v>3.0520993356597106E-2</v>
      </c>
      <c r="S238" s="109">
        <v>1.01</v>
      </c>
      <c r="T238" s="109">
        <v>100</v>
      </c>
      <c r="U238" s="109">
        <v>76.713543390796971</v>
      </c>
      <c r="V238" s="6">
        <v>12</v>
      </c>
      <c r="W238" s="6">
        <v>60</v>
      </c>
      <c r="X238" s="31">
        <v>10.304449216803413</v>
      </c>
      <c r="Y238" s="31">
        <v>6.3658349999999997</v>
      </c>
      <c r="Z238" s="31">
        <v>52.767636849785276</v>
      </c>
      <c r="AA238" s="31"/>
      <c r="AB238" s="31"/>
      <c r="AC238" s="31"/>
      <c r="AD238" s="31">
        <v>1.7617387048982414</v>
      </c>
      <c r="AE238" s="31">
        <v>5.5019772293217238E-3</v>
      </c>
      <c r="AF238" s="31"/>
      <c r="AG238" s="31"/>
      <c r="AH238" s="31"/>
      <c r="AI238" s="31"/>
      <c r="AJ238" s="31"/>
      <c r="AO238" s="92"/>
      <c r="AP238" s="92"/>
      <c r="AQ238" s="98"/>
      <c r="AR238" s="31"/>
      <c r="AS238" s="31">
        <v>3.427289</v>
      </c>
      <c r="AT238" s="31">
        <v>46.590386000000002</v>
      </c>
      <c r="AU238" s="31">
        <v>56.208376999999999</v>
      </c>
      <c r="AV238" s="31">
        <v>380.003691</v>
      </c>
      <c r="AW238" s="31">
        <v>13.601172999999999</v>
      </c>
      <c r="AX238" s="31"/>
      <c r="AY238" s="31">
        <v>56.151437999999999</v>
      </c>
      <c r="AZ238" s="31">
        <v>4.1171709999999999</v>
      </c>
      <c r="BA238" s="31">
        <v>14.66427</v>
      </c>
      <c r="BB238" s="31">
        <v>2.1920099999999998</v>
      </c>
      <c r="BC238" s="31">
        <v>12.017372999999999</v>
      </c>
      <c r="BD238" s="31">
        <v>4.2638499999999997</v>
      </c>
      <c r="BE238" s="31">
        <v>0.57837300000000003</v>
      </c>
      <c r="BF238" s="31">
        <v>5.9345664000000005</v>
      </c>
      <c r="BG238" s="31">
        <v>1.1834739000000001</v>
      </c>
      <c r="BH238" s="31">
        <v>8.2639010000000006</v>
      </c>
      <c r="BI238" s="31">
        <v>1.8733770000000001</v>
      </c>
      <c r="BJ238" s="31">
        <v>5.8332839999999999</v>
      </c>
      <c r="BK238" s="31">
        <v>0.89177600000000001</v>
      </c>
      <c r="BL238" s="31">
        <v>5.857882</v>
      </c>
      <c r="BM238" s="31">
        <v>0.84598200000000001</v>
      </c>
      <c r="BN238" s="31">
        <v>11.129057</v>
      </c>
      <c r="BO238" s="31">
        <v>1.3913679999999999</v>
      </c>
      <c r="BP238" s="31"/>
      <c r="BQ238" s="31">
        <v>4.1688799999999997</v>
      </c>
      <c r="BR238" s="31">
        <v>0.67841399999999996</v>
      </c>
      <c r="BS238" s="66">
        <v>2.5033399443689714</v>
      </c>
      <c r="BT238" s="63">
        <v>0</v>
      </c>
      <c r="BU238" s="66">
        <v>0</v>
      </c>
      <c r="BV238" s="66"/>
      <c r="BW238" s="66">
        <v>16.677457649118793</v>
      </c>
    </row>
    <row r="239" spans="1:75" x14ac:dyDescent="0.2">
      <c r="A239" t="s">
        <v>276</v>
      </c>
      <c r="C239" s="126">
        <v>6187048.9400000004</v>
      </c>
      <c r="D239" s="126">
        <v>422273.21</v>
      </c>
      <c r="F239" s="155" t="s">
        <v>1514</v>
      </c>
      <c r="G239" s="155" t="s">
        <v>1516</v>
      </c>
      <c r="H239" s="162" t="s">
        <v>1229</v>
      </c>
      <c r="I239" s="109">
        <v>48.134522206554351</v>
      </c>
      <c r="J239" s="109">
        <v>5.9797071639860473</v>
      </c>
      <c r="K239" s="109">
        <v>15.108302674964747</v>
      </c>
      <c r="L239" s="109">
        <v>0.18766102269956211</v>
      </c>
      <c r="M239" s="109">
        <v>19.402241329954727</v>
      </c>
      <c r="N239" s="109">
        <v>10.485692172308866</v>
      </c>
      <c r="O239" s="109">
        <v>0.24385330633276434</v>
      </c>
      <c r="P239" s="109">
        <v>4.240927066656771E-2</v>
      </c>
      <c r="Q239" s="109">
        <v>0.38380389953243771</v>
      </c>
      <c r="R239" s="109">
        <v>3.1806952999925781E-2</v>
      </c>
      <c r="S239" s="109">
        <v>4.5</v>
      </c>
      <c r="T239" s="109">
        <v>100</v>
      </c>
      <c r="U239" s="109">
        <v>71.781848499636084</v>
      </c>
      <c r="V239" s="6">
        <v>41</v>
      </c>
      <c r="W239" s="6">
        <v>173</v>
      </c>
      <c r="X239" s="31">
        <v>270.64756149948454</v>
      </c>
      <c r="Y239" s="31">
        <v>85.853165000000004</v>
      </c>
      <c r="Z239" s="31">
        <v>1530</v>
      </c>
      <c r="AA239" s="31">
        <v>8070</v>
      </c>
      <c r="AB239" s="31">
        <v>170.18585200000001</v>
      </c>
      <c r="AC239" s="31"/>
      <c r="AD239" s="31">
        <v>2.4778735599539301</v>
      </c>
      <c r="AE239" s="31">
        <v>1.4436442613046612</v>
      </c>
      <c r="AF239" s="31"/>
      <c r="AG239" s="31"/>
      <c r="AH239" s="31"/>
      <c r="AI239" s="31"/>
      <c r="AJ239" s="31">
        <v>0.52171400000000001</v>
      </c>
      <c r="AO239" s="31">
        <v>667</v>
      </c>
      <c r="AP239" s="31">
        <v>867</v>
      </c>
      <c r="AQ239" s="31">
        <v>68</v>
      </c>
      <c r="AR239" s="31">
        <v>3.9553847378514897</v>
      </c>
      <c r="AS239" s="31"/>
      <c r="AT239" s="31">
        <v>6.9899149999999999</v>
      </c>
      <c r="AU239" s="31">
        <v>8.9190050000000003</v>
      </c>
      <c r="AV239" s="31">
        <v>17.232672000000001</v>
      </c>
      <c r="AW239" s="31"/>
      <c r="AX239" s="31"/>
      <c r="AY239" s="31">
        <v>18.244423000000001</v>
      </c>
      <c r="AZ239" s="31">
        <v>0.62966900000000003</v>
      </c>
      <c r="BA239" s="31">
        <v>2.023641</v>
      </c>
      <c r="BB239" s="31">
        <v>0.32253999999999999</v>
      </c>
      <c r="BC239" s="31">
        <v>1.787455</v>
      </c>
      <c r="BD239" s="31">
        <v>0.65425199999999994</v>
      </c>
      <c r="BE239" s="31">
        <v>0.15627199999999999</v>
      </c>
      <c r="BF239" s="31">
        <v>0.97675305000000001</v>
      </c>
      <c r="BG239" s="31">
        <v>0.1917575</v>
      </c>
      <c r="BH239" s="31">
        <v>1.3649180000000001</v>
      </c>
      <c r="BI239" s="31">
        <v>0.31848700000000002</v>
      </c>
      <c r="BJ239" s="31">
        <v>1.029979</v>
      </c>
      <c r="BK239" s="31">
        <v>0.15784500000000001</v>
      </c>
      <c r="BL239" s="31">
        <v>1.0950230000000001</v>
      </c>
      <c r="BM239" s="31">
        <v>0.174125</v>
      </c>
      <c r="BN239" s="31">
        <v>0.51567099999999999</v>
      </c>
      <c r="BO239" s="31"/>
      <c r="BP239" s="31"/>
      <c r="BQ239" s="31">
        <v>0.36196800000000001</v>
      </c>
      <c r="BR239" s="31"/>
      <c r="BS239" s="66">
        <v>1.8480351554259591</v>
      </c>
      <c r="BT239" s="63">
        <v>1602</v>
      </c>
      <c r="BU239" s="66">
        <v>1109.6916622327917</v>
      </c>
      <c r="BV239" s="66"/>
      <c r="BW239" s="66">
        <v>78.856868852459016</v>
      </c>
    </row>
    <row r="240" spans="1:75" x14ac:dyDescent="0.2">
      <c r="A240" t="s">
        <v>277</v>
      </c>
      <c r="C240" s="126">
        <v>6187045.0199999996</v>
      </c>
      <c r="D240" s="126">
        <v>422289.68</v>
      </c>
      <c r="F240" s="155" t="s">
        <v>1514</v>
      </c>
      <c r="G240" s="155" t="s">
        <v>1516</v>
      </c>
      <c r="H240" s="162" t="s">
        <v>1229</v>
      </c>
      <c r="I240" s="109">
        <v>50.143790849673202</v>
      </c>
      <c r="J240" s="109">
        <v>5.9921568627450981</v>
      </c>
      <c r="K240" s="109">
        <v>12.256209150326798</v>
      </c>
      <c r="L240" s="109">
        <v>0.16627450980392158</v>
      </c>
      <c r="M240" s="109">
        <v>20.444444444444443</v>
      </c>
      <c r="N240" s="109">
        <v>10.007843137254902</v>
      </c>
      <c r="O240" s="109">
        <v>0.34509803921568627</v>
      </c>
      <c r="P240" s="109">
        <v>0.10457516339869281</v>
      </c>
      <c r="Q240" s="109">
        <v>0.50823529411764712</v>
      </c>
      <c r="R240" s="109">
        <v>3.1372549019607843E-2</v>
      </c>
      <c r="S240" s="109">
        <v>4.28</v>
      </c>
      <c r="T240" s="109">
        <v>100</v>
      </c>
      <c r="U240" s="109">
        <v>76.76698871401365</v>
      </c>
      <c r="V240" s="6">
        <v>46</v>
      </c>
      <c r="W240" s="6">
        <v>213</v>
      </c>
      <c r="X240" s="31">
        <v>256.76467525804782</v>
      </c>
      <c r="Y240" s="31">
        <v>78.085273999999998</v>
      </c>
      <c r="Z240" s="31">
        <v>805.68092847440596</v>
      </c>
      <c r="AA240" s="31">
        <v>2280</v>
      </c>
      <c r="AB240" s="31">
        <v>60.756802</v>
      </c>
      <c r="AC240" s="31"/>
      <c r="AD240" s="31">
        <v>3.8880587227766679</v>
      </c>
      <c r="AE240" s="31">
        <v>0.28649656116285771</v>
      </c>
      <c r="AF240" s="31"/>
      <c r="AG240" s="31"/>
      <c r="AH240" s="31"/>
      <c r="AI240" s="31"/>
      <c r="AJ240" s="31">
        <v>0.70974099999999996</v>
      </c>
      <c r="AO240" s="31">
        <v>320</v>
      </c>
      <c r="AP240" s="31">
        <v>260</v>
      </c>
      <c r="AQ240" s="31">
        <v>64</v>
      </c>
      <c r="AR240" s="31">
        <v>0.83713836281540177</v>
      </c>
      <c r="AS240" s="31">
        <v>2.2626189999999999</v>
      </c>
      <c r="AT240" s="31">
        <v>12.695656</v>
      </c>
      <c r="AU240" s="31">
        <v>11.147707</v>
      </c>
      <c r="AV240" s="31">
        <v>24.391767000000002</v>
      </c>
      <c r="AW240" s="31"/>
      <c r="AX240" s="31"/>
      <c r="AY240" s="31">
        <v>14.986141999999999</v>
      </c>
      <c r="AZ240" s="31">
        <v>0.79891299999999998</v>
      </c>
      <c r="BA240" s="31">
        <v>2.7141579999999998</v>
      </c>
      <c r="BB240" s="31">
        <v>0.42240100000000003</v>
      </c>
      <c r="BC240" s="31">
        <v>2.3568069999999999</v>
      </c>
      <c r="BD240" s="31">
        <v>0.83008099999999996</v>
      </c>
      <c r="BE240" s="31">
        <v>0.24523</v>
      </c>
      <c r="BF240" s="31">
        <v>1.2406211999999999</v>
      </c>
      <c r="BG240" s="31">
        <v>0.23938289999999998</v>
      </c>
      <c r="BH240" s="31">
        <v>1.7160770000000001</v>
      </c>
      <c r="BI240" s="31">
        <v>0.40265699999999999</v>
      </c>
      <c r="BJ240" s="31">
        <v>1.253619</v>
      </c>
      <c r="BK240" s="31">
        <v>0.18818799999999999</v>
      </c>
      <c r="BL240" s="31">
        <v>1.2279439999999999</v>
      </c>
      <c r="BM240" s="31">
        <v>0.19989000000000001</v>
      </c>
      <c r="BN240" s="31">
        <v>0.75592000000000004</v>
      </c>
      <c r="BO240" s="31"/>
      <c r="BP240" s="31"/>
      <c r="BQ240" s="31">
        <v>0.29842400000000002</v>
      </c>
      <c r="BR240" s="31"/>
      <c r="BS240" s="66">
        <v>2.2103271810440868</v>
      </c>
      <c r="BT240" s="63">
        <v>644</v>
      </c>
      <c r="BU240" s="66">
        <v>2247.8454798412781</v>
      </c>
      <c r="BV240" s="66"/>
      <c r="BW240" s="66">
        <v>39.408306284074207</v>
      </c>
    </row>
    <row r="241" spans="1:75" x14ac:dyDescent="0.2">
      <c r="A241" t="s">
        <v>278</v>
      </c>
      <c r="C241" s="126">
        <v>6187047.0099999998</v>
      </c>
      <c r="D241" s="126">
        <v>422276.38</v>
      </c>
      <c r="F241" s="155" t="s">
        <v>1514</v>
      </c>
      <c r="G241" s="155" t="s">
        <v>1516</v>
      </c>
      <c r="H241" s="155" t="s">
        <v>1204</v>
      </c>
      <c r="I241" s="109">
        <v>41.445569592893193</v>
      </c>
      <c r="J241" s="109">
        <v>12.125665993018556</v>
      </c>
      <c r="K241" s="109">
        <v>17.615717975597367</v>
      </c>
      <c r="L241" s="109">
        <v>0.20425587100539275</v>
      </c>
      <c r="M241" s="109">
        <v>21.246933460137683</v>
      </c>
      <c r="N241" s="109">
        <v>6.9706368676443562</v>
      </c>
      <c r="O241" s="109">
        <v>0.16210783413126412</v>
      </c>
      <c r="P241" s="109">
        <v>3.2421566826252822E-2</v>
      </c>
      <c r="Q241" s="109">
        <v>0.1858836498038495</v>
      </c>
      <c r="R241" s="109">
        <v>1.0807188942084274E-2</v>
      </c>
      <c r="S241" s="109">
        <v>6.45</v>
      </c>
      <c r="T241" s="109">
        <v>100</v>
      </c>
      <c r="U241" s="109">
        <v>70.49418892639018</v>
      </c>
      <c r="V241" s="6">
        <v>33</v>
      </c>
      <c r="W241" s="6">
        <v>102</v>
      </c>
      <c r="X241" s="61">
        <v>109.67147911815209</v>
      </c>
      <c r="Y241" s="32">
        <v>40.425525999999998</v>
      </c>
      <c r="Z241" s="32">
        <v>1430</v>
      </c>
      <c r="AA241" s="32">
        <v>2350</v>
      </c>
      <c r="AB241" s="32">
        <v>89.055505015472974</v>
      </c>
      <c r="AC241" s="60"/>
      <c r="AD241" s="60">
        <v>1.5834261385902082</v>
      </c>
      <c r="AE241" s="62">
        <v>0.33507181360272509</v>
      </c>
      <c r="AF241" s="81">
        <v>2.4581801254973032</v>
      </c>
      <c r="AG241" s="81"/>
      <c r="AH241" s="81">
        <v>0.43349091486911634</v>
      </c>
      <c r="AI241" s="32"/>
      <c r="AJ241" s="33">
        <v>1.4884580000000001</v>
      </c>
      <c r="AO241" s="76">
        <v>244.95163395994135</v>
      </c>
      <c r="AP241" s="76">
        <v>194.01973402274936</v>
      </c>
      <c r="AQ241" s="76">
        <v>17.699729306149994</v>
      </c>
      <c r="AR241" s="33">
        <v>1.1196024060971239</v>
      </c>
      <c r="AS241" s="32">
        <v>2.345685</v>
      </c>
      <c r="AT241" s="32">
        <v>3.3351350000000002</v>
      </c>
      <c r="AU241" s="32">
        <v>4.6313759289999998</v>
      </c>
      <c r="AV241" s="32">
        <v>12.020572</v>
      </c>
      <c r="AW241" s="32"/>
      <c r="AX241" s="33"/>
      <c r="AY241" s="32">
        <v>3.87568</v>
      </c>
      <c r="AZ241" s="33">
        <v>0.65100100000000005</v>
      </c>
      <c r="BA241" s="33">
        <v>1.1597599999999999</v>
      </c>
      <c r="BB241" s="34">
        <v>0.17196400000000001</v>
      </c>
      <c r="BC241" s="33">
        <v>0.94580850000000005</v>
      </c>
      <c r="BD241" s="33">
        <v>0.31862699999999999</v>
      </c>
      <c r="BE241" s="34">
        <v>8.3912E-2</v>
      </c>
      <c r="BF241" s="33">
        <v>0.47937225</v>
      </c>
      <c r="BG241" s="33"/>
      <c r="BH241" s="33">
        <v>0.66766800000000004</v>
      </c>
      <c r="BI241" s="33">
        <v>0.14677200000000001</v>
      </c>
      <c r="BJ241" s="33">
        <v>0.48094700000000001</v>
      </c>
      <c r="BK241" s="34">
        <v>6.9325999999999999E-2</v>
      </c>
      <c r="BL241" s="33">
        <v>0.48954500000000001</v>
      </c>
      <c r="BM241" s="34">
        <v>7.5539999999999996E-2</v>
      </c>
      <c r="BN241" s="33"/>
      <c r="BO241" s="33"/>
      <c r="BP241" s="32"/>
      <c r="BQ241" s="33"/>
      <c r="BR241" s="33"/>
      <c r="BS241" s="66">
        <v>2.3690569814828053</v>
      </c>
      <c r="BT241" s="63">
        <v>456.67109728884071</v>
      </c>
      <c r="BU241" s="66">
        <v>1362.9051407776385</v>
      </c>
      <c r="BV241" s="66">
        <v>0.13630889377357497</v>
      </c>
      <c r="BW241" s="66">
        <v>67.303830111902343</v>
      </c>
    </row>
    <row r="242" spans="1:75" x14ac:dyDescent="0.2">
      <c r="A242" t="s">
        <v>279</v>
      </c>
      <c r="C242" s="126">
        <v>6187047.0499999998</v>
      </c>
      <c r="D242" s="126">
        <v>422276.38</v>
      </c>
      <c r="F242" s="155" t="s">
        <v>1514</v>
      </c>
      <c r="G242" s="155" t="s">
        <v>1516</v>
      </c>
      <c r="H242" s="155" t="s">
        <v>1230</v>
      </c>
      <c r="I242" s="109">
        <v>47.015136734115863</v>
      </c>
      <c r="J242" s="109">
        <v>6.9861849765553687</v>
      </c>
      <c r="K242" s="109">
        <v>15.53534527068844</v>
      </c>
      <c r="L242" s="109">
        <v>0.17937501966831354</v>
      </c>
      <c r="M242" s="109">
        <v>20.43406656806285</v>
      </c>
      <c r="N242" s="109">
        <v>9.4198109743944762</v>
      </c>
      <c r="O242" s="109">
        <v>0.12587720678478143</v>
      </c>
      <c r="P242" s="109">
        <v>2.0979534464130239E-2</v>
      </c>
      <c r="Q242" s="109">
        <v>0.26224418080162798</v>
      </c>
      <c r="R242" s="109">
        <v>2.0979534464130239E-2</v>
      </c>
      <c r="S242" s="109">
        <v>4.9400000000000004</v>
      </c>
      <c r="T242" s="109">
        <v>100</v>
      </c>
      <c r="U242" s="109">
        <v>72.264257391618031</v>
      </c>
      <c r="V242" s="6">
        <v>47</v>
      </c>
      <c r="W242" s="6">
        <v>154</v>
      </c>
      <c r="X242" s="61">
        <v>192.04062146087131</v>
      </c>
      <c r="Y242" s="32">
        <v>80.267550999999997</v>
      </c>
      <c r="Z242" s="32">
        <v>1660</v>
      </c>
      <c r="AA242" s="32">
        <v>4450</v>
      </c>
      <c r="AB242" s="32">
        <v>124.635627</v>
      </c>
      <c r="AC242" s="60"/>
      <c r="AD242" s="60"/>
      <c r="AE242" s="62">
        <v>0.63483812349956836</v>
      </c>
      <c r="AF242" s="81">
        <v>5.112353388567989</v>
      </c>
      <c r="AG242" s="81"/>
      <c r="AH242" s="81">
        <v>0.89918537373180352</v>
      </c>
      <c r="AI242" s="32"/>
      <c r="AJ242" s="33"/>
      <c r="AO242" s="76">
        <v>851.24134964744735</v>
      </c>
      <c r="AP242" s="76">
        <v>318.38961956860447</v>
      </c>
      <c r="AQ242" s="76">
        <v>35.563975904761662</v>
      </c>
      <c r="AR242" s="33">
        <v>1.8724393989499934</v>
      </c>
      <c r="AS242" s="32"/>
      <c r="AT242" s="32">
        <v>2.665527</v>
      </c>
      <c r="AU242" s="32">
        <v>5.3065199999999999</v>
      </c>
      <c r="AV242" s="32">
        <v>10.369452000000001</v>
      </c>
      <c r="AW242" s="32"/>
      <c r="AX242" s="33"/>
      <c r="AY242" s="32">
        <v>7.2858000000000001</v>
      </c>
      <c r="AZ242" s="33">
        <v>0.275113</v>
      </c>
      <c r="BA242" s="33">
        <v>0.71333599999999997</v>
      </c>
      <c r="BB242" s="34">
        <v>0.13783999999999999</v>
      </c>
      <c r="BC242" s="33">
        <v>0.83619900000000003</v>
      </c>
      <c r="BD242" s="33">
        <v>0.35412399999999999</v>
      </c>
      <c r="BE242" s="34">
        <v>7.7075000000000005E-2</v>
      </c>
      <c r="BF242" s="33">
        <v>0.5841601500000001</v>
      </c>
      <c r="BG242" s="33">
        <v>0.1269352</v>
      </c>
      <c r="BH242" s="33">
        <v>0.86904099999999995</v>
      </c>
      <c r="BI242" s="33">
        <v>0.195132</v>
      </c>
      <c r="BJ242" s="33">
        <v>0.63758599999999999</v>
      </c>
      <c r="BK242" s="34">
        <v>0.101453</v>
      </c>
      <c r="BL242" s="33">
        <v>0.67735299999999998</v>
      </c>
      <c r="BM242" s="34">
        <v>0.119451</v>
      </c>
      <c r="BN242" s="33">
        <v>0.23217099999999999</v>
      </c>
      <c r="BO242" s="33"/>
      <c r="BP242" s="32"/>
      <c r="BQ242" s="33"/>
      <c r="BR242" s="33"/>
      <c r="BS242" s="66">
        <v>1.0531229654257086</v>
      </c>
      <c r="BT242" s="63">
        <v>1205.1949451208136</v>
      </c>
      <c r="BU242" s="66">
        <v>1898.4287498002363</v>
      </c>
      <c r="BV242" s="66">
        <v>0.12417727712625742</v>
      </c>
      <c r="BW242" s="66">
        <v>81.236889117043134</v>
      </c>
    </row>
    <row r="243" spans="1:75" x14ac:dyDescent="0.2">
      <c r="A243" t="s">
        <v>280</v>
      </c>
      <c r="C243" s="126">
        <v>6187047.1100000003</v>
      </c>
      <c r="D243" s="126">
        <v>422276.39</v>
      </c>
      <c r="F243" s="155" t="s">
        <v>1514</v>
      </c>
      <c r="G243" s="155" t="s">
        <v>1516</v>
      </c>
      <c r="H243" s="155" t="s">
        <v>1230</v>
      </c>
      <c r="I243" s="109">
        <v>49.305403346171104</v>
      </c>
      <c r="J243" s="109">
        <v>3.7156485163498969</v>
      </c>
      <c r="K243" s="109">
        <v>16.240306436630448</v>
      </c>
      <c r="L243" s="109">
        <v>0.18786986880420828</v>
      </c>
      <c r="M243" s="109">
        <v>18.839172955088664</v>
      </c>
      <c r="N243" s="109">
        <v>11.053010614647587</v>
      </c>
      <c r="O243" s="109">
        <v>0.16699543893707403</v>
      </c>
      <c r="P243" s="109">
        <v>5.2186074667835633E-2</v>
      </c>
      <c r="Q243" s="109">
        <v>0.39765788896890752</v>
      </c>
      <c r="R243" s="109">
        <v>4.1748859734268506E-2</v>
      </c>
      <c r="S243" s="109">
        <v>3.92</v>
      </c>
      <c r="T243" s="109">
        <v>100</v>
      </c>
      <c r="U243" s="109">
        <v>69.67700913346026</v>
      </c>
      <c r="V243" s="6">
        <v>46</v>
      </c>
      <c r="W243" s="6">
        <v>189</v>
      </c>
      <c r="X243" s="61">
        <v>196.60007688928809</v>
      </c>
      <c r="Y243" s="32">
        <v>83.811222999999998</v>
      </c>
      <c r="Z243" s="32">
        <v>2040</v>
      </c>
      <c r="AA243" s="32">
        <v>13600</v>
      </c>
      <c r="AB243" s="32">
        <v>166.300441203058</v>
      </c>
      <c r="AC243" s="60">
        <v>12.502096663641058</v>
      </c>
      <c r="AD243" s="60">
        <v>1.4930618622635077</v>
      </c>
      <c r="AE243" s="62">
        <v>2.3749868222315267</v>
      </c>
      <c r="AF243" s="81">
        <v>13.286258400294669</v>
      </c>
      <c r="AG243" s="81">
        <v>0.2635561736519817</v>
      </c>
      <c r="AH243" s="81">
        <v>2.1262327578295528</v>
      </c>
      <c r="AI243" s="32"/>
      <c r="AJ243" s="33">
        <v>0.62217599999999995</v>
      </c>
      <c r="AO243" s="76">
        <v>4530</v>
      </c>
      <c r="AP243" s="76">
        <v>835.82619870876533</v>
      </c>
      <c r="AQ243" s="76">
        <v>132.72799577188167</v>
      </c>
      <c r="AR243" s="33">
        <v>11.291431015787278</v>
      </c>
      <c r="AS243" s="32"/>
      <c r="AT243" s="32">
        <v>2.9627140000000001</v>
      </c>
      <c r="AU243" s="32">
        <v>9.5321040000000004</v>
      </c>
      <c r="AV243" s="32">
        <v>25.640991</v>
      </c>
      <c r="AW243" s="32"/>
      <c r="AX243" s="33"/>
      <c r="AY243" s="32">
        <v>8.1484729999999992</v>
      </c>
      <c r="AZ243" s="33">
        <v>1.0143800000000001</v>
      </c>
      <c r="BA243" s="33">
        <v>2.3845710000000002</v>
      </c>
      <c r="BB243" s="34">
        <v>0.43053900000000001</v>
      </c>
      <c r="BC243" s="33">
        <v>2.3768367000000001</v>
      </c>
      <c r="BD243" s="33">
        <v>0.790493</v>
      </c>
      <c r="BE243" s="34">
        <v>0.130158</v>
      </c>
      <c r="BF243" s="33">
        <v>1.2013868999999999</v>
      </c>
      <c r="BG243" s="33">
        <v>0.23605979999999999</v>
      </c>
      <c r="BH243" s="33">
        <v>1.5661309999999999</v>
      </c>
      <c r="BI243" s="33">
        <v>0.34300399999999998</v>
      </c>
      <c r="BJ243" s="33">
        <v>1.105836</v>
      </c>
      <c r="BK243" s="34">
        <v>0.174621</v>
      </c>
      <c r="BL243" s="33">
        <v>1.1371530000000001</v>
      </c>
      <c r="BM243" s="34">
        <v>0.19129599999999999</v>
      </c>
      <c r="BN243" s="33">
        <v>0.56791599999999998</v>
      </c>
      <c r="BO243" s="33"/>
      <c r="BP243" s="32"/>
      <c r="BQ243" s="33">
        <v>0.14377100000000001</v>
      </c>
      <c r="BR243" s="33"/>
      <c r="BS243" s="66">
        <v>2.0969658436463696</v>
      </c>
      <c r="BT243" s="63">
        <v>5498.5541944806473</v>
      </c>
      <c r="BU243" s="66">
        <v>2315.1935593959342</v>
      </c>
      <c r="BV243" s="66">
        <v>0.1787551280937644</v>
      </c>
      <c r="BW243" s="66">
        <v>108.28500831024931</v>
      </c>
    </row>
    <row r="244" spans="1:75" x14ac:dyDescent="0.2">
      <c r="A244" t="s">
        <v>281</v>
      </c>
      <c r="C244" s="126">
        <v>6187047.1699999999</v>
      </c>
      <c r="D244" s="126">
        <v>422276.4</v>
      </c>
      <c r="F244" s="155" t="s">
        <v>1514</v>
      </c>
      <c r="G244" s="155" t="s">
        <v>1516</v>
      </c>
      <c r="H244" s="155" t="s">
        <v>1230</v>
      </c>
      <c r="I244" s="109">
        <v>50.2913121938644</v>
      </c>
      <c r="J244" s="109">
        <v>4.0629028100025781</v>
      </c>
      <c r="K244" s="109">
        <v>13.962361433359114</v>
      </c>
      <c r="L244" s="109">
        <v>0.19489559164733178</v>
      </c>
      <c r="M244" s="109">
        <v>19.211136890951277</v>
      </c>
      <c r="N244" s="109">
        <v>11.600928074245941</v>
      </c>
      <c r="O244" s="109">
        <v>0.19592678525393142</v>
      </c>
      <c r="P244" s="109">
        <v>4.1247744263985565E-2</v>
      </c>
      <c r="Q244" s="109">
        <v>0.40835266821345712</v>
      </c>
      <c r="R244" s="109">
        <v>3.0935808197989176E-2</v>
      </c>
      <c r="S244" s="109">
        <v>3.45</v>
      </c>
      <c r="T244" s="109">
        <v>100</v>
      </c>
      <c r="U244" s="109">
        <v>73.157868426410516</v>
      </c>
      <c r="V244" s="6">
        <v>49</v>
      </c>
      <c r="W244" s="6">
        <v>208</v>
      </c>
      <c r="X244" s="61">
        <v>259.48949409350644</v>
      </c>
      <c r="Y244" s="32">
        <v>86.557603</v>
      </c>
      <c r="Z244" s="32">
        <v>1690</v>
      </c>
      <c r="AA244" s="32">
        <v>6010</v>
      </c>
      <c r="AB244" s="32">
        <v>87.086651000000003</v>
      </c>
      <c r="AC244" s="60">
        <v>4.056134487925477</v>
      </c>
      <c r="AD244" s="60"/>
      <c r="AE244" s="62">
        <v>0.7925852151377385</v>
      </c>
      <c r="AF244" s="81">
        <v>5.0697372097574025</v>
      </c>
      <c r="AG244" s="81">
        <v>0.10588146543522636</v>
      </c>
      <c r="AH244" s="81">
        <v>0.86845853851614485</v>
      </c>
      <c r="AI244" s="32"/>
      <c r="AJ244" s="33"/>
      <c r="AO244" s="76">
        <v>422.6034617706157</v>
      </c>
      <c r="AP244" s="76">
        <v>277.91086394054417</v>
      </c>
      <c r="AQ244" s="76">
        <v>51.816527692069997</v>
      </c>
      <c r="AR244" s="33">
        <v>1.9615376219067122</v>
      </c>
      <c r="AS244" s="32"/>
      <c r="AT244" s="32">
        <v>4.1710820000000002</v>
      </c>
      <c r="AU244" s="32">
        <v>12.140542999999999</v>
      </c>
      <c r="AV244" s="32">
        <v>32.472279</v>
      </c>
      <c r="AW244" s="32"/>
      <c r="AX244" s="33"/>
      <c r="AY244" s="32">
        <v>12.35826</v>
      </c>
      <c r="AZ244" s="33">
        <v>1.014764</v>
      </c>
      <c r="BA244" s="33">
        <v>2.8232370000000002</v>
      </c>
      <c r="BB244" s="34">
        <v>0.52265899999999998</v>
      </c>
      <c r="BC244" s="33">
        <v>2.9638958999999998</v>
      </c>
      <c r="BD244" s="33">
        <v>1.0211870000000001</v>
      </c>
      <c r="BE244" s="34">
        <v>0.16633400000000001</v>
      </c>
      <c r="BF244" s="33">
        <v>1.5109237499999999</v>
      </c>
      <c r="BG244" s="33">
        <v>0.30291604999999999</v>
      </c>
      <c r="BH244" s="33">
        <v>1.9612590000000001</v>
      </c>
      <c r="BI244" s="33">
        <v>0.42732799999999999</v>
      </c>
      <c r="BJ244" s="33">
        <v>1.346922</v>
      </c>
      <c r="BK244" s="34">
        <v>0.206839</v>
      </c>
      <c r="BL244" s="33">
        <v>1.3863350000000001</v>
      </c>
      <c r="BM244" s="34">
        <v>0.21457100000000001</v>
      </c>
      <c r="BN244" s="33">
        <v>0.98576699999999995</v>
      </c>
      <c r="BO244" s="33"/>
      <c r="BP244" s="32"/>
      <c r="BQ244" s="33">
        <v>0.25098100000000001</v>
      </c>
      <c r="BR244" s="33"/>
      <c r="BS244" s="66">
        <v>2.0364753108015017</v>
      </c>
      <c r="BT244" s="63">
        <v>752.33085340322987</v>
      </c>
      <c r="BU244" s="66">
        <v>949.21131385536501</v>
      </c>
      <c r="BV244" s="66">
        <v>0.15633654809805522</v>
      </c>
      <c r="BW244" s="66">
        <v>87.969806763285021</v>
      </c>
    </row>
    <row r="245" spans="1:75" x14ac:dyDescent="0.2">
      <c r="A245" t="s">
        <v>282</v>
      </c>
      <c r="C245" s="126">
        <v>6187047.2300000004</v>
      </c>
      <c r="D245" s="126">
        <v>422276.41</v>
      </c>
      <c r="F245" s="155" t="s">
        <v>1514</v>
      </c>
      <c r="G245" s="155" t="s">
        <v>1516</v>
      </c>
      <c r="H245" s="155" t="s">
        <v>1230</v>
      </c>
      <c r="I245" s="109">
        <v>48.657893090287189</v>
      </c>
      <c r="J245" s="109">
        <v>5.8606377875570939</v>
      </c>
      <c r="K245" s="109">
        <v>13.786055436210816</v>
      </c>
      <c r="L245" s="109">
        <v>0.17206498842471896</v>
      </c>
      <c r="M245" s="109">
        <v>21.273489477965249</v>
      </c>
      <c r="N245" s="109">
        <v>9.6877802573675087</v>
      </c>
      <c r="O245" s="109">
        <v>0.15642271674974451</v>
      </c>
      <c r="P245" s="109">
        <v>4.171272446659853E-2</v>
      </c>
      <c r="Q245" s="109">
        <v>0.33265897762112334</v>
      </c>
      <c r="R245" s="109">
        <v>3.1284543349948901E-2</v>
      </c>
      <c r="S245" s="109">
        <v>4.55</v>
      </c>
      <c r="T245" s="109">
        <v>100</v>
      </c>
      <c r="U245" s="109">
        <v>75.349240051476073</v>
      </c>
      <c r="V245" s="6">
        <v>43</v>
      </c>
      <c r="W245" s="6">
        <v>166</v>
      </c>
      <c r="X245" s="61">
        <v>360.62301015032585</v>
      </c>
      <c r="Y245" s="32">
        <v>130.26388600000001</v>
      </c>
      <c r="Z245" s="32">
        <v>2030</v>
      </c>
      <c r="AA245" s="32">
        <v>5150</v>
      </c>
      <c r="AB245" s="32">
        <v>45.696828619246176</v>
      </c>
      <c r="AC245" s="60"/>
      <c r="AD245" s="60"/>
      <c r="AE245" s="62">
        <v>0.67132050257944853</v>
      </c>
      <c r="AF245" s="81">
        <v>4.3893281460096309</v>
      </c>
      <c r="AG245" s="81"/>
      <c r="AH245" s="81">
        <v>0.87299080663589168</v>
      </c>
      <c r="AI245" s="32"/>
      <c r="AJ245" s="33"/>
      <c r="AO245" s="76">
        <v>487.82842431516337</v>
      </c>
      <c r="AP245" s="76">
        <v>304.76193182887425</v>
      </c>
      <c r="AQ245" s="76">
        <v>39.764869384051664</v>
      </c>
      <c r="AR245" s="33">
        <v>0.75108995335256346</v>
      </c>
      <c r="AS245" s="32"/>
      <c r="AT245" s="32">
        <v>7.433942</v>
      </c>
      <c r="AU245" s="32">
        <v>7.9276679999999997</v>
      </c>
      <c r="AV245" s="32">
        <v>24.279819200000002</v>
      </c>
      <c r="AW245" s="32"/>
      <c r="AX245" s="33"/>
      <c r="AY245" s="32">
        <v>8.8086509999999993</v>
      </c>
      <c r="AZ245" s="33">
        <v>0.92675600000000002</v>
      </c>
      <c r="BA245" s="33">
        <v>2.2803949999999999</v>
      </c>
      <c r="BB245" s="34">
        <v>0.38694099999999998</v>
      </c>
      <c r="BC245" s="33">
        <v>2.10223125</v>
      </c>
      <c r="BD245" s="33">
        <v>0.69692100000000001</v>
      </c>
      <c r="BE245" s="34">
        <v>0.128085</v>
      </c>
      <c r="BF245" s="33">
        <v>1.0120739999999999</v>
      </c>
      <c r="BG245" s="33">
        <v>0.1979059</v>
      </c>
      <c r="BH245" s="33">
        <v>1.3117129999999999</v>
      </c>
      <c r="BI245" s="33">
        <v>0.280505</v>
      </c>
      <c r="BJ245" s="33">
        <v>0.91677500000000001</v>
      </c>
      <c r="BK245" s="34">
        <v>0.152477</v>
      </c>
      <c r="BL245" s="33">
        <v>1.0026489999999999</v>
      </c>
      <c r="BM245" s="34">
        <v>0.15750700000000001</v>
      </c>
      <c r="BN245" s="33">
        <v>0.53246199999999999</v>
      </c>
      <c r="BO245" s="33"/>
      <c r="BP245" s="32"/>
      <c r="BQ245" s="33">
        <v>0.216249</v>
      </c>
      <c r="BR245" s="33"/>
      <c r="BS245" s="66">
        <v>2.2743701933577953</v>
      </c>
      <c r="BT245" s="63">
        <v>832.35522552808925</v>
      </c>
      <c r="BU245" s="66">
        <v>1239.8775582302178</v>
      </c>
      <c r="BV245" s="66">
        <v>0.15294379464195465</v>
      </c>
      <c r="BW245" s="66">
        <v>95.423931372549035</v>
      </c>
    </row>
    <row r="246" spans="1:75" x14ac:dyDescent="0.2">
      <c r="A246" t="s">
        <v>283</v>
      </c>
      <c r="C246" s="126">
        <v>6187047.2999999998</v>
      </c>
      <c r="D246" s="126">
        <v>422276.43</v>
      </c>
      <c r="F246" s="155" t="s">
        <v>1514</v>
      </c>
      <c r="G246" s="155" t="s">
        <v>1516</v>
      </c>
      <c r="H246" s="155" t="s">
        <v>1230</v>
      </c>
      <c r="I246" s="109">
        <v>48.36888331242158</v>
      </c>
      <c r="J246" s="109">
        <v>6.0644081974069426</v>
      </c>
      <c r="K246" s="109">
        <v>13.906315349226265</v>
      </c>
      <c r="L246" s="109">
        <v>0.16520284399832708</v>
      </c>
      <c r="M246" s="109">
        <v>21.465913843580093</v>
      </c>
      <c r="N246" s="109">
        <v>9.5253032204098709</v>
      </c>
      <c r="O246" s="109">
        <v>0.14638226683396072</v>
      </c>
      <c r="P246" s="109">
        <v>3.1367628607277293E-2</v>
      </c>
      <c r="Q246" s="109">
        <v>0.29485570890840646</v>
      </c>
      <c r="R246" s="109">
        <v>3.1367628607277293E-2</v>
      </c>
      <c r="S246" s="109">
        <v>4.45</v>
      </c>
      <c r="T246" s="109">
        <v>100</v>
      </c>
      <c r="U246" s="109">
        <v>75.355167132135321</v>
      </c>
      <c r="V246" s="6">
        <v>42</v>
      </c>
      <c r="W246" s="6">
        <v>153</v>
      </c>
      <c r="X246" s="61">
        <v>336.77303590891427</v>
      </c>
      <c r="Y246" s="32">
        <v>129.91090800000001</v>
      </c>
      <c r="Z246" s="32">
        <v>2140</v>
      </c>
      <c r="AA246" s="32">
        <v>4850</v>
      </c>
      <c r="AB246" s="32">
        <v>72.457021999999995</v>
      </c>
      <c r="AC246" s="60"/>
      <c r="AD246" s="60"/>
      <c r="AE246" s="62">
        <v>0.6704641421210491</v>
      </c>
      <c r="AF246" s="81">
        <v>4.530018734241545</v>
      </c>
      <c r="AG246" s="81"/>
      <c r="AH246" s="81">
        <v>1.1176519629388149</v>
      </c>
      <c r="AI246" s="32"/>
      <c r="AJ246" s="33"/>
      <c r="AO246" s="76">
        <v>433.49885179180967</v>
      </c>
      <c r="AP246" s="76">
        <v>276.87357762358283</v>
      </c>
      <c r="AQ246" s="76">
        <v>40.978017859930837</v>
      </c>
      <c r="AR246" s="33">
        <v>1.0920833344603467</v>
      </c>
      <c r="AS246" s="32">
        <v>2.2028400000000001</v>
      </c>
      <c r="AT246" s="32">
        <v>4.3456640000000002</v>
      </c>
      <c r="AU246" s="32">
        <v>6.5282530000000003</v>
      </c>
      <c r="AV246" s="32">
        <v>18.346222000000001</v>
      </c>
      <c r="AW246" s="32"/>
      <c r="AX246" s="33"/>
      <c r="AY246" s="32">
        <v>5.2922140000000004</v>
      </c>
      <c r="AZ246" s="33">
        <v>0.67510700000000001</v>
      </c>
      <c r="BA246" s="33">
        <v>1.772529</v>
      </c>
      <c r="BB246" s="34">
        <v>0.31547799999999998</v>
      </c>
      <c r="BC246" s="33">
        <v>1.7351113500000002</v>
      </c>
      <c r="BD246" s="33">
        <v>0.56027700000000003</v>
      </c>
      <c r="BE246" s="34">
        <v>0.10603700000000001</v>
      </c>
      <c r="BF246" s="33">
        <v>0.79690695000000011</v>
      </c>
      <c r="BG246" s="33">
        <v>0.15611539999999999</v>
      </c>
      <c r="BH246" s="33">
        <v>1.0798380000000001</v>
      </c>
      <c r="BI246" s="33">
        <v>0.233095</v>
      </c>
      <c r="BJ246" s="33">
        <v>0.75180100000000005</v>
      </c>
      <c r="BK246" s="34">
        <v>0.12414500000000001</v>
      </c>
      <c r="BL246" s="33">
        <v>0.84676499999999999</v>
      </c>
      <c r="BM246" s="34">
        <v>0.144873</v>
      </c>
      <c r="BN246" s="33">
        <v>0.367199</v>
      </c>
      <c r="BO246" s="33"/>
      <c r="BP246" s="32"/>
      <c r="BQ246" s="33">
        <v>0.119947</v>
      </c>
      <c r="BR246" s="33"/>
      <c r="BS246" s="66">
        <v>2.0932950700607607</v>
      </c>
      <c r="BT246" s="63">
        <v>751.35044727532329</v>
      </c>
      <c r="BU246" s="66">
        <v>1120.6422537354288</v>
      </c>
      <c r="BV246" s="66">
        <v>0.14800471729910053</v>
      </c>
      <c r="BW246" s="66">
        <v>99.692937165124206</v>
      </c>
    </row>
    <row r="247" spans="1:75" x14ac:dyDescent="0.2">
      <c r="A247" t="s">
        <v>284</v>
      </c>
      <c r="C247" s="126">
        <v>6187047.3600000003</v>
      </c>
      <c r="D247" s="126">
        <v>422276.44</v>
      </c>
      <c r="F247" s="155" t="s">
        <v>1514</v>
      </c>
      <c r="G247" s="155" t="s">
        <v>1516</v>
      </c>
      <c r="H247" s="155" t="s">
        <v>1230</v>
      </c>
      <c r="I247" s="109">
        <v>46.969950966011488</v>
      </c>
      <c r="J247" s="109">
        <v>7.1141192741293331</v>
      </c>
      <c r="K247" s="109">
        <v>14.071078328653453</v>
      </c>
      <c r="L247" s="109">
        <v>0.16239889359205401</v>
      </c>
      <c r="M247" s="109">
        <v>21.991953396756216</v>
      </c>
      <c r="N247" s="109">
        <v>9.083860693181343</v>
      </c>
      <c r="O247" s="109">
        <v>0.13620552365785174</v>
      </c>
      <c r="P247" s="109">
        <v>4.1909391894723612E-2</v>
      </c>
      <c r="Q247" s="109">
        <v>0.26088596454465446</v>
      </c>
      <c r="R247" s="109">
        <v>0.16763756757889445</v>
      </c>
      <c r="S247" s="109">
        <v>4.96</v>
      </c>
      <c r="T247" s="109">
        <v>100</v>
      </c>
      <c r="U247" s="109">
        <v>75.585313966277212</v>
      </c>
      <c r="V247" s="6">
        <v>39</v>
      </c>
      <c r="W247" s="6">
        <v>138</v>
      </c>
      <c r="X247" s="61">
        <v>306.42647714550151</v>
      </c>
      <c r="Y247" s="32">
        <v>143.12808899999999</v>
      </c>
      <c r="Z247" s="32">
        <v>2220</v>
      </c>
      <c r="AA247" s="32">
        <v>4130</v>
      </c>
      <c r="AB247" s="32">
        <v>75.065411999999995</v>
      </c>
      <c r="AC247" s="60"/>
      <c r="AD247" s="60">
        <v>1.7722106179079069</v>
      </c>
      <c r="AE247" s="62">
        <v>0.58278752398101752</v>
      </c>
      <c r="AF247" s="81">
        <v>3.9900060424040609</v>
      </c>
      <c r="AG247" s="81"/>
      <c r="AH247" s="81">
        <v>0.87994791708021369</v>
      </c>
      <c r="AI247" s="32"/>
      <c r="AJ247" s="33"/>
      <c r="AO247" s="76">
        <v>442.33296332325335</v>
      </c>
      <c r="AP247" s="76">
        <v>270.41225507439651</v>
      </c>
      <c r="AQ247" s="76">
        <v>40.633229134285003</v>
      </c>
      <c r="AR247" s="33">
        <v>0.91327781797438501</v>
      </c>
      <c r="AS247" s="32"/>
      <c r="AT247" s="32">
        <v>3.8413580000000001</v>
      </c>
      <c r="AU247" s="32">
        <v>5.3677440000000001</v>
      </c>
      <c r="AV247" s="32">
        <v>15.067475999999999</v>
      </c>
      <c r="AW247" s="32"/>
      <c r="AX247" s="33"/>
      <c r="AY247" s="32">
        <v>4.3460099999999997</v>
      </c>
      <c r="AZ247" s="33">
        <v>0.50425799999999998</v>
      </c>
      <c r="BA247" s="33">
        <v>1.187824</v>
      </c>
      <c r="BB247" s="34">
        <v>0.21279200000000001</v>
      </c>
      <c r="BC247" s="33">
        <v>1.18880265</v>
      </c>
      <c r="BD247" s="33">
        <v>0.41964499999999999</v>
      </c>
      <c r="BE247" s="34">
        <v>8.9047000000000001E-2</v>
      </c>
      <c r="BF247" s="33">
        <v>0.66415230000000003</v>
      </c>
      <c r="BG247" s="33">
        <v>0.13478029999999999</v>
      </c>
      <c r="BH247" s="33">
        <v>0.87458199999999997</v>
      </c>
      <c r="BI247" s="33">
        <v>0.191498</v>
      </c>
      <c r="BJ247" s="33">
        <v>0.61967700000000003</v>
      </c>
      <c r="BK247" s="34">
        <v>0.10338899999999999</v>
      </c>
      <c r="BL247" s="33">
        <v>0.69158600000000003</v>
      </c>
      <c r="BM247" s="34">
        <v>0.116686</v>
      </c>
      <c r="BN247" s="33">
        <v>0.28607700000000003</v>
      </c>
      <c r="BO247" s="33"/>
      <c r="BP247" s="32"/>
      <c r="BQ247" s="33"/>
      <c r="BR247" s="33"/>
      <c r="BS247" s="66">
        <v>1.7175362138620502</v>
      </c>
      <c r="BT247" s="63">
        <v>753.37844753193485</v>
      </c>
      <c r="BU247" s="66">
        <v>1292.7154692427387</v>
      </c>
      <c r="BV247" s="66">
        <v>0.14606181489135692</v>
      </c>
      <c r="BW247" s="66">
        <v>100.94601238685087</v>
      </c>
    </row>
    <row r="248" spans="1:75" x14ac:dyDescent="0.2">
      <c r="A248" t="s">
        <v>285</v>
      </c>
      <c r="C248" s="126">
        <v>6187047.4199999999</v>
      </c>
      <c r="D248" s="126">
        <v>422276.46</v>
      </c>
      <c r="F248" s="155" t="s">
        <v>1514</v>
      </c>
      <c r="G248" s="155" t="s">
        <v>1516</v>
      </c>
      <c r="H248" s="155" t="s">
        <v>1230</v>
      </c>
      <c r="I248" s="109">
        <v>46.30557460049576</v>
      </c>
      <c r="J248" s="109">
        <v>7.8793312588998479</v>
      </c>
      <c r="K248" s="109">
        <v>14.197563419650864</v>
      </c>
      <c r="L248" s="109">
        <v>0.1592742998786984</v>
      </c>
      <c r="M248" s="109">
        <v>22.467169453087919</v>
      </c>
      <c r="N248" s="109">
        <v>8.5754970729391928</v>
      </c>
      <c r="O248" s="109">
        <v>0.126575602552608</v>
      </c>
      <c r="P248" s="109">
        <v>3.1643900638151999E-2</v>
      </c>
      <c r="Q248" s="109">
        <v>0.23627445809820161</v>
      </c>
      <c r="R248" s="109">
        <v>2.1095933758768001E-2</v>
      </c>
      <c r="S248" s="109">
        <v>5.37</v>
      </c>
      <c r="T248" s="109">
        <v>100</v>
      </c>
      <c r="U248" s="109">
        <v>75.813959167508628</v>
      </c>
      <c r="V248" s="6">
        <v>35</v>
      </c>
      <c r="W248" s="6">
        <v>119</v>
      </c>
      <c r="X248" s="61">
        <v>325.58732802675848</v>
      </c>
      <c r="Y248" s="32">
        <v>130.214474</v>
      </c>
      <c r="Z248" s="32">
        <v>1930</v>
      </c>
      <c r="AA248" s="32">
        <v>3740</v>
      </c>
      <c r="AB248" s="32">
        <v>66.061600999999996</v>
      </c>
      <c r="AC248" s="60"/>
      <c r="AD248" s="60">
        <v>2.7498464217853238</v>
      </c>
      <c r="AE248" s="62">
        <v>0.52179901432014031</v>
      </c>
      <c r="AF248" s="81">
        <v>3.3785048911273545</v>
      </c>
      <c r="AG248" s="81"/>
      <c r="AH248" s="81">
        <v>0.79711865585624275</v>
      </c>
      <c r="AI248" s="32"/>
      <c r="AJ248" s="33"/>
      <c r="AO248" s="76">
        <v>336.3747436093866</v>
      </c>
      <c r="AP248" s="76">
        <v>214.47848643761517</v>
      </c>
      <c r="AQ248" s="76">
        <v>35.798367214164166</v>
      </c>
      <c r="AR248" s="33">
        <v>0.69470081056597111</v>
      </c>
      <c r="AS248" s="32"/>
      <c r="AT248" s="32">
        <v>3.7710340000000002</v>
      </c>
      <c r="AU248" s="32">
        <v>4.914085</v>
      </c>
      <c r="AV248" s="32">
        <v>15.550682</v>
      </c>
      <c r="AW248" s="32"/>
      <c r="AX248" s="33"/>
      <c r="AY248" s="32">
        <v>3.326873</v>
      </c>
      <c r="AZ248" s="33">
        <v>0.53195999999999999</v>
      </c>
      <c r="BA248" s="33">
        <v>1.0705610000000001</v>
      </c>
      <c r="BB248" s="34">
        <v>0.19192000000000001</v>
      </c>
      <c r="BC248" s="33">
        <v>1.0529106000000001</v>
      </c>
      <c r="BD248" s="33">
        <v>0.372666</v>
      </c>
      <c r="BE248" s="34">
        <v>7.7188999999999994E-2</v>
      </c>
      <c r="BF248" s="33">
        <v>0.58798214999999998</v>
      </c>
      <c r="BG248" s="33">
        <v>0.1222593</v>
      </c>
      <c r="BH248" s="33">
        <v>0.82536600000000004</v>
      </c>
      <c r="BI248" s="33">
        <v>0.178428</v>
      </c>
      <c r="BJ248" s="33">
        <v>0.56726399999999999</v>
      </c>
      <c r="BK248" s="34">
        <v>9.1328999999999994E-2</v>
      </c>
      <c r="BL248" s="33">
        <v>0.61117299999999997</v>
      </c>
      <c r="BM248" s="34">
        <v>0.101576</v>
      </c>
      <c r="BN248" s="33">
        <v>0.29152699999999998</v>
      </c>
      <c r="BO248" s="33"/>
      <c r="BP248" s="32"/>
      <c r="BQ248" s="33"/>
      <c r="BR248" s="33">
        <v>0.14455499999999999</v>
      </c>
      <c r="BS248" s="66">
        <v>1.7516496965670934</v>
      </c>
      <c r="BT248" s="63">
        <v>586.65159726116588</v>
      </c>
      <c r="BU248" s="66">
        <v>1124.2865186809963</v>
      </c>
      <c r="BV248" s="66">
        <v>0.15444672455277225</v>
      </c>
      <c r="BW248" s="66">
        <v>85.903122065727686</v>
      </c>
    </row>
    <row r="249" spans="1:75" x14ac:dyDescent="0.2">
      <c r="A249" t="s">
        <v>286</v>
      </c>
      <c r="C249" s="126">
        <v>6187047.4800000004</v>
      </c>
      <c r="D249" s="126">
        <v>422276.48</v>
      </c>
      <c r="F249" s="155" t="s">
        <v>1514</v>
      </c>
      <c r="G249" s="155" t="s">
        <v>1516</v>
      </c>
      <c r="H249" s="155" t="s">
        <v>1230</v>
      </c>
      <c r="I249" s="109">
        <v>47.086217614396652</v>
      </c>
      <c r="J249" s="109">
        <v>7.7124885418971472</v>
      </c>
      <c r="K249" s="109">
        <v>13.265058844601787</v>
      </c>
      <c r="L249" s="109">
        <v>0.16436450990928345</v>
      </c>
      <c r="M249" s="109">
        <v>22.220817397351205</v>
      </c>
      <c r="N249" s="109">
        <v>9.1032651642064675</v>
      </c>
      <c r="O249" s="109">
        <v>0.13697042492440287</v>
      </c>
      <c r="P249" s="109">
        <v>2.1072373065292752E-2</v>
      </c>
      <c r="Q249" s="109">
        <v>0.26867275658248257</v>
      </c>
      <c r="R249" s="109">
        <v>2.1072373065292752E-2</v>
      </c>
      <c r="S249" s="109">
        <v>5.26</v>
      </c>
      <c r="T249" s="109">
        <v>100</v>
      </c>
      <c r="U249" s="109">
        <v>76.84212665436317</v>
      </c>
      <c r="V249" s="6">
        <v>38</v>
      </c>
      <c r="W249" s="6">
        <v>128</v>
      </c>
      <c r="X249" s="61">
        <v>327.50270358995937</v>
      </c>
      <c r="Y249" s="32">
        <v>111.952095</v>
      </c>
      <c r="Z249" s="32">
        <v>1790</v>
      </c>
      <c r="AA249" s="32">
        <v>3700</v>
      </c>
      <c r="AB249" s="32">
        <v>55.620223691961563</v>
      </c>
      <c r="AC249" s="60"/>
      <c r="AD249" s="60"/>
      <c r="AE249" s="62">
        <v>0.48957147572373105</v>
      </c>
      <c r="AF249" s="81">
        <v>3.4872927878070259</v>
      </c>
      <c r="AG249" s="81"/>
      <c r="AH249" s="81">
        <v>0.76419498045137568</v>
      </c>
      <c r="AI249" s="32"/>
      <c r="AJ249" s="33">
        <v>1.092006</v>
      </c>
      <c r="AO249" s="76">
        <v>311.819734404987</v>
      </c>
      <c r="AP249" s="76">
        <v>203.22386541795217</v>
      </c>
      <c r="AQ249" s="76">
        <v>32.802990012404166</v>
      </c>
      <c r="AR249" s="33">
        <v>0.70862131570510445</v>
      </c>
      <c r="AS249" s="32"/>
      <c r="AT249" s="32">
        <v>4.1653190000000002</v>
      </c>
      <c r="AU249" s="32">
        <v>5.2872389999999996</v>
      </c>
      <c r="AV249" s="32">
        <v>14.707413600000001</v>
      </c>
      <c r="AW249" s="32"/>
      <c r="AX249" s="33"/>
      <c r="AY249" s="32">
        <v>4.5337019999999999</v>
      </c>
      <c r="AZ249" s="33">
        <v>0.43512299999999998</v>
      </c>
      <c r="BA249" s="33">
        <v>0.97792199999999996</v>
      </c>
      <c r="BB249" s="34">
        <v>0.18959599999999999</v>
      </c>
      <c r="BC249" s="33">
        <v>1.0545748500000001</v>
      </c>
      <c r="BD249" s="33">
        <v>0.39942</v>
      </c>
      <c r="BE249" s="34">
        <v>9.3899999999999997E-2</v>
      </c>
      <c r="BF249" s="33">
        <v>0.65160689999999999</v>
      </c>
      <c r="BG249" s="33">
        <v>0.13279859999999999</v>
      </c>
      <c r="BH249" s="33">
        <v>0.87767499999999998</v>
      </c>
      <c r="BI249" s="33">
        <v>0.19059499999999999</v>
      </c>
      <c r="BJ249" s="33">
        <v>0.60958800000000002</v>
      </c>
      <c r="BK249" s="34">
        <v>9.7083000000000003E-2</v>
      </c>
      <c r="BL249" s="33">
        <v>0.63844599999999996</v>
      </c>
      <c r="BM249" s="34">
        <v>0.10718</v>
      </c>
      <c r="BN249" s="33">
        <v>0.27693099999999998</v>
      </c>
      <c r="BO249" s="33"/>
      <c r="BP249" s="32"/>
      <c r="BQ249" s="33"/>
      <c r="BR249" s="33"/>
      <c r="BS249" s="66">
        <v>1.5317223383026912</v>
      </c>
      <c r="BT249" s="63">
        <v>547.84658983534337</v>
      </c>
      <c r="BU249" s="66">
        <v>1119.0329032659929</v>
      </c>
      <c r="BV249" s="66">
        <v>0.14038725897506205</v>
      </c>
      <c r="BW249" s="66">
        <v>80.555092460881923</v>
      </c>
    </row>
    <row r="250" spans="1:75" x14ac:dyDescent="0.2">
      <c r="A250" t="s">
        <v>287</v>
      </c>
      <c r="C250" s="126">
        <v>6187047.5599999996</v>
      </c>
      <c r="D250" s="126">
        <v>422276.5</v>
      </c>
      <c r="F250" s="155" t="s">
        <v>1514</v>
      </c>
      <c r="G250" s="155" t="s">
        <v>1516</v>
      </c>
      <c r="H250" s="155" t="s">
        <v>1230</v>
      </c>
      <c r="I250" s="109">
        <v>46.911895891273559</v>
      </c>
      <c r="J250" s="109">
        <v>7.482814713753478</v>
      </c>
      <c r="K250" s="109">
        <v>13.706249672036524</v>
      </c>
      <c r="L250" s="109">
        <v>0.16476885134071473</v>
      </c>
      <c r="M250" s="109">
        <v>21.860733588707564</v>
      </c>
      <c r="N250" s="109">
        <v>9.4453481660282321</v>
      </c>
      <c r="O250" s="109">
        <v>0.13643280684263004</v>
      </c>
      <c r="P250" s="109">
        <v>2.0989662591173852E-2</v>
      </c>
      <c r="Q250" s="109">
        <v>0.2497769848349688</v>
      </c>
      <c r="R250" s="109">
        <v>2.0989662591173852E-2</v>
      </c>
      <c r="S250" s="109">
        <v>5.13</v>
      </c>
      <c r="T250" s="109">
        <v>100</v>
      </c>
      <c r="U250" s="109">
        <v>75.957706345059592</v>
      </c>
      <c r="V250" s="6">
        <v>38</v>
      </c>
      <c r="W250" s="6">
        <v>125</v>
      </c>
      <c r="X250" s="61">
        <v>374.86066091454074</v>
      </c>
      <c r="Y250" s="32">
        <v>102.36196100000001</v>
      </c>
      <c r="Z250" s="32">
        <v>1280</v>
      </c>
      <c r="AA250" s="32">
        <v>2960</v>
      </c>
      <c r="AB250" s="32">
        <v>71.612501499999993</v>
      </c>
      <c r="AC250" s="60"/>
      <c r="AD250" s="60"/>
      <c r="AE250" s="62">
        <v>0.37077234584905155</v>
      </c>
      <c r="AF250" s="81">
        <v>2.9514899228681939</v>
      </c>
      <c r="AG250" s="81"/>
      <c r="AH250" s="81">
        <v>0.47369008623843717</v>
      </c>
      <c r="AI250" s="32"/>
      <c r="AJ250" s="33">
        <v>0.59804250000000003</v>
      </c>
      <c r="AO250" s="76">
        <v>173.99274805112461</v>
      </c>
      <c r="AP250" s="76">
        <v>115.1679736987047</v>
      </c>
      <c r="AQ250" s="76">
        <v>16.862784998266665</v>
      </c>
      <c r="AR250" s="33">
        <v>0.67147769103760657</v>
      </c>
      <c r="AS250" s="32"/>
      <c r="AT250" s="32">
        <v>4.7922585</v>
      </c>
      <c r="AU250" s="32">
        <v>5.6417655</v>
      </c>
      <c r="AV250" s="32">
        <v>14.568102</v>
      </c>
      <c r="AW250" s="32"/>
      <c r="AX250" s="33"/>
      <c r="AY250" s="32">
        <v>5.3722434999999997</v>
      </c>
      <c r="AZ250" s="33">
        <v>0.42686950000000001</v>
      </c>
      <c r="BA250" s="33">
        <v>0.99312500000000004</v>
      </c>
      <c r="BB250" s="34">
        <v>0.1903435</v>
      </c>
      <c r="BC250" s="33">
        <v>1.0997190750000001</v>
      </c>
      <c r="BD250" s="33">
        <v>0.40838350000000001</v>
      </c>
      <c r="BE250" s="34">
        <v>9.2946500000000001E-2</v>
      </c>
      <c r="BF250" s="33">
        <v>0.63821519999999998</v>
      </c>
      <c r="BG250" s="33">
        <v>0.13486959999999998</v>
      </c>
      <c r="BH250" s="33">
        <v>0.91182750000000001</v>
      </c>
      <c r="BI250" s="33">
        <v>0.19804099999999999</v>
      </c>
      <c r="BJ250" s="33">
        <v>0.63307650000000004</v>
      </c>
      <c r="BK250" s="34">
        <v>9.8792999999999992E-2</v>
      </c>
      <c r="BL250" s="33">
        <v>0.67548649999999999</v>
      </c>
      <c r="BM250" s="34">
        <v>0.113482</v>
      </c>
      <c r="BN250" s="33">
        <v>0.2901205</v>
      </c>
      <c r="BO250" s="33"/>
      <c r="BP250" s="32"/>
      <c r="BQ250" s="33"/>
      <c r="BR250" s="33"/>
      <c r="BS250" s="66">
        <v>1.4702366368535864</v>
      </c>
      <c r="BT250" s="63">
        <v>306.02350674809594</v>
      </c>
      <c r="BU250" s="66">
        <v>825.36766879772608</v>
      </c>
      <c r="BV250" s="66">
        <v>0.12562209444670677</v>
      </c>
      <c r="BW250" s="66">
        <v>58.552472395583287</v>
      </c>
    </row>
    <row r="251" spans="1:75" x14ac:dyDescent="0.2">
      <c r="A251" t="s">
        <v>288</v>
      </c>
      <c r="C251" s="126">
        <v>6187046.96</v>
      </c>
      <c r="D251" s="126">
        <v>422275.35</v>
      </c>
      <c r="F251" s="155" t="s">
        <v>1514</v>
      </c>
      <c r="G251" s="155" t="s">
        <v>1522</v>
      </c>
      <c r="H251" s="155" t="s">
        <v>1231</v>
      </c>
      <c r="I251" s="109">
        <v>49.682973349141712</v>
      </c>
      <c r="J251" s="109">
        <v>16.155471931542866</v>
      </c>
      <c r="K251" s="109">
        <v>7.990102582607352</v>
      </c>
      <c r="L251" s="109">
        <v>0.13712047012732617</v>
      </c>
      <c r="M251" s="109">
        <v>11.485128099386568</v>
      </c>
      <c r="N251" s="109">
        <v>12.8254033713078</v>
      </c>
      <c r="O251" s="109">
        <v>1.0825300273209961</v>
      </c>
      <c r="P251" s="109">
        <v>0.37115315222434148</v>
      </c>
      <c r="Q251" s="109">
        <v>0.24949739677302957</v>
      </c>
      <c r="R251" s="109">
        <v>2.0619619568018971E-2</v>
      </c>
      <c r="S251" s="109">
        <v>3.43</v>
      </c>
      <c r="T251" s="109">
        <v>100</v>
      </c>
      <c r="U251" s="109">
        <v>74.007750650076176</v>
      </c>
      <c r="V251" s="6">
        <v>40</v>
      </c>
      <c r="W251" s="6">
        <v>148</v>
      </c>
      <c r="X251" s="61">
        <v>55.596031904962466</v>
      </c>
      <c r="Y251" s="32">
        <v>36.781986000000003</v>
      </c>
      <c r="Z251" s="32">
        <v>215.08979600000001</v>
      </c>
      <c r="AA251" s="32">
        <v>52.415669293172442</v>
      </c>
      <c r="AB251" s="32">
        <v>63.683933000000003</v>
      </c>
      <c r="AC251" s="60"/>
      <c r="AD251" s="60">
        <v>2.0332378542142671</v>
      </c>
      <c r="AE251" s="62">
        <v>1.3863304582658043E-2</v>
      </c>
      <c r="AF251" s="81"/>
      <c r="AG251" s="81"/>
      <c r="AH251" s="81"/>
      <c r="AI251" s="32"/>
      <c r="AJ251" s="33"/>
      <c r="AO251" s="33">
        <v>32.241523346996665</v>
      </c>
      <c r="AP251" s="33">
        <v>76.49752875536133</v>
      </c>
      <c r="AQ251" s="76">
        <v>1.2961573561250002</v>
      </c>
      <c r="AR251" s="33"/>
      <c r="AS251" s="32">
        <v>11.906164</v>
      </c>
      <c r="AT251" s="32">
        <v>100.616535</v>
      </c>
      <c r="AU251" s="32">
        <v>6.6539890000000002</v>
      </c>
      <c r="AV251" s="32">
        <v>13.390872</v>
      </c>
      <c r="AW251" s="32"/>
      <c r="AX251" s="33">
        <v>0.83424200000000004</v>
      </c>
      <c r="AY251" s="32">
        <v>29.37912</v>
      </c>
      <c r="AZ251" s="33">
        <v>0.70601000000000003</v>
      </c>
      <c r="BA251" s="33">
        <v>1.53176</v>
      </c>
      <c r="BB251" s="34">
        <v>0.263905</v>
      </c>
      <c r="BC251" s="33">
        <v>1.45214475</v>
      </c>
      <c r="BD251" s="33">
        <v>0.51152900000000001</v>
      </c>
      <c r="BE251" s="34">
        <v>0.34509099999999998</v>
      </c>
      <c r="BF251" s="33">
        <v>0.82819065000000003</v>
      </c>
      <c r="BG251" s="33">
        <v>0.15935679999999999</v>
      </c>
      <c r="BH251" s="33">
        <v>1.0847662874999999</v>
      </c>
      <c r="BI251" s="33">
        <v>0.24540600000000001</v>
      </c>
      <c r="BJ251" s="33">
        <v>0.72568789999999994</v>
      </c>
      <c r="BK251" s="34">
        <v>0.111899</v>
      </c>
      <c r="BL251" s="33">
        <v>0.73089400000000004</v>
      </c>
      <c r="BM251" s="34">
        <v>0.115007</v>
      </c>
      <c r="BN251" s="33">
        <v>0.25074800000000003</v>
      </c>
      <c r="BO251" s="33"/>
      <c r="BP251" s="32"/>
      <c r="BQ251" s="33"/>
      <c r="BR251" s="33"/>
      <c r="BS251" s="66">
        <v>2.095734812435182</v>
      </c>
      <c r="BT251" s="63">
        <v>110.03520945848298</v>
      </c>
      <c r="BU251" s="66">
        <v>7937.1558781251042</v>
      </c>
      <c r="BV251" s="66"/>
      <c r="BW251" s="66">
        <v>18.727679320484739</v>
      </c>
    </row>
    <row r="252" spans="1:75" x14ac:dyDescent="0.2">
      <c r="A252" t="s">
        <v>289</v>
      </c>
      <c r="C252" s="126">
        <v>6187047.0199999996</v>
      </c>
      <c r="D252" s="126">
        <v>422275.35</v>
      </c>
      <c r="F252" s="155" t="s">
        <v>1514</v>
      </c>
      <c r="G252" s="155" t="s">
        <v>1522</v>
      </c>
      <c r="H252" s="155" t="s">
        <v>1231</v>
      </c>
      <c r="I252" s="109">
        <v>46.112144565506242</v>
      </c>
      <c r="J252" s="109">
        <v>8.6739303747010368</v>
      </c>
      <c r="K252" s="109">
        <v>14.903002923199574</v>
      </c>
      <c r="L252" s="109">
        <v>0.17964390114270531</v>
      </c>
      <c r="M252" s="109">
        <v>20.568695190007976</v>
      </c>
      <c r="N252" s="109">
        <v>9.1522721233058721</v>
      </c>
      <c r="O252" s="109">
        <v>0.22322614934892374</v>
      </c>
      <c r="P252" s="109"/>
      <c r="Q252" s="109">
        <v>0.18708477278766938</v>
      </c>
      <c r="R252" s="109"/>
      <c r="S252" s="109">
        <v>5</v>
      </c>
      <c r="T252" s="109">
        <v>100</v>
      </c>
      <c r="U252" s="109">
        <v>73.218359024348572</v>
      </c>
      <c r="V252" s="6">
        <v>33</v>
      </c>
      <c r="W252" s="6">
        <v>107</v>
      </c>
      <c r="X252" s="61">
        <v>89.675283485022476</v>
      </c>
      <c r="Y252" s="32">
        <v>102.92188</v>
      </c>
      <c r="Z252" s="32">
        <v>2040</v>
      </c>
      <c r="AA252" s="32">
        <v>3400</v>
      </c>
      <c r="AB252" s="32">
        <v>64.989631000000003</v>
      </c>
      <c r="AC252" s="60"/>
      <c r="AD252" s="60"/>
      <c r="AE252" s="62">
        <v>0.49203523248600889</v>
      </c>
      <c r="AF252" s="81">
        <v>4.131165728717388</v>
      </c>
      <c r="AG252" s="81">
        <v>0.12440917235007098</v>
      </c>
      <c r="AH252" s="81">
        <v>1.2636364563055282</v>
      </c>
      <c r="AI252" s="32"/>
      <c r="AJ252" s="33"/>
      <c r="AO252" s="76">
        <v>550.805594231859</v>
      </c>
      <c r="AP252" s="76">
        <v>485.30967745734483</v>
      </c>
      <c r="AQ252" s="76">
        <v>52.319592774334168</v>
      </c>
      <c r="AR252" s="33">
        <v>0.54983155439049036</v>
      </c>
      <c r="AS252" s="32"/>
      <c r="AT252" s="32">
        <v>5.457605</v>
      </c>
      <c r="AU252" s="32">
        <v>4.2949330000000003</v>
      </c>
      <c r="AV252" s="32">
        <v>8.1722680000000008</v>
      </c>
      <c r="AW252" s="32"/>
      <c r="AX252" s="33"/>
      <c r="AY252" s="32">
        <v>3.862498</v>
      </c>
      <c r="AZ252" s="33">
        <v>0.83001100000000005</v>
      </c>
      <c r="BA252" s="33">
        <v>1.5004299999999999</v>
      </c>
      <c r="BB252" s="34">
        <v>0.22026799999999999</v>
      </c>
      <c r="BC252" s="33">
        <v>1.0733960999999999</v>
      </c>
      <c r="BD252" s="33">
        <v>0.33660600000000002</v>
      </c>
      <c r="BE252" s="34">
        <v>0.102481</v>
      </c>
      <c r="BF252" s="33">
        <v>0.53433869999999994</v>
      </c>
      <c r="BG252" s="33">
        <v>0.106637025</v>
      </c>
      <c r="BH252" s="33">
        <v>0.70330890000000001</v>
      </c>
      <c r="BI252" s="33">
        <v>0.15457099999999999</v>
      </c>
      <c r="BJ252" s="33">
        <v>0.47634599999999999</v>
      </c>
      <c r="BK252" s="34">
        <v>7.5562000000000004E-2</v>
      </c>
      <c r="BL252" s="33">
        <v>0.53457600000000005</v>
      </c>
      <c r="BM252" s="34">
        <v>8.8045999999999999E-2</v>
      </c>
      <c r="BN252" s="33">
        <v>0.203263</v>
      </c>
      <c r="BO252" s="33"/>
      <c r="BP252" s="32"/>
      <c r="BQ252" s="33"/>
      <c r="BR252" s="33"/>
      <c r="BS252" s="66">
        <v>2.8067664840920652</v>
      </c>
      <c r="BT252" s="63">
        <v>1088.4348644635379</v>
      </c>
      <c r="BU252" s="66">
        <v>2212.1075740129804</v>
      </c>
      <c r="BV252" s="66">
        <v>0.11910324223152678</v>
      </c>
      <c r="BW252" s="66">
        <v>99.179844961240292</v>
      </c>
    </row>
    <row r="253" spans="1:75" x14ac:dyDescent="0.2">
      <c r="A253" t="s">
        <v>290</v>
      </c>
      <c r="C253" s="126">
        <v>6187047.0800000001</v>
      </c>
      <c r="D253" s="126">
        <v>422275.36</v>
      </c>
      <c r="F253" s="155" t="s">
        <v>1514</v>
      </c>
      <c r="G253" s="155" t="s">
        <v>1522</v>
      </c>
      <c r="H253" s="155" t="s">
        <v>1231</v>
      </c>
      <c r="I253" s="109">
        <v>44.682535493745704</v>
      </c>
      <c r="J253" s="109">
        <v>9.3946271177495113</v>
      </c>
      <c r="K253" s="109">
        <v>15.189739800496119</v>
      </c>
      <c r="L253" s="109">
        <v>0.17733678154853008</v>
      </c>
      <c r="M253" s="109">
        <v>21.765978782920776</v>
      </c>
      <c r="N253" s="109">
        <v>8.3601625587164179</v>
      </c>
      <c r="O253" s="109">
        <v>0.10555760806460124</v>
      </c>
      <c r="P253" s="109">
        <v>6.3334564838760751E-2</v>
      </c>
      <c r="Q253" s="109">
        <v>0.2396157703066448</v>
      </c>
      <c r="R253" s="109">
        <v>2.1111521612920247E-2</v>
      </c>
      <c r="S253" s="109">
        <v>5.67</v>
      </c>
      <c r="T253" s="109">
        <v>100</v>
      </c>
      <c r="U253" s="109">
        <v>73.947660903565875</v>
      </c>
      <c r="V253" s="6">
        <v>36</v>
      </c>
      <c r="W253" s="6">
        <v>117</v>
      </c>
      <c r="X253" s="61">
        <v>382.39290208897961</v>
      </c>
      <c r="Y253" s="32">
        <v>122.904365</v>
      </c>
      <c r="Z253" s="32">
        <v>1980</v>
      </c>
      <c r="AA253" s="32">
        <v>3760</v>
      </c>
      <c r="AB253" s="32">
        <v>61.988314591315451</v>
      </c>
      <c r="AC253" s="60"/>
      <c r="AD253" s="60">
        <v>1.3168547759495641</v>
      </c>
      <c r="AE253" s="62">
        <v>0.49059828380425413</v>
      </c>
      <c r="AF253" s="81">
        <v>3.405822627220835</v>
      </c>
      <c r="AG253" s="81">
        <v>0.18032650189777155</v>
      </c>
      <c r="AH253" s="81">
        <v>0.79748020588075219</v>
      </c>
      <c r="AI253" s="32"/>
      <c r="AJ253" s="33"/>
      <c r="AO253" s="76">
        <v>353.87327437968634</v>
      </c>
      <c r="AP253" s="76">
        <v>239.1436620511995</v>
      </c>
      <c r="AQ253" s="76">
        <v>39.692250050812497</v>
      </c>
      <c r="AR253" s="33"/>
      <c r="AS253" s="32">
        <v>2.5423339999999999</v>
      </c>
      <c r="AT253" s="32">
        <v>2.7072579999999999</v>
      </c>
      <c r="AU253" s="32">
        <v>5.8594369999999998</v>
      </c>
      <c r="AV253" s="32">
        <v>15.873360699999999</v>
      </c>
      <c r="AW253" s="32"/>
      <c r="AX253" s="33"/>
      <c r="AY253" s="32">
        <v>4.111186</v>
      </c>
      <c r="AZ253" s="33">
        <v>0.68196100000000004</v>
      </c>
      <c r="BA253" s="33">
        <v>1.351361</v>
      </c>
      <c r="BB253" s="34">
        <v>0.25279099999999999</v>
      </c>
      <c r="BC253" s="33">
        <v>1.29113985</v>
      </c>
      <c r="BD253" s="33">
        <v>0.48038799999999998</v>
      </c>
      <c r="BE253" s="34">
        <v>9.5124E-2</v>
      </c>
      <c r="BF253" s="33">
        <v>0.73786125000000002</v>
      </c>
      <c r="BG253" s="33">
        <v>0.14914334999999998</v>
      </c>
      <c r="BH253" s="33">
        <v>1.0068786000000001</v>
      </c>
      <c r="BI253" s="33">
        <v>0.21603855</v>
      </c>
      <c r="BJ253" s="33">
        <v>0.652721</v>
      </c>
      <c r="BK253" s="34">
        <v>0.103225</v>
      </c>
      <c r="BL253" s="33">
        <v>0.66969599999999996</v>
      </c>
      <c r="BM253" s="34">
        <v>0.105806</v>
      </c>
      <c r="BN253" s="33">
        <v>0.34318500000000002</v>
      </c>
      <c r="BO253" s="33"/>
      <c r="BP253" s="32"/>
      <c r="BQ253" s="33">
        <v>0.10741299999999999</v>
      </c>
      <c r="BR253" s="33"/>
      <c r="BS253" s="66">
        <v>2.0178722883218656</v>
      </c>
      <c r="BT253" s="63">
        <v>632.70918648169834</v>
      </c>
      <c r="BU253" s="66">
        <v>1289.6685687024246</v>
      </c>
      <c r="BV253" s="66">
        <v>0.14404692713095993</v>
      </c>
      <c r="BW253" s="66">
        <v>90.967652764306507</v>
      </c>
    </row>
    <row r="254" spans="1:75" x14ac:dyDescent="0.2">
      <c r="A254" t="s">
        <v>291</v>
      </c>
      <c r="C254" s="126">
        <v>6187047.1399999997</v>
      </c>
      <c r="D254" s="126">
        <v>422275.36</v>
      </c>
      <c r="F254" s="155" t="s">
        <v>1514</v>
      </c>
      <c r="G254" s="155" t="s">
        <v>1522</v>
      </c>
      <c r="H254" s="155" t="s">
        <v>1231</v>
      </c>
      <c r="I254" s="109">
        <v>46.536659490945929</v>
      </c>
      <c r="J254" s="109">
        <v>7.9143978726098521</v>
      </c>
      <c r="K254" s="109">
        <v>14.277573762188174</v>
      </c>
      <c r="L254" s="109">
        <v>0.1772825123464607</v>
      </c>
      <c r="M254" s="109">
        <v>21.400531847537039</v>
      </c>
      <c r="N254" s="109">
        <v>9.1807015322274275</v>
      </c>
      <c r="O254" s="109">
        <v>0.12663036596175764</v>
      </c>
      <c r="P254" s="109">
        <v>7.3867713477691957E-2</v>
      </c>
      <c r="Q254" s="109">
        <v>0.2912498417120426</v>
      </c>
      <c r="R254" s="109">
        <v>2.1105060993626273E-2</v>
      </c>
      <c r="S254" s="109">
        <v>5.32</v>
      </c>
      <c r="T254" s="109">
        <v>100</v>
      </c>
      <c r="U254" s="109">
        <v>74.805162357271357</v>
      </c>
      <c r="V254" s="6">
        <v>39</v>
      </c>
      <c r="W254" s="6">
        <v>133</v>
      </c>
      <c r="X254" s="61">
        <v>326.70562908857539</v>
      </c>
      <c r="Y254" s="32">
        <v>122.48672500000001</v>
      </c>
      <c r="Z254" s="32">
        <v>1830</v>
      </c>
      <c r="AA254" s="32">
        <v>6980</v>
      </c>
      <c r="AB254" s="32">
        <v>57.084394816407737</v>
      </c>
      <c r="AC254" s="60"/>
      <c r="AD254" s="60"/>
      <c r="AE254" s="62">
        <v>0.77318309105479899</v>
      </c>
      <c r="AF254" s="81">
        <v>6.0956838850859061</v>
      </c>
      <c r="AG254" s="81">
        <v>0.40732996498495511</v>
      </c>
      <c r="AH254" s="81">
        <v>1.1463078617872575</v>
      </c>
      <c r="AI254" s="32"/>
      <c r="AJ254" s="33">
        <v>0.76305900000000004</v>
      </c>
      <c r="AO254" s="76">
        <v>315.67797035678598</v>
      </c>
      <c r="AP254" s="76">
        <v>293.01725931552949</v>
      </c>
      <c r="AQ254" s="76">
        <v>69.446419590773331</v>
      </c>
      <c r="AR254" s="33">
        <v>0.62888308019998562</v>
      </c>
      <c r="AS254" s="32"/>
      <c r="AT254" s="32">
        <v>5.2932579999999998</v>
      </c>
      <c r="AU254" s="32">
        <v>6.1755699999999996</v>
      </c>
      <c r="AV254" s="32">
        <v>16.549575999999998</v>
      </c>
      <c r="AW254" s="32"/>
      <c r="AX254" s="33"/>
      <c r="AY254" s="32">
        <v>9.2920540000000003</v>
      </c>
      <c r="AZ254" s="33">
        <v>0.62003299999999995</v>
      </c>
      <c r="BA254" s="33">
        <v>1.4085589999999999</v>
      </c>
      <c r="BB254" s="34">
        <v>0.238589</v>
      </c>
      <c r="BC254" s="33">
        <v>1.3630679999999999</v>
      </c>
      <c r="BD254" s="33">
        <v>0.49207200000000001</v>
      </c>
      <c r="BE254" s="34">
        <v>0.111167</v>
      </c>
      <c r="BF254" s="33">
        <v>0.75245835000000005</v>
      </c>
      <c r="BG254" s="33">
        <v>0.15262034999999999</v>
      </c>
      <c r="BH254" s="33">
        <v>1.0112894400000001</v>
      </c>
      <c r="BI254" s="33">
        <v>0.22378500000000001</v>
      </c>
      <c r="BJ254" s="33">
        <v>0.71384199999999998</v>
      </c>
      <c r="BK254" s="34">
        <v>0.11131000000000001</v>
      </c>
      <c r="BL254" s="33">
        <v>0.75189899999999998</v>
      </c>
      <c r="BM254" s="34">
        <v>0.122748</v>
      </c>
      <c r="BN254" s="33">
        <v>0.31114000000000003</v>
      </c>
      <c r="BO254" s="33"/>
      <c r="BP254" s="32"/>
      <c r="BQ254" s="33"/>
      <c r="BR254" s="33"/>
      <c r="BS254" s="66">
        <v>1.8733353814807572</v>
      </c>
      <c r="BT254" s="63">
        <v>678.14164926308877</v>
      </c>
      <c r="BU254" s="66">
        <v>877.07770269257708</v>
      </c>
      <c r="BV254" s="66">
        <v>0.12684107405020112</v>
      </c>
      <c r="BW254" s="66">
        <v>85.511893491124269</v>
      </c>
    </row>
    <row r="255" spans="1:75" x14ac:dyDescent="0.2">
      <c r="A255" t="s">
        <v>292</v>
      </c>
      <c r="C255" s="126">
        <v>6187047.21</v>
      </c>
      <c r="D255" s="126">
        <v>422275.37</v>
      </c>
      <c r="F255" s="155" t="s">
        <v>1514</v>
      </c>
      <c r="G255" s="155" t="s">
        <v>1522</v>
      </c>
      <c r="H255" s="155" t="s">
        <v>1231</v>
      </c>
      <c r="I255" s="109">
        <v>44.541614170310531</v>
      </c>
      <c r="J255" s="109">
        <v>9.4228753533578242</v>
      </c>
      <c r="K255" s="109">
        <v>15.002488062593301</v>
      </c>
      <c r="L255" s="109">
        <v>0.17787000667012523</v>
      </c>
      <c r="M255" s="109">
        <v>22.180813331780499</v>
      </c>
      <c r="N255" s="109">
        <v>8.2582503096843851</v>
      </c>
      <c r="O255" s="109">
        <v>0.12705000476437517</v>
      </c>
      <c r="P255" s="109">
        <v>2.1175000794062527E-2</v>
      </c>
      <c r="Q255" s="109">
        <v>0.24668875925082845</v>
      </c>
      <c r="R255" s="109">
        <v>2.1175000794062527E-2</v>
      </c>
      <c r="S255" s="109">
        <v>5.91</v>
      </c>
      <c r="T255" s="109">
        <v>100</v>
      </c>
      <c r="U255" s="109">
        <v>74.545813156645423</v>
      </c>
      <c r="V255" s="6">
        <v>35</v>
      </c>
      <c r="W255" s="6">
        <v>116</v>
      </c>
      <c r="X255" s="61">
        <v>406.95421781430412</v>
      </c>
      <c r="Y255" s="32">
        <v>137.46398099999999</v>
      </c>
      <c r="Z255" s="32">
        <v>1880</v>
      </c>
      <c r="AA255" s="32">
        <v>3910</v>
      </c>
      <c r="AB255" s="32">
        <v>84.301715999999999</v>
      </c>
      <c r="AC255" s="60"/>
      <c r="AD255" s="60">
        <v>1.4085377624538618</v>
      </c>
      <c r="AE255" s="62">
        <v>0.45720686826896478</v>
      </c>
      <c r="AF255" s="81">
        <v>4.2197514698704195</v>
      </c>
      <c r="AG255" s="81">
        <v>0.35963235389178239</v>
      </c>
      <c r="AH255" s="81">
        <v>0.84482615495393931</v>
      </c>
      <c r="AI255" s="32"/>
      <c r="AJ255" s="33"/>
      <c r="AO255" s="76">
        <v>263.70160976119132</v>
      </c>
      <c r="AP255" s="76">
        <v>174.85708194053339</v>
      </c>
      <c r="AQ255" s="76">
        <v>22.778207777533332</v>
      </c>
      <c r="AR255" s="33"/>
      <c r="AS255" s="32">
        <v>2.2721939999999998</v>
      </c>
      <c r="AT255" s="32">
        <v>4.5966889999999996</v>
      </c>
      <c r="AU255" s="32">
        <v>5.0503619999999998</v>
      </c>
      <c r="AV255" s="32">
        <v>13.267538</v>
      </c>
      <c r="AW255" s="32"/>
      <c r="AX255" s="33"/>
      <c r="AY255" s="32">
        <v>10.947020999999999</v>
      </c>
      <c r="AZ255" s="33">
        <v>0.39926600000000001</v>
      </c>
      <c r="BA255" s="33">
        <v>1.022743</v>
      </c>
      <c r="BB255" s="34">
        <v>0.17688100000000001</v>
      </c>
      <c r="BC255" s="33">
        <v>1.0708152000000002</v>
      </c>
      <c r="BD255" s="33">
        <v>0.37780599999999998</v>
      </c>
      <c r="BE255" s="34">
        <v>0.10172</v>
      </c>
      <c r="BF255" s="33">
        <v>0.63419370000000008</v>
      </c>
      <c r="BG255" s="33">
        <v>0.12279415</v>
      </c>
      <c r="BH255" s="33">
        <v>0.83015042250000004</v>
      </c>
      <c r="BI255" s="33">
        <v>0.18148900000000001</v>
      </c>
      <c r="BJ255" s="33">
        <v>0.56663200000000002</v>
      </c>
      <c r="BK255" s="34">
        <v>9.0734999999999996E-2</v>
      </c>
      <c r="BL255" s="33">
        <v>0.61268400000000001</v>
      </c>
      <c r="BM255" s="34">
        <v>9.8375000000000004E-2</v>
      </c>
      <c r="BN255" s="33">
        <v>0.25817400000000001</v>
      </c>
      <c r="BO255" s="33"/>
      <c r="BP255" s="32"/>
      <c r="BQ255" s="33"/>
      <c r="BR255" s="33"/>
      <c r="BS255" s="66">
        <v>1.6692830235488441</v>
      </c>
      <c r="BT255" s="63">
        <v>461.33689947925802</v>
      </c>
      <c r="BU255" s="66">
        <v>1009.0331784076866</v>
      </c>
      <c r="BV255" s="66">
        <v>0.10834924083408276</v>
      </c>
      <c r="BW255" s="66">
        <v>84.757937947494042</v>
      </c>
    </row>
    <row r="256" spans="1:75" x14ac:dyDescent="0.2">
      <c r="A256" t="s">
        <v>293</v>
      </c>
      <c r="C256" s="126">
        <v>6187047.29</v>
      </c>
      <c r="D256" s="126">
        <v>422275.38</v>
      </c>
      <c r="F256" s="155" t="s">
        <v>1514</v>
      </c>
      <c r="G256" s="155" t="s">
        <v>1522</v>
      </c>
      <c r="H256" s="87" t="s">
        <v>1329</v>
      </c>
      <c r="I256" s="109">
        <v>45.349204677130516</v>
      </c>
      <c r="J256" s="109">
        <v>8.5747392815758978</v>
      </c>
      <c r="K256" s="109">
        <v>14.442220583587906</v>
      </c>
      <c r="L256" s="109">
        <v>0.17381228273464658</v>
      </c>
      <c r="M256" s="109">
        <v>21.700200147477087</v>
      </c>
      <c r="N256" s="109">
        <v>9.1014431686505848</v>
      </c>
      <c r="O256" s="109">
        <v>0.22121563257136836</v>
      </c>
      <c r="P256" s="109">
        <v>7.3738544190456126E-2</v>
      </c>
      <c r="Q256" s="109">
        <v>0.33182344885705256</v>
      </c>
      <c r="R256" s="109">
        <v>3.1602233224481191E-2</v>
      </c>
      <c r="S256" s="109">
        <v>5.56</v>
      </c>
      <c r="T256" s="109">
        <v>100</v>
      </c>
      <c r="U256" s="109">
        <v>74.851118388733369</v>
      </c>
      <c r="V256" s="6">
        <v>40</v>
      </c>
      <c r="W256" s="6">
        <v>146</v>
      </c>
      <c r="X256" s="61">
        <v>468.52205179050611</v>
      </c>
      <c r="Y256" s="32">
        <v>120.042844</v>
      </c>
      <c r="Z256" s="32">
        <v>1690</v>
      </c>
      <c r="AA256" s="32">
        <v>6590</v>
      </c>
      <c r="AB256" s="32">
        <v>61.966292000000003</v>
      </c>
      <c r="AC256" s="60"/>
      <c r="AD256" s="60"/>
      <c r="AE256" s="62">
        <v>0.73317753272435626</v>
      </c>
      <c r="AF256" s="81">
        <v>6.5791422470443273</v>
      </c>
      <c r="AG256" s="81">
        <v>0.37662653726229944</v>
      </c>
      <c r="AH256" s="81">
        <v>1.2021455095125502</v>
      </c>
      <c r="AI256" s="32"/>
      <c r="AJ256" s="33"/>
      <c r="AO256" s="76">
        <v>335.77907834013303</v>
      </c>
      <c r="AP256" s="76">
        <v>266.84163713794385</v>
      </c>
      <c r="AQ256" s="76">
        <v>83.279521966179999</v>
      </c>
      <c r="AR256" s="33">
        <v>0.61160916584977087</v>
      </c>
      <c r="AS256" s="32"/>
      <c r="AT256" s="32">
        <v>6.4461409999999999</v>
      </c>
      <c r="AU256" s="32">
        <v>7.4323439999999996</v>
      </c>
      <c r="AV256" s="32">
        <v>20.302531200000001</v>
      </c>
      <c r="AW256" s="32"/>
      <c r="AX256" s="33"/>
      <c r="AY256" s="32">
        <v>8.3366729999999993</v>
      </c>
      <c r="AZ256" s="33">
        <v>0.73126000000000002</v>
      </c>
      <c r="BA256" s="33">
        <v>1.7328490000000001</v>
      </c>
      <c r="BB256" s="34">
        <v>0.30934299999999998</v>
      </c>
      <c r="BC256" s="33">
        <v>1.8124134000000001</v>
      </c>
      <c r="BD256" s="33">
        <v>0.63826799999999995</v>
      </c>
      <c r="BE256" s="34">
        <v>0.16130900000000001</v>
      </c>
      <c r="BF256" s="33">
        <v>0.99034215000000003</v>
      </c>
      <c r="BG256" s="33">
        <v>0.19172899999999998</v>
      </c>
      <c r="BH256" s="33">
        <v>1.2758463900000001</v>
      </c>
      <c r="BI256" s="33">
        <v>0.27003199999999999</v>
      </c>
      <c r="BJ256" s="33">
        <v>0.82955699999999999</v>
      </c>
      <c r="BK256" s="34">
        <v>0.13100200000000001</v>
      </c>
      <c r="BL256" s="33">
        <v>0.86067499999999997</v>
      </c>
      <c r="BM256" s="34">
        <v>0.13438900000000001</v>
      </c>
      <c r="BN256" s="33">
        <v>0.441579</v>
      </c>
      <c r="BO256" s="33"/>
      <c r="BP256" s="32"/>
      <c r="BQ256" s="33">
        <v>0.10205</v>
      </c>
      <c r="BR256" s="33">
        <v>0.19667499999999999</v>
      </c>
      <c r="BS256" s="66">
        <v>2.0133604438376858</v>
      </c>
      <c r="BT256" s="63">
        <v>685.90023744425685</v>
      </c>
      <c r="BU256" s="66">
        <v>935.51726127718962</v>
      </c>
      <c r="BV256" s="66">
        <v>0.1114396839578496</v>
      </c>
      <c r="BW256" s="66">
        <v>77.879466019417478</v>
      </c>
    </row>
    <row r="257" spans="1:75" x14ac:dyDescent="0.2">
      <c r="A257" t="s">
        <v>294</v>
      </c>
      <c r="C257" s="126">
        <v>6187047.3700000001</v>
      </c>
      <c r="D257" s="126">
        <v>422275.39</v>
      </c>
      <c r="F257" s="155" t="s">
        <v>1514</v>
      </c>
      <c r="G257" s="155" t="s">
        <v>1522</v>
      </c>
      <c r="H257" s="87" t="s">
        <v>1329</v>
      </c>
      <c r="I257" s="109">
        <v>45.936283635132845</v>
      </c>
      <c r="J257" s="109">
        <v>7.7741580639702139</v>
      </c>
      <c r="K257" s="109">
        <v>14.955999323066507</v>
      </c>
      <c r="L257" s="109">
        <v>0.1745219157217803</v>
      </c>
      <c r="M257" s="109">
        <v>21.249365374851919</v>
      </c>
      <c r="N257" s="109">
        <v>9.1068708749365364</v>
      </c>
      <c r="O257" s="109">
        <v>0.24327297343036045</v>
      </c>
      <c r="P257" s="109">
        <v>7.4039600609240142E-2</v>
      </c>
      <c r="Q257" s="109">
        <v>0.4537569808766288</v>
      </c>
      <c r="R257" s="109">
        <v>3.1731257403960059E-2</v>
      </c>
      <c r="S257" s="109">
        <v>5.55</v>
      </c>
      <c r="T257" s="109">
        <v>100</v>
      </c>
      <c r="U257" s="109">
        <v>73.783314611314324</v>
      </c>
      <c r="V257" s="6">
        <v>46</v>
      </c>
      <c r="W257" s="6">
        <v>192</v>
      </c>
      <c r="X257" s="61">
        <v>517.23445876969151</v>
      </c>
      <c r="Y257" s="32">
        <v>115.673205</v>
      </c>
      <c r="Z257" s="32">
        <v>1730</v>
      </c>
      <c r="AA257" s="32">
        <v>11800</v>
      </c>
      <c r="AB257" s="32">
        <v>72.425758000000002</v>
      </c>
      <c r="AC257" s="60"/>
      <c r="AD257" s="60">
        <v>1.8898405516965031</v>
      </c>
      <c r="AE257" s="62">
        <v>1.1744952194252241</v>
      </c>
      <c r="AF257" s="81">
        <v>12.633111746166321</v>
      </c>
      <c r="AG257" s="81">
        <v>0.53367340264662522</v>
      </c>
      <c r="AH257" s="81">
        <v>2.6102196617260023</v>
      </c>
      <c r="AI257" s="32"/>
      <c r="AJ257" s="33">
        <v>1.0941780000000001</v>
      </c>
      <c r="AO257" s="76">
        <v>384.1364005180817</v>
      </c>
      <c r="AP257" s="76">
        <v>252.54717836093283</v>
      </c>
      <c r="AQ257" s="76">
        <v>98.005389077592497</v>
      </c>
      <c r="AR257" s="33">
        <v>1.3995891287977771</v>
      </c>
      <c r="AS257" s="32"/>
      <c r="AT257" s="32">
        <v>6.1391260000000001</v>
      </c>
      <c r="AU257" s="32">
        <v>9.4559110000000004</v>
      </c>
      <c r="AV257" s="32">
        <v>27.465130299999998</v>
      </c>
      <c r="AW257" s="32"/>
      <c r="AX257" s="33"/>
      <c r="AY257" s="32">
        <v>30.966334</v>
      </c>
      <c r="AZ257" s="33">
        <v>0.88200699999999999</v>
      </c>
      <c r="BA257" s="33">
        <v>2.2798720000000001</v>
      </c>
      <c r="BB257" s="34">
        <v>0.38708700000000001</v>
      </c>
      <c r="BC257" s="33">
        <v>2.2121746500000001</v>
      </c>
      <c r="BD257" s="33">
        <v>0.77831300000000003</v>
      </c>
      <c r="BE257" s="34">
        <v>0.193657</v>
      </c>
      <c r="BF257" s="33">
        <v>1.2424545</v>
      </c>
      <c r="BG257" s="33">
        <v>0.24419179999999999</v>
      </c>
      <c r="BH257" s="33">
        <v>1.5689926874999998</v>
      </c>
      <c r="BI257" s="33">
        <v>0.35407890000000003</v>
      </c>
      <c r="BJ257" s="33">
        <v>1.0576669999999999</v>
      </c>
      <c r="BK257" s="34">
        <v>0.157724</v>
      </c>
      <c r="BL257" s="33">
        <v>1.0722130000000001</v>
      </c>
      <c r="BM257" s="34">
        <v>0.16952300000000001</v>
      </c>
      <c r="BN257" s="33">
        <v>0.599051</v>
      </c>
      <c r="BO257" s="33"/>
      <c r="BP257" s="32"/>
      <c r="BQ257" s="33">
        <v>0.16318299999999999</v>
      </c>
      <c r="BR257" s="33"/>
      <c r="BS257" s="66">
        <v>2.1263237808159388</v>
      </c>
      <c r="BT257" s="63">
        <v>734.68896795660703</v>
      </c>
      <c r="BU257" s="66">
        <v>625.53593731624551</v>
      </c>
      <c r="BV257" s="66">
        <v>9.2969589996830318E-2</v>
      </c>
      <c r="BW257" s="66">
        <v>81.414196117471391</v>
      </c>
    </row>
    <row r="258" spans="1:75" x14ac:dyDescent="0.2">
      <c r="A258" t="s">
        <v>295</v>
      </c>
      <c r="C258" s="126">
        <v>6187047.46</v>
      </c>
      <c r="D258" s="126">
        <v>422275.4</v>
      </c>
      <c r="F258" s="155" t="s">
        <v>1514</v>
      </c>
      <c r="G258" s="155" t="s">
        <v>1516</v>
      </c>
      <c r="H258" s="155" t="s">
        <v>1232</v>
      </c>
      <c r="I258" s="109">
        <v>49.615529274102549</v>
      </c>
      <c r="J258" s="109">
        <v>6.0804881106607045</v>
      </c>
      <c r="K258" s="109">
        <v>11.356513017677294</v>
      </c>
      <c r="L258" s="109">
        <v>0.18074303146809306</v>
      </c>
      <c r="M258" s="109">
        <v>21.166785072506165</v>
      </c>
      <c r="N258" s="109">
        <v>10.844581888085585</v>
      </c>
      <c r="O258" s="109">
        <v>0.28208449997910484</v>
      </c>
      <c r="P258" s="109">
        <v>8.3580592586401437E-2</v>
      </c>
      <c r="Q258" s="109">
        <v>0.35835179071419615</v>
      </c>
      <c r="R258" s="109">
        <v>3.1342722219900539E-2</v>
      </c>
      <c r="S258" s="109">
        <v>4.53</v>
      </c>
      <c r="T258" s="109">
        <v>100</v>
      </c>
      <c r="U258" s="109">
        <v>78.687051968187404</v>
      </c>
      <c r="V258" s="6">
        <v>40</v>
      </c>
      <c r="W258" s="6">
        <v>138</v>
      </c>
      <c r="X258" s="61">
        <v>235.17335778611994</v>
      </c>
      <c r="Y258" s="32">
        <v>107.179879</v>
      </c>
      <c r="Z258" s="32">
        <v>1520</v>
      </c>
      <c r="AA258" s="32">
        <v>301.95913019561613</v>
      </c>
      <c r="AB258" s="32">
        <v>40.625263778475478</v>
      </c>
      <c r="AC258" s="60"/>
      <c r="AD258" s="60">
        <v>1.5734333551296615</v>
      </c>
      <c r="AE258" s="62">
        <v>0.10249739255161203</v>
      </c>
      <c r="AF258" s="81">
        <v>1.205074666426353</v>
      </c>
      <c r="AG258" s="81">
        <v>0.22214407834363548</v>
      </c>
      <c r="AH258" s="81">
        <v>0.46810261255196089</v>
      </c>
      <c r="AI258" s="32"/>
      <c r="AJ258" s="33">
        <v>0.78807799999999995</v>
      </c>
      <c r="AO258" s="76">
        <v>416.67061438564002</v>
      </c>
      <c r="AP258" s="76">
        <v>359.34177640988946</v>
      </c>
      <c r="AQ258" s="76">
        <v>61.897813246659169</v>
      </c>
      <c r="AR258" s="33"/>
      <c r="AS258" s="32">
        <v>2.0104340000000001</v>
      </c>
      <c r="AT258" s="32">
        <v>9.4709500000000002</v>
      </c>
      <c r="AU258" s="32">
        <v>7.5614480000000004</v>
      </c>
      <c r="AV258" s="32">
        <v>26.9832432</v>
      </c>
      <c r="AW258" s="32"/>
      <c r="AX258" s="33"/>
      <c r="AY258" s="32">
        <v>17.162248999999999</v>
      </c>
      <c r="AZ258" s="33">
        <v>1.0691870000000001</v>
      </c>
      <c r="BA258" s="33">
        <v>2.337879</v>
      </c>
      <c r="BB258" s="34">
        <v>0.36906800000000001</v>
      </c>
      <c r="BC258" s="33">
        <v>1.8955671000000001</v>
      </c>
      <c r="BD258" s="33">
        <v>0.61441900000000005</v>
      </c>
      <c r="BE258" s="34">
        <v>0.14899000000000001</v>
      </c>
      <c r="BF258" s="33">
        <v>0.88611390000000001</v>
      </c>
      <c r="BG258" s="33">
        <v>0.17639695</v>
      </c>
      <c r="BH258" s="33">
        <v>1.2291163500000002</v>
      </c>
      <c r="BI258" s="33">
        <v>0.26505499999999999</v>
      </c>
      <c r="BJ258" s="33">
        <v>0.829484</v>
      </c>
      <c r="BK258" s="34">
        <v>0.130386</v>
      </c>
      <c r="BL258" s="33">
        <v>0.89403500000000002</v>
      </c>
      <c r="BM258" s="34">
        <v>0.14161599999999999</v>
      </c>
      <c r="BN258" s="33">
        <v>0.49292399999999997</v>
      </c>
      <c r="BO258" s="33"/>
      <c r="BP258" s="32"/>
      <c r="BQ258" s="33">
        <v>0.14000099999999999</v>
      </c>
      <c r="BR258" s="33"/>
      <c r="BS258" s="66">
        <v>2.6149748052369315</v>
      </c>
      <c r="BT258" s="63">
        <v>837.91020404218864</v>
      </c>
      <c r="BU258" s="66">
        <v>8174.9416563964132</v>
      </c>
      <c r="BV258" s="66">
        <v>8.5054806483956621E-2</v>
      </c>
      <c r="BW258" s="66">
        <v>71.810621915103653</v>
      </c>
    </row>
    <row r="259" spans="1:75" x14ac:dyDescent="0.2">
      <c r="A259" t="s">
        <v>296</v>
      </c>
      <c r="C259" s="126">
        <v>6187047.5499999998</v>
      </c>
      <c r="D259" s="126">
        <v>422275.42</v>
      </c>
      <c r="F259" s="155" t="s">
        <v>1514</v>
      </c>
      <c r="G259" s="155" t="s">
        <v>1516</v>
      </c>
      <c r="H259" s="155" t="s">
        <v>1232</v>
      </c>
      <c r="I259" s="109">
        <v>47.156348373557179</v>
      </c>
      <c r="J259" s="109">
        <v>7.2193074501573964</v>
      </c>
      <c r="K259" s="109">
        <v>12.96956977964323</v>
      </c>
      <c r="L259" s="109">
        <v>0.17838405036726127</v>
      </c>
      <c r="M259" s="109">
        <v>21.584470094438611</v>
      </c>
      <c r="N259" s="109">
        <v>10.272822665267574</v>
      </c>
      <c r="O259" s="109">
        <v>0.24134312696747112</v>
      </c>
      <c r="P259" s="109">
        <v>9.4438614900314785E-2</v>
      </c>
      <c r="Q259" s="109">
        <v>0.26232948583420773</v>
      </c>
      <c r="R259" s="109">
        <v>2.098635886673662E-2</v>
      </c>
      <c r="S259" s="109">
        <v>5.18</v>
      </c>
      <c r="T259" s="109">
        <v>100</v>
      </c>
      <c r="U259" s="109">
        <v>76.72575926225187</v>
      </c>
      <c r="V259" s="6">
        <v>39</v>
      </c>
      <c r="W259" s="6">
        <v>126</v>
      </c>
      <c r="X259" s="61">
        <v>328.61839408556057</v>
      </c>
      <c r="Y259" s="32">
        <v>83.449056999999996</v>
      </c>
      <c r="Z259" s="32">
        <v>895.25312890269811</v>
      </c>
      <c r="AA259" s="32">
        <v>176.04427999999999</v>
      </c>
      <c r="AB259" s="32">
        <v>81.615132000000003</v>
      </c>
      <c r="AC259" s="60"/>
      <c r="AD259" s="60">
        <v>1.4762815452772784</v>
      </c>
      <c r="AE259" s="62">
        <v>4.9171293552677346E-2</v>
      </c>
      <c r="AF259" s="81">
        <v>0.42841510848936748</v>
      </c>
      <c r="AG259" s="81"/>
      <c r="AH259" s="81">
        <v>0.21717152829065947</v>
      </c>
      <c r="AI259" s="32"/>
      <c r="AJ259" s="33">
        <v>0.59556500000000001</v>
      </c>
      <c r="AO259" s="76">
        <v>105.06784649852999</v>
      </c>
      <c r="AP259" s="33">
        <v>70.812665170977994</v>
      </c>
      <c r="AQ259" s="76">
        <v>16.489648919258332</v>
      </c>
      <c r="AR259" s="33"/>
      <c r="AS259" s="32"/>
      <c r="AT259" s="32">
        <v>10.931914000000001</v>
      </c>
      <c r="AU259" s="32">
        <v>6.2950429999999997</v>
      </c>
      <c r="AV259" s="32">
        <v>15.32535</v>
      </c>
      <c r="AW259" s="32"/>
      <c r="AX259" s="33"/>
      <c r="AY259" s="32">
        <v>13.261296</v>
      </c>
      <c r="AZ259" s="33">
        <v>0.82259800000000005</v>
      </c>
      <c r="BA259" s="33">
        <v>1.793366</v>
      </c>
      <c r="BB259" s="34">
        <v>0.29141299999999998</v>
      </c>
      <c r="BC259" s="33">
        <v>1.5679219499999999</v>
      </c>
      <c r="BD259" s="33">
        <v>0.50505900000000004</v>
      </c>
      <c r="BE259" s="34">
        <v>0.150728</v>
      </c>
      <c r="BF259" s="33">
        <v>0.76829864999999997</v>
      </c>
      <c r="BG259" s="33">
        <v>0.15456262499999998</v>
      </c>
      <c r="BH259" s="33">
        <v>1.0070360999999999</v>
      </c>
      <c r="BI259" s="33">
        <v>0.22989225000000002</v>
      </c>
      <c r="BJ259" s="33">
        <v>0.70756699999999995</v>
      </c>
      <c r="BK259" s="34">
        <v>0.10939</v>
      </c>
      <c r="BL259" s="33">
        <v>0.74613799999999997</v>
      </c>
      <c r="BM259" s="34">
        <v>0.115564</v>
      </c>
      <c r="BN259" s="33">
        <v>0.28677200000000003</v>
      </c>
      <c r="BO259" s="33"/>
      <c r="BP259" s="32"/>
      <c r="BQ259" s="33"/>
      <c r="BR259" s="33"/>
      <c r="BS259" s="66">
        <v>2.403531250251294</v>
      </c>
      <c r="BT259" s="63">
        <v>192.37016058876634</v>
      </c>
      <c r="BU259" s="66">
        <v>3912.2452693395107</v>
      </c>
      <c r="BV259" s="66">
        <v>0.11477488206720816</v>
      </c>
      <c r="BW259" s="66">
        <v>41.476724931661231</v>
      </c>
    </row>
    <row r="260" spans="1:75" x14ac:dyDescent="0.2">
      <c r="A260" t="s">
        <v>297</v>
      </c>
      <c r="C260" s="126">
        <v>6187047.6399999997</v>
      </c>
      <c r="D260" s="126">
        <v>422275.45</v>
      </c>
      <c r="F260" s="155" t="s">
        <v>1514</v>
      </c>
      <c r="G260" s="155" t="s">
        <v>1516</v>
      </c>
      <c r="H260" s="155" t="s">
        <v>1230</v>
      </c>
      <c r="I260" s="109">
        <v>46.70725424013964</v>
      </c>
      <c r="J260" s="109">
        <v>7.8546418094066439</v>
      </c>
      <c r="K260" s="109">
        <v>12.796652050934251</v>
      </c>
      <c r="L260" s="109">
        <v>0.153517764949581</v>
      </c>
      <c r="M260" s="109">
        <v>22.575523379914411</v>
      </c>
      <c r="N260" s="109">
        <v>9.4318791205324768</v>
      </c>
      <c r="O260" s="109">
        <v>0.16823864652008877</v>
      </c>
      <c r="P260" s="109">
        <v>4.2059661630022192E-2</v>
      </c>
      <c r="Q260" s="109">
        <v>0.24920349515788146</v>
      </c>
      <c r="R260" s="109">
        <v>2.1029830815011096E-2</v>
      </c>
      <c r="S260" s="109">
        <v>5.32</v>
      </c>
      <c r="T260" s="109">
        <v>100</v>
      </c>
      <c r="U260" s="109">
        <v>77.750833920613232</v>
      </c>
      <c r="V260" s="6">
        <v>36</v>
      </c>
      <c r="W260" s="6">
        <v>116</v>
      </c>
      <c r="X260" s="61">
        <v>373.64668669498042</v>
      </c>
      <c r="Y260" s="32">
        <v>87.121834000000007</v>
      </c>
      <c r="Z260" s="32">
        <v>662.800941915556</v>
      </c>
      <c r="AA260" s="32">
        <v>282.53348358615756</v>
      </c>
      <c r="AB260" s="32">
        <v>51.779353</v>
      </c>
      <c r="AC260" s="60"/>
      <c r="AD260" s="60"/>
      <c r="AE260" s="62">
        <v>4.9267132275448794E-2</v>
      </c>
      <c r="AF260" s="81">
        <v>0.36876060439995156</v>
      </c>
      <c r="AG260" s="81">
        <v>0.17241944035960644</v>
      </c>
      <c r="AH260" s="81">
        <v>0.48659160343749847</v>
      </c>
      <c r="AI260" s="32"/>
      <c r="AJ260" s="33">
        <v>0.64138099999999998</v>
      </c>
      <c r="AO260" s="33">
        <v>39.798288750175999</v>
      </c>
      <c r="AP260" s="33">
        <v>39.786332617582673</v>
      </c>
      <c r="AQ260" s="76">
        <v>3.1546314133000002</v>
      </c>
      <c r="AR260" s="33"/>
      <c r="AS260" s="32">
        <v>2.427635</v>
      </c>
      <c r="AT260" s="32">
        <v>5.8022039999999997</v>
      </c>
      <c r="AU260" s="32">
        <v>5.3973380000000004</v>
      </c>
      <c r="AV260" s="32">
        <v>15.614675999999999</v>
      </c>
      <c r="AW260" s="32"/>
      <c r="AX260" s="33"/>
      <c r="AY260" s="32">
        <v>6.8817240000000002</v>
      </c>
      <c r="AZ260" s="33">
        <v>0.69770500000000002</v>
      </c>
      <c r="BA260" s="33">
        <v>1.467886</v>
      </c>
      <c r="BB260" s="34">
        <v>0.24690799999999999</v>
      </c>
      <c r="BC260" s="33">
        <v>1.2560351999999999</v>
      </c>
      <c r="BD260" s="33">
        <v>0.42205599999999999</v>
      </c>
      <c r="BE260" s="34">
        <v>0.120105</v>
      </c>
      <c r="BF260" s="33">
        <v>0.66559394999999999</v>
      </c>
      <c r="BG260" s="33">
        <v>0.13892515</v>
      </c>
      <c r="BH260" s="33">
        <v>0.92999550000000009</v>
      </c>
      <c r="BI260" s="33">
        <v>0.19492200000000001</v>
      </c>
      <c r="BJ260" s="33">
        <v>0.60574600000000001</v>
      </c>
      <c r="BK260" s="34">
        <v>9.2513999999999999E-2</v>
      </c>
      <c r="BL260" s="33">
        <v>0.61346900000000004</v>
      </c>
      <c r="BM260" s="34">
        <v>0.10280300000000001</v>
      </c>
      <c r="BN260" s="33">
        <v>0.266814</v>
      </c>
      <c r="BO260" s="33"/>
      <c r="BP260" s="32"/>
      <c r="BQ260" s="33"/>
      <c r="BR260" s="33"/>
      <c r="BS260" s="66">
        <v>2.3927631225049675</v>
      </c>
      <c r="BT260" s="63">
        <v>82.739252781058667</v>
      </c>
      <c r="BU260" s="66">
        <v>1679.4006259278456</v>
      </c>
      <c r="BV260" s="66">
        <v>0.13360194035807169</v>
      </c>
      <c r="BW260" s="66">
        <v>29.359272463435079</v>
      </c>
    </row>
    <row r="261" spans="1:75" x14ac:dyDescent="0.2">
      <c r="A261" t="s">
        <v>298</v>
      </c>
      <c r="C261" s="126">
        <v>6187047.71</v>
      </c>
      <c r="D261" s="126">
        <v>422275.46</v>
      </c>
      <c r="F261" s="155" t="s">
        <v>1514</v>
      </c>
      <c r="G261" s="155" t="s">
        <v>1516</v>
      </c>
      <c r="H261" s="155" t="s">
        <v>1230</v>
      </c>
      <c r="I261" s="109">
        <v>44.957615356692941</v>
      </c>
      <c r="J261" s="109">
        <v>9.6619904768005505</v>
      </c>
      <c r="K261" s="109">
        <v>14.113979458928537</v>
      </c>
      <c r="L261" s="109">
        <v>0.19003693976469588</v>
      </c>
      <c r="M261" s="109">
        <v>22.131830119787335</v>
      </c>
      <c r="N261" s="109">
        <v>8.4448999637008111</v>
      </c>
      <c r="O261" s="109">
        <v>0.17081972113680527</v>
      </c>
      <c r="P261" s="109">
        <v>3.2028697713150991E-2</v>
      </c>
      <c r="Q261" s="109">
        <v>0.27544680033309854</v>
      </c>
      <c r="R261" s="109">
        <v>2.1352465142100659E-2</v>
      </c>
      <c r="S261" s="109">
        <v>6.24</v>
      </c>
      <c r="T261" s="109">
        <v>100</v>
      </c>
      <c r="U261" s="109">
        <v>75.646086196637668</v>
      </c>
      <c r="V261" s="6">
        <v>34</v>
      </c>
      <c r="W261" s="6">
        <v>124</v>
      </c>
      <c r="X261" s="61">
        <v>67.676124733651037</v>
      </c>
      <c r="Y261" s="32">
        <v>50.238281999999998</v>
      </c>
      <c r="Z261" s="32">
        <v>311.46759570735713</v>
      </c>
      <c r="AA261" s="32">
        <v>42.471738217522358</v>
      </c>
      <c r="AB261" s="32">
        <v>52.852451056569933</v>
      </c>
      <c r="AC261" s="60"/>
      <c r="AD261" s="60">
        <v>2.1596465860105711</v>
      </c>
      <c r="AE261" s="62">
        <v>5.7383815343054435E-3</v>
      </c>
      <c r="AF261" s="81"/>
      <c r="AG261" s="81"/>
      <c r="AH261" s="81"/>
      <c r="AI261" s="32"/>
      <c r="AJ261" s="33"/>
      <c r="AO261" s="33">
        <v>97.901449455115326</v>
      </c>
      <c r="AP261" s="76">
        <v>215.61009749189674</v>
      </c>
      <c r="AQ261" s="76">
        <v>5.8965717063583334</v>
      </c>
      <c r="AR261" s="33"/>
      <c r="AS261" s="32">
        <v>5.3846610000000004</v>
      </c>
      <c r="AT261" s="32">
        <v>8.4247750000000003</v>
      </c>
      <c r="AU261" s="32">
        <v>5.7766929999999999</v>
      </c>
      <c r="AV261" s="32">
        <v>11.874257999999999</v>
      </c>
      <c r="AW261" s="32"/>
      <c r="AX261" s="33">
        <v>0.65536300000000003</v>
      </c>
      <c r="AY261" s="32">
        <v>7.895384</v>
      </c>
      <c r="AZ261" s="33">
        <v>0.50566199999999994</v>
      </c>
      <c r="BA261" s="33">
        <v>1.2039010000000001</v>
      </c>
      <c r="BB261" s="34">
        <v>0.21013100000000001</v>
      </c>
      <c r="BC261" s="33">
        <v>1.2378723</v>
      </c>
      <c r="BD261" s="33">
        <v>0.47908499999999998</v>
      </c>
      <c r="BE261" s="34">
        <v>0.108527</v>
      </c>
      <c r="BF261" s="33">
        <v>0.76284510750000001</v>
      </c>
      <c r="BG261" s="33">
        <v>0.14267893249999999</v>
      </c>
      <c r="BH261" s="33">
        <v>0.94238999999999995</v>
      </c>
      <c r="BI261" s="33">
        <v>0.209256</v>
      </c>
      <c r="BJ261" s="33">
        <v>0.63752900000000001</v>
      </c>
      <c r="BK261" s="34">
        <v>9.5446000000000003E-2</v>
      </c>
      <c r="BL261" s="33">
        <v>0.62642399999999998</v>
      </c>
      <c r="BM261" s="34">
        <v>9.8641400000000018E-2</v>
      </c>
      <c r="BN261" s="33">
        <v>0.260791</v>
      </c>
      <c r="BO261" s="33"/>
      <c r="BP261" s="32"/>
      <c r="BQ261" s="33"/>
      <c r="BR261" s="33"/>
      <c r="BS261" s="66">
        <v>1.9218628277332928</v>
      </c>
      <c r="BT261" s="63">
        <v>319.40811865337037</v>
      </c>
      <c r="BU261" s="66">
        <v>55661.708226243027</v>
      </c>
      <c r="BV261" s="66"/>
      <c r="BW261" s="66">
        <v>14.073286936577572</v>
      </c>
    </row>
    <row r="262" spans="1:75" x14ac:dyDescent="0.2">
      <c r="A262" t="s">
        <v>299</v>
      </c>
      <c r="C262" s="126">
        <v>6187047.7699999996</v>
      </c>
      <c r="D262" s="126">
        <v>422275.47</v>
      </c>
      <c r="F262" s="155" t="s">
        <v>1514</v>
      </c>
      <c r="G262" s="155" t="s">
        <v>1516</v>
      </c>
      <c r="H262" s="155" t="s">
        <v>1230</v>
      </c>
      <c r="I262" s="109">
        <v>47.095294717173438</v>
      </c>
      <c r="J262" s="109">
        <v>7.7182775607270262</v>
      </c>
      <c r="K262" s="109">
        <v>12.899184644131138</v>
      </c>
      <c r="L262" s="109">
        <v>0.17729743502632919</v>
      </c>
      <c r="M262" s="109">
        <v>22.167487684729064</v>
      </c>
      <c r="N262" s="109">
        <v>9.5018685238661451</v>
      </c>
      <c r="O262" s="109">
        <v>0.19109903176490575</v>
      </c>
      <c r="P262" s="109">
        <v>2.1233225751656194E-2</v>
      </c>
      <c r="Q262" s="109">
        <v>0.20702395107864788</v>
      </c>
      <c r="R262" s="109">
        <v>2.1233225751656194E-2</v>
      </c>
      <c r="S262" s="109">
        <v>5.84</v>
      </c>
      <c r="T262" s="109">
        <v>100</v>
      </c>
      <c r="U262" s="109">
        <v>77.293956308291357</v>
      </c>
      <c r="V262" s="6">
        <v>32</v>
      </c>
      <c r="W262" s="6">
        <v>95</v>
      </c>
      <c r="X262" s="61">
        <v>298.56926382609544</v>
      </c>
      <c r="Y262" s="32">
        <v>44.574334</v>
      </c>
      <c r="Z262" s="32">
        <v>460.80736659901919</v>
      </c>
      <c r="AA262" s="32">
        <v>119.10607</v>
      </c>
      <c r="AB262" s="32">
        <v>48.069578999999997</v>
      </c>
      <c r="AC262" s="60"/>
      <c r="AD262" s="60"/>
      <c r="AE262" s="62">
        <v>8.8609882987769929E-3</v>
      </c>
      <c r="AF262" s="81"/>
      <c r="AG262" s="81"/>
      <c r="AH262" s="81"/>
      <c r="AI262" s="32"/>
      <c r="AJ262" s="33"/>
      <c r="AO262" s="33">
        <v>21.198301906421335</v>
      </c>
      <c r="AP262" s="33">
        <v>33.347415026822667</v>
      </c>
      <c r="AQ262" s="76"/>
      <c r="AR262" s="33"/>
      <c r="AS262" s="32">
        <v>3.941287</v>
      </c>
      <c r="AT262" s="32">
        <v>8.7799639999999997</v>
      </c>
      <c r="AU262" s="32">
        <v>4.9490530000000001</v>
      </c>
      <c r="AV262" s="32">
        <v>11.049688</v>
      </c>
      <c r="AW262" s="32"/>
      <c r="AX262" s="33">
        <v>0.52912000000000003</v>
      </c>
      <c r="AY262" s="32">
        <v>16.425469</v>
      </c>
      <c r="AZ262" s="33">
        <v>0.83145500000000006</v>
      </c>
      <c r="BA262" s="33">
        <v>1.594814</v>
      </c>
      <c r="BB262" s="34">
        <v>0.24356700000000001</v>
      </c>
      <c r="BC262" s="33">
        <v>1.2325278000000002</v>
      </c>
      <c r="BD262" s="33">
        <v>0.38686100000000001</v>
      </c>
      <c r="BE262" s="34">
        <v>0.123441</v>
      </c>
      <c r="BF262" s="33">
        <v>0.59880975000000003</v>
      </c>
      <c r="BG262" s="33">
        <v>0.119961345</v>
      </c>
      <c r="BH262" s="33">
        <v>0.802454</v>
      </c>
      <c r="BI262" s="33">
        <v>0.18105465000000001</v>
      </c>
      <c r="BJ262" s="33">
        <v>0.57056200000000001</v>
      </c>
      <c r="BK262" s="34">
        <v>8.8472999999999996E-2</v>
      </c>
      <c r="BL262" s="33">
        <v>0.60486600000000001</v>
      </c>
      <c r="BM262" s="34">
        <v>9.4938999999999996E-2</v>
      </c>
      <c r="BN262" s="33">
        <v>0.21466199999999999</v>
      </c>
      <c r="BO262" s="33"/>
      <c r="BP262" s="32"/>
      <c r="BQ262" s="33"/>
      <c r="BR262" s="33"/>
      <c r="BS262" s="66">
        <v>2.6366401814616789</v>
      </c>
      <c r="BT262" s="63">
        <v>54.545716933244002</v>
      </c>
      <c r="BU262" s="66">
        <v>6155.7148135239595</v>
      </c>
      <c r="BV262" s="66"/>
      <c r="BW262" s="66">
        <v>20.787532315466866</v>
      </c>
    </row>
    <row r="263" spans="1:75" x14ac:dyDescent="0.2">
      <c r="A263" t="s">
        <v>300</v>
      </c>
      <c r="C263" s="126">
        <v>6187047.8399999999</v>
      </c>
      <c r="D263" s="126">
        <v>422275.49</v>
      </c>
      <c r="F263" s="155" t="s">
        <v>1514</v>
      </c>
      <c r="G263" s="155" t="s">
        <v>1516</v>
      </c>
      <c r="H263" s="155" t="s">
        <v>1230</v>
      </c>
      <c r="I263" s="109">
        <v>46.275097329633581</v>
      </c>
      <c r="J263" s="109">
        <v>8.0817885441174919</v>
      </c>
      <c r="K263" s="109">
        <v>13.072240216921115</v>
      </c>
      <c r="L263" s="109">
        <v>0.17514058724849921</v>
      </c>
      <c r="M263" s="109">
        <v>22.029731697281104</v>
      </c>
      <c r="N263" s="109">
        <v>9.8859476055327544</v>
      </c>
      <c r="O263" s="109">
        <v>0.17936084236292085</v>
      </c>
      <c r="P263" s="109">
        <v>4.2202551144216671E-2</v>
      </c>
      <c r="Q263" s="109">
        <v>0.23738935018621879</v>
      </c>
      <c r="R263" s="109">
        <v>2.1101275572108336E-2</v>
      </c>
      <c r="S263" s="109">
        <v>5.63</v>
      </c>
      <c r="T263" s="109">
        <v>100</v>
      </c>
      <c r="U263" s="109">
        <v>76.948829693172527</v>
      </c>
      <c r="V263" s="6">
        <v>37</v>
      </c>
      <c r="W263" s="6">
        <v>118</v>
      </c>
      <c r="X263" s="61">
        <v>337.51827573963413</v>
      </c>
      <c r="Y263" s="32">
        <v>68.994213999999999</v>
      </c>
      <c r="Z263" s="32">
        <v>634.98847182396753</v>
      </c>
      <c r="AA263" s="32">
        <v>142.70108758245163</v>
      </c>
      <c r="AB263" s="32">
        <v>66.241269000000003</v>
      </c>
      <c r="AC263" s="60"/>
      <c r="AD263" s="60"/>
      <c r="AE263" s="62">
        <v>2.3712836632224159E-2</v>
      </c>
      <c r="AF263" s="81">
        <v>0.12348107645701867</v>
      </c>
      <c r="AG263" s="81"/>
      <c r="AH263" s="81"/>
      <c r="AI263" s="32"/>
      <c r="AJ263" s="33"/>
      <c r="AO263" s="33">
        <v>6.7086731969419997</v>
      </c>
      <c r="AP263" s="33">
        <v>44.083319592538672</v>
      </c>
      <c r="AQ263" s="76"/>
      <c r="AR263" s="33"/>
      <c r="AS263" s="32"/>
      <c r="AT263" s="32">
        <v>10.647551</v>
      </c>
      <c r="AU263" s="32">
        <v>5.9645140000000003</v>
      </c>
      <c r="AV263" s="32">
        <v>15.028476</v>
      </c>
      <c r="AW263" s="32"/>
      <c r="AX263" s="33"/>
      <c r="AY263" s="32">
        <v>13.554732</v>
      </c>
      <c r="AZ263" s="33">
        <v>0.64905999999999997</v>
      </c>
      <c r="BA263" s="33">
        <v>1.4619709999999999</v>
      </c>
      <c r="BB263" s="34">
        <v>0.237536</v>
      </c>
      <c r="BC263" s="33">
        <v>1.3189659000000002</v>
      </c>
      <c r="BD263" s="33">
        <v>0.45659499999999997</v>
      </c>
      <c r="BE263" s="34">
        <v>0.134103</v>
      </c>
      <c r="BF263" s="33">
        <v>0.68032124999999999</v>
      </c>
      <c r="BG263" s="33">
        <v>0.134634</v>
      </c>
      <c r="BH263" s="33">
        <v>0.93028200000000005</v>
      </c>
      <c r="BI263" s="33">
        <v>0.20998</v>
      </c>
      <c r="BJ263" s="33">
        <v>0.66779054999999998</v>
      </c>
      <c r="BK263" s="34">
        <v>0.10340000000000001</v>
      </c>
      <c r="BL263" s="33">
        <v>0.67963300000000004</v>
      </c>
      <c r="BM263" s="34">
        <v>0.107751</v>
      </c>
      <c r="BN263" s="33">
        <v>0.25622899999999998</v>
      </c>
      <c r="BO263" s="33"/>
      <c r="BP263" s="32"/>
      <c r="BQ263" s="33"/>
      <c r="BR263" s="33"/>
      <c r="BS263" s="66">
        <v>2.1511183241543597</v>
      </c>
      <c r="BT263" s="63">
        <v>50.791992789480673</v>
      </c>
      <c r="BU263" s="66">
        <v>2141.9619076891777</v>
      </c>
      <c r="BV263" s="66">
        <v>0.19203619949392109</v>
      </c>
      <c r="BW263" s="66">
        <v>28.824158212618514</v>
      </c>
    </row>
    <row r="264" spans="1:75" x14ac:dyDescent="0.2">
      <c r="A264" t="s">
        <v>301</v>
      </c>
      <c r="C264" s="126">
        <v>6187047.6900000004</v>
      </c>
      <c r="D264" s="126">
        <v>422271.79</v>
      </c>
      <c r="F264" s="155" t="s">
        <v>1514</v>
      </c>
      <c r="G264" s="155" t="s">
        <v>1516</v>
      </c>
      <c r="H264" s="155" t="s">
        <v>1230</v>
      </c>
      <c r="I264" s="109">
        <v>48.062791206729401</v>
      </c>
      <c r="J264" s="109">
        <v>6.4313038765022865</v>
      </c>
      <c r="K264" s="109">
        <v>13.988346519069802</v>
      </c>
      <c r="L264" s="109">
        <v>0.20534308973597251</v>
      </c>
      <c r="M264" s="109">
        <v>20.138215704055781</v>
      </c>
      <c r="N264" s="109">
        <v>10.142072401680267</v>
      </c>
      <c r="O264" s="109">
        <v>0.26058767732991434</v>
      </c>
      <c r="P264" s="109">
        <v>1.0423507093196574E-2</v>
      </c>
      <c r="Q264" s="109">
        <v>0.69837497524417047</v>
      </c>
      <c r="R264" s="109">
        <v>6.2541042559179444E-2</v>
      </c>
      <c r="S264" s="109">
        <v>4.53</v>
      </c>
      <c r="T264" s="109">
        <v>100</v>
      </c>
      <c r="U264" s="109">
        <v>74.037465559681067</v>
      </c>
      <c r="V264" s="6">
        <v>48</v>
      </c>
      <c r="W264" s="6">
        <v>258</v>
      </c>
      <c r="X264" s="61">
        <v>184.91184146478034</v>
      </c>
      <c r="Y264" s="32">
        <v>136.73497599999999</v>
      </c>
      <c r="Z264" s="32">
        <v>2360</v>
      </c>
      <c r="AA264" s="32">
        <v>2340</v>
      </c>
      <c r="AB264" s="32">
        <v>63.668588999999997</v>
      </c>
      <c r="AC264" s="60"/>
      <c r="AD264" s="60">
        <v>2.7447578579976382</v>
      </c>
      <c r="AE264" s="62">
        <v>0.38346577962611278</v>
      </c>
      <c r="AF264" s="81">
        <v>4.0988573669253618</v>
      </c>
      <c r="AG264" s="81"/>
      <c r="AH264" s="81">
        <v>1.4843343582684969</v>
      </c>
      <c r="AI264" s="32"/>
      <c r="AJ264" s="33">
        <v>1.5123340000000001</v>
      </c>
      <c r="AO264" s="76">
        <v>447.40715891515737</v>
      </c>
      <c r="AP264" s="76">
        <v>261.60828902585388</v>
      </c>
      <c r="AQ264" s="76">
        <v>37.979011519729163</v>
      </c>
      <c r="AR264" s="33">
        <v>1.0487091146131093</v>
      </c>
      <c r="AS264" s="32"/>
      <c r="AT264" s="32">
        <v>9.8920600000000007</v>
      </c>
      <c r="AU264" s="32">
        <v>15.786432</v>
      </c>
      <c r="AV264" s="32">
        <v>55.337419199999992</v>
      </c>
      <c r="AW264" s="32"/>
      <c r="AX264" s="33"/>
      <c r="AY264" s="32">
        <v>12.796562</v>
      </c>
      <c r="AZ264" s="33">
        <v>1.5423579999999999</v>
      </c>
      <c r="BA264" s="33">
        <v>4.351159</v>
      </c>
      <c r="BB264" s="34">
        <v>0.76746000000000003</v>
      </c>
      <c r="BC264" s="33">
        <v>4.2917595000000004</v>
      </c>
      <c r="BD264" s="33">
        <v>1.4060189999999999</v>
      </c>
      <c r="BE264" s="34">
        <v>0.241318</v>
      </c>
      <c r="BF264" s="33">
        <v>2.0253702000000002</v>
      </c>
      <c r="BG264" s="33">
        <v>0.39441529999999997</v>
      </c>
      <c r="BH264" s="33">
        <v>2.577216</v>
      </c>
      <c r="BI264" s="33">
        <v>0.55507300000000004</v>
      </c>
      <c r="BJ264" s="33">
        <v>1.7384520000000001</v>
      </c>
      <c r="BK264" s="34">
        <v>0.27507300000000001</v>
      </c>
      <c r="BL264" s="33">
        <v>1.795847</v>
      </c>
      <c r="BM264" s="34">
        <v>0.28470600000000001</v>
      </c>
      <c r="BN264" s="33">
        <v>1.348554</v>
      </c>
      <c r="BO264" s="33">
        <v>0.15994700000000001</v>
      </c>
      <c r="BP264" s="32"/>
      <c r="BQ264" s="33">
        <v>0.59856699999999996</v>
      </c>
      <c r="BR264" s="33">
        <v>0.13201099999999999</v>
      </c>
      <c r="BS264" s="66">
        <v>2.422900725952712</v>
      </c>
      <c r="BT264" s="63">
        <v>746.99445946074036</v>
      </c>
      <c r="BU264" s="66">
        <v>1948.008138272666</v>
      </c>
      <c r="BV264" s="66">
        <v>9.3554311677295179E-2</v>
      </c>
      <c r="BW264" s="66">
        <v>117.19012422360251</v>
      </c>
    </row>
    <row r="265" spans="1:75" x14ac:dyDescent="0.2">
      <c r="A265" t="s">
        <v>302</v>
      </c>
      <c r="C265" s="126">
        <v>6187047.5800000001</v>
      </c>
      <c r="D265" s="126">
        <v>422271.79</v>
      </c>
      <c r="F265" s="155" t="s">
        <v>1514</v>
      </c>
      <c r="G265" s="155" t="s">
        <v>1516</v>
      </c>
      <c r="H265" s="155" t="s">
        <v>1230</v>
      </c>
      <c r="I265" s="109">
        <v>46.179698576904904</v>
      </c>
      <c r="J265" s="109">
        <v>7.8454025101087019</v>
      </c>
      <c r="K265" s="109">
        <v>14.546027411647326</v>
      </c>
      <c r="L265" s="109">
        <v>0.2142519560993541</v>
      </c>
      <c r="M265" s="109">
        <v>20.605996954261411</v>
      </c>
      <c r="N265" s="109">
        <v>9.7148558525442432</v>
      </c>
      <c r="O265" s="109">
        <v>0.23105603108753875</v>
      </c>
      <c r="P265" s="109">
        <v>5.2512734338076988E-2</v>
      </c>
      <c r="Q265" s="109">
        <v>0.55768523867037767</v>
      </c>
      <c r="R265" s="109">
        <v>5.2512734338076988E-2</v>
      </c>
      <c r="S265" s="109">
        <v>5.26</v>
      </c>
      <c r="T265" s="109">
        <v>100</v>
      </c>
      <c r="U265" s="109">
        <v>73.726205396809888</v>
      </c>
      <c r="V265" s="6">
        <v>52</v>
      </c>
      <c r="W265" s="6">
        <v>247</v>
      </c>
      <c r="X265" s="61">
        <v>171.80679672601846</v>
      </c>
      <c r="Y265" s="32">
        <v>120.509106</v>
      </c>
      <c r="Z265" s="32">
        <v>2160</v>
      </c>
      <c r="AA265" s="32">
        <v>3560</v>
      </c>
      <c r="AB265" s="32">
        <v>58.753159007836778</v>
      </c>
      <c r="AC265" s="60"/>
      <c r="AD265" s="60">
        <v>1.4109225791455466</v>
      </c>
      <c r="AE265" s="62">
        <v>0.47514290268617898</v>
      </c>
      <c r="AF265" s="81">
        <v>4.2542247364129802</v>
      </c>
      <c r="AG265" s="81"/>
      <c r="AH265" s="81">
        <v>1.0224190904736514</v>
      </c>
      <c r="AI265" s="32"/>
      <c r="AJ265" s="33">
        <v>0.77848200000000001</v>
      </c>
      <c r="AO265" s="76">
        <v>470.65319678150968</v>
      </c>
      <c r="AP265" s="76">
        <v>333.35582704996017</v>
      </c>
      <c r="AQ265" s="76">
        <v>44.772429065993336</v>
      </c>
      <c r="AR265" s="33">
        <v>0.89002825321777146</v>
      </c>
      <c r="AS265" s="32"/>
      <c r="AT265" s="32">
        <v>8.5689379999999993</v>
      </c>
      <c r="AU265" s="32">
        <v>14.205702</v>
      </c>
      <c r="AV265" s="32">
        <v>25.298475</v>
      </c>
      <c r="AW265" s="32"/>
      <c r="AX265" s="33"/>
      <c r="AY265" s="32">
        <v>12.351402</v>
      </c>
      <c r="AZ265" s="33">
        <v>1.3708880000000001</v>
      </c>
      <c r="BA265" s="33">
        <v>3.6761189999999999</v>
      </c>
      <c r="BB265" s="34">
        <v>0.64021799999999995</v>
      </c>
      <c r="BC265" s="33">
        <v>3.6600994500000001</v>
      </c>
      <c r="BD265" s="33">
        <v>1.2342219999999999</v>
      </c>
      <c r="BE265" s="34">
        <v>0.24840699999999999</v>
      </c>
      <c r="BF265" s="33">
        <v>1.7957414999999999</v>
      </c>
      <c r="BG265" s="33">
        <v>0.35146674999999999</v>
      </c>
      <c r="BH265" s="33">
        <v>2.3080560000000001</v>
      </c>
      <c r="BI265" s="33">
        <v>0.492477</v>
      </c>
      <c r="BJ265" s="33">
        <v>1.568748</v>
      </c>
      <c r="BK265" s="34">
        <v>0.24068100000000001</v>
      </c>
      <c r="BL265" s="33">
        <v>1.5746910000000001</v>
      </c>
      <c r="BM265" s="34">
        <v>0.24918999999999999</v>
      </c>
      <c r="BN265" s="33">
        <v>0.95600799999999997</v>
      </c>
      <c r="BO265" s="33"/>
      <c r="BP265" s="32">
        <v>1.6884490000000001</v>
      </c>
      <c r="BQ265" s="33">
        <v>0.29875400000000002</v>
      </c>
      <c r="BR265" s="33"/>
      <c r="BS265" s="66">
        <v>2.3345018165468652</v>
      </c>
      <c r="BT265" s="63">
        <v>848.78145289746328</v>
      </c>
      <c r="BU265" s="66">
        <v>1786.3708962060705</v>
      </c>
      <c r="BV265" s="66">
        <v>0.11168730664821519</v>
      </c>
      <c r="BW265" s="66">
        <v>104.82385321100917</v>
      </c>
    </row>
    <row r="266" spans="1:75" x14ac:dyDescent="0.2">
      <c r="A266" t="s">
        <v>303</v>
      </c>
      <c r="C266" s="126">
        <v>6187047.79</v>
      </c>
      <c r="D266" s="126">
        <v>422271.81</v>
      </c>
      <c r="F266" s="155" t="s">
        <v>1514</v>
      </c>
      <c r="G266" s="155" t="s">
        <v>1516</v>
      </c>
      <c r="H266" s="155" t="s">
        <v>1230</v>
      </c>
      <c r="I266" s="109">
        <v>44.871999744319091</v>
      </c>
      <c r="J266" s="109">
        <v>9.3643133369554779</v>
      </c>
      <c r="K266" s="109">
        <v>14.829492792994342</v>
      </c>
      <c r="L266" s="109">
        <v>0.1949566940458308</v>
      </c>
      <c r="M266" s="109">
        <v>22.3614262733442</v>
      </c>
      <c r="N266" s="109">
        <v>7.7130407917585515</v>
      </c>
      <c r="O266" s="109">
        <v>0.21306742518670033</v>
      </c>
      <c r="P266" s="109">
        <v>3.1960113778005048E-2</v>
      </c>
      <c r="Q266" s="109">
        <v>0.37712934258045955</v>
      </c>
      <c r="R266" s="109">
        <v>4.2613485037340061E-2</v>
      </c>
      <c r="S266" s="109">
        <v>6.58</v>
      </c>
      <c r="T266" s="109">
        <v>100</v>
      </c>
      <c r="U266" s="109">
        <v>74.917958616629335</v>
      </c>
      <c r="V266" s="6">
        <v>43</v>
      </c>
      <c r="W266" s="6">
        <v>184</v>
      </c>
      <c r="X266" s="61">
        <v>310.58671809322124</v>
      </c>
      <c r="Y266" s="32">
        <v>158.083697</v>
      </c>
      <c r="Z266" s="32">
        <v>2070</v>
      </c>
      <c r="AA266" s="32">
        <v>132.53352327222379</v>
      </c>
      <c r="AB266" s="32">
        <v>72.362015</v>
      </c>
      <c r="AC266" s="60"/>
      <c r="AD266" s="60">
        <v>1.2096876864146253</v>
      </c>
      <c r="AE266" s="62">
        <v>0.11150212776430271</v>
      </c>
      <c r="AF266" s="81">
        <v>1.4254342317227777</v>
      </c>
      <c r="AG266" s="81"/>
      <c r="AH266" s="81">
        <v>0.42575666070143253</v>
      </c>
      <c r="AI266" s="32"/>
      <c r="AJ266" s="33"/>
      <c r="AO266" s="76">
        <v>374.60301891691699</v>
      </c>
      <c r="AP266" s="76">
        <v>194.20564664121883</v>
      </c>
      <c r="AQ266" s="76">
        <v>28.787158574197502</v>
      </c>
      <c r="AR266" s="33"/>
      <c r="AS266" s="32"/>
      <c r="AT266" s="32">
        <v>11.613447000000001</v>
      </c>
      <c r="AU266" s="32">
        <v>11.294449</v>
      </c>
      <c r="AV266" s="32">
        <v>80.595242999999996</v>
      </c>
      <c r="AW266" s="32"/>
      <c r="AX266" s="33"/>
      <c r="AY266" s="32">
        <v>23.025098</v>
      </c>
      <c r="AZ266" s="33">
        <v>1.171001</v>
      </c>
      <c r="BA266" s="33">
        <v>2.8508070000000001</v>
      </c>
      <c r="BB266" s="34">
        <v>0.50483800000000001</v>
      </c>
      <c r="BC266" s="33">
        <v>2.8200931499999999</v>
      </c>
      <c r="BD266" s="33">
        <v>0.968086</v>
      </c>
      <c r="BE266" s="34">
        <v>0.16164500000000001</v>
      </c>
      <c r="BF266" s="33">
        <v>1.4376914999999999</v>
      </c>
      <c r="BG266" s="33">
        <v>0.27395340000000001</v>
      </c>
      <c r="BH266" s="33">
        <v>1.790748</v>
      </c>
      <c r="BI266" s="33">
        <v>0.39453500000000002</v>
      </c>
      <c r="BJ266" s="33">
        <v>1.255949</v>
      </c>
      <c r="BK266" s="34">
        <v>0.19262299999999999</v>
      </c>
      <c r="BL266" s="33">
        <v>1.299706</v>
      </c>
      <c r="BM266" s="34">
        <v>0.20232700000000001</v>
      </c>
      <c r="BN266" s="33">
        <v>1.735662</v>
      </c>
      <c r="BO266" s="33"/>
      <c r="BP266" s="32"/>
      <c r="BQ266" s="33">
        <v>0.33584799999999998</v>
      </c>
      <c r="BR266" s="33"/>
      <c r="BS266" s="66">
        <v>2.1934245129283085</v>
      </c>
      <c r="BT266" s="63">
        <v>597.59582413233329</v>
      </c>
      <c r="BU266" s="66">
        <v>5359.5015280385796</v>
      </c>
      <c r="BV266" s="66">
        <v>7.8223270693830185E-2</v>
      </c>
      <c r="BW266" s="66">
        <v>92.570123868508816</v>
      </c>
    </row>
    <row r="267" spans="1:75" x14ac:dyDescent="0.2">
      <c r="A267" t="s">
        <v>304</v>
      </c>
      <c r="C267" s="126">
        <v>6187048.0700000003</v>
      </c>
      <c r="D267" s="126">
        <v>422267.87</v>
      </c>
      <c r="F267" s="155" t="s">
        <v>1514</v>
      </c>
      <c r="G267" s="155" t="s">
        <v>1516</v>
      </c>
      <c r="H267" s="162" t="s">
        <v>1229</v>
      </c>
      <c r="I267" s="109">
        <v>41.400320684126129</v>
      </c>
      <c r="J267" s="109">
        <v>15.970069481560664</v>
      </c>
      <c r="K267" s="109">
        <v>14.665954035275254</v>
      </c>
      <c r="L267" s="109">
        <v>0.22020309994655263</v>
      </c>
      <c r="M267" s="109">
        <v>19.091394975948692</v>
      </c>
      <c r="N267" s="109">
        <v>7.4719401389631219</v>
      </c>
      <c r="O267" s="109">
        <v>0.70550507749866387</v>
      </c>
      <c r="P267" s="109">
        <v>0.1817210048102619</v>
      </c>
      <c r="Q267" s="109">
        <v>0.28220203099946556</v>
      </c>
      <c r="R267" s="109">
        <v>1.0689470871191877E-2</v>
      </c>
      <c r="S267" s="109">
        <v>6.66</v>
      </c>
      <c r="T267" s="109">
        <v>100</v>
      </c>
      <c r="U267" s="109">
        <v>72.055796826421869</v>
      </c>
      <c r="V267" s="6">
        <v>34</v>
      </c>
      <c r="W267" s="6">
        <v>129</v>
      </c>
      <c r="X267" s="31">
        <v>64.829228062212991</v>
      </c>
      <c r="Y267" s="31">
        <v>56.668243000000004</v>
      </c>
      <c r="Z267" s="31">
        <v>126.2085625</v>
      </c>
      <c r="AA267" s="31"/>
      <c r="AB267" s="31">
        <v>91.828257000000008</v>
      </c>
      <c r="AC267" s="31"/>
      <c r="AD267" s="31"/>
      <c r="AE267" s="31">
        <v>3.4627659145490043E-3</v>
      </c>
      <c r="AF267" s="31"/>
      <c r="AG267" s="31"/>
      <c r="AH267" s="31"/>
      <c r="AI267" s="31"/>
      <c r="AJ267" s="31"/>
      <c r="AO267" s="31">
        <v>37</v>
      </c>
      <c r="AP267" s="31">
        <v>115</v>
      </c>
      <c r="AQ267" s="31">
        <v>4</v>
      </c>
      <c r="AR267" s="31"/>
      <c r="AS267" s="31">
        <v>3.3724864999999999</v>
      </c>
      <c r="AT267" s="31">
        <v>50.229188000000001</v>
      </c>
      <c r="AU267" s="31">
        <v>7.2814029999999992</v>
      </c>
      <c r="AV267" s="31">
        <v>9.3147210000000005</v>
      </c>
      <c r="AW267" s="31"/>
      <c r="AX267" s="31"/>
      <c r="AY267" s="31">
        <v>17.842750500000001</v>
      </c>
      <c r="AZ267" s="31">
        <v>1.503844</v>
      </c>
      <c r="BA267" s="31">
        <v>2.9240214999999998</v>
      </c>
      <c r="BB267" s="31">
        <v>0.37074949999999995</v>
      </c>
      <c r="BC267" s="31">
        <v>1.8239809999999999</v>
      </c>
      <c r="BD267" s="31">
        <v>0.60086100000000009</v>
      </c>
      <c r="BE267" s="31">
        <v>0.37264849999999999</v>
      </c>
      <c r="BF267" s="31">
        <v>0.87435390000000013</v>
      </c>
      <c r="BG267" s="31">
        <v>0.16868485</v>
      </c>
      <c r="BH267" s="31">
        <v>1.170482</v>
      </c>
      <c r="BI267" s="31">
        <v>0.26116400000000001</v>
      </c>
      <c r="BJ267" s="31">
        <v>0.79928850000000007</v>
      </c>
      <c r="BK267" s="31">
        <v>0.1151035</v>
      </c>
      <c r="BL267" s="31">
        <v>0.744618</v>
      </c>
      <c r="BM267" s="31">
        <v>0.1152415</v>
      </c>
      <c r="BN267" s="31">
        <v>0.33553699999999997</v>
      </c>
      <c r="BO267" s="31"/>
      <c r="BP267" s="31"/>
      <c r="BQ267" s="31">
        <v>0.10251399999999999</v>
      </c>
      <c r="BR267" s="31"/>
      <c r="BS267" s="66">
        <v>3.926874585357861</v>
      </c>
      <c r="BT267" s="63">
        <v>156</v>
      </c>
      <c r="BU267" s="66">
        <v>45050.691802341389</v>
      </c>
      <c r="BV267" s="66"/>
      <c r="BW267" s="66">
        <v>6.6107564512178048</v>
      </c>
    </row>
    <row r="268" spans="1:75" x14ac:dyDescent="0.2">
      <c r="A268" t="s">
        <v>305</v>
      </c>
      <c r="C268" s="126">
        <v>6187048.21</v>
      </c>
      <c r="D268" s="126">
        <v>422267.88</v>
      </c>
      <c r="F268" s="155" t="s">
        <v>1514</v>
      </c>
      <c r="G268" s="155" t="s">
        <v>1516</v>
      </c>
      <c r="H268" s="162" t="s">
        <v>1229</v>
      </c>
      <c r="I268" s="109">
        <v>45.786407357852482</v>
      </c>
      <c r="J268" s="109">
        <v>8.4809153067352163</v>
      </c>
      <c r="K268" s="109">
        <v>13.579999789294028</v>
      </c>
      <c r="L268" s="109">
        <v>0.22018773901958508</v>
      </c>
      <c r="M268" s="109">
        <v>20.501690915412087</v>
      </c>
      <c r="N268" s="109">
        <v>10.619580905824966</v>
      </c>
      <c r="O268" s="109">
        <v>0.2844530599774544</v>
      </c>
      <c r="P268" s="109">
        <v>9.4817686659151482E-2</v>
      </c>
      <c r="Q268" s="109">
        <v>0.41087664218965642</v>
      </c>
      <c r="R268" s="109">
        <v>2.1070597035366994E-2</v>
      </c>
      <c r="S268" s="109">
        <v>5.17</v>
      </c>
      <c r="T268" s="109">
        <v>100</v>
      </c>
      <c r="U268" s="109">
        <v>74.940309104825786</v>
      </c>
      <c r="V268" s="6">
        <v>56</v>
      </c>
      <c r="W268" s="6">
        <v>205</v>
      </c>
      <c r="X268" s="31">
        <v>197.73226128659067</v>
      </c>
      <c r="Y268" s="31">
        <v>59.530515000000001</v>
      </c>
      <c r="Z268" s="31">
        <v>324.48816671686961</v>
      </c>
      <c r="AA268" s="31">
        <v>11.502427397357765</v>
      </c>
      <c r="AB268" s="31">
        <v>86.461673000000005</v>
      </c>
      <c r="AC268" s="31"/>
      <c r="AD268" s="31">
        <v>2.514102594774374</v>
      </c>
      <c r="AE268" s="31">
        <v>2.1790783414765928E-3</v>
      </c>
      <c r="AF268" s="31"/>
      <c r="AG268" s="31"/>
      <c r="AH268" s="31"/>
      <c r="AI268" s="31"/>
      <c r="AJ268" s="31"/>
      <c r="AO268" s="31">
        <v>25</v>
      </c>
      <c r="AP268" s="31">
        <v>106</v>
      </c>
      <c r="AQ268" s="31">
        <v>2</v>
      </c>
      <c r="AR268" s="31"/>
      <c r="AS268" s="31"/>
      <c r="AT268" s="31">
        <v>6.5951060000000004</v>
      </c>
      <c r="AU268" s="31">
        <v>10.473731000000001</v>
      </c>
      <c r="AV268" s="31">
        <v>16.622926</v>
      </c>
      <c r="AW268" s="31"/>
      <c r="AX268" s="31"/>
      <c r="AY268" s="31">
        <v>14.579107199999999</v>
      </c>
      <c r="AZ268" s="31">
        <v>0.55205599999999999</v>
      </c>
      <c r="BA268" s="31">
        <v>1.983878</v>
      </c>
      <c r="BB268" s="31">
        <v>0.32587899999999997</v>
      </c>
      <c r="BC268" s="31">
        <v>1.9309890000000001</v>
      </c>
      <c r="BD268" s="31">
        <v>0.774787</v>
      </c>
      <c r="BE268" s="31">
        <v>0.19505</v>
      </c>
      <c r="BF268" s="31">
        <v>1.14298905</v>
      </c>
      <c r="BG268" s="31">
        <v>0.23072745</v>
      </c>
      <c r="BH268" s="31">
        <v>1.6191690000000001</v>
      </c>
      <c r="BI268" s="31">
        <v>0.38219500000000001</v>
      </c>
      <c r="BJ268" s="31">
        <v>1.164059</v>
      </c>
      <c r="BK268" s="31">
        <v>0.17621899999999999</v>
      </c>
      <c r="BL268" s="31">
        <v>1.194205</v>
      </c>
      <c r="BM268" s="31">
        <v>0.198513</v>
      </c>
      <c r="BN268" s="31">
        <v>0.57192100000000001</v>
      </c>
      <c r="BO268" s="31"/>
      <c r="BP268" s="31"/>
      <c r="BQ268" s="31">
        <v>0.13433899999999999</v>
      </c>
      <c r="BR268" s="31"/>
      <c r="BS268" s="66">
        <v>1.6612541397833707</v>
      </c>
      <c r="BT268" s="63">
        <v>133</v>
      </c>
      <c r="BU268" s="66">
        <v>61034.978627650526</v>
      </c>
      <c r="BV268" s="66"/>
      <c r="BW268" s="66">
        <v>15.82738555837541</v>
      </c>
    </row>
    <row r="269" spans="1:75" x14ac:dyDescent="0.2">
      <c r="A269" t="s">
        <v>306</v>
      </c>
      <c r="C269" s="126">
        <v>6187047.2000000002</v>
      </c>
      <c r="D269" s="126">
        <v>422265.45</v>
      </c>
      <c r="F269" s="155" t="s">
        <v>1514</v>
      </c>
      <c r="G269" s="155" t="s">
        <v>1516</v>
      </c>
      <c r="H269" s="87" t="s">
        <v>1219</v>
      </c>
      <c r="I269" s="109">
        <v>49.803734241624944</v>
      </c>
      <c r="J269" s="109">
        <v>14.600510914037672</v>
      </c>
      <c r="K269" s="109">
        <v>9.1071465658684492</v>
      </c>
      <c r="L269" s="109">
        <v>0.17238156555691705</v>
      </c>
      <c r="M269" s="109">
        <v>13.46860786309165</v>
      </c>
      <c r="N269" s="109">
        <v>9.2421441774491662</v>
      </c>
      <c r="O269" s="109">
        <v>2.7414899582545842</v>
      </c>
      <c r="P269" s="109">
        <v>0.56075930964298315</v>
      </c>
      <c r="Q269" s="109">
        <v>0.26168767783339214</v>
      </c>
      <c r="R269" s="109">
        <v>4.153772664022097E-2</v>
      </c>
      <c r="S269" s="109">
        <v>4.13</v>
      </c>
      <c r="T269" s="109">
        <v>100</v>
      </c>
      <c r="U269" s="109">
        <v>74.551326893507508</v>
      </c>
      <c r="V269" s="6">
        <v>39</v>
      </c>
      <c r="W269" s="6">
        <v>139</v>
      </c>
      <c r="X269" s="31">
        <v>64.542461313720139</v>
      </c>
      <c r="Y269" s="31">
        <v>29.228214999999999</v>
      </c>
      <c r="Z269" s="31">
        <v>103.60251433079188</v>
      </c>
      <c r="AA269" s="31"/>
      <c r="AB269" s="31">
        <v>66.502365999999995</v>
      </c>
      <c r="AC269" s="31"/>
      <c r="AD269" s="31">
        <v>2.8439935635847746</v>
      </c>
      <c r="AE269" s="31">
        <v>6.1203055736759257E-3</v>
      </c>
      <c r="AF269" s="31"/>
      <c r="AG269" s="31"/>
      <c r="AH269" s="31"/>
      <c r="AI269" s="31"/>
      <c r="AJ269" s="31"/>
      <c r="AO269" s="31">
        <v>58</v>
      </c>
      <c r="AP269" s="31">
        <v>144</v>
      </c>
      <c r="AQ269" s="31"/>
      <c r="AR269" s="31"/>
      <c r="AS269" s="31">
        <v>5.5453380000000001</v>
      </c>
      <c r="AT269" s="31">
        <v>107.783412</v>
      </c>
      <c r="AU269" s="31">
        <v>6.9818090000000002</v>
      </c>
      <c r="AV269" s="31">
        <v>12.369885999999999</v>
      </c>
      <c r="AW269" s="31"/>
      <c r="AX269" s="31"/>
      <c r="AY269" s="31">
        <v>61.012</v>
      </c>
      <c r="AZ269" s="31">
        <v>0.46703499999999998</v>
      </c>
      <c r="BA269" s="31">
        <v>1.380884</v>
      </c>
      <c r="BB269" s="31">
        <v>0.21573200000000001</v>
      </c>
      <c r="BC269" s="31">
        <v>1.2726649999999999</v>
      </c>
      <c r="BD269" s="31">
        <v>0.51775599999999999</v>
      </c>
      <c r="BE269" s="31">
        <v>0.26901700000000001</v>
      </c>
      <c r="BF269" s="31">
        <v>0.78406755000000006</v>
      </c>
      <c r="BG269" s="31">
        <v>0.15911739999999999</v>
      </c>
      <c r="BH269" s="31">
        <v>1.099796</v>
      </c>
      <c r="BI269" s="31">
        <v>0.25375999999999999</v>
      </c>
      <c r="BJ269" s="31">
        <v>0.76994799999999997</v>
      </c>
      <c r="BK269" s="31">
        <v>0.121381</v>
      </c>
      <c r="BL269" s="31">
        <v>0.78481800000000002</v>
      </c>
      <c r="BM269" s="31">
        <v>0.125557</v>
      </c>
      <c r="BN269" s="31">
        <v>0.376724</v>
      </c>
      <c r="BO269" s="31"/>
      <c r="BP269" s="31"/>
      <c r="BQ269" s="31">
        <v>0.10059899999999999</v>
      </c>
      <c r="BR269" s="31"/>
      <c r="BS269" s="66">
        <v>1.7594958321547161</v>
      </c>
      <c r="BT269" s="63">
        <v>202</v>
      </c>
      <c r="BU269" s="66">
        <v>33004.888002459084</v>
      </c>
      <c r="BV269" s="66"/>
      <c r="BW269" s="66">
        <v>7.6921472051091735</v>
      </c>
    </row>
    <row r="270" spans="1:75" x14ac:dyDescent="0.2">
      <c r="A270" t="s">
        <v>307</v>
      </c>
      <c r="C270" s="126">
        <v>6187048.0599999996</v>
      </c>
      <c r="D270" s="126">
        <v>422265.67</v>
      </c>
      <c r="F270" s="155" t="s">
        <v>1514</v>
      </c>
      <c r="G270" s="155" t="s">
        <v>1516</v>
      </c>
      <c r="H270" s="162" t="s">
        <v>1204</v>
      </c>
      <c r="I270" s="109">
        <v>45.895431611681701</v>
      </c>
      <c r="J270" s="109">
        <v>8.5042468347066329</v>
      </c>
      <c r="K270" s="109">
        <v>13.507367174030314</v>
      </c>
      <c r="L270" s="109">
        <v>0.14491067367597127</v>
      </c>
      <c r="M270" s="109">
        <v>22.011614008736949</v>
      </c>
      <c r="N270" s="109">
        <v>9.3821728139114224</v>
      </c>
      <c r="O270" s="109">
        <v>0.25385811446885476</v>
      </c>
      <c r="P270" s="109">
        <v>4.2309685744809124E-2</v>
      </c>
      <c r="Q270" s="109">
        <v>0.24751166160713339</v>
      </c>
      <c r="R270" s="109">
        <v>1.0577421436202281E-2</v>
      </c>
      <c r="S270" s="109">
        <v>5.34</v>
      </c>
      <c r="T270" s="109">
        <v>100</v>
      </c>
      <c r="U270" s="109">
        <v>76.348051565859734</v>
      </c>
      <c r="V270" s="6">
        <v>44</v>
      </c>
      <c r="W270" s="6">
        <v>132</v>
      </c>
      <c r="X270" s="31">
        <v>404.6897482312861</v>
      </c>
      <c r="Y270" s="31">
        <v>78.095907999999994</v>
      </c>
      <c r="Z270" s="31">
        <v>447.18307094216613</v>
      </c>
      <c r="AA270" s="31"/>
      <c r="AB270" s="31">
        <v>65.153616999999997</v>
      </c>
      <c r="AC270" s="31"/>
      <c r="AD270" s="31">
        <v>1.171366833417091</v>
      </c>
      <c r="AE270" s="31">
        <v>1.1615649470719771E-2</v>
      </c>
      <c r="AF270" s="31"/>
      <c r="AG270" s="31"/>
      <c r="AH270" s="31"/>
      <c r="AI270" s="31"/>
      <c r="AJ270" s="31"/>
      <c r="AO270" s="31">
        <v>35</v>
      </c>
      <c r="AP270" s="31">
        <v>121</v>
      </c>
      <c r="AQ270" s="31">
        <v>4</v>
      </c>
      <c r="AR270" s="31"/>
      <c r="AS270" s="31"/>
      <c r="AT270" s="31">
        <v>5.5875750000000002</v>
      </c>
      <c r="AU270" s="31">
        <v>5.4006720000000001</v>
      </c>
      <c r="AV270" s="31">
        <v>9.3873270000000009</v>
      </c>
      <c r="AW270" s="31"/>
      <c r="AX270" s="31"/>
      <c r="AY270" s="31">
        <v>4.5402449999999996</v>
      </c>
      <c r="AZ270" s="31">
        <v>0.2321</v>
      </c>
      <c r="BA270" s="31">
        <v>0.79571599999999998</v>
      </c>
      <c r="BB270" s="31">
        <v>0.14185400000000001</v>
      </c>
      <c r="BC270" s="31">
        <v>0.90180199999999999</v>
      </c>
      <c r="BD270" s="31">
        <v>0.36069000000000001</v>
      </c>
      <c r="BE270" s="31">
        <v>0.106465</v>
      </c>
      <c r="BF270" s="31">
        <v>0.56092889999999995</v>
      </c>
      <c r="BG270" s="31">
        <v>0.11331409999999999</v>
      </c>
      <c r="BH270" s="31">
        <v>0.79736799999999997</v>
      </c>
      <c r="BI270" s="31">
        <v>0.194998</v>
      </c>
      <c r="BJ270" s="31">
        <v>0.63533600000000001</v>
      </c>
      <c r="BK270" s="31">
        <v>9.5686999999999994E-2</v>
      </c>
      <c r="BL270" s="31">
        <v>0.63045099999999998</v>
      </c>
      <c r="BM270" s="31">
        <v>0.10971599999999999</v>
      </c>
      <c r="BN270" s="31">
        <v>0.30047800000000002</v>
      </c>
      <c r="BO270" s="31"/>
      <c r="BP270" s="31"/>
      <c r="BQ270" s="31"/>
      <c r="BR270" s="31"/>
      <c r="BS270" s="66">
        <v>1.2621377394912532</v>
      </c>
      <c r="BT270" s="63">
        <v>160</v>
      </c>
      <c r="BU270" s="66">
        <v>13774.520348889755</v>
      </c>
      <c r="BV270" s="66"/>
      <c r="BW270" s="66">
        <v>20.315778332505204</v>
      </c>
    </row>
    <row r="271" spans="1:75" x14ac:dyDescent="0.2">
      <c r="A271" t="s">
        <v>308</v>
      </c>
      <c r="C271" s="126">
        <v>6187048.2000000002</v>
      </c>
      <c r="D271" s="126">
        <v>422265.69</v>
      </c>
      <c r="F271" s="155" t="s">
        <v>1514</v>
      </c>
      <c r="G271" s="155" t="s">
        <v>1516</v>
      </c>
      <c r="H271" s="162" t="s">
        <v>1229</v>
      </c>
      <c r="I271" s="109">
        <v>47.608049802114287</v>
      </c>
      <c r="J271" s="109">
        <v>7.2225663205853641</v>
      </c>
      <c r="K271" s="109">
        <v>12.58700148020618</v>
      </c>
      <c r="L271" s="109">
        <v>0.13857249336006805</v>
      </c>
      <c r="M271" s="109">
        <v>21.258280231374073</v>
      </c>
      <c r="N271" s="109">
        <v>10.518911995968802</v>
      </c>
      <c r="O271" s="109">
        <v>0.29394165258196253</v>
      </c>
      <c r="P271" s="109">
        <v>0.10497916163641519</v>
      </c>
      <c r="Q271" s="109">
        <v>0.24670102984557568</v>
      </c>
      <c r="R271" s="109">
        <v>2.0995832327283036E-2</v>
      </c>
      <c r="S271" s="109">
        <v>4.6399999999999997</v>
      </c>
      <c r="T271" s="109">
        <v>100</v>
      </c>
      <c r="U271" s="109">
        <v>76.987470652282241</v>
      </c>
      <c r="V271" s="6">
        <v>35</v>
      </c>
      <c r="W271" s="6">
        <v>109</v>
      </c>
      <c r="X271" s="31">
        <v>436.03700532372818</v>
      </c>
      <c r="Y271" s="31">
        <v>76.676831000000007</v>
      </c>
      <c r="Z271" s="31">
        <v>449.63348905612673</v>
      </c>
      <c r="AA271" s="31">
        <v>16.343300802412454</v>
      </c>
      <c r="AB271" s="31">
        <v>61.048490000000001</v>
      </c>
      <c r="AC271" s="31">
        <v>6.1662808881861988</v>
      </c>
      <c r="AD271" s="31">
        <v>3.1437777615795288</v>
      </c>
      <c r="AE271" s="31">
        <v>2.0494307222605868E-2</v>
      </c>
      <c r="AF271" s="31"/>
      <c r="AG271" s="31"/>
      <c r="AH271" s="31"/>
      <c r="AI271" s="31"/>
      <c r="AJ271" s="31"/>
      <c r="AO271" s="31">
        <v>50</v>
      </c>
      <c r="AP271" s="31">
        <v>152</v>
      </c>
      <c r="AQ271" s="31">
        <v>3</v>
      </c>
      <c r="AR271" s="31"/>
      <c r="AS271" s="31"/>
      <c r="AT271" s="31">
        <v>7.3804179999999997</v>
      </c>
      <c r="AU271" s="31">
        <v>6.0854039999999996</v>
      </c>
      <c r="AV271" s="31">
        <v>5.8291135000000001</v>
      </c>
      <c r="AW271" s="31"/>
      <c r="AX271" s="31"/>
      <c r="AY271" s="31">
        <v>8.9812150000000006</v>
      </c>
      <c r="AZ271" s="31">
        <v>0.37767800000000001</v>
      </c>
      <c r="BA271" s="31">
        <v>1.2173259999999999</v>
      </c>
      <c r="BB271" s="31">
        <v>0.190306</v>
      </c>
      <c r="BC271" s="31">
        <v>1.138047</v>
      </c>
      <c r="BD271" s="31">
        <v>0.450318</v>
      </c>
      <c r="BE271" s="31">
        <v>0.14449999999999999</v>
      </c>
      <c r="BF271" s="31">
        <v>0.66526425</v>
      </c>
      <c r="BG271" s="31">
        <v>0.13923769999999999</v>
      </c>
      <c r="BH271" s="31">
        <v>0.96970299999999998</v>
      </c>
      <c r="BI271" s="31">
        <v>0.21873699999999999</v>
      </c>
      <c r="BJ271" s="31">
        <v>0.69699299999999997</v>
      </c>
      <c r="BK271" s="31">
        <v>0.10681400000000001</v>
      </c>
      <c r="BL271" s="31">
        <v>0.70886400000000005</v>
      </c>
      <c r="BM271" s="31">
        <v>0.110753</v>
      </c>
      <c r="BN271" s="31">
        <v>0.36083700000000002</v>
      </c>
      <c r="BO271" s="31"/>
      <c r="BP271" s="31"/>
      <c r="BQ271" s="31"/>
      <c r="BR271" s="31"/>
      <c r="BS271" s="66">
        <v>1.7172913280967856</v>
      </c>
      <c r="BT271" s="63">
        <v>205</v>
      </c>
      <c r="BU271" s="66">
        <v>10002.77773594994</v>
      </c>
      <c r="BV271" s="66"/>
      <c r="BW271" s="66">
        <v>21.150981366429363</v>
      </c>
    </row>
    <row r="272" spans="1:75" x14ac:dyDescent="0.2">
      <c r="A272" s="6" t="s">
        <v>309</v>
      </c>
      <c r="C272" s="126">
        <v>6187053.0700000003</v>
      </c>
      <c r="D272" s="126">
        <v>422275.65</v>
      </c>
      <c r="F272" s="155" t="s">
        <v>1514</v>
      </c>
      <c r="G272" s="155" t="s">
        <v>1516</v>
      </c>
      <c r="H272" s="155" t="s">
        <v>1232</v>
      </c>
      <c r="I272" s="109">
        <v>52.211912848976894</v>
      </c>
      <c r="J272" s="109">
        <v>4.4528208102062798</v>
      </c>
      <c r="K272" s="109">
        <v>10.686769944495072</v>
      </c>
      <c r="L272" s="109">
        <v>0.10976721067020133</v>
      </c>
      <c r="M272" s="109">
        <v>21.518515450252675</v>
      </c>
      <c r="N272" s="109">
        <v>10.117223096677991</v>
      </c>
      <c r="O272" s="109">
        <v>0.42457128655455229</v>
      </c>
      <c r="P272" s="109">
        <v>9.3198575097340752E-2</v>
      </c>
      <c r="Q272" s="109">
        <v>0.343799188136857</v>
      </c>
      <c r="R272" s="109">
        <v>4.1421588932151442E-2</v>
      </c>
      <c r="S272" s="109">
        <v>3.53</v>
      </c>
      <c r="T272" s="109">
        <v>100</v>
      </c>
      <c r="U272" s="109">
        <v>79.954119122602521</v>
      </c>
      <c r="V272" s="6">
        <v>36</v>
      </c>
      <c r="W272" s="6">
        <v>135</v>
      </c>
      <c r="X272" s="31">
        <v>293.25744872100512</v>
      </c>
      <c r="Y272" s="31">
        <v>93.791543000000004</v>
      </c>
      <c r="Z272" s="31">
        <v>586.41491614612744</v>
      </c>
      <c r="AA272" s="31">
        <v>63.692010502177126</v>
      </c>
      <c r="AB272" s="31">
        <v>52.040545999999999</v>
      </c>
      <c r="AC272" s="31"/>
      <c r="AD272" s="31">
        <v>3.4191537233355724</v>
      </c>
      <c r="AE272" s="31">
        <v>3.6463889683233379E-2</v>
      </c>
      <c r="AF272" s="31"/>
      <c r="AG272" s="31"/>
      <c r="AH272" s="31"/>
      <c r="AI272" s="31"/>
      <c r="AJ272" s="31"/>
      <c r="AO272" s="31">
        <v>30</v>
      </c>
      <c r="AP272" s="31">
        <v>132</v>
      </c>
      <c r="AQ272" s="31"/>
      <c r="AR272" s="31"/>
      <c r="AS272" s="31"/>
      <c r="AT272" s="31">
        <v>10.576404999999999</v>
      </c>
      <c r="AU272" s="31">
        <v>8.3296119999999991</v>
      </c>
      <c r="AV272" s="31">
        <v>23.066676999999999</v>
      </c>
      <c r="AW272" s="31"/>
      <c r="AX272" s="31"/>
      <c r="AY272" s="31">
        <v>11.2162872</v>
      </c>
      <c r="AZ272" s="31">
        <v>0.75258400000000003</v>
      </c>
      <c r="BA272" s="31">
        <v>2.3918430000000002</v>
      </c>
      <c r="BB272" s="31">
        <v>0.36032500000000001</v>
      </c>
      <c r="BC272" s="31">
        <v>2.0008240000000002</v>
      </c>
      <c r="BD272" s="31">
        <v>0.66286100000000003</v>
      </c>
      <c r="BE272" s="31">
        <v>0.196796</v>
      </c>
      <c r="BF272" s="31">
        <v>0.95228385000000004</v>
      </c>
      <c r="BG272" s="31">
        <v>0.18975775</v>
      </c>
      <c r="BH272" s="31">
        <v>1.304098</v>
      </c>
      <c r="BI272" s="31">
        <v>0.29203400000000002</v>
      </c>
      <c r="BJ272" s="31">
        <v>0.91442800000000002</v>
      </c>
      <c r="BK272" s="31">
        <v>0.13395399999999999</v>
      </c>
      <c r="BL272" s="31">
        <v>0.85546500000000003</v>
      </c>
      <c r="BM272" s="31">
        <v>0.14060400000000001</v>
      </c>
      <c r="BN272" s="31">
        <v>0.72207100000000002</v>
      </c>
      <c r="BO272" s="31"/>
      <c r="BP272" s="31"/>
      <c r="BQ272" s="31">
        <v>0.22513900000000001</v>
      </c>
      <c r="BR272" s="31"/>
      <c r="BS272" s="66">
        <v>2.7959565850151673</v>
      </c>
      <c r="BT272" s="63">
        <v>162</v>
      </c>
      <c r="BU272" s="66">
        <v>4442.7514839287687</v>
      </c>
      <c r="BV272" s="66"/>
      <c r="BW272" s="66">
        <v>27.251643706640628</v>
      </c>
    </row>
    <row r="273" spans="1:75" x14ac:dyDescent="0.2">
      <c r="A273" s="6" t="s">
        <v>310</v>
      </c>
      <c r="C273" s="126">
        <v>6187051.4400000004</v>
      </c>
      <c r="D273" s="126">
        <v>422276.87</v>
      </c>
      <c r="F273" s="155" t="s">
        <v>1514</v>
      </c>
      <c r="G273" s="155" t="s">
        <v>1516</v>
      </c>
      <c r="H273" s="155" t="s">
        <v>1232</v>
      </c>
      <c r="I273" s="109">
        <v>49.785246261403898</v>
      </c>
      <c r="J273" s="109">
        <v>5.9253221306078947</v>
      </c>
      <c r="K273" s="109">
        <v>11.526684850194899</v>
      </c>
      <c r="L273" s="109">
        <v>0.12017849118516895</v>
      </c>
      <c r="M273" s="109">
        <v>22.102392074489767</v>
      </c>
      <c r="N273" s="109">
        <v>9.9068877950904479</v>
      </c>
      <c r="O273" s="109">
        <v>0.29260850027693314</v>
      </c>
      <c r="P273" s="109">
        <v>7.3152125069233284E-2</v>
      </c>
      <c r="Q273" s="109">
        <v>0.24662716451912928</v>
      </c>
      <c r="R273" s="109">
        <v>2.0900607162638078E-2</v>
      </c>
      <c r="S273" s="109">
        <v>4.47</v>
      </c>
      <c r="T273" s="109">
        <v>100</v>
      </c>
      <c r="U273" s="109">
        <v>79.159112645547609</v>
      </c>
      <c r="V273" s="6">
        <v>35</v>
      </c>
      <c r="W273" s="6">
        <v>111</v>
      </c>
      <c r="X273" s="31">
        <v>360.18588866266015</v>
      </c>
      <c r="Y273" s="31">
        <v>90.505540999999994</v>
      </c>
      <c r="Z273" s="31">
        <v>522.29532025096876</v>
      </c>
      <c r="AA273" s="31">
        <v>77.783145088491537</v>
      </c>
      <c r="AB273" s="31">
        <v>57.147553000000002</v>
      </c>
      <c r="AC273" s="31"/>
      <c r="AD273" s="31">
        <v>2.4595056795411301</v>
      </c>
      <c r="AE273" s="31">
        <v>3.3570712812451199E-2</v>
      </c>
      <c r="AF273" s="31"/>
      <c r="AG273" s="31"/>
      <c r="AH273" s="31"/>
      <c r="AI273" s="31"/>
      <c r="AJ273" s="31"/>
      <c r="AO273" s="31">
        <v>23</v>
      </c>
      <c r="AP273" s="31">
        <v>103</v>
      </c>
      <c r="AQ273" s="31"/>
      <c r="AR273" s="31"/>
      <c r="AS273" s="31"/>
      <c r="AT273" s="31">
        <v>9.2171230000000008</v>
      </c>
      <c r="AU273" s="31">
        <v>6.138109</v>
      </c>
      <c r="AV273" s="31">
        <v>12.66043</v>
      </c>
      <c r="AW273" s="31"/>
      <c r="AX273" s="31"/>
      <c r="AY273" s="31">
        <v>6.2286130000000002</v>
      </c>
      <c r="AZ273" s="31">
        <v>0.382573</v>
      </c>
      <c r="BA273" s="31">
        <v>1.2695350000000001</v>
      </c>
      <c r="BB273" s="31">
        <v>0.20438999999999999</v>
      </c>
      <c r="BC273" s="31">
        <v>1.184434</v>
      </c>
      <c r="BD273" s="31">
        <v>0.457063</v>
      </c>
      <c r="BE273" s="31">
        <v>0.144569</v>
      </c>
      <c r="BF273" s="31">
        <v>0.68697930000000007</v>
      </c>
      <c r="BG273" s="31">
        <v>0.13900589999999999</v>
      </c>
      <c r="BH273" s="31">
        <v>0.95609900000000003</v>
      </c>
      <c r="BI273" s="31">
        <v>0.22550500000000001</v>
      </c>
      <c r="BJ273" s="31">
        <v>0.70487</v>
      </c>
      <c r="BK273" s="31">
        <v>0.103396</v>
      </c>
      <c r="BL273" s="31">
        <v>0.70293399999999995</v>
      </c>
      <c r="BM273" s="31">
        <v>0.11139400000000001</v>
      </c>
      <c r="BN273" s="31">
        <v>0.357877</v>
      </c>
      <c r="BO273" s="31"/>
      <c r="BP273" s="31"/>
      <c r="BQ273" s="31">
        <v>0.100721</v>
      </c>
      <c r="BR273" s="31"/>
      <c r="BS273" s="66">
        <v>1.8060514927432734</v>
      </c>
      <c r="BT273" s="63">
        <v>126</v>
      </c>
      <c r="BU273" s="66">
        <v>3753.2715109125497</v>
      </c>
      <c r="BV273" s="66"/>
      <c r="BW273" s="66">
        <v>23.63071465254631</v>
      </c>
    </row>
    <row r="274" spans="1:75" x14ac:dyDescent="0.2">
      <c r="A274" t="s">
        <v>311</v>
      </c>
      <c r="C274" s="126">
        <v>6187046.3899999997</v>
      </c>
      <c r="D274" s="126">
        <v>422282.3</v>
      </c>
      <c r="F274" s="155" t="s">
        <v>1514</v>
      </c>
      <c r="G274" s="155" t="s">
        <v>1516</v>
      </c>
      <c r="H274" s="155" t="s">
        <v>1233</v>
      </c>
      <c r="I274" s="109">
        <v>46.196860901061186</v>
      </c>
      <c r="J274" s="109">
        <v>9.256317383660587</v>
      </c>
      <c r="K274" s="109">
        <v>13.121941920315178</v>
      </c>
      <c r="L274" s="109">
        <v>0.20863781745779583</v>
      </c>
      <c r="M274" s="109">
        <v>21.287411831988308</v>
      </c>
      <c r="N274" s="109">
        <v>8.8644595539175164</v>
      </c>
      <c r="O274" s="109">
        <v>0.38126707758785022</v>
      </c>
      <c r="P274" s="109">
        <v>0.15886128232827093</v>
      </c>
      <c r="Q274" s="109">
        <v>0.49246997521763991</v>
      </c>
      <c r="R274" s="109">
        <v>3.1772256465654188E-2</v>
      </c>
      <c r="S274" s="109">
        <v>5.58</v>
      </c>
      <c r="T274" s="109">
        <v>100</v>
      </c>
      <c r="U274" s="109">
        <v>76.266607328832492</v>
      </c>
      <c r="V274" s="6">
        <v>43</v>
      </c>
      <c r="W274" s="6">
        <v>161</v>
      </c>
      <c r="X274" s="31">
        <v>199.14133589313229</v>
      </c>
      <c r="Y274" s="31">
        <v>50.551727999999997</v>
      </c>
      <c r="Z274" s="31">
        <v>280.69594682253825</v>
      </c>
      <c r="AA274" s="31">
        <v>17.102017788251807</v>
      </c>
      <c r="AB274" s="31">
        <v>71.129276000000004</v>
      </c>
      <c r="AC274" s="31"/>
      <c r="AD274" s="31">
        <v>2.4510722787567367</v>
      </c>
      <c r="AE274" s="31">
        <v>4.8572263106080532E-3</v>
      </c>
      <c r="AF274" s="31"/>
      <c r="AG274" s="31"/>
      <c r="AH274" s="31"/>
      <c r="AI274" s="31"/>
      <c r="AJ274" s="31">
        <v>0.56537000000000004</v>
      </c>
      <c r="AO274" s="31">
        <v>35</v>
      </c>
      <c r="AP274" s="31">
        <v>105</v>
      </c>
      <c r="AQ274" s="31"/>
      <c r="AR274" s="31"/>
      <c r="AS274" s="31"/>
      <c r="AT274" s="31">
        <v>11.714919</v>
      </c>
      <c r="AU274" s="31">
        <v>11.622866999999999</v>
      </c>
      <c r="AV274" s="31">
        <v>15.802053000000001</v>
      </c>
      <c r="AW274" s="31"/>
      <c r="AX274" s="31">
        <v>0.63952200000000003</v>
      </c>
      <c r="AY274" s="31">
        <v>15.965457000000001</v>
      </c>
      <c r="AZ274" s="31">
        <v>0.92973099999999997</v>
      </c>
      <c r="BA274" s="31">
        <v>3.3758710000000001</v>
      </c>
      <c r="BB274" s="31">
        <v>0.51395400000000002</v>
      </c>
      <c r="BC274" s="31">
        <v>2.8667539999999998</v>
      </c>
      <c r="BD274" s="31">
        <v>1.044232</v>
      </c>
      <c r="BE274" s="31">
        <v>0.25406400000000001</v>
      </c>
      <c r="BF274" s="31">
        <v>1.4577738</v>
      </c>
      <c r="BG274" s="31">
        <v>0.28801435000000003</v>
      </c>
      <c r="BH274" s="31">
        <v>1.98787</v>
      </c>
      <c r="BI274" s="31">
        <v>0.45682800000000001</v>
      </c>
      <c r="BJ274" s="31">
        <v>1.433951</v>
      </c>
      <c r="BK274" s="31">
        <v>0.215892</v>
      </c>
      <c r="BL274" s="31">
        <v>1.4496070000000001</v>
      </c>
      <c r="BM274" s="31">
        <v>0.219225</v>
      </c>
      <c r="BN274" s="31">
        <v>0.65353499999999998</v>
      </c>
      <c r="BO274" s="31">
        <v>0.113153</v>
      </c>
      <c r="BP274" s="31"/>
      <c r="BQ274" s="31">
        <v>0.33164199999999999</v>
      </c>
      <c r="BR274" s="31"/>
      <c r="BS274" s="66">
        <v>2.328818086557253</v>
      </c>
      <c r="BT274" s="63">
        <v>140</v>
      </c>
      <c r="BU274" s="66">
        <v>28823.034186042292</v>
      </c>
      <c r="BV274" s="66"/>
      <c r="BW274" s="66">
        <v>13.186006313869505</v>
      </c>
    </row>
    <row r="275" spans="1:75" x14ac:dyDescent="0.2">
      <c r="A275" t="s">
        <v>312</v>
      </c>
      <c r="C275" s="126">
        <v>6187046.5499999998</v>
      </c>
      <c r="D275" s="126">
        <v>422286.22</v>
      </c>
      <c r="F275" s="155" t="s">
        <v>1514</v>
      </c>
      <c r="G275" s="155" t="s">
        <v>1516</v>
      </c>
      <c r="H275" s="155" t="s">
        <v>1233</v>
      </c>
      <c r="I275" s="109">
        <v>48.64581146336343</v>
      </c>
      <c r="J275" s="109">
        <v>6.4245223598572334</v>
      </c>
      <c r="K275" s="109">
        <v>12.628595423052699</v>
      </c>
      <c r="L275" s="109">
        <v>0.1774091958849465</v>
      </c>
      <c r="M275" s="109">
        <v>21.268108335082935</v>
      </c>
      <c r="N275" s="109">
        <v>9.7732521520050391</v>
      </c>
      <c r="O275" s="109">
        <v>0.46189376443418018</v>
      </c>
      <c r="P275" s="109">
        <v>0.10497585555322277</v>
      </c>
      <c r="Q275" s="109">
        <v>0.46294352298971242</v>
      </c>
      <c r="R275" s="109">
        <v>5.2487927776611383E-2</v>
      </c>
      <c r="S275" s="109">
        <v>4.5199999999999996</v>
      </c>
      <c r="T275" s="109">
        <v>100</v>
      </c>
      <c r="U275" s="109">
        <v>76.937172274439746</v>
      </c>
      <c r="V275" s="6">
        <v>40</v>
      </c>
      <c r="W275" s="6">
        <v>168</v>
      </c>
      <c r="X275" s="31">
        <v>209.27249907931332</v>
      </c>
      <c r="Y275" s="31">
        <v>49.848505000000003</v>
      </c>
      <c r="Z275" s="31">
        <v>335.04175385834088</v>
      </c>
      <c r="AA275" s="31">
        <v>31.723937295207556</v>
      </c>
      <c r="AB275" s="31">
        <v>58.463116999999997</v>
      </c>
      <c r="AC275" s="31">
        <v>4.0480475964870282</v>
      </c>
      <c r="AD275" s="31"/>
      <c r="AE275" s="31">
        <v>6.9667641410991465E-3</v>
      </c>
      <c r="AF275" s="31"/>
      <c r="AG275" s="31"/>
      <c r="AH275" s="31"/>
      <c r="AI275" s="31"/>
      <c r="AJ275" s="31">
        <v>0.53445500000000001</v>
      </c>
      <c r="AO275" s="31">
        <v>18</v>
      </c>
      <c r="AP275" s="31">
        <v>16</v>
      </c>
      <c r="AQ275" s="31"/>
      <c r="AR275" s="31"/>
      <c r="AS275" s="31"/>
      <c r="AT275" s="31">
        <v>7.0243180000000001</v>
      </c>
      <c r="AU275" s="31">
        <v>10.714316999999999</v>
      </c>
      <c r="AV275" s="31">
        <v>38.932803999999997</v>
      </c>
      <c r="AW275" s="31"/>
      <c r="AX275" s="31"/>
      <c r="AY275" s="31">
        <v>8.69346</v>
      </c>
      <c r="AZ275" s="31">
        <v>1.1738630000000001</v>
      </c>
      <c r="BA275" s="31">
        <v>4.3016240000000003</v>
      </c>
      <c r="BB275" s="31">
        <v>0.63010500000000003</v>
      </c>
      <c r="BC275" s="31">
        <v>3.3607200000000002</v>
      </c>
      <c r="BD275" s="31">
        <v>1.0733999999999999</v>
      </c>
      <c r="BE275" s="31">
        <v>0.27478799999999998</v>
      </c>
      <c r="BF275" s="31">
        <v>1.4287024500000001</v>
      </c>
      <c r="BG275" s="31">
        <v>0.28434735</v>
      </c>
      <c r="BH275" s="31">
        <v>1.9853736000000002</v>
      </c>
      <c r="BI275" s="31">
        <v>0.43396815</v>
      </c>
      <c r="BJ275" s="31">
        <v>1.2764741500000001</v>
      </c>
      <c r="BK275" s="31">
        <v>0.19892499999999999</v>
      </c>
      <c r="BL275" s="31">
        <v>1.2912196499999999</v>
      </c>
      <c r="BM275" s="31">
        <v>0.19425500000000001</v>
      </c>
      <c r="BN275" s="31">
        <v>1.224783</v>
      </c>
      <c r="BO275" s="31">
        <v>0.10118199999999999</v>
      </c>
      <c r="BP275" s="31"/>
      <c r="BQ275" s="31">
        <v>0.325513</v>
      </c>
      <c r="BR275" s="31"/>
      <c r="BS275" s="66">
        <v>3.3314424854051752</v>
      </c>
      <c r="BT275" s="63">
        <v>34</v>
      </c>
      <c r="BU275" s="66">
        <v>4880.314491978168</v>
      </c>
      <c r="BV275" s="66"/>
      <c r="BW275" s="66">
        <v>15.753246531365027</v>
      </c>
    </row>
    <row r="276" spans="1:75" x14ac:dyDescent="0.2">
      <c r="A276" t="s">
        <v>313</v>
      </c>
      <c r="C276" s="126">
        <v>6187044.8899999997</v>
      </c>
      <c r="D276" s="126">
        <v>422288.29</v>
      </c>
      <c r="F276" s="155" t="s">
        <v>1514</v>
      </c>
      <c r="G276" s="155" t="s">
        <v>1516</v>
      </c>
      <c r="H276" s="155" t="s">
        <v>1233</v>
      </c>
      <c r="I276" s="109">
        <v>48.767422563466972</v>
      </c>
      <c r="J276" s="109">
        <v>6.2810507630741439</v>
      </c>
      <c r="K276" s="109">
        <v>12.646128961105802</v>
      </c>
      <c r="L276" s="109">
        <v>0.16490384110412049</v>
      </c>
      <c r="M276" s="109">
        <v>21.689581648408208</v>
      </c>
      <c r="N276" s="109">
        <v>9.6106378732656221</v>
      </c>
      <c r="O276" s="109">
        <v>0.3045994517209869</v>
      </c>
      <c r="P276" s="109">
        <v>8.4027434957513636E-2</v>
      </c>
      <c r="Q276" s="109">
        <v>0.40963374541787895</v>
      </c>
      <c r="R276" s="109">
        <v>4.2013717478756818E-2</v>
      </c>
      <c r="S276" s="109">
        <v>4.79</v>
      </c>
      <c r="T276" s="109">
        <v>100</v>
      </c>
      <c r="U276" s="109">
        <v>77.25915763035276</v>
      </c>
      <c r="V276" s="6">
        <v>37</v>
      </c>
      <c r="W276" s="6">
        <v>150</v>
      </c>
      <c r="X276" s="31">
        <v>223.56037601214999</v>
      </c>
      <c r="Y276" s="31">
        <v>60.872543</v>
      </c>
      <c r="Z276" s="31">
        <v>564.66680693039291</v>
      </c>
      <c r="AA276" s="31">
        <v>589.03230369994571</v>
      </c>
      <c r="AB276" s="31">
        <v>58.684536999999999</v>
      </c>
      <c r="AC276" s="31"/>
      <c r="AD276" s="31">
        <v>2.085955363096458</v>
      </c>
      <c r="AE276" s="31">
        <v>7.0235588692179968E-2</v>
      </c>
      <c r="AF276" s="31"/>
      <c r="AG276" s="31"/>
      <c r="AH276" s="31"/>
      <c r="AI276" s="31"/>
      <c r="AJ276" s="31">
        <v>0.58278399999999997</v>
      </c>
      <c r="AO276" s="31">
        <v>63</v>
      </c>
      <c r="AP276" s="31">
        <v>49</v>
      </c>
      <c r="AQ276" s="31">
        <v>7</v>
      </c>
      <c r="AR276" s="31"/>
      <c r="AS276" s="31"/>
      <c r="AT276" s="31">
        <v>5.0817670000000001</v>
      </c>
      <c r="AU276" s="31">
        <v>8.4665789999999994</v>
      </c>
      <c r="AV276" s="31">
        <v>20.410336999999998</v>
      </c>
      <c r="AW276" s="31"/>
      <c r="AX276" s="31"/>
      <c r="AY276" s="31">
        <v>8.4568130000000004</v>
      </c>
      <c r="AZ276" s="31">
        <v>0.84984199999999999</v>
      </c>
      <c r="BA276" s="31">
        <v>2.8258580000000002</v>
      </c>
      <c r="BB276" s="31">
        <v>0.41717199999999999</v>
      </c>
      <c r="BC276" s="31">
        <v>2.2280229999999999</v>
      </c>
      <c r="BD276" s="31">
        <v>0.75220600000000004</v>
      </c>
      <c r="BE276" s="31">
        <v>0.16425500000000001</v>
      </c>
      <c r="BF276" s="31">
        <v>1.08601185</v>
      </c>
      <c r="BG276" s="31">
        <v>0.20449129999999999</v>
      </c>
      <c r="BH276" s="31">
        <v>1.4798049</v>
      </c>
      <c r="BI276" s="31">
        <v>0.32634400000000002</v>
      </c>
      <c r="BJ276" s="31">
        <v>1.023946</v>
      </c>
      <c r="BK276" s="31">
        <v>0.1575105</v>
      </c>
      <c r="BL276" s="31">
        <v>1.002939</v>
      </c>
      <c r="BM276" s="31">
        <v>0.16231200000000001</v>
      </c>
      <c r="BN276" s="31">
        <v>0.65640200000000004</v>
      </c>
      <c r="BO276" s="31"/>
      <c r="BP276" s="31"/>
      <c r="BQ276" s="31">
        <v>0.31341999999999998</v>
      </c>
      <c r="BR276" s="31"/>
      <c r="BS276" s="66">
        <v>2.8175771407832384</v>
      </c>
      <c r="BT276" s="63">
        <v>119</v>
      </c>
      <c r="BU276" s="66">
        <v>1694.2977515506959</v>
      </c>
      <c r="BV276" s="66"/>
      <c r="BW276" s="66">
        <v>26.034010986644994</v>
      </c>
    </row>
    <row r="277" spans="1:75" x14ac:dyDescent="0.2">
      <c r="A277" t="s">
        <v>314</v>
      </c>
      <c r="C277" s="126">
        <v>6187044.2800000003</v>
      </c>
      <c r="D277" s="126">
        <v>422288.53</v>
      </c>
      <c r="F277" s="155" t="s">
        <v>1514</v>
      </c>
      <c r="G277" s="155" t="s">
        <v>1516</v>
      </c>
      <c r="H277" s="155" t="s">
        <v>1234</v>
      </c>
      <c r="I277" s="109">
        <v>48.627783756933511</v>
      </c>
      <c r="J277" s="109">
        <v>18.399701962082951</v>
      </c>
      <c r="K277" s="109">
        <v>7.2543256892126813</v>
      </c>
      <c r="L277" s="109">
        <v>0.14798410464442416</v>
      </c>
      <c r="M277" s="109">
        <v>10.131219471810578</v>
      </c>
      <c r="N277" s="109">
        <v>12.294064078152163</v>
      </c>
      <c r="O277" s="109">
        <v>2.4422551535723152</v>
      </c>
      <c r="P277" s="109">
        <v>0.42429009023925812</v>
      </c>
      <c r="Q277" s="109">
        <v>0.26802715456577531</v>
      </c>
      <c r="R277" s="109">
        <v>1.0348538786323368E-2</v>
      </c>
      <c r="S277" s="109">
        <v>3.18</v>
      </c>
      <c r="T277" s="109">
        <v>100</v>
      </c>
      <c r="U277" s="109">
        <v>73.44942752562919</v>
      </c>
      <c r="V277" s="6">
        <v>30</v>
      </c>
      <c r="W277" s="6">
        <v>118</v>
      </c>
      <c r="X277" s="31">
        <v>41.377447395543228</v>
      </c>
      <c r="Y277" s="31">
        <v>20.812609999999999</v>
      </c>
      <c r="Z277" s="31">
        <v>95.677714733715931</v>
      </c>
      <c r="AA277" s="31"/>
      <c r="AB277" s="31">
        <v>47.271718</v>
      </c>
      <c r="AC277" s="31"/>
      <c r="AD277" s="31">
        <v>1.5892074168711807</v>
      </c>
      <c r="AE277" s="31">
        <v>3.0968140686409807E-3</v>
      </c>
      <c r="AF277" s="31"/>
      <c r="AG277" s="31"/>
      <c r="AH277" s="31"/>
      <c r="AI277" s="31"/>
      <c r="AJ277" s="31"/>
      <c r="AO277" s="31">
        <v>11</v>
      </c>
      <c r="AP277" s="31">
        <v>10</v>
      </c>
      <c r="AQ277" s="31"/>
      <c r="AR277" s="31"/>
      <c r="AS277" s="31">
        <v>11.075322</v>
      </c>
      <c r="AT277" s="31">
        <v>149.822901</v>
      </c>
      <c r="AU277" s="31">
        <v>6.3992550000000001</v>
      </c>
      <c r="AV277" s="31">
        <v>11.296652</v>
      </c>
      <c r="AW277" s="31"/>
      <c r="AX277" s="31">
        <v>0.54010100000000005</v>
      </c>
      <c r="AY277" s="31">
        <v>51.804164999999998</v>
      </c>
      <c r="AZ277" s="31">
        <v>0.58917600000000003</v>
      </c>
      <c r="BA277" s="31">
        <v>1.746008</v>
      </c>
      <c r="BB277" s="31">
        <v>0.25434699999999999</v>
      </c>
      <c r="BC277" s="31">
        <v>1.4471400000000001</v>
      </c>
      <c r="BD277" s="31">
        <v>0.54718299999999997</v>
      </c>
      <c r="BE277" s="31">
        <v>0.50592300000000001</v>
      </c>
      <c r="BF277" s="31">
        <v>0.79600185000000001</v>
      </c>
      <c r="BG277" s="31">
        <v>0.15458115</v>
      </c>
      <c r="BH277" s="31">
        <v>1.088619</v>
      </c>
      <c r="BI277" s="31">
        <v>0.244031</v>
      </c>
      <c r="BJ277" s="31">
        <v>0.72278564999999995</v>
      </c>
      <c r="BK277" s="31">
        <v>0.11476815</v>
      </c>
      <c r="BL277" s="31">
        <v>0.75217699999999998</v>
      </c>
      <c r="BM277" s="31">
        <v>0.115895</v>
      </c>
      <c r="BN277" s="31">
        <v>0.38529999999999998</v>
      </c>
      <c r="BO277" s="31"/>
      <c r="BP277" s="31"/>
      <c r="BQ277" s="31">
        <v>0.141407</v>
      </c>
      <c r="BR277" s="31"/>
      <c r="BS277" s="66">
        <v>2.3212727855278743</v>
      </c>
      <c r="BT277" s="63">
        <v>21</v>
      </c>
      <c r="BU277" s="66">
        <v>6781.1626834980543</v>
      </c>
      <c r="BV277" s="66"/>
      <c r="BW277" s="66">
        <v>9.4438497754325237</v>
      </c>
    </row>
    <row r="278" spans="1:75" x14ac:dyDescent="0.2">
      <c r="A278" t="s">
        <v>315</v>
      </c>
      <c r="C278" s="126">
        <v>6187044.5</v>
      </c>
      <c r="D278" s="126">
        <v>422288.59</v>
      </c>
      <c r="F278" s="155" t="s">
        <v>1514</v>
      </c>
      <c r="G278" s="155" t="s">
        <v>1516</v>
      </c>
      <c r="H278" s="155" t="s">
        <v>1234</v>
      </c>
      <c r="I278" s="109">
        <v>47.811119636672807</v>
      </c>
      <c r="J278" s="109">
        <v>16.29995230293855</v>
      </c>
      <c r="K278" s="109">
        <v>9.5394122892515671</v>
      </c>
      <c r="L278" s="109">
        <v>0.17730864146326286</v>
      </c>
      <c r="M278" s="109">
        <v>12.857468737686897</v>
      </c>
      <c r="N278" s="109">
        <v>10.493353518176724</v>
      </c>
      <c r="O278" s="109">
        <v>2.167105617884324</v>
      </c>
      <c r="P278" s="109">
        <v>0.3940192032516952</v>
      </c>
      <c r="Q278" s="109">
        <v>0.24989112627278565</v>
      </c>
      <c r="R278" s="109">
        <v>1.03689264013604E-2</v>
      </c>
      <c r="S278" s="109">
        <v>3.88</v>
      </c>
      <c r="T278" s="109">
        <v>100</v>
      </c>
      <c r="U278" s="109">
        <v>72.750785971086231</v>
      </c>
      <c r="V278" s="6">
        <v>32</v>
      </c>
      <c r="W278" s="6">
        <v>118</v>
      </c>
      <c r="X278" s="31">
        <v>49.842795608398973</v>
      </c>
      <c r="Y278" s="31">
        <v>26.453779000000001</v>
      </c>
      <c r="Z278" s="31">
        <v>104.99307399003906</v>
      </c>
      <c r="AA278" s="31"/>
      <c r="AB278" s="31">
        <v>58.259030000000003</v>
      </c>
      <c r="AC278" s="31"/>
      <c r="AD278" s="31">
        <v>2.9864174445699434</v>
      </c>
      <c r="AE278" s="31">
        <v>4.4102165495520408E-3</v>
      </c>
      <c r="AF278" s="31"/>
      <c r="AG278" s="31"/>
      <c r="AH278" s="31"/>
      <c r="AI278" s="31">
        <v>11.340460999999999</v>
      </c>
      <c r="AJ278" s="31"/>
      <c r="AO278" s="31">
        <v>13</v>
      </c>
      <c r="AP278" s="31">
        <v>12</v>
      </c>
      <c r="AQ278" s="31"/>
      <c r="AR278" s="31"/>
      <c r="AS278" s="31">
        <v>8.0870770000000007</v>
      </c>
      <c r="AT278" s="31">
        <v>126.923524</v>
      </c>
      <c r="AU278" s="31">
        <v>6.4955699999999998</v>
      </c>
      <c r="AV278" s="31">
        <v>9.1736629999999995</v>
      </c>
      <c r="AW278" s="31"/>
      <c r="AX278" s="31">
        <v>0.54744300000000001</v>
      </c>
      <c r="AY278" s="31">
        <v>60.2949184</v>
      </c>
      <c r="AZ278" s="31">
        <v>0.51327299999999998</v>
      </c>
      <c r="BA278" s="31">
        <v>1.4762710000000001</v>
      </c>
      <c r="BB278" s="31">
        <v>0.232151</v>
      </c>
      <c r="BC278" s="31">
        <v>1.3263450000000001</v>
      </c>
      <c r="BD278" s="31">
        <v>0.489145</v>
      </c>
      <c r="BE278" s="31">
        <v>0.46381899999999998</v>
      </c>
      <c r="BF278" s="31">
        <v>0.77399070000000003</v>
      </c>
      <c r="BG278" s="31">
        <v>0.15100630000000001</v>
      </c>
      <c r="BH278" s="31">
        <v>1.0776444000000001</v>
      </c>
      <c r="BI278" s="31">
        <v>0.244284</v>
      </c>
      <c r="BJ278" s="31">
        <v>0.73076849999999993</v>
      </c>
      <c r="BK278" s="31">
        <v>0.11452875000000001</v>
      </c>
      <c r="BL278" s="31">
        <v>0.73535384999999998</v>
      </c>
      <c r="BM278" s="31">
        <v>0.113652</v>
      </c>
      <c r="BN278" s="31">
        <v>0.32353599999999999</v>
      </c>
      <c r="BO278" s="31"/>
      <c r="BP278" s="31"/>
      <c r="BQ278" s="31">
        <v>0.11965099999999999</v>
      </c>
      <c r="BR278" s="31"/>
      <c r="BS278" s="66">
        <v>2.0075654734112023</v>
      </c>
      <c r="BT278" s="63">
        <v>25</v>
      </c>
      <c r="BU278" s="66">
        <v>5668.6558855118637</v>
      </c>
      <c r="BV278" s="66"/>
      <c r="BW278" s="66">
        <v>8.1659210014091528</v>
      </c>
    </row>
    <row r="279" spans="1:75" x14ac:dyDescent="0.2">
      <c r="A279" t="s">
        <v>316</v>
      </c>
      <c r="C279" s="126">
        <v>6187043.9100000001</v>
      </c>
      <c r="D279" s="126">
        <v>422289.13</v>
      </c>
      <c r="F279" s="155" t="s">
        <v>1514</v>
      </c>
      <c r="G279" s="155" t="s">
        <v>1516</v>
      </c>
      <c r="H279" s="155" t="s">
        <v>1235</v>
      </c>
      <c r="I279" s="109">
        <v>49.354983633913108</v>
      </c>
      <c r="J279" s="109">
        <v>4.4177737843099507</v>
      </c>
      <c r="K279" s="109">
        <v>15.467556639496825</v>
      </c>
      <c r="L279" s="109">
        <v>0.15296408018312904</v>
      </c>
      <c r="M279" s="109">
        <v>20.21693087735062</v>
      </c>
      <c r="N279" s="109">
        <v>9.7019874633634995</v>
      </c>
      <c r="O279" s="109">
        <v>0.16045183235992558</v>
      </c>
      <c r="P279" s="109">
        <v>7.4877521767965277E-2</v>
      </c>
      <c r="Q279" s="109">
        <v>0.43108058960700008</v>
      </c>
      <c r="R279" s="109">
        <v>2.1393577647990075E-2</v>
      </c>
      <c r="S279" s="109">
        <v>5.08</v>
      </c>
      <c r="T279" s="109">
        <v>100</v>
      </c>
      <c r="U279" s="109">
        <v>72.137609087989674</v>
      </c>
      <c r="V279" s="6">
        <v>44</v>
      </c>
      <c r="W279" s="6">
        <v>205</v>
      </c>
      <c r="X279" s="61">
        <v>144.45711745267775</v>
      </c>
      <c r="Y279" s="32">
        <v>225.39543599999999</v>
      </c>
      <c r="Z279" s="32">
        <v>9350</v>
      </c>
      <c r="AA279" s="32">
        <v>20700</v>
      </c>
      <c r="AB279" s="32">
        <v>78.407198490779606</v>
      </c>
      <c r="AC279" s="60"/>
      <c r="AD279" s="60">
        <v>1.5326123046950637</v>
      </c>
      <c r="AE279" s="62">
        <v>3.1436584915397181</v>
      </c>
      <c r="AF279" s="81">
        <v>24.106005314658809</v>
      </c>
      <c r="AG279" s="81"/>
      <c r="AH279" s="81">
        <v>4.2948137449679251</v>
      </c>
      <c r="AI279" s="32"/>
      <c r="AJ279" s="33">
        <v>0.55539700000000003</v>
      </c>
      <c r="AO279" s="76">
        <v>3520</v>
      </c>
      <c r="AP279" s="76">
        <v>1250</v>
      </c>
      <c r="AQ279" s="76">
        <v>240.00322529216999</v>
      </c>
      <c r="AR279" s="33">
        <v>5.6881024068950019</v>
      </c>
      <c r="AS279" s="32">
        <v>4.7127699999999999</v>
      </c>
      <c r="AT279" s="32">
        <v>3.156069</v>
      </c>
      <c r="AU279" s="32">
        <v>7.9344520000000003</v>
      </c>
      <c r="AV279" s="32">
        <v>22.895317800000001</v>
      </c>
      <c r="AW279" s="32"/>
      <c r="AX279" s="33">
        <v>0.53700800000000004</v>
      </c>
      <c r="AY279" s="32">
        <v>5.2885879999999998</v>
      </c>
      <c r="AZ279" s="33">
        <v>0.786659</v>
      </c>
      <c r="BA279" s="33">
        <v>1.9589000000000001</v>
      </c>
      <c r="BB279" s="34">
        <v>0.34434300000000001</v>
      </c>
      <c r="BC279" s="33">
        <v>1.9424538</v>
      </c>
      <c r="BD279" s="33">
        <v>0.63381799999999999</v>
      </c>
      <c r="BE279" s="34">
        <v>0.124191</v>
      </c>
      <c r="BF279" s="33">
        <v>1.0002132000000001</v>
      </c>
      <c r="BG279" s="33">
        <v>0.19243674999999999</v>
      </c>
      <c r="BH279" s="33">
        <v>1.297407</v>
      </c>
      <c r="BI279" s="33">
        <v>0.28505399999999997</v>
      </c>
      <c r="BJ279" s="33">
        <v>0.902474</v>
      </c>
      <c r="BK279" s="34">
        <v>0.145312</v>
      </c>
      <c r="BL279" s="33">
        <v>0.95216800000000001</v>
      </c>
      <c r="BM279" s="34">
        <v>0.156889</v>
      </c>
      <c r="BN279" s="33">
        <v>0.44069700000000001</v>
      </c>
      <c r="BO279" s="33"/>
      <c r="BP279" s="32"/>
      <c r="BQ279" s="33">
        <v>0.11075</v>
      </c>
      <c r="BR279" s="33"/>
      <c r="BS279" s="66">
        <v>2.0573050134009967</v>
      </c>
      <c r="BT279" s="63">
        <v>5010.0032252921701</v>
      </c>
      <c r="BU279" s="66">
        <v>1593.6855860059861</v>
      </c>
      <c r="BV279" s="66">
        <v>0.13040976513964619</v>
      </c>
      <c r="BW279" s="66">
        <v>462.48365079365078</v>
      </c>
    </row>
    <row r="280" spans="1:75" x14ac:dyDescent="0.2">
      <c r="A280" t="s">
        <v>317</v>
      </c>
      <c r="C280" s="126">
        <v>6187044.0800000001</v>
      </c>
      <c r="D280" s="126">
        <v>422290.77</v>
      </c>
      <c r="F280" s="155" t="s">
        <v>1514</v>
      </c>
      <c r="G280" s="155" t="s">
        <v>1516</v>
      </c>
      <c r="H280" s="155" t="s">
        <v>1230</v>
      </c>
      <c r="I280" s="109">
        <v>49.758531019476735</v>
      </c>
      <c r="J280" s="109">
        <v>6.5594650533354573</v>
      </c>
      <c r="K280" s="109">
        <v>12.492702860478694</v>
      </c>
      <c r="L280" s="109">
        <v>0.125245449238444</v>
      </c>
      <c r="M280" s="109">
        <v>25.250756249004937</v>
      </c>
      <c r="N280" s="109">
        <v>5.2963965398291153</v>
      </c>
      <c r="O280" s="109">
        <v>0.1273682534628244</v>
      </c>
      <c r="P280" s="109">
        <v>0.1485962957066285</v>
      </c>
      <c r="Q280" s="109">
        <v>0.2197102372233721</v>
      </c>
      <c r="R280" s="109">
        <v>2.1228042243804066E-2</v>
      </c>
      <c r="S280" s="109">
        <v>5.86</v>
      </c>
      <c r="T280" s="109">
        <v>100</v>
      </c>
      <c r="U280" s="109">
        <v>80.015021132956832</v>
      </c>
      <c r="V280" s="6">
        <v>39</v>
      </c>
      <c r="W280" s="6">
        <v>114</v>
      </c>
      <c r="X280" s="61">
        <v>355.35276487664697</v>
      </c>
      <c r="Y280" s="32">
        <v>101.12696633333333</v>
      </c>
      <c r="Z280" s="32">
        <v>728.38876879769884</v>
      </c>
      <c r="AA280" s="32">
        <v>91.579086685488051</v>
      </c>
      <c r="AB280" s="32">
        <v>40.588516666666671</v>
      </c>
      <c r="AC280" s="60"/>
      <c r="AD280" s="60"/>
      <c r="AE280" s="62">
        <v>7.5325243198973574E-2</v>
      </c>
      <c r="AF280" s="81">
        <v>0.16495053134998525</v>
      </c>
      <c r="AG280" s="81"/>
      <c r="AH280" s="81"/>
      <c r="AI280" s="32"/>
      <c r="AJ280" s="33"/>
      <c r="AO280" s="33">
        <v>1.2532991690373334</v>
      </c>
      <c r="AP280" s="33">
        <v>5.034895843649335</v>
      </c>
      <c r="AQ280" s="76"/>
      <c r="AR280" s="33"/>
      <c r="AS280" s="32">
        <v>8.2756985000000007</v>
      </c>
      <c r="AT280" s="32">
        <v>15.233470499999999</v>
      </c>
      <c r="AU280" s="32">
        <v>5.2003472500000001</v>
      </c>
      <c r="AV280" s="32">
        <v>16.138209</v>
      </c>
      <c r="AW280" s="32"/>
      <c r="AX280" s="33">
        <v>1.2003257500000002</v>
      </c>
      <c r="AY280" s="32">
        <v>5.3647542499999998</v>
      </c>
      <c r="AZ280" s="33">
        <v>0.74184633333333327</v>
      </c>
      <c r="BA280" s="33">
        <v>1.3924130000000001</v>
      </c>
      <c r="BB280" s="34">
        <v>0.22769733333333333</v>
      </c>
      <c r="BC280" s="33">
        <v>1.1660603500000002</v>
      </c>
      <c r="BD280" s="33">
        <v>0.3781815</v>
      </c>
      <c r="BE280" s="34">
        <v>0.15380050000000001</v>
      </c>
      <c r="BF280" s="33">
        <v>0.58727786250000014</v>
      </c>
      <c r="BG280" s="33">
        <v>0.1143496</v>
      </c>
      <c r="BH280" s="33">
        <v>0.78380649999999996</v>
      </c>
      <c r="BI280" s="33">
        <v>0.17230095000000001</v>
      </c>
      <c r="BJ280" s="33">
        <v>0.57350025000000004</v>
      </c>
      <c r="BK280" s="34">
        <v>8.4239666666666671E-2</v>
      </c>
      <c r="BL280" s="33">
        <v>0.57918766666666677</v>
      </c>
      <c r="BM280" s="34">
        <v>0.10046033333333333</v>
      </c>
      <c r="BN280" s="33">
        <v>0.29269325000000002</v>
      </c>
      <c r="BO280" s="33"/>
      <c r="BP280" s="32"/>
      <c r="BQ280" s="33"/>
      <c r="BR280" s="33"/>
      <c r="BS280" s="66">
        <v>2.4040791614462322</v>
      </c>
      <c r="BT280" s="63">
        <v>6.2881950126866686</v>
      </c>
      <c r="BU280" s="66">
        <v>83.480580289349206</v>
      </c>
      <c r="BV280" s="66">
        <v>0.45665353474461728</v>
      </c>
      <c r="BW280" s="66">
        <v>28.846215995071539</v>
      </c>
    </row>
    <row r="281" spans="1:75" x14ac:dyDescent="0.2">
      <c r="A281" t="s">
        <v>318</v>
      </c>
      <c r="C281" s="126">
        <v>6187044.0800000001</v>
      </c>
      <c r="D281" s="126">
        <v>422290.77</v>
      </c>
      <c r="F281" s="155" t="s">
        <v>1514</v>
      </c>
      <c r="G281" s="155" t="s">
        <v>1516</v>
      </c>
      <c r="H281" s="155" t="s">
        <v>1230</v>
      </c>
      <c r="I281" s="109">
        <v>50.173589325302217</v>
      </c>
      <c r="J281" s="109">
        <v>5.3436232065922127</v>
      </c>
      <c r="K281" s="109">
        <v>12.3917681013929</v>
      </c>
      <c r="L281" s="109">
        <v>0.12862341573597694</v>
      </c>
      <c r="M281" s="109">
        <v>22.618898230643747</v>
      </c>
      <c r="N281" s="109">
        <v>8.8363240891789019</v>
      </c>
      <c r="O281" s="109">
        <v>0.13594344752582926</v>
      </c>
      <c r="P281" s="109">
        <v>7.3200317898523465E-2</v>
      </c>
      <c r="Q281" s="109">
        <v>0.27711548918726736</v>
      </c>
      <c r="R281" s="109">
        <v>2.0914376542435272E-2</v>
      </c>
      <c r="S281" s="109">
        <v>4.66</v>
      </c>
      <c r="T281" s="109">
        <v>100</v>
      </c>
      <c r="U281" s="109">
        <v>78.334643077919722</v>
      </c>
      <c r="V281" s="6">
        <v>44</v>
      </c>
      <c r="W281" s="6">
        <v>148</v>
      </c>
      <c r="X281" s="61">
        <v>306.82996929421984</v>
      </c>
      <c r="Y281" s="32">
        <v>80.418178999999995</v>
      </c>
      <c r="Z281" s="32">
        <v>838.11766890777824</v>
      </c>
      <c r="AA281" s="32">
        <v>1720</v>
      </c>
      <c r="AB281" s="32">
        <v>46.172058</v>
      </c>
      <c r="AC281" s="60"/>
      <c r="AD281" s="60"/>
      <c r="AE281" s="62">
        <v>0.22742687567234549</v>
      </c>
      <c r="AF281" s="81">
        <v>1.5575394543363168</v>
      </c>
      <c r="AG281" s="81"/>
      <c r="AH281" s="81">
        <v>0.47567662233193181</v>
      </c>
      <c r="AI281" s="32"/>
      <c r="AJ281" s="33"/>
      <c r="AO281" s="76">
        <v>131.616803284036</v>
      </c>
      <c r="AP281" s="76">
        <v>124.21708837815667</v>
      </c>
      <c r="AQ281" s="76">
        <v>22.156447340908336</v>
      </c>
      <c r="AR281" s="33">
        <v>0.66608534815019138</v>
      </c>
      <c r="AS281" s="32">
        <v>2.5835530000000002</v>
      </c>
      <c r="AT281" s="32">
        <v>4.923095</v>
      </c>
      <c r="AU281" s="32">
        <v>6.1875660000000003</v>
      </c>
      <c r="AV281" s="32">
        <v>18.878921999999999</v>
      </c>
      <c r="AW281" s="32"/>
      <c r="AX281" s="33">
        <v>0.53025800000000001</v>
      </c>
      <c r="AY281" s="32">
        <v>5.085051</v>
      </c>
      <c r="AZ281" s="33">
        <v>0.56556799999999996</v>
      </c>
      <c r="BA281" s="33">
        <v>1.35303</v>
      </c>
      <c r="BB281" s="34">
        <v>0.23008999999999999</v>
      </c>
      <c r="BC281" s="33">
        <v>1.2722031</v>
      </c>
      <c r="BD281" s="33">
        <v>0.44490299999999999</v>
      </c>
      <c r="BE281" s="34">
        <v>9.7078999999999999E-2</v>
      </c>
      <c r="BF281" s="33">
        <v>0.71999093250000012</v>
      </c>
      <c r="BG281" s="33">
        <v>0.14252460499999997</v>
      </c>
      <c r="BH281" s="33">
        <v>0.979321</v>
      </c>
      <c r="BI281" s="33">
        <v>0.22259999999999999</v>
      </c>
      <c r="BJ281" s="33">
        <v>0.69570969999999999</v>
      </c>
      <c r="BK281" s="34">
        <v>0.111093</v>
      </c>
      <c r="BL281" s="33">
        <v>0.76171500000000003</v>
      </c>
      <c r="BM281" s="34">
        <v>0.12334100000000001</v>
      </c>
      <c r="BN281" s="33">
        <v>0.32559399999999999</v>
      </c>
      <c r="BO281" s="33"/>
      <c r="BP281" s="32"/>
      <c r="BQ281" s="33"/>
      <c r="BR281" s="33"/>
      <c r="BS281" s="66">
        <v>1.7762942832949331</v>
      </c>
      <c r="BT281" s="63">
        <v>277.99033900310104</v>
      </c>
      <c r="BU281" s="66">
        <v>1222.3284437306454</v>
      </c>
      <c r="BV281" s="66">
        <v>0.14601676704828923</v>
      </c>
      <c r="BW281" s="66">
        <v>37.053867980727233</v>
      </c>
    </row>
    <row r="282" spans="1:75" x14ac:dyDescent="0.2">
      <c r="A282" t="s">
        <v>319</v>
      </c>
      <c r="C282" s="126">
        <v>6187044.1699999999</v>
      </c>
      <c r="D282" s="126">
        <v>422290.77</v>
      </c>
      <c r="F282" s="155" t="s">
        <v>1514</v>
      </c>
      <c r="G282" s="155" t="s">
        <v>1516</v>
      </c>
      <c r="H282" s="155" t="s">
        <v>1230</v>
      </c>
      <c r="I282" s="109">
        <v>46.987209450558794</v>
      </c>
      <c r="J282" s="109">
        <v>6.8202099179875075</v>
      </c>
      <c r="K282" s="109">
        <v>14.224705732375813</v>
      </c>
      <c r="L282" s="109">
        <v>0.1614753750053117</v>
      </c>
      <c r="M282" s="109">
        <v>25.485488463009393</v>
      </c>
      <c r="N282" s="109">
        <v>5.9065992436153492</v>
      </c>
      <c r="O282" s="109">
        <v>0.14872731908383974</v>
      </c>
      <c r="P282" s="109">
        <v>7.4363659541919869E-2</v>
      </c>
      <c r="Q282" s="109">
        <v>0.18059745888751966</v>
      </c>
      <c r="R282" s="109">
        <v>1.062337993455998E-2</v>
      </c>
      <c r="S282" s="109">
        <v>6.24</v>
      </c>
      <c r="T282" s="109">
        <v>100</v>
      </c>
      <c r="U282" s="109">
        <v>78.016890859523542</v>
      </c>
      <c r="V282" s="6">
        <v>33</v>
      </c>
      <c r="W282" s="6">
        <v>95</v>
      </c>
      <c r="X282" s="61">
        <v>470.50442377872906</v>
      </c>
      <c r="Y282" s="32">
        <v>98.271253000000002</v>
      </c>
      <c r="Z282" s="32">
        <v>726.16269640921746</v>
      </c>
      <c r="AA282" s="32">
        <v>16.018820999999999</v>
      </c>
      <c r="AB282" s="32">
        <v>70.220350999999994</v>
      </c>
      <c r="AC282" s="60"/>
      <c r="AD282" s="60">
        <v>1.3952532316627992</v>
      </c>
      <c r="AE282" s="62">
        <v>4.10103299733219E-2</v>
      </c>
      <c r="AF282" s="81"/>
      <c r="AG282" s="81"/>
      <c r="AH282" s="81"/>
      <c r="AI282" s="32"/>
      <c r="AJ282" s="33"/>
      <c r="AO282" s="33"/>
      <c r="AP282" s="33">
        <v>3.2974457274566666</v>
      </c>
      <c r="AQ282" s="76"/>
      <c r="AR282" s="33"/>
      <c r="AS282" s="32">
        <v>3.8758490000000001</v>
      </c>
      <c r="AT282" s="32">
        <v>21.186530000000001</v>
      </c>
      <c r="AU282" s="32">
        <v>4.2341490000000004</v>
      </c>
      <c r="AV282" s="32">
        <v>12.260339999999999</v>
      </c>
      <c r="AW282" s="32"/>
      <c r="AX282" s="33">
        <v>0.906968</v>
      </c>
      <c r="AY282" s="32">
        <v>5.3930389999999999</v>
      </c>
      <c r="AZ282" s="33">
        <v>0.39028800000000002</v>
      </c>
      <c r="BA282" s="33">
        <v>0.83260999999999996</v>
      </c>
      <c r="BB282" s="34">
        <v>0.14743999999999999</v>
      </c>
      <c r="BC282" s="33">
        <v>0.82081650000000006</v>
      </c>
      <c r="BD282" s="33">
        <v>0.31325599999999998</v>
      </c>
      <c r="BE282" s="34">
        <v>0.124741</v>
      </c>
      <c r="BF282" s="33">
        <v>0.49203210000000003</v>
      </c>
      <c r="BG282" s="33">
        <v>0.10025255</v>
      </c>
      <c r="BH282" s="33">
        <v>0.68425499999999995</v>
      </c>
      <c r="BI282" s="33">
        <v>0.15655981000000002</v>
      </c>
      <c r="BJ282" s="33">
        <v>0.49911100000000003</v>
      </c>
      <c r="BK282" s="34">
        <v>7.7600000000000002E-2</v>
      </c>
      <c r="BL282" s="33">
        <v>0.52646999999999999</v>
      </c>
      <c r="BM282" s="34">
        <v>8.6564000000000002E-2</v>
      </c>
      <c r="BN282" s="33">
        <v>0.21654200000000001</v>
      </c>
      <c r="BO282" s="33"/>
      <c r="BP282" s="32"/>
      <c r="BQ282" s="33"/>
      <c r="BR282" s="33"/>
      <c r="BS282" s="66">
        <v>1.5814956217828176</v>
      </c>
      <c r="BT282" s="63">
        <v>3.2974457274566666</v>
      </c>
      <c r="BU282" s="66">
        <v>80.405247399904511</v>
      </c>
      <c r="BV282" s="66"/>
      <c r="BW282" s="66">
        <v>28.493183384073554</v>
      </c>
    </row>
    <row r="283" spans="1:75" x14ac:dyDescent="0.2">
      <c r="A283" t="s">
        <v>320</v>
      </c>
      <c r="C283" s="126">
        <v>6187044.2699999996</v>
      </c>
      <c r="D283" s="126">
        <v>422290.81</v>
      </c>
      <c r="F283" s="155" t="s">
        <v>1514</v>
      </c>
      <c r="G283" s="155" t="s">
        <v>1516</v>
      </c>
      <c r="H283" s="155" t="s">
        <v>1230</v>
      </c>
      <c r="I283" s="109">
        <v>45.646188263637931</v>
      </c>
      <c r="J283" s="109">
        <v>6.5393219755635865</v>
      </c>
      <c r="K283" s="109">
        <v>15.186714851144382</v>
      </c>
      <c r="L283" s="109">
        <v>0.16133195663397007</v>
      </c>
      <c r="M283" s="109">
        <v>26.748838409912235</v>
      </c>
      <c r="N283" s="109">
        <v>5.3024436413698162</v>
      </c>
      <c r="O283" s="109">
        <v>0.11831010153157805</v>
      </c>
      <c r="P283" s="109">
        <v>6.4532782653588028E-2</v>
      </c>
      <c r="Q283" s="109">
        <v>0.2108070900017209</v>
      </c>
      <c r="R283" s="109">
        <v>2.1510927551196008E-2</v>
      </c>
      <c r="S283" s="109">
        <v>7.3</v>
      </c>
      <c r="T283" s="109">
        <v>100</v>
      </c>
      <c r="U283" s="109">
        <v>77.722923841196447</v>
      </c>
      <c r="V283" s="6">
        <v>30</v>
      </c>
      <c r="W283" s="6">
        <v>94</v>
      </c>
      <c r="X283" s="61">
        <v>447.93330933200332</v>
      </c>
      <c r="Y283" s="32">
        <v>102.211911</v>
      </c>
      <c r="Z283" s="32">
        <v>1870</v>
      </c>
      <c r="AA283" s="32">
        <v>112.88883828686065</v>
      </c>
      <c r="AB283" s="32">
        <v>63.099283999999997</v>
      </c>
      <c r="AC283" s="60">
        <v>5.8887920824895295</v>
      </c>
      <c r="AD283" s="60">
        <v>1.4075072705339911</v>
      </c>
      <c r="AE283" s="62">
        <v>4.3205367839029535E-2</v>
      </c>
      <c r="AF283" s="81"/>
      <c r="AG283" s="81"/>
      <c r="AH283" s="81"/>
      <c r="AI283" s="32"/>
      <c r="AJ283" s="33"/>
      <c r="AO283" s="33">
        <v>9.2858545738379981</v>
      </c>
      <c r="AP283" s="33">
        <v>11.471142301682667</v>
      </c>
      <c r="AQ283" s="76">
        <v>1.7695407783916668</v>
      </c>
      <c r="AR283" s="33"/>
      <c r="AS283" s="32">
        <v>2.640304</v>
      </c>
      <c r="AT283" s="32">
        <v>15.613390000000001</v>
      </c>
      <c r="AU283" s="32">
        <v>5.2307399999999999</v>
      </c>
      <c r="AV283" s="32">
        <v>17.960424</v>
      </c>
      <c r="AW283" s="32"/>
      <c r="AX283" s="33">
        <v>0.63905699999999999</v>
      </c>
      <c r="AY283" s="32">
        <v>5.674671</v>
      </c>
      <c r="AZ283" s="33">
        <v>0.60568599999999995</v>
      </c>
      <c r="BA283" s="33">
        <v>1.3313360000000001</v>
      </c>
      <c r="BB283" s="34">
        <v>0.213472</v>
      </c>
      <c r="BC283" s="33">
        <v>1.1816395499999999</v>
      </c>
      <c r="BD283" s="33">
        <v>0.41825299999999999</v>
      </c>
      <c r="BE283" s="34">
        <v>0.15060899999999999</v>
      </c>
      <c r="BF283" s="33">
        <v>0.63273524999999997</v>
      </c>
      <c r="BG283" s="33">
        <v>0.12683449999999999</v>
      </c>
      <c r="BH283" s="33">
        <v>0.83916100000000005</v>
      </c>
      <c r="BI283" s="33">
        <v>0.18337700000000001</v>
      </c>
      <c r="BJ283" s="33">
        <v>0.58334399999999997</v>
      </c>
      <c r="BK283" s="34">
        <v>8.9549249999999997E-2</v>
      </c>
      <c r="BL283" s="33">
        <v>0.59208400000000005</v>
      </c>
      <c r="BM283" s="34">
        <v>9.6353999999999995E-2</v>
      </c>
      <c r="BN283" s="33">
        <v>0.29293999999999998</v>
      </c>
      <c r="BO283" s="33"/>
      <c r="BP283" s="32"/>
      <c r="BQ283" s="33"/>
      <c r="BR283" s="33"/>
      <c r="BS283" s="66">
        <v>2.2485593260415753</v>
      </c>
      <c r="BT283" s="63">
        <v>22.526537653912328</v>
      </c>
      <c r="BU283" s="66">
        <v>521.38284617410432</v>
      </c>
      <c r="BV283" s="66"/>
      <c r="BW283" s="66">
        <v>69.909577804583833</v>
      </c>
    </row>
    <row r="284" spans="1:75" x14ac:dyDescent="0.2">
      <c r="A284" t="s">
        <v>321</v>
      </c>
      <c r="C284" s="126">
        <v>6187044.4100000001</v>
      </c>
      <c r="D284" s="126">
        <v>422290.84</v>
      </c>
      <c r="F284" s="155" t="s">
        <v>1514</v>
      </c>
      <c r="G284" s="155" t="s">
        <v>1516</v>
      </c>
      <c r="H284" s="155" t="s">
        <v>1230</v>
      </c>
      <c r="I284" s="109">
        <v>45.55547131391684</v>
      </c>
      <c r="J284" s="109">
        <v>8.4049086399428123</v>
      </c>
      <c r="K284" s="109">
        <v>14.091219253306184</v>
      </c>
      <c r="L284" s="109">
        <v>0.14730252255569878</v>
      </c>
      <c r="M284" s="109">
        <v>25.777941447247283</v>
      </c>
      <c r="N284" s="109">
        <v>5.4480271209938591</v>
      </c>
      <c r="O284" s="109">
        <v>0.17329708535964561</v>
      </c>
      <c r="P284" s="109">
        <v>0.14080388185471207</v>
      </c>
      <c r="Q284" s="109">
        <v>0.23936659915301051</v>
      </c>
      <c r="R284" s="109">
        <v>2.1662135669955701E-2</v>
      </c>
      <c r="S284" s="109">
        <v>7.08</v>
      </c>
      <c r="T284" s="109">
        <v>100</v>
      </c>
      <c r="U284" s="109">
        <v>78.372192934599553</v>
      </c>
      <c r="V284" s="6">
        <v>29</v>
      </c>
      <c r="W284" s="6">
        <v>96</v>
      </c>
      <c r="X284" s="61">
        <v>491.02098962039241</v>
      </c>
      <c r="Y284" s="32">
        <v>76.241989000000004</v>
      </c>
      <c r="Z284" s="32">
        <v>580.29008578377091</v>
      </c>
      <c r="AA284" s="32">
        <v>136.21017856715855</v>
      </c>
      <c r="AB284" s="32">
        <v>40.261498728129752</v>
      </c>
      <c r="AC284" s="60"/>
      <c r="AD284" s="60"/>
      <c r="AE284" s="62">
        <v>3.0806377331538862E-2</v>
      </c>
      <c r="AF284" s="81">
        <v>0.13378895481398809</v>
      </c>
      <c r="AG284" s="81">
        <v>0.24923145888393972</v>
      </c>
      <c r="AH284" s="81">
        <v>0.22458047855471219</v>
      </c>
      <c r="AI284" s="32"/>
      <c r="AJ284" s="33"/>
      <c r="AO284" s="33">
        <v>9.8523957466460015</v>
      </c>
      <c r="AP284" s="33">
        <v>14.557355529350671</v>
      </c>
      <c r="AQ284" s="76">
        <v>1.5217773044916669</v>
      </c>
      <c r="AR284" s="33"/>
      <c r="AS284" s="32">
        <v>6.5680779999999999</v>
      </c>
      <c r="AT284" s="32">
        <v>13.239487</v>
      </c>
      <c r="AU284" s="32">
        <v>5.4457089999999999</v>
      </c>
      <c r="AV284" s="32">
        <v>16.235247999999999</v>
      </c>
      <c r="AW284" s="32"/>
      <c r="AX284" s="33">
        <v>0.83333900000000005</v>
      </c>
      <c r="AY284" s="32">
        <v>6.1508659999999997</v>
      </c>
      <c r="AZ284" s="33">
        <v>0.81698000000000004</v>
      </c>
      <c r="BA284" s="33">
        <v>1.7288330000000001</v>
      </c>
      <c r="BB284" s="34">
        <v>0.27534799999999998</v>
      </c>
      <c r="BC284" s="33">
        <v>1.4790762000000002</v>
      </c>
      <c r="BD284" s="33">
        <v>0.45386300000000002</v>
      </c>
      <c r="BE284" s="34">
        <v>0.21252799999999999</v>
      </c>
      <c r="BF284" s="33">
        <v>0.7294780500000001</v>
      </c>
      <c r="BG284" s="33">
        <v>0.1331444</v>
      </c>
      <c r="BH284" s="33">
        <v>0.90581100000000003</v>
      </c>
      <c r="BI284" s="33">
        <v>0.20180500000000001</v>
      </c>
      <c r="BJ284" s="33">
        <v>0.61725200000000002</v>
      </c>
      <c r="BK284" s="34">
        <v>9.4076000000000007E-2</v>
      </c>
      <c r="BL284" s="33">
        <v>0.629552</v>
      </c>
      <c r="BM284" s="34">
        <v>9.5548999999999995E-2</v>
      </c>
      <c r="BN284" s="33">
        <v>0.32429200000000002</v>
      </c>
      <c r="BO284" s="33"/>
      <c r="BP284" s="32"/>
      <c r="BQ284" s="33"/>
      <c r="BR284" s="33"/>
      <c r="BS284" s="66">
        <v>2.7461321701781585</v>
      </c>
      <c r="BT284" s="63">
        <v>25.93152858048834</v>
      </c>
      <c r="BU284" s="66">
        <v>841.75845479696295</v>
      </c>
      <c r="BV284" s="66">
        <v>0.23026099108383161</v>
      </c>
      <c r="BW284" s="66">
        <v>22.511110399226144</v>
      </c>
    </row>
    <row r="285" spans="1:75" x14ac:dyDescent="0.2">
      <c r="A285" t="s">
        <v>322</v>
      </c>
      <c r="C285" s="126">
        <v>6187044.5</v>
      </c>
      <c r="D285" s="126">
        <v>422290.85</v>
      </c>
      <c r="F285" s="155" t="s">
        <v>1514</v>
      </c>
      <c r="G285" s="155" t="s">
        <v>1516</v>
      </c>
      <c r="H285" s="155" t="s">
        <v>1230</v>
      </c>
      <c r="I285" s="109">
        <v>47.173298543161565</v>
      </c>
      <c r="J285" s="109">
        <v>8.001739508588825</v>
      </c>
      <c r="K285" s="109">
        <v>12.220047836486193</v>
      </c>
      <c r="L285" s="109">
        <v>0.1239399869536856</v>
      </c>
      <c r="M285" s="109">
        <v>27.016742770167429</v>
      </c>
      <c r="N285" s="109">
        <v>4.5553381169819538</v>
      </c>
      <c r="O285" s="109">
        <v>0.17395085888236575</v>
      </c>
      <c r="P285" s="109">
        <v>7.6103500761035031E-2</v>
      </c>
      <c r="Q285" s="109">
        <v>0.26744944553163735</v>
      </c>
      <c r="R285" s="109">
        <v>0.39138943248532293</v>
      </c>
      <c r="S285" s="109">
        <v>7.05</v>
      </c>
      <c r="T285" s="109">
        <v>100</v>
      </c>
      <c r="U285" s="109">
        <v>81.410403134301163</v>
      </c>
      <c r="V285" s="6">
        <v>31</v>
      </c>
      <c r="W285" s="6">
        <v>99</v>
      </c>
      <c r="X285" s="61">
        <v>514.41951243278538</v>
      </c>
      <c r="Y285" s="32">
        <v>69.306509000000005</v>
      </c>
      <c r="Z285" s="32">
        <v>606.89302824214735</v>
      </c>
      <c r="AA285" s="32">
        <v>42.445417063241727</v>
      </c>
      <c r="AB285" s="32">
        <v>36.205513241993792</v>
      </c>
      <c r="AC285" s="60"/>
      <c r="AD285" s="60">
        <v>1.104374273267684</v>
      </c>
      <c r="AE285" s="62">
        <v>6.3714041461676099E-2</v>
      </c>
      <c r="AF285" s="81">
        <v>0.15024476805539402</v>
      </c>
      <c r="AG285" s="81"/>
      <c r="AH285" s="81"/>
      <c r="AI285" s="32"/>
      <c r="AJ285" s="33"/>
      <c r="AO285" s="33">
        <v>23.534653651089339</v>
      </c>
      <c r="AP285" s="33">
        <v>93.680506319605342</v>
      </c>
      <c r="AQ285" s="76"/>
      <c r="AR285" s="33"/>
      <c r="AS285" s="32">
        <v>3.707551</v>
      </c>
      <c r="AT285" s="32">
        <v>10.784706999999999</v>
      </c>
      <c r="AU285" s="32">
        <v>6.3635979999999996</v>
      </c>
      <c r="AV285" s="32">
        <v>17.179573999999999</v>
      </c>
      <c r="AW285" s="32"/>
      <c r="AX285" s="33">
        <v>0.61210200000000003</v>
      </c>
      <c r="AY285" s="32">
        <v>6.2516319999999999</v>
      </c>
      <c r="AZ285" s="33">
        <v>0.94794699999999998</v>
      </c>
      <c r="BA285" s="33">
        <v>2.0960730000000001</v>
      </c>
      <c r="BB285" s="34">
        <v>0.32408799999999999</v>
      </c>
      <c r="BC285" s="33">
        <v>1.71473505</v>
      </c>
      <c r="BD285" s="33">
        <v>0.54298100000000005</v>
      </c>
      <c r="BE285" s="34">
        <v>0.181364</v>
      </c>
      <c r="BF285" s="33">
        <v>0.83205360000000006</v>
      </c>
      <c r="BG285" s="33">
        <v>0.15439875</v>
      </c>
      <c r="BH285" s="33">
        <v>1.0342119999999999</v>
      </c>
      <c r="BI285" s="33">
        <v>0.23184199999999999</v>
      </c>
      <c r="BJ285" s="33">
        <v>0.72463</v>
      </c>
      <c r="BK285" s="34">
        <v>0.110024</v>
      </c>
      <c r="BL285" s="33">
        <v>0.736591</v>
      </c>
      <c r="BM285" s="34">
        <v>0.117927</v>
      </c>
      <c r="BN285" s="33">
        <v>0.31644299999999997</v>
      </c>
      <c r="BO285" s="33"/>
      <c r="BP285" s="32"/>
      <c r="BQ285" s="33">
        <v>0.13649600000000001</v>
      </c>
      <c r="BR285" s="33"/>
      <c r="BS285" s="66">
        <v>2.8456402535464052</v>
      </c>
      <c r="BT285" s="63">
        <v>117.21515997069469</v>
      </c>
      <c r="BU285" s="66">
        <v>1839.7068727966257</v>
      </c>
      <c r="BV285" s="66">
        <v>0.42406828727763252</v>
      </c>
      <c r="BW285" s="66">
        <v>22.463589834089621</v>
      </c>
    </row>
    <row r="286" spans="1:75" x14ac:dyDescent="0.2">
      <c r="A286" s="6" t="s">
        <v>323</v>
      </c>
      <c r="C286" s="126">
        <v>6187044.5999999996</v>
      </c>
      <c r="D286" s="126">
        <v>422290.85</v>
      </c>
      <c r="F286" s="155" t="s">
        <v>1514</v>
      </c>
      <c r="G286" s="155" t="s">
        <v>1516</v>
      </c>
      <c r="H286" s="155" t="s">
        <v>1230</v>
      </c>
      <c r="I286" s="109">
        <v>46.142094844651005</v>
      </c>
      <c r="J286" s="109">
        <v>6.6163180996643431</v>
      </c>
      <c r="K286" s="109">
        <v>14.749548153885877</v>
      </c>
      <c r="L286" s="109">
        <v>0.13662965831827178</v>
      </c>
      <c r="M286" s="109">
        <v>27.756261296152854</v>
      </c>
      <c r="N286" s="109">
        <v>4.1311644719855414</v>
      </c>
      <c r="O286" s="109">
        <v>0.15061537137447287</v>
      </c>
      <c r="P286" s="109">
        <v>5.3791204062311734E-2</v>
      </c>
      <c r="Q286" s="109">
        <v>0.24206041828040278</v>
      </c>
      <c r="R286" s="109">
        <v>2.1516481624924692E-2</v>
      </c>
      <c r="S286" s="109">
        <v>7.37</v>
      </c>
      <c r="T286" s="109">
        <v>100</v>
      </c>
      <c r="U286" s="109">
        <v>78.84772576347153</v>
      </c>
      <c r="V286" s="6">
        <v>31</v>
      </c>
      <c r="W286" s="6">
        <v>104</v>
      </c>
      <c r="X286" s="61">
        <v>483.36041334794857</v>
      </c>
      <c r="Y286" s="32">
        <v>95.766943999999995</v>
      </c>
      <c r="Z286" s="32">
        <v>689.94402162017923</v>
      </c>
      <c r="AA286" s="32">
        <v>50.410550999999998</v>
      </c>
      <c r="AB286" s="32">
        <v>69.866837000000004</v>
      </c>
      <c r="AC286" s="60"/>
      <c r="AD286" s="60"/>
      <c r="AE286" s="62">
        <v>3.2703091217371104E-2</v>
      </c>
      <c r="AF286" s="81">
        <v>0.13368418147319511</v>
      </c>
      <c r="AG286" s="81"/>
      <c r="AH286" s="81"/>
      <c r="AI286" s="32"/>
      <c r="AJ286" s="33">
        <v>0.58431100000000002</v>
      </c>
      <c r="AO286" s="33">
        <v>14.165362786778667</v>
      </c>
      <c r="AP286" s="33">
        <v>61.350289065723352</v>
      </c>
      <c r="AQ286" s="76"/>
      <c r="AR286" s="33"/>
      <c r="AS286" s="32">
        <v>2.8937020000000002</v>
      </c>
      <c r="AT286" s="32">
        <v>10.315028999999999</v>
      </c>
      <c r="AU286" s="32">
        <v>5.9762190000000004</v>
      </c>
      <c r="AV286" s="32">
        <v>17.087868</v>
      </c>
      <c r="AW286" s="32"/>
      <c r="AX286" s="33">
        <v>0.61573999999999995</v>
      </c>
      <c r="AY286" s="32">
        <v>5.054011</v>
      </c>
      <c r="AZ286" s="33">
        <v>0.73136599999999996</v>
      </c>
      <c r="BA286" s="33">
        <v>1.6241859999999999</v>
      </c>
      <c r="BB286" s="34">
        <v>0.266231</v>
      </c>
      <c r="BC286" s="33">
        <v>1.49352525</v>
      </c>
      <c r="BD286" s="33">
        <v>0.48547200000000001</v>
      </c>
      <c r="BE286" s="34">
        <v>0.18185399999999999</v>
      </c>
      <c r="BF286" s="33">
        <v>0.75643995000000008</v>
      </c>
      <c r="BG286" s="33">
        <v>0.14734404999999998</v>
      </c>
      <c r="BH286" s="33">
        <v>0.97360619999999998</v>
      </c>
      <c r="BI286" s="33">
        <v>0.21338414999999999</v>
      </c>
      <c r="BJ286" s="33">
        <v>0.66214799999999996</v>
      </c>
      <c r="BK286" s="34">
        <v>9.9661E-2</v>
      </c>
      <c r="BL286" s="33">
        <v>0.67366700000000002</v>
      </c>
      <c r="BM286" s="34">
        <v>0.112015</v>
      </c>
      <c r="BN286" s="33">
        <v>0.317021</v>
      </c>
      <c r="BO286" s="33"/>
      <c r="BP286" s="32"/>
      <c r="BQ286" s="33"/>
      <c r="BR286" s="33"/>
      <c r="BS286" s="66">
        <v>2.4109626863123768</v>
      </c>
      <c r="BT286" s="63">
        <v>75.515651852502018</v>
      </c>
      <c r="BU286" s="66">
        <v>2309.1288634020598</v>
      </c>
      <c r="BV286" s="66">
        <v>0.24462947565661217</v>
      </c>
      <c r="BW286" s="66">
        <v>24.857239030092597</v>
      </c>
    </row>
    <row r="287" spans="1:75" x14ac:dyDescent="0.2">
      <c r="A287" t="s">
        <v>324</v>
      </c>
      <c r="C287" s="126">
        <v>6187044.71</v>
      </c>
      <c r="D287" s="126">
        <v>422290.89</v>
      </c>
      <c r="F287" s="155" t="s">
        <v>1514</v>
      </c>
      <c r="G287" s="155" t="s">
        <v>1516</v>
      </c>
      <c r="H287" s="155" t="s">
        <v>1230</v>
      </c>
      <c r="I287" s="109">
        <v>46.517388822471382</v>
      </c>
      <c r="J287" s="109">
        <v>6.5699484097493732</v>
      </c>
      <c r="K287" s="109">
        <v>14.873932383383417</v>
      </c>
      <c r="L287" s="109">
        <v>0.15509386409900158</v>
      </c>
      <c r="M287" s="109">
        <v>26.764461964306872</v>
      </c>
      <c r="N287" s="109">
        <v>4.6635863301991449</v>
      </c>
      <c r="O287" s="109">
        <v>0.16155610843645998</v>
      </c>
      <c r="P287" s="109">
        <v>7.5392850603681338E-2</v>
      </c>
      <c r="Q287" s="109">
        <v>0.19709845229248119</v>
      </c>
      <c r="R287" s="109">
        <v>2.1540814458194665E-2</v>
      </c>
      <c r="S287" s="109">
        <v>7.39</v>
      </c>
      <c r="T287" s="109">
        <v>100</v>
      </c>
      <c r="U287" s="109">
        <v>78.091162988794366</v>
      </c>
      <c r="V287" s="6">
        <v>30</v>
      </c>
      <c r="W287" s="6">
        <v>91</v>
      </c>
      <c r="X287" s="61">
        <v>440.2311737605487</v>
      </c>
      <c r="Y287" s="32">
        <v>54.579517000000003</v>
      </c>
      <c r="Z287" s="32">
        <v>678.0058661340023</v>
      </c>
      <c r="AA287" s="32">
        <v>46.695001739107099</v>
      </c>
      <c r="AB287" s="32">
        <v>39.233465086412593</v>
      </c>
      <c r="AC287" s="60"/>
      <c r="AD287" s="60">
        <v>1.3050860156648143</v>
      </c>
      <c r="AE287" s="62">
        <v>2.6944577408076476E-2</v>
      </c>
      <c r="AF287" s="81">
        <v>0.10438151888239959</v>
      </c>
      <c r="AG287" s="81"/>
      <c r="AH287" s="81"/>
      <c r="AI287" s="32"/>
      <c r="AJ287" s="33"/>
      <c r="AO287" s="33">
        <v>1.2112542002466671</v>
      </c>
      <c r="AP287" s="33">
        <v>3.4401214080480003</v>
      </c>
      <c r="AQ287" s="76"/>
      <c r="AR287" s="33"/>
      <c r="AS287" s="32">
        <v>2.9409179999999999</v>
      </c>
      <c r="AT287" s="32">
        <v>12.384776</v>
      </c>
      <c r="AU287" s="32">
        <v>4.6285309999999997</v>
      </c>
      <c r="AV287" s="32">
        <v>14.774850000000001</v>
      </c>
      <c r="AW287" s="32"/>
      <c r="AX287" s="33"/>
      <c r="AY287" s="32">
        <v>5.1468740000000004</v>
      </c>
      <c r="AZ287" s="33">
        <v>0.58466700000000005</v>
      </c>
      <c r="BA287" s="33">
        <v>1.281466</v>
      </c>
      <c r="BB287" s="34">
        <v>0.20353399999999999</v>
      </c>
      <c r="BC287" s="33">
        <v>1.1252902499999999</v>
      </c>
      <c r="BD287" s="33">
        <v>0.36446800000000001</v>
      </c>
      <c r="BE287" s="34">
        <v>0.15712200000000001</v>
      </c>
      <c r="BF287" s="33">
        <v>0.56879970000000002</v>
      </c>
      <c r="BG287" s="33">
        <v>0.11585155</v>
      </c>
      <c r="BH287" s="33">
        <v>0.75322599999999995</v>
      </c>
      <c r="BI287" s="33">
        <v>0.16394300000000001</v>
      </c>
      <c r="BJ287" s="33">
        <v>0.51388999999999996</v>
      </c>
      <c r="BK287" s="34">
        <v>7.8290999999999999E-2</v>
      </c>
      <c r="BL287" s="33">
        <v>0.55238299999999996</v>
      </c>
      <c r="BM287" s="34">
        <v>8.5073999999999997E-2</v>
      </c>
      <c r="BN287" s="33">
        <v>0.210421</v>
      </c>
      <c r="BO287" s="33"/>
      <c r="BP287" s="32">
        <v>1.4901120000000001</v>
      </c>
      <c r="BQ287" s="33"/>
      <c r="BR287" s="33"/>
      <c r="BS287" s="66">
        <v>2.3198867452474099</v>
      </c>
      <c r="BT287" s="63">
        <v>4.6513756082946678</v>
      </c>
      <c r="BU287" s="66">
        <v>172.62752122066854</v>
      </c>
      <c r="BV287" s="66">
        <v>0.25813551763347414</v>
      </c>
      <c r="BW287" s="66">
        <v>25.332318170198675</v>
      </c>
    </row>
    <row r="288" spans="1:75" x14ac:dyDescent="0.2">
      <c r="A288" t="s">
        <v>325</v>
      </c>
      <c r="C288" s="126">
        <v>6187044.4299999997</v>
      </c>
      <c r="D288" s="126">
        <v>422291.69</v>
      </c>
      <c r="F288" s="155" t="s">
        <v>1514</v>
      </c>
      <c r="G288" s="155" t="s">
        <v>1516</v>
      </c>
      <c r="H288" s="155" t="s">
        <v>1235</v>
      </c>
      <c r="I288" s="109">
        <v>48.060789363998765</v>
      </c>
      <c r="J288" s="109">
        <v>7.0536181855101594</v>
      </c>
      <c r="K288" s="109">
        <v>13.498060254998986</v>
      </c>
      <c r="L288" s="109">
        <v>9.9391892614006799E-2</v>
      </c>
      <c r="M288" s="109">
        <v>24.687663649285557</v>
      </c>
      <c r="N288" s="109">
        <v>5.8993897551539511</v>
      </c>
      <c r="O288" s="109">
        <v>0.25649520674582399</v>
      </c>
      <c r="P288" s="109">
        <v>0.12824760337291199</v>
      </c>
      <c r="Q288" s="109">
        <v>0.2949694877576976</v>
      </c>
      <c r="R288" s="109">
        <v>2.1374600562151999E-2</v>
      </c>
      <c r="S288" s="109">
        <v>6.38</v>
      </c>
      <c r="T288" s="109">
        <v>100</v>
      </c>
      <c r="U288" s="109">
        <v>78.368639845739466</v>
      </c>
      <c r="V288" s="6">
        <v>29</v>
      </c>
      <c r="W288" s="6">
        <v>96</v>
      </c>
      <c r="X288" s="31">
        <v>385.74760478108294</v>
      </c>
      <c r="Y288" s="31">
        <v>87.752975000000006</v>
      </c>
      <c r="Z288" s="31">
        <v>790.5328854434249</v>
      </c>
      <c r="AA288" s="31">
        <v>721.28046745221889</v>
      </c>
      <c r="AB288" s="31">
        <v>71.121333000000007</v>
      </c>
      <c r="AC288" s="31"/>
      <c r="AD288" s="31">
        <v>2.5947534496171292</v>
      </c>
      <c r="AE288" s="31">
        <v>0.32432523606232422</v>
      </c>
      <c r="AF288" s="31"/>
      <c r="AG288" s="31"/>
      <c r="AH288" s="31"/>
      <c r="AI288" s="31"/>
      <c r="AJ288" s="31"/>
      <c r="AO288" s="31">
        <v>140</v>
      </c>
      <c r="AP288" s="31">
        <v>158</v>
      </c>
      <c r="AQ288" s="31">
        <v>20</v>
      </c>
      <c r="AR288" s="31"/>
      <c r="AS288" s="31"/>
      <c r="AT288" s="31">
        <v>6.6872470000000002</v>
      </c>
      <c r="AU288" s="31">
        <v>6.2009850000000002</v>
      </c>
      <c r="AV288" s="31">
        <v>5.8925844999999999</v>
      </c>
      <c r="AW288" s="31"/>
      <c r="AX288" s="31"/>
      <c r="AY288" s="31">
        <v>6.9010420000000003</v>
      </c>
      <c r="AZ288" s="31">
        <v>0.40095799999999998</v>
      </c>
      <c r="BA288" s="31">
        <v>1.2486889999999999</v>
      </c>
      <c r="BB288" s="31">
        <v>0.19680700000000001</v>
      </c>
      <c r="BC288" s="31">
        <v>1.1683030000000001</v>
      </c>
      <c r="BD288" s="31">
        <v>0.47653099999999998</v>
      </c>
      <c r="BE288" s="31">
        <v>0.112996</v>
      </c>
      <c r="BF288" s="31">
        <v>0.6910092000000001</v>
      </c>
      <c r="BG288" s="31">
        <v>0.14405894999999999</v>
      </c>
      <c r="BH288" s="31">
        <v>1.0361929999999999</v>
      </c>
      <c r="BI288" s="31">
        <v>0.23510900000000001</v>
      </c>
      <c r="BJ288" s="31">
        <v>0.72640899999999997</v>
      </c>
      <c r="BK288" s="31">
        <v>0.109013</v>
      </c>
      <c r="BL288" s="31">
        <v>0.71100699999999994</v>
      </c>
      <c r="BM288" s="31">
        <v>0.1092481</v>
      </c>
      <c r="BN288" s="31">
        <v>0.37822299999999998</v>
      </c>
      <c r="BO288" s="31"/>
      <c r="BP288" s="31"/>
      <c r="BQ288" s="31">
        <v>0.14646300000000001</v>
      </c>
      <c r="BR288" s="31"/>
      <c r="BS288" s="66">
        <v>1.7562260287170168</v>
      </c>
      <c r="BT288" s="63">
        <v>318</v>
      </c>
      <c r="BU288" s="66">
        <v>980.49724363382961</v>
      </c>
      <c r="BV288" s="66"/>
      <c r="BW288" s="66">
        <v>32.021372968855331</v>
      </c>
    </row>
    <row r="289" spans="1:75" x14ac:dyDescent="0.2">
      <c r="A289" t="s">
        <v>326</v>
      </c>
      <c r="C289" s="126">
        <v>6187044</v>
      </c>
      <c r="D289" s="126">
        <v>422292.95</v>
      </c>
      <c r="F289" s="155" t="s">
        <v>1514</v>
      </c>
      <c r="G289" s="155" t="s">
        <v>1516</v>
      </c>
      <c r="H289" s="155" t="s">
        <v>1235</v>
      </c>
      <c r="I289" s="109">
        <v>51.292986872490467</v>
      </c>
      <c r="J289" s="109">
        <v>4.566542534379094</v>
      </c>
      <c r="K289" s="109">
        <v>10.714211413235688</v>
      </c>
      <c r="L289" s="109">
        <v>0.14979091684523679</v>
      </c>
      <c r="M289" s="109">
        <v>21.022739093348861</v>
      </c>
      <c r="N289" s="109">
        <v>11.619198202508995</v>
      </c>
      <c r="O289" s="109">
        <v>0.26005367507853611</v>
      </c>
      <c r="P289" s="109">
        <v>9.3619323028273013E-2</v>
      </c>
      <c r="Q289" s="109">
        <v>0.27045582208167757</v>
      </c>
      <c r="R289" s="109">
        <v>1.0402147003141446E-2</v>
      </c>
      <c r="S289" s="109">
        <v>4.09</v>
      </c>
      <c r="T289" s="109">
        <v>100</v>
      </c>
      <c r="U289" s="109">
        <v>79.536214440510363</v>
      </c>
      <c r="V289" s="6">
        <v>39</v>
      </c>
      <c r="W289" s="6">
        <v>117</v>
      </c>
      <c r="X289" s="31">
        <v>241.98108769296212</v>
      </c>
      <c r="Y289" s="31">
        <v>64.521818999999994</v>
      </c>
      <c r="Z289" s="31">
        <v>616.44893481913857</v>
      </c>
      <c r="AA289" s="31"/>
      <c r="AB289" s="31">
        <v>51.648325999999997</v>
      </c>
      <c r="AC289" s="31"/>
      <c r="AD289" s="31">
        <v>1.3479872853235033</v>
      </c>
      <c r="AE289" s="31">
        <v>7.3434025190410226E-3</v>
      </c>
      <c r="AF289" s="31"/>
      <c r="AG289" s="31"/>
      <c r="AH289" s="31"/>
      <c r="AI289" s="31"/>
      <c r="AJ289" s="31"/>
      <c r="AO289" s="31">
        <v>19</v>
      </c>
      <c r="AP289" s="31">
        <v>104</v>
      </c>
      <c r="AQ289" s="31"/>
      <c r="AR289" s="31"/>
      <c r="AS289" s="31"/>
      <c r="AT289" s="31">
        <v>6.028098</v>
      </c>
      <c r="AU289" s="31">
        <v>5.9718070000000001</v>
      </c>
      <c r="AV289" s="31">
        <v>10.073233</v>
      </c>
      <c r="AW289" s="31"/>
      <c r="AX289" s="31"/>
      <c r="AY289" s="31">
        <v>8.1420089999999998</v>
      </c>
      <c r="AZ289" s="31">
        <v>0.36067399999999999</v>
      </c>
      <c r="BA289" s="31">
        <v>1.103963</v>
      </c>
      <c r="BB289" s="31">
        <v>0.174175</v>
      </c>
      <c r="BC289" s="31">
        <v>1.030632</v>
      </c>
      <c r="BD289" s="31">
        <v>0.41933100000000001</v>
      </c>
      <c r="BE289" s="31">
        <v>0.13484399999999999</v>
      </c>
      <c r="BF289" s="31">
        <v>0.63794325000000007</v>
      </c>
      <c r="BG289" s="31">
        <v>0.1328366</v>
      </c>
      <c r="BH289" s="31">
        <v>0.98031699999999999</v>
      </c>
      <c r="BI289" s="31">
        <v>0.22020600000000001</v>
      </c>
      <c r="BJ289" s="31">
        <v>0.72001700000000002</v>
      </c>
      <c r="BK289" s="31">
        <v>0.11407100000000001</v>
      </c>
      <c r="BL289" s="31">
        <v>0.75990999999999997</v>
      </c>
      <c r="BM289" s="31">
        <v>0.119961</v>
      </c>
      <c r="BN289" s="31">
        <v>0.33499699999999999</v>
      </c>
      <c r="BO289" s="31"/>
      <c r="BP289" s="31"/>
      <c r="BQ289" s="31">
        <v>0.12295</v>
      </c>
      <c r="BR289" s="31"/>
      <c r="BS289" s="66">
        <v>1.4527549315050468</v>
      </c>
      <c r="BT289" s="63">
        <v>123</v>
      </c>
      <c r="BU289" s="66">
        <v>16749.728709691186</v>
      </c>
      <c r="BV289" s="66"/>
      <c r="BW289" s="66">
        <v>29.322959871302864</v>
      </c>
    </row>
    <row r="290" spans="1:75" x14ac:dyDescent="0.2">
      <c r="A290" t="s">
        <v>327</v>
      </c>
      <c r="C290" s="126">
        <v>6187051.8099999996</v>
      </c>
      <c r="D290" s="126">
        <v>422276.1</v>
      </c>
      <c r="F290" s="155" t="s">
        <v>1514</v>
      </c>
      <c r="G290" s="155" t="s">
        <v>1516</v>
      </c>
      <c r="H290" s="155" t="s">
        <v>1232</v>
      </c>
      <c r="I290" s="109">
        <v>50.722851979628722</v>
      </c>
      <c r="J290" s="109">
        <v>15.689173648759652</v>
      </c>
      <c r="K290" s="109">
        <v>7.0231641202562844</v>
      </c>
      <c r="L290" s="109">
        <v>0.13142763265976673</v>
      </c>
      <c r="M290" s="109">
        <v>10.894118613438476</v>
      </c>
      <c r="N290" s="109">
        <v>12.454821751273206</v>
      </c>
      <c r="O290" s="109">
        <v>2.1767701659273864</v>
      </c>
      <c r="P290" s="109">
        <v>0.50312140627566948</v>
      </c>
      <c r="Q290" s="109">
        <v>0.37374733037621161</v>
      </c>
      <c r="R290" s="109">
        <v>3.0803351404632827E-2</v>
      </c>
      <c r="S290" s="109">
        <v>2.63</v>
      </c>
      <c r="T290" s="109">
        <v>100</v>
      </c>
      <c r="U290" s="109">
        <v>75.445793809178781</v>
      </c>
      <c r="V290" s="6">
        <v>45</v>
      </c>
      <c r="W290" s="6">
        <v>162</v>
      </c>
      <c r="X290" s="31">
        <v>133.882252168012</v>
      </c>
      <c r="Y290" s="31">
        <v>29.426774000000002</v>
      </c>
      <c r="Z290" s="31">
        <v>149.00153900000001</v>
      </c>
      <c r="AA290" s="31">
        <v>11.536304513270352</v>
      </c>
      <c r="AB290" s="31">
        <v>57.768880000000003</v>
      </c>
      <c r="AC290" s="31"/>
      <c r="AD290" s="31">
        <v>3.6528703630478021</v>
      </c>
      <c r="AE290" s="31"/>
      <c r="AF290" s="31"/>
      <c r="AG290" s="31"/>
      <c r="AH290" s="31"/>
      <c r="AI290" s="31"/>
      <c r="AJ290" s="31"/>
      <c r="AO290" s="31">
        <v>42</v>
      </c>
      <c r="AP290" s="31">
        <v>38</v>
      </c>
      <c r="AQ290" s="31"/>
      <c r="AR290" s="31"/>
      <c r="AS290" s="31">
        <v>11.182225000000001</v>
      </c>
      <c r="AT290" s="31">
        <v>127.10060544999999</v>
      </c>
      <c r="AU290" s="31">
        <v>10.171110000000001</v>
      </c>
      <c r="AV290" s="31">
        <v>17.64124</v>
      </c>
      <c r="AW290" s="31"/>
      <c r="AX290" s="31"/>
      <c r="AY290" s="31">
        <v>50.582608999999998</v>
      </c>
      <c r="AZ290" s="31">
        <v>0.91989100000000001</v>
      </c>
      <c r="BA290" s="31">
        <v>2.8497249999999998</v>
      </c>
      <c r="BB290" s="31">
        <v>0.417931</v>
      </c>
      <c r="BC290" s="31">
        <v>2.3472979999999999</v>
      </c>
      <c r="BD290" s="31">
        <v>0.811226</v>
      </c>
      <c r="BE290" s="31">
        <v>0.44300099999999998</v>
      </c>
      <c r="BF290" s="31">
        <v>1.2245320500000001</v>
      </c>
      <c r="BG290" s="31">
        <v>0.22687425</v>
      </c>
      <c r="BH290" s="31">
        <v>1.5981529999999999</v>
      </c>
      <c r="BI290" s="31">
        <v>0.36668200000000001</v>
      </c>
      <c r="BJ290" s="31">
        <v>1.1401490000000001</v>
      </c>
      <c r="BK290" s="31">
        <v>0.16788240000000001</v>
      </c>
      <c r="BL290" s="31">
        <v>1.0696019999999999</v>
      </c>
      <c r="BM290" s="31">
        <v>0.16741600000000001</v>
      </c>
      <c r="BN290" s="31">
        <v>0.58859600000000001</v>
      </c>
      <c r="BO290" s="31"/>
      <c r="BP290" s="31"/>
      <c r="BQ290" s="31">
        <v>0.23317299999999999</v>
      </c>
      <c r="BR290" s="31"/>
      <c r="BS290" s="66">
        <v>2.6642854070953494</v>
      </c>
      <c r="BT290" s="63">
        <v>80</v>
      </c>
      <c r="BU290" s="66"/>
      <c r="BV290" s="66"/>
      <c r="BW290" s="66">
        <v>13.677245887170594</v>
      </c>
    </row>
    <row r="291" spans="1:75" x14ac:dyDescent="0.2">
      <c r="A291" t="s">
        <v>328</v>
      </c>
      <c r="C291" s="126">
        <v>6187051.9500000002</v>
      </c>
      <c r="D291" s="126">
        <v>422276.08</v>
      </c>
      <c r="F291" s="155" t="s">
        <v>1514</v>
      </c>
      <c r="G291" s="155" t="s">
        <v>1516</v>
      </c>
      <c r="H291" s="155" t="s">
        <v>1232</v>
      </c>
      <c r="I291" s="109">
        <v>51.438597931374161</v>
      </c>
      <c r="J291" s="109">
        <v>15.196601543260551</v>
      </c>
      <c r="K291" s="109">
        <v>7.1622065342308332</v>
      </c>
      <c r="L291" s="109">
        <v>0.11902807420784767</v>
      </c>
      <c r="M291" s="109">
        <v>11.625759317025121</v>
      </c>
      <c r="N291" s="109">
        <v>10.763831883106224</v>
      </c>
      <c r="O291" s="109">
        <v>2.1548185847972419</v>
      </c>
      <c r="P291" s="109">
        <v>1.1287144967985556</v>
      </c>
      <c r="Q291" s="109">
        <v>0.37965851255951411</v>
      </c>
      <c r="R291" s="109">
        <v>3.0783122639960601E-2</v>
      </c>
      <c r="S291" s="109">
        <v>2.68</v>
      </c>
      <c r="T291" s="109">
        <v>100</v>
      </c>
      <c r="U291" s="109">
        <v>76.277014335399272</v>
      </c>
      <c r="V291" s="6">
        <v>43</v>
      </c>
      <c r="W291" s="6">
        <v>162</v>
      </c>
      <c r="X291" s="31">
        <v>134.03784473389052</v>
      </c>
      <c r="Y291" s="31">
        <v>29.578386999999999</v>
      </c>
      <c r="Z291" s="31">
        <v>178.4860109241485</v>
      </c>
      <c r="AA291" s="31">
        <v>22.844345804880774</v>
      </c>
      <c r="AB291" s="31">
        <v>47.795597000000001</v>
      </c>
      <c r="AC291" s="31"/>
      <c r="AD291" s="31">
        <v>2.0833190965683457</v>
      </c>
      <c r="AE291" s="31">
        <v>3.1625319793715566E-3</v>
      </c>
      <c r="AF291" s="31"/>
      <c r="AG291" s="31"/>
      <c r="AH291" s="31"/>
      <c r="AI291" s="31"/>
      <c r="AJ291" s="31"/>
      <c r="AO291" s="31">
        <v>49</v>
      </c>
      <c r="AP291" s="31">
        <v>76</v>
      </c>
      <c r="AQ291" s="31"/>
      <c r="AR291" s="31"/>
      <c r="AS291" s="31">
        <v>32.578569999999999</v>
      </c>
      <c r="AT291" s="31">
        <v>109.21833599999999</v>
      </c>
      <c r="AU291" s="31">
        <v>10.525542</v>
      </c>
      <c r="AV291" s="31">
        <v>24.040625699999996</v>
      </c>
      <c r="AW291" s="31"/>
      <c r="AX291" s="31">
        <v>0.70260699999999998</v>
      </c>
      <c r="AY291" s="31">
        <v>82.845788999999996</v>
      </c>
      <c r="AZ291" s="31">
        <v>1.0307980000000001</v>
      </c>
      <c r="BA291" s="31">
        <v>3.224577</v>
      </c>
      <c r="BB291" s="31">
        <v>0.47242499999999998</v>
      </c>
      <c r="BC291" s="31">
        <v>2.563183</v>
      </c>
      <c r="BD291" s="31">
        <v>0.90083599999999997</v>
      </c>
      <c r="BE291" s="31">
        <v>0.40087099999999998</v>
      </c>
      <c r="BF291" s="31">
        <v>1.25829375</v>
      </c>
      <c r="BG291" s="31">
        <v>0.2445167</v>
      </c>
      <c r="BH291" s="31">
        <v>1.6952499999999999</v>
      </c>
      <c r="BI291" s="31">
        <v>0.385411</v>
      </c>
      <c r="BJ291" s="31">
        <v>1.1744669999999999</v>
      </c>
      <c r="BK291" s="31">
        <v>0.1775844</v>
      </c>
      <c r="BL291" s="31">
        <v>1.1287799999999999</v>
      </c>
      <c r="BM291" s="31">
        <v>0.17508855000000001</v>
      </c>
      <c r="BN291" s="31">
        <v>1.0609310000000001</v>
      </c>
      <c r="BO291" s="31"/>
      <c r="BP291" s="31"/>
      <c r="BQ291" s="31">
        <v>0.23179900000000001</v>
      </c>
      <c r="BR291" s="31"/>
      <c r="BS291" s="66">
        <v>2.8566921809387127</v>
      </c>
      <c r="BT291" s="63">
        <v>125</v>
      </c>
      <c r="BU291" s="66">
        <v>39525.292017707725</v>
      </c>
      <c r="BV291" s="66"/>
      <c r="BW291" s="66">
        <v>15.352632551300806</v>
      </c>
    </row>
    <row r="292" spans="1:75" x14ac:dyDescent="0.2">
      <c r="A292" t="s">
        <v>329</v>
      </c>
      <c r="C292" s="126">
        <v>6187052.0700000003</v>
      </c>
      <c r="D292" s="126">
        <v>422276.06</v>
      </c>
      <c r="F292" s="155" t="s">
        <v>1514</v>
      </c>
      <c r="G292" s="155" t="s">
        <v>1516</v>
      </c>
      <c r="H292" s="155" t="s">
        <v>1232</v>
      </c>
      <c r="I292" s="109">
        <v>50.302327252569022</v>
      </c>
      <c r="J292" s="109">
        <v>15.378140045785386</v>
      </c>
      <c r="K292" s="109">
        <v>6.8678075371364642</v>
      </c>
      <c r="L292" s="109">
        <v>0.13448173204258249</v>
      </c>
      <c r="M292" s="109">
        <v>10.789335906622457</v>
      </c>
      <c r="N292" s="109">
        <v>14.135980536079089</v>
      </c>
      <c r="O292" s="109">
        <v>1.765714344375892</v>
      </c>
      <c r="P292" s="109">
        <v>0.27717608894272722</v>
      </c>
      <c r="Q292" s="109">
        <v>0.32850499430249153</v>
      </c>
      <c r="R292" s="109">
        <v>2.053156214390572E-2</v>
      </c>
      <c r="S292" s="109">
        <v>2.5499999999999998</v>
      </c>
      <c r="T292" s="109">
        <v>100</v>
      </c>
      <c r="U292" s="109">
        <v>75.680377060652432</v>
      </c>
      <c r="V292" s="6">
        <v>46</v>
      </c>
      <c r="W292" s="6">
        <v>162</v>
      </c>
      <c r="X292" s="31">
        <v>147.73426206569462</v>
      </c>
      <c r="Y292" s="31">
        <v>28.213481999999999</v>
      </c>
      <c r="Z292" s="31">
        <v>153.66000422433456</v>
      </c>
      <c r="AA292" s="31">
        <v>46.089489727969543</v>
      </c>
      <c r="AB292" s="31">
        <v>54.440072999999998</v>
      </c>
      <c r="AC292" s="31"/>
      <c r="AD292" s="31">
        <v>2.0282182779262317</v>
      </c>
      <c r="AE292" s="31">
        <v>5.7917752566611245E-3</v>
      </c>
      <c r="AF292" s="31"/>
      <c r="AG292" s="31"/>
      <c r="AH292" s="31"/>
      <c r="AI292" s="31"/>
      <c r="AJ292" s="31"/>
      <c r="AO292" s="31">
        <v>35</v>
      </c>
      <c r="AP292" s="31">
        <v>22</v>
      </c>
      <c r="AQ292" s="31"/>
      <c r="AR292" s="31"/>
      <c r="AS292" s="31">
        <v>6.5857650000000003</v>
      </c>
      <c r="AT292" s="31">
        <v>119.6622261</v>
      </c>
      <c r="AU292" s="31">
        <v>9.3640340000000002</v>
      </c>
      <c r="AV292" s="31">
        <v>19.781778900000003</v>
      </c>
      <c r="AW292" s="31"/>
      <c r="AX292" s="31"/>
      <c r="AY292" s="31">
        <v>27.196878999999999</v>
      </c>
      <c r="AZ292" s="31">
        <v>0.72758699999999998</v>
      </c>
      <c r="BA292" s="31">
        <v>2.1916449999999998</v>
      </c>
      <c r="BB292" s="31">
        <v>0.336754</v>
      </c>
      <c r="BC292" s="31">
        <v>1.9494469999999999</v>
      </c>
      <c r="BD292" s="31">
        <v>0.71190699999999996</v>
      </c>
      <c r="BE292" s="31">
        <v>0.34985300000000003</v>
      </c>
      <c r="BF292" s="31">
        <v>1.032195615</v>
      </c>
      <c r="BG292" s="31">
        <v>0.21536523750000003</v>
      </c>
      <c r="BH292" s="31">
        <v>1.50323775</v>
      </c>
      <c r="BI292" s="31">
        <v>0.32466200000000001</v>
      </c>
      <c r="BJ292" s="31">
        <v>0.96670670000000003</v>
      </c>
      <c r="BK292" s="31">
        <v>0.15199485000000001</v>
      </c>
      <c r="BL292" s="31">
        <v>0.97603200000000001</v>
      </c>
      <c r="BM292" s="31">
        <v>0.149006</v>
      </c>
      <c r="BN292" s="31">
        <v>0.52774500000000002</v>
      </c>
      <c r="BO292" s="31"/>
      <c r="BP292" s="31"/>
      <c r="BQ292" s="31">
        <v>0.17926700000000001</v>
      </c>
      <c r="BR292" s="31"/>
      <c r="BS292" s="66">
        <v>2.2454642880561293</v>
      </c>
      <c r="BT292" s="63">
        <v>57</v>
      </c>
      <c r="BU292" s="66">
        <v>9841.5420961723721</v>
      </c>
      <c r="BV292" s="66"/>
      <c r="BW292" s="66">
        <v>14.241840791148098</v>
      </c>
    </row>
    <row r="293" spans="1:75" x14ac:dyDescent="0.2">
      <c r="A293" t="s">
        <v>330</v>
      </c>
      <c r="C293" s="126">
        <v>6187052.1900000004</v>
      </c>
      <c r="D293" s="126">
        <v>422276.04</v>
      </c>
      <c r="F293" s="155" t="s">
        <v>1514</v>
      </c>
      <c r="G293" s="155" t="s">
        <v>1516</v>
      </c>
      <c r="H293" s="155" t="s">
        <v>1232</v>
      </c>
      <c r="I293" s="109">
        <v>49.86342291835043</v>
      </c>
      <c r="J293" s="109">
        <v>14.772831902769392</v>
      </c>
      <c r="K293" s="109">
        <v>6.7214339058999242</v>
      </c>
      <c r="L293" s="109">
        <v>0.13504250769844597</v>
      </c>
      <c r="M293" s="109">
        <v>10.956858010987547</v>
      </c>
      <c r="N293" s="109">
        <v>15.192282116075171</v>
      </c>
      <c r="O293" s="109">
        <v>1.8005667693126128</v>
      </c>
      <c r="P293" s="109">
        <v>0.2250708461640766</v>
      </c>
      <c r="Q293" s="109">
        <v>0.31203003672746987</v>
      </c>
      <c r="R293" s="109">
        <v>2.0460986014916055E-2</v>
      </c>
      <c r="S293" s="109">
        <v>2.29</v>
      </c>
      <c r="T293" s="109">
        <v>100</v>
      </c>
      <c r="U293" s="109">
        <v>76.353993540939101</v>
      </c>
      <c r="V293" s="6">
        <v>53</v>
      </c>
      <c r="W293" s="6">
        <v>179</v>
      </c>
      <c r="X293" s="31">
        <v>153.50050214991717</v>
      </c>
      <c r="Y293" s="31">
        <v>28.203014</v>
      </c>
      <c r="Z293" s="31">
        <v>157.60995700000001</v>
      </c>
      <c r="AA293" s="31">
        <v>26.506381960339024</v>
      </c>
      <c r="AB293" s="31">
        <v>55.613027000000002</v>
      </c>
      <c r="AC293" s="31"/>
      <c r="AD293" s="31">
        <v>3.1573472358699504</v>
      </c>
      <c r="AE293" s="31">
        <v>4.8247575895804156E-3</v>
      </c>
      <c r="AF293" s="31"/>
      <c r="AG293" s="31"/>
      <c r="AH293" s="31"/>
      <c r="AI293" s="31"/>
      <c r="AJ293" s="31"/>
      <c r="AO293" s="31">
        <v>28</v>
      </c>
      <c r="AP293" s="31">
        <v>20</v>
      </c>
      <c r="AQ293" s="31">
        <v>2</v>
      </c>
      <c r="AR293" s="31"/>
      <c r="AS293" s="31">
        <v>4.6233690000000003</v>
      </c>
      <c r="AT293" s="31">
        <v>109.80299785</v>
      </c>
      <c r="AU293" s="31">
        <v>9.3323809999999998</v>
      </c>
      <c r="AV293" s="31">
        <v>22.696746000000001</v>
      </c>
      <c r="AW293" s="31"/>
      <c r="AX293" s="31"/>
      <c r="AY293" s="31">
        <v>27.61618</v>
      </c>
      <c r="AZ293" s="31">
        <v>0.600356</v>
      </c>
      <c r="BA293" s="31">
        <v>1.8761019999999999</v>
      </c>
      <c r="BB293" s="31">
        <v>0.30414600000000003</v>
      </c>
      <c r="BC293" s="31">
        <v>1.8103050000000001</v>
      </c>
      <c r="BD293" s="31">
        <v>0.71043900000000004</v>
      </c>
      <c r="BE293" s="31">
        <v>0.33478999999999998</v>
      </c>
      <c r="BF293" s="31">
        <v>1.0427908700000001</v>
      </c>
      <c r="BG293" s="31">
        <v>0.22166644499999999</v>
      </c>
      <c r="BH293" s="31">
        <v>1.5278214000000001</v>
      </c>
      <c r="BI293" s="31">
        <v>0.33092700000000003</v>
      </c>
      <c r="BJ293" s="31">
        <v>0.97772194999999984</v>
      </c>
      <c r="BK293" s="31">
        <v>0.15110130000000002</v>
      </c>
      <c r="BL293" s="31">
        <v>0.94842499999999996</v>
      </c>
      <c r="BM293" s="31">
        <v>0.14229600000000001</v>
      </c>
      <c r="BN293" s="31">
        <v>0.50075000000000003</v>
      </c>
      <c r="BO293" s="31"/>
      <c r="BP293" s="31"/>
      <c r="BQ293" s="31">
        <v>0.13940900000000001</v>
      </c>
      <c r="BR293" s="31"/>
      <c r="BS293" s="66">
        <v>1.9781237314495084</v>
      </c>
      <c r="BT293" s="63">
        <v>50</v>
      </c>
      <c r="BU293" s="66">
        <v>10363.214953634229</v>
      </c>
      <c r="BV293" s="66"/>
      <c r="BW293" s="66">
        <v>14.384594273463122</v>
      </c>
    </row>
    <row r="294" spans="1:75" x14ac:dyDescent="0.2">
      <c r="A294" t="s">
        <v>331</v>
      </c>
      <c r="C294" s="126">
        <v>6187052.5300000003</v>
      </c>
      <c r="D294" s="126">
        <v>422276.47</v>
      </c>
      <c r="F294" s="155" t="s">
        <v>1514</v>
      </c>
      <c r="G294" s="155" t="s">
        <v>1516</v>
      </c>
      <c r="H294" s="155" t="s">
        <v>1232</v>
      </c>
      <c r="I294" s="109">
        <v>50.503912491294194</v>
      </c>
      <c r="J294" s="109">
        <v>15.096890491212259</v>
      </c>
      <c r="K294" s="109">
        <v>7.2206972837887671</v>
      </c>
      <c r="L294" s="109">
        <v>0.13622024663034127</v>
      </c>
      <c r="M294" s="109">
        <v>10.385513540087674</v>
      </c>
      <c r="N294" s="109">
        <v>13.796140767749602</v>
      </c>
      <c r="O294" s="109">
        <v>2.0176983899381375</v>
      </c>
      <c r="P294" s="109">
        <v>0.30726371420377729</v>
      </c>
      <c r="Q294" s="109">
        <v>0.49469457986808146</v>
      </c>
      <c r="R294" s="109">
        <v>4.0968495227170311E-2</v>
      </c>
      <c r="S294" s="109">
        <v>2.4300000000000002</v>
      </c>
      <c r="T294" s="109">
        <v>100</v>
      </c>
      <c r="U294" s="109">
        <v>74.019502104051028</v>
      </c>
      <c r="V294" s="6">
        <v>47</v>
      </c>
      <c r="W294" s="6">
        <v>209</v>
      </c>
      <c r="X294" s="31">
        <v>145.58134287595419</v>
      </c>
      <c r="Y294" s="31">
        <v>28.151637000000001</v>
      </c>
      <c r="Z294" s="31">
        <v>142.14286947725162</v>
      </c>
      <c r="AA294" s="31">
        <v>37.470246773155445</v>
      </c>
      <c r="AB294" s="31">
        <v>57.005763999999999</v>
      </c>
      <c r="AC294" s="31"/>
      <c r="AD294" s="31">
        <v>1.3823033027376925</v>
      </c>
      <c r="AE294" s="31">
        <v>5.2921379774943777E-3</v>
      </c>
      <c r="AF294" s="31"/>
      <c r="AG294" s="31"/>
      <c r="AH294" s="31"/>
      <c r="AI294" s="31"/>
      <c r="AJ294" s="31"/>
      <c r="AO294" s="31">
        <v>21</v>
      </c>
      <c r="AP294" s="31">
        <v>14</v>
      </c>
      <c r="AQ294" s="31">
        <v>2</v>
      </c>
      <c r="AR294" s="31"/>
      <c r="AS294" s="31">
        <v>5.3024690000000003</v>
      </c>
      <c r="AT294" s="31">
        <v>118.46861855</v>
      </c>
      <c r="AU294" s="31">
        <v>13.760021999999999</v>
      </c>
      <c r="AV294" s="31">
        <v>30.578775</v>
      </c>
      <c r="AW294" s="31"/>
      <c r="AX294" s="31"/>
      <c r="AY294" s="31">
        <v>34.000020999999997</v>
      </c>
      <c r="AZ294" s="31">
        <v>1.3943730000000001</v>
      </c>
      <c r="BA294" s="31">
        <v>4.1736399999999998</v>
      </c>
      <c r="BB294" s="31">
        <v>0.59790399999999999</v>
      </c>
      <c r="BC294" s="31">
        <v>3.352716</v>
      </c>
      <c r="BD294" s="31">
        <v>1.1605490000000001</v>
      </c>
      <c r="BE294" s="31">
        <v>0.43701499999999999</v>
      </c>
      <c r="BF294" s="31">
        <v>1.6260795650000002</v>
      </c>
      <c r="BG294" s="31">
        <v>0.33896645999999997</v>
      </c>
      <c r="BH294" s="31">
        <v>2.3268913499999999</v>
      </c>
      <c r="BI294" s="31">
        <v>0.49682199999999999</v>
      </c>
      <c r="BJ294" s="31">
        <v>1.4920180000000001</v>
      </c>
      <c r="BK294" s="31">
        <v>0.21918499999999999</v>
      </c>
      <c r="BL294" s="31">
        <v>1.4237899999999999</v>
      </c>
      <c r="BM294" s="31">
        <v>0.212862</v>
      </c>
      <c r="BN294" s="31">
        <v>1.008904</v>
      </c>
      <c r="BO294" s="31">
        <v>0.102275</v>
      </c>
      <c r="BP294" s="31"/>
      <c r="BQ294" s="31">
        <v>0.28982000000000002</v>
      </c>
      <c r="BR294" s="31"/>
      <c r="BS294" s="66">
        <v>2.9313592594413502</v>
      </c>
      <c r="BT294" s="63">
        <v>37</v>
      </c>
      <c r="BU294" s="66">
        <v>6991.503274734735</v>
      </c>
      <c r="BV294" s="66"/>
      <c r="BW294" s="66">
        <v>13.686648130454573</v>
      </c>
    </row>
    <row r="295" spans="1:75" x14ac:dyDescent="0.2">
      <c r="A295" t="s">
        <v>332</v>
      </c>
      <c r="C295" s="126">
        <v>6187052.6799999997</v>
      </c>
      <c r="D295" s="126">
        <v>422276.39</v>
      </c>
      <c r="F295" s="155" t="s">
        <v>1514</v>
      </c>
      <c r="G295" s="155" t="s">
        <v>1516</v>
      </c>
      <c r="H295" s="155" t="s">
        <v>1232</v>
      </c>
      <c r="I295" s="109">
        <v>51.406291792687689</v>
      </c>
      <c r="J295" s="109">
        <v>16.274715552537909</v>
      </c>
      <c r="K295" s="109">
        <v>6.8102792008723743</v>
      </c>
      <c r="L295" s="109">
        <v>0.11830545439581919</v>
      </c>
      <c r="M295" s="109">
        <v>9.5158735057506743</v>
      </c>
      <c r="N295" s="109">
        <v>11.305886467913503</v>
      </c>
      <c r="O295" s="109">
        <v>2.7467440281464106</v>
      </c>
      <c r="P295" s="109">
        <v>0.89500648108141467</v>
      </c>
      <c r="Q295" s="109">
        <v>0.77258605435878436</v>
      </c>
      <c r="R295" s="109">
        <v>0.15431146225541634</v>
      </c>
      <c r="S295" s="109">
        <v>2.94</v>
      </c>
      <c r="T295" s="109">
        <v>100</v>
      </c>
      <c r="U295" s="109">
        <v>73.459263297793612</v>
      </c>
      <c r="V295" s="6">
        <v>38</v>
      </c>
      <c r="W295" s="6">
        <v>228</v>
      </c>
      <c r="X295" s="31">
        <v>100.73866289150502</v>
      </c>
      <c r="Y295" s="31">
        <v>26.874300999999999</v>
      </c>
      <c r="Z295" s="31">
        <v>123.49902392648443</v>
      </c>
      <c r="AA295" s="31">
        <v>56.165291938475931</v>
      </c>
      <c r="AB295" s="31">
        <v>57.493484000000002</v>
      </c>
      <c r="AC295" s="31"/>
      <c r="AD295" s="31">
        <v>2.3583690773646264</v>
      </c>
      <c r="AE295" s="31">
        <v>6.300611993598903E-3</v>
      </c>
      <c r="AF295" s="31"/>
      <c r="AG295" s="31"/>
      <c r="AH295" s="31"/>
      <c r="AI295" s="31"/>
      <c r="AJ295" s="31"/>
      <c r="AO295" s="31">
        <v>68</v>
      </c>
      <c r="AP295" s="31">
        <v>71</v>
      </c>
      <c r="AQ295" s="31">
        <v>8</v>
      </c>
      <c r="AR295" s="31"/>
      <c r="AS295" s="31">
        <v>14.964007000000001</v>
      </c>
      <c r="AT295" s="31">
        <v>108.118482</v>
      </c>
      <c r="AU295" s="31">
        <v>17.444631000000001</v>
      </c>
      <c r="AV295" s="31">
        <v>81.355270700000005</v>
      </c>
      <c r="AW295" s="31">
        <v>2.1962600000000001</v>
      </c>
      <c r="AX295" s="31">
        <v>0.50578500000000004</v>
      </c>
      <c r="AY295" s="31">
        <v>66.797765999999996</v>
      </c>
      <c r="AZ295" s="31">
        <v>2.4203999999999999</v>
      </c>
      <c r="BA295" s="31">
        <v>7.0812039999999996</v>
      </c>
      <c r="BB295" s="31">
        <v>0.98194199999999998</v>
      </c>
      <c r="BC295" s="31">
        <v>5.1274050000000004</v>
      </c>
      <c r="BD295" s="31">
        <v>1.622366</v>
      </c>
      <c r="BE295" s="31">
        <v>0.52994200000000002</v>
      </c>
      <c r="BF295" s="31">
        <v>2.1263095700000005</v>
      </c>
      <c r="BG295" s="31">
        <v>0.42117242999999999</v>
      </c>
      <c r="BH295" s="31">
        <v>2.8421872500000003</v>
      </c>
      <c r="BI295" s="31">
        <v>0.60773699999999997</v>
      </c>
      <c r="BJ295" s="31">
        <v>1.8878379999999999</v>
      </c>
      <c r="BK295" s="31">
        <v>0.27494299999999999</v>
      </c>
      <c r="BL295" s="31">
        <v>1.7969219999999999</v>
      </c>
      <c r="BM295" s="31">
        <v>0.27899600000000002</v>
      </c>
      <c r="BN295" s="31">
        <v>2.2423760000000001</v>
      </c>
      <c r="BO295" s="31">
        <v>0.28930099999999997</v>
      </c>
      <c r="BP295" s="31"/>
      <c r="BQ295" s="31">
        <v>0.59276399999999996</v>
      </c>
      <c r="BR295" s="31">
        <v>0.12557099999999999</v>
      </c>
      <c r="BS295" s="66">
        <v>3.9407408891426563</v>
      </c>
      <c r="BT295" s="63">
        <v>147</v>
      </c>
      <c r="BU295" s="66">
        <v>23331.066910538917</v>
      </c>
      <c r="BV295" s="66"/>
      <c r="BW295" s="66">
        <v>12.978212021403076</v>
      </c>
    </row>
    <row r="296" spans="1:75" x14ac:dyDescent="0.2">
      <c r="A296" t="s">
        <v>333</v>
      </c>
      <c r="C296" s="126">
        <v>6187052.7800000003</v>
      </c>
      <c r="D296" s="126">
        <v>422276.34</v>
      </c>
      <c r="F296" s="155" t="s">
        <v>1514</v>
      </c>
      <c r="G296" s="155" t="s">
        <v>1516</v>
      </c>
      <c r="H296" s="155" t="s">
        <v>1232</v>
      </c>
      <c r="I296" s="109">
        <v>50.916894264533738</v>
      </c>
      <c r="J296" s="109">
        <v>15.894202928311802</v>
      </c>
      <c r="K296" s="109">
        <v>7.1051604821652248</v>
      </c>
      <c r="L296" s="109">
        <v>0.12629114729860152</v>
      </c>
      <c r="M296" s="109">
        <v>10.359981107665767</v>
      </c>
      <c r="N296" s="109">
        <v>11.992525206891592</v>
      </c>
      <c r="O296" s="109">
        <v>2.6079635295808772</v>
      </c>
      <c r="P296" s="109">
        <v>0.56471651231081987</v>
      </c>
      <c r="Q296" s="109">
        <v>0.40146210238823743</v>
      </c>
      <c r="R296" s="109">
        <v>3.0802718853317448E-2</v>
      </c>
      <c r="S296" s="109">
        <v>2.68</v>
      </c>
      <c r="T296" s="109">
        <v>100</v>
      </c>
      <c r="U296" s="109">
        <v>74.281495325909646</v>
      </c>
      <c r="V296" s="6">
        <v>42</v>
      </c>
      <c r="W296" s="6">
        <v>167</v>
      </c>
      <c r="X296" s="31">
        <v>126.19585432583077</v>
      </c>
      <c r="Y296" s="31">
        <v>26.856196000000001</v>
      </c>
      <c r="Z296" s="31">
        <v>124.78116</v>
      </c>
      <c r="AA296" s="31">
        <v>21.654322009336422</v>
      </c>
      <c r="AB296" s="31">
        <v>50.800547999999999</v>
      </c>
      <c r="AC296" s="31"/>
      <c r="AD296" s="31">
        <v>4.1976503794667828</v>
      </c>
      <c r="AE296" s="31">
        <v>3.270031271768962E-3</v>
      </c>
      <c r="AF296" s="31"/>
      <c r="AG296" s="31"/>
      <c r="AH296" s="31"/>
      <c r="AI296" s="31"/>
      <c r="AJ296" s="31"/>
      <c r="AO296" s="31">
        <v>13</v>
      </c>
      <c r="AP296" s="31">
        <v>12</v>
      </c>
      <c r="AQ296" s="31"/>
      <c r="AR296" s="31"/>
      <c r="AS296" s="31">
        <v>9.8851790000000008</v>
      </c>
      <c r="AT296" s="31">
        <v>117.056074</v>
      </c>
      <c r="AU296" s="31">
        <v>10.623372</v>
      </c>
      <c r="AV296" s="31">
        <v>22.378136000000001</v>
      </c>
      <c r="AW296" s="31"/>
      <c r="AX296" s="31"/>
      <c r="AY296" s="31">
        <v>58.471698050000001</v>
      </c>
      <c r="AZ296" s="31">
        <v>1.0998140000000001</v>
      </c>
      <c r="BA296" s="31">
        <v>3.1576590000000002</v>
      </c>
      <c r="BB296" s="31">
        <v>0.45430300000000001</v>
      </c>
      <c r="BC296" s="31">
        <v>2.5716839999999999</v>
      </c>
      <c r="BD296" s="31">
        <v>0.89384799999999998</v>
      </c>
      <c r="BE296" s="31">
        <v>0.34879300000000002</v>
      </c>
      <c r="BF296" s="31">
        <v>1.2481960699999999</v>
      </c>
      <c r="BG296" s="31">
        <v>0.25422584250000002</v>
      </c>
      <c r="BH296" s="31">
        <v>1.7761905000000002</v>
      </c>
      <c r="BI296" s="31">
        <v>0.37776999999999999</v>
      </c>
      <c r="BJ296" s="31">
        <v>1.1896899999999999</v>
      </c>
      <c r="BK296" s="31">
        <v>0.17413699999999999</v>
      </c>
      <c r="BL296" s="31">
        <v>1.1184730000000001</v>
      </c>
      <c r="BM296" s="31">
        <v>0.172456</v>
      </c>
      <c r="BN296" s="31">
        <v>0.77871599999999996</v>
      </c>
      <c r="BO296" s="31"/>
      <c r="BP296" s="31"/>
      <c r="BQ296" s="31">
        <v>0.262629</v>
      </c>
      <c r="BR296" s="31"/>
      <c r="BS296" s="66">
        <v>2.8231875065379315</v>
      </c>
      <c r="BT296" s="63">
        <v>25</v>
      </c>
      <c r="BU296" s="66">
        <v>7645.1868261418658</v>
      </c>
      <c r="BV296" s="66"/>
      <c r="BW296" s="66">
        <v>12.04453547774034</v>
      </c>
    </row>
    <row r="297" spans="1:75" x14ac:dyDescent="0.2">
      <c r="A297" t="s">
        <v>428</v>
      </c>
      <c r="C297" s="126">
        <v>6187053.1399999997</v>
      </c>
      <c r="D297" s="126">
        <v>422277.19</v>
      </c>
      <c r="F297" s="155" t="s">
        <v>1514</v>
      </c>
      <c r="G297" s="155" t="s">
        <v>1516</v>
      </c>
      <c r="H297" s="155" t="s">
        <v>1232</v>
      </c>
      <c r="I297" s="109">
        <v>49.643717639821602</v>
      </c>
      <c r="J297" s="109">
        <v>15.666171118060184</v>
      </c>
      <c r="K297" s="109">
        <v>7.1769108525144825</v>
      </c>
      <c r="L297" s="109">
        <v>0.1343107602399139</v>
      </c>
      <c r="M297" s="109">
        <v>10.570564412774901</v>
      </c>
      <c r="N297" s="109">
        <v>14.035987081560465</v>
      </c>
      <c r="O297" s="109">
        <v>2.1735787153329573</v>
      </c>
      <c r="P297" s="109">
        <v>0.25631824473266007</v>
      </c>
      <c r="Q297" s="109">
        <v>0.32193571538422106</v>
      </c>
      <c r="R297" s="109">
        <v>2.0505459578612807E-2</v>
      </c>
      <c r="S297" s="109">
        <v>2.41</v>
      </c>
      <c r="T297" s="109">
        <v>100</v>
      </c>
      <c r="U297" s="109">
        <v>74.473499301358672</v>
      </c>
      <c r="V297" s="6">
        <v>47</v>
      </c>
      <c r="W297" s="6">
        <v>169</v>
      </c>
      <c r="X297" s="31">
        <v>155.14673175788192</v>
      </c>
      <c r="Y297" s="31">
        <v>30.094840000000001</v>
      </c>
      <c r="Z297" s="31">
        <v>139.87451300000001</v>
      </c>
      <c r="AA297" s="31">
        <v>74.81264151736201</v>
      </c>
      <c r="AB297" s="31">
        <v>55.582481999999999</v>
      </c>
      <c r="AC297" s="31"/>
      <c r="AD297" s="31">
        <v>3.5540359816332927</v>
      </c>
      <c r="AE297" s="31">
        <v>7.2191188577507195E-3</v>
      </c>
      <c r="AF297" s="31"/>
      <c r="AG297" s="31"/>
      <c r="AH297" s="31"/>
      <c r="AI297" s="31"/>
      <c r="AJ297" s="31"/>
      <c r="AO297" s="31">
        <v>14</v>
      </c>
      <c r="AP297" s="31">
        <v>13</v>
      </c>
      <c r="AQ297" s="31">
        <v>3</v>
      </c>
      <c r="AR297" s="31"/>
      <c r="AS297" s="31">
        <v>5.264831</v>
      </c>
      <c r="AT297" s="31">
        <v>128.244167</v>
      </c>
      <c r="AU297" s="31">
        <v>9.9133019999999998</v>
      </c>
      <c r="AV297" s="31">
        <v>20.986457700000003</v>
      </c>
      <c r="AW297" s="31"/>
      <c r="AX297" s="31">
        <v>0.52301500000000001</v>
      </c>
      <c r="AY297" s="31">
        <v>35.226835999999999</v>
      </c>
      <c r="AZ297" s="31">
        <v>0.82307799999999998</v>
      </c>
      <c r="BA297" s="31">
        <v>2.638185</v>
      </c>
      <c r="BB297" s="31">
        <v>0.38962000000000002</v>
      </c>
      <c r="BC297" s="31">
        <v>2.1859570000000001</v>
      </c>
      <c r="BD297" s="31">
        <v>0.77807300000000001</v>
      </c>
      <c r="BE297" s="31">
        <v>0.360267</v>
      </c>
      <c r="BF297" s="31">
        <v>1.21110275</v>
      </c>
      <c r="BG297" s="31">
        <v>0.23838853499999998</v>
      </c>
      <c r="BH297" s="31">
        <v>1.6762872000000002</v>
      </c>
      <c r="BI297" s="31">
        <v>0.367197</v>
      </c>
      <c r="BJ297" s="31">
        <v>1.1043909999999999</v>
      </c>
      <c r="BK297" s="31">
        <v>0.16243099999999999</v>
      </c>
      <c r="BL297" s="31">
        <v>1.052664</v>
      </c>
      <c r="BM297" s="31">
        <v>0.16132299999999999</v>
      </c>
      <c r="BN297" s="31">
        <v>0.51049500000000003</v>
      </c>
      <c r="BO297" s="31"/>
      <c r="BP297" s="31"/>
      <c r="BQ297" s="31">
        <v>0.184224</v>
      </c>
      <c r="BR297" s="31"/>
      <c r="BS297" s="66">
        <v>2.5061985590843801</v>
      </c>
      <c r="BT297" s="63">
        <v>30</v>
      </c>
      <c r="BU297" s="66">
        <v>4155.6318147873217</v>
      </c>
      <c r="BV297" s="66"/>
      <c r="BW297" s="66">
        <v>13.232454534873909</v>
      </c>
    </row>
    <row r="298" spans="1:75" x14ac:dyDescent="0.2">
      <c r="A298" t="s">
        <v>429</v>
      </c>
      <c r="C298" s="126">
        <v>6187053.2800000003</v>
      </c>
      <c r="D298" s="126">
        <v>422277.12</v>
      </c>
      <c r="F298" s="155" t="s">
        <v>1514</v>
      </c>
      <c r="G298" s="155" t="s">
        <v>1516</v>
      </c>
      <c r="H298" s="155" t="s">
        <v>1232</v>
      </c>
      <c r="I298" s="109">
        <v>49.650979509119558</v>
      </c>
      <c r="J298" s="109">
        <v>15.885038177314689</v>
      </c>
      <c r="K298" s="109">
        <v>7.0315858426644278</v>
      </c>
      <c r="L298" s="109">
        <v>0.13510470614726414</v>
      </c>
      <c r="M298" s="109">
        <v>10.122617756033652</v>
      </c>
      <c r="N298" s="109">
        <v>14.605637550920143</v>
      </c>
      <c r="O298" s="109">
        <v>1.9958649771754926</v>
      </c>
      <c r="P298" s="109">
        <v>0.1842336902008147</v>
      </c>
      <c r="Q298" s="109">
        <v>0.35823217539047303</v>
      </c>
      <c r="R298" s="109">
        <v>3.0705615033469115E-2</v>
      </c>
      <c r="S298" s="109">
        <v>2.44</v>
      </c>
      <c r="T298" s="109">
        <v>100</v>
      </c>
      <c r="U298" s="109">
        <v>74.036799361035079</v>
      </c>
      <c r="V298" s="6">
        <v>45</v>
      </c>
      <c r="W298" s="6">
        <v>165</v>
      </c>
      <c r="X298" s="31">
        <v>155.52598340366342</v>
      </c>
      <c r="Y298" s="31">
        <v>28.032596999999999</v>
      </c>
      <c r="Z298" s="31">
        <v>138.66565526849499</v>
      </c>
      <c r="AA298" s="31">
        <v>71.11371198123669</v>
      </c>
      <c r="AB298" s="31">
        <v>56.783565000000003</v>
      </c>
      <c r="AC298" s="31"/>
      <c r="AD298" s="31">
        <v>1.8663698683944143</v>
      </c>
      <c r="AE298" s="31">
        <v>1.1099191170463391E-2</v>
      </c>
      <c r="AF298" s="31"/>
      <c r="AG298" s="31"/>
      <c r="AH298" s="31"/>
      <c r="AI298" s="31"/>
      <c r="AJ298" s="31"/>
      <c r="AO298" s="31">
        <v>13</v>
      </c>
      <c r="AP298" s="31">
        <v>20</v>
      </c>
      <c r="AQ298" s="31">
        <v>2</v>
      </c>
      <c r="AR298" s="31"/>
      <c r="AS298" s="31">
        <v>2.203668</v>
      </c>
      <c r="AT298" s="31">
        <v>134.30678105000001</v>
      </c>
      <c r="AU298" s="31">
        <v>9.5819189999999992</v>
      </c>
      <c r="AV298" s="31">
        <v>17.783856</v>
      </c>
      <c r="AW298" s="31"/>
      <c r="AX298" s="31"/>
      <c r="AY298" s="31">
        <v>28.287129</v>
      </c>
      <c r="AZ298" s="31">
        <v>0.78487099999999999</v>
      </c>
      <c r="BA298" s="31">
        <v>2.4068999999999998</v>
      </c>
      <c r="BB298" s="31">
        <v>0.36190699999999998</v>
      </c>
      <c r="BC298" s="31">
        <v>2.1002239999999999</v>
      </c>
      <c r="BD298" s="31">
        <v>0.75679200000000002</v>
      </c>
      <c r="BE298" s="31">
        <v>0.38353900000000002</v>
      </c>
      <c r="BF298" s="31">
        <v>1.1063279149999998</v>
      </c>
      <c r="BG298" s="31">
        <v>0.22958360249999998</v>
      </c>
      <c r="BH298" s="31">
        <v>1.6062605999999999</v>
      </c>
      <c r="BI298" s="31">
        <v>0.34263100000000002</v>
      </c>
      <c r="BJ298" s="31">
        <v>1.0637289999999999</v>
      </c>
      <c r="BK298" s="31">
        <v>0.153919</v>
      </c>
      <c r="BL298" s="31">
        <v>0.96748500000000004</v>
      </c>
      <c r="BM298" s="31">
        <v>0.15423700000000001</v>
      </c>
      <c r="BN298" s="31">
        <v>0.63087800000000005</v>
      </c>
      <c r="BO298" s="31"/>
      <c r="BP298" s="31"/>
      <c r="BQ298" s="31">
        <v>0.20058300000000001</v>
      </c>
      <c r="BR298" s="31"/>
      <c r="BS298" s="66">
        <v>2.4877905083799745</v>
      </c>
      <c r="BT298" s="63">
        <v>35</v>
      </c>
      <c r="BU298" s="66">
        <v>3153.3829323653995</v>
      </c>
      <c r="BV298" s="66"/>
      <c r="BW298" s="66">
        <v>13.698596411569767</v>
      </c>
    </row>
    <row r="299" spans="1:75" x14ac:dyDescent="0.2">
      <c r="A299" t="s">
        <v>430</v>
      </c>
      <c r="C299" s="126">
        <v>6187053.5800000001</v>
      </c>
      <c r="D299" s="126">
        <v>422277.06</v>
      </c>
      <c r="F299" s="155" t="s">
        <v>1514</v>
      </c>
      <c r="G299" s="155" t="s">
        <v>1516</v>
      </c>
      <c r="H299" s="155" t="s">
        <v>1232</v>
      </c>
      <c r="I299" s="109">
        <v>49.387296581434406</v>
      </c>
      <c r="J299" s="109">
        <v>15.747869193746196</v>
      </c>
      <c r="K299" s="109">
        <v>7.0494388275670143</v>
      </c>
      <c r="L299" s="109">
        <v>0.1360418019355038</v>
      </c>
      <c r="M299" s="109">
        <v>10.347421904791346</v>
      </c>
      <c r="N299" s="109">
        <v>14.552350328252375</v>
      </c>
      <c r="O299" s="109">
        <v>2.1127704088468389</v>
      </c>
      <c r="P299" s="109">
        <v>0.28857351925712926</v>
      </c>
      <c r="Q299" s="109">
        <v>0.36793123705283975</v>
      </c>
      <c r="R299" s="109">
        <v>1.0306197116326044E-2</v>
      </c>
      <c r="S299" s="109">
        <v>2.5499999999999998</v>
      </c>
      <c r="T299" s="109">
        <v>100</v>
      </c>
      <c r="U299" s="109">
        <v>74.408528726192543</v>
      </c>
      <c r="V299" s="6">
        <v>46</v>
      </c>
      <c r="W299" s="6">
        <v>169</v>
      </c>
      <c r="X299" s="31">
        <v>189.26583975904407</v>
      </c>
      <c r="Y299" s="31">
        <v>28.053944999999999</v>
      </c>
      <c r="Z299" s="31">
        <v>142.62122099999999</v>
      </c>
      <c r="AA299" s="31">
        <v>63.28003191689637</v>
      </c>
      <c r="AB299" s="31">
        <v>57.164121000000002</v>
      </c>
      <c r="AC299" s="31"/>
      <c r="AD299" s="31">
        <v>4.5444623899244743</v>
      </c>
      <c r="AE299" s="31">
        <v>7.6221737087076519E-3</v>
      </c>
      <c r="AF299" s="31"/>
      <c r="AG299" s="31"/>
      <c r="AH299" s="31"/>
      <c r="AI299" s="31"/>
      <c r="AJ299" s="31"/>
      <c r="AO299" s="31">
        <v>14</v>
      </c>
      <c r="AP299" s="31">
        <v>11</v>
      </c>
      <c r="AQ299" s="31"/>
      <c r="AR299" s="31"/>
      <c r="AS299" s="31">
        <v>2.051336</v>
      </c>
      <c r="AT299" s="31">
        <v>125.93538959999999</v>
      </c>
      <c r="AU299" s="31">
        <v>9.9499709999999997</v>
      </c>
      <c r="AV299" s="31">
        <v>14.974496</v>
      </c>
      <c r="AW299" s="31"/>
      <c r="AX299" s="31"/>
      <c r="AY299" s="31">
        <v>30.327659000000001</v>
      </c>
      <c r="AZ299" s="31">
        <v>0.89397099999999996</v>
      </c>
      <c r="BA299" s="31">
        <v>2.6638299999999999</v>
      </c>
      <c r="BB299" s="31">
        <v>0.37428800000000001</v>
      </c>
      <c r="BC299" s="31">
        <v>2.1381969999999999</v>
      </c>
      <c r="BD299" s="31">
        <v>0.79042000000000001</v>
      </c>
      <c r="BE299" s="31">
        <v>0.38872000000000001</v>
      </c>
      <c r="BF299" s="31">
        <v>1.1672043900000002</v>
      </c>
      <c r="BG299" s="31">
        <v>0.24358451249999999</v>
      </c>
      <c r="BH299" s="31">
        <v>1.6905756000000001</v>
      </c>
      <c r="BI299" s="31">
        <v>0.36035299999999998</v>
      </c>
      <c r="BJ299" s="31">
        <v>1.1158859999999999</v>
      </c>
      <c r="BK299" s="31">
        <v>0.16083800000000001</v>
      </c>
      <c r="BL299" s="31">
        <v>1.0158480000000001</v>
      </c>
      <c r="BM299" s="31">
        <v>0.16339899999999999</v>
      </c>
      <c r="BN299" s="31">
        <v>0.518872</v>
      </c>
      <c r="BO299" s="31"/>
      <c r="BP299" s="31"/>
      <c r="BQ299" s="31">
        <v>0.135799</v>
      </c>
      <c r="BR299" s="31"/>
      <c r="BS299" s="66">
        <v>2.6222722297036563</v>
      </c>
      <c r="BT299" s="63">
        <v>25</v>
      </c>
      <c r="BU299" s="66">
        <v>3279.9042576843581</v>
      </c>
      <c r="BV299" s="66"/>
      <c r="BW299" s="66">
        <v>13.783261406781877</v>
      </c>
    </row>
    <row r="300" spans="1:75" x14ac:dyDescent="0.2">
      <c r="A300" t="s">
        <v>431</v>
      </c>
      <c r="C300" s="126">
        <v>6187061.2199999997</v>
      </c>
      <c r="D300" s="126">
        <v>422231.81</v>
      </c>
      <c r="F300" s="155" t="s">
        <v>1514</v>
      </c>
      <c r="G300" s="155" t="s">
        <v>1516</v>
      </c>
      <c r="H300" s="155" t="s">
        <v>1236</v>
      </c>
      <c r="I300" s="109">
        <v>48.095623101632327</v>
      </c>
      <c r="J300" s="109">
        <v>1.9775801411620741</v>
      </c>
      <c r="K300" s="109">
        <v>12.149553132443241</v>
      </c>
      <c r="L300" s="109">
        <v>0.18792474269606452</v>
      </c>
      <c r="M300" s="109">
        <v>31.59757883005922</v>
      </c>
      <c r="N300" s="109">
        <v>5.1460787098747902</v>
      </c>
      <c r="O300" s="109">
        <v>0.46981185674016129</v>
      </c>
      <c r="P300" s="109">
        <v>5.4629285667460614E-2</v>
      </c>
      <c r="Q300" s="109">
        <v>0.28844262832419204</v>
      </c>
      <c r="R300" s="109">
        <v>3.2777571400476366E-2</v>
      </c>
      <c r="S300" s="109">
        <v>8.24</v>
      </c>
      <c r="T300" s="109">
        <v>100</v>
      </c>
      <c r="U300" s="109">
        <v>83.744104781744568</v>
      </c>
      <c r="V300" s="6">
        <v>30</v>
      </c>
      <c r="W300" s="6">
        <v>114</v>
      </c>
      <c r="X300" s="31">
        <v>197.28451592183387</v>
      </c>
      <c r="Y300" s="31">
        <v>126.035569</v>
      </c>
      <c r="Z300" s="31">
        <v>789.99636698482277</v>
      </c>
      <c r="AA300" s="31">
        <v>534.50612723850702</v>
      </c>
      <c r="AB300" s="31">
        <v>185.302549</v>
      </c>
      <c r="AC300" s="31">
        <v>8.0460957302786849</v>
      </c>
      <c r="AD300" s="31">
        <v>1.7770087834558594</v>
      </c>
      <c r="AE300" s="31">
        <v>0.18217537478041521</v>
      </c>
      <c r="AF300" s="31"/>
      <c r="AG300" s="31"/>
      <c r="AH300" s="31"/>
      <c r="AI300" s="31"/>
      <c r="AJ300" s="31"/>
      <c r="AO300" s="31">
        <v>35</v>
      </c>
      <c r="AP300" s="31">
        <v>95</v>
      </c>
      <c r="AQ300" s="31"/>
      <c r="AR300" s="31"/>
      <c r="AS300" s="31"/>
      <c r="AT300" s="31">
        <v>4.2764170000000004</v>
      </c>
      <c r="AU300" s="31">
        <v>6.8293010000000001</v>
      </c>
      <c r="AV300" s="31">
        <v>15.408473000000001</v>
      </c>
      <c r="AW300" s="31"/>
      <c r="AX300" s="31"/>
      <c r="AY300" s="31">
        <v>5.5428930000000003</v>
      </c>
      <c r="AZ300" s="31">
        <v>0.58449200000000001</v>
      </c>
      <c r="BA300" s="31">
        <v>1.7902899999999999</v>
      </c>
      <c r="BB300" s="31">
        <v>0.26761499999999999</v>
      </c>
      <c r="BC300" s="31">
        <v>1.4635130000000001</v>
      </c>
      <c r="BD300" s="31">
        <v>0.51945200000000002</v>
      </c>
      <c r="BE300" s="31">
        <v>0.113439</v>
      </c>
      <c r="BF300" s="31">
        <v>0.77961702499999996</v>
      </c>
      <c r="BG300" s="31">
        <v>0.16401293999999997</v>
      </c>
      <c r="BH300" s="31">
        <v>1.1473486500000001</v>
      </c>
      <c r="BI300" s="31">
        <v>0.25737300000000002</v>
      </c>
      <c r="BJ300" s="31">
        <v>0.79783400000000004</v>
      </c>
      <c r="BK300" s="31">
        <v>0.11845</v>
      </c>
      <c r="BL300" s="31">
        <v>0.76577099999999998</v>
      </c>
      <c r="BM300" s="31">
        <v>0.12361</v>
      </c>
      <c r="BN300" s="31">
        <v>0.52096100000000001</v>
      </c>
      <c r="BO300" s="31"/>
      <c r="BP300" s="31"/>
      <c r="BQ300" s="31">
        <v>0.176616</v>
      </c>
      <c r="BR300" s="31"/>
      <c r="BS300" s="66">
        <v>2.3378921374666839</v>
      </c>
      <c r="BT300" s="63">
        <v>130</v>
      </c>
      <c r="BU300" s="66">
        <v>713.59809280862078</v>
      </c>
      <c r="BV300" s="66"/>
      <c r="BW300" s="66">
        <v>25.001800651678039</v>
      </c>
    </row>
    <row r="301" spans="1:75" x14ac:dyDescent="0.2">
      <c r="A301" t="s">
        <v>432</v>
      </c>
      <c r="C301" s="126">
        <v>6187061.3899999997</v>
      </c>
      <c r="D301" s="126">
        <v>422231.82</v>
      </c>
      <c r="F301" s="155" t="s">
        <v>1514</v>
      </c>
      <c r="G301" s="155" t="s">
        <v>1516</v>
      </c>
      <c r="H301" s="155" t="s">
        <v>1236</v>
      </c>
      <c r="I301" s="109">
        <v>44.937665695317804</v>
      </c>
      <c r="J301" s="109">
        <v>3.0016870795994826</v>
      </c>
      <c r="K301" s="109">
        <v>15.534278390044037</v>
      </c>
      <c r="L301" s="109">
        <v>0.16323042878113972</v>
      </c>
      <c r="M301" s="109">
        <v>31.243837777436951</v>
      </c>
      <c r="N301" s="109">
        <v>4.2724743103788256</v>
      </c>
      <c r="O301" s="109">
        <v>0.51488792971232</v>
      </c>
      <c r="P301" s="109">
        <v>0.14241581034596085</v>
      </c>
      <c r="Q301" s="109">
        <v>0.17856751604916632</v>
      </c>
      <c r="R301" s="109">
        <v>1.0955062334304681E-2</v>
      </c>
      <c r="S301" s="109">
        <v>8.0500000000000007</v>
      </c>
      <c r="T301" s="109">
        <v>100</v>
      </c>
      <c r="U301" s="109">
        <v>79.935935330618094</v>
      </c>
      <c r="V301" s="6">
        <v>29</v>
      </c>
      <c r="W301" s="6">
        <v>80</v>
      </c>
      <c r="X301" s="31">
        <v>245.9258428218609</v>
      </c>
      <c r="Y301" s="31">
        <v>100.28060600000001</v>
      </c>
      <c r="Z301" s="31">
        <v>732.57982100000004</v>
      </c>
      <c r="AA301" s="31"/>
      <c r="AB301" s="31">
        <v>61.864744000000002</v>
      </c>
      <c r="AC301" s="31">
        <v>9.0929235435369264</v>
      </c>
      <c r="AD301" s="31">
        <v>2.0596261288642266</v>
      </c>
      <c r="AE301" s="31">
        <v>6.5849819857734207E-2</v>
      </c>
      <c r="AF301" s="31"/>
      <c r="AG301" s="31"/>
      <c r="AH301" s="31"/>
      <c r="AI301" s="31"/>
      <c r="AJ301" s="31"/>
      <c r="AO301" s="31">
        <v>52</v>
      </c>
      <c r="AP301" s="31">
        <v>99</v>
      </c>
      <c r="AQ301" s="31"/>
      <c r="AR301" s="31"/>
      <c r="AS301" s="31">
        <v>2.589966</v>
      </c>
      <c r="AT301" s="31">
        <v>5.1157079999999997</v>
      </c>
      <c r="AU301" s="31">
        <v>5.4397950000000002</v>
      </c>
      <c r="AV301" s="31">
        <v>7.6171899999999999</v>
      </c>
      <c r="AW301" s="31"/>
      <c r="AX301" s="31">
        <v>0.57571300000000003</v>
      </c>
      <c r="AY301" s="31">
        <v>6.1914040000000004</v>
      </c>
      <c r="AZ301" s="31">
        <v>0.49408000000000002</v>
      </c>
      <c r="BA301" s="31">
        <v>1.451241</v>
      </c>
      <c r="BB301" s="31">
        <v>0.20876900000000001</v>
      </c>
      <c r="BC301" s="31">
        <v>1.22496</v>
      </c>
      <c r="BD301" s="31">
        <v>0.43953900000000001</v>
      </c>
      <c r="BE301" s="31">
        <v>0.122682</v>
      </c>
      <c r="BF301" s="31">
        <v>0.64915400000000001</v>
      </c>
      <c r="BG301" s="31">
        <v>0.13126900499999999</v>
      </c>
      <c r="BH301" s="31">
        <v>0.93516779999999999</v>
      </c>
      <c r="BI301" s="31">
        <v>0.201653</v>
      </c>
      <c r="BJ301" s="31">
        <v>0.62009400000000003</v>
      </c>
      <c r="BK301" s="31">
        <v>9.2451149999999996E-2</v>
      </c>
      <c r="BL301" s="31">
        <v>0.61660263000000004</v>
      </c>
      <c r="BM301" s="31">
        <v>9.9363000000000007E-2</v>
      </c>
      <c r="BN301" s="31">
        <v>0.26200400000000001</v>
      </c>
      <c r="BO301" s="31"/>
      <c r="BP301" s="31"/>
      <c r="BQ301" s="31">
        <v>0.106097</v>
      </c>
      <c r="BR301" s="31"/>
      <c r="BS301" s="66">
        <v>2.3536081900915664</v>
      </c>
      <c r="BT301" s="63">
        <v>151</v>
      </c>
      <c r="BU301" s="66">
        <v>2293.0966299714896</v>
      </c>
      <c r="BV301" s="66"/>
      <c r="BW301" s="66">
        <v>23.447177847307856</v>
      </c>
    </row>
    <row r="302" spans="1:75" x14ac:dyDescent="0.2">
      <c r="A302" t="s">
        <v>433</v>
      </c>
      <c r="C302" s="126">
        <v>6187061.5300000003</v>
      </c>
      <c r="D302" s="126">
        <v>422231.84</v>
      </c>
      <c r="F302" s="155" t="s">
        <v>1514</v>
      </c>
      <c r="G302" s="155" t="s">
        <v>1516</v>
      </c>
      <c r="H302" s="155" t="s">
        <v>1235</v>
      </c>
      <c r="I302" s="109">
        <v>45.578930290411563</v>
      </c>
      <c r="J302" s="109">
        <v>2.7472824617381435</v>
      </c>
      <c r="K302" s="109">
        <v>15.001892812719705</v>
      </c>
      <c r="L302" s="109">
        <v>0.16224109026012656</v>
      </c>
      <c r="M302" s="109">
        <v>30.458060678167762</v>
      </c>
      <c r="N302" s="109">
        <v>5.040289870747932</v>
      </c>
      <c r="O302" s="109">
        <v>0.56243577956843882</v>
      </c>
      <c r="P302" s="109">
        <v>0.20550538099616034</v>
      </c>
      <c r="Q302" s="109">
        <v>0.22172949002217299</v>
      </c>
      <c r="R302" s="109">
        <v>2.1632145368016876E-2</v>
      </c>
      <c r="S302" s="109">
        <v>7.34</v>
      </c>
      <c r="T302" s="109">
        <v>100</v>
      </c>
      <c r="U302" s="109">
        <v>80.086291615127735</v>
      </c>
      <c r="V302" s="6">
        <v>33</v>
      </c>
      <c r="W302" s="6">
        <v>84</v>
      </c>
      <c r="X302" s="31">
        <v>404.27238849461781</v>
      </c>
      <c r="Y302" s="31">
        <v>96.620907000000003</v>
      </c>
      <c r="Z302" s="31">
        <v>742.85299278901994</v>
      </c>
      <c r="AA302" s="31"/>
      <c r="AB302" s="31">
        <v>67.554539000000005</v>
      </c>
      <c r="AC302" s="31">
        <v>14.41801424364129</v>
      </c>
      <c r="AD302" s="31">
        <v>1.8001440516521254</v>
      </c>
      <c r="AE302" s="31">
        <v>5.3279906175501573E-2</v>
      </c>
      <c r="AF302" s="31"/>
      <c r="AG302" s="31"/>
      <c r="AH302" s="31"/>
      <c r="AI302" s="31"/>
      <c r="AJ302" s="31"/>
      <c r="AO302" s="31">
        <v>60</v>
      </c>
      <c r="AP302" s="31">
        <v>94</v>
      </c>
      <c r="AQ302" s="31"/>
      <c r="AR302" s="31"/>
      <c r="AS302" s="31">
        <v>2.24125</v>
      </c>
      <c r="AT302" s="31">
        <v>6.0618759999999998</v>
      </c>
      <c r="AU302" s="31">
        <v>6.4107609999999999</v>
      </c>
      <c r="AV302" s="31">
        <v>10.388737000000001</v>
      </c>
      <c r="AW302" s="31"/>
      <c r="AX302" s="31">
        <v>0.513378</v>
      </c>
      <c r="AY302" s="31">
        <v>5.0377890000000001</v>
      </c>
      <c r="AZ302" s="31">
        <v>0.57742899999999997</v>
      </c>
      <c r="BA302" s="31">
        <v>1.7353989999999999</v>
      </c>
      <c r="BB302" s="31">
        <v>0.25172899999999998</v>
      </c>
      <c r="BC302" s="31">
        <v>1.3644860000000001</v>
      </c>
      <c r="BD302" s="31">
        <v>0.51261100000000004</v>
      </c>
      <c r="BE302" s="31">
        <v>0.15407799999999999</v>
      </c>
      <c r="BF302" s="31">
        <v>0.76719614999999997</v>
      </c>
      <c r="BG302" s="31">
        <v>0.14865314999999998</v>
      </c>
      <c r="BH302" s="31">
        <v>1.0830477000000001</v>
      </c>
      <c r="BI302" s="31">
        <v>0.240289</v>
      </c>
      <c r="BJ302" s="31">
        <v>0.73783399999999999</v>
      </c>
      <c r="BK302" s="31">
        <v>0.110184</v>
      </c>
      <c r="BL302" s="31">
        <v>0.72576700000000005</v>
      </c>
      <c r="BM302" s="31">
        <v>0.11730699999999999</v>
      </c>
      <c r="BN302" s="31">
        <v>0.36635600000000001</v>
      </c>
      <c r="BO302" s="31"/>
      <c r="BP302" s="31"/>
      <c r="BQ302" s="31">
        <v>0.12182</v>
      </c>
      <c r="BR302" s="31"/>
      <c r="BS302" s="66">
        <v>2.39112414865928</v>
      </c>
      <c r="BT302" s="63">
        <v>154</v>
      </c>
      <c r="BU302" s="66">
        <v>2890.3954802910321</v>
      </c>
      <c r="BV302" s="66"/>
      <c r="BW302" s="66">
        <v>24.389372673405123</v>
      </c>
    </row>
    <row r="303" spans="1:75" x14ac:dyDescent="0.2">
      <c r="A303" t="s">
        <v>434</v>
      </c>
      <c r="C303" s="126">
        <v>6187061.6600000001</v>
      </c>
      <c r="D303" s="126">
        <v>422231.84</v>
      </c>
      <c r="F303" s="155" t="s">
        <v>1514</v>
      </c>
      <c r="G303" s="155" t="s">
        <v>1516</v>
      </c>
      <c r="H303" s="155" t="s">
        <v>1235</v>
      </c>
      <c r="I303" s="109">
        <v>44.767669729564957</v>
      </c>
      <c r="J303" s="109">
        <v>2.7979793580978098</v>
      </c>
      <c r="K303" s="109">
        <v>15.568523276575363</v>
      </c>
      <c r="L303" s="109">
        <v>0.16221748029438662</v>
      </c>
      <c r="M303" s="109">
        <v>31.986238731873016</v>
      </c>
      <c r="N303" s="109">
        <v>3.7669294081783744</v>
      </c>
      <c r="O303" s="109">
        <v>0.63145059443452511</v>
      </c>
      <c r="P303" s="109">
        <v>9.7983712929495287E-2</v>
      </c>
      <c r="Q303" s="109">
        <v>0.19923354962330708</v>
      </c>
      <c r="R303" s="109">
        <v>2.1774158428776731E-2</v>
      </c>
      <c r="S303" s="109">
        <v>7.95</v>
      </c>
      <c r="T303" s="109">
        <v>100</v>
      </c>
      <c r="U303" s="109">
        <v>80.275083979660323</v>
      </c>
      <c r="V303" s="6">
        <v>28</v>
      </c>
      <c r="W303" s="6">
        <v>80</v>
      </c>
      <c r="X303" s="31">
        <v>541.76993781016427</v>
      </c>
      <c r="Y303" s="31">
        <v>107.666101</v>
      </c>
      <c r="Z303" s="31">
        <v>1040</v>
      </c>
      <c r="AA303" s="31"/>
      <c r="AB303" s="31">
        <v>70.991851999999994</v>
      </c>
      <c r="AC303" s="31">
        <v>29.716196312443799</v>
      </c>
      <c r="AD303" s="31">
        <v>2.1423448215580359</v>
      </c>
      <c r="AE303" s="31">
        <v>6.6133504450849617E-2</v>
      </c>
      <c r="AF303" s="31"/>
      <c r="AG303" s="31"/>
      <c r="AH303" s="31"/>
      <c r="AI303" s="31"/>
      <c r="AJ303" s="31"/>
      <c r="AO303" s="31">
        <v>29</v>
      </c>
      <c r="AP303" s="31">
        <v>32</v>
      </c>
      <c r="AQ303" s="31"/>
      <c r="AR303" s="31"/>
      <c r="AS303" s="31">
        <v>2.7604439999999997</v>
      </c>
      <c r="AT303" s="31">
        <v>5.4341185000000003</v>
      </c>
      <c r="AU303" s="31">
        <v>5.4839655</v>
      </c>
      <c r="AV303" s="31">
        <v>9.6947720000000004</v>
      </c>
      <c r="AW303" s="31"/>
      <c r="AX303" s="31">
        <v>0.549817</v>
      </c>
      <c r="AY303" s="31">
        <v>5.4832669999999997</v>
      </c>
      <c r="AZ303" s="31">
        <v>0.57607399999999997</v>
      </c>
      <c r="BA303" s="31">
        <v>1.5110744999999999</v>
      </c>
      <c r="BB303" s="31">
        <v>0.22518450000000001</v>
      </c>
      <c r="BC303" s="31">
        <v>1.1772255</v>
      </c>
      <c r="BD303" s="31">
        <v>0.41510449999999999</v>
      </c>
      <c r="BE303" s="31">
        <v>0.12659599999999999</v>
      </c>
      <c r="BF303" s="31">
        <v>0.63536550000000003</v>
      </c>
      <c r="BG303" s="31">
        <v>0.12517722499999998</v>
      </c>
      <c r="BH303" s="31">
        <v>0.89115810000000006</v>
      </c>
      <c r="BI303" s="31">
        <v>0.2027795</v>
      </c>
      <c r="BJ303" s="31">
        <v>0.63522149999999999</v>
      </c>
      <c r="BK303" s="31">
        <v>9.7458500000000003E-2</v>
      </c>
      <c r="BL303" s="31">
        <v>0.62156849999999997</v>
      </c>
      <c r="BM303" s="31">
        <v>0.1020895</v>
      </c>
      <c r="BN303" s="31">
        <v>0.32849600000000001</v>
      </c>
      <c r="BO303" s="31"/>
      <c r="BP303" s="31"/>
      <c r="BQ303" s="31">
        <v>0.127029</v>
      </c>
      <c r="BR303" s="31"/>
      <c r="BS303" s="66">
        <v>2.4310667287676258</v>
      </c>
      <c r="BT303" s="63">
        <v>61</v>
      </c>
      <c r="BU303" s="66">
        <v>922.37664564313491</v>
      </c>
      <c r="BV303" s="66"/>
      <c r="BW303" s="66">
        <v>32.513982300884955</v>
      </c>
    </row>
    <row r="304" spans="1:75" x14ac:dyDescent="0.2">
      <c r="A304" t="s">
        <v>435</v>
      </c>
      <c r="C304" s="126">
        <v>6187062.2000000002</v>
      </c>
      <c r="D304" s="126">
        <v>422231.91</v>
      </c>
      <c r="F304" s="155" t="s">
        <v>1514</v>
      </c>
      <c r="G304" s="155" t="s">
        <v>1516</v>
      </c>
      <c r="H304" s="155" t="s">
        <v>1237</v>
      </c>
      <c r="I304" s="109">
        <v>42.926968262318084</v>
      </c>
      <c r="J304" s="109">
        <v>6.2138348237769598</v>
      </c>
      <c r="K304" s="109">
        <v>15.529107487287394</v>
      </c>
      <c r="L304" s="109">
        <v>0.207127827459232</v>
      </c>
      <c r="M304" s="109">
        <v>28.932140978432408</v>
      </c>
      <c r="N304" s="109">
        <v>5.085042959845695</v>
      </c>
      <c r="O304" s="109">
        <v>0.69042609153077339</v>
      </c>
      <c r="P304" s="109">
        <v>0.1753463089601964</v>
      </c>
      <c r="Q304" s="109">
        <v>0.2180869717692443</v>
      </c>
      <c r="R304" s="109">
        <v>2.191828862002455E-2</v>
      </c>
      <c r="S304" s="109">
        <v>7.18</v>
      </c>
      <c r="T304" s="109">
        <v>100</v>
      </c>
      <c r="U304" s="109">
        <v>78.680261777365033</v>
      </c>
      <c r="V304" s="6">
        <v>20</v>
      </c>
      <c r="W304" s="6">
        <v>85</v>
      </c>
      <c r="X304" s="31">
        <v>1000.8754718225094</v>
      </c>
      <c r="Y304" s="31">
        <v>110.41579</v>
      </c>
      <c r="Z304" s="31">
        <v>946.35250650309911</v>
      </c>
      <c r="AA304" s="31">
        <v>16.457579557446262</v>
      </c>
      <c r="AB304" s="31">
        <v>69.470761999999993</v>
      </c>
      <c r="AC304" s="31">
        <v>6.3442781208842822</v>
      </c>
      <c r="AD304" s="31">
        <v>3.6529230205584327</v>
      </c>
      <c r="AE304" s="31">
        <v>1.6705529169684746E-2</v>
      </c>
      <c r="AF304" s="31"/>
      <c r="AG304" s="31"/>
      <c r="AH304" s="31"/>
      <c r="AI304" s="31">
        <v>10.601159000000001</v>
      </c>
      <c r="AJ304" s="31"/>
      <c r="AO304" s="31">
        <v>22</v>
      </c>
      <c r="AP304" s="31">
        <v>19</v>
      </c>
      <c r="AQ304" s="31"/>
      <c r="AR304" s="31"/>
      <c r="AS304" s="31">
        <v>3.1438229999999998</v>
      </c>
      <c r="AT304" s="31">
        <v>17.121404999999999</v>
      </c>
      <c r="AU304" s="31">
        <v>4.4932569000000004</v>
      </c>
      <c r="AV304" s="31">
        <v>17.559846</v>
      </c>
      <c r="AW304" s="31"/>
      <c r="AX304" s="31">
        <v>0.85613499999999998</v>
      </c>
      <c r="AY304" s="31">
        <v>3.2957920000000001</v>
      </c>
      <c r="AZ304" s="31">
        <v>0.66571599999999997</v>
      </c>
      <c r="BA304" s="31">
        <v>1.5321880000000001</v>
      </c>
      <c r="BB304" s="31">
        <v>0.23203499999999999</v>
      </c>
      <c r="BC304" s="31">
        <v>1.168687</v>
      </c>
      <c r="BD304" s="31">
        <v>0.39079199999999997</v>
      </c>
      <c r="BE304" s="31">
        <v>0.17529900000000001</v>
      </c>
      <c r="BF304" s="31">
        <v>0.5543496</v>
      </c>
      <c r="BG304" s="31">
        <v>0.10896</v>
      </c>
      <c r="BH304" s="31">
        <v>0.74985435</v>
      </c>
      <c r="BI304" s="31">
        <v>0.16728299999999999</v>
      </c>
      <c r="BJ304" s="31">
        <v>0.49661100000000002</v>
      </c>
      <c r="BK304" s="31">
        <v>7.1327000000000002E-2</v>
      </c>
      <c r="BL304" s="31">
        <v>0.48308200000000001</v>
      </c>
      <c r="BM304" s="31">
        <v>7.6075000000000004E-2</v>
      </c>
      <c r="BN304" s="31">
        <v>0.263986</v>
      </c>
      <c r="BO304" s="31"/>
      <c r="BP304" s="31"/>
      <c r="BQ304" s="31"/>
      <c r="BR304" s="31"/>
      <c r="BS304" s="66">
        <v>3.1716934185086592</v>
      </c>
      <c r="BT304" s="63">
        <v>41</v>
      </c>
      <c r="BU304" s="66">
        <v>2454.2772386044521</v>
      </c>
      <c r="BV304" s="66"/>
      <c r="BW304" s="66">
        <v>32.709383906588933</v>
      </c>
    </row>
    <row r="305" spans="1:75" x14ac:dyDescent="0.2">
      <c r="A305" t="s">
        <v>436</v>
      </c>
      <c r="C305" s="126">
        <v>6187062.5</v>
      </c>
      <c r="D305" s="126">
        <v>422232.02</v>
      </c>
      <c r="F305" s="155" t="s">
        <v>1514</v>
      </c>
      <c r="G305" s="155" t="s">
        <v>1516</v>
      </c>
      <c r="H305" s="155" t="s">
        <v>1220</v>
      </c>
      <c r="I305" s="109">
        <v>44.447317109954867</v>
      </c>
      <c r="J305" s="109">
        <v>5.3647028407071078</v>
      </c>
      <c r="K305" s="109">
        <v>15.760161156535135</v>
      </c>
      <c r="L305" s="109">
        <v>0.20144566891811827</v>
      </c>
      <c r="M305" s="109">
        <v>28.407071066153897</v>
      </c>
      <c r="N305" s="109">
        <v>4.8045330661754413</v>
      </c>
      <c r="O305" s="109">
        <v>0.51707979187538378</v>
      </c>
      <c r="P305" s="109">
        <v>9.6952460976634458E-2</v>
      </c>
      <c r="Q305" s="109">
        <v>0.36841935171121099</v>
      </c>
      <c r="R305" s="109">
        <v>3.2317486992211486E-2</v>
      </c>
      <c r="S305" s="109">
        <v>6.94</v>
      </c>
      <c r="T305" s="109">
        <v>100</v>
      </c>
      <c r="U305" s="109">
        <v>78.120029063045081</v>
      </c>
      <c r="V305" s="6">
        <v>23</v>
      </c>
      <c r="W305" s="6">
        <v>126</v>
      </c>
      <c r="X305" s="31">
        <v>869.44246373289332</v>
      </c>
      <c r="Y305" s="31">
        <v>117.607938</v>
      </c>
      <c r="Z305" s="31">
        <v>949.23182670261497</v>
      </c>
      <c r="AA305" s="31">
        <v>52.86401603549244</v>
      </c>
      <c r="AB305" s="31">
        <v>68.302729999999997</v>
      </c>
      <c r="AC305" s="31"/>
      <c r="AD305" s="31">
        <v>2.9765794011331068</v>
      </c>
      <c r="AE305" s="31">
        <v>2.550451275595441E-2</v>
      </c>
      <c r="AF305" s="31"/>
      <c r="AG305" s="31"/>
      <c r="AH305" s="31"/>
      <c r="AI305" s="31"/>
      <c r="AJ305" s="31"/>
      <c r="AO305" s="31">
        <v>12</v>
      </c>
      <c r="AP305" s="31">
        <v>14</v>
      </c>
      <c r="AQ305" s="31"/>
      <c r="AR305" s="31"/>
      <c r="AS305" s="31">
        <v>2.2878050000000001</v>
      </c>
      <c r="AT305" s="31">
        <v>18.136545999999999</v>
      </c>
      <c r="AU305" s="31">
        <v>7.8805265000000002</v>
      </c>
      <c r="AV305" s="31">
        <v>16.578021</v>
      </c>
      <c r="AW305" s="31"/>
      <c r="AX305" s="31">
        <v>0.65822800000000004</v>
      </c>
      <c r="AY305" s="31">
        <v>6.7722110000000004</v>
      </c>
      <c r="AZ305" s="31">
        <v>1.1192660000000001</v>
      </c>
      <c r="BA305" s="31">
        <v>2.7887490000000001</v>
      </c>
      <c r="BB305" s="31">
        <v>0.43306</v>
      </c>
      <c r="BC305" s="31">
        <v>2.231706</v>
      </c>
      <c r="BD305" s="31">
        <v>0.71545700000000001</v>
      </c>
      <c r="BE305" s="31">
        <v>0.217199</v>
      </c>
      <c r="BF305" s="31">
        <v>0.94384290000000004</v>
      </c>
      <c r="BG305" s="31">
        <v>0.18059214999999998</v>
      </c>
      <c r="BH305" s="31">
        <v>1.25934795</v>
      </c>
      <c r="BI305" s="31">
        <v>0.289242</v>
      </c>
      <c r="BJ305" s="31">
        <v>0.854325</v>
      </c>
      <c r="BK305" s="31">
        <v>0.118382</v>
      </c>
      <c r="BL305" s="31">
        <v>0.73737399999999997</v>
      </c>
      <c r="BM305" s="31">
        <v>0.121756</v>
      </c>
      <c r="BN305" s="31">
        <v>0.53550900000000001</v>
      </c>
      <c r="BO305" s="31"/>
      <c r="BP305" s="31"/>
      <c r="BQ305" s="31">
        <v>0.169603</v>
      </c>
      <c r="BR305" s="31"/>
      <c r="BS305" s="66">
        <v>3.7820007214791955</v>
      </c>
      <c r="BT305" s="63">
        <v>26</v>
      </c>
      <c r="BU305" s="66">
        <v>1019.4274342265139</v>
      </c>
      <c r="BV305" s="66"/>
      <c r="BW305" s="66">
        <v>33.415336079248029</v>
      </c>
    </row>
    <row r="306" spans="1:75" x14ac:dyDescent="0.2">
      <c r="A306" t="s">
        <v>437</v>
      </c>
      <c r="C306" s="126">
        <v>6187062.7400000002</v>
      </c>
      <c r="D306" s="126">
        <v>422232.12</v>
      </c>
      <c r="F306" s="155" t="s">
        <v>1514</v>
      </c>
      <c r="G306" s="155" t="s">
        <v>1516</v>
      </c>
      <c r="H306" s="155" t="s">
        <v>1220</v>
      </c>
      <c r="I306" s="109">
        <v>45.112139247133754</v>
      </c>
      <c r="J306" s="109">
        <v>6.5819701033241094</v>
      </c>
      <c r="K306" s="109">
        <v>14.34997702721474</v>
      </c>
      <c r="L306" s="109">
        <v>0.21904283623075366</v>
      </c>
      <c r="M306" s="109">
        <v>26.990351430189449</v>
      </c>
      <c r="N306" s="109">
        <v>6.0263492504461</v>
      </c>
      <c r="O306" s="109">
        <v>0.25644039363600429</v>
      </c>
      <c r="P306" s="109">
        <v>0.1389052132195023</v>
      </c>
      <c r="Q306" s="109">
        <v>0.29276944940110489</v>
      </c>
      <c r="R306" s="109">
        <v>3.2055049204500537E-2</v>
      </c>
      <c r="S306" s="109">
        <v>6.4</v>
      </c>
      <c r="T306" s="109">
        <v>100</v>
      </c>
      <c r="U306" s="109">
        <v>78.839087025674033</v>
      </c>
      <c r="V306" s="6">
        <v>25</v>
      </c>
      <c r="W306" s="6">
        <v>103</v>
      </c>
      <c r="X306" s="31">
        <v>1374.3219117182105</v>
      </c>
      <c r="Y306" s="31">
        <v>104.35131199999999</v>
      </c>
      <c r="Z306" s="31">
        <v>825.3646680200178</v>
      </c>
      <c r="AA306" s="31">
        <v>33.256713805408005</v>
      </c>
      <c r="AB306" s="31">
        <v>66.653925000000001</v>
      </c>
      <c r="AC306" s="31">
        <v>9.866640405373742</v>
      </c>
      <c r="AD306" s="31">
        <v>3.5574582237223793</v>
      </c>
      <c r="AE306" s="31">
        <v>1.9932786273537392E-2</v>
      </c>
      <c r="AF306" s="31"/>
      <c r="AG306" s="31"/>
      <c r="AH306" s="31"/>
      <c r="AI306" s="31"/>
      <c r="AJ306" s="31"/>
      <c r="AO306" s="31">
        <v>14</v>
      </c>
      <c r="AP306" s="31">
        <v>17</v>
      </c>
      <c r="AQ306" s="31">
        <v>2</v>
      </c>
      <c r="AR306" s="31"/>
      <c r="AS306" s="31">
        <v>3.2290320000000001</v>
      </c>
      <c r="AT306" s="31">
        <v>27.611108000000002</v>
      </c>
      <c r="AU306" s="31">
        <v>5.7425984000000012</v>
      </c>
      <c r="AV306" s="31">
        <v>15.933242999999999</v>
      </c>
      <c r="AW306" s="31"/>
      <c r="AX306" s="31">
        <v>0.82892200000000005</v>
      </c>
      <c r="AY306" s="31">
        <v>4.3531940000000002</v>
      </c>
      <c r="AZ306" s="31">
        <v>0.84720099999999998</v>
      </c>
      <c r="BA306" s="31">
        <v>1.9817210000000001</v>
      </c>
      <c r="BB306" s="31">
        <v>0.299539</v>
      </c>
      <c r="BC306" s="31">
        <v>1.5095700000000001</v>
      </c>
      <c r="BD306" s="31">
        <v>0.48582900000000001</v>
      </c>
      <c r="BE306" s="31">
        <v>0.217056</v>
      </c>
      <c r="BF306" s="31">
        <v>0.69021330000000003</v>
      </c>
      <c r="BG306" s="31">
        <v>0.12775979999999998</v>
      </c>
      <c r="BH306" s="31">
        <v>0.93309615000000001</v>
      </c>
      <c r="BI306" s="31">
        <v>0.21673400000000001</v>
      </c>
      <c r="BJ306" s="31">
        <v>0.65225999999999995</v>
      </c>
      <c r="BK306" s="31">
        <v>9.1175000000000006E-2</v>
      </c>
      <c r="BL306" s="31">
        <v>0.58496599999999999</v>
      </c>
      <c r="BM306" s="31">
        <v>9.4278000000000001E-2</v>
      </c>
      <c r="BN306" s="31">
        <v>0.43557299999999999</v>
      </c>
      <c r="BO306" s="31"/>
      <c r="BP306" s="31"/>
      <c r="BQ306" s="31">
        <v>0.12389</v>
      </c>
      <c r="BR306" s="31"/>
      <c r="BS306" s="66">
        <v>3.3877541600708421</v>
      </c>
      <c r="BT306" s="63">
        <v>33</v>
      </c>
      <c r="BU306" s="66">
        <v>1655.5638307229801</v>
      </c>
      <c r="BV306" s="66"/>
      <c r="BW306" s="66">
        <v>30.57998967352551</v>
      </c>
    </row>
    <row r="307" spans="1:75" x14ac:dyDescent="0.2">
      <c r="A307" t="s">
        <v>438</v>
      </c>
      <c r="C307" s="126">
        <v>6187062.96</v>
      </c>
      <c r="D307" s="126">
        <v>422232.25</v>
      </c>
      <c r="F307" s="155" t="s">
        <v>1514</v>
      </c>
      <c r="G307" s="155" t="s">
        <v>1516</v>
      </c>
      <c r="H307" s="155" t="s">
        <v>1220</v>
      </c>
      <c r="I307" s="109">
        <v>43.939507134700143</v>
      </c>
      <c r="J307" s="109">
        <v>6.2008388742435709</v>
      </c>
      <c r="K307" s="109">
        <v>15.368688431860143</v>
      </c>
      <c r="L307" s="109">
        <v>0.21772308611801866</v>
      </c>
      <c r="M307" s="109">
        <v>27.909111284246023</v>
      </c>
      <c r="N307" s="109">
        <v>5.7632581619475536</v>
      </c>
      <c r="O307" s="109">
        <v>0.21345400599805753</v>
      </c>
      <c r="P307" s="109">
        <v>9.605430269912589E-2</v>
      </c>
      <c r="Q307" s="109">
        <v>0.27001931758754277</v>
      </c>
      <c r="R307" s="109">
        <v>2.1345400599805754E-2</v>
      </c>
      <c r="S307" s="109">
        <v>6.34</v>
      </c>
      <c r="T307" s="109">
        <v>100</v>
      </c>
      <c r="U307" s="109">
        <v>78.247412186307088</v>
      </c>
      <c r="V307" s="6">
        <v>26</v>
      </c>
      <c r="W307" s="6">
        <v>106</v>
      </c>
      <c r="X307" s="31">
        <v>1096.0858599136941</v>
      </c>
      <c r="Y307" s="31">
        <v>111.646682</v>
      </c>
      <c r="Z307" s="31">
        <v>913.28272358976005</v>
      </c>
      <c r="AA307" s="31">
        <v>44.391119066700291</v>
      </c>
      <c r="AB307" s="31">
        <v>69.350069000000005</v>
      </c>
      <c r="AC307" s="31"/>
      <c r="AD307" s="31">
        <v>2.1512571551711508</v>
      </c>
      <c r="AE307" s="31">
        <v>1.6910442435393525E-2</v>
      </c>
      <c r="AF307" s="31"/>
      <c r="AG307" s="31"/>
      <c r="AH307" s="31"/>
      <c r="AI307" s="31"/>
      <c r="AJ307" s="31"/>
      <c r="AO307" s="31">
        <v>17</v>
      </c>
      <c r="AP307" s="31">
        <v>17</v>
      </c>
      <c r="AQ307" s="31">
        <v>2</v>
      </c>
      <c r="AR307" s="31"/>
      <c r="AS307" s="31">
        <v>2.5785070000000001</v>
      </c>
      <c r="AT307" s="31">
        <v>22.536000000000001</v>
      </c>
      <c r="AU307" s="31">
        <v>4.6669020000000003</v>
      </c>
      <c r="AV307" s="31">
        <v>9.9327299999999994</v>
      </c>
      <c r="AW307" s="31"/>
      <c r="AX307" s="31">
        <v>0.70227899999999999</v>
      </c>
      <c r="AY307" s="31">
        <v>4.3367319999999996</v>
      </c>
      <c r="AZ307" s="31">
        <v>0.71299999999999997</v>
      </c>
      <c r="BA307" s="31">
        <v>1.7738670000000001</v>
      </c>
      <c r="BB307" s="31">
        <v>0.26085000000000003</v>
      </c>
      <c r="BC307" s="31">
        <v>1.3361780000000001</v>
      </c>
      <c r="BD307" s="31">
        <v>0.445548</v>
      </c>
      <c r="BE307" s="31">
        <v>0.198959</v>
      </c>
      <c r="BF307" s="31">
        <v>0.61130580000000012</v>
      </c>
      <c r="BG307" s="31">
        <v>0.11902360000000001</v>
      </c>
      <c r="BH307" s="31">
        <v>0.85128329999999997</v>
      </c>
      <c r="BI307" s="31">
        <v>0.199405</v>
      </c>
      <c r="BJ307" s="31">
        <v>0.58776399999999995</v>
      </c>
      <c r="BK307" s="31">
        <v>8.4320999999999993E-2</v>
      </c>
      <c r="BL307" s="31">
        <v>0.553064</v>
      </c>
      <c r="BM307" s="31">
        <v>8.8273000000000004E-2</v>
      </c>
      <c r="BN307" s="31">
        <v>0.29621599999999998</v>
      </c>
      <c r="BO307" s="31"/>
      <c r="BP307" s="31"/>
      <c r="BQ307" s="31"/>
      <c r="BR307" s="31"/>
      <c r="BS307" s="66">
        <v>3.2073449004093559</v>
      </c>
      <c r="BT307" s="63">
        <v>36</v>
      </c>
      <c r="BU307" s="66">
        <v>2128.8621002991658</v>
      </c>
      <c r="BV307" s="66"/>
      <c r="BW307" s="66">
        <v>32.723461320149049</v>
      </c>
    </row>
    <row r="308" spans="1:75" x14ac:dyDescent="0.2">
      <c r="A308" t="s">
        <v>439</v>
      </c>
      <c r="C308" s="126">
        <v>6187063.3499999996</v>
      </c>
      <c r="D308" s="126">
        <v>422232.65</v>
      </c>
      <c r="F308" s="155" t="s">
        <v>1514</v>
      </c>
      <c r="G308" s="155" t="s">
        <v>1516</v>
      </c>
      <c r="H308" s="155" t="s">
        <v>1238</v>
      </c>
      <c r="I308" s="109">
        <v>46.104019813297768</v>
      </c>
      <c r="J308" s="109">
        <v>9.0281746787747927</v>
      </c>
      <c r="K308" s="109">
        <v>12.086958362439406</v>
      </c>
      <c r="L308" s="109">
        <v>0.20003810249571347</v>
      </c>
      <c r="M308" s="109">
        <v>22.416968311424398</v>
      </c>
      <c r="N308" s="109">
        <v>9.1975191041679896</v>
      </c>
      <c r="O308" s="109">
        <v>0.43394509007006626</v>
      </c>
      <c r="P308" s="109">
        <v>0.21168053174149573</v>
      </c>
      <c r="Q308" s="109">
        <v>0.28894392582714168</v>
      </c>
      <c r="R308" s="109">
        <v>3.1752079761224364E-2</v>
      </c>
      <c r="S308" s="109">
        <v>5.22</v>
      </c>
      <c r="T308" s="109">
        <v>100</v>
      </c>
      <c r="U308" s="109">
        <v>78.603908834504239</v>
      </c>
      <c r="V308" s="6">
        <v>31</v>
      </c>
      <c r="W308" s="6">
        <v>94</v>
      </c>
      <c r="X308" s="31">
        <v>589.10445574866674</v>
      </c>
      <c r="Y308" s="31">
        <v>75.359810999999993</v>
      </c>
      <c r="Z308" s="31">
        <v>684.65632700000003</v>
      </c>
      <c r="AA308" s="31">
        <v>36.554454459025138</v>
      </c>
      <c r="AB308" s="31">
        <v>61.289619784710126</v>
      </c>
      <c r="AC308" s="31">
        <v>12.582602203577931</v>
      </c>
      <c r="AD308" s="31">
        <v>3.2826466661131279</v>
      </c>
      <c r="AE308" s="31">
        <v>3.1497213871067825E-2</v>
      </c>
      <c r="AF308" s="31"/>
      <c r="AG308" s="31"/>
      <c r="AH308" s="31"/>
      <c r="AI308" s="31"/>
      <c r="AJ308" s="31"/>
      <c r="AO308" s="31">
        <v>30</v>
      </c>
      <c r="AP308" s="31">
        <v>18</v>
      </c>
      <c r="AQ308" s="31"/>
      <c r="AR308" s="31"/>
      <c r="AS308" s="31">
        <v>7.6937600000000002</v>
      </c>
      <c r="AT308" s="31">
        <v>45.000081999999999</v>
      </c>
      <c r="AU308" s="31">
        <v>7.2531756000000005</v>
      </c>
      <c r="AV308" s="31">
        <v>13.141427999999999</v>
      </c>
      <c r="AW308" s="31"/>
      <c r="AX308" s="31">
        <v>1.6552979999999999</v>
      </c>
      <c r="AY308" s="31">
        <v>12.724791</v>
      </c>
      <c r="AZ308" s="31">
        <v>1.0245550000000001</v>
      </c>
      <c r="BA308" s="31">
        <v>2.3388249999999999</v>
      </c>
      <c r="BB308" s="31">
        <v>0.36053200000000002</v>
      </c>
      <c r="BC308" s="31">
        <v>1.9418800000000001</v>
      </c>
      <c r="BD308" s="31">
        <v>0.63470400000000005</v>
      </c>
      <c r="BE308" s="31">
        <v>0.3044</v>
      </c>
      <c r="BF308" s="31">
        <v>0.88659795000000008</v>
      </c>
      <c r="BG308" s="31">
        <v>0.17420150000000001</v>
      </c>
      <c r="BH308" s="31">
        <v>1.2118228500000001</v>
      </c>
      <c r="BI308" s="31">
        <v>0.26625599999999999</v>
      </c>
      <c r="BJ308" s="31">
        <v>0.80863200000000002</v>
      </c>
      <c r="BK308" s="31">
        <v>0.10981100000000001</v>
      </c>
      <c r="BL308" s="31">
        <v>0.69571400000000005</v>
      </c>
      <c r="BM308" s="31">
        <v>0.109003</v>
      </c>
      <c r="BN308" s="31">
        <v>0.42139399999999999</v>
      </c>
      <c r="BO308" s="31"/>
      <c r="BP308" s="31"/>
      <c r="BQ308" s="31">
        <v>0.101519</v>
      </c>
      <c r="BR308" s="31"/>
      <c r="BS308" s="66">
        <v>3.3617621608879507</v>
      </c>
      <c r="BT308" s="63">
        <v>48</v>
      </c>
      <c r="BU308" s="66">
        <v>1523.9443144554136</v>
      </c>
      <c r="BV308" s="66"/>
      <c r="BW308" s="66">
        <v>30.541878700478755</v>
      </c>
    </row>
    <row r="309" spans="1:75" x14ac:dyDescent="0.2">
      <c r="A309" t="s">
        <v>440</v>
      </c>
      <c r="C309" s="126">
        <v>6187038.2000000002</v>
      </c>
      <c r="D309" s="126">
        <v>422312.49</v>
      </c>
      <c r="F309" s="155" t="s">
        <v>1514</v>
      </c>
      <c r="G309" s="155" t="s">
        <v>1516</v>
      </c>
      <c r="H309" s="155" t="s">
        <v>1239</v>
      </c>
      <c r="I309" s="109">
        <v>53.948585911413275</v>
      </c>
      <c r="J309" s="109">
        <v>0.49281892424669099</v>
      </c>
      <c r="K309" s="109">
        <v>7.1810757533089262</v>
      </c>
      <c r="L309" s="109">
        <v>0.23031741561733113</v>
      </c>
      <c r="M309" s="109">
        <v>15.49865229110512</v>
      </c>
      <c r="N309" s="109">
        <v>22.478577463088865</v>
      </c>
      <c r="O309" s="109">
        <v>0.10057529066259001</v>
      </c>
      <c r="P309" s="109">
        <v>3.0172587198777003E-2</v>
      </c>
      <c r="Q309" s="109">
        <v>1.91093052258921E-2</v>
      </c>
      <c r="R309" s="109">
        <v>2.0115058132518002E-2</v>
      </c>
      <c r="S309" s="109">
        <v>0.61</v>
      </c>
      <c r="T309" s="109">
        <v>100</v>
      </c>
      <c r="U309" s="109">
        <v>81.043296431583528</v>
      </c>
      <c r="V309" s="6">
        <v>3</v>
      </c>
      <c r="W309" s="6">
        <v>9</v>
      </c>
      <c r="X309" s="31">
        <v>15.933343541282031</v>
      </c>
      <c r="Y309" s="31">
        <v>7.7482309999999996</v>
      </c>
      <c r="Z309" s="31">
        <v>39.011470000000003</v>
      </c>
      <c r="AA309" s="31"/>
      <c r="AB309" s="31"/>
      <c r="AC309" s="31">
        <v>6.3855250320382346</v>
      </c>
      <c r="AD309" s="31">
        <v>1.2880188026427408</v>
      </c>
      <c r="AE309" s="31">
        <v>4.5004536191108231E-3</v>
      </c>
      <c r="AF309" s="31"/>
      <c r="AG309" s="31"/>
      <c r="AH309" s="31"/>
      <c r="AI309" s="31"/>
      <c r="AJ309" s="31"/>
      <c r="AO309" s="92">
        <v>0.45284169592916518</v>
      </c>
      <c r="AP309" s="92">
        <v>0.20062692927760242</v>
      </c>
      <c r="AQ309" s="98">
        <v>3.8262133591240324</v>
      </c>
      <c r="AR309" s="31"/>
      <c r="AS309" s="31"/>
      <c r="AT309" s="31">
        <v>3.2736360000000002</v>
      </c>
      <c r="AU309" s="31">
        <v>1.0095085000000001</v>
      </c>
      <c r="AV309" s="31">
        <v>10.046604</v>
      </c>
      <c r="AW309" s="31"/>
      <c r="AX309" s="31"/>
      <c r="AY309" s="31">
        <v>12.195901500000002</v>
      </c>
      <c r="AZ309" s="31">
        <v>0.442166</v>
      </c>
      <c r="BA309" s="31">
        <v>1.1385369999999999</v>
      </c>
      <c r="BB309" s="31">
        <v>0.16545299999999999</v>
      </c>
      <c r="BC309" s="31">
        <v>0.68017000000000005</v>
      </c>
      <c r="BD309" s="31">
        <v>0.15640599999999999</v>
      </c>
      <c r="BE309" s="31"/>
      <c r="BF309" s="31">
        <v>0.15782599999999999</v>
      </c>
      <c r="BG309" s="31"/>
      <c r="BH309" s="31">
        <v>0.15676709999999999</v>
      </c>
      <c r="BI309" s="31"/>
      <c r="BJ309" s="31"/>
      <c r="BK309" s="31"/>
      <c r="BL309" s="31"/>
      <c r="BM309" s="31"/>
      <c r="BN309" s="31"/>
      <c r="BO309" s="31"/>
      <c r="BP309" s="31"/>
      <c r="BQ309" s="31"/>
      <c r="BR309" s="31"/>
      <c r="BS309" s="66" t="e">
        <v>#DIV/0!</v>
      </c>
      <c r="BT309" s="63">
        <v>4.4796819843308002</v>
      </c>
      <c r="BU309" s="66">
        <v>995.38454641731721</v>
      </c>
      <c r="BV309" s="66"/>
      <c r="BW309" s="66">
        <v>2.5170878904347829</v>
      </c>
    </row>
    <row r="310" spans="1:75" x14ac:dyDescent="0.2">
      <c r="A310" t="s">
        <v>441</v>
      </c>
      <c r="C310" s="126">
        <v>6187037.7699999996</v>
      </c>
      <c r="D310" s="126">
        <v>422317.72</v>
      </c>
      <c r="F310" s="155" t="s">
        <v>1514</v>
      </c>
      <c r="G310" s="155" t="s">
        <v>1516</v>
      </c>
      <c r="H310" s="155" t="s">
        <v>1240</v>
      </c>
      <c r="I310" s="109">
        <v>44.386931898166694</v>
      </c>
      <c r="J310" s="109">
        <v>5.5876206048924164</v>
      </c>
      <c r="K310" s="109">
        <v>14.954465223558966</v>
      </c>
      <c r="L310" s="109">
        <v>0.18517114795283007</v>
      </c>
      <c r="M310" s="109">
        <v>29.11843373363509</v>
      </c>
      <c r="N310" s="109">
        <v>5.0570132218696866</v>
      </c>
      <c r="O310" s="109">
        <v>0.27071805256261705</v>
      </c>
      <c r="P310" s="109">
        <v>0.11911594312755151</v>
      </c>
      <c r="Q310" s="109">
        <v>0.29887273002912923</v>
      </c>
      <c r="R310" s="109">
        <v>2.1657444205009365E-2</v>
      </c>
      <c r="S310" s="109">
        <v>7.52</v>
      </c>
      <c r="T310" s="109">
        <v>100</v>
      </c>
      <c r="U310" s="109">
        <v>79.411058879304932</v>
      </c>
      <c r="V310" s="6">
        <v>25</v>
      </c>
      <c r="W310" s="6">
        <v>103</v>
      </c>
      <c r="X310" s="31">
        <v>895.87751463412769</v>
      </c>
      <c r="Y310" s="31">
        <v>105.08302399999999</v>
      </c>
      <c r="Z310" s="31">
        <v>958.01554389765056</v>
      </c>
      <c r="AA310" s="31">
        <v>19.849541862977734</v>
      </c>
      <c r="AB310" s="31">
        <v>61.936608052790113</v>
      </c>
      <c r="AC310" s="31">
        <v>11.43145876543462</v>
      </c>
      <c r="AD310" s="31">
        <v>1.0625776393685766</v>
      </c>
      <c r="AE310" s="31">
        <v>2.2341942892962662E-2</v>
      </c>
      <c r="AF310" s="31"/>
      <c r="AG310" s="31"/>
      <c r="AH310" s="31"/>
      <c r="AI310" s="31"/>
      <c r="AJ310" s="31"/>
      <c r="AO310" s="31">
        <v>7</v>
      </c>
      <c r="AP310" s="31">
        <v>6</v>
      </c>
      <c r="AQ310" s="31"/>
      <c r="AR310" s="31"/>
      <c r="AS310" s="31">
        <v>2.6424599999999998</v>
      </c>
      <c r="AT310" s="31">
        <v>13.701378999999999</v>
      </c>
      <c r="AU310" s="31">
        <v>6.1555939999999998</v>
      </c>
      <c r="AV310" s="31">
        <v>11.937899</v>
      </c>
      <c r="AW310" s="31"/>
      <c r="AX310" s="31">
        <v>0.65086699999999997</v>
      </c>
      <c r="AY310" s="31">
        <v>5.4517509999999998</v>
      </c>
      <c r="AZ310" s="31">
        <v>0.97403399999999996</v>
      </c>
      <c r="BA310" s="31">
        <v>2.414485</v>
      </c>
      <c r="BB310" s="31">
        <v>0.36269600000000002</v>
      </c>
      <c r="BC310" s="31">
        <v>1.8119130000000001</v>
      </c>
      <c r="BD310" s="31">
        <v>0.60300200000000004</v>
      </c>
      <c r="BE310" s="31">
        <v>0.22516900000000001</v>
      </c>
      <c r="BF310" s="31">
        <v>0.84470714999999996</v>
      </c>
      <c r="BG310" s="31">
        <v>0.15683834999999999</v>
      </c>
      <c r="BH310" s="31">
        <v>1.1104569</v>
      </c>
      <c r="BI310" s="31">
        <v>0.24879000000000001</v>
      </c>
      <c r="BJ310" s="31">
        <v>0.73356600000000005</v>
      </c>
      <c r="BK310" s="31">
        <v>0.105517</v>
      </c>
      <c r="BL310" s="31">
        <v>0.66817300000000002</v>
      </c>
      <c r="BM310" s="31">
        <v>0.10477499999999999</v>
      </c>
      <c r="BN310" s="31">
        <v>0.412271</v>
      </c>
      <c r="BO310" s="31"/>
      <c r="BP310" s="31"/>
      <c r="BQ310" s="31">
        <v>0.124456</v>
      </c>
      <c r="BR310" s="31"/>
      <c r="BS310" s="66">
        <v>3.6135626551806195</v>
      </c>
      <c r="BT310" s="63">
        <v>13</v>
      </c>
      <c r="BU310" s="66">
        <v>581.86524163459308</v>
      </c>
      <c r="BV310" s="66"/>
      <c r="BW310" s="66">
        <v>32.900655051065954</v>
      </c>
    </row>
    <row r="311" spans="1:75" x14ac:dyDescent="0.2">
      <c r="A311" t="s">
        <v>442</v>
      </c>
      <c r="C311" s="126">
        <v>6187035.2800000003</v>
      </c>
      <c r="D311" s="126">
        <v>422315.64</v>
      </c>
      <c r="F311" s="155" t="s">
        <v>1514</v>
      </c>
      <c r="G311" s="155" t="s">
        <v>1516</v>
      </c>
      <c r="H311" s="155" t="s">
        <v>1239</v>
      </c>
      <c r="I311" s="109">
        <v>53.187092351583203</v>
      </c>
      <c r="J311" s="109">
        <v>0.8367188523846486</v>
      </c>
      <c r="K311" s="109">
        <v>8.2159742734155259</v>
      </c>
      <c r="L311" s="109">
        <v>0.27520993578434827</v>
      </c>
      <c r="M311" s="109">
        <v>15.514582094216557</v>
      </c>
      <c r="N311" s="109">
        <v>21.633718761656095</v>
      </c>
      <c r="O311" s="109">
        <v>0.18145710051715269</v>
      </c>
      <c r="P311" s="109">
        <v>0.12097140034476847</v>
      </c>
      <c r="Q311" s="109">
        <v>2.4194280068953692E-2</v>
      </c>
      <c r="R311" s="109">
        <v>1.0080950028730705E-2</v>
      </c>
      <c r="S311" s="109">
        <v>0.86</v>
      </c>
      <c r="T311" s="109">
        <v>100</v>
      </c>
      <c r="U311" s="109">
        <v>78.905224913485753</v>
      </c>
      <c r="V311" s="6">
        <v>4</v>
      </c>
      <c r="W311" s="6">
        <v>9</v>
      </c>
      <c r="X311" s="31">
        <v>21.327778515274346</v>
      </c>
      <c r="Y311" s="31">
        <v>12.981823</v>
      </c>
      <c r="Z311" s="31">
        <v>56.204771000000001</v>
      </c>
      <c r="AA311" s="31">
        <v>13.980942544843337</v>
      </c>
      <c r="AB311" s="31"/>
      <c r="AC311" s="31">
        <v>7.4044204611894973</v>
      </c>
      <c r="AD311" s="31">
        <v>3.3861071652896619</v>
      </c>
      <c r="AE311" s="31">
        <v>9.0281419849922977E-3</v>
      </c>
      <c r="AF311" s="31"/>
      <c r="AG311" s="31"/>
      <c r="AH311" s="31"/>
      <c r="AI311" s="31"/>
      <c r="AJ311" s="31"/>
      <c r="AO311" s="92">
        <v>0.64855265488376601</v>
      </c>
      <c r="AP311" s="92">
        <v>0.3154544448719771</v>
      </c>
      <c r="AQ311" s="98">
        <v>3.4471397298993289</v>
      </c>
      <c r="AR311" s="31">
        <v>0.54044770834745171</v>
      </c>
      <c r="AS311" s="31"/>
      <c r="AT311" s="31">
        <v>3.61389</v>
      </c>
      <c r="AU311" s="31">
        <v>1.1425029000000002</v>
      </c>
      <c r="AV311" s="31">
        <v>5.6242999999999999</v>
      </c>
      <c r="AW311" s="31"/>
      <c r="AX311" s="31"/>
      <c r="AY311" s="31">
        <v>12.424600999999999</v>
      </c>
      <c r="AZ311" s="31">
        <v>0.373475</v>
      </c>
      <c r="BA311" s="31">
        <v>0.877054</v>
      </c>
      <c r="BB311" s="31">
        <v>0.119841</v>
      </c>
      <c r="BC311" s="31">
        <v>0.55978300000000003</v>
      </c>
      <c r="BD311" s="31">
        <v>0.136766</v>
      </c>
      <c r="BE311" s="31"/>
      <c r="BF311" s="31">
        <v>0.15347915000000001</v>
      </c>
      <c r="BG311" s="31"/>
      <c r="BH311" s="31">
        <v>0.176422</v>
      </c>
      <c r="BI311" s="31"/>
      <c r="BJ311" s="31">
        <v>0.11176</v>
      </c>
      <c r="BK311" s="31"/>
      <c r="BL311" s="31"/>
      <c r="BM311" s="31"/>
      <c r="BN311" s="31"/>
      <c r="BO311" s="31"/>
      <c r="BP311" s="31"/>
      <c r="BQ311" s="31"/>
      <c r="BR311" s="31"/>
      <c r="BS311" s="66" t="e">
        <v>#DIV/0!</v>
      </c>
      <c r="BT311" s="63">
        <v>4.4111468296550722</v>
      </c>
      <c r="BU311" s="66">
        <v>488.5996295791349</v>
      </c>
      <c r="BV311" s="66"/>
      <c r="BW311" s="66">
        <v>3.6227060876458745</v>
      </c>
    </row>
    <row r="312" spans="1:75" x14ac:dyDescent="0.2">
      <c r="A312" t="s">
        <v>443</v>
      </c>
      <c r="C312" s="126">
        <v>6184902.0499999998</v>
      </c>
      <c r="D312" s="126">
        <v>427448.22</v>
      </c>
      <c r="F312" s="155" t="s">
        <v>1523</v>
      </c>
      <c r="G312" s="155"/>
      <c r="H312" s="155" t="s">
        <v>1241</v>
      </c>
      <c r="I312" s="109">
        <v>50.61259759898774</v>
      </c>
      <c r="J312" s="109">
        <v>13.856741659722863</v>
      </c>
      <c r="K312" s="109">
        <v>15.801006079683978</v>
      </c>
      <c r="L312" s="109">
        <v>0.21808680266230487</v>
      </c>
      <c r="M312" s="109">
        <v>7.4993056198500128</v>
      </c>
      <c r="N312" s="109">
        <v>7.3244246931868435</v>
      </c>
      <c r="O312" s="109">
        <v>2.1088582332911554</v>
      </c>
      <c r="P312" s="109">
        <v>0.74067215998518643</v>
      </c>
      <c r="Q312" s="109">
        <v>1.6840004526329861</v>
      </c>
      <c r="R312" s="109">
        <v>0.15430669999691385</v>
      </c>
      <c r="S312" s="109">
        <v>3.12</v>
      </c>
      <c r="T312" s="109">
        <v>100</v>
      </c>
      <c r="U312" s="109">
        <v>48.45696168027834</v>
      </c>
      <c r="V312" s="6">
        <v>44</v>
      </c>
      <c r="W312" s="6">
        <v>396</v>
      </c>
      <c r="X312" s="31">
        <v>82.348933600719462</v>
      </c>
      <c r="Y312" s="31">
        <v>37.363661999999998</v>
      </c>
      <c r="Z312" s="31">
        <v>85.510309000000007</v>
      </c>
      <c r="AA312" s="31">
        <v>148.56275021158723</v>
      </c>
      <c r="AB312" s="31">
        <v>123.78339200000001</v>
      </c>
      <c r="AC312" s="31"/>
      <c r="AD312" s="31">
        <v>1.9898816136196553</v>
      </c>
      <c r="AE312" s="31">
        <v>0.10230155131449496</v>
      </c>
      <c r="AF312" s="31"/>
      <c r="AG312" s="31"/>
      <c r="AH312" s="31"/>
      <c r="AI312" s="31"/>
      <c r="AJ312" s="31"/>
      <c r="AO312" s="92">
        <v>2.1691132805819602</v>
      </c>
      <c r="AP312" s="92">
        <v>1.6041593375408527</v>
      </c>
      <c r="AQ312" s="98"/>
      <c r="AR312" s="31"/>
      <c r="AS312" s="31">
        <v>6.6968810000000003</v>
      </c>
      <c r="AT312" s="31">
        <v>75.910804999999996</v>
      </c>
      <c r="AU312" s="31">
        <v>33.658833000000001</v>
      </c>
      <c r="AV312" s="31">
        <v>92.123047999999997</v>
      </c>
      <c r="AW312" s="31">
        <v>3.710143</v>
      </c>
      <c r="AX312" s="31"/>
      <c r="AY312" s="31">
        <v>106.55914060000001</v>
      </c>
      <c r="AZ312" s="31">
        <v>5.4590529999999999</v>
      </c>
      <c r="BA312" s="31">
        <v>16.999797000000001</v>
      </c>
      <c r="BB312" s="31">
        <v>2.3184979999999999</v>
      </c>
      <c r="BC312" s="31">
        <v>12.139621999999999</v>
      </c>
      <c r="BD312" s="31">
        <v>3.776824</v>
      </c>
      <c r="BE312" s="31">
        <v>1.384107</v>
      </c>
      <c r="BF312" s="31">
        <v>4.6730499999999999</v>
      </c>
      <c r="BG312" s="31">
        <v>0.88677465</v>
      </c>
      <c r="BH312" s="31">
        <v>6.0401920000000002</v>
      </c>
      <c r="BI312" s="31">
        <v>1.316845</v>
      </c>
      <c r="BJ312" s="31">
        <v>3.9431280000000002</v>
      </c>
      <c r="BK312" s="31">
        <v>0.57511100000000004</v>
      </c>
      <c r="BL312" s="31">
        <v>3.7770239999999999</v>
      </c>
      <c r="BM312" s="31">
        <v>0.57442599999999999</v>
      </c>
      <c r="BN312" s="31">
        <v>2.9794679999999998</v>
      </c>
      <c r="BO312" s="31">
        <v>0.385295</v>
      </c>
      <c r="BP312" s="31"/>
      <c r="BQ312" s="31">
        <v>0.68044400000000005</v>
      </c>
      <c r="BR312" s="31">
        <v>0.207534</v>
      </c>
      <c r="BS312" s="66">
        <v>4.5008443155246036</v>
      </c>
      <c r="BT312" s="63">
        <v>3.7732726181228129</v>
      </c>
      <c r="BU312" s="66">
        <v>36.88382599910959</v>
      </c>
      <c r="BV312" s="66"/>
      <c r="BW312" s="66">
        <v>11.402430216160496</v>
      </c>
    </row>
    <row r="313" spans="1:75" x14ac:dyDescent="0.2">
      <c r="A313" t="s">
        <v>444</v>
      </c>
      <c r="C313" s="126">
        <v>6183946.5</v>
      </c>
      <c r="D313" s="126">
        <v>411345.59</v>
      </c>
      <c r="F313" s="155" t="s">
        <v>1524</v>
      </c>
      <c r="G313" s="155"/>
      <c r="H313" s="155" t="s">
        <v>1204</v>
      </c>
      <c r="I313" s="109">
        <v>50.063177631042642</v>
      </c>
      <c r="J313" s="109">
        <v>14.969022580908131</v>
      </c>
      <c r="K313" s="109">
        <v>11.962990136137607</v>
      </c>
      <c r="L313" s="109">
        <v>0.17220999429363337</v>
      </c>
      <c r="M313" s="109">
        <v>7.5915056656069142</v>
      </c>
      <c r="N313" s="109">
        <v>11.198744599331542</v>
      </c>
      <c r="O313" s="109">
        <v>2.7105241705388448</v>
      </c>
      <c r="P313" s="109">
        <v>0.35664791717616373</v>
      </c>
      <c r="Q313" s="109">
        <v>0.90384772152930648</v>
      </c>
      <c r="R313" s="109">
        <v>7.1329583435232755E-2</v>
      </c>
      <c r="S313" s="109">
        <v>1.93</v>
      </c>
      <c r="T313" s="109">
        <v>100</v>
      </c>
      <c r="U313" s="109">
        <v>55.693554559575986</v>
      </c>
      <c r="V313" s="6">
        <v>45</v>
      </c>
      <c r="W313" s="6">
        <v>291</v>
      </c>
      <c r="X313" s="31">
        <v>100.07400350479345</v>
      </c>
      <c r="Y313" s="31">
        <v>37.795391000000002</v>
      </c>
      <c r="Z313" s="31">
        <v>99.519618554287106</v>
      </c>
      <c r="AA313" s="31">
        <v>119.11043085995182</v>
      </c>
      <c r="AB313" s="31">
        <v>74.249761000000007</v>
      </c>
      <c r="AC313" s="31"/>
      <c r="AD313" s="31">
        <v>3.3258835511253131</v>
      </c>
      <c r="AE313" s="31">
        <v>0.12739498591697415</v>
      </c>
      <c r="AF313" s="31"/>
      <c r="AG313" s="31"/>
      <c r="AH313" s="31"/>
      <c r="AI313" s="31"/>
      <c r="AJ313" s="31"/>
      <c r="AO313" s="31">
        <v>14</v>
      </c>
      <c r="AP313" s="31">
        <v>15</v>
      </c>
      <c r="AQ313" s="31">
        <v>3</v>
      </c>
      <c r="AR313" s="31"/>
      <c r="AS313" s="31">
        <v>9.3807600000000004</v>
      </c>
      <c r="AT313" s="31">
        <v>119.405062</v>
      </c>
      <c r="AU313" s="31">
        <v>18.347453999999999</v>
      </c>
      <c r="AV313" s="31">
        <v>43.981735</v>
      </c>
      <c r="AW313" s="31"/>
      <c r="AX313" s="31"/>
      <c r="AY313" s="31">
        <v>31.081089600000002</v>
      </c>
      <c r="AZ313" s="31">
        <v>2.3211279999999999</v>
      </c>
      <c r="BA313" s="31">
        <v>7.2545419999999998</v>
      </c>
      <c r="BB313" s="31">
        <v>1.037004</v>
      </c>
      <c r="BC313" s="31">
        <v>5.9068839999999998</v>
      </c>
      <c r="BD313" s="31">
        <v>1.9236120000000001</v>
      </c>
      <c r="BE313" s="31">
        <v>0.74886799999999998</v>
      </c>
      <c r="BF313" s="31">
        <v>2.499142</v>
      </c>
      <c r="BG313" s="31">
        <v>0.49031969999999997</v>
      </c>
      <c r="BH313" s="31">
        <v>3.1403889999999999</v>
      </c>
      <c r="BI313" s="31">
        <v>0.68434899999999999</v>
      </c>
      <c r="BJ313" s="31">
        <v>2.0890399999999998</v>
      </c>
      <c r="BK313" s="31">
        <v>0.29290699999999997</v>
      </c>
      <c r="BL313" s="31">
        <v>1.817761</v>
      </c>
      <c r="BM313" s="31">
        <v>0.273426</v>
      </c>
      <c r="BN313" s="31">
        <v>1.4682930000000001</v>
      </c>
      <c r="BO313" s="31">
        <v>0.13781199999999999</v>
      </c>
      <c r="BP313" s="31"/>
      <c r="BQ313" s="31">
        <v>0.301232</v>
      </c>
      <c r="BR313" s="31"/>
      <c r="BS313" s="66">
        <v>3.9909217988503438</v>
      </c>
      <c r="BT313" s="63">
        <v>32</v>
      </c>
      <c r="BU313" s="66">
        <v>251.18728001473337</v>
      </c>
      <c r="BV313" s="66"/>
      <c r="BW313" s="66">
        <v>13.1093386395215</v>
      </c>
    </row>
    <row r="314" spans="1:75" x14ac:dyDescent="0.2">
      <c r="A314" t="s">
        <v>445</v>
      </c>
      <c r="C314" s="126">
        <v>6183960.1100000003</v>
      </c>
      <c r="D314" s="126">
        <v>411336.97</v>
      </c>
      <c r="F314" s="155" t="s">
        <v>1524</v>
      </c>
      <c r="G314" s="155"/>
      <c r="H314" s="155" t="s">
        <v>1242</v>
      </c>
      <c r="I314" s="109">
        <v>49.057630123601051</v>
      </c>
      <c r="J314" s="109">
        <v>12.88392380453506</v>
      </c>
      <c r="K314" s="109">
        <v>18.01130239445558</v>
      </c>
      <c r="L314" s="109">
        <v>0.24377713531645695</v>
      </c>
      <c r="M314" s="109">
        <v>5.29862699076266</v>
      </c>
      <c r="N314" s="109">
        <v>8.0184545335495763</v>
      </c>
      <c r="O314" s="109">
        <v>3.3242336634062313</v>
      </c>
      <c r="P314" s="109">
        <v>0.94690292230359319</v>
      </c>
      <c r="Q314" s="109">
        <v>2.0136797251966838</v>
      </c>
      <c r="R314" s="109">
        <v>0.20146870687310495</v>
      </c>
      <c r="S314" s="109">
        <v>0.75</v>
      </c>
      <c r="T314" s="109">
        <v>100</v>
      </c>
      <c r="U314" s="109">
        <v>36.818067341870538</v>
      </c>
      <c r="V314" s="6">
        <v>47</v>
      </c>
      <c r="W314" s="6">
        <v>401</v>
      </c>
      <c r="X314" s="31">
        <v>32.718190061891917</v>
      </c>
      <c r="Y314" s="31">
        <v>43.371608000000002</v>
      </c>
      <c r="Z314" s="31">
        <v>38.257267595471887</v>
      </c>
      <c r="AA314" s="31">
        <v>197.98702761058078</v>
      </c>
      <c r="AB314" s="31">
        <v>116.535096</v>
      </c>
      <c r="AC314" s="31"/>
      <c r="AD314" s="31">
        <v>3.1847999627249637</v>
      </c>
      <c r="AE314" s="31">
        <v>0.27638805779849396</v>
      </c>
      <c r="AF314" s="31"/>
      <c r="AG314" s="31"/>
      <c r="AH314" s="31"/>
      <c r="AI314" s="31"/>
      <c r="AJ314" s="31"/>
      <c r="AO314" s="92">
        <v>0.62569470200369315</v>
      </c>
      <c r="AP314" s="92">
        <v>0.36099938587045377</v>
      </c>
      <c r="AQ314" s="98"/>
      <c r="AR314" s="31"/>
      <c r="AS314" s="31">
        <v>30.630723</v>
      </c>
      <c r="AT314" s="31">
        <v>33.637931000000002</v>
      </c>
      <c r="AU314" s="31">
        <v>40.743065699999995</v>
      </c>
      <c r="AV314" s="31">
        <v>125.693251</v>
      </c>
      <c r="AW314" s="31">
        <v>4.7084080000000004</v>
      </c>
      <c r="AX314" s="31"/>
      <c r="AY314" s="31">
        <v>75.019339000000002</v>
      </c>
      <c r="AZ314" s="31">
        <v>5.6795340000000003</v>
      </c>
      <c r="BA314" s="31">
        <v>18.232244000000001</v>
      </c>
      <c r="BB314" s="31">
        <v>2.6473140000000002</v>
      </c>
      <c r="BC314" s="31">
        <v>14.611839</v>
      </c>
      <c r="BD314" s="31">
        <v>4.6048660000000003</v>
      </c>
      <c r="BE314" s="31">
        <v>1.6073900000000001</v>
      </c>
      <c r="BF314" s="31">
        <v>5.81175</v>
      </c>
      <c r="BG314" s="31">
        <v>1.1559105999999999</v>
      </c>
      <c r="BH314" s="31">
        <v>7.7343549999999999</v>
      </c>
      <c r="BI314" s="31">
        <v>1.6992750000000001</v>
      </c>
      <c r="BJ314" s="31">
        <v>5.3634399999999998</v>
      </c>
      <c r="BK314" s="31">
        <v>0.774092</v>
      </c>
      <c r="BL314" s="31">
        <v>5.0021500000000003</v>
      </c>
      <c r="BM314" s="31">
        <v>0.74761699999999998</v>
      </c>
      <c r="BN314" s="31">
        <v>4.1288520000000002</v>
      </c>
      <c r="BO314" s="31">
        <v>0.47950100000000001</v>
      </c>
      <c r="BP314" s="31"/>
      <c r="BQ314" s="31">
        <v>0.87734000000000001</v>
      </c>
      <c r="BR314" s="31">
        <v>0.20205799999999999</v>
      </c>
      <c r="BS314" s="66">
        <v>3.6448815009545896</v>
      </c>
      <c r="BT314" s="63">
        <v>0.98669408787414692</v>
      </c>
      <c r="BU314" s="66">
        <v>3.5699591933654213</v>
      </c>
      <c r="BV314" s="66"/>
      <c r="BW314" s="66">
        <v>7.2202228354944671</v>
      </c>
    </row>
    <row r="315" spans="1:75" x14ac:dyDescent="0.2">
      <c r="A315" t="s">
        <v>446</v>
      </c>
      <c r="C315" s="126">
        <v>6183975</v>
      </c>
      <c r="D315" s="126">
        <v>411326.97</v>
      </c>
      <c r="F315" s="155" t="s">
        <v>1524</v>
      </c>
      <c r="G315" s="155"/>
      <c r="H315" s="155" t="s">
        <v>1243</v>
      </c>
      <c r="I315" s="109">
        <v>75.333708382345407</v>
      </c>
      <c r="J315" s="109">
        <v>13.982509077890857</v>
      </c>
      <c r="K315" s="109">
        <v>1.2581189587275605</v>
      </c>
      <c r="L315" s="109">
        <v>7.160026594384492E-3</v>
      </c>
      <c r="M315" s="109">
        <v>1.9229785710632634</v>
      </c>
      <c r="N315" s="109">
        <v>0.42960159566306949</v>
      </c>
      <c r="O315" s="109">
        <v>6.2599089653761553</v>
      </c>
      <c r="P315" s="109">
        <v>0.5216590804480129</v>
      </c>
      <c r="Q315" s="109">
        <v>0.19229785710632635</v>
      </c>
      <c r="R315" s="109">
        <v>9.2057484784943466E-2</v>
      </c>
      <c r="S315" s="109">
        <v>1.02</v>
      </c>
      <c r="T315" s="109">
        <v>100</v>
      </c>
      <c r="U315" s="109">
        <v>75.171493804421019</v>
      </c>
      <c r="V315" s="6">
        <v>5</v>
      </c>
      <c r="W315" s="6">
        <v>17</v>
      </c>
      <c r="X315" s="31">
        <v>10.140762270037047</v>
      </c>
      <c r="Y315" s="31">
        <v>1.425907</v>
      </c>
      <c r="Z315" s="31"/>
      <c r="AA315" s="31"/>
      <c r="AB315" s="31"/>
      <c r="AC315" s="31">
        <v>10.966304577921356</v>
      </c>
      <c r="AD315" s="31">
        <v>1.2197350269949609</v>
      </c>
      <c r="AE315" s="31">
        <v>5.1948868111030711E-3</v>
      </c>
      <c r="AF315" s="31"/>
      <c r="AG315" s="31"/>
      <c r="AH315" s="31"/>
      <c r="AI315" s="31"/>
      <c r="AJ315" s="31"/>
      <c r="AO315" s="92">
        <v>0.6029952883063403</v>
      </c>
      <c r="AP315" s="92"/>
      <c r="AQ315" s="98"/>
      <c r="AR315" s="31"/>
      <c r="AS315" s="31">
        <v>8.3805599999999991</v>
      </c>
      <c r="AT315" s="31">
        <v>68.921075000000002</v>
      </c>
      <c r="AU315" s="31">
        <v>17.2330407</v>
      </c>
      <c r="AV315" s="31">
        <v>190.026904</v>
      </c>
      <c r="AW315" s="31">
        <v>12.816642</v>
      </c>
      <c r="AX315" s="31"/>
      <c r="AY315" s="31">
        <v>64.299709100000001</v>
      </c>
      <c r="AZ315" s="31">
        <v>46.570357999999999</v>
      </c>
      <c r="BA315" s="31">
        <v>101.41995300000001</v>
      </c>
      <c r="BB315" s="31">
        <v>9.5025329999999997</v>
      </c>
      <c r="BC315" s="31">
        <v>34.027056000000002</v>
      </c>
      <c r="BD315" s="31">
        <v>6.5890899999999997</v>
      </c>
      <c r="BE315" s="31">
        <v>0.66170700000000005</v>
      </c>
      <c r="BF315" s="31">
        <v>5.5291709999999998</v>
      </c>
      <c r="BG315" s="31">
        <v>0.76530399999999998</v>
      </c>
      <c r="BH315" s="31">
        <v>3.6785640000000002</v>
      </c>
      <c r="BI315" s="31">
        <v>0.64758700000000002</v>
      </c>
      <c r="BJ315" s="31">
        <v>1.7113989999999999</v>
      </c>
      <c r="BK315" s="31">
        <v>0.22786000000000001</v>
      </c>
      <c r="BL315" s="31">
        <v>1.325631</v>
      </c>
      <c r="BM315" s="31">
        <v>0.16717000000000001</v>
      </c>
      <c r="BN315" s="31">
        <v>6.2009169999999996</v>
      </c>
      <c r="BO315" s="31">
        <v>1.320495</v>
      </c>
      <c r="BP315" s="31"/>
      <c r="BQ315" s="31">
        <v>60.220734</v>
      </c>
      <c r="BR315" s="31">
        <v>11.939139000000001</v>
      </c>
      <c r="BS315" s="66">
        <v>76.50692613555357</v>
      </c>
      <c r="BT315" s="63">
        <v>0.6029952883063403</v>
      </c>
      <c r="BU315" s="66">
        <v>116.07476933232768</v>
      </c>
      <c r="BV315" s="66"/>
      <c r="BW315" s="66">
        <v>0</v>
      </c>
    </row>
    <row r="316" spans="1:75" x14ac:dyDescent="0.2">
      <c r="A316" t="s">
        <v>447</v>
      </c>
      <c r="C316" s="126">
        <v>6187252.4500000002</v>
      </c>
      <c r="D316" s="126">
        <v>422534.13</v>
      </c>
      <c r="F316" s="155" t="s">
        <v>1511</v>
      </c>
      <c r="G316" s="162"/>
      <c r="H316" s="155" t="s">
        <v>1244</v>
      </c>
      <c r="I316" s="109">
        <v>49.155329971354185</v>
      </c>
      <c r="J316" s="109">
        <v>2.3308753853024142</v>
      </c>
      <c r="K316" s="109">
        <v>6.0014595201010756</v>
      </c>
      <c r="L316" s="109">
        <v>0.16555750400278829</v>
      </c>
      <c r="M316" s="109">
        <v>30.334055832089831</v>
      </c>
      <c r="N316" s="109">
        <v>11.534565574931106</v>
      </c>
      <c r="O316" s="109">
        <v>0.2178388210563004</v>
      </c>
      <c r="P316" s="109">
        <v>7.6243587369705143E-2</v>
      </c>
      <c r="Q316" s="109">
        <v>0.17318186273975883</v>
      </c>
      <c r="R316" s="109">
        <v>1.089194105281502E-2</v>
      </c>
      <c r="S316" s="109">
        <v>7.98</v>
      </c>
      <c r="T316" s="109">
        <v>100</v>
      </c>
      <c r="U316" s="109">
        <v>90.919047103368854</v>
      </c>
      <c r="V316" s="6">
        <v>60</v>
      </c>
      <c r="W316" s="6">
        <v>116</v>
      </c>
      <c r="X316" s="31">
        <v>998.21903393287857</v>
      </c>
      <c r="Y316" s="31">
        <v>44.878438000000003</v>
      </c>
      <c r="Z316" s="31">
        <v>371.23820959344283</v>
      </c>
      <c r="AA316" s="31">
        <v>22.526405685610595</v>
      </c>
      <c r="AB316" s="31"/>
      <c r="AC316" s="31">
        <v>12.241797947959286</v>
      </c>
      <c r="AD316" s="31">
        <v>3.4420005420037034</v>
      </c>
      <c r="AE316" s="31">
        <v>0.13584807071450494</v>
      </c>
      <c r="AF316" s="31"/>
      <c r="AG316" s="31"/>
      <c r="AH316" s="31"/>
      <c r="AI316" s="31"/>
      <c r="AJ316" s="31"/>
      <c r="AO316" s="31">
        <v>67</v>
      </c>
      <c r="AP316" s="31">
        <v>82</v>
      </c>
      <c r="AQ316" s="31"/>
      <c r="AR316" s="31"/>
      <c r="AS316" s="31"/>
      <c r="AT316" s="31">
        <v>4.5909820000000003</v>
      </c>
      <c r="AU316" s="31">
        <v>4.1850579999999997</v>
      </c>
      <c r="AV316" s="31">
        <v>9.8230299999999993</v>
      </c>
      <c r="AW316" s="31"/>
      <c r="AX316" s="31"/>
      <c r="AY316" s="31"/>
      <c r="AZ316" s="31">
        <v>0.35316399999999998</v>
      </c>
      <c r="BA316" s="31">
        <v>0.88952500000000001</v>
      </c>
      <c r="BB316" s="31">
        <v>0.16011400000000001</v>
      </c>
      <c r="BC316" s="31">
        <v>0.86601499999999998</v>
      </c>
      <c r="BD316" s="31">
        <v>0.375475</v>
      </c>
      <c r="BE316" s="31">
        <v>0.16098799999999999</v>
      </c>
      <c r="BF316" s="31">
        <v>0.57471450750000019</v>
      </c>
      <c r="BG316" s="31">
        <v>0.117453</v>
      </c>
      <c r="BH316" s="31">
        <v>0.80013100000000004</v>
      </c>
      <c r="BI316" s="31">
        <v>0.17616100000000001</v>
      </c>
      <c r="BJ316" s="31">
        <v>0.50036800000000003</v>
      </c>
      <c r="BK316" s="31">
        <v>7.1381E-2</v>
      </c>
      <c r="BL316" s="31">
        <v>0.42810199999999998</v>
      </c>
      <c r="BM316" s="31">
        <v>5.8318000000000002E-2</v>
      </c>
      <c r="BN316" s="31"/>
      <c r="BO316" s="31"/>
      <c r="BP316" s="31"/>
      <c r="BQ316" s="31"/>
      <c r="BR316" s="31"/>
      <c r="BS316" s="66">
        <v>2.0778342544533781</v>
      </c>
      <c r="BT316" s="63">
        <v>149</v>
      </c>
      <c r="BU316" s="66">
        <v>1096.8135153949652</v>
      </c>
      <c r="BV316" s="66"/>
      <c r="BW316" s="66">
        <v>12.238330793889977</v>
      </c>
    </row>
    <row r="317" spans="1:75" x14ac:dyDescent="0.2">
      <c r="A317" t="s">
        <v>448</v>
      </c>
      <c r="C317" s="126">
        <v>6187287.0800000001</v>
      </c>
      <c r="D317" s="126">
        <v>422579</v>
      </c>
      <c r="F317" s="155" t="s">
        <v>1511</v>
      </c>
      <c r="G317" s="162"/>
      <c r="H317" s="155" t="s">
        <v>1245</v>
      </c>
      <c r="I317" s="109">
        <v>40.989881109011314</v>
      </c>
      <c r="J317" s="109">
        <v>0.56216061048250121</v>
      </c>
      <c r="K317" s="109">
        <v>13.503815515632848</v>
      </c>
      <c r="L317" s="109">
        <v>0.17941296079228761</v>
      </c>
      <c r="M317" s="109">
        <v>44.207353539219667</v>
      </c>
      <c r="N317" s="109">
        <v>0.38274764969021358</v>
      </c>
      <c r="O317" s="109">
        <v>7.1765184316915046E-2</v>
      </c>
      <c r="P317" s="109">
        <v>4.7843456211276697E-2</v>
      </c>
      <c r="Q317" s="109">
        <v>4.3059110590149025E-2</v>
      </c>
      <c r="R317" s="109">
        <v>1.1960864052819174E-2</v>
      </c>
      <c r="S317" s="109">
        <v>15.73</v>
      </c>
      <c r="T317" s="109">
        <v>100</v>
      </c>
      <c r="U317" s="109">
        <v>86.639357307907574</v>
      </c>
      <c r="V317" s="6">
        <v>8</v>
      </c>
      <c r="W317" s="6"/>
      <c r="X317" s="31">
        <v>1317.6182233438071</v>
      </c>
      <c r="Y317" s="31">
        <v>127.369556</v>
      </c>
      <c r="Z317" s="31">
        <v>1530</v>
      </c>
      <c r="AA317" s="31">
        <v>43.113711748534818</v>
      </c>
      <c r="AB317" s="31">
        <v>39.066223644685387</v>
      </c>
      <c r="AC317" s="31">
        <v>10.081321233569531</v>
      </c>
      <c r="AD317" s="31"/>
      <c r="AE317" s="31">
        <v>2.9800710836616166E-2</v>
      </c>
      <c r="AF317" s="31"/>
      <c r="AG317" s="31"/>
      <c r="AH317" s="31"/>
      <c r="AI317" s="31"/>
      <c r="AJ317" s="31"/>
      <c r="AO317" s="31">
        <v>6</v>
      </c>
      <c r="AP317" s="31"/>
      <c r="AQ317" s="31"/>
      <c r="AR317" s="31"/>
      <c r="AS317" s="31"/>
      <c r="AT317" s="31">
        <v>2.4196569999999999</v>
      </c>
      <c r="AU317" s="31"/>
      <c r="AV317" s="31">
        <v>7.2783689999999996</v>
      </c>
      <c r="AW317" s="31"/>
      <c r="AX317" s="31"/>
      <c r="AY317" s="31"/>
      <c r="AZ317" s="31"/>
      <c r="BA317" s="31">
        <v>0.128221</v>
      </c>
      <c r="BB317" s="31"/>
      <c r="BC317" s="31"/>
      <c r="BD317" s="31"/>
      <c r="BE317" s="31"/>
      <c r="BF317" s="31"/>
      <c r="BG317" s="31"/>
      <c r="BH317" s="31"/>
      <c r="BI317" s="31"/>
      <c r="BJ317" s="31"/>
      <c r="BK317" s="31"/>
      <c r="BL317" s="31"/>
      <c r="BM317" s="31"/>
      <c r="BN317" s="31"/>
      <c r="BO317" s="31"/>
      <c r="BP317" s="31"/>
      <c r="BQ317" s="31"/>
      <c r="BR317" s="31"/>
      <c r="BS317" s="66" t="e">
        <v>#DIV/0!</v>
      </c>
      <c r="BT317" s="63">
        <v>6</v>
      </c>
      <c r="BU317" s="66">
        <v>201.33747925998441</v>
      </c>
      <c r="BV317" s="66"/>
      <c r="BW317" s="66">
        <v>34.609626623376627</v>
      </c>
    </row>
    <row r="318" spans="1:75" x14ac:dyDescent="0.2">
      <c r="A318" t="s">
        <v>449</v>
      </c>
      <c r="C318" s="126">
        <v>6187358.2000000002</v>
      </c>
      <c r="D318" s="126">
        <v>422515.48</v>
      </c>
      <c r="F318" s="155" t="s">
        <v>1511</v>
      </c>
      <c r="G318" s="162"/>
      <c r="H318" s="155" t="s">
        <v>1245</v>
      </c>
      <c r="I318" s="109">
        <v>41.041950628502192</v>
      </c>
      <c r="J318" s="109">
        <v>0.76888127774088699</v>
      </c>
      <c r="K318" s="109">
        <v>16.996936124605366</v>
      </c>
      <c r="L318" s="109">
        <v>0.20736495066345137</v>
      </c>
      <c r="M318" s="109">
        <v>40.506063677349459</v>
      </c>
      <c r="N318" s="109">
        <v>0.30289262456459187</v>
      </c>
      <c r="O318" s="109">
        <v>2.3299432658814758E-2</v>
      </c>
      <c r="P318" s="109">
        <v>9.3197730635259032E-2</v>
      </c>
      <c r="Q318" s="109">
        <v>4.7763836950570258E-2</v>
      </c>
      <c r="R318" s="109">
        <v>1.1649716329407379E-2</v>
      </c>
      <c r="S318" s="109">
        <v>13.5</v>
      </c>
      <c r="T318" s="109">
        <v>100</v>
      </c>
      <c r="U318" s="109">
        <v>82.519384194647074</v>
      </c>
      <c r="V318" s="6">
        <v>9</v>
      </c>
      <c r="W318" s="6"/>
      <c r="X318" s="31">
        <v>1676.0475594345157</v>
      </c>
      <c r="Y318" s="31">
        <v>129.873053</v>
      </c>
      <c r="Z318" s="31">
        <v>1610</v>
      </c>
      <c r="AA318" s="31"/>
      <c r="AB318" s="31">
        <v>32.695511500769754</v>
      </c>
      <c r="AC318" s="31">
        <v>11.131377041317965</v>
      </c>
      <c r="AD318" s="31"/>
      <c r="AE318" s="31">
        <v>1.4311522346310388E-2</v>
      </c>
      <c r="AF318" s="31"/>
      <c r="AG318" s="31"/>
      <c r="AH318" s="31"/>
      <c r="AI318" s="31"/>
      <c r="AJ318" s="31"/>
      <c r="AO318" s="92">
        <v>3.0187190986666361</v>
      </c>
      <c r="AP318" s="92">
        <v>1.9581500854955518</v>
      </c>
      <c r="AQ318" s="98"/>
      <c r="AR318" s="31"/>
      <c r="AS318" s="31"/>
      <c r="AT318" s="31">
        <v>4.9372920000000002</v>
      </c>
      <c r="AU318" s="31"/>
      <c r="AV318" s="31">
        <v>5.0203800000000003</v>
      </c>
      <c r="AW318" s="31"/>
      <c r="AX318" s="31"/>
      <c r="AY318" s="31">
        <v>4.9675630000000002</v>
      </c>
      <c r="AZ318" s="31"/>
      <c r="BA318" s="31">
        <v>0.23045099999999999</v>
      </c>
      <c r="BB318" s="31"/>
      <c r="BC318" s="31">
        <v>0.28075099999999997</v>
      </c>
      <c r="BD318" s="31"/>
      <c r="BE318" s="31"/>
      <c r="BF318" s="31"/>
      <c r="BG318" s="31"/>
      <c r="BH318" s="31">
        <v>0.12001000000000001</v>
      </c>
      <c r="BI318" s="31"/>
      <c r="BJ318" s="31"/>
      <c r="BK318" s="31"/>
      <c r="BL318" s="31"/>
      <c r="BM318" s="31"/>
      <c r="BN318" s="31"/>
      <c r="BO318" s="31"/>
      <c r="BP318" s="31"/>
      <c r="BQ318" s="31"/>
      <c r="BR318" s="31">
        <v>0.59455899999999995</v>
      </c>
      <c r="BS318" s="66" t="e">
        <v>#DIV/0!</v>
      </c>
      <c r="BT318" s="63">
        <v>4.9768691841621884</v>
      </c>
      <c r="BU318" s="66">
        <v>347.75260546934481</v>
      </c>
      <c r="BV318" s="66"/>
      <c r="BW318" s="66">
        <v>39.747135461604827</v>
      </c>
    </row>
    <row r="319" spans="1:75" x14ac:dyDescent="0.2">
      <c r="A319" t="s">
        <v>450</v>
      </c>
      <c r="C319" s="126">
        <v>6187417.54</v>
      </c>
      <c r="D319" s="126">
        <v>422540.21</v>
      </c>
      <c r="F319" s="155" t="s">
        <v>1511</v>
      </c>
      <c r="G319" s="162"/>
      <c r="H319" s="155" t="s">
        <v>1245</v>
      </c>
      <c r="I319" s="109">
        <v>39.158667767413775</v>
      </c>
      <c r="J319" s="109">
        <v>0.34501028869968087</v>
      </c>
      <c r="K319" s="109">
        <v>12.568231945488371</v>
      </c>
      <c r="L319" s="109">
        <v>0.17620168315733697</v>
      </c>
      <c r="M319" s="109">
        <v>47.611419840555953</v>
      </c>
      <c r="N319" s="109">
        <v>2.4643592049977202E-2</v>
      </c>
      <c r="O319" s="109">
        <v>3.6965388074965799E-2</v>
      </c>
      <c r="P319" s="109">
        <v>3.6965388074965799E-2</v>
      </c>
      <c r="Q319" s="109">
        <v>2.9572310459972641E-2</v>
      </c>
      <c r="R319" s="109">
        <v>1.2321796024988601E-2</v>
      </c>
      <c r="S319" s="109">
        <v>18.28</v>
      </c>
      <c r="T319" s="109">
        <v>100</v>
      </c>
      <c r="U319" s="109">
        <v>88.240683828910235</v>
      </c>
      <c r="V319" s="6">
        <v>7</v>
      </c>
      <c r="W319" s="6"/>
      <c r="X319" s="31">
        <v>1022.2848013635563</v>
      </c>
      <c r="Y319" s="31">
        <v>115.415319</v>
      </c>
      <c r="Z319" s="31">
        <v>1510</v>
      </c>
      <c r="AA319" s="31"/>
      <c r="AB319" s="31">
        <v>45.950812314917819</v>
      </c>
      <c r="AC319" s="31">
        <v>5.5579967131745303</v>
      </c>
      <c r="AD319" s="31">
        <v>1.0344049629526899</v>
      </c>
      <c r="AE319" s="31">
        <v>0.12937591331884962</v>
      </c>
      <c r="AF319" s="31"/>
      <c r="AG319" s="31"/>
      <c r="AH319" s="31"/>
      <c r="AI319" s="31"/>
      <c r="AJ319" s="31"/>
      <c r="AO319" s="92">
        <v>0.85934182253780589</v>
      </c>
      <c r="AP319" s="92">
        <v>0.55650616973401013</v>
      </c>
      <c r="AQ319" s="98"/>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66" t="e">
        <v>#DIV/0!</v>
      </c>
      <c r="BT319" s="63">
        <v>1.4158479922718161</v>
      </c>
      <c r="BU319" s="66">
        <v>10.943675340729223</v>
      </c>
      <c r="BV319" s="66"/>
      <c r="BW319" s="66">
        <v>31.715080227743275</v>
      </c>
    </row>
    <row r="320" spans="1:75" x14ac:dyDescent="0.2">
      <c r="A320" t="s">
        <v>451</v>
      </c>
      <c r="C320" s="126">
        <v>6187473.8399999999</v>
      </c>
      <c r="D320" s="126">
        <v>422556.56</v>
      </c>
      <c r="F320" s="155" t="s">
        <v>1511</v>
      </c>
      <c r="G320" s="162"/>
      <c r="H320" s="155" t="s">
        <v>1246</v>
      </c>
      <c r="I320" s="109">
        <v>42.405279049381512</v>
      </c>
      <c r="J320" s="109">
        <v>0.40177266971851566</v>
      </c>
      <c r="K320" s="109">
        <v>10.226940683744035</v>
      </c>
      <c r="L320" s="109">
        <v>0.13635920911658714</v>
      </c>
      <c r="M320" s="109">
        <v>46.678679263660278</v>
      </c>
      <c r="N320" s="109">
        <v>3.6524788156228699E-2</v>
      </c>
      <c r="O320" s="109">
        <v>2.4349858770819129E-2</v>
      </c>
      <c r="P320" s="109">
        <v>6.0874646927047825E-2</v>
      </c>
      <c r="Q320" s="109">
        <v>2.9219830524982955E-2</v>
      </c>
      <c r="R320" s="109"/>
      <c r="S320" s="109">
        <v>16.96</v>
      </c>
      <c r="T320" s="109">
        <v>100</v>
      </c>
      <c r="U320" s="109">
        <v>90.040960705839353</v>
      </c>
      <c r="V320" s="6">
        <v>7</v>
      </c>
      <c r="W320" s="6"/>
      <c r="X320" s="31">
        <v>1586.5432450329179</v>
      </c>
      <c r="Y320" s="31">
        <v>133.58066299999999</v>
      </c>
      <c r="Z320" s="31">
        <v>1790</v>
      </c>
      <c r="AA320" s="31"/>
      <c r="AB320" s="31">
        <v>56.019134294904205</v>
      </c>
      <c r="AC320" s="31">
        <v>6.0307496217392886</v>
      </c>
      <c r="AD320" s="31">
        <v>1.0460661353579825</v>
      </c>
      <c r="AE320" s="31">
        <v>5.9564434024655909E-2</v>
      </c>
      <c r="AF320" s="31"/>
      <c r="AG320" s="31"/>
      <c r="AH320" s="31"/>
      <c r="AI320" s="31"/>
      <c r="AJ320" s="31"/>
      <c r="AO320" s="92">
        <v>0.84054926727177592</v>
      </c>
      <c r="AP320" s="92">
        <v>0.5984534129918907</v>
      </c>
      <c r="AQ320" s="98"/>
      <c r="AR320" s="31"/>
      <c r="AS320" s="31"/>
      <c r="AT320" s="31"/>
      <c r="AU320" s="31"/>
      <c r="AV320" s="31">
        <v>5.9300370000000004</v>
      </c>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66" t="e">
        <v>#DIV/0!</v>
      </c>
      <c r="BT320" s="63">
        <v>1.4390026802636666</v>
      </c>
      <c r="BU320" s="66">
        <v>24.158756879449413</v>
      </c>
      <c r="BV320" s="66"/>
      <c r="BW320" s="66">
        <v>38.347271778821067</v>
      </c>
    </row>
    <row r="321" spans="1:75" x14ac:dyDescent="0.2">
      <c r="A321" t="s">
        <v>452</v>
      </c>
      <c r="C321" s="126">
        <v>6187526.3300000001</v>
      </c>
      <c r="D321" s="126">
        <v>422582.43</v>
      </c>
      <c r="F321" s="155" t="s">
        <v>1511</v>
      </c>
      <c r="G321" s="162"/>
      <c r="H321" s="155" t="s">
        <v>1245</v>
      </c>
      <c r="I321" s="109">
        <v>39.489543596307008</v>
      </c>
      <c r="J321" s="109">
        <v>0.42248095729214546</v>
      </c>
      <c r="K321" s="109">
        <v>11.978577730283185</v>
      </c>
      <c r="L321" s="109">
        <v>0.17272015606943597</v>
      </c>
      <c r="M321" s="109">
        <v>47.727922263503842</v>
      </c>
      <c r="N321" s="109">
        <v>1.2425910508592514E-2</v>
      </c>
      <c r="O321" s="109">
        <v>4.9703642034370055E-2</v>
      </c>
      <c r="P321" s="109">
        <v>0.11183319457733262</v>
      </c>
      <c r="Q321" s="109">
        <v>2.2366638915466523E-2</v>
      </c>
      <c r="R321" s="109">
        <v>1.2425910508592514E-2</v>
      </c>
      <c r="S321" s="109">
        <v>17.739999999999998</v>
      </c>
      <c r="T321" s="109">
        <v>100</v>
      </c>
      <c r="U321" s="109">
        <v>88.754626701898758</v>
      </c>
      <c r="V321" s="6">
        <v>7</v>
      </c>
      <c r="W321" s="6"/>
      <c r="X321" s="31">
        <v>2024.5148992449383</v>
      </c>
      <c r="Y321" s="31">
        <v>107.63268600000001</v>
      </c>
      <c r="Z321" s="31">
        <v>1980</v>
      </c>
      <c r="AA321" s="31"/>
      <c r="AB321" s="31">
        <v>56.417147</v>
      </c>
      <c r="AC321" s="31">
        <v>8.8883636531955759</v>
      </c>
      <c r="AD321" s="31">
        <v>2.0836173309761774</v>
      </c>
      <c r="AE321" s="31">
        <v>0.14648743353844634</v>
      </c>
      <c r="AF321" s="31"/>
      <c r="AG321" s="31"/>
      <c r="AH321" s="31"/>
      <c r="AI321" s="31"/>
      <c r="AJ321" s="31"/>
      <c r="AO321" s="92">
        <v>1.2382561313531057</v>
      </c>
      <c r="AP321" s="92">
        <v>0.47606595114858896</v>
      </c>
      <c r="AQ321" s="98"/>
      <c r="AR321" s="31"/>
      <c r="AS321" s="31"/>
      <c r="AT321" s="31"/>
      <c r="AU321" s="31"/>
      <c r="AV321" s="31">
        <v>5.820417</v>
      </c>
      <c r="AW321" s="31"/>
      <c r="AX321" s="31"/>
      <c r="AY321" s="31"/>
      <c r="AZ321" s="31">
        <v>0.109053</v>
      </c>
      <c r="BA321" s="31">
        <v>0.17325399999999999</v>
      </c>
      <c r="BB321" s="31"/>
      <c r="BC321" s="31"/>
      <c r="BD321" s="31"/>
      <c r="BE321" s="31"/>
      <c r="BF321" s="31"/>
      <c r="BG321" s="31"/>
      <c r="BH321" s="31"/>
      <c r="BI321" s="31"/>
      <c r="BJ321" s="31"/>
      <c r="BK321" s="31"/>
      <c r="BL321" s="31"/>
      <c r="BM321" s="31"/>
      <c r="BN321" s="31"/>
      <c r="BO321" s="31"/>
      <c r="BP321" s="31"/>
      <c r="BQ321" s="31"/>
      <c r="BR321" s="31"/>
      <c r="BS321" s="66" t="e">
        <v>#DIV/0!</v>
      </c>
      <c r="BT321" s="63">
        <v>1.7143220825016947</v>
      </c>
      <c r="BU321" s="66">
        <v>11.702861065224155</v>
      </c>
      <c r="BV321" s="66"/>
      <c r="BW321" s="66">
        <v>41.485149700598818</v>
      </c>
    </row>
    <row r="322" spans="1:75" x14ac:dyDescent="0.2">
      <c r="A322" t="s">
        <v>453</v>
      </c>
      <c r="C322" s="126">
        <v>6187568.9299999997</v>
      </c>
      <c r="D322" s="126">
        <v>422644.05</v>
      </c>
      <c r="F322" s="155" t="s">
        <v>1511</v>
      </c>
      <c r="G322" s="162"/>
      <c r="H322" s="155" t="s">
        <v>1245</v>
      </c>
      <c r="I322" s="109">
        <v>43.685883976243304</v>
      </c>
      <c r="J322" s="109">
        <v>0.29995800587917681</v>
      </c>
      <c r="K322" s="109">
        <v>8.3748275241466175</v>
      </c>
      <c r="L322" s="109">
        <v>0.10318555402243682</v>
      </c>
      <c r="M322" s="109">
        <v>47.417361569380276</v>
      </c>
      <c r="N322" s="109">
        <v>1.1998320235167073E-2</v>
      </c>
      <c r="O322" s="109"/>
      <c r="P322" s="109">
        <v>7.1989921411002439E-2</v>
      </c>
      <c r="Q322" s="109">
        <v>2.2796808446817435E-2</v>
      </c>
      <c r="R322" s="109">
        <v>1.1998320235167073E-2</v>
      </c>
      <c r="S322" s="109">
        <v>16.47</v>
      </c>
      <c r="T322" s="109">
        <v>100</v>
      </c>
      <c r="U322" s="109">
        <v>91.813553440901757</v>
      </c>
      <c r="V322" s="6">
        <v>7</v>
      </c>
      <c r="W322" s="6"/>
      <c r="X322" s="31">
        <v>838.4249252630151</v>
      </c>
      <c r="Y322" s="31">
        <v>164.866366</v>
      </c>
      <c r="Z322" s="31">
        <v>1390</v>
      </c>
      <c r="AA322" s="31">
        <v>66.075926984231401</v>
      </c>
      <c r="AB322" s="31">
        <v>30.16547006726427</v>
      </c>
      <c r="AC322" s="31">
        <v>15.259908106427066</v>
      </c>
      <c r="AD322" s="31"/>
      <c r="AE322" s="31">
        <v>0.11061064005766437</v>
      </c>
      <c r="AF322" s="31"/>
      <c r="AG322" s="31"/>
      <c r="AH322" s="31"/>
      <c r="AI322" s="31"/>
      <c r="AJ322" s="31"/>
      <c r="AO322" s="31">
        <v>59</v>
      </c>
      <c r="AP322" s="31">
        <v>22</v>
      </c>
      <c r="AQ322" s="31">
        <v>4</v>
      </c>
      <c r="AR322" s="31"/>
      <c r="AS322" s="31"/>
      <c r="AT322" s="31"/>
      <c r="AU322" s="31"/>
      <c r="AV322" s="31">
        <v>8.2297820000000002</v>
      </c>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66" t="e">
        <v>#DIV/0!</v>
      </c>
      <c r="BT322" s="63">
        <v>85</v>
      </c>
      <c r="BU322" s="66">
        <v>768.46133387969871</v>
      </c>
      <c r="BV322" s="66"/>
      <c r="BW322" s="66">
        <v>29.314157388663975</v>
      </c>
    </row>
    <row r="323" spans="1:75" x14ac:dyDescent="0.2">
      <c r="A323" t="s">
        <v>454</v>
      </c>
      <c r="C323" s="126">
        <v>6186772.5999999996</v>
      </c>
      <c r="D323" s="126">
        <v>422688.87</v>
      </c>
      <c r="F323" s="16" t="s">
        <v>1537</v>
      </c>
      <c r="G323" s="16"/>
      <c r="H323" s="16" t="s">
        <v>1247</v>
      </c>
      <c r="I323" s="109">
        <v>78.783830286836292</v>
      </c>
      <c r="J323" s="109">
        <v>10.020040080160319</v>
      </c>
      <c r="K323" s="109">
        <v>4.1800773263699114</v>
      </c>
      <c r="L323" s="109">
        <v>1.8218254691200579E-2</v>
      </c>
      <c r="M323" s="109">
        <v>1.5181878909333819</v>
      </c>
      <c r="N323" s="109">
        <v>0.3137588307928989</v>
      </c>
      <c r="O323" s="109">
        <v>3.4412258861156655</v>
      </c>
      <c r="P323" s="109">
        <v>1.4270966174773789</v>
      </c>
      <c r="Q323" s="109">
        <v>0.2469585635918301</v>
      </c>
      <c r="R323" s="109">
        <v>5.0606263031112729E-2</v>
      </c>
      <c r="S323" s="109">
        <v>1.38</v>
      </c>
      <c r="T323" s="109">
        <v>100</v>
      </c>
      <c r="U323" s="109">
        <v>41.841332496219948</v>
      </c>
      <c r="V323">
        <v>7</v>
      </c>
      <c r="W323">
        <v>48</v>
      </c>
      <c r="X323" s="26">
        <v>63.236255</v>
      </c>
      <c r="Y323" s="26">
        <v>21.911328326992766</v>
      </c>
      <c r="Z323" s="26">
        <v>27.965875930405431</v>
      </c>
      <c r="AA323" s="26">
        <v>158.3633945998551</v>
      </c>
      <c r="AB323" s="26"/>
      <c r="AC323" s="26"/>
      <c r="AD323" s="26"/>
      <c r="AE323" s="10"/>
      <c r="AF323" s="10"/>
      <c r="AG323" s="10"/>
      <c r="AH323" s="10"/>
      <c r="AI323" s="26"/>
      <c r="AJ323" s="27">
        <v>0.29820999999999998</v>
      </c>
      <c r="AO323" s="10"/>
      <c r="AP323" s="10"/>
      <c r="AQ323" s="10"/>
      <c r="AR323" s="27"/>
      <c r="AS323" s="26">
        <v>23.053249999999998</v>
      </c>
      <c r="AT323" s="26">
        <v>59.723405</v>
      </c>
      <c r="AU323" s="28">
        <v>7.9039900000000003</v>
      </c>
      <c r="AV323" s="28">
        <v>140.18484100000001</v>
      </c>
      <c r="AW323" s="28">
        <v>2.9712730000000001</v>
      </c>
      <c r="AX323" s="27">
        <v>0.30477100000000001</v>
      </c>
      <c r="AY323" s="26">
        <v>185.41890070000002</v>
      </c>
      <c r="AZ323" s="27">
        <v>10.936496999999999</v>
      </c>
      <c r="BA323" s="27">
        <v>22.182836999999999</v>
      </c>
      <c r="BB323" s="29">
        <v>2.316119</v>
      </c>
      <c r="BC323" s="29">
        <v>8.5614837000000001</v>
      </c>
      <c r="BD323" s="29">
        <v>1.6078129999999999</v>
      </c>
      <c r="BE323" s="30">
        <v>0.41386899999999999</v>
      </c>
      <c r="BF323" s="29">
        <v>1.622026</v>
      </c>
      <c r="BG323" s="29">
        <v>0.25815395000000002</v>
      </c>
      <c r="BH323" s="29">
        <v>1.5115190000000001</v>
      </c>
      <c r="BI323" s="29">
        <v>0.29925800000000002</v>
      </c>
      <c r="BJ323" s="29">
        <v>0.91407799999999995</v>
      </c>
      <c r="BK323" s="30">
        <v>0.13284099999999999</v>
      </c>
      <c r="BL323" s="29">
        <v>0.84287199999999995</v>
      </c>
      <c r="BM323" s="30">
        <v>0.131996</v>
      </c>
      <c r="BN323" s="27">
        <v>3.5215909999999999</v>
      </c>
      <c r="BO323" s="27">
        <v>0.266849</v>
      </c>
      <c r="BP323" s="27">
        <v>0.31202800000000003</v>
      </c>
      <c r="BQ323" s="29">
        <v>4.306889</v>
      </c>
      <c r="BR323" s="29">
        <v>0.87584899999999999</v>
      </c>
      <c r="BS323" s="66">
        <v>26.318156256228704</v>
      </c>
      <c r="BT323" s="63">
        <v>0</v>
      </c>
      <c r="BU323" s="66"/>
      <c r="BV323" s="66"/>
      <c r="BW323" s="66">
        <v>18.42056315783945</v>
      </c>
    </row>
    <row r="324" spans="1:75" x14ac:dyDescent="0.2">
      <c r="A324" s="1" t="s">
        <v>852</v>
      </c>
      <c r="C324" s="123">
        <v>6187018.7599999998</v>
      </c>
      <c r="D324" s="123">
        <v>422377.07</v>
      </c>
      <c r="E324" s="160"/>
      <c r="F324" s="8" t="s">
        <v>1514</v>
      </c>
      <c r="G324" s="8" t="s">
        <v>1138</v>
      </c>
      <c r="H324" s="8" t="s">
        <v>1232</v>
      </c>
      <c r="I324" s="109"/>
      <c r="J324" s="1">
        <v>3.09</v>
      </c>
      <c r="K324" s="109"/>
      <c r="L324" s="109">
        <v>1.039E-2</v>
      </c>
      <c r="M324" s="1">
        <v>10.6</v>
      </c>
      <c r="N324" s="109">
        <v>6.48</v>
      </c>
      <c r="O324" s="109"/>
      <c r="P324" s="1">
        <v>0.13</v>
      </c>
      <c r="Q324" s="1">
        <v>0.21</v>
      </c>
      <c r="R324" s="109"/>
      <c r="S324" s="109"/>
      <c r="T324" s="109"/>
      <c r="U324" s="109"/>
      <c r="V324" s="1"/>
      <c r="W324" s="1">
        <v>153</v>
      </c>
      <c r="X324" s="35"/>
      <c r="Y324" s="35"/>
      <c r="Z324" s="1">
        <v>5039</v>
      </c>
      <c r="AA324" s="1">
        <v>9959</v>
      </c>
      <c r="AB324" s="1">
        <v>98</v>
      </c>
      <c r="AC324" s="1">
        <v>5</v>
      </c>
      <c r="AD324" s="35"/>
      <c r="AE324" s="1">
        <v>3.36</v>
      </c>
      <c r="AF324" s="21"/>
      <c r="AG324" s="21"/>
      <c r="AH324" s="21"/>
      <c r="AI324" s="35"/>
      <c r="AJ324" s="36"/>
      <c r="AO324" s="1">
        <v>1452</v>
      </c>
      <c r="AP324" s="1">
        <v>471</v>
      </c>
      <c r="AQ324" s="21">
        <v>1428</v>
      </c>
      <c r="AR324" s="1">
        <v>2.2999999999999998</v>
      </c>
      <c r="AS324" s="35"/>
      <c r="AT324" s="35"/>
      <c r="AU324" s="37"/>
      <c r="AV324" s="1">
        <v>11</v>
      </c>
      <c r="AW324" s="37"/>
      <c r="AX324" s="36"/>
      <c r="AY324" s="35"/>
      <c r="AZ324" s="36"/>
      <c r="BA324" s="36"/>
      <c r="BB324" s="38"/>
      <c r="BC324" s="38"/>
      <c r="BD324" s="38"/>
      <c r="BE324" s="39"/>
      <c r="BF324" s="38"/>
      <c r="BG324" s="38"/>
      <c r="BH324" s="38"/>
      <c r="BI324" s="38"/>
      <c r="BJ324" s="38"/>
      <c r="BK324" s="39"/>
      <c r="BL324" s="38"/>
      <c r="BM324" s="39"/>
      <c r="BN324" s="36"/>
      <c r="BO324" s="36"/>
      <c r="BP324" s="36"/>
      <c r="BQ324" s="38"/>
      <c r="BR324" s="38"/>
      <c r="BS324" s="66" t="e">
        <v>#DIV/0!</v>
      </c>
      <c r="BT324" s="63">
        <v>3351</v>
      </c>
      <c r="BU324" s="66"/>
      <c r="BV324" s="66"/>
      <c r="BW324" s="66">
        <v>475.37735849056605</v>
      </c>
    </row>
    <row r="325" spans="1:75" x14ac:dyDescent="0.2">
      <c r="A325" t="s">
        <v>455</v>
      </c>
      <c r="C325" s="126">
        <v>6183916.3799999999</v>
      </c>
      <c r="D325" s="126">
        <v>447943.72</v>
      </c>
      <c r="F325" s="16" t="s">
        <v>1525</v>
      </c>
      <c r="G325" s="16"/>
      <c r="H325" s="16" t="s">
        <v>1248</v>
      </c>
      <c r="I325" s="109">
        <v>47.654862634492844</v>
      </c>
      <c r="J325" s="109">
        <v>10.37292384832341</v>
      </c>
      <c r="K325" s="109">
        <v>13.068003760576621</v>
      </c>
      <c r="L325" s="109">
        <v>0.19116264493889062</v>
      </c>
      <c r="M325" s="109">
        <v>16.306278073749084</v>
      </c>
      <c r="N325" s="109">
        <v>11.125039172673143</v>
      </c>
      <c r="O325" s="109">
        <v>0.54319440091925209</v>
      </c>
      <c r="P325" s="109">
        <v>2.0892092343048157E-2</v>
      </c>
      <c r="Q325" s="109">
        <v>0.65496709495455974</v>
      </c>
      <c r="R325" s="109">
        <v>6.2676277029144467E-2</v>
      </c>
      <c r="S325" s="109">
        <v>3.14</v>
      </c>
      <c r="T325" s="109">
        <v>100</v>
      </c>
      <c r="U325" s="109">
        <v>71.195653073069337</v>
      </c>
      <c r="V325">
        <v>33</v>
      </c>
      <c r="W325">
        <v>219</v>
      </c>
      <c r="X325" s="26">
        <v>1520</v>
      </c>
      <c r="Y325" s="26">
        <v>56.244793999999999</v>
      </c>
      <c r="Z325" s="26">
        <v>422.01117767474238</v>
      </c>
      <c r="AA325" s="26">
        <v>57.604305090620009</v>
      </c>
      <c r="AB325" s="26">
        <v>43.360372771787219</v>
      </c>
      <c r="AC325" s="26"/>
      <c r="AD325" s="26"/>
      <c r="AE325" s="10"/>
      <c r="AF325" s="10"/>
      <c r="AG325" s="10"/>
      <c r="AH325" s="10"/>
      <c r="AI325" s="26"/>
      <c r="AJ325" s="27">
        <v>0.86173900000000003</v>
      </c>
      <c r="AO325" s="92">
        <v>7.7265336035370042</v>
      </c>
      <c r="AP325" s="92">
        <v>7.5951705863051027</v>
      </c>
      <c r="AQ325" s="98">
        <v>1.7020602637236271</v>
      </c>
      <c r="AR325" s="27"/>
      <c r="AS325" s="26">
        <v>3.083053</v>
      </c>
      <c r="AT325" s="26">
        <v>34.922355000000003</v>
      </c>
      <c r="AU325" s="28">
        <v>12.483864000000001</v>
      </c>
      <c r="AV325" s="28">
        <v>38.194935999999998</v>
      </c>
      <c r="AW325" s="28">
        <v>1.9197949999999999</v>
      </c>
      <c r="AX325" s="27">
        <v>0.44036599999999998</v>
      </c>
      <c r="AY325" s="26">
        <v>10.135631800000001</v>
      </c>
      <c r="AZ325" s="29">
        <v>2.1984219999999999</v>
      </c>
      <c r="BA325" s="27">
        <v>5.9428520000000002</v>
      </c>
      <c r="BB325" s="29">
        <v>0.87714400000000003</v>
      </c>
      <c r="BC325" s="29">
        <v>4.6092690000000003</v>
      </c>
      <c r="BD325" s="29">
        <v>1.430706</v>
      </c>
      <c r="BE325" s="30">
        <v>0.53937900000000005</v>
      </c>
      <c r="BF325" s="29">
        <v>2.0350969999999999</v>
      </c>
      <c r="BG325" s="29">
        <v>0.40120305000000001</v>
      </c>
      <c r="BH325" s="29">
        <v>2.3831630000000001</v>
      </c>
      <c r="BI325" s="29">
        <v>0.49799199999999999</v>
      </c>
      <c r="BJ325" s="29">
        <v>1.526249</v>
      </c>
      <c r="BK325" s="30">
        <v>0.21419099999999999</v>
      </c>
      <c r="BL325" s="29">
        <v>1.362771</v>
      </c>
      <c r="BM325" s="30">
        <v>0.20705699999999999</v>
      </c>
      <c r="BN325" s="27">
        <v>0.923817</v>
      </c>
      <c r="BO325" s="27">
        <v>0.118987</v>
      </c>
      <c r="BP325" s="27"/>
      <c r="BQ325" s="29">
        <v>0.25100800000000001</v>
      </c>
      <c r="BR325" s="29">
        <v>8.5183999999999996E-2</v>
      </c>
      <c r="BS325" s="66">
        <v>4.3608588677041125</v>
      </c>
      <c r="BT325" s="63">
        <v>17.023764453565732</v>
      </c>
      <c r="BU325" s="66"/>
      <c r="BV325" s="66"/>
      <c r="BW325" s="66">
        <v>25.880288301603517</v>
      </c>
    </row>
    <row r="326" spans="1:75" x14ac:dyDescent="0.2">
      <c r="A326" t="s">
        <v>456</v>
      </c>
      <c r="C326" s="126">
        <v>6184024.54</v>
      </c>
      <c r="D326" s="126">
        <v>447889.64</v>
      </c>
      <c r="F326" s="16" t="s">
        <v>1525</v>
      </c>
      <c r="G326" s="16"/>
      <c r="H326" s="16" t="s">
        <v>1249</v>
      </c>
      <c r="I326" s="109">
        <v>48.52731966910796</v>
      </c>
      <c r="J326" s="109">
        <v>10.622266715843828</v>
      </c>
      <c r="K326" s="109">
        <v>11.560145423889562</v>
      </c>
      <c r="L326" s="109">
        <v>0.1675536118868223</v>
      </c>
      <c r="M326" s="109">
        <v>17.851309341904212</v>
      </c>
      <c r="N326" s="109">
        <v>9.1258759681753521</v>
      </c>
      <c r="O326" s="109">
        <v>1.4331629695979768</v>
      </c>
      <c r="P326" s="109">
        <v>4.2151852046999318E-2</v>
      </c>
      <c r="Q326" s="109">
        <v>0.61752463248853995</v>
      </c>
      <c r="R326" s="109">
        <v>5.2689815058749145E-2</v>
      </c>
      <c r="S326" s="109">
        <v>3.89</v>
      </c>
      <c r="T326" s="109">
        <v>100</v>
      </c>
      <c r="U326" s="109">
        <v>75.362413235122318</v>
      </c>
      <c r="V326">
        <v>34</v>
      </c>
      <c r="W326">
        <v>213</v>
      </c>
      <c r="X326" s="26">
        <v>1670</v>
      </c>
      <c r="Y326" s="26">
        <v>72.705729000000005</v>
      </c>
      <c r="Z326" s="26">
        <v>487.56797</v>
      </c>
      <c r="AA326" s="26">
        <v>67.174451000000005</v>
      </c>
      <c r="AB326" s="26">
        <v>48.785659000000003</v>
      </c>
      <c r="AC326" s="26"/>
      <c r="AD326" s="26"/>
      <c r="AE326" s="10"/>
      <c r="AF326" s="10"/>
      <c r="AG326" s="10"/>
      <c r="AH326" s="10"/>
      <c r="AI326" s="26"/>
      <c r="AJ326" s="27">
        <v>0.70109299999999997</v>
      </c>
      <c r="AO326" s="92">
        <v>8.0230465021047781</v>
      </c>
      <c r="AP326" s="92">
        <v>7.9277472110390326</v>
      </c>
      <c r="AQ326" s="98">
        <v>4.2618776635227054</v>
      </c>
      <c r="AR326" s="27"/>
      <c r="AS326" s="26"/>
      <c r="AT326" s="26">
        <v>46.616163</v>
      </c>
      <c r="AU326" s="28">
        <v>11.834394</v>
      </c>
      <c r="AV326" s="28">
        <v>28.426611999999999</v>
      </c>
      <c r="AW326" s="28">
        <v>1.702653</v>
      </c>
      <c r="AX326" s="27">
        <v>0.25965700000000003</v>
      </c>
      <c r="AY326" s="26">
        <v>9.8215389000000002</v>
      </c>
      <c r="AZ326" s="29">
        <v>1.610328</v>
      </c>
      <c r="BA326" s="27">
        <v>4.7025420000000002</v>
      </c>
      <c r="BB326" s="29">
        <v>0.73622299999999996</v>
      </c>
      <c r="BC326" s="29">
        <v>3.9568567500000005</v>
      </c>
      <c r="BD326" s="29">
        <v>1.278648</v>
      </c>
      <c r="BE326" s="30">
        <v>0.50027500000000003</v>
      </c>
      <c r="BF326" s="29">
        <v>1.8460810000000001</v>
      </c>
      <c r="BG326" s="29">
        <v>0.37236769999999997</v>
      </c>
      <c r="BH326" s="29">
        <v>2.239646</v>
      </c>
      <c r="BI326" s="29">
        <v>0.47892899999999999</v>
      </c>
      <c r="BJ326" s="29">
        <v>1.448958</v>
      </c>
      <c r="BK326" s="30">
        <v>0.20399100000000001</v>
      </c>
      <c r="BL326" s="29">
        <v>1.2917080000000001</v>
      </c>
      <c r="BM326" s="30">
        <v>0.194248</v>
      </c>
      <c r="BN326" s="27">
        <v>0.86836400000000002</v>
      </c>
      <c r="BO326" s="27"/>
      <c r="BP326" s="27"/>
      <c r="BQ326" s="29">
        <v>8.7660000000000002E-2</v>
      </c>
      <c r="BR326" s="29"/>
      <c r="BS326" s="66">
        <v>3.6405611794616122</v>
      </c>
      <c r="BT326" s="63">
        <v>20.212671376666513</v>
      </c>
      <c r="BU326" s="66"/>
      <c r="BV326" s="66"/>
      <c r="BW326" s="66">
        <v>27.312728756286891</v>
      </c>
    </row>
    <row r="327" spans="1:75" x14ac:dyDescent="0.2">
      <c r="A327" t="s">
        <v>457</v>
      </c>
      <c r="C327" s="126">
        <v>6184026.5999999996</v>
      </c>
      <c r="D327" s="126">
        <v>447889.76</v>
      </c>
      <c r="F327" s="16" t="s">
        <v>1525</v>
      </c>
      <c r="G327" s="16"/>
      <c r="H327" s="16" t="s">
        <v>1249</v>
      </c>
      <c r="I327" s="109">
        <v>46.532759950551018</v>
      </c>
      <c r="J327" s="109">
        <v>10.175078981012859</v>
      </c>
      <c r="K327" s="109">
        <v>12.224887207717423</v>
      </c>
      <c r="L327" s="109">
        <v>0.17856576820261405</v>
      </c>
      <c r="M327" s="109">
        <v>20.857327007808287</v>
      </c>
      <c r="N327" s="109">
        <v>8.7486660397493718</v>
      </c>
      <c r="O327" s="109">
        <v>0.51773506756970933</v>
      </c>
      <c r="P327" s="109">
        <v>5.2830108935684628E-2</v>
      </c>
      <c r="Q327" s="109">
        <v>0.64875373773020717</v>
      </c>
      <c r="R327" s="109">
        <v>6.3396130722821548E-2</v>
      </c>
      <c r="S327" s="109">
        <v>4.88</v>
      </c>
      <c r="T327" s="109">
        <v>100</v>
      </c>
      <c r="U327" s="109">
        <v>77.166797193086168</v>
      </c>
      <c r="V327">
        <v>34</v>
      </c>
      <c r="W327">
        <v>220</v>
      </c>
      <c r="X327" s="26">
        <v>2190</v>
      </c>
      <c r="Y327" s="26">
        <v>92.933114000000003</v>
      </c>
      <c r="Z327" s="26">
        <v>684.55313999999998</v>
      </c>
      <c r="AA327" s="26">
        <v>56.993662</v>
      </c>
      <c r="AB327" s="26">
        <v>83.27637</v>
      </c>
      <c r="AC327" s="26"/>
      <c r="AD327" s="26"/>
      <c r="AE327" s="10"/>
      <c r="AF327" s="10"/>
      <c r="AG327" s="10"/>
      <c r="AH327" s="10"/>
      <c r="AI327" s="26"/>
      <c r="AJ327" s="27">
        <v>0.67855200000000004</v>
      </c>
      <c r="AO327" s="10"/>
      <c r="AQ327" s="10"/>
      <c r="AR327" s="27"/>
      <c r="AS327" s="26"/>
      <c r="AT327" s="26">
        <v>25.495229999999999</v>
      </c>
      <c r="AU327" s="28">
        <v>12.65174</v>
      </c>
      <c r="AV327" s="28">
        <v>32.419638999999997</v>
      </c>
      <c r="AW327" s="28">
        <v>1.8222910000000001</v>
      </c>
      <c r="AX327" s="27">
        <v>0.39566200000000001</v>
      </c>
      <c r="AY327" s="26">
        <v>14.378617999999999</v>
      </c>
      <c r="AZ327" s="29">
        <v>1.7451570000000001</v>
      </c>
      <c r="BA327" s="27">
        <v>5.0874370000000004</v>
      </c>
      <c r="BB327" s="29">
        <v>0.77656499999999995</v>
      </c>
      <c r="BC327" s="29">
        <v>4.2000756000000008</v>
      </c>
      <c r="BD327" s="29">
        <v>1.377969</v>
      </c>
      <c r="BE327" s="30">
        <v>0.53269999999999995</v>
      </c>
      <c r="BF327" s="29">
        <v>1.935945</v>
      </c>
      <c r="BG327" s="29">
        <v>0.38202825000000001</v>
      </c>
      <c r="BH327" s="29">
        <v>2.2887490000000001</v>
      </c>
      <c r="BI327" s="29">
        <v>0.49965500000000002</v>
      </c>
      <c r="BJ327" s="29">
        <v>1.5242629999999999</v>
      </c>
      <c r="BK327" s="30">
        <v>0.216894</v>
      </c>
      <c r="BL327" s="29">
        <v>1.3744460000000001</v>
      </c>
      <c r="BM327" s="30">
        <v>0.208478</v>
      </c>
      <c r="BN327" s="27">
        <v>0.92299900000000001</v>
      </c>
      <c r="BO327" s="27"/>
      <c r="BP327" s="27"/>
      <c r="BQ327" s="29">
        <v>0.10499600000000001</v>
      </c>
      <c r="BR327" s="29">
        <v>5.3968000000000002E-2</v>
      </c>
      <c r="BS327" s="66">
        <v>3.7014455278708658</v>
      </c>
      <c r="BT327" s="63">
        <v>0</v>
      </c>
      <c r="BU327" s="66"/>
      <c r="BV327" s="66"/>
      <c r="BW327" s="66">
        <v>32.820751179848031</v>
      </c>
    </row>
    <row r="328" spans="1:75" x14ac:dyDescent="0.2">
      <c r="A328" t="s">
        <v>458</v>
      </c>
      <c r="C328" s="126">
        <v>6184029.4900000002</v>
      </c>
      <c r="D328" s="126">
        <v>447889.76</v>
      </c>
      <c r="F328" s="16" t="s">
        <v>1525</v>
      </c>
      <c r="G328" s="16"/>
      <c r="H328" s="16" t="s">
        <v>1249</v>
      </c>
      <c r="I328" s="109">
        <v>50.173900516556564</v>
      </c>
      <c r="J328" s="109">
        <v>12.12158630199008</v>
      </c>
      <c r="K328" s="109">
        <v>11.627667675083863</v>
      </c>
      <c r="L328" s="109">
        <v>0.15640756518696877</v>
      </c>
      <c r="M328" s="109">
        <v>12.34796567265543</v>
      </c>
      <c r="N328" s="109">
        <v>9.8063427383671851</v>
      </c>
      <c r="O328" s="109">
        <v>2.6342326768331583</v>
      </c>
      <c r="P328" s="109">
        <v>0.32927908460414479</v>
      </c>
      <c r="Q328" s="109">
        <v>0.74087794035932575</v>
      </c>
      <c r="R328" s="109">
        <v>6.1739828363277148E-2</v>
      </c>
      <c r="S328" s="109">
        <v>2.21</v>
      </c>
      <c r="T328" s="109">
        <v>100</v>
      </c>
      <c r="U328" s="109">
        <v>67.77882460908593</v>
      </c>
      <c r="V328">
        <v>39</v>
      </c>
      <c r="W328">
        <v>253</v>
      </c>
      <c r="X328" s="26">
        <v>971.79053299999998</v>
      </c>
      <c r="Y328" s="26">
        <v>59.632187000000002</v>
      </c>
      <c r="Z328" s="26">
        <v>275.75284699999997</v>
      </c>
      <c r="AA328" s="26">
        <v>108.155924</v>
      </c>
      <c r="AB328" s="26">
        <v>45.597847000000002</v>
      </c>
      <c r="AC328" s="26"/>
      <c r="AD328" s="26"/>
      <c r="AE328" s="10"/>
      <c r="AF328" s="10"/>
      <c r="AG328" s="10"/>
      <c r="AH328" s="10"/>
      <c r="AI328" s="26"/>
      <c r="AJ328" s="27">
        <v>0.30370000000000003</v>
      </c>
      <c r="AO328" s="10"/>
      <c r="AP328" s="10"/>
      <c r="AQ328" s="10"/>
      <c r="AR328" s="27"/>
      <c r="AS328" s="26">
        <v>5.6912919999999998</v>
      </c>
      <c r="AT328" s="26">
        <v>138.00496200000001</v>
      </c>
      <c r="AU328" s="28">
        <v>14.947959000000001</v>
      </c>
      <c r="AV328" s="28">
        <v>39.547961999999998</v>
      </c>
      <c r="AW328" s="28">
        <v>0.77829700000000002</v>
      </c>
      <c r="AX328" s="27">
        <v>0.36159799999999997</v>
      </c>
      <c r="AY328" s="26">
        <v>109.0929895</v>
      </c>
      <c r="AZ328" s="29">
        <v>2.1096460000000001</v>
      </c>
      <c r="BA328" s="27">
        <v>5.9197800000000003</v>
      </c>
      <c r="BB328" s="29">
        <v>0.901119</v>
      </c>
      <c r="BC328" s="29">
        <v>5.2955269500000002</v>
      </c>
      <c r="BD328" s="29">
        <v>1.7565550000000001</v>
      </c>
      <c r="BE328" s="30">
        <v>0.62482199999999999</v>
      </c>
      <c r="BF328" s="29">
        <v>2.239995</v>
      </c>
      <c r="BG328" s="29">
        <v>0.37710819999999995</v>
      </c>
      <c r="BH328" s="29">
        <v>2.835493</v>
      </c>
      <c r="BI328" s="29">
        <v>0.58491300000000002</v>
      </c>
      <c r="BJ328" s="29">
        <v>1.8186230000000001</v>
      </c>
      <c r="BK328" s="30">
        <v>0.256102</v>
      </c>
      <c r="BL328" s="29">
        <v>1.6316580000000001</v>
      </c>
      <c r="BM328" s="30">
        <v>0.24280399999999999</v>
      </c>
      <c r="BN328" s="27">
        <v>0.965588</v>
      </c>
      <c r="BO328" s="27">
        <v>0.112638</v>
      </c>
      <c r="BP328" s="27"/>
      <c r="BQ328" s="29">
        <v>0.28281699999999999</v>
      </c>
      <c r="BR328" s="29">
        <v>8.2252000000000006E-2</v>
      </c>
      <c r="BS328" s="66">
        <v>3.6280764719077161</v>
      </c>
      <c r="BT328" s="63">
        <v>0</v>
      </c>
      <c r="BU328" s="66"/>
      <c r="BV328" s="66"/>
      <c r="BW328" s="66">
        <v>22.331844314294997</v>
      </c>
    </row>
    <row r="329" spans="1:75" x14ac:dyDescent="0.2">
      <c r="A329" t="s">
        <v>459</v>
      </c>
      <c r="C329" s="126">
        <v>6184031.9100000001</v>
      </c>
      <c r="D329" s="126">
        <v>447890</v>
      </c>
      <c r="F329" s="16" t="s">
        <v>1525</v>
      </c>
      <c r="G329" s="16"/>
      <c r="H329" s="16" t="s">
        <v>1249</v>
      </c>
      <c r="I329" s="109">
        <v>49.937487730029659</v>
      </c>
      <c r="J329" s="109">
        <v>11.727508498568936</v>
      </c>
      <c r="K329" s="109">
        <v>11.61384982589558</v>
      </c>
      <c r="L329" s="109">
        <v>0.16118866306403118</v>
      </c>
      <c r="M329" s="109">
        <v>12.874427831909157</v>
      </c>
      <c r="N329" s="109">
        <v>10.270610967028654</v>
      </c>
      <c r="O329" s="109">
        <v>2.5211560120271543</v>
      </c>
      <c r="P329" s="109">
        <v>0.10332606606668665</v>
      </c>
      <c r="Q329" s="109">
        <v>0.72844876577014095</v>
      </c>
      <c r="R329" s="109">
        <v>6.1995639640011993E-2</v>
      </c>
      <c r="S329" s="109">
        <v>2.27</v>
      </c>
      <c r="T329" s="109">
        <v>100</v>
      </c>
      <c r="U329" s="109">
        <v>68.709366216415404</v>
      </c>
      <c r="V329">
        <v>39</v>
      </c>
      <c r="W329">
        <v>246</v>
      </c>
      <c r="X329" s="26">
        <v>1050</v>
      </c>
      <c r="Y329" s="26">
        <v>62.261223999999999</v>
      </c>
      <c r="Z329" s="26">
        <v>341.43813599999999</v>
      </c>
      <c r="AA329" s="26">
        <v>94.392288099703592</v>
      </c>
      <c r="AB329" s="26">
        <v>48.277358</v>
      </c>
      <c r="AC329" s="26"/>
      <c r="AD329" s="26"/>
      <c r="AE329" s="10"/>
      <c r="AF329" s="10"/>
      <c r="AG329" s="10"/>
      <c r="AH329" s="10"/>
      <c r="AI329" s="26"/>
      <c r="AJ329" s="27">
        <v>0.81565399999999999</v>
      </c>
      <c r="AO329" s="10"/>
      <c r="AP329" s="10"/>
      <c r="AQ329" s="10"/>
      <c r="AR329" s="27"/>
      <c r="AS329" s="26">
        <v>2.3962300000000001</v>
      </c>
      <c r="AT329" s="26">
        <v>93.259124999999997</v>
      </c>
      <c r="AU329" s="28">
        <v>14.237176</v>
      </c>
      <c r="AV329" s="28">
        <v>33.684809999999999</v>
      </c>
      <c r="AW329" s="28">
        <v>1.9584280000000001</v>
      </c>
      <c r="AX329" s="27">
        <v>0.25518200000000002</v>
      </c>
      <c r="AY329" s="26">
        <v>24.750509999999998</v>
      </c>
      <c r="AZ329" s="29">
        <v>1.9900819999999999</v>
      </c>
      <c r="BA329" s="27">
        <v>5.637346</v>
      </c>
      <c r="BB329" s="29">
        <v>0.878193</v>
      </c>
      <c r="BC329" s="29">
        <v>4.9283199</v>
      </c>
      <c r="BD329" s="29">
        <v>1.5468649999999999</v>
      </c>
      <c r="BE329" s="30">
        <v>0.61571799999999999</v>
      </c>
      <c r="BF329" s="29">
        <v>2.192523</v>
      </c>
      <c r="BG329" s="29">
        <v>0.44319019999999998</v>
      </c>
      <c r="BH329" s="29">
        <v>2.713012</v>
      </c>
      <c r="BI329" s="29">
        <v>0.59136900000000003</v>
      </c>
      <c r="BJ329" s="29">
        <v>1.7915840000000001</v>
      </c>
      <c r="BK329" s="30">
        <v>0.24093600000000001</v>
      </c>
      <c r="BL329" s="29">
        <v>1.552781</v>
      </c>
      <c r="BM329" s="30">
        <v>0.241894</v>
      </c>
      <c r="BN329" s="27">
        <v>1.103445</v>
      </c>
      <c r="BO329" s="27">
        <v>0.100412</v>
      </c>
      <c r="BP329" s="27"/>
      <c r="BQ329" s="29">
        <v>0.12268900000000001</v>
      </c>
      <c r="BR329" s="29">
        <v>7.3139999999999997E-2</v>
      </c>
      <c r="BS329" s="66">
        <v>3.6304836290500719</v>
      </c>
      <c r="BT329" s="63">
        <v>0</v>
      </c>
      <c r="BU329" s="66"/>
      <c r="BV329" s="66"/>
      <c r="BW329" s="66">
        <v>26.520645457637233</v>
      </c>
    </row>
    <row r="330" spans="1:75" x14ac:dyDescent="0.2">
      <c r="A330" t="s">
        <v>460</v>
      </c>
      <c r="C330" s="126">
        <v>6184034.5700000003</v>
      </c>
      <c r="D330" s="126">
        <v>447890</v>
      </c>
      <c r="F330" s="16" t="s">
        <v>1525</v>
      </c>
      <c r="G330" s="16"/>
      <c r="H330" s="16" t="s">
        <v>1249</v>
      </c>
      <c r="I330" s="109">
        <v>49.910451448216236</v>
      </c>
      <c r="J330" s="109">
        <v>12.269180888074604</v>
      </c>
      <c r="K330" s="109">
        <v>11.816291660662454</v>
      </c>
      <c r="L330" s="109">
        <v>0.18630215945817979</v>
      </c>
      <c r="M330" s="109">
        <v>12.588261934660437</v>
      </c>
      <c r="N330" s="109">
        <v>9.3151079729089918</v>
      </c>
      <c r="O330" s="109">
        <v>2.1615167671943514</v>
      </c>
      <c r="P330" s="109">
        <v>0.92636432879757913</v>
      </c>
      <c r="Q330" s="109">
        <v>0.75447228112069498</v>
      </c>
      <c r="R330" s="109">
        <v>7.2050558906478393E-2</v>
      </c>
      <c r="S330" s="109">
        <v>2.46</v>
      </c>
      <c r="T330" s="109">
        <v>100</v>
      </c>
      <c r="U330" s="109">
        <v>67.848269415784245</v>
      </c>
      <c r="V330">
        <v>41</v>
      </c>
      <c r="W330">
        <v>257</v>
      </c>
      <c r="X330" s="26">
        <v>772.46215299999994</v>
      </c>
      <c r="Y330" s="26">
        <v>50.023260000000001</v>
      </c>
      <c r="Z330" s="26">
        <v>197.17114599999999</v>
      </c>
      <c r="AA330" s="26">
        <v>101.21498235072805</v>
      </c>
      <c r="AB330" s="26">
        <v>73.820187000000004</v>
      </c>
      <c r="AC330" s="26"/>
      <c r="AD330" s="26"/>
      <c r="AE330" s="10"/>
      <c r="AF330" s="10"/>
      <c r="AG330" s="10"/>
      <c r="AH330" s="10"/>
      <c r="AI330" s="26"/>
      <c r="AJ330" s="27">
        <v>0.24321000000000001</v>
      </c>
      <c r="AO330" s="10"/>
      <c r="AP330" s="10"/>
      <c r="AQ330" s="10"/>
      <c r="AR330" s="27"/>
      <c r="AS330" s="26">
        <v>15.939999</v>
      </c>
      <c r="AT330" s="26">
        <v>151.792203</v>
      </c>
      <c r="AU330" s="28">
        <v>14.768841999999999</v>
      </c>
      <c r="AV330" s="28">
        <v>35.574539000000001</v>
      </c>
      <c r="AW330" s="28">
        <v>1.997293</v>
      </c>
      <c r="AX330" s="27">
        <v>0.50422199999999995</v>
      </c>
      <c r="AY330" s="26">
        <v>264.62452610000003</v>
      </c>
      <c r="AZ330" s="29">
        <v>2.2081559999999998</v>
      </c>
      <c r="BA330" s="27">
        <v>6.0697669999999997</v>
      </c>
      <c r="BB330" s="29">
        <v>0.92910400000000004</v>
      </c>
      <c r="BC330" s="29">
        <v>4.9888922999999998</v>
      </c>
      <c r="BD330" s="29">
        <v>1.636865</v>
      </c>
      <c r="BE330" s="30">
        <v>0.63102400000000003</v>
      </c>
      <c r="BF330" s="29">
        <v>2.270699</v>
      </c>
      <c r="BG330" s="29">
        <v>0.45401259999999999</v>
      </c>
      <c r="BH330" s="29">
        <v>2.7961230000000001</v>
      </c>
      <c r="BI330" s="29">
        <v>0.60154700000000005</v>
      </c>
      <c r="BJ330" s="29">
        <v>1.8477650000000001</v>
      </c>
      <c r="BK330" s="30">
        <v>0.254382</v>
      </c>
      <c r="BL330" s="29">
        <v>1.6205419999999999</v>
      </c>
      <c r="BM330" s="30">
        <v>0.25976399999999999</v>
      </c>
      <c r="BN330" s="27">
        <v>1.1136539999999999</v>
      </c>
      <c r="BO330" s="27">
        <v>0.10856</v>
      </c>
      <c r="BP330" s="27"/>
      <c r="BQ330" s="29">
        <v>0.135155</v>
      </c>
      <c r="BR330" s="29">
        <v>6.2548000000000006E-2</v>
      </c>
      <c r="BS330" s="66">
        <v>3.7455166234506727</v>
      </c>
      <c r="BT330" s="63">
        <v>0</v>
      </c>
      <c r="BU330" s="66"/>
      <c r="BV330" s="66"/>
      <c r="BW330" s="66">
        <v>15.663095272677023</v>
      </c>
    </row>
    <row r="331" spans="1:75" x14ac:dyDescent="0.2">
      <c r="A331" t="s">
        <v>461</v>
      </c>
      <c r="C331" s="126">
        <v>6192901.9000000004</v>
      </c>
      <c r="D331" s="126">
        <v>407821.87</v>
      </c>
      <c r="F331" s="16" t="s">
        <v>1537</v>
      </c>
      <c r="G331" s="16"/>
      <c r="H331" s="16" t="s">
        <v>1250</v>
      </c>
      <c r="I331" s="109">
        <v>60.239721081839377</v>
      </c>
      <c r="J331" s="109">
        <v>15.678831514451344</v>
      </c>
      <c r="K331" s="109">
        <v>10.23250056732614</v>
      </c>
      <c r="L331" s="109">
        <v>4.9512099519320035E-2</v>
      </c>
      <c r="M331" s="109">
        <v>4.8893198275328533</v>
      </c>
      <c r="N331" s="109">
        <v>1.6400882965774761</v>
      </c>
      <c r="O331" s="109">
        <v>0.97992696965320902</v>
      </c>
      <c r="P331" s="109">
        <v>5.2400305324613701</v>
      </c>
      <c r="Q331" s="109">
        <v>0.92628886184061232</v>
      </c>
      <c r="R331" s="109">
        <v>0.12378024879830009</v>
      </c>
      <c r="S331" s="109">
        <v>2.2000000000000002</v>
      </c>
      <c r="T331" s="109">
        <v>100</v>
      </c>
      <c r="U331" s="109">
        <v>48.625502837926881</v>
      </c>
      <c r="V331">
        <v>29</v>
      </c>
      <c r="W331">
        <v>213</v>
      </c>
      <c r="X331" s="26">
        <v>128.389757</v>
      </c>
      <c r="Y331" s="26">
        <v>28.463934999999999</v>
      </c>
      <c r="Z331" s="26">
        <v>73.472468000000006</v>
      </c>
      <c r="AA331" s="26">
        <v>109.77090936020703</v>
      </c>
      <c r="AB331" s="26">
        <v>70.736019999999996</v>
      </c>
      <c r="AC331" s="26"/>
      <c r="AD331" s="26"/>
      <c r="AE331" s="10"/>
      <c r="AF331" s="10"/>
      <c r="AG331" s="10"/>
      <c r="AH331" s="10"/>
      <c r="AI331" s="26"/>
      <c r="AJ331" s="27">
        <v>0.28499600000000003</v>
      </c>
      <c r="AO331" s="10"/>
      <c r="AP331" s="10"/>
      <c r="AQ331" s="10"/>
      <c r="AR331" s="27"/>
      <c r="AS331" s="26">
        <v>140.56553099999999</v>
      </c>
      <c r="AT331" s="26">
        <v>55.313930999999997</v>
      </c>
      <c r="AU331" s="28">
        <v>17.804307000000001</v>
      </c>
      <c r="AV331" s="28">
        <v>108.735218</v>
      </c>
      <c r="AW331" s="28">
        <v>6.6067400000000003</v>
      </c>
      <c r="AX331" s="27">
        <v>4.7089759999999998</v>
      </c>
      <c r="AY331" s="26">
        <v>288.29204900000002</v>
      </c>
      <c r="AZ331" s="27">
        <v>21.193314999999998</v>
      </c>
      <c r="BA331" s="27">
        <v>43.783608000000001</v>
      </c>
      <c r="BB331" s="29">
        <v>4.9679719999999996</v>
      </c>
      <c r="BC331" s="27">
        <v>19.340384700000001</v>
      </c>
      <c r="BD331" s="29">
        <v>3.573766</v>
      </c>
      <c r="BE331" s="30">
        <v>0.89654299999999998</v>
      </c>
      <c r="BF331" s="29">
        <v>3.2867389999999999</v>
      </c>
      <c r="BG331" s="29">
        <v>0.56603755</v>
      </c>
      <c r="BH331" s="29">
        <v>3.2320229999999999</v>
      </c>
      <c r="BI331" s="29">
        <v>0.67142400000000002</v>
      </c>
      <c r="BJ331" s="29">
        <v>2.064298</v>
      </c>
      <c r="BK331" s="30">
        <v>0.29930699999999999</v>
      </c>
      <c r="BL331" s="29">
        <v>1.969039</v>
      </c>
      <c r="BM331" s="30">
        <v>0.29759200000000002</v>
      </c>
      <c r="BN331" s="27">
        <v>3.1852580000000001</v>
      </c>
      <c r="BO331" s="27">
        <v>0.58430899999999997</v>
      </c>
      <c r="BP331" s="27">
        <v>0.87783699999999998</v>
      </c>
      <c r="BQ331" s="29">
        <v>6.3643020000000003</v>
      </c>
      <c r="BR331" s="29">
        <v>1.6057920000000001</v>
      </c>
      <c r="BS331" s="66">
        <v>22.236028844527713</v>
      </c>
      <c r="BT331" s="63">
        <v>0</v>
      </c>
      <c r="BU331" s="66"/>
      <c r="BV331" s="66"/>
      <c r="BW331" s="66">
        <v>15.027134773687765</v>
      </c>
    </row>
    <row r="332" spans="1:75" x14ac:dyDescent="0.2">
      <c r="A332" t="s">
        <v>462</v>
      </c>
      <c r="C332" s="126">
        <v>6192907.21</v>
      </c>
      <c r="D332" s="126">
        <v>407825.26</v>
      </c>
      <c r="F332" s="16" t="s">
        <v>1537</v>
      </c>
      <c r="G332" s="16"/>
      <c r="H332" s="16" t="s">
        <v>1250</v>
      </c>
      <c r="I332" s="109">
        <v>59.459348802931501</v>
      </c>
      <c r="J332" s="109">
        <v>10.839636836340929</v>
      </c>
      <c r="K332" s="109">
        <v>7.6460894397985593</v>
      </c>
      <c r="L332" s="109">
        <v>6.6532237427966046E-2</v>
      </c>
      <c r="M332" s="109">
        <v>8.3728261870886502</v>
      </c>
      <c r="N332" s="109">
        <v>7.1138315403748313</v>
      </c>
      <c r="O332" s="109">
        <v>1.8424311903129058</v>
      </c>
      <c r="P332" s="109">
        <v>3.9612270591727476</v>
      </c>
      <c r="Q332" s="109">
        <v>0.61619087587131627</v>
      </c>
      <c r="R332" s="109">
        <v>8.188583068057359E-2</v>
      </c>
      <c r="S332" s="109">
        <v>0.81</v>
      </c>
      <c r="T332" s="109">
        <v>100</v>
      </c>
      <c r="U332" s="109">
        <v>68.445448086189643</v>
      </c>
      <c r="V332">
        <v>19</v>
      </c>
      <c r="W332">
        <v>132</v>
      </c>
      <c r="X332" s="26">
        <v>88.661625000000001</v>
      </c>
      <c r="Y332" s="26">
        <v>22.651832073678861</v>
      </c>
      <c r="Z332" s="26">
        <v>64.538400999999993</v>
      </c>
      <c r="AA332" s="26">
        <v>97.250710395217524</v>
      </c>
      <c r="AB332" s="26">
        <v>36.050215999999999</v>
      </c>
      <c r="AC332" s="26"/>
      <c r="AD332" s="26">
        <v>2.7861869959011392</v>
      </c>
      <c r="AE332" s="10"/>
      <c r="AF332" s="10"/>
      <c r="AG332" s="10"/>
      <c r="AH332" s="10"/>
      <c r="AI332" s="26">
        <v>10.919001</v>
      </c>
      <c r="AJ332" s="27">
        <v>0.33097599999999999</v>
      </c>
      <c r="AO332" s="10"/>
      <c r="AP332" s="10"/>
      <c r="AQ332" s="10"/>
      <c r="AR332" s="27"/>
      <c r="AS332" s="26">
        <v>103.46477899999999</v>
      </c>
      <c r="AT332" s="26">
        <v>44.539700000000003</v>
      </c>
      <c r="AU332" s="28">
        <v>15.679084</v>
      </c>
      <c r="AV332" s="28">
        <v>110.732895</v>
      </c>
      <c r="AW332" s="28">
        <v>5.0465790000000004</v>
      </c>
      <c r="AX332" s="27">
        <v>1.170282</v>
      </c>
      <c r="AY332" s="26">
        <v>313.69295210000001</v>
      </c>
      <c r="AZ332" s="27">
        <v>19.432471</v>
      </c>
      <c r="BA332" s="27">
        <v>36.981493999999998</v>
      </c>
      <c r="BB332" s="29">
        <v>4.1330929999999997</v>
      </c>
      <c r="BC332" s="27">
        <v>15.5973405</v>
      </c>
      <c r="BD332" s="29">
        <v>2.6767629999999998</v>
      </c>
      <c r="BE332" s="30">
        <v>0.80612399999999995</v>
      </c>
      <c r="BF332" s="29">
        <v>2.541493</v>
      </c>
      <c r="BG332" s="29">
        <v>0.4259097</v>
      </c>
      <c r="BH332" s="29">
        <v>2.6474150000000001</v>
      </c>
      <c r="BI332" s="29">
        <v>0.55726799999999999</v>
      </c>
      <c r="BJ332" s="29">
        <v>1.6934640000000001</v>
      </c>
      <c r="BK332" s="30">
        <v>0.245476</v>
      </c>
      <c r="BL332" s="29">
        <v>1.5904130000000001</v>
      </c>
      <c r="BM332" s="30">
        <v>0.24065500000000001</v>
      </c>
      <c r="BN332" s="27">
        <v>3.0534750000000002</v>
      </c>
      <c r="BO332" s="27">
        <v>0.48236099999999998</v>
      </c>
      <c r="BP332" s="27">
        <v>1.296522</v>
      </c>
      <c r="BQ332" s="29">
        <v>5.1495199999999999</v>
      </c>
      <c r="BR332" s="29">
        <v>1.447168</v>
      </c>
      <c r="BS332" s="66">
        <v>23.252761389651617</v>
      </c>
      <c r="BT332" s="63">
        <v>0</v>
      </c>
      <c r="BU332" s="66"/>
      <c r="BV332" s="66"/>
      <c r="BW332" s="66">
        <v>7.708078438260392</v>
      </c>
    </row>
    <row r="333" spans="1:75" x14ac:dyDescent="0.2">
      <c r="A333" t="s">
        <v>463</v>
      </c>
      <c r="C333" s="126">
        <v>6192868.6900000004</v>
      </c>
      <c r="D333" s="126">
        <v>407991.33</v>
      </c>
      <c r="F333" s="16" t="s">
        <v>1537</v>
      </c>
      <c r="G333" s="16"/>
      <c r="H333" s="16" t="s">
        <v>1250</v>
      </c>
      <c r="I333" s="109">
        <v>58.198303060005514</v>
      </c>
      <c r="J333" s="109">
        <v>12.109331127923953</v>
      </c>
      <c r="K333" s="109">
        <v>8.7705863734289</v>
      </c>
      <c r="L333" s="109">
        <v>9.1892057463166602E-2</v>
      </c>
      <c r="M333" s="109">
        <v>7.4738873403375496</v>
      </c>
      <c r="N333" s="109">
        <v>5.8198303060005516</v>
      </c>
      <c r="O333" s="109">
        <v>1.7459490918001654</v>
      </c>
      <c r="P333" s="109">
        <v>4.9519608744039774</v>
      </c>
      <c r="Q333" s="109">
        <v>0.69531656813796072</v>
      </c>
      <c r="R333" s="109">
        <v>0.14294320049825918</v>
      </c>
      <c r="S333" s="109">
        <v>0.91</v>
      </c>
      <c r="T333" s="109">
        <v>100</v>
      </c>
      <c r="U333" s="109">
        <v>62.797367652357764</v>
      </c>
      <c r="V333">
        <v>23</v>
      </c>
      <c r="W333">
        <v>155</v>
      </c>
      <c r="X333" s="26">
        <v>107.12910599999999</v>
      </c>
      <c r="Y333" s="26">
        <v>26.423247733366455</v>
      </c>
      <c r="Z333" s="26">
        <v>81.934732999999994</v>
      </c>
      <c r="AA333" s="26">
        <v>311.69451500000002</v>
      </c>
      <c r="AB333" s="26">
        <v>54.054526000000003</v>
      </c>
      <c r="AC333" s="26"/>
      <c r="AD333" s="26">
        <v>2.7654605249485633</v>
      </c>
      <c r="AE333" s="10"/>
      <c r="AF333" s="10"/>
      <c r="AG333" s="10"/>
      <c r="AH333" s="10"/>
      <c r="AI333" s="26"/>
      <c r="AJ333" s="27">
        <v>1.203854</v>
      </c>
      <c r="AO333" s="10"/>
      <c r="AQ333" s="10"/>
      <c r="AR333" s="27"/>
      <c r="AS333" s="26">
        <v>117.95500699999999</v>
      </c>
      <c r="AT333" s="26">
        <v>38.472306000000003</v>
      </c>
      <c r="AU333" s="28">
        <v>16.489473</v>
      </c>
      <c r="AV333" s="28">
        <v>92.008053000000004</v>
      </c>
      <c r="AW333" s="28">
        <v>5.3576449999999998</v>
      </c>
      <c r="AX333" s="27">
        <v>1.6663460000000001</v>
      </c>
      <c r="AY333" s="26">
        <v>372.22189515000002</v>
      </c>
      <c r="AZ333" s="27">
        <v>17.089435000000002</v>
      </c>
      <c r="BA333" s="27">
        <v>34.994841999999998</v>
      </c>
      <c r="BB333" s="29">
        <v>4.1406179999999999</v>
      </c>
      <c r="BC333" s="27">
        <v>16.48343865</v>
      </c>
      <c r="BD333" s="29">
        <v>3.1244900000000002</v>
      </c>
      <c r="BE333" s="30">
        <v>0.80009399999999997</v>
      </c>
      <c r="BF333" s="29">
        <v>3.0489700000000002</v>
      </c>
      <c r="BG333" s="29">
        <v>0.5074557999999999</v>
      </c>
      <c r="BH333" s="29">
        <v>2.9261599999999999</v>
      </c>
      <c r="BI333" s="29">
        <v>0.60364099999999998</v>
      </c>
      <c r="BJ333" s="29">
        <v>1.841229</v>
      </c>
      <c r="BK333" s="30">
        <v>0.25840800000000003</v>
      </c>
      <c r="BL333" s="29">
        <v>1.6863360000000001</v>
      </c>
      <c r="BM333" s="30">
        <v>0.25598300000000002</v>
      </c>
      <c r="BN333" s="27">
        <v>2.649089</v>
      </c>
      <c r="BO333" s="27">
        <v>0.47709800000000002</v>
      </c>
      <c r="BP333" s="27">
        <v>0.97449600000000003</v>
      </c>
      <c r="BQ333" s="29">
        <v>5.133769</v>
      </c>
      <c r="BR333" s="29">
        <v>1.2056899999999999</v>
      </c>
      <c r="BS333" s="66">
        <v>20.751998415499639</v>
      </c>
      <c r="BT333" s="63">
        <v>0</v>
      </c>
      <c r="BU333" s="66"/>
      <c r="BV333" s="66"/>
      <c r="BW333" s="66">
        <v>10.962800115782787</v>
      </c>
    </row>
    <row r="334" spans="1:75" x14ac:dyDescent="0.2">
      <c r="A334" t="s">
        <v>464</v>
      </c>
      <c r="C334" s="126">
        <v>6185745.2400000002</v>
      </c>
      <c r="D334" s="126">
        <v>421054.03</v>
      </c>
      <c r="F334" s="16" t="s">
        <v>1523</v>
      </c>
      <c r="G334" s="16"/>
      <c r="H334" s="16" t="s">
        <v>1249</v>
      </c>
      <c r="I334" s="109">
        <v>49.503199292514168</v>
      </c>
      <c r="J334" s="109">
        <v>12.162513655516827</v>
      </c>
      <c r="K334" s="109">
        <v>11.808770743380325</v>
      </c>
      <c r="L334" s="109">
        <v>0.17791187639806483</v>
      </c>
      <c r="M334" s="109">
        <v>12.464235551162668</v>
      </c>
      <c r="N334" s="109">
        <v>10.89320085314467</v>
      </c>
      <c r="O334" s="109">
        <v>1.9663944233470321</v>
      </c>
      <c r="P334" s="109">
        <v>0.20808406596264889</v>
      </c>
      <c r="Q334" s="109">
        <v>0.75326431878478894</v>
      </c>
      <c r="R334" s="109">
        <v>6.2425219788794666E-2</v>
      </c>
      <c r="S334" s="109">
        <v>2.66</v>
      </c>
      <c r="T334" s="109">
        <v>100</v>
      </c>
      <c r="U334" s="109">
        <v>67.645832091323996</v>
      </c>
      <c r="V334">
        <v>39</v>
      </c>
      <c r="W334">
        <v>246</v>
      </c>
      <c r="X334" s="26">
        <v>824.24206000000004</v>
      </c>
      <c r="Y334" s="26">
        <v>56.895598999999997</v>
      </c>
      <c r="Z334" s="26">
        <v>284.43617999999998</v>
      </c>
      <c r="AA334" s="26">
        <v>113.41794208519451</v>
      </c>
      <c r="AB334" s="26">
        <v>79.385909999999996</v>
      </c>
      <c r="AC334" s="26"/>
      <c r="AD334" s="26"/>
      <c r="AE334" s="10"/>
      <c r="AF334" s="10"/>
      <c r="AG334" s="10"/>
      <c r="AH334" s="10"/>
      <c r="AI334" s="26"/>
      <c r="AJ334" s="27"/>
      <c r="AO334" s="92">
        <v>8.7342046350092293</v>
      </c>
      <c r="AP334" s="92">
        <v>8.4660806304838712</v>
      </c>
      <c r="AQ334" s="98">
        <v>-1</v>
      </c>
      <c r="AR334" s="27"/>
      <c r="AS334" s="26">
        <v>3.4019900000000001</v>
      </c>
      <c r="AT334" s="26">
        <v>149.78243800000001</v>
      </c>
      <c r="AU334" s="28">
        <v>14.97321</v>
      </c>
      <c r="AV334" s="28">
        <v>37.899918999999997</v>
      </c>
      <c r="AW334" s="28">
        <v>2.2508159999999999</v>
      </c>
      <c r="AX334" s="27"/>
      <c r="AY334" s="26">
        <v>46.286153100000007</v>
      </c>
      <c r="AZ334" s="29">
        <v>2.5760939999999999</v>
      </c>
      <c r="BA334" s="27">
        <v>6.857888</v>
      </c>
      <c r="BB334" s="29">
        <v>1.021773</v>
      </c>
      <c r="BC334" s="29">
        <v>5.2713937499999997</v>
      </c>
      <c r="BD334" s="29">
        <v>1.6913199999999999</v>
      </c>
      <c r="BE334" s="30">
        <v>0.62448800000000004</v>
      </c>
      <c r="BF334" s="29">
        <v>2.3854579999999999</v>
      </c>
      <c r="BG334" s="29">
        <v>0.46650509999999995</v>
      </c>
      <c r="BH334" s="29">
        <v>2.799919</v>
      </c>
      <c r="BI334" s="29">
        <v>0.59139900000000001</v>
      </c>
      <c r="BJ334" s="29">
        <v>1.8281849999999999</v>
      </c>
      <c r="BK334" s="30">
        <v>0.25433</v>
      </c>
      <c r="BL334" s="29">
        <v>1.6162129999999999</v>
      </c>
      <c r="BM334" s="30">
        <v>0.248804</v>
      </c>
      <c r="BN334" s="27">
        <v>1.143133</v>
      </c>
      <c r="BO334" s="27">
        <v>0.12575900000000001</v>
      </c>
      <c r="BP334" s="27"/>
      <c r="BQ334" s="29">
        <v>0.247142</v>
      </c>
      <c r="BR334" s="29">
        <v>8.1147999999999998E-2</v>
      </c>
      <c r="BS334" s="66">
        <v>4.2431832932911693</v>
      </c>
      <c r="BT334" s="63">
        <v>16.2002852654931</v>
      </c>
      <c r="BU334" s="66"/>
      <c r="BV334" s="66"/>
      <c r="BW334" s="66">
        <v>22.820186511435729</v>
      </c>
    </row>
    <row r="335" spans="1:75" x14ac:dyDescent="0.2">
      <c r="A335" t="s">
        <v>465</v>
      </c>
      <c r="C335" s="126">
        <v>6185765.3200000003</v>
      </c>
      <c r="D335" s="126">
        <v>421099.91</v>
      </c>
      <c r="F335" s="16" t="s">
        <v>1523</v>
      </c>
      <c r="G335" s="16"/>
      <c r="H335" s="16" t="s">
        <v>1249</v>
      </c>
      <c r="I335" s="109">
        <v>50.284283553283601</v>
      </c>
      <c r="J335" s="109">
        <v>12.811016639716238</v>
      </c>
      <c r="K335" s="109">
        <v>11.799071514266339</v>
      </c>
      <c r="L335" s="109">
        <v>0.17317823796359086</v>
      </c>
      <c r="M335" s="109">
        <v>12.278963017057013</v>
      </c>
      <c r="N335" s="109">
        <v>8.9510197694434304</v>
      </c>
      <c r="O335" s="109">
        <v>2.6498356893224138</v>
      </c>
      <c r="P335" s="109">
        <v>0.17735120755307496</v>
      </c>
      <c r="Q335" s="109">
        <v>0.80225340357832142</v>
      </c>
      <c r="R335" s="109">
        <v>7.3026967815972052E-2</v>
      </c>
      <c r="S335" s="109">
        <v>2.95</v>
      </c>
      <c r="T335" s="109">
        <v>100</v>
      </c>
      <c r="U335" s="109">
        <v>67.335278939270893</v>
      </c>
      <c r="V335">
        <v>38</v>
      </c>
      <c r="W335">
        <v>266</v>
      </c>
      <c r="X335" s="26">
        <v>734.61811699999998</v>
      </c>
      <c r="Y335" s="26">
        <v>53.564413999999999</v>
      </c>
      <c r="Z335" s="26">
        <v>281.88371799999999</v>
      </c>
      <c r="AA335" s="26">
        <v>119.82649715996885</v>
      </c>
      <c r="AB335" s="26">
        <v>55.695905000000003</v>
      </c>
      <c r="AC335" s="26"/>
      <c r="AD335" s="26">
        <v>2.932283</v>
      </c>
      <c r="AE335" s="10"/>
      <c r="AF335" s="10"/>
      <c r="AG335" s="10"/>
      <c r="AH335" s="10"/>
      <c r="AI335" s="26"/>
      <c r="AJ335" s="27">
        <v>0.467445</v>
      </c>
      <c r="AO335" s="10"/>
      <c r="AP335" s="10"/>
      <c r="AQ335" s="10"/>
      <c r="AR335" s="27"/>
      <c r="AS335" s="26">
        <v>2.7612160000000001</v>
      </c>
      <c r="AT335" s="26">
        <v>76.84281</v>
      </c>
      <c r="AU335" s="28">
        <v>15.985713000000001</v>
      </c>
      <c r="AV335" s="28">
        <v>47.603825000000001</v>
      </c>
      <c r="AW335" s="28">
        <v>3.5161310000000001</v>
      </c>
      <c r="AX335" s="27"/>
      <c r="AY335" s="26">
        <v>29.493246200000005</v>
      </c>
      <c r="AZ335" s="29">
        <v>4.2679520000000002</v>
      </c>
      <c r="BA335" s="27">
        <v>10.286002</v>
      </c>
      <c r="BB335" s="29">
        <v>1.3487610000000001</v>
      </c>
      <c r="BC335" s="29">
        <v>6.6885924000000001</v>
      </c>
      <c r="BD335" s="29">
        <v>1.949689</v>
      </c>
      <c r="BE335" s="30">
        <v>0.61168400000000001</v>
      </c>
      <c r="BF335" s="29">
        <v>2.655243</v>
      </c>
      <c r="BG335" s="29">
        <v>0.49438759999999998</v>
      </c>
      <c r="BH335" s="29">
        <v>2.8979550000000001</v>
      </c>
      <c r="BI335" s="29">
        <v>0.61009000000000002</v>
      </c>
      <c r="BJ335" s="29">
        <v>1.865208</v>
      </c>
      <c r="BK335" s="30">
        <v>0.25296999999999997</v>
      </c>
      <c r="BL335" s="29">
        <v>1.637886</v>
      </c>
      <c r="BM335" s="30">
        <v>0.241673</v>
      </c>
      <c r="BN335" s="27">
        <v>1.28603</v>
      </c>
      <c r="BO335" s="27">
        <v>0.21332599999999999</v>
      </c>
      <c r="BP335" s="27"/>
      <c r="BQ335" s="29">
        <v>0.85381300000000004</v>
      </c>
      <c r="BR335" s="29">
        <v>0.245754</v>
      </c>
      <c r="BS335" s="66">
        <v>6.2800475735185479</v>
      </c>
      <c r="BT335" s="63">
        <v>0</v>
      </c>
      <c r="BU335" s="66"/>
      <c r="BV335" s="66"/>
      <c r="BW335" s="66">
        <v>22.956638733126592</v>
      </c>
    </row>
    <row r="336" spans="1:75" x14ac:dyDescent="0.2">
      <c r="A336" t="s">
        <v>466</v>
      </c>
      <c r="C336" s="126">
        <v>6185766.75</v>
      </c>
      <c r="D336" s="126">
        <v>421107.09</v>
      </c>
      <c r="F336" s="16" t="s">
        <v>1523</v>
      </c>
      <c r="G336" s="16"/>
      <c r="H336" s="16" t="s">
        <v>1249</v>
      </c>
      <c r="I336" s="109">
        <v>48.73081525961075</v>
      </c>
      <c r="J336" s="109">
        <v>12.271935165550403</v>
      </c>
      <c r="K336" s="109">
        <v>12.261437359591847</v>
      </c>
      <c r="L336" s="109">
        <v>0.19630897142497222</v>
      </c>
      <c r="M336" s="109">
        <v>14.486972222805436</v>
      </c>
      <c r="N336" s="109">
        <v>9.3010560792794319</v>
      </c>
      <c r="O336" s="109">
        <v>1.8686094606227301</v>
      </c>
      <c r="P336" s="109">
        <v>6.2986835751327991E-2</v>
      </c>
      <c r="Q336" s="109">
        <v>0.76738961557034591</v>
      </c>
      <c r="R336" s="109">
        <v>5.2489029792773319E-2</v>
      </c>
      <c r="S336" s="109">
        <v>3.44</v>
      </c>
      <c r="T336" s="109">
        <v>100</v>
      </c>
      <c r="U336" s="109">
        <v>70.063272555540436</v>
      </c>
      <c r="V336">
        <v>39</v>
      </c>
      <c r="W336">
        <v>246</v>
      </c>
      <c r="X336" s="26">
        <v>1050</v>
      </c>
      <c r="Y336" s="26">
        <v>60.385987999999998</v>
      </c>
      <c r="Z336" s="26">
        <v>336.821887</v>
      </c>
      <c r="AA336" s="26">
        <v>108.2917702901065</v>
      </c>
      <c r="AB336" s="26">
        <v>53.456240587930481</v>
      </c>
      <c r="AC336" s="26"/>
      <c r="AD336" s="26"/>
      <c r="AE336" s="10"/>
      <c r="AF336" s="10"/>
      <c r="AG336" s="10"/>
      <c r="AH336" s="10"/>
      <c r="AI336" s="26"/>
      <c r="AJ336" s="27"/>
      <c r="AO336" s="10"/>
      <c r="AP336" s="10"/>
      <c r="AQ336" s="10"/>
      <c r="AR336" s="27"/>
      <c r="AS336" s="26"/>
      <c r="AT336" s="26">
        <v>30.560949999999998</v>
      </c>
      <c r="AU336" s="28">
        <v>14.084364000000001</v>
      </c>
      <c r="AV336" s="28">
        <v>43.090400600000002</v>
      </c>
      <c r="AW336" s="28">
        <v>2.158674</v>
      </c>
      <c r="AX336" s="27"/>
      <c r="AY336" s="26">
        <v>14.5429204</v>
      </c>
      <c r="AZ336" s="29">
        <v>2.7492960000000002</v>
      </c>
      <c r="BA336" s="27">
        <v>7.2309679999999998</v>
      </c>
      <c r="BB336" s="29">
        <v>0.98607900000000004</v>
      </c>
      <c r="BC336" s="29">
        <v>5.1303903000000002</v>
      </c>
      <c r="BD336" s="29">
        <v>1.5565020000000001</v>
      </c>
      <c r="BE336" s="30">
        <v>0.44050400000000001</v>
      </c>
      <c r="BF336" s="29">
        <v>2.2588330000000001</v>
      </c>
      <c r="BG336" s="29">
        <v>0.43444355000000001</v>
      </c>
      <c r="BH336" s="29">
        <v>2.5424699999999998</v>
      </c>
      <c r="BI336" s="29">
        <v>0.54316200000000003</v>
      </c>
      <c r="BJ336" s="29">
        <v>1.636469</v>
      </c>
      <c r="BK336" s="30">
        <v>0.223575</v>
      </c>
      <c r="BL336" s="29">
        <v>1.3924000000000001</v>
      </c>
      <c r="BM336" s="30">
        <v>0.205738</v>
      </c>
      <c r="BN336" s="27">
        <v>0.91252299999999997</v>
      </c>
      <c r="BO336" s="27">
        <v>0.107933</v>
      </c>
      <c r="BP336" s="27"/>
      <c r="BQ336" s="29">
        <v>0.121341</v>
      </c>
      <c r="BR336" s="29">
        <v>6.0117999999999998E-2</v>
      </c>
      <c r="BS336" s="66">
        <v>5.1931686297041075</v>
      </c>
      <c r="BT336" s="63">
        <v>0</v>
      </c>
      <c r="BU336" s="66"/>
      <c r="BV336" s="66"/>
      <c r="BW336" s="66">
        <v>23.249985008584055</v>
      </c>
    </row>
    <row r="337" spans="1:75" x14ac:dyDescent="0.2">
      <c r="A337" t="s">
        <v>467</v>
      </c>
      <c r="C337" s="126">
        <v>6185769.7999999998</v>
      </c>
      <c r="D337" s="126">
        <v>421129.86</v>
      </c>
      <c r="F337" s="16" t="s">
        <v>1523</v>
      </c>
      <c r="G337" s="16"/>
      <c r="H337" s="16" t="s">
        <v>1249</v>
      </c>
      <c r="I337" s="109">
        <v>50.68328888337571</v>
      </c>
      <c r="J337" s="109">
        <v>12.838801711840226</v>
      </c>
      <c r="K337" s="109">
        <v>11.236535797721679</v>
      </c>
      <c r="L337" s="109">
        <v>0.17676611052533647</v>
      </c>
      <c r="M337" s="109">
        <v>10.17180425479129</v>
      </c>
      <c r="N337" s="109">
        <v>11.453616986086129</v>
      </c>
      <c r="O337" s="109">
        <v>2.3878930720089309</v>
      </c>
      <c r="P337" s="109">
        <v>0.16539519113481774</v>
      </c>
      <c r="Q337" s="109">
        <v>0.81353759639438472</v>
      </c>
      <c r="R337" s="109">
        <v>7.2360396121482762E-2</v>
      </c>
      <c r="S337" s="109">
        <v>2.25</v>
      </c>
      <c r="T337" s="109">
        <v>100</v>
      </c>
      <c r="U337" s="109">
        <v>64.198063288771692</v>
      </c>
      <c r="V337">
        <v>41</v>
      </c>
      <c r="W337">
        <v>266</v>
      </c>
      <c r="X337" s="26">
        <v>525.86457900000005</v>
      </c>
      <c r="Y337" s="26">
        <v>44.565541000000003</v>
      </c>
      <c r="Z337" s="26">
        <v>140.70115999999999</v>
      </c>
      <c r="AA337" s="26">
        <v>110.90414283313757</v>
      </c>
      <c r="AB337" s="26">
        <v>46.311642999999997</v>
      </c>
      <c r="AC337" s="26"/>
      <c r="AD337" s="26"/>
      <c r="AE337" s="10"/>
      <c r="AF337" s="10"/>
      <c r="AG337" s="10"/>
      <c r="AH337" s="10"/>
      <c r="AI337" s="26">
        <v>5.2418750000000003</v>
      </c>
      <c r="AJ337" s="27">
        <v>0.77438200000000001</v>
      </c>
      <c r="AO337" s="10"/>
      <c r="AP337" s="10"/>
      <c r="AQ337" s="10"/>
      <c r="AR337" s="27"/>
      <c r="AS337" s="26"/>
      <c r="AT337" s="26">
        <v>152.203903</v>
      </c>
      <c r="AU337" s="28">
        <v>15.802262000000001</v>
      </c>
      <c r="AV337" s="28">
        <v>39.392389999999999</v>
      </c>
      <c r="AW337" s="28">
        <v>2.5298020000000001</v>
      </c>
      <c r="AX337" s="27"/>
      <c r="AY337" s="26">
        <v>49.332394900000004</v>
      </c>
      <c r="AZ337" s="29">
        <v>3.3332540000000002</v>
      </c>
      <c r="BA337" s="27">
        <v>8.531307</v>
      </c>
      <c r="BB337" s="29">
        <v>1.1720969999999999</v>
      </c>
      <c r="BC337" s="29">
        <v>5.9529886500000009</v>
      </c>
      <c r="BD337" s="29">
        <v>1.8091269999999999</v>
      </c>
      <c r="BE337" s="30">
        <v>0.68404699999999996</v>
      </c>
      <c r="BF337" s="29">
        <v>2.7013240000000001</v>
      </c>
      <c r="BG337" s="29">
        <v>0.48097359999999995</v>
      </c>
      <c r="BH337" s="29">
        <v>2.824811</v>
      </c>
      <c r="BI337" s="29">
        <v>0.61178200000000005</v>
      </c>
      <c r="BJ337" s="29">
        <v>1.800832</v>
      </c>
      <c r="BK337" s="30">
        <v>0.24568799999999999</v>
      </c>
      <c r="BL337" s="29">
        <v>1.5487679999999999</v>
      </c>
      <c r="BM337" s="30">
        <v>0.22168599999999999</v>
      </c>
      <c r="BN337" s="27">
        <v>1.035255</v>
      </c>
      <c r="BO337" s="27">
        <v>0.12067799999999999</v>
      </c>
      <c r="BP337" s="27"/>
      <c r="BQ337" s="29">
        <v>0.14675099999999999</v>
      </c>
      <c r="BR337" s="29">
        <v>7.4288000000000007E-2</v>
      </c>
      <c r="BS337" s="66">
        <v>5.5084473594495753</v>
      </c>
      <c r="BT337" s="63">
        <v>0</v>
      </c>
      <c r="BU337" s="66"/>
      <c r="BV337" s="66"/>
      <c r="BW337" s="66">
        <v>13.832468309024392</v>
      </c>
    </row>
    <row r="338" spans="1:75" x14ac:dyDescent="0.2">
      <c r="A338" t="s">
        <v>468</v>
      </c>
      <c r="C338" s="126">
        <v>6185772.6600000001</v>
      </c>
      <c r="D338" s="126">
        <v>421139.89</v>
      </c>
      <c r="F338" s="16" t="s">
        <v>1523</v>
      </c>
      <c r="G338" s="16"/>
      <c r="H338" s="16" t="s">
        <v>1249</v>
      </c>
      <c r="I338" s="109">
        <v>49.424094635259927</v>
      </c>
      <c r="J338" s="109">
        <v>11.922797551105113</v>
      </c>
      <c r="K338" s="109">
        <v>11.34170384974577</v>
      </c>
      <c r="L338" s="109">
        <v>0.16706443914081143</v>
      </c>
      <c r="M338" s="109">
        <v>10.646466742762268</v>
      </c>
      <c r="N338" s="109">
        <v>14.672615959323439</v>
      </c>
      <c r="O338" s="109">
        <v>0.83013385908477721</v>
      </c>
      <c r="P338" s="109">
        <v>0.18678011829407487</v>
      </c>
      <c r="Q338" s="109">
        <v>0.74608280585244346</v>
      </c>
      <c r="R338" s="109">
        <v>6.2260039431358292E-2</v>
      </c>
      <c r="S338" s="109">
        <v>2.2200000000000002</v>
      </c>
      <c r="T338" s="109">
        <v>100</v>
      </c>
      <c r="U338" s="109">
        <v>65.027849358331778</v>
      </c>
      <c r="V338">
        <v>38</v>
      </c>
      <c r="W338">
        <v>246</v>
      </c>
      <c r="X338" s="26">
        <v>750.27114099999994</v>
      </c>
      <c r="Y338" s="26">
        <v>51.14217</v>
      </c>
      <c r="Z338" s="26">
        <v>238.17177699999999</v>
      </c>
      <c r="AA338" s="26">
        <v>109.07264000000001</v>
      </c>
      <c r="AB338" s="26">
        <v>74.049341999999996</v>
      </c>
      <c r="AC338" s="26"/>
      <c r="AD338" s="26"/>
      <c r="AE338" s="10"/>
      <c r="AF338" s="10"/>
      <c r="AG338" s="10"/>
      <c r="AH338" s="10"/>
      <c r="AI338" s="26"/>
      <c r="AJ338" s="27">
        <v>0.37634099999999998</v>
      </c>
      <c r="AO338" s="10"/>
      <c r="AP338" s="10"/>
      <c r="AQ338" s="10"/>
      <c r="AR338" s="27"/>
      <c r="AS338" s="26">
        <v>3.207319</v>
      </c>
      <c r="AT338" s="26">
        <v>138.970291</v>
      </c>
      <c r="AU338" s="28">
        <v>14.266818000000001</v>
      </c>
      <c r="AV338" s="28">
        <v>38.124200999999999</v>
      </c>
      <c r="AW338" s="28">
        <v>2.3338459999999999</v>
      </c>
      <c r="AX338" s="27"/>
      <c r="AY338" s="26">
        <v>28.673125500000001</v>
      </c>
      <c r="AZ338" s="29">
        <v>2.9903219999999999</v>
      </c>
      <c r="BA338" s="27">
        <v>7.7217820000000001</v>
      </c>
      <c r="BB338" s="29">
        <v>1.070271</v>
      </c>
      <c r="BC338" s="29">
        <v>5.4218786999999997</v>
      </c>
      <c r="BD338" s="29">
        <v>1.6777869999999999</v>
      </c>
      <c r="BE338" s="30">
        <v>0.72234600000000004</v>
      </c>
      <c r="BF338" s="29">
        <v>2.3849879999999999</v>
      </c>
      <c r="BG338" s="29">
        <v>0.43618869999999998</v>
      </c>
      <c r="BH338" s="29">
        <v>2.549137</v>
      </c>
      <c r="BI338" s="29">
        <v>0.54611399999999999</v>
      </c>
      <c r="BJ338" s="29">
        <v>1.665179</v>
      </c>
      <c r="BK338" s="30">
        <v>0.223912</v>
      </c>
      <c r="BL338" s="29">
        <v>1.4531750000000001</v>
      </c>
      <c r="BM338" s="30">
        <v>0.208979</v>
      </c>
      <c r="BN338" s="27">
        <v>0.96250500000000005</v>
      </c>
      <c r="BO338" s="27">
        <v>0.114775</v>
      </c>
      <c r="BP338" s="27"/>
      <c r="BQ338" s="29">
        <v>0.13253999999999999</v>
      </c>
      <c r="BR338" s="29">
        <v>6.6600999999999994E-2</v>
      </c>
      <c r="BS338" s="66">
        <v>5.3137316565451505</v>
      </c>
      <c r="BT338" s="63">
        <v>0</v>
      </c>
      <c r="BU338" s="66"/>
      <c r="BV338" s="66"/>
      <c r="BW338" s="66">
        <v>22.37096895661794</v>
      </c>
    </row>
    <row r="339" spans="1:75" x14ac:dyDescent="0.2">
      <c r="A339" t="s">
        <v>469</v>
      </c>
      <c r="C339" s="126">
        <v>6185786.3799999999</v>
      </c>
      <c r="D339" s="126">
        <v>421178.16</v>
      </c>
      <c r="F339" s="16" t="s">
        <v>1523</v>
      </c>
      <c r="G339" s="16"/>
      <c r="H339" s="16" t="s">
        <v>1249</v>
      </c>
      <c r="I339" s="109">
        <v>51.003740976869167</v>
      </c>
      <c r="J339" s="109">
        <v>12.677169503135042</v>
      </c>
      <c r="K339" s="109">
        <v>10.99109542125507</v>
      </c>
      <c r="L339" s="109">
        <v>0.16755361188682227</v>
      </c>
      <c r="M339" s="109">
        <v>8.3566046683176136</v>
      </c>
      <c r="N339" s="109">
        <v>11.971125981347804</v>
      </c>
      <c r="O339" s="109">
        <v>3.9306602033826858</v>
      </c>
      <c r="P339" s="109">
        <v>5.2689815058749138E-2</v>
      </c>
      <c r="Q339" s="109">
        <v>0.78613204067653708</v>
      </c>
      <c r="R339" s="109">
        <v>6.3227778070498966E-2</v>
      </c>
      <c r="S339" s="109">
        <v>3.96</v>
      </c>
      <c r="T339" s="109">
        <v>100</v>
      </c>
      <c r="U339" s="109">
        <v>60.09652987634113</v>
      </c>
      <c r="V339">
        <v>40</v>
      </c>
      <c r="W339">
        <v>257</v>
      </c>
      <c r="X339" s="26">
        <v>531.41143499999998</v>
      </c>
      <c r="Y339" s="26">
        <v>45.616430000000001</v>
      </c>
      <c r="Z339" s="26">
        <v>152.45630800000001</v>
      </c>
      <c r="AA339" s="26">
        <v>111.6540115327355</v>
      </c>
      <c r="AB339" s="26">
        <v>39.928507000000003</v>
      </c>
      <c r="AC339" s="26"/>
      <c r="AD339" s="26"/>
      <c r="AE339" s="10"/>
      <c r="AF339" s="10"/>
      <c r="AG339" s="10"/>
      <c r="AH339" s="10"/>
      <c r="AI339" s="26"/>
      <c r="AJ339" s="27">
        <v>0.36241899999999999</v>
      </c>
      <c r="AO339" s="10"/>
      <c r="AQ339" s="10"/>
      <c r="AR339" s="27"/>
      <c r="AS339" s="26"/>
      <c r="AT339" s="26">
        <v>46.470399999999998</v>
      </c>
      <c r="AU339" s="28">
        <v>14.792293000000001</v>
      </c>
      <c r="AV339" s="28">
        <v>38.655687999999998</v>
      </c>
      <c r="AW339" s="28">
        <v>2.3004519999999999</v>
      </c>
      <c r="AX339" s="27"/>
      <c r="AY339" s="26">
        <v>15.674497300000001</v>
      </c>
      <c r="AZ339" s="29">
        <v>2.7734489999999998</v>
      </c>
      <c r="BA339" s="27">
        <v>7.4026480000000001</v>
      </c>
      <c r="BB339" s="29">
        <v>1.0663659999999999</v>
      </c>
      <c r="BC339" s="29">
        <v>5.5726051500000002</v>
      </c>
      <c r="BD339" s="29">
        <v>1.688566</v>
      </c>
      <c r="BE339" s="30">
        <v>0.56974899999999995</v>
      </c>
      <c r="BF339" s="29">
        <v>2.449757</v>
      </c>
      <c r="BG339" s="29">
        <v>0.46041844999999998</v>
      </c>
      <c r="BH339" s="29">
        <v>2.7284600000000001</v>
      </c>
      <c r="BI339" s="29">
        <v>0.57331399999999999</v>
      </c>
      <c r="BJ339" s="29">
        <v>1.7597309999999999</v>
      </c>
      <c r="BK339" s="30">
        <v>0.24343000000000001</v>
      </c>
      <c r="BL339" s="29">
        <v>1.5034940000000001</v>
      </c>
      <c r="BM339" s="30">
        <v>0.223797</v>
      </c>
      <c r="BN339" s="27">
        <v>1.0688200000000001</v>
      </c>
      <c r="BO339" s="27">
        <v>0.122118</v>
      </c>
      <c r="BP339" s="27"/>
      <c r="BQ339" s="29">
        <v>0.21581600000000001</v>
      </c>
      <c r="BR339" s="29">
        <v>6.9817000000000004E-2</v>
      </c>
      <c r="BS339" s="66">
        <v>4.92362989143954</v>
      </c>
      <c r="BT339" s="63">
        <v>0</v>
      </c>
      <c r="BU339" s="66"/>
      <c r="BV339" s="66"/>
      <c r="BW339" s="66">
        <v>18.243810022269862</v>
      </c>
    </row>
    <row r="340" spans="1:75" x14ac:dyDescent="0.2">
      <c r="A340" t="s">
        <v>470</v>
      </c>
      <c r="C340" s="126">
        <v>6185789.7699999996</v>
      </c>
      <c r="D340" s="126">
        <v>421198.78</v>
      </c>
      <c r="F340" s="16" t="s">
        <v>1523</v>
      </c>
      <c r="G340" s="16"/>
      <c r="H340" s="16" t="s">
        <v>1249</v>
      </c>
      <c r="I340" s="109">
        <v>48.940313424070389</v>
      </c>
      <c r="J340" s="109">
        <v>12.394778326138248</v>
      </c>
      <c r="K340" s="109">
        <v>12.106288057533202</v>
      </c>
      <c r="L340" s="109">
        <v>0.18133674026602922</v>
      </c>
      <c r="M340" s="109">
        <v>12.89963629619708</v>
      </c>
      <c r="N340" s="109">
        <v>10.323830326509164</v>
      </c>
      <c r="O340" s="109">
        <v>1.9060964175690573</v>
      </c>
      <c r="P340" s="109">
        <v>0.41212895515006642</v>
      </c>
      <c r="Q340" s="109">
        <v>0.77377211329424966</v>
      </c>
      <c r="R340" s="109">
        <v>6.1819343272509965E-2</v>
      </c>
      <c r="S340" s="109">
        <v>3.22</v>
      </c>
      <c r="T340" s="109">
        <v>100</v>
      </c>
      <c r="U340" s="109">
        <v>67.852382736105341</v>
      </c>
      <c r="V340">
        <v>40</v>
      </c>
      <c r="W340">
        <v>256</v>
      </c>
      <c r="X340" s="26">
        <v>854.80558099999996</v>
      </c>
      <c r="Y340" s="26">
        <v>58.193106</v>
      </c>
      <c r="Z340" s="26">
        <v>288.96202599999998</v>
      </c>
      <c r="AA340" s="26">
        <v>111.73055502694669</v>
      </c>
      <c r="AB340" s="26">
        <v>74.603487999999999</v>
      </c>
      <c r="AC340" s="26"/>
      <c r="AD340" s="26"/>
      <c r="AE340" s="10"/>
      <c r="AF340" s="10"/>
      <c r="AG340" s="10"/>
      <c r="AH340" s="10"/>
      <c r="AI340" s="26"/>
      <c r="AJ340" s="27">
        <v>0.250747</v>
      </c>
      <c r="AO340" s="92">
        <v>8.6341150964818194</v>
      </c>
      <c r="AP340" s="92">
        <v>8.8337385889398181</v>
      </c>
      <c r="AQ340" s="98">
        <v>-1</v>
      </c>
      <c r="AR340" s="27"/>
      <c r="AS340" s="26">
        <v>6.6314500000000001</v>
      </c>
      <c r="AT340" s="26">
        <v>85.488364000000004</v>
      </c>
      <c r="AU340" s="28">
        <v>14.544572000000001</v>
      </c>
      <c r="AV340" s="28">
        <v>41.219361999999997</v>
      </c>
      <c r="AW340" s="28">
        <v>2.51959</v>
      </c>
      <c r="AX340" s="27">
        <v>0.11709899999999999</v>
      </c>
      <c r="AY340" s="26">
        <v>59.881123300000006</v>
      </c>
      <c r="AZ340" s="29">
        <v>3.4499610000000001</v>
      </c>
      <c r="BA340" s="27">
        <v>8.6565379999999994</v>
      </c>
      <c r="BB340" s="29">
        <v>1.145108</v>
      </c>
      <c r="BC340" s="29">
        <v>5.7264931499999996</v>
      </c>
      <c r="BD340" s="29">
        <v>1.7299070000000001</v>
      </c>
      <c r="BE340" s="30">
        <v>0.62713799999999997</v>
      </c>
      <c r="BF340" s="29">
        <v>2.449198</v>
      </c>
      <c r="BG340" s="29">
        <v>0.45746204999999995</v>
      </c>
      <c r="BH340" s="29">
        <v>2.6387499999999999</v>
      </c>
      <c r="BI340" s="29">
        <v>0.561361</v>
      </c>
      <c r="BJ340" s="29">
        <v>1.7011639999999999</v>
      </c>
      <c r="BK340" s="30">
        <v>0.234795</v>
      </c>
      <c r="BL340" s="29">
        <v>1.457384</v>
      </c>
      <c r="BM340" s="30">
        <v>0.21104400000000001</v>
      </c>
      <c r="BN340" s="27">
        <v>1.0407059999999999</v>
      </c>
      <c r="BO340" s="27">
        <v>0.13308400000000001</v>
      </c>
      <c r="BP340" s="27"/>
      <c r="BQ340" s="29">
        <v>0.24632899999999999</v>
      </c>
      <c r="BR340" s="29">
        <v>9.4425999999999996E-2</v>
      </c>
      <c r="BS340" s="66">
        <v>5.9397783974573617</v>
      </c>
      <c r="BT340" s="63">
        <v>16.467853685421638</v>
      </c>
      <c r="BU340" s="66"/>
      <c r="BV340" s="66"/>
      <c r="BW340" s="66">
        <v>22.400788624186898</v>
      </c>
    </row>
    <row r="341" spans="1:75" x14ac:dyDescent="0.2">
      <c r="A341" t="s">
        <v>471</v>
      </c>
      <c r="C341" s="126">
        <v>6185796.0499999998</v>
      </c>
      <c r="D341" s="126">
        <v>421217.42</v>
      </c>
      <c r="F341" s="16" t="s">
        <v>1523</v>
      </c>
      <c r="G341" s="16"/>
      <c r="H341" s="16" t="s">
        <v>1249</v>
      </c>
      <c r="I341" s="109">
        <v>51.13391039743405</v>
      </c>
      <c r="J341" s="109">
        <v>13.49795423237453</v>
      </c>
      <c r="K341" s="109">
        <v>12.099841684314411</v>
      </c>
      <c r="L341" s="109">
        <v>0.17065197277792629</v>
      </c>
      <c r="M341" s="109">
        <v>9.7867878364208316</v>
      </c>
      <c r="N341" s="109">
        <v>8.9232477332072282</v>
      </c>
      <c r="O341" s="109">
        <v>3.3821987375866112</v>
      </c>
      <c r="P341" s="109">
        <v>5.1401196619857308E-2</v>
      </c>
      <c r="Q341" s="109">
        <v>0.88204453399675142</v>
      </c>
      <c r="R341" s="109">
        <v>7.1961675267800243E-2</v>
      </c>
      <c r="S341" s="109">
        <v>2.25</v>
      </c>
      <c r="T341" s="109">
        <v>100</v>
      </c>
      <c r="U341" s="109">
        <v>61.570630256723547</v>
      </c>
      <c r="V341">
        <v>43</v>
      </c>
      <c r="W341">
        <v>275</v>
      </c>
      <c r="X341" s="26">
        <v>374.60767199999998</v>
      </c>
      <c r="Y341" s="26">
        <v>47.576991</v>
      </c>
      <c r="Z341" s="26">
        <v>87.951485000000005</v>
      </c>
      <c r="AA341" s="26">
        <v>132.3291983049061</v>
      </c>
      <c r="AB341" s="26">
        <v>66.255464000000003</v>
      </c>
      <c r="AC341" s="26"/>
      <c r="AD341" s="26"/>
      <c r="AE341" s="10"/>
      <c r="AF341" s="10"/>
      <c r="AG341" s="10"/>
      <c r="AH341" s="10"/>
      <c r="AI341" s="26"/>
      <c r="AJ341" s="27">
        <v>0.93881999999999999</v>
      </c>
      <c r="AO341" s="10"/>
      <c r="AP341" s="10"/>
      <c r="AQ341" s="10"/>
      <c r="AR341" s="27"/>
      <c r="AS341" s="26"/>
      <c r="AT341" s="26">
        <v>35.113289999999999</v>
      </c>
      <c r="AU341" s="28">
        <v>16.371556000000002</v>
      </c>
      <c r="AV341" s="28">
        <v>43.871414000000001</v>
      </c>
      <c r="AW341" s="28">
        <v>2.7114530000000001</v>
      </c>
      <c r="AX341" s="27"/>
      <c r="AY341" s="26">
        <v>15.3411442</v>
      </c>
      <c r="AZ341" s="29">
        <v>4.0027290000000004</v>
      </c>
      <c r="BA341" s="27">
        <v>10.217355</v>
      </c>
      <c r="BB341" s="29">
        <v>1.3830769999999999</v>
      </c>
      <c r="BC341" s="29">
        <v>6.8208262500000005</v>
      </c>
      <c r="BD341" s="29">
        <v>2.0938829999999999</v>
      </c>
      <c r="BE341" s="30">
        <v>0.73064499999999999</v>
      </c>
      <c r="BF341" s="29">
        <v>2.927816</v>
      </c>
      <c r="BG341" s="29">
        <v>0.53629780000000005</v>
      </c>
      <c r="BH341" s="29">
        <v>3.0970819999999999</v>
      </c>
      <c r="BI341" s="29">
        <v>0.65214799999999995</v>
      </c>
      <c r="BJ341" s="29">
        <v>1.9880770000000001</v>
      </c>
      <c r="BK341" s="30">
        <v>0.27466800000000002</v>
      </c>
      <c r="BL341" s="29">
        <v>1.7433920000000001</v>
      </c>
      <c r="BM341" s="30">
        <v>0.25452999999999998</v>
      </c>
      <c r="BN341" s="27">
        <v>1.19417</v>
      </c>
      <c r="BO341" s="27">
        <v>0.15104300000000001</v>
      </c>
      <c r="BP341" s="27"/>
      <c r="BQ341" s="29">
        <v>0.20724799999999999</v>
      </c>
      <c r="BR341" s="29">
        <v>8.5705000000000003E-2</v>
      </c>
      <c r="BS341" s="66">
        <v>5.8606182660009907</v>
      </c>
      <c r="BT341" s="63">
        <v>0</v>
      </c>
      <c r="BU341" s="66"/>
      <c r="BV341" s="66"/>
      <c r="BW341" s="66">
        <v>8.9867570923214295</v>
      </c>
    </row>
    <row r="342" spans="1:75" x14ac:dyDescent="0.2">
      <c r="A342" t="s">
        <v>472</v>
      </c>
      <c r="C342" s="126">
        <v>6185799.8099999996</v>
      </c>
      <c r="D342" s="126">
        <v>421231.23</v>
      </c>
      <c r="F342" s="16" t="s">
        <v>1523</v>
      </c>
      <c r="G342" s="16"/>
      <c r="H342" s="16" t="s">
        <v>1249</v>
      </c>
      <c r="I342" s="109">
        <v>49.248739160978474</v>
      </c>
      <c r="J342" s="109">
        <v>11.407840793515984</v>
      </c>
      <c r="K342" s="109">
        <v>11.229593281117296</v>
      </c>
      <c r="L342" s="109">
        <v>0.18034454195631885</v>
      </c>
      <c r="M342" s="109">
        <v>16.094701854822642</v>
      </c>
      <c r="N342" s="109">
        <v>9.1954746102146299</v>
      </c>
      <c r="O342" s="109">
        <v>1.8139305673513468</v>
      </c>
      <c r="P342" s="109">
        <v>4.1940591152632295E-2</v>
      </c>
      <c r="Q342" s="109">
        <v>0.72452371216172284</v>
      </c>
      <c r="R342" s="109">
        <v>6.2910886728948442E-2</v>
      </c>
      <c r="S342" s="109">
        <v>3.2</v>
      </c>
      <c r="T342" s="109">
        <v>100</v>
      </c>
      <c r="U342" s="109">
        <v>73.951699279055418</v>
      </c>
      <c r="V342">
        <v>36</v>
      </c>
      <c r="W342">
        <v>227</v>
      </c>
      <c r="X342" s="26">
        <v>1230</v>
      </c>
      <c r="Y342" s="26">
        <v>60.934759999999997</v>
      </c>
      <c r="Z342" s="26">
        <v>604.89275299999997</v>
      </c>
      <c r="AA342" s="26">
        <v>108.85910577311563</v>
      </c>
      <c r="AB342" s="26">
        <v>39.452931</v>
      </c>
      <c r="AC342" s="26"/>
      <c r="AD342" s="26"/>
      <c r="AE342" s="10"/>
      <c r="AF342" s="10"/>
      <c r="AG342" s="10"/>
      <c r="AH342" s="10"/>
      <c r="AI342" s="26"/>
      <c r="AJ342" s="27"/>
      <c r="AO342" s="10"/>
      <c r="AP342" s="10"/>
      <c r="AQ342" s="10"/>
      <c r="AR342" s="27"/>
      <c r="AS342" s="26"/>
      <c r="AT342" s="26">
        <v>31.42379</v>
      </c>
      <c r="AU342" s="28">
        <v>13.015525999999999</v>
      </c>
      <c r="AV342" s="28">
        <v>32.627383999999999</v>
      </c>
      <c r="AW342" s="28">
        <v>2.04243</v>
      </c>
      <c r="AX342" s="27"/>
      <c r="AY342" s="26">
        <v>11.108254300000002</v>
      </c>
      <c r="AZ342" s="29">
        <v>2.911835</v>
      </c>
      <c r="BA342" s="27">
        <v>7.7712009999999996</v>
      </c>
      <c r="BB342" s="29">
        <v>1.049823</v>
      </c>
      <c r="BC342" s="29">
        <v>5.3356075500000006</v>
      </c>
      <c r="BD342" s="29">
        <v>1.613629</v>
      </c>
      <c r="BE342" s="30">
        <v>0.49290299999999998</v>
      </c>
      <c r="BF342" s="29">
        <v>2.3312879999999998</v>
      </c>
      <c r="BG342" s="29">
        <v>0.41764279999999998</v>
      </c>
      <c r="BH342" s="29">
        <v>2.410571</v>
      </c>
      <c r="BI342" s="29">
        <v>0.51035399999999997</v>
      </c>
      <c r="BJ342" s="29">
        <v>1.532894</v>
      </c>
      <c r="BK342" s="30">
        <v>0.21690000000000001</v>
      </c>
      <c r="BL342" s="29">
        <v>1.332889</v>
      </c>
      <c r="BM342" s="30">
        <v>0.19508500000000001</v>
      </c>
      <c r="BN342" s="27">
        <v>0.90389399999999998</v>
      </c>
      <c r="BO342" s="27">
        <v>0.10501099999999999</v>
      </c>
      <c r="BP342" s="27"/>
      <c r="BQ342" s="29">
        <v>0.100273</v>
      </c>
      <c r="BR342" s="29">
        <v>5.6840000000000002E-2</v>
      </c>
      <c r="BS342" s="66">
        <v>5.8303437120420378</v>
      </c>
      <c r="BT342" s="63">
        <v>0</v>
      </c>
      <c r="BU342" s="66"/>
      <c r="BV342" s="66"/>
      <c r="BW342" s="66">
        <v>37.583346274833225</v>
      </c>
    </row>
    <row r="343" spans="1:75" x14ac:dyDescent="0.2">
      <c r="A343" s="16" t="s">
        <v>473</v>
      </c>
      <c r="C343" s="126">
        <v>6185806.4400000004</v>
      </c>
      <c r="D343" s="126">
        <v>421250.41</v>
      </c>
      <c r="F343" s="16" t="s">
        <v>1523</v>
      </c>
      <c r="G343" s="16"/>
      <c r="H343" s="16" t="s">
        <v>1249</v>
      </c>
      <c r="I343" s="109">
        <v>49.628262588979695</v>
      </c>
      <c r="J343" s="109">
        <v>12.032691800685473</v>
      </c>
      <c r="K343" s="109">
        <v>11.969417347745848</v>
      </c>
      <c r="L343" s="109">
        <v>0.16978644872132878</v>
      </c>
      <c r="M343" s="109">
        <v>13.298180859477986</v>
      </c>
      <c r="N343" s="109">
        <v>9.5017136831004478</v>
      </c>
      <c r="O343" s="109">
        <v>2.562615344054838</v>
      </c>
      <c r="P343" s="109"/>
      <c r="Q343" s="109">
        <v>0.76351173213814916</v>
      </c>
      <c r="R343" s="109">
        <v>7.3820195096229904E-2</v>
      </c>
      <c r="S343" s="109">
        <v>3.79</v>
      </c>
      <c r="T343" s="109">
        <v>100</v>
      </c>
      <c r="U343" s="109">
        <v>68.757241691525223</v>
      </c>
      <c r="V343">
        <v>38</v>
      </c>
      <c r="W343">
        <v>246</v>
      </c>
      <c r="X343" s="26">
        <v>1170</v>
      </c>
      <c r="Y343" s="26">
        <v>66.984486000000004</v>
      </c>
      <c r="Z343" s="26">
        <v>394.51736099999999</v>
      </c>
      <c r="AA343" s="26">
        <v>112.680103</v>
      </c>
      <c r="AB343" s="26">
        <v>46.507452887832272</v>
      </c>
      <c r="AC343" s="26"/>
      <c r="AD343" s="26"/>
      <c r="AE343" s="10"/>
      <c r="AF343" s="10"/>
      <c r="AG343" s="10"/>
      <c r="AH343" s="10"/>
      <c r="AI343" s="26"/>
      <c r="AJ343" s="27">
        <v>0.25515500000000002</v>
      </c>
      <c r="AO343" s="92">
        <v>0.92739420358258984</v>
      </c>
      <c r="AP343" s="92">
        <v>0.92200402218520261</v>
      </c>
      <c r="AQ343" s="98">
        <v>-1</v>
      </c>
      <c r="AR343" s="27"/>
      <c r="AS343" s="26"/>
      <c r="AT343" s="26">
        <v>56.936532</v>
      </c>
      <c r="AU343" s="28">
        <v>13.954853999999999</v>
      </c>
      <c r="AV343" s="28">
        <v>38.126393</v>
      </c>
      <c r="AW343" s="28">
        <v>2.2417410000000002</v>
      </c>
      <c r="AX343" s="27"/>
      <c r="AY343" s="26">
        <v>13.2127201</v>
      </c>
      <c r="AZ343" s="29">
        <v>2.2942010000000002</v>
      </c>
      <c r="BA343" s="27">
        <v>6.618792</v>
      </c>
      <c r="BB343" s="29">
        <v>0.96954600000000002</v>
      </c>
      <c r="BC343" s="29">
        <v>5.0583298500000007</v>
      </c>
      <c r="BD343" s="29">
        <v>1.603952</v>
      </c>
      <c r="BE343" s="30">
        <v>0.48078199999999999</v>
      </c>
      <c r="BF343" s="29">
        <v>2.3544450000000001</v>
      </c>
      <c r="BG343" s="29">
        <v>0.43671119999999997</v>
      </c>
      <c r="BH343" s="29">
        <v>2.571151</v>
      </c>
      <c r="BI343" s="29">
        <v>0.53789600000000004</v>
      </c>
      <c r="BJ343" s="29">
        <v>1.6739630000000001</v>
      </c>
      <c r="BK343" s="30">
        <v>0.22713700000000001</v>
      </c>
      <c r="BL343" s="29">
        <v>1.4090009999999999</v>
      </c>
      <c r="BM343" s="30">
        <v>0.205928</v>
      </c>
      <c r="BN343" s="27">
        <v>1.001517</v>
      </c>
      <c r="BO343" s="27">
        <v>0.112765</v>
      </c>
      <c r="BP343" s="27"/>
      <c r="BQ343" s="29">
        <v>9.7006999999999996E-2</v>
      </c>
      <c r="BR343" s="29">
        <v>6.1303000000000003E-2</v>
      </c>
      <c r="BS343" s="66">
        <v>4.6975069570568087</v>
      </c>
      <c r="BT343" s="63">
        <v>0.84939822576779234</v>
      </c>
      <c r="BU343" s="66"/>
      <c r="BV343" s="66"/>
      <c r="BW343" s="66">
        <v>29.667017253628071</v>
      </c>
    </row>
    <row r="344" spans="1:75" x14ac:dyDescent="0.2">
      <c r="A344" s="16" t="s">
        <v>474</v>
      </c>
      <c r="C344" s="126">
        <v>6185817.3799999999</v>
      </c>
      <c r="D344" s="126">
        <v>421279.99</v>
      </c>
      <c r="F344" s="16" t="s">
        <v>1523</v>
      </c>
      <c r="G344" s="16"/>
      <c r="H344" s="16" t="s">
        <v>1249</v>
      </c>
      <c r="I344" s="109">
        <v>48.666077279109679</v>
      </c>
      <c r="J344" s="109">
        <v>11.451453533725104</v>
      </c>
      <c r="K344" s="109">
        <v>12.054709033231058</v>
      </c>
      <c r="L344" s="109">
        <v>0.17993655416298296</v>
      </c>
      <c r="M344" s="109">
        <v>13.864475531748921</v>
      </c>
      <c r="N344" s="109">
        <v>11.950699464350722</v>
      </c>
      <c r="O344" s="109">
        <v>0.9152842061469656</v>
      </c>
      <c r="P344" s="109">
        <v>0.12481148265640439</v>
      </c>
      <c r="Q344" s="109">
        <v>0.73014717353996561</v>
      </c>
      <c r="R344" s="109">
        <v>6.2405741328202195E-2</v>
      </c>
      <c r="S344" s="109">
        <v>2.4700000000000002</v>
      </c>
      <c r="T344" s="109">
        <v>100</v>
      </c>
      <c r="U344" s="109">
        <v>69.495685105761723</v>
      </c>
      <c r="V344">
        <v>37</v>
      </c>
      <c r="W344">
        <v>240</v>
      </c>
      <c r="X344" s="26">
        <v>1100</v>
      </c>
      <c r="Y344" s="26">
        <v>63.215589000000001</v>
      </c>
      <c r="Z344" s="26">
        <v>394.31063999999998</v>
      </c>
      <c r="AA344" s="26">
        <v>91.845434999999995</v>
      </c>
      <c r="AB344" s="26">
        <v>59.879925</v>
      </c>
      <c r="AC344" s="26"/>
      <c r="AD344" s="26"/>
      <c r="AE344" s="10"/>
      <c r="AF344" s="10"/>
      <c r="AG344" s="10"/>
      <c r="AH344" s="10"/>
      <c r="AI344" s="26"/>
      <c r="AJ344" s="27">
        <v>0.27401300000000001</v>
      </c>
      <c r="AO344" s="10"/>
      <c r="AP344" s="10"/>
      <c r="AQ344" s="10"/>
      <c r="AR344" s="27"/>
      <c r="AS344" s="26"/>
      <c r="AT344" s="26">
        <v>116.61637</v>
      </c>
      <c r="AU344" s="28">
        <v>15.490073000000001</v>
      </c>
      <c r="AV344" s="28">
        <v>36.588918</v>
      </c>
      <c r="AW344" s="28">
        <v>2.0177010000000002</v>
      </c>
      <c r="AX344" s="27"/>
      <c r="AY344" s="26">
        <v>41.889184700000001</v>
      </c>
      <c r="AZ344" s="29">
        <v>2.0675880000000002</v>
      </c>
      <c r="BA344" s="27">
        <v>6.0652569999999999</v>
      </c>
      <c r="BB344" s="29">
        <v>0.90477799999999997</v>
      </c>
      <c r="BC344" s="29">
        <v>5.0388051000000003</v>
      </c>
      <c r="BD344" s="29">
        <v>1.6256630000000001</v>
      </c>
      <c r="BE344" s="30">
        <v>0.66497899999999999</v>
      </c>
      <c r="BF344" s="29">
        <v>2.2114199999999999</v>
      </c>
      <c r="BG344" s="29">
        <v>0.41529439999999995</v>
      </c>
      <c r="BH344" s="29">
        <v>2.722944</v>
      </c>
      <c r="BI344" s="29">
        <v>0.56754000000000004</v>
      </c>
      <c r="BJ344" s="29">
        <v>1.7365360000000001</v>
      </c>
      <c r="BK344" s="30">
        <v>0.25011699999999998</v>
      </c>
      <c r="BL344" s="29">
        <v>1.5695680000000001</v>
      </c>
      <c r="BM344" s="30">
        <v>0.23980299999999999</v>
      </c>
      <c r="BN344" s="27">
        <v>1.155564</v>
      </c>
      <c r="BO344" s="27">
        <v>0.12427199999999999</v>
      </c>
      <c r="BP344" s="27"/>
      <c r="BQ344" s="29">
        <v>0.153279</v>
      </c>
      <c r="BR344" s="29">
        <v>7.7077000000000007E-2</v>
      </c>
      <c r="BS344" s="66">
        <v>3.864284312626149</v>
      </c>
      <c r="BT344" s="63">
        <v>0</v>
      </c>
      <c r="BU344" s="66"/>
      <c r="BV344" s="66"/>
      <c r="BW344" s="66">
        <v>28.440357451462862</v>
      </c>
    </row>
    <row r="345" spans="1:75" x14ac:dyDescent="0.2">
      <c r="A345" s="16" t="s">
        <v>475</v>
      </c>
      <c r="C345" s="126">
        <v>6185838.7000000002</v>
      </c>
      <c r="D345" s="126">
        <v>421319.43</v>
      </c>
      <c r="F345" s="16" t="s">
        <v>1523</v>
      </c>
      <c r="G345" s="16"/>
      <c r="H345" s="16" t="s">
        <v>1249</v>
      </c>
      <c r="I345" s="109">
        <v>50.56360708534622</v>
      </c>
      <c r="J345" s="109">
        <v>11.937042231572386</v>
      </c>
      <c r="K345" s="109">
        <v>11.957820372967639</v>
      </c>
      <c r="L345" s="109">
        <v>0.17038075944106804</v>
      </c>
      <c r="M345" s="109">
        <v>13.848631239935589</v>
      </c>
      <c r="N345" s="109">
        <v>8.1865877097293644</v>
      </c>
      <c r="O345" s="109">
        <v>2.4518206846397592</v>
      </c>
      <c r="P345" s="109">
        <v>6.233442418575659E-2</v>
      </c>
      <c r="Q345" s="109">
        <v>0.74905199729884164</v>
      </c>
      <c r="R345" s="109">
        <v>7.27234948833827E-2</v>
      </c>
      <c r="S345" s="109">
        <v>2.93</v>
      </c>
      <c r="T345" s="109">
        <v>100</v>
      </c>
      <c r="U345" s="109">
        <v>69.642321260909867</v>
      </c>
      <c r="V345">
        <v>37</v>
      </c>
      <c r="W345">
        <v>247</v>
      </c>
      <c r="X345" s="26">
        <v>1140</v>
      </c>
      <c r="Y345" s="26">
        <v>68.47296</v>
      </c>
      <c r="Z345" s="26">
        <v>418.60327799999999</v>
      </c>
      <c r="AA345" s="26">
        <v>118.51291597640741</v>
      </c>
      <c r="AB345" s="26">
        <v>49.440311000000001</v>
      </c>
      <c r="AC345" s="26"/>
      <c r="AD345" s="26"/>
      <c r="AE345" s="10"/>
      <c r="AF345" s="10"/>
      <c r="AG345" s="10"/>
      <c r="AH345" s="10"/>
      <c r="AI345" s="26"/>
      <c r="AJ345" s="27">
        <v>0.532555</v>
      </c>
      <c r="AO345" s="10"/>
      <c r="AP345" s="10"/>
      <c r="AQ345" s="10"/>
      <c r="AR345" s="27"/>
      <c r="AS345" s="26"/>
      <c r="AT345" s="26">
        <v>62.854027000000002</v>
      </c>
      <c r="AU345" s="28">
        <v>14.736706</v>
      </c>
      <c r="AV345" s="28">
        <v>35.054873999999998</v>
      </c>
      <c r="AW345" s="28">
        <v>1.994345</v>
      </c>
      <c r="AX345" s="27"/>
      <c r="AY345" s="26">
        <v>21.019024100000003</v>
      </c>
      <c r="AZ345" s="29">
        <v>1.726796</v>
      </c>
      <c r="BA345" s="27">
        <v>5.5010810000000001</v>
      </c>
      <c r="BB345" s="29">
        <v>0.84605399999999997</v>
      </c>
      <c r="BC345" s="29">
        <v>4.8130487999999998</v>
      </c>
      <c r="BD345" s="29">
        <v>1.644198</v>
      </c>
      <c r="BE345" s="30">
        <v>0.44803199999999999</v>
      </c>
      <c r="BF345" s="29">
        <v>2.1298590000000002</v>
      </c>
      <c r="BG345" s="29">
        <v>0.40786159999999999</v>
      </c>
      <c r="BH345" s="29">
        <v>2.7208890000000001</v>
      </c>
      <c r="BI345" s="29">
        <v>0.56215199999999999</v>
      </c>
      <c r="BJ345" s="29">
        <v>1.6778390000000001</v>
      </c>
      <c r="BK345" s="30">
        <v>0.24816099999999999</v>
      </c>
      <c r="BL345" s="29">
        <v>1.56965</v>
      </c>
      <c r="BM345" s="30">
        <v>0.24829499999999999</v>
      </c>
      <c r="BN345" s="27">
        <v>1.161724</v>
      </c>
      <c r="BO345" s="27">
        <v>0.12817999999999999</v>
      </c>
      <c r="BP345" s="27">
        <v>0.24577599999999999</v>
      </c>
      <c r="BQ345" s="29">
        <v>0.17644599999999999</v>
      </c>
      <c r="BR345" s="29">
        <v>7.0503999999999997E-2</v>
      </c>
      <c r="BS345" s="66">
        <v>3.5046545408212024</v>
      </c>
      <c r="BT345" s="63">
        <v>0</v>
      </c>
      <c r="BU345" s="66"/>
      <c r="BV345" s="66"/>
      <c r="BW345" s="66">
        <v>30.227050655581394</v>
      </c>
    </row>
    <row r="346" spans="1:75" x14ac:dyDescent="0.2">
      <c r="A346" s="16" t="s">
        <v>476</v>
      </c>
      <c r="C346" s="126">
        <v>6185843.9000000004</v>
      </c>
      <c r="D346" s="126">
        <v>421342.02</v>
      </c>
      <c r="F346" s="16" t="s">
        <v>1523</v>
      </c>
      <c r="G346" s="16"/>
      <c r="H346" s="16" t="s">
        <v>1249</v>
      </c>
      <c r="I346" s="109">
        <v>49.630946719870991</v>
      </c>
      <c r="J346" s="109">
        <v>10.802820104616785</v>
      </c>
      <c r="K346" s="109">
        <v>11.174974672814109</v>
      </c>
      <c r="L346" s="109">
        <v>0.16643579299935909</v>
      </c>
      <c r="M346" s="109">
        <v>12.301776004300454</v>
      </c>
      <c r="N346" s="109">
        <v>13.728368515723531</v>
      </c>
      <c r="O346" s="109">
        <v>1.364566750056857</v>
      </c>
      <c r="P346" s="109">
        <v>8.2701015154961033E-2</v>
      </c>
      <c r="Q346" s="109">
        <v>0.68538466309673951</v>
      </c>
      <c r="R346" s="109">
        <v>6.2025761366220775E-2</v>
      </c>
      <c r="S346" s="109">
        <v>3.01</v>
      </c>
      <c r="T346" s="109">
        <v>100</v>
      </c>
      <c r="U346" s="109">
        <v>68.559148672568128</v>
      </c>
      <c r="V346">
        <v>34</v>
      </c>
      <c r="W346">
        <v>230</v>
      </c>
      <c r="X346" s="26">
        <v>947.61979699999995</v>
      </c>
      <c r="Y346" s="26">
        <v>54.989727000000002</v>
      </c>
      <c r="Z346" s="26">
        <v>324.398774</v>
      </c>
      <c r="AA346" s="26">
        <v>87.007764738892831</v>
      </c>
      <c r="AB346" s="26">
        <v>43.456108999999998</v>
      </c>
      <c r="AC346" s="26"/>
      <c r="AD346" s="26"/>
      <c r="AE346" s="10"/>
      <c r="AF346" s="10"/>
      <c r="AG346" s="10"/>
      <c r="AH346" s="10"/>
      <c r="AI346" s="26"/>
      <c r="AJ346" s="27">
        <v>0.24304899999999999</v>
      </c>
      <c r="AO346" s="10"/>
      <c r="AP346" s="10"/>
      <c r="AQ346" s="10"/>
      <c r="AR346" s="27"/>
      <c r="AS346" s="26"/>
      <c r="AT346" s="26">
        <v>118.82051</v>
      </c>
      <c r="AU346" s="28">
        <v>14.808763000000001</v>
      </c>
      <c r="AV346" s="28">
        <v>35.772579999999998</v>
      </c>
      <c r="AW346" s="28">
        <v>1.9124840000000001</v>
      </c>
      <c r="AX346" s="27"/>
      <c r="AY346" s="26">
        <v>12.7339795</v>
      </c>
      <c r="AZ346" s="29">
        <v>2.4377979999999999</v>
      </c>
      <c r="BA346" s="27">
        <v>6.7285659999999998</v>
      </c>
      <c r="BB346" s="29">
        <v>0.95432899999999998</v>
      </c>
      <c r="BC346" s="29">
        <v>5.2096285500000006</v>
      </c>
      <c r="BD346" s="29">
        <v>1.6283289999999999</v>
      </c>
      <c r="BE346" s="30">
        <v>0.66400800000000004</v>
      </c>
      <c r="BF346" s="29">
        <v>2.093791</v>
      </c>
      <c r="BG346" s="29">
        <v>0.40852184999999996</v>
      </c>
      <c r="BH346" s="29">
        <v>2.6438429999999999</v>
      </c>
      <c r="BI346" s="29">
        <v>0.54178300000000001</v>
      </c>
      <c r="BJ346" s="29">
        <v>1.641229</v>
      </c>
      <c r="BK346" s="30">
        <v>0.24074999999999999</v>
      </c>
      <c r="BL346" s="29">
        <v>1.541072</v>
      </c>
      <c r="BM346" s="30">
        <v>0.23605699999999999</v>
      </c>
      <c r="BN346" s="27">
        <v>1.132417</v>
      </c>
      <c r="BO346" s="27">
        <v>0.116535</v>
      </c>
      <c r="BP346" s="27"/>
      <c r="BQ346" s="29">
        <v>0.150225</v>
      </c>
      <c r="BR346" s="29">
        <v>8.1875000000000003E-2</v>
      </c>
      <c r="BS346" s="66">
        <v>4.3661594007288436</v>
      </c>
      <c r="BT346" s="63">
        <v>0</v>
      </c>
      <c r="BU346" s="66"/>
      <c r="BV346" s="66"/>
      <c r="BW346" s="66">
        <v>26.370076474047057</v>
      </c>
    </row>
    <row r="347" spans="1:75" x14ac:dyDescent="0.2">
      <c r="A347" s="16" t="s">
        <v>477</v>
      </c>
      <c r="C347" s="126">
        <v>6185850.71</v>
      </c>
      <c r="D347" s="126">
        <v>421363.53</v>
      </c>
      <c r="F347" s="16" t="s">
        <v>1523</v>
      </c>
      <c r="G347" s="16"/>
      <c r="H347" s="16" t="s">
        <v>1249</v>
      </c>
      <c r="I347" s="109">
        <v>49.076778581675946</v>
      </c>
      <c r="J347" s="109">
        <v>11.497693236590328</v>
      </c>
      <c r="K347" s="109">
        <v>11.941500067087082</v>
      </c>
      <c r="L347" s="109">
        <v>0.17029796984177772</v>
      </c>
      <c r="M347" s="109">
        <v>12.922003529812468</v>
      </c>
      <c r="N347" s="109">
        <v>12.633013035535512</v>
      </c>
      <c r="O347" s="109">
        <v>0.90825583915614794</v>
      </c>
      <c r="P347" s="109">
        <v>6.1926534487919176E-2</v>
      </c>
      <c r="Q347" s="109">
        <v>0.72660467132491824</v>
      </c>
      <c r="R347" s="109">
        <v>6.1926534487919176E-2</v>
      </c>
      <c r="S347" s="109">
        <v>2.38</v>
      </c>
      <c r="T347" s="109">
        <v>100</v>
      </c>
      <c r="U347" s="109">
        <v>68.188191945795779</v>
      </c>
      <c r="V347">
        <v>36</v>
      </c>
      <c r="W347">
        <v>242</v>
      </c>
      <c r="X347" s="26">
        <v>1070</v>
      </c>
      <c r="Y347" s="26">
        <v>62.919870000000003</v>
      </c>
      <c r="Z347" s="26">
        <v>375.45804500000003</v>
      </c>
      <c r="AA347" s="26">
        <v>92.136037999999999</v>
      </c>
      <c r="AB347" s="26">
        <v>82.406789000000003</v>
      </c>
      <c r="AC347" s="26"/>
      <c r="AD347" s="26"/>
      <c r="AE347" s="10"/>
      <c r="AF347" s="10"/>
      <c r="AG347" s="10"/>
      <c r="AH347" s="10"/>
      <c r="AI347" s="26"/>
      <c r="AJ347" s="27">
        <v>0.24345</v>
      </c>
      <c r="AO347" s="92">
        <v>9.002994327744597</v>
      </c>
      <c r="AP347" s="92">
        <v>9.1439339379429345</v>
      </c>
      <c r="AQ347" s="98">
        <v>-1</v>
      </c>
      <c r="AR347" s="27"/>
      <c r="AS347" s="26"/>
      <c r="AT347" s="26">
        <v>126.38784099999999</v>
      </c>
      <c r="AU347" s="28">
        <v>15.391942</v>
      </c>
      <c r="AV347" s="28">
        <v>39.502201999999997</v>
      </c>
      <c r="AW347" s="28">
        <v>2.002148</v>
      </c>
      <c r="AX347" s="27"/>
      <c r="AY347" s="26">
        <v>15.740962600000001</v>
      </c>
      <c r="AZ347" s="29">
        <v>2.715973</v>
      </c>
      <c r="BA347" s="27">
        <v>7.1206430000000003</v>
      </c>
      <c r="BB347" s="29">
        <v>1.021871</v>
      </c>
      <c r="BC347" s="29">
        <v>5.6128967999999997</v>
      </c>
      <c r="BD347" s="29">
        <v>1.671897</v>
      </c>
      <c r="BE347" s="30">
        <v>0.80123599999999995</v>
      </c>
      <c r="BF347" s="29">
        <v>2.2283919999999999</v>
      </c>
      <c r="BG347" s="29">
        <v>0.41781855000000001</v>
      </c>
      <c r="BH347" s="29">
        <v>2.7442259999999998</v>
      </c>
      <c r="BI347" s="29">
        <v>0.57045900000000005</v>
      </c>
      <c r="BJ347" s="29">
        <v>1.7473289999999999</v>
      </c>
      <c r="BK347" s="30">
        <v>0.23893400000000001</v>
      </c>
      <c r="BL347" s="29">
        <v>1.644317</v>
      </c>
      <c r="BM347" s="30">
        <v>0.24262900000000001</v>
      </c>
      <c r="BN347" s="27">
        <v>1.1674180000000001</v>
      </c>
      <c r="BO347" s="27">
        <v>0.12295</v>
      </c>
      <c r="BP347" s="27"/>
      <c r="BQ347" s="29">
        <v>0.17724999999999999</v>
      </c>
      <c r="BR347" s="29">
        <v>0.110039</v>
      </c>
      <c r="BS347" s="66">
        <v>4.3304563536106482</v>
      </c>
      <c r="BT347" s="63">
        <v>17.146928265687531</v>
      </c>
      <c r="BU347" s="66"/>
      <c r="BV347" s="66"/>
      <c r="BW347" s="66">
        <v>29.055714474444887</v>
      </c>
    </row>
    <row r="348" spans="1:75" x14ac:dyDescent="0.2">
      <c r="A348" s="16" t="s">
        <v>478</v>
      </c>
      <c r="C348" s="126">
        <v>6185857.5199999996</v>
      </c>
      <c r="D348" s="126">
        <v>421387.19</v>
      </c>
      <c r="F348" s="16" t="s">
        <v>1523</v>
      </c>
      <c r="G348" s="16"/>
      <c r="H348" s="16" t="s">
        <v>1249</v>
      </c>
      <c r="I348" s="109">
        <v>48.250640771843536</v>
      </c>
      <c r="J348" s="109">
        <v>11.190064389755983</v>
      </c>
      <c r="K348" s="109">
        <v>12.752922544749836</v>
      </c>
      <c r="L348" s="109">
        <v>0.1781658296692992</v>
      </c>
      <c r="M348" s="109">
        <v>15.764029256704658</v>
      </c>
      <c r="N348" s="109">
        <v>9.5542728541957516</v>
      </c>
      <c r="O348" s="109">
        <v>1.4899247744274726</v>
      </c>
      <c r="P348" s="109">
        <v>4.1676217466502727E-2</v>
      </c>
      <c r="Q348" s="109">
        <v>0.71578903498718438</v>
      </c>
      <c r="R348" s="109">
        <v>6.2514326199754097E-2</v>
      </c>
      <c r="S348" s="109">
        <v>3.29</v>
      </c>
      <c r="T348" s="109">
        <v>100</v>
      </c>
      <c r="U348" s="109">
        <v>71.002228757269449</v>
      </c>
      <c r="V348">
        <v>35</v>
      </c>
      <c r="W348">
        <v>231</v>
      </c>
      <c r="X348" s="26">
        <v>1010</v>
      </c>
      <c r="Y348" s="26">
        <v>73.518404000000004</v>
      </c>
      <c r="Z348" s="26">
        <v>482.41450800000001</v>
      </c>
      <c r="AA348" s="26">
        <v>104.35217799999999</v>
      </c>
      <c r="AB348" s="26">
        <v>79.491078000000002</v>
      </c>
      <c r="AC348" s="26"/>
      <c r="AD348" s="26"/>
      <c r="AE348" s="10"/>
      <c r="AF348" s="10"/>
      <c r="AG348" s="10"/>
      <c r="AH348" s="10"/>
      <c r="AI348" s="26"/>
      <c r="AJ348" s="27"/>
      <c r="AO348" s="10"/>
      <c r="AP348" s="10"/>
      <c r="AQ348" s="10"/>
      <c r="AR348" s="27"/>
      <c r="AS348" s="26"/>
      <c r="AT348" s="26">
        <v>45.257547000000002</v>
      </c>
      <c r="AU348" s="28">
        <v>13.985447000000001</v>
      </c>
      <c r="AV348" s="28">
        <v>37.319355999999999</v>
      </c>
      <c r="AW348" s="28">
        <v>1.9612700000000001</v>
      </c>
      <c r="AX348" s="27"/>
      <c r="AY348" s="26">
        <v>10.8013268</v>
      </c>
      <c r="AZ348" s="29">
        <v>1.665243</v>
      </c>
      <c r="BA348" s="27">
        <v>5.1349600000000004</v>
      </c>
      <c r="BB348" s="29">
        <v>0.77832100000000004</v>
      </c>
      <c r="BC348" s="29">
        <v>4.3671505499999999</v>
      </c>
      <c r="BD348" s="29">
        <v>1.4415230000000001</v>
      </c>
      <c r="BE348" s="30">
        <v>0.39453199999999999</v>
      </c>
      <c r="BF348" s="29">
        <v>1.951708</v>
      </c>
      <c r="BG348" s="29">
        <v>0.38908674999999998</v>
      </c>
      <c r="BH348" s="29">
        <v>2.5205570000000002</v>
      </c>
      <c r="BI348" s="29">
        <v>0.53074200000000005</v>
      </c>
      <c r="BJ348" s="29">
        <v>1.61738</v>
      </c>
      <c r="BK348" s="30">
        <v>0.23602899999999999</v>
      </c>
      <c r="BL348" s="29">
        <v>1.528899</v>
      </c>
      <c r="BM348" s="30">
        <v>0.23683100000000001</v>
      </c>
      <c r="BN348" s="27">
        <v>1.127729</v>
      </c>
      <c r="BO348" s="27">
        <v>0.123554</v>
      </c>
      <c r="BP348" s="27"/>
      <c r="BQ348" s="29">
        <v>0.15783800000000001</v>
      </c>
      <c r="BR348" s="29">
        <v>7.4426999999999993E-2</v>
      </c>
      <c r="BS348" s="66">
        <v>3.3585998813525291</v>
      </c>
      <c r="BT348" s="63">
        <v>0</v>
      </c>
      <c r="BU348" s="66"/>
      <c r="BV348" s="66"/>
      <c r="BW348" s="66">
        <v>30.602233740134839</v>
      </c>
    </row>
    <row r="349" spans="1:75" x14ac:dyDescent="0.2">
      <c r="A349" s="16" t="s">
        <v>479</v>
      </c>
      <c r="C349" s="126">
        <v>6185862.1799999997</v>
      </c>
      <c r="D349" s="126">
        <v>421405.84</v>
      </c>
      <c r="F349" s="16" t="s">
        <v>1523</v>
      </c>
      <c r="G349" s="16"/>
      <c r="H349" s="16" t="s">
        <v>1249</v>
      </c>
      <c r="I349" s="109">
        <v>48.842193298834367</v>
      </c>
      <c r="J349" s="109">
        <v>12.565992368407301</v>
      </c>
      <c r="K349" s="109">
        <v>13.590507553185933</v>
      </c>
      <c r="L349" s="109">
        <v>0.18922168208666565</v>
      </c>
      <c r="M349" s="109">
        <v>13.527782133709689</v>
      </c>
      <c r="N349" s="109">
        <v>7.7465893053159816</v>
      </c>
      <c r="O349" s="109">
        <v>2.5508337253672058</v>
      </c>
      <c r="P349" s="109">
        <v>0.13590507553185932</v>
      </c>
      <c r="Q349" s="109">
        <v>0.77779520150541037</v>
      </c>
      <c r="R349" s="109">
        <v>7.3179656055616563E-2</v>
      </c>
      <c r="S349" s="109">
        <v>4.07</v>
      </c>
      <c r="T349" s="109">
        <v>100</v>
      </c>
      <c r="U349" s="109">
        <v>66.34922459495354</v>
      </c>
      <c r="V349">
        <v>39</v>
      </c>
      <c r="W349">
        <v>263</v>
      </c>
      <c r="X349" s="26">
        <v>1070</v>
      </c>
      <c r="Y349" s="26">
        <v>72.925362000000007</v>
      </c>
      <c r="Z349" s="26">
        <v>367.538115</v>
      </c>
      <c r="AA349" s="26">
        <v>71.399984000000003</v>
      </c>
      <c r="AB349" s="26">
        <v>72.770872999999995</v>
      </c>
      <c r="AC349" s="26"/>
      <c r="AD349" s="26"/>
      <c r="AE349" s="10"/>
      <c r="AF349" s="10"/>
      <c r="AG349" s="10"/>
      <c r="AH349" s="10"/>
      <c r="AI349" s="26"/>
      <c r="AJ349" s="27">
        <v>0.80816900000000003</v>
      </c>
      <c r="AO349" s="10"/>
      <c r="AP349" s="10"/>
      <c r="AQ349" s="10"/>
      <c r="AR349" s="27"/>
      <c r="AS349" s="26"/>
      <c r="AT349" s="26">
        <v>54.838465999999997</v>
      </c>
      <c r="AU349" s="28">
        <v>15.902056999999999</v>
      </c>
      <c r="AV349" s="28">
        <v>39.069318000000003</v>
      </c>
      <c r="AW349" s="28">
        <v>1.8364830000000001</v>
      </c>
      <c r="AX349" s="27"/>
      <c r="AY349" s="26">
        <v>19.768941500000004</v>
      </c>
      <c r="AZ349" s="29">
        <v>2.0144419999999998</v>
      </c>
      <c r="BA349" s="27">
        <v>5.9944620000000004</v>
      </c>
      <c r="BB349" s="29">
        <v>0.89742299999999997</v>
      </c>
      <c r="BC349" s="29">
        <v>5.1613012500000002</v>
      </c>
      <c r="BD349" s="29">
        <v>1.6720159999999999</v>
      </c>
      <c r="BE349" s="30">
        <v>0.57216900000000004</v>
      </c>
      <c r="BF349" s="29">
        <v>2.2354240000000001</v>
      </c>
      <c r="BG349" s="29">
        <v>0.43739804999999998</v>
      </c>
      <c r="BH349" s="29">
        <v>2.8737810000000001</v>
      </c>
      <c r="BI349" s="29">
        <v>0.60005799999999998</v>
      </c>
      <c r="BJ349" s="29">
        <v>1.8343179999999999</v>
      </c>
      <c r="BK349" s="30">
        <v>0.258052</v>
      </c>
      <c r="BL349" s="29">
        <v>1.6970559999999999</v>
      </c>
      <c r="BM349" s="30">
        <v>0.256633</v>
      </c>
      <c r="BN349" s="27">
        <v>1.256759</v>
      </c>
      <c r="BO349" s="27">
        <v>0.118852</v>
      </c>
      <c r="BP349" s="27"/>
      <c r="BQ349" s="29">
        <v>0.13285</v>
      </c>
      <c r="BR349" s="29">
        <v>6.9935999999999998E-2</v>
      </c>
      <c r="BS349" s="66">
        <v>3.53227118020855</v>
      </c>
      <c r="BT349" s="63">
        <v>0</v>
      </c>
      <c r="BU349" s="66"/>
      <c r="BV349" s="66"/>
      <c r="BW349" s="66">
        <v>27.169133222816843</v>
      </c>
    </row>
    <row r="350" spans="1:75" x14ac:dyDescent="0.2">
      <c r="A350" t="s">
        <v>480</v>
      </c>
      <c r="C350" s="126">
        <v>6185868.6399999997</v>
      </c>
      <c r="D350" s="126">
        <v>421424.12</v>
      </c>
      <c r="F350" s="16" t="s">
        <v>1523</v>
      </c>
      <c r="G350" s="16"/>
      <c r="H350" s="16" t="s">
        <v>1249</v>
      </c>
      <c r="I350" s="109">
        <v>50.784281687839552</v>
      </c>
      <c r="J350" s="109">
        <v>12.785425431967649</v>
      </c>
      <c r="K350" s="109">
        <v>12.346309382786652</v>
      </c>
      <c r="L350" s="109">
        <v>0.15113761692741309</v>
      </c>
      <c r="M350" s="109">
        <v>10.681753196356359</v>
      </c>
      <c r="N350" s="109">
        <v>10.069033127731711</v>
      </c>
      <c r="O350" s="109">
        <v>2.2364282504799644</v>
      </c>
      <c r="P350" s="109">
        <v>8.1696009149953036E-2</v>
      </c>
      <c r="Q350" s="109">
        <v>0.79245128875454451</v>
      </c>
      <c r="R350" s="109">
        <v>7.148400800620891E-2</v>
      </c>
      <c r="S350" s="109">
        <v>2.02</v>
      </c>
      <c r="T350" s="109">
        <v>100</v>
      </c>
      <c r="U350" s="109">
        <v>63.151038040231306</v>
      </c>
      <c r="V350">
        <v>40</v>
      </c>
      <c r="W350">
        <v>274</v>
      </c>
      <c r="X350" s="26">
        <v>889.056602</v>
      </c>
      <c r="Y350" s="26">
        <v>67.380126000000004</v>
      </c>
      <c r="Z350" s="26">
        <v>293.22885000000002</v>
      </c>
      <c r="AA350" s="26">
        <v>142.11337191576831</v>
      </c>
      <c r="AB350" s="26">
        <v>87.185563999999999</v>
      </c>
      <c r="AC350" s="26"/>
      <c r="AD350" s="26"/>
      <c r="AE350" s="10"/>
      <c r="AF350" s="10"/>
      <c r="AG350" s="10"/>
      <c r="AH350" s="10"/>
      <c r="AI350" s="26"/>
      <c r="AJ350" s="27">
        <v>0.301431</v>
      </c>
      <c r="AO350" s="92">
        <v>0.4898555469514807</v>
      </c>
      <c r="AP350" s="92">
        <v>0.84664199329071099</v>
      </c>
      <c r="AQ350" s="98">
        <v>31.105633747634808</v>
      </c>
      <c r="AR350" s="27"/>
      <c r="AS350" s="26"/>
      <c r="AT350" s="26">
        <v>123.842732</v>
      </c>
      <c r="AU350" s="28">
        <v>16.645386999999999</v>
      </c>
      <c r="AV350" s="28">
        <v>42.734129000000003</v>
      </c>
      <c r="AW350" s="28">
        <v>2.0195120000000002</v>
      </c>
      <c r="AX350" s="27"/>
      <c r="AY350" s="26">
        <v>22.209259299999999</v>
      </c>
      <c r="AZ350" s="29">
        <v>1.788791</v>
      </c>
      <c r="BA350" s="27">
        <v>5.6713089999999999</v>
      </c>
      <c r="BB350" s="29">
        <v>0.91685099999999997</v>
      </c>
      <c r="BC350" s="29">
        <v>5.2494393000000006</v>
      </c>
      <c r="BD350" s="29">
        <v>1.7849360000000001</v>
      </c>
      <c r="BE350" s="30">
        <v>0.550535</v>
      </c>
      <c r="BF350" s="29">
        <v>2.3912170000000001</v>
      </c>
      <c r="BG350" s="29">
        <v>0.46613459999999995</v>
      </c>
      <c r="BH350" s="29">
        <v>3.1011579999999999</v>
      </c>
      <c r="BI350" s="29">
        <v>0.63219400000000003</v>
      </c>
      <c r="BJ350" s="29">
        <v>1.914598</v>
      </c>
      <c r="BK350" s="30">
        <v>0.28610200000000002</v>
      </c>
      <c r="BL350" s="29">
        <v>1.7719149999999999</v>
      </c>
      <c r="BM350" s="30">
        <v>0.27474100000000001</v>
      </c>
      <c r="BN350" s="27">
        <v>1.365075</v>
      </c>
      <c r="BO350" s="27">
        <v>0.12631700000000001</v>
      </c>
      <c r="BP350" s="27"/>
      <c r="BQ350" s="29">
        <v>0.14538300000000001</v>
      </c>
      <c r="BR350" s="29">
        <v>9.2356999999999995E-2</v>
      </c>
      <c r="BS350" s="66">
        <v>3.2006665105267467</v>
      </c>
      <c r="BT350" s="63">
        <v>32.442131287876997</v>
      </c>
      <c r="BU350" s="66"/>
      <c r="BV350" s="66"/>
      <c r="BW350" s="66">
        <v>27.451378496558316</v>
      </c>
    </row>
    <row r="351" spans="1:75" x14ac:dyDescent="0.2">
      <c r="A351" t="s">
        <v>481</v>
      </c>
      <c r="C351" s="126">
        <v>6187115.4699999997</v>
      </c>
      <c r="D351" s="126">
        <v>428858.36</v>
      </c>
      <c r="F351" s="16" t="s">
        <v>1525</v>
      </c>
      <c r="G351" s="16"/>
      <c r="H351" s="16" t="s">
        <v>1249</v>
      </c>
      <c r="I351" s="109">
        <v>47.565095151171825</v>
      </c>
      <c r="J351" s="109">
        <v>9.5151171817628679</v>
      </c>
      <c r="K351" s="109">
        <v>12.190260380604689</v>
      </c>
      <c r="L351" s="109">
        <v>0.22660036507836601</v>
      </c>
      <c r="M351" s="109">
        <v>19.166614212878457</v>
      </c>
      <c r="N351" s="109">
        <v>10.249470216739054</v>
      </c>
      <c r="O351" s="109">
        <v>0.44061182098571167</v>
      </c>
      <c r="P351" s="109">
        <v>3.147227292755083E-2</v>
      </c>
      <c r="Q351" s="109">
        <v>0.56230460963890816</v>
      </c>
      <c r="R351" s="109">
        <v>5.2453788212584722E-2</v>
      </c>
      <c r="S351" s="109">
        <v>4.1399999999999997</v>
      </c>
      <c r="T351" s="109">
        <v>100</v>
      </c>
      <c r="U351" s="109">
        <v>75.695453404859151</v>
      </c>
      <c r="V351">
        <v>31</v>
      </c>
      <c r="W351">
        <v>198</v>
      </c>
      <c r="X351" s="26">
        <v>1620</v>
      </c>
      <c r="Y351" s="26">
        <v>73.722740999999999</v>
      </c>
      <c r="Z351" s="26">
        <v>526.76163899999995</v>
      </c>
      <c r="AA351" s="26">
        <v>43.605482000000002</v>
      </c>
      <c r="AB351" s="26">
        <v>68.083479999999994</v>
      </c>
      <c r="AC351" s="26"/>
      <c r="AD351" s="26"/>
      <c r="AE351" s="10"/>
      <c r="AF351" s="10"/>
      <c r="AG351" s="10"/>
      <c r="AH351" s="10"/>
      <c r="AI351" s="26"/>
      <c r="AJ351" s="27">
        <v>0.29505100000000001</v>
      </c>
      <c r="AO351" s="10">
        <v>8</v>
      </c>
      <c r="AP351" s="10">
        <v>8.1</v>
      </c>
      <c r="AQ351" s="10">
        <v>-1</v>
      </c>
      <c r="AR351" s="27"/>
      <c r="AS351" s="26"/>
      <c r="AT351" s="26">
        <v>20.759578999999999</v>
      </c>
      <c r="AU351" s="28">
        <v>12.060784999999999</v>
      </c>
      <c r="AV351" s="28">
        <v>28.834954</v>
      </c>
      <c r="AW351" s="28">
        <v>1.5614650000000001</v>
      </c>
      <c r="AX351" s="27">
        <v>0.28970699999999999</v>
      </c>
      <c r="AY351" s="26">
        <v>8.9981190000000009</v>
      </c>
      <c r="AZ351" s="29">
        <v>1.407</v>
      </c>
      <c r="BA351" s="27">
        <v>4.2710290000000004</v>
      </c>
      <c r="BB351" s="29">
        <v>0.65714899999999998</v>
      </c>
      <c r="BC351" s="29">
        <v>3.7110885000000002</v>
      </c>
      <c r="BD351" s="29">
        <v>1.2549729999999999</v>
      </c>
      <c r="BE351" s="30">
        <v>0.50915100000000002</v>
      </c>
      <c r="BF351" s="29">
        <v>1.635588</v>
      </c>
      <c r="BG351" s="29">
        <v>0.32353199999999999</v>
      </c>
      <c r="BH351" s="29">
        <v>2.1414110000000002</v>
      </c>
      <c r="BI351" s="29">
        <v>0.45301999999999998</v>
      </c>
      <c r="BJ351" s="29">
        <v>1.3834770000000001</v>
      </c>
      <c r="BK351" s="30">
        <v>0.201461</v>
      </c>
      <c r="BL351" s="29">
        <v>1.283663</v>
      </c>
      <c r="BM351" s="30">
        <v>0.207228</v>
      </c>
      <c r="BN351" s="27">
        <v>0.953878</v>
      </c>
      <c r="BO351" s="27"/>
      <c r="BP351" s="27"/>
      <c r="BQ351" s="29">
        <v>0.11337</v>
      </c>
      <c r="BR351" s="29">
        <v>5.6841999999999997E-2</v>
      </c>
      <c r="BS351" s="66">
        <v>3.3272198388517862</v>
      </c>
      <c r="BT351" s="63">
        <v>15.1</v>
      </c>
      <c r="BU351" s="66"/>
      <c r="BV351" s="66"/>
      <c r="BW351" s="66">
        <v>27.483291161881766</v>
      </c>
    </row>
    <row r="352" spans="1:75" x14ac:dyDescent="0.2">
      <c r="A352" t="s">
        <v>482</v>
      </c>
      <c r="C352" s="126">
        <v>6187293.0199999996</v>
      </c>
      <c r="D352" s="126">
        <v>428936.51</v>
      </c>
      <c r="F352" s="16" t="s">
        <v>1525</v>
      </c>
      <c r="G352" s="16"/>
      <c r="H352" s="16" t="s">
        <v>1249</v>
      </c>
      <c r="I352" s="109">
        <v>47.004714029452252</v>
      </c>
      <c r="J352" s="109">
        <v>9.2716198740144335</v>
      </c>
      <c r="K352" s="109">
        <v>12.494263902215177</v>
      </c>
      <c r="L352" s="109">
        <v>0.18564098285428227</v>
      </c>
      <c r="M352" s="109">
        <v>20.629093487964624</v>
      </c>
      <c r="N352" s="109">
        <v>9.2924784114137911</v>
      </c>
      <c r="O352" s="109">
        <v>0.4276000166868299</v>
      </c>
      <c r="P352" s="109">
        <v>4.1717074798715115E-2</v>
      </c>
      <c r="Q352" s="109">
        <v>0.59029660840181886</v>
      </c>
      <c r="R352" s="109">
        <v>6.2575612198072672E-2</v>
      </c>
      <c r="S352" s="109">
        <v>4.21</v>
      </c>
      <c r="T352" s="109">
        <v>100</v>
      </c>
      <c r="U352" s="109">
        <v>76.583751604952923</v>
      </c>
      <c r="V352">
        <v>30</v>
      </c>
      <c r="W352">
        <v>195</v>
      </c>
      <c r="X352" s="26">
        <v>2050</v>
      </c>
      <c r="Y352" s="26">
        <v>83.982521000000006</v>
      </c>
      <c r="Z352" s="26">
        <v>659.11083399999995</v>
      </c>
      <c r="AA352" s="26">
        <v>79.921027970108454</v>
      </c>
      <c r="AB352" s="26">
        <v>51.226647404717575</v>
      </c>
      <c r="AC352" s="26"/>
      <c r="AD352" s="26">
        <v>2.2624493593653288</v>
      </c>
      <c r="AE352" s="10"/>
      <c r="AF352" s="10"/>
      <c r="AG352" s="10"/>
      <c r="AH352" s="10"/>
      <c r="AI352" s="26"/>
      <c r="AJ352" s="27">
        <v>0.3201</v>
      </c>
      <c r="AO352" s="10">
        <v>8.6</v>
      </c>
      <c r="AP352" s="10">
        <v>7.2</v>
      </c>
      <c r="AQ352" s="10">
        <v>-1</v>
      </c>
      <c r="AR352" s="27"/>
      <c r="AS352" s="26"/>
      <c r="AT352" s="26">
        <v>21.810241000000001</v>
      </c>
      <c r="AU352" s="28">
        <v>12.395343</v>
      </c>
      <c r="AV352" s="28">
        <v>27.003322000000001</v>
      </c>
      <c r="AW352" s="28">
        <v>1.665635</v>
      </c>
      <c r="AX352" s="27">
        <v>0.224797</v>
      </c>
      <c r="AY352" s="26">
        <v>7.056635</v>
      </c>
      <c r="AZ352" s="29">
        <v>1.988094</v>
      </c>
      <c r="BA352" s="27">
        <v>5.4705440000000003</v>
      </c>
      <c r="BB352" s="29">
        <v>0.79324300000000003</v>
      </c>
      <c r="BC352" s="29">
        <v>4.3992564000000005</v>
      </c>
      <c r="BD352" s="29">
        <v>1.3099419999999999</v>
      </c>
      <c r="BE352" s="30">
        <v>0.46949400000000002</v>
      </c>
      <c r="BF352" s="29">
        <v>1.7676419999999999</v>
      </c>
      <c r="BG352" s="29">
        <v>0.34448804999999999</v>
      </c>
      <c r="BH352" s="29">
        <v>2.1948639999999999</v>
      </c>
      <c r="BI352" s="29">
        <v>0.47216999999999998</v>
      </c>
      <c r="BJ352" s="29">
        <v>1.4193629999999999</v>
      </c>
      <c r="BK352" s="30">
        <v>0.20747499999999999</v>
      </c>
      <c r="BL352" s="29">
        <v>1.324384</v>
      </c>
      <c r="BM352" s="30">
        <v>0.20271700000000001</v>
      </c>
      <c r="BN352" s="27">
        <v>0.93155299999999996</v>
      </c>
      <c r="BO352" s="27">
        <v>0.11068</v>
      </c>
      <c r="BP352" s="27"/>
      <c r="BQ352" s="29">
        <v>0.22442699999999999</v>
      </c>
      <c r="BR352" s="29">
        <v>0.107266</v>
      </c>
      <c r="BS352" s="66">
        <v>4.1306328074032912</v>
      </c>
      <c r="BT352" s="63">
        <v>14.8</v>
      </c>
      <c r="BU352" s="66"/>
      <c r="BV352" s="66"/>
      <c r="BW352" s="66">
        <v>31.950547627530835</v>
      </c>
    </row>
    <row r="353" spans="1:75" x14ac:dyDescent="0.2">
      <c r="A353" t="s">
        <v>483</v>
      </c>
      <c r="C353" s="126">
        <v>6187490.2599999998</v>
      </c>
      <c r="D353" s="126">
        <v>428983.69</v>
      </c>
      <c r="F353" s="16" t="s">
        <v>1525</v>
      </c>
      <c r="G353" s="16"/>
      <c r="H353" s="16" t="s">
        <v>1249</v>
      </c>
      <c r="I353" s="109">
        <v>49.198966408268738</v>
      </c>
      <c r="J353" s="109">
        <v>12.2687338501292</v>
      </c>
      <c r="K353" s="109">
        <v>11.689922480620156</v>
      </c>
      <c r="L353" s="109">
        <v>0.16950904392764862</v>
      </c>
      <c r="M353" s="109">
        <v>13.343669250645997</v>
      </c>
      <c r="N353" s="109">
        <v>10.015503875968994</v>
      </c>
      <c r="O353" s="109">
        <v>2.3772609819121446</v>
      </c>
      <c r="P353" s="109">
        <v>0.1136950904392765</v>
      </c>
      <c r="Q353" s="109">
        <v>0.75038759689922485</v>
      </c>
      <c r="R353" s="109">
        <v>7.2351421188630513E-2</v>
      </c>
      <c r="S353" s="109">
        <v>2.67</v>
      </c>
      <c r="T353" s="109">
        <v>100</v>
      </c>
      <c r="U353" s="109">
        <v>69.335192800680474</v>
      </c>
      <c r="V353">
        <v>40</v>
      </c>
      <c r="W353">
        <v>255</v>
      </c>
      <c r="X353" s="26">
        <v>1070</v>
      </c>
      <c r="Y353" s="26">
        <v>52.868465</v>
      </c>
      <c r="Z353" s="26">
        <v>326.24013400000001</v>
      </c>
      <c r="AA353" s="26">
        <v>112.161749</v>
      </c>
      <c r="AB353" s="26">
        <v>50.211218000000002</v>
      </c>
      <c r="AC353" s="26"/>
      <c r="AD353" s="26"/>
      <c r="AE353" s="10"/>
      <c r="AF353" s="10"/>
      <c r="AG353" s="10"/>
      <c r="AH353" s="10"/>
      <c r="AI353" s="26"/>
      <c r="AJ353" s="27">
        <v>0.340667</v>
      </c>
      <c r="AO353" s="92">
        <v>7.7782115018772657</v>
      </c>
      <c r="AP353" s="92">
        <v>8.6872804420280332</v>
      </c>
      <c r="AQ353" s="98">
        <v>4.0300085563996486</v>
      </c>
      <c r="AR353" s="27"/>
      <c r="AS353" s="26"/>
      <c r="AT353" s="26">
        <v>81.657853000000003</v>
      </c>
      <c r="AU353" s="28">
        <v>15.94196</v>
      </c>
      <c r="AV353" s="28">
        <v>36.982852000000001</v>
      </c>
      <c r="AW353" s="28">
        <v>1.9918819999999999</v>
      </c>
      <c r="AX353" s="27">
        <v>0.10209500000000001</v>
      </c>
      <c r="AY353" s="26">
        <v>21.245761900000002</v>
      </c>
      <c r="AZ353" s="29">
        <v>2.1829830000000001</v>
      </c>
      <c r="BA353" s="27">
        <v>6.3332730000000002</v>
      </c>
      <c r="BB353" s="29">
        <v>0.94502699999999995</v>
      </c>
      <c r="BC353" s="29">
        <v>5.3283594000000001</v>
      </c>
      <c r="BD353" s="29">
        <v>1.7170730000000001</v>
      </c>
      <c r="BE353" s="30">
        <v>0.60093099999999999</v>
      </c>
      <c r="BF353" s="29">
        <v>2.221705</v>
      </c>
      <c r="BG353" s="29">
        <v>0.43032434999999997</v>
      </c>
      <c r="BH353" s="29">
        <v>2.8832599999999999</v>
      </c>
      <c r="BI353" s="29">
        <v>0.59004000000000001</v>
      </c>
      <c r="BJ353" s="29">
        <v>1.835121</v>
      </c>
      <c r="BK353" s="30">
        <v>0.27055600000000002</v>
      </c>
      <c r="BL353" s="29">
        <v>1.7078629999999999</v>
      </c>
      <c r="BM353" s="30">
        <v>0.26717400000000002</v>
      </c>
      <c r="BN353" s="27">
        <v>1.201446</v>
      </c>
      <c r="BO353" s="27">
        <v>0.128716</v>
      </c>
      <c r="BP353" s="27"/>
      <c r="BQ353" s="29">
        <v>0.18808</v>
      </c>
      <c r="BR353" s="29">
        <v>9.7157999999999994E-2</v>
      </c>
      <c r="BS353" s="66">
        <v>3.7083027151475267</v>
      </c>
      <c r="BT353" s="63">
        <v>20.495500500304949</v>
      </c>
      <c r="BU353" s="66"/>
      <c r="BV353" s="66"/>
      <c r="BW353" s="66">
        <v>24.449057292408984</v>
      </c>
    </row>
    <row r="354" spans="1:75" x14ac:dyDescent="0.2">
      <c r="A354" t="s">
        <v>484</v>
      </c>
      <c r="C354" s="126">
        <v>6187641.71</v>
      </c>
      <c r="D354" s="126">
        <v>428973.55</v>
      </c>
      <c r="F354" s="16" t="s">
        <v>1525</v>
      </c>
      <c r="G354" s="16"/>
      <c r="H354" s="16" t="s">
        <v>1249</v>
      </c>
      <c r="I354" s="109">
        <v>48.525253789894315</v>
      </c>
      <c r="J354" s="109">
        <v>11.925255876553258</v>
      </c>
      <c r="K354" s="109">
        <v>12.603420034012542</v>
      </c>
      <c r="L354" s="109">
        <v>0.18884263461558526</v>
      </c>
      <c r="M354" s="109">
        <v>14.314480369755966</v>
      </c>
      <c r="N354" s="109">
        <v>9.6612309201122635</v>
      </c>
      <c r="O354" s="109">
        <v>1.8466931672352813</v>
      </c>
      <c r="P354" s="109">
        <v>0.13563283149185681</v>
      </c>
      <c r="Q354" s="109">
        <v>0.73659060794808395</v>
      </c>
      <c r="R354" s="109">
        <v>6.2599768380856999E-2</v>
      </c>
      <c r="S354" s="109">
        <v>3.13</v>
      </c>
      <c r="T354" s="109">
        <v>100</v>
      </c>
      <c r="U354" s="109">
        <v>69.228537974432115</v>
      </c>
      <c r="V354">
        <v>39</v>
      </c>
      <c r="W354">
        <v>244</v>
      </c>
      <c r="X354" s="26">
        <v>997.38701500000002</v>
      </c>
      <c r="Y354" s="26">
        <v>69.961178000000004</v>
      </c>
      <c r="Z354" s="26">
        <v>356.84628199999997</v>
      </c>
      <c r="AA354" s="26">
        <v>92.886285124348703</v>
      </c>
      <c r="AB354" s="26">
        <v>89.709980000000002</v>
      </c>
      <c r="AC354" s="26"/>
      <c r="AD354" s="26"/>
      <c r="AE354" s="10"/>
      <c r="AF354" s="10"/>
      <c r="AG354" s="10"/>
      <c r="AH354" s="10"/>
      <c r="AI354" s="26"/>
      <c r="AJ354" s="27">
        <v>0.307753</v>
      </c>
      <c r="AO354" s="92">
        <v>26.792120716885641</v>
      </c>
      <c r="AP354" s="92">
        <v>56.5830868349939</v>
      </c>
      <c r="AQ354" s="98">
        <v>5.5641669782433461</v>
      </c>
      <c r="AR354" s="27"/>
      <c r="AS354" s="26">
        <v>2.391273</v>
      </c>
      <c r="AT354" s="26">
        <v>63.119306999999999</v>
      </c>
      <c r="AU354" s="28">
        <v>15.452826</v>
      </c>
      <c r="AV354" s="28">
        <v>39.110221000000003</v>
      </c>
      <c r="AW354" s="28">
        <v>1.9772259999999999</v>
      </c>
      <c r="AX354" s="27">
        <v>0.113232</v>
      </c>
      <c r="AY354" s="26">
        <v>27.797904200000001</v>
      </c>
      <c r="AZ354" s="29">
        <v>2.0089890000000001</v>
      </c>
      <c r="BA354" s="27">
        <v>5.917516</v>
      </c>
      <c r="BB354" s="29">
        <v>0.88491200000000003</v>
      </c>
      <c r="BC354" s="29">
        <v>5.0409828000000001</v>
      </c>
      <c r="BD354" s="29">
        <v>1.605674</v>
      </c>
      <c r="BE354" s="30">
        <v>0.54520999999999997</v>
      </c>
      <c r="BF354" s="29">
        <v>2.1561819999999998</v>
      </c>
      <c r="BG354" s="29">
        <v>0.41654079999999999</v>
      </c>
      <c r="BH354" s="29">
        <v>2.759242</v>
      </c>
      <c r="BI354" s="29">
        <v>0.56665299999999996</v>
      </c>
      <c r="BJ354" s="29">
        <v>1.7717590000000001</v>
      </c>
      <c r="BK354" s="30">
        <v>0.25858199999999998</v>
      </c>
      <c r="BL354" s="29">
        <v>1.6523969999999999</v>
      </c>
      <c r="BM354" s="30">
        <v>0.25300499999999998</v>
      </c>
      <c r="BN354" s="27">
        <v>1.2381359999999999</v>
      </c>
      <c r="BO354" s="27">
        <v>0.13220999999999999</v>
      </c>
      <c r="BP354" s="27"/>
      <c r="BQ354" s="29">
        <v>0.14332800000000001</v>
      </c>
      <c r="BR354" s="29">
        <v>6.2415999999999999E-2</v>
      </c>
      <c r="BS354" s="66">
        <v>3.5811708687440129</v>
      </c>
      <c r="BT354" s="63">
        <v>88.93937453012289</v>
      </c>
      <c r="BU354" s="66"/>
      <c r="BV354" s="66"/>
      <c r="BW354" s="66">
        <v>24.929041975841105</v>
      </c>
    </row>
    <row r="355" spans="1:75" x14ac:dyDescent="0.2">
      <c r="A355" t="s">
        <v>485</v>
      </c>
      <c r="C355" s="126">
        <v>6187868.7999999998</v>
      </c>
      <c r="D355" s="126">
        <v>429016.18</v>
      </c>
      <c r="F355" s="16" t="s">
        <v>1525</v>
      </c>
      <c r="G355" s="16"/>
      <c r="H355" s="16" t="s">
        <v>1249</v>
      </c>
      <c r="I355" s="109">
        <v>45.27808208979036</v>
      </c>
      <c r="J355" s="109">
        <v>9.4661717312458116</v>
      </c>
      <c r="K355" s="109">
        <v>13.359001903870494</v>
      </c>
      <c r="L355" s="109">
        <v>0.19889596783628838</v>
      </c>
      <c r="M355" s="109">
        <v>21.35738520937257</v>
      </c>
      <c r="N355" s="109">
        <v>9.5512609153468979</v>
      </c>
      <c r="O355" s="109">
        <v>0.12763377615162891</v>
      </c>
      <c r="P355" s="109"/>
      <c r="Q355" s="109">
        <v>0.60838766632276442</v>
      </c>
      <c r="R355" s="109">
        <v>5.3180740063178716E-2</v>
      </c>
      <c r="S355" s="109">
        <v>4.51</v>
      </c>
      <c r="T355" s="109">
        <v>100</v>
      </c>
      <c r="U355" s="109">
        <v>76.000905919688378</v>
      </c>
      <c r="V355">
        <v>31</v>
      </c>
      <c r="W355">
        <v>201</v>
      </c>
      <c r="X355" s="26">
        <v>1590</v>
      </c>
      <c r="Y355" s="26">
        <v>85.437847000000005</v>
      </c>
      <c r="Z355" s="26">
        <v>609.21698200000003</v>
      </c>
      <c r="AA355" s="26">
        <v>41.824788613385607</v>
      </c>
      <c r="AB355" s="26">
        <v>66.907269583853449</v>
      </c>
      <c r="AC355" s="26"/>
      <c r="AD355" s="26"/>
      <c r="AE355" s="10"/>
      <c r="AF355" s="10"/>
      <c r="AG355" s="10"/>
      <c r="AH355" s="10"/>
      <c r="AI355" s="26"/>
      <c r="AJ355" s="27">
        <v>5.1682790000000001</v>
      </c>
      <c r="AO355" s="98">
        <v>3500</v>
      </c>
      <c r="AP355" s="98">
        <v>279.1851560181197</v>
      </c>
      <c r="AQ355" s="98">
        <v>272.09146441369256</v>
      </c>
      <c r="AR355" s="27"/>
      <c r="AS355" s="26"/>
      <c r="AT355" s="26">
        <v>8.5388000000000002</v>
      </c>
      <c r="AU355" s="28">
        <v>11.847041000000001</v>
      </c>
      <c r="AV355" s="28">
        <v>29.285076</v>
      </c>
      <c r="AW355" s="28">
        <v>1.4951479999999999</v>
      </c>
      <c r="AX355" s="27"/>
      <c r="AY355" s="26">
        <v>0.3</v>
      </c>
      <c r="AZ355" s="29">
        <v>1.5195989999999999</v>
      </c>
      <c r="BA355" s="27">
        <v>4.5159320000000003</v>
      </c>
      <c r="BB355" s="29">
        <v>0.68686599999999998</v>
      </c>
      <c r="BC355" s="29">
        <v>3.9560157000000005</v>
      </c>
      <c r="BD355" s="29">
        <v>1.3110219999999999</v>
      </c>
      <c r="BE355" s="30">
        <v>0.44332300000000002</v>
      </c>
      <c r="BF355" s="29">
        <v>1.7207570000000001</v>
      </c>
      <c r="BG355" s="29">
        <v>0.33541935</v>
      </c>
      <c r="BH355" s="29">
        <v>2.2155800000000001</v>
      </c>
      <c r="BI355" s="29">
        <v>0.45537</v>
      </c>
      <c r="BJ355" s="29">
        <v>1.427589</v>
      </c>
      <c r="BK355" s="30">
        <v>0.20296600000000001</v>
      </c>
      <c r="BL355" s="29">
        <v>1.266383</v>
      </c>
      <c r="BM355" s="30">
        <v>0.20160400000000001</v>
      </c>
      <c r="BN355" s="27">
        <v>0.93391999999999997</v>
      </c>
      <c r="BO355" s="27"/>
      <c r="BP355" s="27"/>
      <c r="BQ355" s="29">
        <v>9.6974000000000005E-2</v>
      </c>
      <c r="BR355" s="29">
        <v>5.9715999999999998E-2</v>
      </c>
      <c r="BS355" s="66">
        <v>3.5660080718076603</v>
      </c>
      <c r="BT355" s="63">
        <v>4051.2766204318123</v>
      </c>
      <c r="BU355" s="66"/>
      <c r="BV355" s="66"/>
      <c r="BW355" s="66">
        <v>28.524886170646422</v>
      </c>
    </row>
    <row r="356" spans="1:75" x14ac:dyDescent="0.2">
      <c r="A356" t="s">
        <v>486</v>
      </c>
      <c r="C356" s="126">
        <v>6187847.0099999998</v>
      </c>
      <c r="D356" s="126">
        <v>429007</v>
      </c>
      <c r="F356" s="16" t="s">
        <v>1525</v>
      </c>
      <c r="G356" s="16"/>
      <c r="H356" s="16" t="s">
        <v>1249</v>
      </c>
      <c r="I356" s="109">
        <v>49.494928628973945</v>
      </c>
      <c r="J356" s="109">
        <v>9.8845256047429189</v>
      </c>
      <c r="K356" s="109">
        <v>11.154950525728685</v>
      </c>
      <c r="L356" s="109">
        <v>0.17042285525418824</v>
      </c>
      <c r="M356" s="109">
        <v>11.092978578363526</v>
      </c>
      <c r="N356" s="109">
        <v>16.474209341238197</v>
      </c>
      <c r="O356" s="109">
        <v>0.90892189468900397</v>
      </c>
      <c r="P356" s="109">
        <v>3.098597368257968E-2</v>
      </c>
      <c r="Q356" s="109">
        <v>0.72610464996178381</v>
      </c>
      <c r="R356" s="109">
        <v>6.1971947365159361E-2</v>
      </c>
      <c r="S356" s="109">
        <v>3.81</v>
      </c>
      <c r="T356" s="109">
        <v>100</v>
      </c>
      <c r="U356" s="109">
        <v>66.328122815492492</v>
      </c>
      <c r="V356">
        <v>38</v>
      </c>
      <c r="W356">
        <v>220</v>
      </c>
      <c r="X356" s="26">
        <v>773.85422900000003</v>
      </c>
      <c r="Y356" s="26">
        <v>49.443036999999997</v>
      </c>
      <c r="Z356" s="26">
        <v>261.01280100000002</v>
      </c>
      <c r="AA356" s="26">
        <v>47.751980000000003</v>
      </c>
      <c r="AB356" s="26">
        <v>33.690277000000002</v>
      </c>
      <c r="AC356" s="26"/>
      <c r="AD356" s="26"/>
      <c r="AE356" s="10"/>
      <c r="AF356" s="10"/>
      <c r="AG356" s="10"/>
      <c r="AH356" s="10"/>
      <c r="AI356" s="26"/>
      <c r="AJ356" s="27">
        <v>0.68573499999999998</v>
      </c>
      <c r="AO356" s="98">
        <v>1100</v>
      </c>
      <c r="AP356" s="92">
        <v>86.622912942143302</v>
      </c>
      <c r="AQ356" s="98">
        <v>115.18639868868924</v>
      </c>
      <c r="AR356" s="27"/>
      <c r="AS356" s="26"/>
      <c r="AT356" s="26">
        <v>283.75926900000002</v>
      </c>
      <c r="AU356" s="28">
        <v>14.194545</v>
      </c>
      <c r="AV356" s="28">
        <v>31.951457000000001</v>
      </c>
      <c r="AW356" s="28">
        <v>1.7446900000000001</v>
      </c>
      <c r="AX356" s="27"/>
      <c r="AY356" s="26">
        <v>9.8142902000000003</v>
      </c>
      <c r="AZ356" s="29">
        <v>1.8586309999999999</v>
      </c>
      <c r="BA356" s="27">
        <v>5.4865740000000001</v>
      </c>
      <c r="BB356" s="29">
        <v>0.82544600000000001</v>
      </c>
      <c r="BC356" s="29">
        <v>4.8746134500000009</v>
      </c>
      <c r="BD356" s="29">
        <v>1.573037</v>
      </c>
      <c r="BE356" s="30">
        <v>0.54122199999999998</v>
      </c>
      <c r="BF356" s="29">
        <v>2.100441</v>
      </c>
      <c r="BG356" s="29">
        <v>0.40645464999999997</v>
      </c>
      <c r="BH356" s="29">
        <v>2.6592389999999999</v>
      </c>
      <c r="BI356" s="29">
        <v>0.546404</v>
      </c>
      <c r="BJ356" s="29">
        <v>1.6339399999999999</v>
      </c>
      <c r="BK356" s="30">
        <v>0.235017</v>
      </c>
      <c r="BL356" s="29">
        <v>1.5325230000000001</v>
      </c>
      <c r="BM356" s="30">
        <v>0.230769</v>
      </c>
      <c r="BN356" s="27">
        <v>1.098617</v>
      </c>
      <c r="BO356" s="27">
        <v>0.108791</v>
      </c>
      <c r="BP356" s="27"/>
      <c r="BQ356" s="29">
        <v>0.120217</v>
      </c>
      <c r="BR356" s="29">
        <v>8.1141000000000005E-2</v>
      </c>
      <c r="BS356" s="66">
        <v>3.580092435806836</v>
      </c>
      <c r="BT356" s="63">
        <v>1301.8093116308326</v>
      </c>
      <c r="BU356" s="66"/>
      <c r="BV356" s="66"/>
      <c r="BW356" s="66">
        <v>23.529550621245814</v>
      </c>
    </row>
    <row r="357" spans="1:75" x14ac:dyDescent="0.2">
      <c r="A357" t="s">
        <v>487</v>
      </c>
      <c r="C357" s="126">
        <v>6189263.9100000001</v>
      </c>
      <c r="D357" s="126">
        <v>429626.08</v>
      </c>
      <c r="F357" s="16" t="s">
        <v>1525</v>
      </c>
      <c r="G357" s="16"/>
      <c r="H357" s="16" t="s">
        <v>1249</v>
      </c>
      <c r="I357" s="109">
        <v>49.176765220270937</v>
      </c>
      <c r="J357" s="109">
        <v>13.070339746044231</v>
      </c>
      <c r="K357" s="109">
        <v>16.837246846250171</v>
      </c>
      <c r="L357" s="109">
        <v>0.2421583135846675</v>
      </c>
      <c r="M357" s="109">
        <v>6.0850037772557473</v>
      </c>
      <c r="N357" s="109">
        <v>11.352464530016249</v>
      </c>
      <c r="O357" s="109">
        <v>0.9831213585702312</v>
      </c>
      <c r="P357" s="109">
        <v>0.24836750111247946</v>
      </c>
      <c r="Q357" s="109">
        <v>1.8079084351812569</v>
      </c>
      <c r="R357" s="109">
        <v>0.19662427171404626</v>
      </c>
      <c r="S357" s="109">
        <v>2.15</v>
      </c>
      <c r="T357" s="109">
        <v>100</v>
      </c>
      <c r="U357" s="109">
        <v>41.72083241416933</v>
      </c>
      <c r="V357">
        <v>47</v>
      </c>
      <c r="W357">
        <v>408</v>
      </c>
      <c r="X357" s="26">
        <v>140.27184700000001</v>
      </c>
      <c r="Y357" s="26">
        <v>52.017434000000002</v>
      </c>
      <c r="Z357" s="26">
        <v>81.183166</v>
      </c>
      <c r="AA357" s="26">
        <v>99.31024805916509</v>
      </c>
      <c r="AB357" s="26">
        <v>115.875421</v>
      </c>
      <c r="AC357" s="26"/>
      <c r="AD357" s="26"/>
      <c r="AE357" s="10"/>
      <c r="AF357" s="10"/>
      <c r="AG357" s="10"/>
      <c r="AH357" s="10"/>
      <c r="AI357" s="26"/>
      <c r="AJ357" s="27">
        <v>2.0328330000000001</v>
      </c>
      <c r="AO357" s="10">
        <v>-0.1</v>
      </c>
      <c r="AP357" s="10">
        <v>-0.1</v>
      </c>
      <c r="AQ357" s="10">
        <v>-1</v>
      </c>
      <c r="AR357" s="27"/>
      <c r="AS357" s="26">
        <v>4.5797939999999997</v>
      </c>
      <c r="AT357" s="26">
        <v>257.20781899999997</v>
      </c>
      <c r="AU357" s="28">
        <v>34.342959999999998</v>
      </c>
      <c r="AV357" s="28">
        <v>107.860674</v>
      </c>
      <c r="AW357" s="28">
        <v>6.6120619999999999</v>
      </c>
      <c r="AX357" s="27">
        <v>0.23986299999999999</v>
      </c>
      <c r="AY357" s="26">
        <v>61.778857000000002</v>
      </c>
      <c r="AZ357" s="29">
        <v>7.8369669999999996</v>
      </c>
      <c r="BA357" s="27">
        <v>20.43796</v>
      </c>
      <c r="BB357" s="29">
        <v>2.806765</v>
      </c>
      <c r="BC357" s="27">
        <v>14.885409000000001</v>
      </c>
      <c r="BD357" s="29">
        <v>4.2130669999999997</v>
      </c>
      <c r="BE357" s="29">
        <v>1.4237740000000001</v>
      </c>
      <c r="BF357" s="29">
        <v>5.18703</v>
      </c>
      <c r="BG357" s="29">
        <v>0.94703124999999999</v>
      </c>
      <c r="BH357" s="29">
        <v>6.172828</v>
      </c>
      <c r="BI357" s="29">
        <v>1.2723120000000001</v>
      </c>
      <c r="BJ357" s="29">
        <v>3.8347730000000002</v>
      </c>
      <c r="BK357" s="30">
        <v>0.56881400000000004</v>
      </c>
      <c r="BL357" s="29">
        <v>3.6825380000000001</v>
      </c>
      <c r="BM357" s="30">
        <v>0.57405499999999998</v>
      </c>
      <c r="BN357" s="27">
        <v>3.2156039999999999</v>
      </c>
      <c r="BO357" s="27">
        <v>0.49801699999999999</v>
      </c>
      <c r="BP357" s="27"/>
      <c r="BQ357" s="29">
        <v>0.83468299999999995</v>
      </c>
      <c r="BR357" s="29">
        <v>0.24523300000000001</v>
      </c>
      <c r="BS357" s="66">
        <v>5.5499658116223101</v>
      </c>
      <c r="BT357" s="63">
        <v>-1.2</v>
      </c>
      <c r="BU357" s="66"/>
      <c r="BV357" s="66"/>
      <c r="BW357" s="66">
        <v>13.341514479159862</v>
      </c>
    </row>
    <row r="358" spans="1:75" x14ac:dyDescent="0.2">
      <c r="A358" t="s">
        <v>488</v>
      </c>
      <c r="C358" s="126">
        <v>6183829.21</v>
      </c>
      <c r="D358" s="126">
        <v>447818.68</v>
      </c>
      <c r="F358" s="16" t="s">
        <v>1525</v>
      </c>
      <c r="G358" s="16"/>
      <c r="H358" s="16" t="s">
        <v>1249</v>
      </c>
      <c r="I358" s="109">
        <v>46.947817182504018</v>
      </c>
      <c r="J358" s="109">
        <v>8.9653298781634643</v>
      </c>
      <c r="K358" s="109">
        <v>12.643413930743348</v>
      </c>
      <c r="L358" s="109">
        <v>0.17241018996468202</v>
      </c>
      <c r="M358" s="109">
        <v>19.508474222064326</v>
      </c>
      <c r="N358" s="109">
        <v>10.950659338362833</v>
      </c>
      <c r="O358" s="109">
        <v>0.13583833148732521</v>
      </c>
      <c r="P358" s="109">
        <v>4.1796409688407761E-2</v>
      </c>
      <c r="Q358" s="109">
        <v>0.58201500491107805</v>
      </c>
      <c r="R358" s="109">
        <v>5.22455121105097E-2</v>
      </c>
      <c r="S358" s="109">
        <v>3.78</v>
      </c>
      <c r="T358" s="109">
        <v>100</v>
      </c>
      <c r="U358" s="109">
        <v>75.347539334477617</v>
      </c>
      <c r="V358">
        <v>30</v>
      </c>
      <c r="W358">
        <v>195</v>
      </c>
      <c r="X358" s="26">
        <v>1500</v>
      </c>
      <c r="Y358" s="26">
        <v>86.206191000000004</v>
      </c>
      <c r="Z358" s="26">
        <v>681.82304899999997</v>
      </c>
      <c r="AA358" s="26">
        <v>47.139203000000002</v>
      </c>
      <c r="AB358" s="26">
        <v>85.746949000000001</v>
      </c>
      <c r="AC358" s="26"/>
      <c r="AD358" s="26"/>
      <c r="AE358" s="10"/>
      <c r="AF358" s="10"/>
      <c r="AG358" s="10"/>
      <c r="AH358" s="10"/>
      <c r="AI358" s="26"/>
      <c r="AJ358" s="27">
        <v>0.48636699999999999</v>
      </c>
      <c r="AO358" s="10">
        <v>7</v>
      </c>
      <c r="AP358" s="10">
        <v>7.2</v>
      </c>
      <c r="AQ358" s="10">
        <v>-1</v>
      </c>
      <c r="AR358" s="27"/>
      <c r="AS358" s="26">
        <v>2.3149709999999999</v>
      </c>
      <c r="AT358" s="26">
        <v>10.732170999999999</v>
      </c>
      <c r="AU358" s="28">
        <v>12.019043</v>
      </c>
      <c r="AV358" s="28">
        <v>33.242102000000003</v>
      </c>
      <c r="AW358" s="28">
        <v>0.67692300000000005</v>
      </c>
      <c r="AX358" s="27">
        <v>0.60280999999999996</v>
      </c>
      <c r="AY358" s="26">
        <v>5.7741838000000003</v>
      </c>
      <c r="AZ358" s="29">
        <v>2.367858</v>
      </c>
      <c r="BA358" s="27">
        <v>6.3150130000000004</v>
      </c>
      <c r="BB358" s="29">
        <v>0.88609000000000004</v>
      </c>
      <c r="BC358" s="29">
        <v>4.5600702000000002</v>
      </c>
      <c r="BD358" s="29">
        <v>1.3424450000000001</v>
      </c>
      <c r="BE358" s="30">
        <v>0.50838099999999997</v>
      </c>
      <c r="BF358" s="29">
        <v>1.6906939999999999</v>
      </c>
      <c r="BG358" s="29">
        <v>0.32646750000000002</v>
      </c>
      <c r="BH358" s="29">
        <v>2.1346159999999998</v>
      </c>
      <c r="BI358" s="29">
        <v>0.44959300000000002</v>
      </c>
      <c r="BJ358" s="29">
        <v>1.335588</v>
      </c>
      <c r="BK358" s="30">
        <v>0.200908</v>
      </c>
      <c r="BL358" s="29">
        <v>1.220045</v>
      </c>
      <c r="BM358" s="30">
        <v>0.19065299999999999</v>
      </c>
      <c r="BN358" s="27">
        <v>1.0064010000000001</v>
      </c>
      <c r="BO358" s="27">
        <v>0.111234</v>
      </c>
      <c r="BP358" s="27"/>
      <c r="BQ358" s="29">
        <v>0.43274200000000002</v>
      </c>
      <c r="BR358" s="29">
        <v>0.14364399999999999</v>
      </c>
      <c r="BS358" s="66">
        <v>5.1760492440852595</v>
      </c>
      <c r="BT358" s="63">
        <v>13.2</v>
      </c>
      <c r="BU358" s="66"/>
      <c r="BV358" s="66"/>
      <c r="BW358" s="66">
        <v>34.950096108943754</v>
      </c>
    </row>
    <row r="359" spans="1:75" x14ac:dyDescent="0.2">
      <c r="A359" t="s">
        <v>489</v>
      </c>
      <c r="C359" s="126">
        <v>6183869.5499999998</v>
      </c>
      <c r="D359" s="126">
        <v>447848.03</v>
      </c>
      <c r="F359" s="16" t="s">
        <v>1525</v>
      </c>
      <c r="G359" s="16"/>
      <c r="H359" s="16" t="s">
        <v>1249</v>
      </c>
      <c r="I359" s="109">
        <v>50.394326715896497</v>
      </c>
      <c r="J359" s="109">
        <v>10.993033910005648</v>
      </c>
      <c r="K359" s="109">
        <v>12.174968098236514</v>
      </c>
      <c r="L359" s="109">
        <v>0.16839947283643289</v>
      </c>
      <c r="M359" s="109">
        <v>16.337886743509824</v>
      </c>
      <c r="N359" s="109">
        <v>8.7233018848189445</v>
      </c>
      <c r="O359" s="109">
        <v>0.39746459427232605</v>
      </c>
      <c r="P359" s="109"/>
      <c r="Q359" s="109">
        <v>0.67464385080434286</v>
      </c>
      <c r="R359" s="109">
        <v>0.13597472961947996</v>
      </c>
      <c r="S359" s="109">
        <v>4.13</v>
      </c>
      <c r="T359" s="109">
        <v>100</v>
      </c>
      <c r="U359" s="109">
        <v>72.66370570573865</v>
      </c>
      <c r="V359">
        <v>36</v>
      </c>
      <c r="W359">
        <v>231</v>
      </c>
      <c r="X359" s="26">
        <v>1720</v>
      </c>
      <c r="Y359" s="26">
        <v>80.064527999999996</v>
      </c>
      <c r="Z359" s="26">
        <v>566.378331</v>
      </c>
      <c r="AA359" s="26">
        <v>83.782734000000005</v>
      </c>
      <c r="AB359" s="26">
        <v>52.319490000000002</v>
      </c>
      <c r="AC359" s="26"/>
      <c r="AD359" s="26"/>
      <c r="AE359" s="10"/>
      <c r="AF359" s="10"/>
      <c r="AG359" s="10"/>
      <c r="AH359" s="10"/>
      <c r="AI359" s="26"/>
      <c r="AJ359" s="27">
        <v>1.4688779999999999</v>
      </c>
      <c r="AO359" s="92">
        <v>32.23093000068215</v>
      </c>
      <c r="AP359" s="92">
        <v>11.63157246307925</v>
      </c>
      <c r="AQ359" s="98">
        <v>21.965051942949856</v>
      </c>
      <c r="AR359" s="27"/>
      <c r="AS359" s="26"/>
      <c r="AT359" s="26">
        <v>18.119391</v>
      </c>
      <c r="AU359" s="28">
        <v>14.177454000000001</v>
      </c>
      <c r="AV359" s="28">
        <v>33.200473000000002</v>
      </c>
      <c r="AW359" s="28">
        <v>1.707638</v>
      </c>
      <c r="AX359" s="27">
        <v>0.26942700000000003</v>
      </c>
      <c r="AY359" s="26">
        <v>5.0544208000000008</v>
      </c>
      <c r="AZ359" s="29">
        <v>1.504869</v>
      </c>
      <c r="BA359" s="27">
        <v>4.8679829999999997</v>
      </c>
      <c r="BB359" s="29">
        <v>0.76365000000000005</v>
      </c>
      <c r="BC359" s="29">
        <v>4.4049138000000001</v>
      </c>
      <c r="BD359" s="29">
        <v>1.4689559999999999</v>
      </c>
      <c r="BE359" s="30">
        <v>0.49380499999999999</v>
      </c>
      <c r="BF359" s="29">
        <v>2.023212</v>
      </c>
      <c r="BG359" s="29">
        <v>0.39631244999999998</v>
      </c>
      <c r="BH359" s="29">
        <v>2.5908829999999998</v>
      </c>
      <c r="BI359" s="29">
        <v>0.54074100000000003</v>
      </c>
      <c r="BJ359" s="29">
        <v>1.630735</v>
      </c>
      <c r="BK359" s="30">
        <v>0.23966000000000001</v>
      </c>
      <c r="BL359" s="29">
        <v>1.4818359999999999</v>
      </c>
      <c r="BM359" s="30">
        <v>0.23088600000000001</v>
      </c>
      <c r="BN359" s="27">
        <v>1.0872599999999999</v>
      </c>
      <c r="BO359" s="27">
        <v>0.10727200000000001</v>
      </c>
      <c r="BP359" s="27"/>
      <c r="BQ359" s="29">
        <v>0.13639299999999999</v>
      </c>
      <c r="BR359" s="29">
        <v>0.111387</v>
      </c>
      <c r="BS359" s="66">
        <v>3.2851023999956812</v>
      </c>
      <c r="BT359" s="63">
        <v>65.827554406711258</v>
      </c>
      <c r="BU359" s="66"/>
      <c r="BV359" s="66"/>
      <c r="BW359" s="66">
        <v>34.666559995893721</v>
      </c>
    </row>
    <row r="360" spans="1:75" x14ac:dyDescent="0.2">
      <c r="A360" t="s">
        <v>490</v>
      </c>
      <c r="C360" s="126">
        <v>6183921.6399999997</v>
      </c>
      <c r="D360" s="126">
        <v>447806.21</v>
      </c>
      <c r="F360" s="16" t="s">
        <v>1525</v>
      </c>
      <c r="G360" s="16"/>
      <c r="H360" s="16" t="s">
        <v>1249</v>
      </c>
      <c r="I360" s="109">
        <v>47.758684113721159</v>
      </c>
      <c r="J360" s="109">
        <v>10.310578590572284</v>
      </c>
      <c r="K360" s="109">
        <v>12.086814861527142</v>
      </c>
      <c r="L360" s="109">
        <v>0.17657259971622261</v>
      </c>
      <c r="M360" s="109">
        <v>18.855431183982343</v>
      </c>
      <c r="N360" s="109">
        <v>9.0598560092490388</v>
      </c>
      <c r="O360" s="109">
        <v>0.91439381995900981</v>
      </c>
      <c r="P360" s="109">
        <v>0.15765410688948445</v>
      </c>
      <c r="Q360" s="109">
        <v>0.62746334542014803</v>
      </c>
      <c r="R360" s="109">
        <v>5.2551368963161482E-2</v>
      </c>
      <c r="S360" s="109">
        <v>4.05</v>
      </c>
      <c r="T360" s="109">
        <v>100</v>
      </c>
      <c r="U360" s="109">
        <v>75.550801525380223</v>
      </c>
      <c r="V360">
        <v>35</v>
      </c>
      <c r="W360">
        <v>221</v>
      </c>
      <c r="X360" s="26">
        <v>1800</v>
      </c>
      <c r="Y360" s="26">
        <v>80.041233000000005</v>
      </c>
      <c r="Z360" s="26">
        <v>577.67362000000003</v>
      </c>
      <c r="AA360" s="26">
        <v>76.729242999999997</v>
      </c>
      <c r="AB360" s="26">
        <v>82.260738000000003</v>
      </c>
      <c r="AC360" s="26"/>
      <c r="AD360" s="26"/>
      <c r="AE360" s="10"/>
      <c r="AF360" s="10"/>
      <c r="AG360" s="10"/>
      <c r="AH360" s="10"/>
      <c r="AI360" s="26"/>
      <c r="AJ360" s="27">
        <v>0.91817199999999999</v>
      </c>
      <c r="AO360" s="92">
        <v>12.163153308732696</v>
      </c>
      <c r="AP360" s="92">
        <v>9.5044424254376256</v>
      </c>
      <c r="AQ360" s="98">
        <v>5.7380747238747931</v>
      </c>
      <c r="AR360" s="27"/>
      <c r="AS360" s="26">
        <v>3.3385370000000001</v>
      </c>
      <c r="AT360" s="26">
        <v>55.360401000000003</v>
      </c>
      <c r="AU360" s="28">
        <v>12.8278</v>
      </c>
      <c r="AV360" s="28">
        <v>32.083087999999996</v>
      </c>
      <c r="AW360" s="28">
        <v>1.5410619999999999</v>
      </c>
      <c r="AX360" s="27">
        <v>0.36194300000000001</v>
      </c>
      <c r="AY360" s="26">
        <v>46.340561000000001</v>
      </c>
      <c r="AZ360" s="29">
        <v>1.609807</v>
      </c>
      <c r="BA360" s="27">
        <v>4.7772610000000002</v>
      </c>
      <c r="BB360" s="29">
        <v>0.73015200000000002</v>
      </c>
      <c r="BC360" s="29">
        <v>4.10255685</v>
      </c>
      <c r="BD360" s="29">
        <v>1.3643369999999999</v>
      </c>
      <c r="BE360" s="30">
        <v>0.50337399999999999</v>
      </c>
      <c r="BF360" s="29">
        <v>1.7982940000000001</v>
      </c>
      <c r="BG360" s="29">
        <v>0.36083089999999995</v>
      </c>
      <c r="BH360" s="29">
        <v>2.3983300000000001</v>
      </c>
      <c r="BI360" s="29">
        <v>0.493863</v>
      </c>
      <c r="BJ360" s="29">
        <v>1.510921</v>
      </c>
      <c r="BK360" s="30">
        <v>0.21862599999999999</v>
      </c>
      <c r="BL360" s="29">
        <v>1.388971</v>
      </c>
      <c r="BM360" s="30">
        <v>0.21762699999999999</v>
      </c>
      <c r="BN360" s="27">
        <v>1.0088889999999999</v>
      </c>
      <c r="BO360" s="27"/>
      <c r="BP360" s="27"/>
      <c r="BQ360" s="29">
        <v>0.101268</v>
      </c>
      <c r="BR360" s="29">
        <v>7.7272999999999994E-2</v>
      </c>
      <c r="BS360" s="66">
        <v>3.4394245812187587</v>
      </c>
      <c r="BT360" s="63">
        <v>27.405670458045112</v>
      </c>
      <c r="BU360" s="66"/>
      <c r="BV360" s="66"/>
      <c r="BW360" s="66">
        <v>30.636988057357861</v>
      </c>
    </row>
    <row r="361" spans="1:75" x14ac:dyDescent="0.2">
      <c r="A361" t="s">
        <v>491</v>
      </c>
      <c r="C361" s="126">
        <v>6183975.9299999997</v>
      </c>
      <c r="D361" s="126">
        <v>447771.72</v>
      </c>
      <c r="F361" s="16" t="s">
        <v>1525</v>
      </c>
      <c r="G361" s="16"/>
      <c r="H361" s="16" t="s">
        <v>1249</v>
      </c>
      <c r="I361" s="109">
        <v>46.668356783707267</v>
      </c>
      <c r="J361" s="109">
        <v>8.4188955085139643</v>
      </c>
      <c r="K361" s="109">
        <v>12.147716229348882</v>
      </c>
      <c r="L361" s="109">
        <v>0.15739214940634635</v>
      </c>
      <c r="M361" s="109">
        <v>22.816580048168333</v>
      </c>
      <c r="N361" s="109">
        <v>9.0738158617484252</v>
      </c>
      <c r="O361" s="109">
        <v>0.116195546541598</v>
      </c>
      <c r="P361" s="109">
        <v>3.1689694511344908E-2</v>
      </c>
      <c r="Q361" s="109">
        <v>0.51654202053492204</v>
      </c>
      <c r="R361" s="109">
        <v>5.2816157518908183E-2</v>
      </c>
      <c r="S361" s="109">
        <v>4.55</v>
      </c>
      <c r="T361" s="109">
        <v>100</v>
      </c>
      <c r="U361" s="109">
        <v>78.815974631227377</v>
      </c>
      <c r="V361">
        <v>28</v>
      </c>
      <c r="W361">
        <v>179</v>
      </c>
      <c r="X361" s="26">
        <v>2200</v>
      </c>
      <c r="Y361" s="26">
        <v>86.268342000000004</v>
      </c>
      <c r="Z361" s="26">
        <v>744.80913499999997</v>
      </c>
      <c r="AA361" s="26">
        <v>58.614006000000003</v>
      </c>
      <c r="AB361" s="26">
        <v>56.015698999999998</v>
      </c>
      <c r="AC361" s="26">
        <v>5.0549080000000002</v>
      </c>
      <c r="AD361" s="26"/>
      <c r="AE361" s="10"/>
      <c r="AF361" s="10"/>
      <c r="AG361" s="10"/>
      <c r="AH361" s="10"/>
      <c r="AI361" s="26"/>
      <c r="AJ361" s="27">
        <v>0.77354500000000004</v>
      </c>
      <c r="AO361" s="92">
        <v>10.056480429831918</v>
      </c>
      <c r="AP361" s="92">
        <v>8.7159566106689574</v>
      </c>
      <c r="AQ361" s="98">
        <v>16.025754482760213</v>
      </c>
      <c r="AR361" s="27"/>
      <c r="AS361" s="26"/>
      <c r="AT361" s="26">
        <v>11.592916000000001</v>
      </c>
      <c r="AU361" s="28">
        <v>10.750389</v>
      </c>
      <c r="AV361" s="28">
        <v>26.094937999999999</v>
      </c>
      <c r="AW361" s="28">
        <v>1.382555</v>
      </c>
      <c r="AX361" s="27">
        <v>0.141758</v>
      </c>
      <c r="AY361" s="26">
        <v>0.3</v>
      </c>
      <c r="AZ361" s="29">
        <v>1.2610669999999999</v>
      </c>
      <c r="BA361" s="27">
        <v>3.8434680000000001</v>
      </c>
      <c r="BB361" s="29">
        <v>0.59080200000000005</v>
      </c>
      <c r="BC361" s="29">
        <v>3.3865628999999999</v>
      </c>
      <c r="BD361" s="29">
        <v>1.121108</v>
      </c>
      <c r="BE361" s="30">
        <v>0.41585299999999997</v>
      </c>
      <c r="BF361" s="29">
        <v>1.506248</v>
      </c>
      <c r="BG361" s="29">
        <v>0.29975445000000001</v>
      </c>
      <c r="BH361" s="29">
        <v>1.9529049999999999</v>
      </c>
      <c r="BI361" s="29">
        <v>0.408665</v>
      </c>
      <c r="BJ361" s="29">
        <v>1.2578450000000001</v>
      </c>
      <c r="BK361" s="30">
        <v>0.173647</v>
      </c>
      <c r="BL361" s="29">
        <v>1.165386</v>
      </c>
      <c r="BM361" s="30">
        <v>0.17898700000000001</v>
      </c>
      <c r="BN361" s="27">
        <v>0.80458600000000002</v>
      </c>
      <c r="BO361" s="27"/>
      <c r="BP361" s="27"/>
      <c r="BQ361" s="29">
        <v>8.5711999999999997E-2</v>
      </c>
      <c r="BR361" s="29">
        <v>5.3224E-2</v>
      </c>
      <c r="BS361" s="66">
        <v>3.2980214280933526</v>
      </c>
      <c r="BT361" s="63">
        <v>34.798191523261089</v>
      </c>
      <c r="BU361" s="66"/>
      <c r="BV361" s="66"/>
      <c r="BW361" s="66">
        <v>32.643329255638889</v>
      </c>
    </row>
    <row r="362" spans="1:75" x14ac:dyDescent="0.2">
      <c r="A362" t="s">
        <v>492</v>
      </c>
      <c r="C362" s="126">
        <v>6183997.21</v>
      </c>
      <c r="D362" s="126">
        <v>447760.72</v>
      </c>
      <c r="F362" s="16" t="s">
        <v>1525</v>
      </c>
      <c r="G362" s="16"/>
      <c r="H362" s="16" t="s">
        <v>1249</v>
      </c>
      <c r="I362" s="109">
        <v>46.411242044237191</v>
      </c>
      <c r="J362" s="109">
        <v>10.082550885373999</v>
      </c>
      <c r="K362" s="109">
        <v>12.613691263889764</v>
      </c>
      <c r="L362" s="109">
        <v>0.17749490621127148</v>
      </c>
      <c r="M362" s="109">
        <v>20.931795744323313</v>
      </c>
      <c r="N362" s="109">
        <v>8.8537399962190442</v>
      </c>
      <c r="O362" s="109">
        <v>0.25206377213434999</v>
      </c>
      <c r="P362" s="109">
        <v>1.0502657172264583E-2</v>
      </c>
      <c r="Q362" s="109">
        <v>0.61440544457747814</v>
      </c>
      <c r="R362" s="109">
        <v>5.2513285861322916E-2</v>
      </c>
      <c r="S362" s="109">
        <v>5</v>
      </c>
      <c r="T362" s="109">
        <v>100</v>
      </c>
      <c r="U362" s="109">
        <v>76.67425918796161</v>
      </c>
      <c r="V362">
        <v>33</v>
      </c>
      <c r="W362">
        <v>212</v>
      </c>
      <c r="X362" s="26">
        <v>1870</v>
      </c>
      <c r="Y362" s="26">
        <v>69.520751000000004</v>
      </c>
      <c r="Z362" s="26">
        <v>561.29572099999996</v>
      </c>
      <c r="AA362" s="26">
        <v>74.674578865172549</v>
      </c>
      <c r="AB362" s="26">
        <v>55.222713449334456</v>
      </c>
      <c r="AC362" s="26"/>
      <c r="AD362" s="26"/>
      <c r="AE362" s="10"/>
      <c r="AF362" s="10"/>
      <c r="AG362" s="10"/>
      <c r="AH362" s="10"/>
      <c r="AI362" s="26"/>
      <c r="AJ362" s="27">
        <v>1.179772</v>
      </c>
      <c r="AO362" s="10"/>
      <c r="AP362" s="10"/>
      <c r="AQ362" s="10"/>
      <c r="AR362" s="27"/>
      <c r="AS362" s="26"/>
      <c r="AT362" s="26">
        <v>18.411042999999999</v>
      </c>
      <c r="AU362" s="28">
        <v>12.751894999999999</v>
      </c>
      <c r="AV362" s="28">
        <v>34.059177099999999</v>
      </c>
      <c r="AW362" s="28">
        <v>1.485598</v>
      </c>
      <c r="AX362" s="27">
        <v>0.18943599999999999</v>
      </c>
      <c r="AY362" s="26">
        <v>7.6195798000000003</v>
      </c>
      <c r="AZ362" s="29">
        <v>1.6855610000000001</v>
      </c>
      <c r="BA362" s="27">
        <v>4.9374989999999999</v>
      </c>
      <c r="BB362" s="29">
        <v>0.73029299999999997</v>
      </c>
      <c r="BC362" s="29">
        <v>4.15110885</v>
      </c>
      <c r="BD362" s="29">
        <v>1.333688</v>
      </c>
      <c r="BE362" s="30">
        <v>0.50325299999999995</v>
      </c>
      <c r="BF362" s="29">
        <v>1.804497</v>
      </c>
      <c r="BG362" s="29">
        <v>0.35046544999999996</v>
      </c>
      <c r="BH362" s="29">
        <v>2.2740870000000002</v>
      </c>
      <c r="BI362" s="29">
        <v>0.478991</v>
      </c>
      <c r="BJ362" s="29">
        <v>1.469527</v>
      </c>
      <c r="BK362" s="30">
        <v>0.21274799999999999</v>
      </c>
      <c r="BL362" s="29">
        <v>1.3320810000000001</v>
      </c>
      <c r="BM362" s="30">
        <v>0.209733</v>
      </c>
      <c r="BN362" s="27">
        <v>0.89995599999999998</v>
      </c>
      <c r="BO362" s="27"/>
      <c r="BP362" s="27"/>
      <c r="BQ362" s="29">
        <v>0.11180900000000001</v>
      </c>
      <c r="BR362" s="29"/>
      <c r="BS362" s="66">
        <v>3.7066056793843614</v>
      </c>
      <c r="BT362" s="63">
        <v>0</v>
      </c>
      <c r="BU362" s="66"/>
      <c r="BV362" s="66"/>
      <c r="BW362" s="66">
        <v>26.815459497889613</v>
      </c>
    </row>
    <row r="363" spans="1:75" x14ac:dyDescent="0.2">
      <c r="A363" t="s">
        <v>493</v>
      </c>
      <c r="C363" s="126">
        <v>6184008.21</v>
      </c>
      <c r="D363" s="126">
        <v>447755.59</v>
      </c>
      <c r="F363" s="16" t="s">
        <v>1525</v>
      </c>
      <c r="G363" s="16"/>
      <c r="H363" s="16" t="s">
        <v>1249</v>
      </c>
      <c r="I363" s="109">
        <v>50.524119947848767</v>
      </c>
      <c r="J363" s="109">
        <v>10.336375488917863</v>
      </c>
      <c r="K363" s="109">
        <v>11.49413298565841</v>
      </c>
      <c r="L363" s="109">
        <v>0.163754889178618</v>
      </c>
      <c r="M363" s="109">
        <v>15.20730117340287</v>
      </c>
      <c r="N363" s="109">
        <v>10.524119947848764</v>
      </c>
      <c r="O363" s="109">
        <v>1.001303780964798</v>
      </c>
      <c r="P363" s="109"/>
      <c r="Q363" s="109">
        <v>0.686310299869622</v>
      </c>
      <c r="R363" s="109">
        <v>6.2581486310299875E-2</v>
      </c>
      <c r="S363" s="109">
        <v>2.89</v>
      </c>
      <c r="T363" s="109">
        <v>100</v>
      </c>
      <c r="U363" s="109">
        <v>72.381421285773072</v>
      </c>
      <c r="V363">
        <v>36</v>
      </c>
      <c r="W363">
        <v>232</v>
      </c>
      <c r="X363" s="26">
        <v>1600</v>
      </c>
      <c r="Y363" s="26">
        <v>70.246426999999997</v>
      </c>
      <c r="Z363" s="26">
        <v>496.51073000000002</v>
      </c>
      <c r="AA363" s="26">
        <v>77.915028610798529</v>
      </c>
      <c r="AB363" s="26">
        <v>51.484930585388128</v>
      </c>
      <c r="AC363" s="26"/>
      <c r="AD363" s="26"/>
      <c r="AE363" s="10"/>
      <c r="AF363" s="10"/>
      <c r="AG363" s="10"/>
      <c r="AH363" s="10"/>
      <c r="AI363" s="26"/>
      <c r="AJ363" s="27">
        <v>0.90305800000000003</v>
      </c>
      <c r="AO363" s="10"/>
      <c r="AP363" s="10"/>
      <c r="AQ363" s="10"/>
      <c r="AR363" s="27"/>
      <c r="AS363" s="26"/>
      <c r="AT363" s="26">
        <v>41.307217999999999</v>
      </c>
      <c r="AU363" s="28">
        <v>14.344663000000001</v>
      </c>
      <c r="AV363" s="28">
        <v>33.814005000000002</v>
      </c>
      <c r="AW363" s="28">
        <v>1.792019</v>
      </c>
      <c r="AX363" s="27">
        <v>0.130471</v>
      </c>
      <c r="AY363" s="26">
        <v>4.1625584</v>
      </c>
      <c r="AZ363" s="29">
        <v>2.057785</v>
      </c>
      <c r="BA363" s="27">
        <v>5.8092249999999996</v>
      </c>
      <c r="BB363" s="29">
        <v>0.85285999999999995</v>
      </c>
      <c r="BC363" s="29">
        <v>4.7135235</v>
      </c>
      <c r="BD363" s="29">
        <v>1.4811989999999999</v>
      </c>
      <c r="BE363" s="30">
        <v>0.50846999999999998</v>
      </c>
      <c r="BF363" s="29">
        <v>2.053661</v>
      </c>
      <c r="BG363" s="29">
        <v>0.39055354999999997</v>
      </c>
      <c r="BH363" s="29">
        <v>2.6089129999999998</v>
      </c>
      <c r="BI363" s="29">
        <v>0.53583199999999997</v>
      </c>
      <c r="BJ363" s="29">
        <v>1.6329340000000001</v>
      </c>
      <c r="BK363" s="30">
        <v>0.22975699999999999</v>
      </c>
      <c r="BL363" s="29">
        <v>1.437219</v>
      </c>
      <c r="BM363" s="30">
        <v>0.235182</v>
      </c>
      <c r="BN363" s="27">
        <v>1.045623</v>
      </c>
      <c r="BO363" s="27">
        <v>0.110403</v>
      </c>
      <c r="BP363" s="27"/>
      <c r="BQ363" s="29">
        <v>0.141345</v>
      </c>
      <c r="BR363" s="29">
        <v>6.3215999999999994E-2</v>
      </c>
      <c r="BS363" s="66">
        <v>4.0419901211993441</v>
      </c>
      <c r="BT363" s="63">
        <v>0</v>
      </c>
      <c r="BU363" s="66"/>
      <c r="BV363" s="66"/>
      <c r="BW363" s="66">
        <v>32.649496734396429</v>
      </c>
    </row>
    <row r="364" spans="1:75" x14ac:dyDescent="0.2">
      <c r="A364" t="s">
        <v>494</v>
      </c>
      <c r="C364" s="126">
        <v>6184243.6900000004</v>
      </c>
      <c r="D364" s="126">
        <v>447903.07</v>
      </c>
      <c r="F364" s="16" t="s">
        <v>1525</v>
      </c>
      <c r="G364" s="16"/>
      <c r="H364" s="16" t="s">
        <v>1249</v>
      </c>
      <c r="I364" s="109">
        <v>48.356300846754102</v>
      </c>
      <c r="J364" s="109">
        <v>12.732442304499418</v>
      </c>
      <c r="K364" s="109">
        <v>12.130582766063423</v>
      </c>
      <c r="L364" s="109">
        <v>0.16291715092146769</v>
      </c>
      <c r="M364" s="109">
        <v>15.036111572306158</v>
      </c>
      <c r="N364" s="109">
        <v>9.0382699651336544</v>
      </c>
      <c r="O364" s="109">
        <v>1.6810559521832973</v>
      </c>
      <c r="P364" s="109">
        <v>4.1507554374896227E-2</v>
      </c>
      <c r="Q364" s="109">
        <v>0.75855055620122847</v>
      </c>
      <c r="R364" s="109">
        <v>6.2261331562344341E-2</v>
      </c>
      <c r="S364" s="109">
        <v>3.77</v>
      </c>
      <c r="T364" s="109">
        <v>100</v>
      </c>
      <c r="U364" s="109">
        <v>71.0589132409971</v>
      </c>
      <c r="V364">
        <v>39</v>
      </c>
      <c r="W364">
        <v>252</v>
      </c>
      <c r="X364" s="26">
        <v>1320</v>
      </c>
      <c r="Y364" s="26">
        <v>72.792141999999998</v>
      </c>
      <c r="Z364" s="26">
        <v>442.86474399999997</v>
      </c>
      <c r="AA364" s="26">
        <v>119.164886</v>
      </c>
      <c r="AB364" s="26">
        <v>80.614379999999997</v>
      </c>
      <c r="AC364" s="26"/>
      <c r="AD364" s="26"/>
      <c r="AE364" s="10"/>
      <c r="AF364" s="10"/>
      <c r="AG364" s="10"/>
      <c r="AH364" s="10"/>
      <c r="AI364" s="26"/>
      <c r="AJ364" s="27"/>
      <c r="AO364" s="10"/>
      <c r="AP364" s="10"/>
      <c r="AQ364" s="10"/>
      <c r="AR364" s="27"/>
      <c r="AS364" s="26"/>
      <c r="AT364" s="26">
        <v>41.595922000000002</v>
      </c>
      <c r="AU364" s="28">
        <v>15.185608</v>
      </c>
      <c r="AV364" s="28">
        <v>40.116867999999997</v>
      </c>
      <c r="AW364" s="28">
        <v>2.1230030000000002</v>
      </c>
      <c r="AX364" s="27">
        <v>0.124212</v>
      </c>
      <c r="AY364" s="26">
        <v>6.004238</v>
      </c>
      <c r="AZ364" s="29">
        <v>1.5333730000000001</v>
      </c>
      <c r="BA364" s="27">
        <v>4.9547210000000002</v>
      </c>
      <c r="BB364" s="29">
        <v>0.78501399999999999</v>
      </c>
      <c r="BC364" s="29">
        <v>4.6630930500000005</v>
      </c>
      <c r="BD364" s="29">
        <v>1.524613</v>
      </c>
      <c r="BE364" s="30">
        <v>0.479466</v>
      </c>
      <c r="BF364" s="29">
        <v>2.130309</v>
      </c>
      <c r="BG364" s="29">
        <v>0.4001248</v>
      </c>
      <c r="BH364" s="29">
        <v>2.6987749999999999</v>
      </c>
      <c r="BI364" s="29">
        <v>0.56283700000000003</v>
      </c>
      <c r="BJ364" s="29">
        <v>1.7057389999999999</v>
      </c>
      <c r="BK364" s="30">
        <v>0.245197</v>
      </c>
      <c r="BL364" s="29">
        <v>1.572994</v>
      </c>
      <c r="BM364" s="30">
        <v>0.25054199999999999</v>
      </c>
      <c r="BN364" s="27">
        <v>1.180161</v>
      </c>
      <c r="BO364" s="27">
        <v>0.12965199999999999</v>
      </c>
      <c r="BP364" s="27"/>
      <c r="BQ364" s="29">
        <v>0.186199</v>
      </c>
      <c r="BR364" s="29">
        <v>6.9514000000000006E-2</v>
      </c>
      <c r="BS364" s="66">
        <v>3.1498664330569603</v>
      </c>
      <c r="BT364" s="63">
        <v>0</v>
      </c>
      <c r="BU364" s="66"/>
      <c r="BV364" s="66"/>
      <c r="BW364" s="66">
        <v>29.453409006067634</v>
      </c>
    </row>
    <row r="365" spans="1:75" x14ac:dyDescent="0.2">
      <c r="A365" t="s">
        <v>495</v>
      </c>
      <c r="C365" s="126">
        <v>6184240.0199999996</v>
      </c>
      <c r="D365" s="126">
        <v>447897.2</v>
      </c>
      <c r="F365" s="16" t="s">
        <v>1525</v>
      </c>
      <c r="G365" s="16"/>
      <c r="H365" s="16" t="s">
        <v>1249</v>
      </c>
      <c r="I365" s="109">
        <v>48.855322161907004</v>
      </c>
      <c r="J365" s="109">
        <v>11.913679695436681</v>
      </c>
      <c r="K365" s="109">
        <v>11.71870991575253</v>
      </c>
      <c r="L365" s="109">
        <v>0.17752511518609349</v>
      </c>
      <c r="M365" s="109">
        <v>12.724343516228668</v>
      </c>
      <c r="N365" s="109">
        <v>11.821325589270504</v>
      </c>
      <c r="O365" s="109">
        <v>1.8778668253789081</v>
      </c>
      <c r="P365" s="109">
        <v>0.11287724086977044</v>
      </c>
      <c r="Q365" s="109">
        <v>0.73678053585904701</v>
      </c>
      <c r="R365" s="109">
        <v>6.1569404110783876E-2</v>
      </c>
      <c r="S365" s="109">
        <v>2.34</v>
      </c>
      <c r="T365" s="109">
        <v>100</v>
      </c>
      <c r="U365" s="109">
        <v>68.262298330197794</v>
      </c>
      <c r="V365">
        <v>38</v>
      </c>
      <c r="W365">
        <v>253</v>
      </c>
      <c r="X365" s="26">
        <v>1210</v>
      </c>
      <c r="Y365" s="26">
        <v>67.055749000000006</v>
      </c>
      <c r="Z365" s="26">
        <v>382.03960499999999</v>
      </c>
      <c r="AA365" s="26">
        <v>86.165114000000003</v>
      </c>
      <c r="AB365" s="26">
        <v>54.60284</v>
      </c>
      <c r="AC365" s="26"/>
      <c r="AD365" s="26"/>
      <c r="AE365" s="10"/>
      <c r="AF365" s="10"/>
      <c r="AG365" s="10"/>
      <c r="AH365" s="10"/>
      <c r="AI365" s="26"/>
      <c r="AJ365" s="27">
        <v>0.247033</v>
      </c>
      <c r="AO365" s="10"/>
      <c r="AP365" s="10"/>
      <c r="AQ365" s="10"/>
      <c r="AR365" s="27"/>
      <c r="AS365" s="26">
        <v>2.0321359999999999</v>
      </c>
      <c r="AT365" s="26">
        <v>96.342691000000002</v>
      </c>
      <c r="AU365" s="28">
        <v>16.133918000000001</v>
      </c>
      <c r="AV365" s="28">
        <v>38.327807999999997</v>
      </c>
      <c r="AW365" s="28">
        <v>2.0396519999999998</v>
      </c>
      <c r="AX365" s="27">
        <v>0.17773600000000001</v>
      </c>
      <c r="AY365" s="26">
        <v>26.485124600000002</v>
      </c>
      <c r="AZ365" s="29">
        <v>1.909932</v>
      </c>
      <c r="BA365" s="27">
        <v>5.682995</v>
      </c>
      <c r="BB365" s="29">
        <v>0.85870800000000003</v>
      </c>
      <c r="BC365" s="29">
        <v>4.8809176500000007</v>
      </c>
      <c r="BD365" s="29">
        <v>1.548522</v>
      </c>
      <c r="BE365" s="30">
        <v>0.6452</v>
      </c>
      <c r="BF365" s="29">
        <v>2.1461730000000001</v>
      </c>
      <c r="BG365" s="29">
        <v>0.41358820000000002</v>
      </c>
      <c r="BH365" s="29">
        <v>2.7844419999999999</v>
      </c>
      <c r="BI365" s="29">
        <v>0.59872400000000003</v>
      </c>
      <c r="BJ365" s="29">
        <v>1.8300209999999999</v>
      </c>
      <c r="BK365" s="30">
        <v>0.26858500000000002</v>
      </c>
      <c r="BL365" s="29">
        <v>1.719473</v>
      </c>
      <c r="BM365" s="30">
        <v>0.26477400000000001</v>
      </c>
      <c r="BN365" s="27">
        <v>1.207525</v>
      </c>
      <c r="BO365" s="27">
        <v>0.126912</v>
      </c>
      <c r="BP365" s="27"/>
      <c r="BQ365" s="29">
        <v>0.17072399999999999</v>
      </c>
      <c r="BR365" s="29">
        <v>7.3783000000000001E-2</v>
      </c>
      <c r="BS365" s="66">
        <v>3.305079521458028</v>
      </c>
      <c r="BT365" s="63">
        <v>0</v>
      </c>
      <c r="BU365" s="66"/>
      <c r="BV365" s="66"/>
      <c r="BW365" s="66">
        <v>30.024307699076616</v>
      </c>
    </row>
    <row r="366" spans="1:75" x14ac:dyDescent="0.2">
      <c r="A366" t="s">
        <v>496</v>
      </c>
      <c r="C366" s="126">
        <v>6184735.3799999999</v>
      </c>
      <c r="D366" s="126">
        <v>448053.26</v>
      </c>
      <c r="F366" s="16" t="s">
        <v>1525</v>
      </c>
      <c r="G366" s="16"/>
      <c r="H366" s="16" t="s">
        <v>1249</v>
      </c>
      <c r="I366" s="109">
        <v>52.059508355484127</v>
      </c>
      <c r="J366" s="109">
        <v>14.660732315427254</v>
      </c>
      <c r="K366" s="109">
        <v>10.251179658362695</v>
      </c>
      <c r="L366" s="109">
        <v>0.17720632173250087</v>
      </c>
      <c r="M366" s="109">
        <v>8.5203272135336174</v>
      </c>
      <c r="N366" s="109">
        <v>11.775978240712123</v>
      </c>
      <c r="O366" s="109">
        <v>1.6072201273412869</v>
      </c>
      <c r="P366" s="109">
        <v>0.10302693123982609</v>
      </c>
      <c r="Q366" s="109">
        <v>0.78300467742267832</v>
      </c>
      <c r="R366" s="109">
        <v>6.1816158743895656E-2</v>
      </c>
      <c r="S366" s="109">
        <v>1.82</v>
      </c>
      <c r="T366" s="109">
        <v>100</v>
      </c>
      <c r="U366" s="109">
        <v>62.212650859688118</v>
      </c>
      <c r="V366">
        <v>46</v>
      </c>
      <c r="W366">
        <v>274</v>
      </c>
      <c r="X366" s="26">
        <v>293.36934100000002</v>
      </c>
      <c r="Y366" s="26">
        <v>37.226385000000001</v>
      </c>
      <c r="Z366" s="26">
        <v>194.13643099999999</v>
      </c>
      <c r="AA366" s="26">
        <v>108.68277062544368</v>
      </c>
      <c r="AB366" s="26">
        <v>48.861934139265003</v>
      </c>
      <c r="AC366" s="26"/>
      <c r="AD366" s="26"/>
      <c r="AE366" s="10"/>
      <c r="AF366" s="10"/>
      <c r="AG366" s="10"/>
      <c r="AH366" s="10"/>
      <c r="AI366" s="26"/>
      <c r="AJ366" s="27">
        <v>0.79562200000000005</v>
      </c>
      <c r="AO366" s="10"/>
      <c r="AP366" s="10"/>
      <c r="AQ366" s="10"/>
      <c r="AR366" s="27"/>
      <c r="AS366" s="26">
        <v>2.9845980000000001</v>
      </c>
      <c r="AT366" s="26">
        <v>99.513971999999995</v>
      </c>
      <c r="AU366" s="28">
        <v>17.521744000000002</v>
      </c>
      <c r="AV366" s="28">
        <v>38.733884000000003</v>
      </c>
      <c r="AW366" s="28">
        <v>1.99949</v>
      </c>
      <c r="AX366" s="27">
        <v>0.22997300000000001</v>
      </c>
      <c r="AY366" s="26">
        <v>16.3821592</v>
      </c>
      <c r="AZ366" s="29">
        <v>2.062176</v>
      </c>
      <c r="BA366" s="27">
        <v>6.0359980000000002</v>
      </c>
      <c r="BB366" s="29">
        <v>0.91839099999999996</v>
      </c>
      <c r="BC366" s="29">
        <v>5.2124750999999998</v>
      </c>
      <c r="BD366" s="29">
        <v>1.7055549999999999</v>
      </c>
      <c r="BE366" s="30">
        <v>0.69541799999999998</v>
      </c>
      <c r="BF366" s="29">
        <v>2.3410839999999999</v>
      </c>
      <c r="BG366" s="29">
        <v>0.45668874999999998</v>
      </c>
      <c r="BH366" s="29">
        <v>3.074344</v>
      </c>
      <c r="BI366" s="29">
        <v>0.65768300000000002</v>
      </c>
      <c r="BJ366" s="29">
        <v>2.023155</v>
      </c>
      <c r="BK366" s="30">
        <v>0.29383300000000001</v>
      </c>
      <c r="BL366" s="29">
        <v>1.9345779999999999</v>
      </c>
      <c r="BM366" s="30">
        <v>0.31400899999999998</v>
      </c>
      <c r="BN366" s="27">
        <v>1.24091</v>
      </c>
      <c r="BO366" s="27">
        <v>0.122388</v>
      </c>
      <c r="BP366" s="27"/>
      <c r="BQ366" s="29">
        <v>0.14386699999999999</v>
      </c>
      <c r="BR366" s="29">
        <v>5.3510000000000002E-2</v>
      </c>
      <c r="BS366" s="66">
        <v>3.1200592584015743</v>
      </c>
      <c r="BT366" s="63">
        <v>0</v>
      </c>
      <c r="BU366" s="66"/>
      <c r="BV366" s="66"/>
      <c r="BW366" s="66">
        <v>22.785091010546552</v>
      </c>
    </row>
    <row r="367" spans="1:75" x14ac:dyDescent="0.2">
      <c r="A367" t="s">
        <v>497</v>
      </c>
      <c r="C367" s="126">
        <v>6184498.7300000004</v>
      </c>
      <c r="D367" s="126">
        <v>448013.76</v>
      </c>
      <c r="F367" s="16" t="s">
        <v>1525</v>
      </c>
      <c r="G367" s="16"/>
      <c r="H367" s="16" t="s">
        <v>1249</v>
      </c>
      <c r="I367" s="109">
        <v>52.993411629905466</v>
      </c>
      <c r="J367" s="109">
        <v>14.445308343904735</v>
      </c>
      <c r="K367" s="109">
        <v>10.721446986127592</v>
      </c>
      <c r="L367" s="109">
        <v>0.16777836886688219</v>
      </c>
      <c r="M367" s="109">
        <v>8.0206244629046122</v>
      </c>
      <c r="N367" s="109">
        <v>10.639603879363261</v>
      </c>
      <c r="O367" s="109">
        <v>2.0665384457994023</v>
      </c>
      <c r="P367" s="109">
        <v>0.10230388345541597</v>
      </c>
      <c r="Q367" s="109">
        <v>0.78160166959937805</v>
      </c>
      <c r="R367" s="109">
        <v>6.1382330073249579E-2</v>
      </c>
      <c r="S367" s="109">
        <v>2.16</v>
      </c>
      <c r="T367" s="109">
        <v>100</v>
      </c>
      <c r="U367" s="109">
        <v>59.707497730914781</v>
      </c>
      <c r="V367">
        <v>45</v>
      </c>
      <c r="W367">
        <v>277</v>
      </c>
      <c r="X367" s="26">
        <v>284.21589799999998</v>
      </c>
      <c r="Y367" s="26">
        <v>41.965409000000001</v>
      </c>
      <c r="Z367" s="26">
        <v>137.60271700000001</v>
      </c>
      <c r="AA367" s="26">
        <v>111.696842</v>
      </c>
      <c r="AB367" s="26">
        <v>49.092785478228706</v>
      </c>
      <c r="AC367" s="26"/>
      <c r="AD367" s="26"/>
      <c r="AE367" s="10"/>
      <c r="AF367" s="10"/>
      <c r="AG367" s="10"/>
      <c r="AH367" s="10"/>
      <c r="AI367" s="26"/>
      <c r="AJ367" s="27">
        <v>0.78951400000000005</v>
      </c>
      <c r="AO367" s="10"/>
      <c r="AP367" s="10"/>
      <c r="AQ367" s="10"/>
      <c r="AR367" s="27"/>
      <c r="AS367" s="26">
        <v>2.4563100000000002</v>
      </c>
      <c r="AT367" s="26">
        <v>83.686705000000003</v>
      </c>
      <c r="AU367" s="28">
        <v>17.553466</v>
      </c>
      <c r="AV367" s="28">
        <v>40.568537999999997</v>
      </c>
      <c r="AW367" s="28">
        <v>2.0729690000000001</v>
      </c>
      <c r="AX367" s="27">
        <v>0.20730799999999999</v>
      </c>
      <c r="AY367" s="26">
        <v>28.380289300000005</v>
      </c>
      <c r="AZ367" s="29">
        <v>2.1625359999999998</v>
      </c>
      <c r="BA367" s="27">
        <v>6.3111160000000002</v>
      </c>
      <c r="BB367" s="29">
        <v>0.96112200000000003</v>
      </c>
      <c r="BC367" s="29">
        <v>5.3694879000000002</v>
      </c>
      <c r="BD367" s="29">
        <v>1.7455670000000001</v>
      </c>
      <c r="BE367" s="30">
        <v>0.66345799999999999</v>
      </c>
      <c r="BF367" s="29">
        <v>2.4013949999999999</v>
      </c>
      <c r="BG367" s="29">
        <v>0.46620204999999998</v>
      </c>
      <c r="BH367" s="29">
        <v>3.1201310000000002</v>
      </c>
      <c r="BI367" s="29">
        <v>0.66823500000000002</v>
      </c>
      <c r="BJ367" s="29">
        <v>2.058961</v>
      </c>
      <c r="BK367" s="30">
        <v>0.30032500000000001</v>
      </c>
      <c r="BL367" s="29">
        <v>1.992764</v>
      </c>
      <c r="BM367" s="30">
        <v>0.32516</v>
      </c>
      <c r="BN367" s="27">
        <v>1.264891</v>
      </c>
      <c r="BO367" s="27">
        <v>0.12704699999999999</v>
      </c>
      <c r="BP367" s="27"/>
      <c r="BQ367" s="29">
        <v>0.14887500000000001</v>
      </c>
      <c r="BR367" s="29">
        <v>5.7584999999999997E-2</v>
      </c>
      <c r="BS367" s="66">
        <v>3.1670162648462137</v>
      </c>
      <c r="BT367" s="63">
        <v>0</v>
      </c>
      <c r="BU367" s="66"/>
      <c r="BV367" s="66"/>
      <c r="BW367" s="66">
        <v>17.15611018025</v>
      </c>
    </row>
    <row r="368" spans="1:75" x14ac:dyDescent="0.2">
      <c r="A368" t="s">
        <v>498</v>
      </c>
      <c r="C368" s="126">
        <v>6184513.3300000001</v>
      </c>
      <c r="D368" s="126">
        <v>448019.77</v>
      </c>
      <c r="F368" s="16" t="s">
        <v>1525</v>
      </c>
      <c r="G368" s="16"/>
      <c r="H368" s="16" t="s">
        <v>1249</v>
      </c>
      <c r="I368" s="109">
        <v>51.435002813731018</v>
      </c>
      <c r="J368" s="109">
        <v>14.938353711566995</v>
      </c>
      <c r="K368" s="109">
        <v>11.295851025732851</v>
      </c>
      <c r="L368" s="109">
        <v>0.17700925973295134</v>
      </c>
      <c r="M368" s="109">
        <v>8.4616565201821263</v>
      </c>
      <c r="N368" s="109">
        <v>10.743336573387221</v>
      </c>
      <c r="O368" s="109">
        <v>1.7189338517419555</v>
      </c>
      <c r="P368" s="109">
        <v>0.35811121911290739</v>
      </c>
      <c r="Q368" s="109">
        <v>0.80012278098941025</v>
      </c>
      <c r="R368" s="109">
        <v>7.1622243822581491E-2</v>
      </c>
      <c r="S368" s="109">
        <v>2.35</v>
      </c>
      <c r="T368" s="109">
        <v>100</v>
      </c>
      <c r="U368" s="109">
        <v>59.73971424724067</v>
      </c>
      <c r="V368">
        <v>47</v>
      </c>
      <c r="W368">
        <v>285</v>
      </c>
      <c r="X368" s="26">
        <v>298.177594</v>
      </c>
      <c r="Y368" s="26">
        <v>45.308416999999999</v>
      </c>
      <c r="Z368" s="26">
        <v>126.251555</v>
      </c>
      <c r="AA368" s="26">
        <v>127.207346</v>
      </c>
      <c r="AB368" s="26">
        <v>87.473658999999998</v>
      </c>
      <c r="AC368" s="26"/>
      <c r="AD368" s="26"/>
      <c r="AE368" s="10"/>
      <c r="AF368" s="10"/>
      <c r="AG368" s="10"/>
      <c r="AH368" s="10"/>
      <c r="AI368" s="26"/>
      <c r="AJ368" s="27">
        <v>0.425871</v>
      </c>
      <c r="AO368" s="10"/>
      <c r="AP368" s="10"/>
      <c r="AQ368" s="10"/>
      <c r="AR368" s="27"/>
      <c r="AS368" s="26">
        <v>7.7076209999999996</v>
      </c>
      <c r="AT368" s="26">
        <v>120.91875899999999</v>
      </c>
      <c r="AU368" s="28">
        <v>18.754577999999999</v>
      </c>
      <c r="AV368" s="28">
        <v>43.534981000000002</v>
      </c>
      <c r="AW368" s="28">
        <v>2.1580520000000001</v>
      </c>
      <c r="AX368" s="27">
        <v>0.45444099999999998</v>
      </c>
      <c r="AY368" s="26">
        <v>89.945522999999994</v>
      </c>
      <c r="AZ368" s="29">
        <v>2.1345179999999999</v>
      </c>
      <c r="BA368" s="27">
        <v>6.2831359999999998</v>
      </c>
      <c r="BB368" s="29">
        <v>0.96631199999999995</v>
      </c>
      <c r="BC368" s="29">
        <v>5.4086644499999998</v>
      </c>
      <c r="BD368" s="29">
        <v>1.7560169999999999</v>
      </c>
      <c r="BE368" s="30">
        <v>0.68665699999999996</v>
      </c>
      <c r="BF368" s="29">
        <v>2.46197</v>
      </c>
      <c r="BG368" s="29">
        <v>0.47842094999999996</v>
      </c>
      <c r="BH368" s="29">
        <v>3.2074240000000001</v>
      </c>
      <c r="BI368" s="29">
        <v>0.67984800000000001</v>
      </c>
      <c r="BJ368" s="29">
        <v>2.0998589999999999</v>
      </c>
      <c r="BK368" s="30">
        <v>0.31507099999999999</v>
      </c>
      <c r="BL368" s="29">
        <v>2.0362260000000001</v>
      </c>
      <c r="BM368" s="30">
        <v>0.32806200000000002</v>
      </c>
      <c r="BN368" s="27">
        <v>1.3259540000000001</v>
      </c>
      <c r="BO368" s="27">
        <v>0.133379</v>
      </c>
      <c r="BP368" s="27"/>
      <c r="BQ368" s="29">
        <v>0.157161</v>
      </c>
      <c r="BR368" s="29">
        <v>6.7308000000000007E-2</v>
      </c>
      <c r="BS368" s="66">
        <v>3.0856771301417423</v>
      </c>
      <c r="BT368" s="63">
        <v>0</v>
      </c>
      <c r="BU368" s="66"/>
      <c r="BV368" s="66"/>
      <c r="BW368" s="66">
        <v>14.920430142593709</v>
      </c>
    </row>
    <row r="369" spans="1:75" x14ac:dyDescent="0.2">
      <c r="A369" t="s">
        <v>499</v>
      </c>
      <c r="C369" s="126">
        <v>6184564.8700000001</v>
      </c>
      <c r="D369" s="126">
        <v>448025.5</v>
      </c>
      <c r="F369" s="16" t="s">
        <v>1525</v>
      </c>
      <c r="G369" s="16"/>
      <c r="H369" s="16" t="s">
        <v>1249</v>
      </c>
      <c r="I369" s="109">
        <v>51.128141369259929</v>
      </c>
      <c r="J369" s="109">
        <v>14.82787436561156</v>
      </c>
      <c r="K369" s="109">
        <v>11.261031734708435</v>
      </c>
      <c r="L369" s="109">
        <v>0.17936122943969995</v>
      </c>
      <c r="M369" s="109">
        <v>8.8559607035851862</v>
      </c>
      <c r="N369" s="109">
        <v>10.659763976927623</v>
      </c>
      <c r="O369" s="109">
        <v>1.9668589364694371</v>
      </c>
      <c r="P369" s="109">
        <v>0.26496545258137494</v>
      </c>
      <c r="Q369" s="109">
        <v>0.7847053787986874</v>
      </c>
      <c r="R369" s="109">
        <v>7.1336852618062496E-2</v>
      </c>
      <c r="S369" s="109">
        <v>2.35</v>
      </c>
      <c r="T369" s="109">
        <v>100</v>
      </c>
      <c r="U369" s="109">
        <v>60.903663328771067</v>
      </c>
      <c r="V369">
        <v>46</v>
      </c>
      <c r="W369">
        <v>283</v>
      </c>
      <c r="X369" s="26">
        <v>269.98699299999998</v>
      </c>
      <c r="Y369" s="26">
        <v>40.105910000000002</v>
      </c>
      <c r="Z369" s="26">
        <v>115.16432399999999</v>
      </c>
      <c r="AA369" s="26">
        <v>109.744293</v>
      </c>
      <c r="AB369" s="26">
        <v>54.861595000000001</v>
      </c>
      <c r="AC369" s="26"/>
      <c r="AD369" s="26"/>
      <c r="AE369" s="10"/>
      <c r="AF369" s="10"/>
      <c r="AG369" s="10"/>
      <c r="AH369" s="10"/>
      <c r="AI369" s="26"/>
      <c r="AJ369" s="27">
        <v>0.888131</v>
      </c>
      <c r="AO369" s="10"/>
      <c r="AP369" s="10"/>
      <c r="AQ369" s="10"/>
      <c r="AR369" s="27"/>
      <c r="AS369" s="26">
        <v>5.6622149999999998</v>
      </c>
      <c r="AT369" s="26">
        <v>87.406575000000004</v>
      </c>
      <c r="AU369" s="28">
        <v>17.014279999999999</v>
      </c>
      <c r="AV369" s="28">
        <v>38.394402999999997</v>
      </c>
      <c r="AW369" s="28">
        <v>1.9820469999999999</v>
      </c>
      <c r="AX369" s="27">
        <v>0.33355600000000002</v>
      </c>
      <c r="AY369" s="26">
        <v>28.615577100000003</v>
      </c>
      <c r="AZ369" s="29">
        <v>2.0620859999999999</v>
      </c>
      <c r="BA369" s="27">
        <v>6.0622780000000001</v>
      </c>
      <c r="BB369" s="29">
        <v>0.93991499999999994</v>
      </c>
      <c r="BC369" s="29">
        <v>5.173929600000001</v>
      </c>
      <c r="BD369" s="29">
        <v>1.736408</v>
      </c>
      <c r="BE369" s="30">
        <v>0.66596500000000003</v>
      </c>
      <c r="BF369" s="29">
        <v>2.3816570000000001</v>
      </c>
      <c r="BG369" s="29">
        <v>0.45582234999999999</v>
      </c>
      <c r="BH369" s="29">
        <v>3.0545390000000001</v>
      </c>
      <c r="BI369" s="29">
        <v>0.66125</v>
      </c>
      <c r="BJ369" s="29">
        <v>2.0297070000000001</v>
      </c>
      <c r="BK369" s="30">
        <v>0.29734899999999997</v>
      </c>
      <c r="BL369" s="29">
        <v>1.9187730000000001</v>
      </c>
      <c r="BM369" s="30">
        <v>0.30735099999999999</v>
      </c>
      <c r="BN369" s="27">
        <v>1.253228</v>
      </c>
      <c r="BO369" s="27">
        <v>0.125392</v>
      </c>
      <c r="BP369" s="27"/>
      <c r="BQ369" s="29">
        <v>0.13714499999999999</v>
      </c>
      <c r="BR369" s="29">
        <v>6.0048999999999998E-2</v>
      </c>
      <c r="BS369" s="66">
        <v>3.1594555478944097</v>
      </c>
      <c r="BT369" s="63">
        <v>0</v>
      </c>
      <c r="BU369" s="66"/>
      <c r="BV369" s="66"/>
      <c r="BW369" s="66">
        <v>13.004159328911392</v>
      </c>
    </row>
    <row r="370" spans="1:75" x14ac:dyDescent="0.2">
      <c r="A370" t="s">
        <v>500</v>
      </c>
      <c r="C370" s="126">
        <v>6184537.3799999999</v>
      </c>
      <c r="D370" s="126">
        <v>448023.78</v>
      </c>
      <c r="F370" s="16" t="s">
        <v>1525</v>
      </c>
      <c r="G370" s="16"/>
      <c r="H370" s="16" t="s">
        <v>1249</v>
      </c>
      <c r="I370" s="109">
        <v>51.089988635189577</v>
      </c>
      <c r="J370" s="109">
        <v>15.125529496848845</v>
      </c>
      <c r="K370" s="109">
        <v>11.375142060130177</v>
      </c>
      <c r="L370" s="109">
        <v>0.18493646037813818</v>
      </c>
      <c r="M370" s="109">
        <v>9.1331749147639201</v>
      </c>
      <c r="N370" s="109">
        <v>10.207666081206735</v>
      </c>
      <c r="O370" s="109">
        <v>1.5600785205083167</v>
      </c>
      <c r="P370" s="109">
        <v>0.42359747907841711</v>
      </c>
      <c r="Q370" s="109">
        <v>0.83789647690877145</v>
      </c>
      <c r="R370" s="109">
        <v>6.1989874987085428E-2</v>
      </c>
      <c r="S370" s="109">
        <v>3.15</v>
      </c>
      <c r="T370" s="109">
        <v>100</v>
      </c>
      <c r="U370" s="109">
        <v>61.39638350914278</v>
      </c>
      <c r="V370">
        <v>49</v>
      </c>
      <c r="W370">
        <v>289</v>
      </c>
      <c r="X370" s="26">
        <v>310.446551</v>
      </c>
      <c r="Y370" s="26">
        <v>43.530880000000003</v>
      </c>
      <c r="Z370" s="26">
        <v>133.237731</v>
      </c>
      <c r="AA370" s="26">
        <v>101.34617812245857</v>
      </c>
      <c r="AB370" s="26">
        <v>59.421720900996014</v>
      </c>
      <c r="AC370" s="26"/>
      <c r="AD370" s="26"/>
      <c r="AE370" s="10"/>
      <c r="AF370" s="10"/>
      <c r="AG370" s="10"/>
      <c r="AH370" s="10"/>
      <c r="AI370" s="26"/>
      <c r="AJ370" s="27">
        <v>1.631856</v>
      </c>
      <c r="AO370" s="92">
        <v>15.772363935775459</v>
      </c>
      <c r="AP370" s="92">
        <v>16.017335335860089</v>
      </c>
      <c r="AQ370" s="98">
        <v>1.5743450187307912</v>
      </c>
      <c r="AR370" s="27"/>
      <c r="AS370" s="26">
        <v>8.9261470000000003</v>
      </c>
      <c r="AT370" s="26">
        <v>97.233922000000007</v>
      </c>
      <c r="AU370" s="28">
        <v>19.286861999999999</v>
      </c>
      <c r="AV370" s="28">
        <v>42.086686999999998</v>
      </c>
      <c r="AW370" s="28">
        <v>2.1787260000000002</v>
      </c>
      <c r="AX370" s="27">
        <v>0.45572699999999999</v>
      </c>
      <c r="AY370" s="26">
        <v>107.342522</v>
      </c>
      <c r="AZ370" s="29">
        <v>2.2576870000000002</v>
      </c>
      <c r="BA370" s="27">
        <v>6.6117359999999996</v>
      </c>
      <c r="BB370" s="29">
        <v>0.99631400000000003</v>
      </c>
      <c r="BC370" s="29">
        <v>5.6177499000000006</v>
      </c>
      <c r="BD370" s="29">
        <v>1.821283</v>
      </c>
      <c r="BE370" s="30">
        <v>0.66964599999999996</v>
      </c>
      <c r="BF370" s="29">
        <v>2.5524239999999998</v>
      </c>
      <c r="BG370" s="29">
        <v>0.50008189999999997</v>
      </c>
      <c r="BH370" s="29">
        <v>3.298441</v>
      </c>
      <c r="BI370" s="29">
        <v>0.70252400000000004</v>
      </c>
      <c r="BJ370" s="29">
        <v>2.1780949999999999</v>
      </c>
      <c r="BK370" s="30">
        <v>0.32591700000000001</v>
      </c>
      <c r="BL370" s="29">
        <v>2.1087760000000002</v>
      </c>
      <c r="BM370" s="30">
        <v>0.33816499999999999</v>
      </c>
      <c r="BN370" s="27">
        <v>1.3329580000000001</v>
      </c>
      <c r="BO370" s="27">
        <v>0.134904</v>
      </c>
      <c r="BP370" s="27"/>
      <c r="BQ370" s="29">
        <v>0.15997600000000001</v>
      </c>
      <c r="BR370" s="29">
        <v>7.4055999999999997E-2</v>
      </c>
      <c r="BS370" s="66">
        <v>3.1353429667257209</v>
      </c>
      <c r="BT370" s="63">
        <v>33.364044290366337</v>
      </c>
      <c r="BU370" s="66"/>
      <c r="BV370" s="66"/>
      <c r="BW370" s="66">
        <v>14.588325773178736</v>
      </c>
    </row>
    <row r="371" spans="1:75" x14ac:dyDescent="0.2">
      <c r="A371" t="s">
        <v>501</v>
      </c>
      <c r="C371" s="126">
        <v>6184619.8399999999</v>
      </c>
      <c r="D371" s="126">
        <v>448033.51</v>
      </c>
      <c r="F371" s="16" t="s">
        <v>1525</v>
      </c>
      <c r="G371" s="16"/>
      <c r="H371" s="16" t="s">
        <v>1249</v>
      </c>
      <c r="I371" s="109">
        <v>51.160698770303284</v>
      </c>
      <c r="J371" s="109">
        <v>14.68889593065451</v>
      </c>
      <c r="K371" s="109">
        <v>11.18277811282953</v>
      </c>
      <c r="L371" s="109">
        <v>0.18297232926841733</v>
      </c>
      <c r="M371" s="109">
        <v>8.8419589283341349</v>
      </c>
      <c r="N371" s="109">
        <v>11.274775373355549</v>
      </c>
      <c r="O371" s="109">
        <v>1.5537315111061138</v>
      </c>
      <c r="P371" s="109">
        <v>0.25554794590561081</v>
      </c>
      <c r="Q371" s="109">
        <v>0.78708767338928132</v>
      </c>
      <c r="R371" s="109">
        <v>7.1553424853571038E-2</v>
      </c>
      <c r="S371" s="109">
        <v>2.34</v>
      </c>
      <c r="T371" s="109">
        <v>100</v>
      </c>
      <c r="U371" s="109">
        <v>61.03195355455609</v>
      </c>
      <c r="V371">
        <v>46</v>
      </c>
      <c r="W371">
        <v>281</v>
      </c>
      <c r="X371" s="26">
        <v>292.61724199999998</v>
      </c>
      <c r="Y371" s="26">
        <v>42.557949000000001</v>
      </c>
      <c r="Z371" s="26">
        <v>122.631912</v>
      </c>
      <c r="AA371" s="26">
        <v>117.948701</v>
      </c>
      <c r="AB371" s="26">
        <v>57.788943205782907</v>
      </c>
      <c r="AC371" s="26"/>
      <c r="AD371" s="26"/>
      <c r="AE371" s="10"/>
      <c r="AF371" s="10"/>
      <c r="AG371" s="10"/>
      <c r="AH371" s="10"/>
      <c r="AI371" s="26"/>
      <c r="AJ371" s="27">
        <v>0.58721199999999996</v>
      </c>
      <c r="AO371" s="10"/>
      <c r="AP371" s="10"/>
      <c r="AQ371" s="10"/>
      <c r="AR371" s="27"/>
      <c r="AS371" s="26">
        <v>4.8270920000000004</v>
      </c>
      <c r="AT371" s="26">
        <v>109.073162</v>
      </c>
      <c r="AU371" s="28">
        <v>17.949988999999999</v>
      </c>
      <c r="AV371" s="28">
        <v>42.062359000000001</v>
      </c>
      <c r="AW371" s="28">
        <v>2.0948340000000001</v>
      </c>
      <c r="AX371" s="27">
        <v>0.40603899999999998</v>
      </c>
      <c r="AY371" s="26">
        <v>24.544104999999998</v>
      </c>
      <c r="AZ371" s="29">
        <v>2.1291180000000001</v>
      </c>
      <c r="BA371" s="27">
        <v>6.3127259999999996</v>
      </c>
      <c r="BB371" s="29">
        <v>0.96193600000000001</v>
      </c>
      <c r="BC371" s="29">
        <v>5.4266709000000004</v>
      </c>
      <c r="BD371" s="29">
        <v>1.7850079999999999</v>
      </c>
      <c r="BE371" s="30">
        <v>0.676983</v>
      </c>
      <c r="BF371" s="29">
        <v>2.4423400000000002</v>
      </c>
      <c r="BG371" s="29">
        <v>0.48276054999999995</v>
      </c>
      <c r="BH371" s="29">
        <v>3.1474319999999998</v>
      </c>
      <c r="BI371" s="29">
        <v>0.675956</v>
      </c>
      <c r="BJ371" s="29">
        <v>2.0819770000000002</v>
      </c>
      <c r="BK371" s="30">
        <v>0.31609399999999999</v>
      </c>
      <c r="BL371" s="29">
        <v>2.0259800000000001</v>
      </c>
      <c r="BM371" s="30">
        <v>0.32725700000000002</v>
      </c>
      <c r="BN371" s="27">
        <v>1.2934030000000001</v>
      </c>
      <c r="BO371" s="27">
        <v>0.13011200000000001</v>
      </c>
      <c r="BP371" s="27"/>
      <c r="BQ371" s="29">
        <v>0.140709</v>
      </c>
      <c r="BR371" s="29">
        <v>6.9048999999999999E-2</v>
      </c>
      <c r="BS371" s="66">
        <v>3.1158876198185568</v>
      </c>
      <c r="BT371" s="63">
        <v>0</v>
      </c>
      <c r="BU371" s="66"/>
      <c r="BV371" s="66"/>
      <c r="BW371" s="66">
        <v>13.86931481970867</v>
      </c>
    </row>
    <row r="372" spans="1:75" x14ac:dyDescent="0.2">
      <c r="A372" t="s">
        <v>502</v>
      </c>
      <c r="C372" s="126">
        <v>6184653.6200000001</v>
      </c>
      <c r="D372" s="126">
        <v>448034.67</v>
      </c>
      <c r="F372" s="16" t="s">
        <v>1525</v>
      </c>
      <c r="G372" s="16"/>
      <c r="H372" s="16" t="s">
        <v>1249</v>
      </c>
      <c r="I372" s="109">
        <v>50.92108937825175</v>
      </c>
      <c r="J372" s="109">
        <v>15.618696924875104</v>
      </c>
      <c r="K372" s="109">
        <v>12.184652302982036</v>
      </c>
      <c r="L372" s="109">
        <v>0.14480911056175594</v>
      </c>
      <c r="M372" s="109">
        <v>9.2988135996441841</v>
      </c>
      <c r="N372" s="109">
        <v>7.7059133834648694</v>
      </c>
      <c r="O372" s="109">
        <v>3.1340828928722892</v>
      </c>
      <c r="P372" s="109">
        <v>7.2404555280877969E-2</v>
      </c>
      <c r="Q372" s="109">
        <v>0.84713329678627214</v>
      </c>
      <c r="R372" s="109">
        <v>7.2404555280877969E-2</v>
      </c>
      <c r="S372" s="109">
        <v>3.37</v>
      </c>
      <c r="T372" s="109">
        <v>100</v>
      </c>
      <c r="U372" s="109">
        <v>60.186252942799229</v>
      </c>
      <c r="V372">
        <v>49</v>
      </c>
      <c r="W372">
        <v>299</v>
      </c>
      <c r="X372" s="26">
        <v>298.44012300000003</v>
      </c>
      <c r="Y372" s="26">
        <v>46.599902999999998</v>
      </c>
      <c r="Z372" s="26">
        <v>135.11039500000001</v>
      </c>
      <c r="AA372" s="26">
        <v>120.601012</v>
      </c>
      <c r="AB372" s="26">
        <v>84.852400000000003</v>
      </c>
      <c r="AC372" s="26"/>
      <c r="AD372" s="26">
        <v>2.1603138194643412</v>
      </c>
      <c r="AE372" s="10"/>
      <c r="AF372" s="10"/>
      <c r="AG372" s="10"/>
      <c r="AH372" s="10"/>
      <c r="AI372" s="26"/>
      <c r="AJ372" s="27">
        <v>0.31568200000000002</v>
      </c>
      <c r="AO372" s="10"/>
      <c r="AP372" s="10"/>
      <c r="AQ372" s="10"/>
      <c r="AR372" s="27"/>
      <c r="AS372" s="26"/>
      <c r="AT372" s="26">
        <v>66.627718999999999</v>
      </c>
      <c r="AU372" s="28">
        <v>18.766169999999999</v>
      </c>
      <c r="AV372" s="28">
        <v>44.397570999999999</v>
      </c>
      <c r="AW372" s="28">
        <v>2.1952370000000001</v>
      </c>
      <c r="AX372" s="27">
        <v>0.115051</v>
      </c>
      <c r="AY372" s="26">
        <v>15.287076000000001</v>
      </c>
      <c r="AZ372" s="29">
        <v>2.171195</v>
      </c>
      <c r="BA372" s="27">
        <v>6.4366719999999997</v>
      </c>
      <c r="BB372" s="29">
        <v>0.98638899999999996</v>
      </c>
      <c r="BC372" s="29">
        <v>5.5557358500000005</v>
      </c>
      <c r="BD372" s="29">
        <v>1.8279890000000001</v>
      </c>
      <c r="BE372" s="30">
        <v>0.60313799999999995</v>
      </c>
      <c r="BF372" s="29">
        <v>2.4918049999999998</v>
      </c>
      <c r="BG372" s="29">
        <v>0.49285620000000002</v>
      </c>
      <c r="BH372" s="29">
        <v>3.3418920000000001</v>
      </c>
      <c r="BI372" s="29">
        <v>0.68325000000000002</v>
      </c>
      <c r="BJ372" s="29">
        <v>2.1607059999999998</v>
      </c>
      <c r="BK372" s="30">
        <v>0.32000299999999998</v>
      </c>
      <c r="BL372" s="29">
        <v>2.0702759999999998</v>
      </c>
      <c r="BM372" s="30">
        <v>0.33608100000000002</v>
      </c>
      <c r="BN372" s="27">
        <v>1.381311</v>
      </c>
      <c r="BO372" s="27">
        <v>0.142621</v>
      </c>
      <c r="BP372" s="27"/>
      <c r="BQ372" s="29">
        <v>0.15268000000000001</v>
      </c>
      <c r="BR372" s="29">
        <v>6.1178000000000003E-2</v>
      </c>
      <c r="BS372" s="66">
        <v>3.1090888364643172</v>
      </c>
      <c r="BT372" s="63">
        <v>0</v>
      </c>
      <c r="BU372" s="66"/>
      <c r="BV372" s="66"/>
      <c r="BW372" s="66">
        <v>14.52985303471079</v>
      </c>
    </row>
    <row r="373" spans="1:75" x14ac:dyDescent="0.2">
      <c r="A373" t="s">
        <v>503</v>
      </c>
      <c r="C373" s="126">
        <v>6184706.2999999998</v>
      </c>
      <c r="D373" s="126">
        <v>448045.54</v>
      </c>
      <c r="F373" s="16" t="s">
        <v>1525</v>
      </c>
      <c r="G373" s="16"/>
      <c r="H373" s="16" t="s">
        <v>1249</v>
      </c>
      <c r="I373" s="109">
        <v>51.713529809881251</v>
      </c>
      <c r="J373" s="109">
        <v>14.57166882011526</v>
      </c>
      <c r="K373" s="109">
        <v>11.17742365512008</v>
      </c>
      <c r="L373" s="109">
        <v>0.17740314608585078</v>
      </c>
      <c r="M373" s="109">
        <v>8.6137943764228133</v>
      </c>
      <c r="N373" s="109">
        <v>10.613425213806682</v>
      </c>
      <c r="O373" s="109">
        <v>1.8868311491211878</v>
      </c>
      <c r="P373" s="109">
        <v>0.36916261613240631</v>
      </c>
      <c r="Q373" s="109">
        <v>0.80497959351094162</v>
      </c>
      <c r="R373" s="109">
        <v>7.1781619803523461E-2</v>
      </c>
      <c r="S373" s="109">
        <v>2.4300000000000002</v>
      </c>
      <c r="T373" s="109">
        <v>100</v>
      </c>
      <c r="U373" s="109">
        <v>60.41987383502029</v>
      </c>
      <c r="V373">
        <v>47</v>
      </c>
      <c r="W373">
        <v>284</v>
      </c>
      <c r="X373" s="26">
        <v>274.143192</v>
      </c>
      <c r="Y373" s="26">
        <v>39.921252000000003</v>
      </c>
      <c r="Z373" s="26">
        <v>99.990116999999998</v>
      </c>
      <c r="AA373" s="26">
        <v>112.12548746717214</v>
      </c>
      <c r="AB373" s="26">
        <v>57.5460394027048</v>
      </c>
      <c r="AC373" s="26"/>
      <c r="AD373" s="26"/>
      <c r="AE373" s="10"/>
      <c r="AF373" s="10"/>
      <c r="AG373" s="10"/>
      <c r="AH373" s="10"/>
      <c r="AI373" s="26"/>
      <c r="AJ373" s="27">
        <v>0.61145499999999997</v>
      </c>
      <c r="AO373" s="92">
        <v>13.710436905910683</v>
      </c>
      <c r="AP373" s="92">
        <v>14.072736069384336</v>
      </c>
      <c r="AQ373" s="98">
        <v>3.8662056664352518</v>
      </c>
      <c r="AR373" s="27"/>
      <c r="AS373" s="26">
        <v>8.1723870000000005</v>
      </c>
      <c r="AT373" s="26">
        <v>135.76803799999999</v>
      </c>
      <c r="AU373" s="28">
        <v>18.284526</v>
      </c>
      <c r="AV373" s="28">
        <v>39.491515</v>
      </c>
      <c r="AW373" s="28">
        <v>2.0646230000000001</v>
      </c>
      <c r="AX373" s="27">
        <v>0.47920499999999999</v>
      </c>
      <c r="AY373" s="26">
        <v>34.602452500000005</v>
      </c>
      <c r="AZ373" s="29">
        <v>2.0875240000000002</v>
      </c>
      <c r="BA373" s="27">
        <v>6.2165299999999997</v>
      </c>
      <c r="BB373" s="29">
        <v>0.957318</v>
      </c>
      <c r="BC373" s="29">
        <v>5.4002046000000004</v>
      </c>
      <c r="BD373" s="29">
        <v>1.7784040000000001</v>
      </c>
      <c r="BE373" s="30">
        <v>0.66639099999999996</v>
      </c>
      <c r="BF373" s="29">
        <v>2.4222860000000002</v>
      </c>
      <c r="BG373" s="29">
        <v>0.46536414999999998</v>
      </c>
      <c r="BH373" s="29">
        <v>3.1207159999999998</v>
      </c>
      <c r="BI373" s="29">
        <v>0.67530699999999999</v>
      </c>
      <c r="BJ373" s="29">
        <v>2.0996700000000001</v>
      </c>
      <c r="BK373" s="30">
        <v>0.31163200000000002</v>
      </c>
      <c r="BL373" s="29">
        <v>2.0108239999999999</v>
      </c>
      <c r="BM373" s="30">
        <v>0.32515899999999998</v>
      </c>
      <c r="BN373" s="27">
        <v>1.2419929999999999</v>
      </c>
      <c r="BO373" s="27">
        <v>0.131135</v>
      </c>
      <c r="BP373" s="27"/>
      <c r="BQ373" s="29">
        <v>0.14216599999999999</v>
      </c>
      <c r="BR373" s="29">
        <v>0.10455100000000001</v>
      </c>
      <c r="BS373" s="66">
        <v>3.0915336200482986</v>
      </c>
      <c r="BT373" s="63">
        <v>31.649378641730269</v>
      </c>
      <c r="BU373" s="66"/>
      <c r="BV373" s="66"/>
      <c r="BW373" s="66">
        <v>11.608138368578572</v>
      </c>
    </row>
    <row r="374" spans="1:75" x14ac:dyDescent="0.2">
      <c r="A374" t="s">
        <v>504</v>
      </c>
      <c r="C374" s="126">
        <v>6173723.9199999999</v>
      </c>
      <c r="D374" s="126">
        <v>445116.88</v>
      </c>
      <c r="F374" s="16" t="s">
        <v>1526</v>
      </c>
      <c r="G374" s="16"/>
      <c r="H374" s="16" t="s">
        <v>1453</v>
      </c>
      <c r="I374" s="109">
        <v>54.605415296755439</v>
      </c>
      <c r="J374" s="109">
        <v>13.06065816064911</v>
      </c>
      <c r="K374" s="109">
        <v>14.166641530680982</v>
      </c>
      <c r="L374" s="109">
        <v>0.2010878854603404</v>
      </c>
      <c r="M374" s="109">
        <v>4.6049125770417954</v>
      </c>
      <c r="N374" s="109">
        <v>8.8378125659819595</v>
      </c>
      <c r="O374" s="109">
        <v>2.4130546255240848</v>
      </c>
      <c r="P374" s="109">
        <v>0.80435154184136159</v>
      </c>
      <c r="Q374" s="109">
        <v>1.1854130847887068</v>
      </c>
      <c r="R374" s="109">
        <v>0.12065273127620424</v>
      </c>
      <c r="S374" s="109">
        <v>0.38</v>
      </c>
      <c r="T374" s="109">
        <v>100</v>
      </c>
      <c r="U374" s="109">
        <v>39.168276272523002</v>
      </c>
      <c r="V374">
        <v>43</v>
      </c>
      <c r="W374">
        <v>332</v>
      </c>
      <c r="X374" s="26"/>
      <c r="Y374" s="26">
        <v>42.893217</v>
      </c>
      <c r="Z374" s="26">
        <v>36.111539</v>
      </c>
      <c r="AA374" s="26">
        <v>90.572075946716168</v>
      </c>
      <c r="AB374" s="26">
        <v>83.921408</v>
      </c>
      <c r="AC374" s="26"/>
      <c r="AD374" s="26"/>
      <c r="AE374" s="10"/>
      <c r="AF374" s="10"/>
      <c r="AG374" s="10"/>
      <c r="AH374" s="10"/>
      <c r="AI374" s="26"/>
      <c r="AJ374" s="27"/>
      <c r="AO374" s="10"/>
      <c r="AP374" s="10"/>
      <c r="AQ374" s="10"/>
      <c r="AR374" s="27"/>
      <c r="AS374" s="26">
        <v>25.252759999999999</v>
      </c>
      <c r="AT374" s="26">
        <v>123.82454199999999</v>
      </c>
      <c r="AU374" s="28">
        <v>26.581130000000002</v>
      </c>
      <c r="AV374" s="28">
        <v>103.503508</v>
      </c>
      <c r="AW374" s="28">
        <v>4.324624</v>
      </c>
      <c r="AX374" s="27">
        <v>0.68296199999999996</v>
      </c>
      <c r="AY374" s="26">
        <v>160.255064</v>
      </c>
      <c r="AZ374" s="27">
        <v>11.947507999999999</v>
      </c>
      <c r="BA374" s="27">
        <v>26.702064</v>
      </c>
      <c r="BB374" s="29">
        <v>3.219719</v>
      </c>
      <c r="BC374" s="27">
        <v>14.54350485</v>
      </c>
      <c r="BD374" s="29">
        <v>3.482523</v>
      </c>
      <c r="BE374" s="29">
        <v>1.1442680000000001</v>
      </c>
      <c r="BF374" s="29">
        <v>4.1889099999999999</v>
      </c>
      <c r="BG374" s="29">
        <v>0.73658440000000003</v>
      </c>
      <c r="BH374" s="29">
        <v>4.7025699999999997</v>
      </c>
      <c r="BI374" s="29">
        <v>0.99566100000000002</v>
      </c>
      <c r="BJ374" s="29">
        <v>3.0061249999999999</v>
      </c>
      <c r="BK374" s="30">
        <v>0.44059999999999999</v>
      </c>
      <c r="BL374" s="29">
        <v>2.7954430000000001</v>
      </c>
      <c r="BM374" s="30">
        <v>0.44074400000000002</v>
      </c>
      <c r="BN374" s="27">
        <v>3.005188</v>
      </c>
      <c r="BO374" s="27">
        <v>0.347221</v>
      </c>
      <c r="BP374" s="27">
        <v>0.20163700000000001</v>
      </c>
      <c r="BQ374" s="29">
        <v>2.6105700000000001</v>
      </c>
      <c r="BR374" s="29">
        <v>0.55897799999999997</v>
      </c>
      <c r="BS374" s="66">
        <v>9.5519973041839883</v>
      </c>
      <c r="BT374" s="63">
        <v>0</v>
      </c>
      <c r="BU374" s="66"/>
      <c r="BV374" s="66"/>
      <c r="BW374" s="66">
        <v>7.841959732316595</v>
      </c>
    </row>
    <row r="375" spans="1:75" ht="14.25" customHeight="1" x14ac:dyDescent="0.2">
      <c r="A375" t="s">
        <v>505</v>
      </c>
      <c r="C375" s="126">
        <v>6177043.4299999997</v>
      </c>
      <c r="D375" s="126">
        <v>425522.46</v>
      </c>
      <c r="F375" s="16" t="s">
        <v>1527</v>
      </c>
      <c r="G375" s="16"/>
      <c r="H375" s="16" t="s">
        <v>1251</v>
      </c>
      <c r="I375" s="109">
        <v>48.264037719674235</v>
      </c>
      <c r="J375" s="109">
        <v>15.666523789112729</v>
      </c>
      <c r="K375" s="109">
        <v>12.987569652807544</v>
      </c>
      <c r="L375" s="109">
        <v>0.21324474924989284</v>
      </c>
      <c r="M375" s="109">
        <v>8.2404629232747535</v>
      </c>
      <c r="N375" s="109">
        <v>6.9331333047578223</v>
      </c>
      <c r="O375" s="109">
        <v>0.84654950707243881</v>
      </c>
      <c r="P375" s="109">
        <v>5.6793827689669945</v>
      </c>
      <c r="Q375" s="109">
        <v>1.0726532361765966</v>
      </c>
      <c r="R375" s="109">
        <v>9.6442348906986705E-2</v>
      </c>
      <c r="S375" s="109">
        <v>5.01</v>
      </c>
      <c r="T375" s="109">
        <v>100</v>
      </c>
      <c r="U375" s="109">
        <v>55.689892261837677</v>
      </c>
      <c r="V375">
        <v>40</v>
      </c>
      <c r="W375">
        <v>287</v>
      </c>
      <c r="X375" s="26">
        <v>217.41473999999999</v>
      </c>
      <c r="Y375" s="26">
        <v>46.518692999999999</v>
      </c>
      <c r="Z375" s="26">
        <v>111.92931799999999</v>
      </c>
      <c r="AA375" s="26">
        <v>102.223707</v>
      </c>
      <c r="AB375" s="26">
        <v>126.83613699999999</v>
      </c>
      <c r="AC375" s="26">
        <v>30.709346</v>
      </c>
      <c r="AD375" s="26"/>
      <c r="AE375" s="10"/>
      <c r="AF375" s="10"/>
      <c r="AG375" s="10"/>
      <c r="AH375" s="10"/>
      <c r="AI375" s="26"/>
      <c r="AJ375" s="27">
        <v>0.41451500000000002</v>
      </c>
      <c r="AO375" s="10"/>
      <c r="AP375" s="10"/>
      <c r="AQ375" s="10"/>
      <c r="AR375" s="27"/>
      <c r="AS375" s="26">
        <v>414.78241800000001</v>
      </c>
      <c r="AT375" s="26">
        <v>150.65813299999999</v>
      </c>
      <c r="AU375" s="28">
        <v>20.711268</v>
      </c>
      <c r="AV375" s="28">
        <v>64.9923</v>
      </c>
      <c r="AW375" s="28">
        <v>3.0127830000000002</v>
      </c>
      <c r="AX375" s="27">
        <v>7.3093240000000002</v>
      </c>
      <c r="AY375" s="26">
        <v>601.80650900000001</v>
      </c>
      <c r="AZ375" s="29">
        <v>4.8303399999999996</v>
      </c>
      <c r="BA375" s="27">
        <v>12.592511</v>
      </c>
      <c r="BB375" s="29">
        <v>1.6978200000000001</v>
      </c>
      <c r="BC375" s="29">
        <v>8.771222250000001</v>
      </c>
      <c r="BD375" s="29">
        <v>2.4548040000000002</v>
      </c>
      <c r="BE375" s="30">
        <v>0.85003799999999996</v>
      </c>
      <c r="BF375" s="29">
        <v>2.955085</v>
      </c>
      <c r="BG375" s="29">
        <v>0.56738844999999993</v>
      </c>
      <c r="BH375" s="29">
        <v>3.7452909999999999</v>
      </c>
      <c r="BI375" s="29">
        <v>0.76830299999999996</v>
      </c>
      <c r="BJ375" s="29">
        <v>2.3926759999999998</v>
      </c>
      <c r="BK375" s="30">
        <v>0.35531699999999999</v>
      </c>
      <c r="BL375" s="29">
        <v>2.3034979999999998</v>
      </c>
      <c r="BM375" s="30">
        <v>0.371861</v>
      </c>
      <c r="BN375" s="27">
        <v>1.926947</v>
      </c>
      <c r="BO375" s="27">
        <v>0.21155299999999999</v>
      </c>
      <c r="BP375" s="27">
        <v>0.79124700000000003</v>
      </c>
      <c r="BQ375" s="29">
        <v>0.77488900000000005</v>
      </c>
      <c r="BR375" s="29">
        <v>0.26517499999999999</v>
      </c>
      <c r="BS375" s="66">
        <v>5.4666906591627171</v>
      </c>
      <c r="BT375" s="63">
        <v>0</v>
      </c>
      <c r="BU375" s="66"/>
      <c r="BV375" s="66"/>
      <c r="BW375" s="66">
        <v>13.582892010091026</v>
      </c>
    </row>
    <row r="376" spans="1:75" x14ac:dyDescent="0.2">
      <c r="A376" t="s">
        <v>506</v>
      </c>
      <c r="C376" s="126">
        <v>6176975.5800000001</v>
      </c>
      <c r="D376" s="126">
        <v>425307.65</v>
      </c>
      <c r="F376" s="16" t="s">
        <v>1527</v>
      </c>
      <c r="G376" s="16"/>
      <c r="H376" s="16" t="s">
        <v>1252</v>
      </c>
      <c r="I376" s="109">
        <v>76.776237544599581</v>
      </c>
      <c r="J376" s="109">
        <v>12.752730943362286</v>
      </c>
      <c r="K376" s="109">
        <v>1.2093106929050443</v>
      </c>
      <c r="L376" s="109">
        <v>9.9943032471491253E-3</v>
      </c>
      <c r="M376" s="109">
        <v>0.47972655586315804</v>
      </c>
      <c r="N376" s="109">
        <v>9.9943032471491264E-2</v>
      </c>
      <c r="O376" s="109">
        <v>3.5979491689736856</v>
      </c>
      <c r="P376" s="109">
        <v>4.9871573203274142</v>
      </c>
      <c r="Q376" s="109">
        <v>5.6967528508750018E-2</v>
      </c>
      <c r="R376" s="109">
        <v>2.9982909741447378E-2</v>
      </c>
      <c r="S376" s="109">
        <v>0.37</v>
      </c>
      <c r="T376" s="109">
        <v>100</v>
      </c>
      <c r="U376" s="109">
        <v>44.002330108960287</v>
      </c>
      <c r="V376">
        <v>2</v>
      </c>
      <c r="W376">
        <v>5</v>
      </c>
      <c r="X376" s="26"/>
      <c r="Y376" s="26">
        <v>1.3470279999999999</v>
      </c>
      <c r="Z376" s="26"/>
      <c r="AA376" s="26"/>
      <c r="AB376" s="26"/>
      <c r="AC376" s="26">
        <v>17.42435828311206</v>
      </c>
      <c r="AD376" s="26"/>
      <c r="AE376" s="10"/>
      <c r="AF376" s="10"/>
      <c r="AG376" s="10"/>
      <c r="AH376" s="10"/>
      <c r="AI376" s="26"/>
      <c r="AJ376" s="27"/>
      <c r="AO376" s="10"/>
      <c r="AP376" s="10"/>
      <c r="AQ376" s="10"/>
      <c r="AR376" s="27"/>
      <c r="AS376" s="26">
        <v>133.301973</v>
      </c>
      <c r="AT376" s="26">
        <v>36.059432999999999</v>
      </c>
      <c r="AU376" s="28">
        <v>6.3270189999999999</v>
      </c>
      <c r="AV376" s="28">
        <v>110.661271</v>
      </c>
      <c r="AW376" s="28">
        <v>11.388031</v>
      </c>
      <c r="AX376" s="27">
        <v>0.35038399999999997</v>
      </c>
      <c r="AY376" s="26">
        <v>324.46741900000001</v>
      </c>
      <c r="AZ376" s="27">
        <v>16.924897000000001</v>
      </c>
      <c r="BA376" s="27">
        <v>35.534835999999999</v>
      </c>
      <c r="BB376" s="29">
        <v>3.7344970000000002</v>
      </c>
      <c r="BC376" s="27">
        <v>13.77283845</v>
      </c>
      <c r="BD376" s="29">
        <v>3.023584</v>
      </c>
      <c r="BE376" s="30">
        <v>0.27021699999999998</v>
      </c>
      <c r="BF376" s="29">
        <v>2.5067439999999999</v>
      </c>
      <c r="BG376" s="29">
        <v>0.32425589999999999</v>
      </c>
      <c r="BH376" s="29">
        <v>1.5130330000000001</v>
      </c>
      <c r="BI376" s="29">
        <v>0.233491</v>
      </c>
      <c r="BJ376" s="29">
        <v>0.58635999999999999</v>
      </c>
      <c r="BK376" s="30">
        <v>8.1280000000000005E-2</v>
      </c>
      <c r="BL376" s="29">
        <v>0.41439399999999998</v>
      </c>
      <c r="BM376" s="30">
        <v>4.7232000000000003E-2</v>
      </c>
      <c r="BN376" s="27">
        <v>4.389583</v>
      </c>
      <c r="BO376" s="27">
        <v>0.86583900000000003</v>
      </c>
      <c r="BP376" s="27">
        <v>0.61100200000000005</v>
      </c>
      <c r="BQ376" s="27">
        <v>50.583776999999998</v>
      </c>
      <c r="BR376" s="27">
        <v>13.844732</v>
      </c>
      <c r="BS376" s="66">
        <v>85.751328445875188</v>
      </c>
      <c r="BT376" s="63">
        <v>0</v>
      </c>
      <c r="BU376" s="66"/>
      <c r="BV376" s="66"/>
      <c r="BW376" s="66">
        <v>0</v>
      </c>
    </row>
    <row r="377" spans="1:75" x14ac:dyDescent="0.2">
      <c r="A377" s="1" t="s">
        <v>507</v>
      </c>
      <c r="C377" s="123">
        <v>6184830.8300000001</v>
      </c>
      <c r="D377" s="123">
        <v>439376.74</v>
      </c>
      <c r="E377" s="160"/>
      <c r="F377" s="8" t="s">
        <v>1525</v>
      </c>
      <c r="G377" s="8"/>
      <c r="H377" s="8" t="s">
        <v>1249</v>
      </c>
      <c r="I377" s="109">
        <v>49.011677348432997</v>
      </c>
      <c r="J377" s="109">
        <v>11.874390724493393</v>
      </c>
      <c r="K377" s="109">
        <v>12.206251425963952</v>
      </c>
      <c r="L377" s="109">
        <v>0.16489328604318337</v>
      </c>
      <c r="M377" s="109">
        <v>14.000373343289153</v>
      </c>
      <c r="N377" s="109">
        <v>10.256569804824425</v>
      </c>
      <c r="O377" s="109">
        <v>1.6593035073527886</v>
      </c>
      <c r="P377" s="109">
        <v>4.1482587683819717E-2</v>
      </c>
      <c r="Q377" s="109">
        <v>0.72283409039055846</v>
      </c>
      <c r="R377" s="109">
        <v>6.2223881525729573E-2</v>
      </c>
      <c r="S377" s="109">
        <v>2.99</v>
      </c>
      <c r="T377" s="109">
        <v>100</v>
      </c>
      <c r="U377" s="109">
        <v>69.437595656350879</v>
      </c>
      <c r="V377" s="1">
        <v>39</v>
      </c>
      <c r="W377" s="1">
        <v>240</v>
      </c>
      <c r="X377" s="35">
        <v>1140</v>
      </c>
      <c r="Y377" s="35">
        <v>65.296961999999994</v>
      </c>
      <c r="Z377" s="35">
        <v>439.36391300000003</v>
      </c>
      <c r="AA377" s="35">
        <v>101.239755</v>
      </c>
      <c r="AB377" s="35">
        <v>81.298378999999997</v>
      </c>
      <c r="AC377" s="35"/>
      <c r="AD377" s="35"/>
      <c r="AE377" s="21"/>
      <c r="AF377" s="21"/>
      <c r="AG377" s="21"/>
      <c r="AH377" s="21"/>
      <c r="AI377" s="35"/>
      <c r="AJ377" s="36"/>
      <c r="AO377" s="21"/>
      <c r="AP377" s="21"/>
      <c r="AQ377" s="21"/>
      <c r="AR377" s="36"/>
      <c r="AS377" s="35"/>
      <c r="AT377" s="35">
        <v>52.081144000000002</v>
      </c>
      <c r="AU377" s="37">
        <v>15.49221</v>
      </c>
      <c r="AV377" s="37">
        <v>42.036684999999999</v>
      </c>
      <c r="AW377" s="37">
        <v>2.0249350000000002</v>
      </c>
      <c r="AX377" s="36"/>
      <c r="AY377" s="35">
        <v>9.1627085000000008</v>
      </c>
      <c r="AZ377" s="38">
        <v>1.9557770000000001</v>
      </c>
      <c r="BA377" s="36">
        <v>5.8070409999999999</v>
      </c>
      <c r="BB377" s="38">
        <v>0.88672600000000001</v>
      </c>
      <c r="BC377" s="38">
        <v>4.9360867500000003</v>
      </c>
      <c r="BD377" s="38">
        <v>1.6159859999999999</v>
      </c>
      <c r="BE377" s="39">
        <v>0.54605800000000004</v>
      </c>
      <c r="BF377" s="38">
        <v>2.2018080000000002</v>
      </c>
      <c r="BG377" s="38">
        <v>0.42245739999999998</v>
      </c>
      <c r="BH377" s="38">
        <v>2.7911779999999999</v>
      </c>
      <c r="BI377" s="38">
        <v>0.58606000000000003</v>
      </c>
      <c r="BJ377" s="38">
        <v>1.783911</v>
      </c>
      <c r="BK377" s="39">
        <v>0.25386199999999998</v>
      </c>
      <c r="BL377" s="38">
        <v>1.628549</v>
      </c>
      <c r="BM377" s="39">
        <v>0.26021899999999998</v>
      </c>
      <c r="BN377" s="36">
        <v>1.280481</v>
      </c>
      <c r="BO377" s="36">
        <v>0.133968</v>
      </c>
      <c r="BP377" s="36"/>
      <c r="BQ377" s="38">
        <v>0.23385900000000001</v>
      </c>
      <c r="BR377" s="38">
        <v>6.7374000000000003E-2</v>
      </c>
      <c r="BS377" s="66">
        <v>3.565776037441919</v>
      </c>
      <c r="BT377" s="63">
        <v>0</v>
      </c>
      <c r="BU377" s="66"/>
      <c r="BV377" s="66"/>
      <c r="BW377" s="66">
        <v>31.382299759213339</v>
      </c>
    </row>
    <row r="378" spans="1:75" x14ac:dyDescent="0.2">
      <c r="A378" t="s">
        <v>508</v>
      </c>
      <c r="C378" s="126">
        <v>6186897.3399999999</v>
      </c>
      <c r="D378" s="126">
        <v>422126.23</v>
      </c>
      <c r="F378" s="8" t="s">
        <v>1523</v>
      </c>
      <c r="G378" s="8"/>
      <c r="H378" s="8" t="s">
        <v>1213</v>
      </c>
      <c r="I378" s="109">
        <v>54.421768707482997</v>
      </c>
      <c r="J378" s="109">
        <v>13.869113536887623</v>
      </c>
      <c r="K378" s="109">
        <v>10.230448768654748</v>
      </c>
      <c r="L378" s="109">
        <v>0.15082001792965247</v>
      </c>
      <c r="M378" s="109">
        <v>5.2417866371354744</v>
      </c>
      <c r="N378" s="109">
        <v>7.6886568580920747</v>
      </c>
      <c r="O378" s="109">
        <v>5.5265517059536995</v>
      </c>
      <c r="P378" s="109">
        <v>0.59062384643779997</v>
      </c>
      <c r="Q378" s="109">
        <v>2.0587459790117597</v>
      </c>
      <c r="R378" s="109">
        <v>0.22148394241417499</v>
      </c>
      <c r="S378" s="109">
        <v>3.52</v>
      </c>
      <c r="T378" s="109">
        <v>100</v>
      </c>
      <c r="U378" s="109">
        <v>50.370393175617188</v>
      </c>
      <c r="V378">
        <v>47</v>
      </c>
      <c r="W378">
        <v>507</v>
      </c>
      <c r="X378" s="35">
        <v>123.1455776</v>
      </c>
      <c r="Y378" s="26">
        <v>38.511964500000005</v>
      </c>
      <c r="Z378">
        <v>55</v>
      </c>
      <c r="AA378">
        <v>422</v>
      </c>
      <c r="AB378">
        <v>80</v>
      </c>
      <c r="AC378" s="35"/>
      <c r="AD378" s="35"/>
      <c r="AE378">
        <v>0.06</v>
      </c>
      <c r="AF378" s="10"/>
      <c r="AG378" s="10"/>
      <c r="AH378" s="10"/>
      <c r="AI378" s="35"/>
      <c r="AJ378" s="36"/>
      <c r="AK378" s="110"/>
      <c r="AL378" s="110">
        <v>0.5</v>
      </c>
      <c r="AM378" s="110">
        <v>10</v>
      </c>
      <c r="AO378" s="102">
        <v>2.2300562432886148</v>
      </c>
      <c r="AP378" s="102">
        <v>2.7935124213240283</v>
      </c>
      <c r="AQ378" s="103">
        <v>2</v>
      </c>
      <c r="AR378" s="36"/>
      <c r="AS378" s="35">
        <v>3.591761</v>
      </c>
      <c r="AT378" s="35">
        <v>51.448588999999998</v>
      </c>
      <c r="AU378" s="37">
        <v>40.606695000000002</v>
      </c>
      <c r="AV378" s="37">
        <v>117.846431</v>
      </c>
      <c r="AW378" s="37">
        <v>6.679862</v>
      </c>
      <c r="AX378" s="36"/>
      <c r="AY378" s="35">
        <v>82.649679000000006</v>
      </c>
      <c r="AZ378" s="38">
        <v>6.6283479999999999</v>
      </c>
      <c r="BA378" s="36">
        <v>17.487574000000002</v>
      </c>
      <c r="BB378" s="38">
        <v>2.6906059999999998</v>
      </c>
      <c r="BC378" s="36" t="s">
        <v>1521</v>
      </c>
      <c r="BD378" s="38">
        <v>4.2132775000000002</v>
      </c>
      <c r="BE378" s="38">
        <v>1.451157</v>
      </c>
      <c r="BF378" s="38">
        <v>5.6354749999999996</v>
      </c>
      <c r="BG378" s="38">
        <v>1.0835939999999999</v>
      </c>
      <c r="BH378" s="38">
        <v>6.951473</v>
      </c>
      <c r="BI378" s="38">
        <v>1.466682</v>
      </c>
      <c r="BJ378" s="38">
        <v>4.3286850000000001</v>
      </c>
      <c r="BK378" s="39">
        <v>0.65990800000000005</v>
      </c>
      <c r="BL378" s="38">
        <v>4.1218279999999998</v>
      </c>
      <c r="BM378" s="39">
        <v>0.61117250000000001</v>
      </c>
      <c r="BN378" s="36">
        <v>3.497887</v>
      </c>
      <c r="BO378" s="36">
        <v>0.48800900000000003</v>
      </c>
      <c r="BP378" s="36"/>
      <c r="BQ378" s="38">
        <v>0.69575750000000003</v>
      </c>
      <c r="BR378" s="38">
        <v>0.28155949999999996</v>
      </c>
      <c r="BS378" s="66">
        <v>4.2426743668100668</v>
      </c>
      <c r="BT378" s="63">
        <v>17.523568664612643</v>
      </c>
      <c r="BU378" s="66"/>
      <c r="BV378" s="66"/>
      <c r="BW378" s="66">
        <v>10.492605633802818</v>
      </c>
    </row>
    <row r="379" spans="1:75" x14ac:dyDescent="0.2">
      <c r="A379" t="s">
        <v>509</v>
      </c>
      <c r="C379" s="126">
        <v>6186908.9299999997</v>
      </c>
      <c r="D379" s="126">
        <v>422140.79</v>
      </c>
      <c r="F379" s="8" t="s">
        <v>1514</v>
      </c>
      <c r="G379" s="8" t="s">
        <v>1146</v>
      </c>
      <c r="H379" s="8" t="s">
        <v>1253</v>
      </c>
      <c r="I379" s="109">
        <v>56.357130188935137</v>
      </c>
      <c r="J379" s="109">
        <v>19.352550259251142</v>
      </c>
      <c r="K379" s="109">
        <v>12.790418661909381</v>
      </c>
      <c r="L379" s="109">
        <v>6.7812170719747947E-2</v>
      </c>
      <c r="M379" s="109">
        <v>3.244551552898709</v>
      </c>
      <c r="N379" s="109">
        <v>1.0745620898667751</v>
      </c>
      <c r="O379" s="109">
        <v>0.74071755709263132</v>
      </c>
      <c r="P379" s="109">
        <v>5.070263841507308</v>
      </c>
      <c r="Q379" s="109">
        <v>1.0933408448353208</v>
      </c>
      <c r="R379" s="109">
        <v>0.20865283298383983</v>
      </c>
      <c r="S379" s="109">
        <v>3.46</v>
      </c>
      <c r="T379" s="109">
        <v>100</v>
      </c>
      <c r="U379" s="109">
        <v>33.443424371538256</v>
      </c>
      <c r="V379">
        <v>34</v>
      </c>
      <c r="W379">
        <v>252</v>
      </c>
      <c r="X379" s="35">
        <v>145.823296</v>
      </c>
      <c r="Y379" s="26">
        <v>34.083921265204182</v>
      </c>
      <c r="Z379">
        <v>74</v>
      </c>
      <c r="AA379">
        <v>2</v>
      </c>
      <c r="AB379">
        <v>49</v>
      </c>
      <c r="AC379" s="35"/>
      <c r="AD379" s="35"/>
      <c r="AE379" s="38"/>
      <c r="AF379" s="10"/>
      <c r="AG379" s="10"/>
      <c r="AH379" s="10"/>
      <c r="AI379" s="35"/>
      <c r="AJ379" s="36">
        <v>0.255444</v>
      </c>
      <c r="AK379" s="110"/>
      <c r="AL379" s="110"/>
      <c r="AM379" s="110"/>
      <c r="AO379" s="77"/>
      <c r="AP379" s="77"/>
      <c r="AQ379" s="77"/>
      <c r="AR379" s="36"/>
      <c r="AS379" s="35">
        <v>172.02236300000001</v>
      </c>
      <c r="AT379" s="35">
        <v>30.061779999999999</v>
      </c>
      <c r="AU379" s="37">
        <v>21.619408</v>
      </c>
      <c r="AV379" s="37">
        <v>124.01151900000001</v>
      </c>
      <c r="AW379" s="37">
        <v>8.6223480000000006</v>
      </c>
      <c r="AX379" s="36">
        <v>4.3101649999999996</v>
      </c>
      <c r="AY379" s="35">
        <v>353.20277580000004</v>
      </c>
      <c r="AZ379" s="36">
        <v>18.721074999999999</v>
      </c>
      <c r="BA379" s="36">
        <v>39.036315999999999</v>
      </c>
      <c r="BB379" s="38">
        <v>4.4170553999999997</v>
      </c>
      <c r="BC379" s="36">
        <v>18.768554999999999</v>
      </c>
      <c r="BD379" s="38">
        <v>4.345764</v>
      </c>
      <c r="BE379" s="38">
        <v>1.014867</v>
      </c>
      <c r="BF379" s="38">
        <v>4.4623887</v>
      </c>
      <c r="BG379" s="38">
        <v>0.73235214999999998</v>
      </c>
      <c r="BH379" s="38">
        <v>4.1758699999999997</v>
      </c>
      <c r="BI379" s="38">
        <v>0.81676599999999999</v>
      </c>
      <c r="BJ379" s="38">
        <v>2.3714262000000002</v>
      </c>
      <c r="BK379" s="39">
        <v>0.35143200000000002</v>
      </c>
      <c r="BL379" s="38">
        <v>2.2018770000000001</v>
      </c>
      <c r="BM379" s="39">
        <v>0.33607970000000004</v>
      </c>
      <c r="BN379" s="36">
        <v>3.5258389999999999</v>
      </c>
      <c r="BO379" s="36">
        <v>0.83049899999999999</v>
      </c>
      <c r="BP379" s="36">
        <v>0.58523999999999998</v>
      </c>
      <c r="BQ379" s="38">
        <v>9.3312069999999991</v>
      </c>
      <c r="BR379" s="38">
        <v>1.6593450000000001</v>
      </c>
      <c r="BS379" s="66">
        <v>17.728654234546251</v>
      </c>
      <c r="BT379" s="63">
        <v>0</v>
      </c>
      <c r="BU379" s="66"/>
      <c r="BV379" s="66"/>
      <c r="BW379" s="66">
        <v>22.807466237942126</v>
      </c>
    </row>
    <row r="380" spans="1:75" x14ac:dyDescent="0.2">
      <c r="A380" t="s">
        <v>510</v>
      </c>
      <c r="C380" s="126">
        <v>6186912.21</v>
      </c>
      <c r="D380" s="126">
        <v>422142.59</v>
      </c>
      <c r="F380" s="8" t="s">
        <v>1514</v>
      </c>
      <c r="G380" s="8" t="s">
        <v>1146</v>
      </c>
      <c r="H380" s="8" t="s">
        <v>1254</v>
      </c>
      <c r="I380" s="109">
        <v>54.497503413912085</v>
      </c>
      <c r="J380" s="109">
        <v>15.698783500641087</v>
      </c>
      <c r="K380" s="109">
        <v>9.621498785585473</v>
      </c>
      <c r="L380" s="109">
        <v>0.12613232427473914</v>
      </c>
      <c r="M380" s="109">
        <v>8.1204198851257683</v>
      </c>
      <c r="N380" s="109">
        <v>4.5032367013791168</v>
      </c>
      <c r="O380" s="109">
        <v>5.3163211057947892</v>
      </c>
      <c r="P380" s="109">
        <v>0.74011529119888253</v>
      </c>
      <c r="Q380" s="109">
        <v>1.3551406740261229</v>
      </c>
      <c r="R380" s="109">
        <v>2.0848318061940353E-2</v>
      </c>
      <c r="S380" s="109">
        <v>2.69</v>
      </c>
      <c r="T380" s="109">
        <v>100</v>
      </c>
      <c r="U380" s="109">
        <v>62.572118233662643</v>
      </c>
      <c r="V380">
        <v>43</v>
      </c>
      <c r="W380">
        <v>413</v>
      </c>
      <c r="X380" s="35"/>
      <c r="Y380" s="26"/>
      <c r="Z380">
        <v>196</v>
      </c>
      <c r="AA380">
        <v>30</v>
      </c>
      <c r="AB380">
        <v>65</v>
      </c>
      <c r="AC380" s="35"/>
      <c r="AD380" s="35"/>
      <c r="AE380" s="38"/>
      <c r="AF380" s="10"/>
      <c r="AG380" s="10"/>
      <c r="AH380" s="10"/>
      <c r="AI380" s="35"/>
      <c r="AJ380" s="36"/>
      <c r="AK380" s="110"/>
      <c r="AL380" s="110">
        <v>0.44</v>
      </c>
      <c r="AM380" s="110">
        <v>5</v>
      </c>
      <c r="AO380" s="102">
        <v>3.537861131545506</v>
      </c>
      <c r="AP380" s="104">
        <v>11.232613081076005</v>
      </c>
      <c r="AQ380" s="103">
        <v>2</v>
      </c>
      <c r="AR380" s="36"/>
      <c r="AS380" s="35"/>
      <c r="AT380" s="35"/>
      <c r="AU380" s="37"/>
      <c r="AV380" s="37"/>
      <c r="AW380" s="37"/>
      <c r="AX380" s="36"/>
      <c r="AY380" s="35"/>
      <c r="AZ380" s="36"/>
      <c r="BA380" s="36"/>
      <c r="BB380" s="38"/>
      <c r="BC380" s="36"/>
      <c r="BD380" s="38"/>
      <c r="BE380" s="38"/>
      <c r="BF380" s="38"/>
      <c r="BG380" s="38"/>
      <c r="BH380" s="38"/>
      <c r="BI380" s="38"/>
      <c r="BJ380" s="38"/>
      <c r="BK380" s="39"/>
      <c r="BL380" s="38"/>
      <c r="BM380" s="39"/>
      <c r="BN380" s="36"/>
      <c r="BO380" s="36"/>
      <c r="BP380" s="36"/>
      <c r="BQ380" s="38"/>
      <c r="BR380" s="38"/>
      <c r="BS380" s="66" t="e">
        <v>#DIV/0!</v>
      </c>
      <c r="BT380" s="63">
        <v>22.210474212621513</v>
      </c>
      <c r="BU380" s="66"/>
      <c r="BV380" s="66"/>
      <c r="BW380" s="66">
        <v>24.136682926829266</v>
      </c>
    </row>
    <row r="381" spans="1:75" x14ac:dyDescent="0.2">
      <c r="A381" t="s">
        <v>511</v>
      </c>
      <c r="C381" s="126">
        <v>6186913.5599999996</v>
      </c>
      <c r="D381" s="126">
        <v>422140.05</v>
      </c>
      <c r="F381" s="8" t="s">
        <v>1514</v>
      </c>
      <c r="G381" s="8" t="s">
        <v>1146</v>
      </c>
      <c r="H381" s="8" t="s">
        <v>1254</v>
      </c>
      <c r="I381" s="109"/>
      <c r="J381" s="109"/>
      <c r="K381" s="109"/>
      <c r="L381" s="109"/>
      <c r="M381" s="109"/>
      <c r="N381" s="109"/>
      <c r="O381" s="109"/>
      <c r="P381" s="109"/>
      <c r="Q381" s="109"/>
      <c r="R381" s="109"/>
      <c r="S381" s="109"/>
      <c r="T381" s="109"/>
      <c r="U381" s="109"/>
      <c r="W381">
        <v>335</v>
      </c>
      <c r="X381" s="35"/>
      <c r="Y381" s="26"/>
      <c r="Z381">
        <v>231</v>
      </c>
      <c r="AA381">
        <v>226</v>
      </c>
      <c r="AB381">
        <v>73</v>
      </c>
      <c r="AC381" s="35"/>
      <c r="AD381" s="35"/>
      <c r="AE381" s="38"/>
      <c r="AF381" s="10"/>
      <c r="AG381" s="10"/>
      <c r="AH381" s="10"/>
      <c r="AI381" s="35"/>
      <c r="AJ381" s="36"/>
      <c r="AK381" s="110"/>
      <c r="AL381" s="110"/>
      <c r="AM381" s="110"/>
      <c r="AO381" s="77"/>
      <c r="AP381" s="77"/>
      <c r="AQ381" s="77"/>
      <c r="AR381" s="36"/>
      <c r="AS381" s="35"/>
      <c r="AT381" s="35"/>
      <c r="AU381" s="37"/>
      <c r="AV381" s="37"/>
      <c r="AW381" s="37"/>
      <c r="AX381" s="36"/>
      <c r="AY381" s="35"/>
      <c r="AZ381" s="36"/>
      <c r="BA381" s="36"/>
      <c r="BB381" s="38"/>
      <c r="BC381" s="36"/>
      <c r="BD381" s="38"/>
      <c r="BE381" s="38"/>
      <c r="BF381" s="38"/>
      <c r="BG381" s="38"/>
      <c r="BH381" s="38"/>
      <c r="BI381" s="38"/>
      <c r="BJ381" s="38"/>
      <c r="BK381" s="39"/>
      <c r="BL381" s="38"/>
      <c r="BM381" s="39"/>
      <c r="BN381" s="36"/>
      <c r="BO381" s="36"/>
      <c r="BP381" s="36"/>
      <c r="BQ381" s="38"/>
      <c r="BR381" s="38"/>
      <c r="BS381" s="66" t="e">
        <v>#DIV/0!</v>
      </c>
      <c r="BT381" s="63">
        <v>0</v>
      </c>
      <c r="BU381" s="66"/>
      <c r="BV381" s="66"/>
      <c r="BW381" s="66" t="e">
        <v>#DIV/0!</v>
      </c>
    </row>
    <row r="382" spans="1:75" x14ac:dyDescent="0.2">
      <c r="A382" t="s">
        <v>512</v>
      </c>
      <c r="C382" s="126">
        <v>6186910.5700000003</v>
      </c>
      <c r="D382" s="126">
        <v>422155.74</v>
      </c>
      <c r="F382" s="8" t="s">
        <v>1514</v>
      </c>
      <c r="G382" s="8" t="s">
        <v>1146</v>
      </c>
      <c r="H382" s="8" t="s">
        <v>1254</v>
      </c>
      <c r="I382" s="109">
        <v>50.292385512635413</v>
      </c>
      <c r="J382" s="109">
        <v>10.646364136813569</v>
      </c>
      <c r="K382" s="109">
        <v>12.048568193857307</v>
      </c>
      <c r="L382" s="109">
        <v>0.20461792536119736</v>
      </c>
      <c r="M382" s="109">
        <v>15.060710242321635</v>
      </c>
      <c r="N382" s="109">
        <v>8.309357375074006</v>
      </c>
      <c r="O382" s="109">
        <v>2.0877260404873437</v>
      </c>
      <c r="P382" s="109">
        <v>0.7062953768812904</v>
      </c>
      <c r="Q382" s="109">
        <v>0.59204171297402275</v>
      </c>
      <c r="R382" s="109">
        <v>5.1933483594212529E-2</v>
      </c>
      <c r="S382" s="109">
        <v>2.4700000000000002</v>
      </c>
      <c r="T382" s="109">
        <v>100</v>
      </c>
      <c r="U382" s="109">
        <v>71.2317355988381</v>
      </c>
      <c r="V382">
        <v>38</v>
      </c>
      <c r="W382">
        <v>241</v>
      </c>
      <c r="X382" s="35">
        <v>940.33183199999996</v>
      </c>
      <c r="Y382" s="26">
        <v>38.727314999999997</v>
      </c>
      <c r="Z382">
        <v>453</v>
      </c>
      <c r="AA382">
        <v>18</v>
      </c>
      <c r="AB382">
        <v>95</v>
      </c>
      <c r="AC382" s="35"/>
      <c r="AD382" s="35"/>
      <c r="AE382" s="38"/>
      <c r="AF382" s="10"/>
      <c r="AG382" s="10"/>
      <c r="AH382" s="10"/>
      <c r="AI382" s="35"/>
      <c r="AJ382" s="36"/>
      <c r="AK382" s="110"/>
      <c r="AL382" s="110"/>
      <c r="AM382" s="110"/>
      <c r="AO382" s="92">
        <v>2.9035856793296522</v>
      </c>
      <c r="AP382" s="92">
        <v>1.7550654266567862</v>
      </c>
      <c r="AQ382" s="98"/>
      <c r="AR382" s="36"/>
      <c r="AS382" s="35">
        <v>11.725194999999999</v>
      </c>
      <c r="AT382" s="35">
        <v>34.447738000000001</v>
      </c>
      <c r="AU382" s="37">
        <v>12.753450000000001</v>
      </c>
      <c r="AV382" s="37">
        <v>40.342374</v>
      </c>
      <c r="AW382" s="37">
        <v>2.3171390000000001</v>
      </c>
      <c r="AX382" s="36">
        <v>0.26833200000000001</v>
      </c>
      <c r="AY382" s="35">
        <v>75.70353630000001</v>
      </c>
      <c r="AZ382" s="38">
        <v>2.038875</v>
      </c>
      <c r="BA382" s="36">
        <v>4.8280799999999999</v>
      </c>
      <c r="BB382" s="38">
        <v>0.66761344999999994</v>
      </c>
      <c r="BC382" s="38">
        <v>3.5223680000000002</v>
      </c>
      <c r="BD382" s="38">
        <v>1.21428</v>
      </c>
      <c r="BE382" s="39">
        <v>0.51420999999999994</v>
      </c>
      <c r="BF382" s="38">
        <v>1.7378185000000002</v>
      </c>
      <c r="BG382" s="38">
        <v>0.34717559999999997</v>
      </c>
      <c r="BH382" s="38">
        <v>2.2385670000000002</v>
      </c>
      <c r="BI382" s="38">
        <v>0.48042099999999999</v>
      </c>
      <c r="BJ382" s="38">
        <v>1.4732267000000001</v>
      </c>
      <c r="BK382" s="39">
        <v>0.21030399999999999</v>
      </c>
      <c r="BL382" s="38">
        <v>1.3661890000000001</v>
      </c>
      <c r="BM382" s="39">
        <v>0.21088980000000002</v>
      </c>
      <c r="BN382" s="36">
        <v>1.038192</v>
      </c>
      <c r="BO382" s="36">
        <v>0.13353599999999999</v>
      </c>
      <c r="BP382" s="36"/>
      <c r="BQ382" s="38">
        <v>0.33427600000000002</v>
      </c>
      <c r="BR382" s="38">
        <v>8.5502999999999996E-2</v>
      </c>
      <c r="BS382" s="66">
        <v>3.5339766313445646</v>
      </c>
      <c r="BT382" s="63">
        <v>4.6586511059864382</v>
      </c>
      <c r="BU382" s="66"/>
      <c r="BV382" s="66"/>
      <c r="BW382" s="66">
        <v>30.078262758620689</v>
      </c>
    </row>
    <row r="383" spans="1:75" x14ac:dyDescent="0.2">
      <c r="A383" t="s">
        <v>513</v>
      </c>
      <c r="C383" s="126">
        <v>6186919.8300000001</v>
      </c>
      <c r="D383" s="126">
        <v>422134.22</v>
      </c>
      <c r="F383" s="8" t="s">
        <v>1514</v>
      </c>
      <c r="G383" s="8" t="s">
        <v>1146</v>
      </c>
      <c r="H383" s="8" t="s">
        <v>1253</v>
      </c>
      <c r="I383" s="109">
        <v>60.185041287207696</v>
      </c>
      <c r="J383" s="109">
        <v>19.177571255400494</v>
      </c>
      <c r="K383" s="109">
        <v>6.5168516043473304</v>
      </c>
      <c r="L383" s="109">
        <v>6.8380318900941789E-2</v>
      </c>
      <c r="M383" s="109">
        <v>3.0149504242687968</v>
      </c>
      <c r="N383" s="109">
        <v>1.067147401029849</v>
      </c>
      <c r="O383" s="109">
        <v>8.5889824801334438</v>
      </c>
      <c r="P383" s="109">
        <v>0.23829505071540316</v>
      </c>
      <c r="Q383" s="109">
        <v>1.0598949429645976</v>
      </c>
      <c r="R383" s="109">
        <v>8.2885235031444585E-2</v>
      </c>
      <c r="S383" s="109">
        <v>2.0099999999999998</v>
      </c>
      <c r="T383" s="109">
        <v>100</v>
      </c>
      <c r="U383" s="109">
        <v>47.819235745977842</v>
      </c>
      <c r="V383">
        <v>29</v>
      </c>
      <c r="W383">
        <v>241</v>
      </c>
      <c r="X383" s="35">
        <v>156.79414995000002</v>
      </c>
      <c r="Y383" s="26">
        <v>29.550065627566738</v>
      </c>
      <c r="Z383">
        <v>72</v>
      </c>
      <c r="AA383">
        <v>79</v>
      </c>
      <c r="AB383">
        <v>68</v>
      </c>
      <c r="AC383" s="35">
        <v>12.1426105</v>
      </c>
      <c r="AD383" s="35"/>
      <c r="AE383" s="38"/>
      <c r="AF383" s="10"/>
      <c r="AG383" s="10"/>
      <c r="AH383" s="10"/>
      <c r="AI383" s="35"/>
      <c r="AJ383" s="36"/>
      <c r="AK383" s="110"/>
      <c r="AL383" s="110"/>
      <c r="AM383" s="110"/>
      <c r="AO383" s="102">
        <v>5.4243171230545917</v>
      </c>
      <c r="AP383" s="102">
        <v>2.4944742041715009</v>
      </c>
      <c r="AQ383" s="103">
        <v>1</v>
      </c>
      <c r="AR383" s="36"/>
      <c r="AS383" s="35"/>
      <c r="AT383" s="35">
        <v>70.331514999999996</v>
      </c>
      <c r="AU383" s="37">
        <v>18.361231</v>
      </c>
      <c r="AV383" s="37">
        <v>114.5501445</v>
      </c>
      <c r="AW383" s="37">
        <v>9.6385299999999994</v>
      </c>
      <c r="AX383" s="36">
        <v>0.30617299999999997</v>
      </c>
      <c r="AY383" s="35">
        <v>24.271184000000002</v>
      </c>
      <c r="AZ383" s="36">
        <v>22.216531</v>
      </c>
      <c r="BA383" s="36">
        <v>41.769916500000001</v>
      </c>
      <c r="BB383" s="38">
        <v>4.7445559999999993</v>
      </c>
      <c r="BC383" s="36">
        <v>16.934055499999999</v>
      </c>
      <c r="BD383" s="38">
        <v>3.417427</v>
      </c>
      <c r="BE383" s="39">
        <v>0.98659649999999988</v>
      </c>
      <c r="BF383" s="38">
        <v>3.448258</v>
      </c>
      <c r="BG383" s="38">
        <v>0.52559100000000003</v>
      </c>
      <c r="BH383" s="38">
        <v>3.2390400000000001</v>
      </c>
      <c r="BI383" s="38">
        <v>0.65117749999999996</v>
      </c>
      <c r="BJ383" s="38">
        <v>1.8690325000000001</v>
      </c>
      <c r="BK383" s="39">
        <v>0.28248487500000002</v>
      </c>
      <c r="BL383" s="38">
        <v>1.8603420000000002</v>
      </c>
      <c r="BM383" s="39">
        <v>0.25590999999999997</v>
      </c>
      <c r="BN383" s="36">
        <v>3.2466784999999998</v>
      </c>
      <c r="BO383" s="36">
        <v>0.74542900000000001</v>
      </c>
      <c r="BP383" s="36">
        <v>0.28344900000000001</v>
      </c>
      <c r="BQ383" s="38">
        <v>8.8868794999999992</v>
      </c>
      <c r="BR383" s="38">
        <v>1.335477</v>
      </c>
      <c r="BS383" s="66">
        <v>22.45281593384442</v>
      </c>
      <c r="BT383" s="63">
        <v>8.9187913272260921</v>
      </c>
      <c r="BU383" s="66"/>
      <c r="BV383" s="66"/>
      <c r="BW383" s="66">
        <v>23.880989690721648</v>
      </c>
    </row>
    <row r="384" spans="1:75" x14ac:dyDescent="0.2">
      <c r="A384" t="s">
        <v>514</v>
      </c>
      <c r="C384" s="126">
        <v>6186964.2999999998</v>
      </c>
      <c r="D384" s="126">
        <v>422152.08</v>
      </c>
      <c r="F384" s="8" t="s">
        <v>1514</v>
      </c>
      <c r="G384" s="8" t="s">
        <v>1146</v>
      </c>
      <c r="H384" s="8" t="s">
        <v>1204</v>
      </c>
      <c r="I384" s="109">
        <v>54.497503413912085</v>
      </c>
      <c r="J384" s="109">
        <v>15.698783500641087</v>
      </c>
      <c r="K384" s="109">
        <v>9.621498785585473</v>
      </c>
      <c r="L384" s="109">
        <v>0.12613232427473914</v>
      </c>
      <c r="M384" s="109">
        <v>8.1204198851257683</v>
      </c>
      <c r="N384" s="109">
        <v>4.5032367013791168</v>
      </c>
      <c r="O384" s="109">
        <v>5.3163211057947892</v>
      </c>
      <c r="P384" s="109">
        <v>0.74011529119888253</v>
      </c>
      <c r="Q384" s="109">
        <v>1.3551406740261229</v>
      </c>
      <c r="R384" s="109">
        <v>2.0848318061940353E-2</v>
      </c>
      <c r="S384" s="109">
        <v>2.69</v>
      </c>
      <c r="T384" s="109">
        <v>100</v>
      </c>
      <c r="U384" s="109">
        <v>62.572118233662643</v>
      </c>
      <c r="V384">
        <v>43</v>
      </c>
      <c r="W384">
        <v>369</v>
      </c>
      <c r="X384" s="35">
        <v>272.96957050000003</v>
      </c>
      <c r="Y384" s="35">
        <v>28.833652818429599</v>
      </c>
      <c r="Z384" s="35">
        <v>137.01075675166925</v>
      </c>
      <c r="AA384" s="35">
        <v>33.365006257128982</v>
      </c>
      <c r="AB384" s="35">
        <v>51.043648550474522</v>
      </c>
      <c r="AC384" s="35"/>
      <c r="AD384" s="35"/>
      <c r="AE384" s="21"/>
      <c r="AF384" s="21"/>
      <c r="AG384" s="21"/>
      <c r="AH384" s="21"/>
      <c r="AI384" s="35"/>
      <c r="AJ384" s="36">
        <v>0.2235</v>
      </c>
      <c r="AK384" s="110"/>
      <c r="AL384" s="110"/>
      <c r="AM384" s="110"/>
      <c r="AO384" s="77"/>
      <c r="AP384" s="77"/>
      <c r="AQ384" s="77"/>
      <c r="AR384" s="36"/>
      <c r="AS384" s="35">
        <v>14.139502</v>
      </c>
      <c r="AT384" s="35">
        <v>84.508720000000011</v>
      </c>
      <c r="AU384" s="37">
        <v>24.141472</v>
      </c>
      <c r="AV384" s="37">
        <v>63.414998499999996</v>
      </c>
      <c r="AW384" s="37">
        <v>6.0692599999999999</v>
      </c>
      <c r="AX384" s="36">
        <v>0.31577100000000002</v>
      </c>
      <c r="AY384" s="35">
        <v>89.852671999999998</v>
      </c>
      <c r="AZ384" s="38">
        <v>5.2103020000000004</v>
      </c>
      <c r="BA384" s="36">
        <v>12.228225500000001</v>
      </c>
      <c r="BB384" s="38">
        <v>1.770362</v>
      </c>
      <c r="BC384" s="38">
        <v>8.3298945</v>
      </c>
      <c r="BD384" s="38">
        <v>2.5249570000000001</v>
      </c>
      <c r="BE384" s="38">
        <v>1.2698125</v>
      </c>
      <c r="BF384" s="38">
        <v>3.3078279999999998</v>
      </c>
      <c r="BG384" s="38">
        <v>0.64435100000000001</v>
      </c>
      <c r="BH384" s="38">
        <v>4.2060075000000001</v>
      </c>
      <c r="BI384" s="38">
        <v>0.89562450000000005</v>
      </c>
      <c r="BJ384" s="38">
        <v>2.60304</v>
      </c>
      <c r="BK384" s="39">
        <v>0.3795269</v>
      </c>
      <c r="BL384" s="38">
        <v>2.4581105000000001</v>
      </c>
      <c r="BM384" s="39">
        <v>0.345582</v>
      </c>
      <c r="BN384" s="36">
        <v>1.8480295</v>
      </c>
      <c r="BO384" s="36">
        <v>0.32863799999999999</v>
      </c>
      <c r="BP384" s="36">
        <v>0.711287</v>
      </c>
      <c r="BQ384" s="38">
        <v>0.55737550000000002</v>
      </c>
      <c r="BR384" s="38">
        <v>0.18529400000000001</v>
      </c>
      <c r="BS384" s="66">
        <v>4.9746443457281515</v>
      </c>
      <c r="BT384" s="63">
        <v>0</v>
      </c>
      <c r="BU384" s="66"/>
      <c r="BV384" s="66"/>
      <c r="BW384" s="66">
        <v>16.872373435101903</v>
      </c>
    </row>
    <row r="385" spans="1:75" x14ac:dyDescent="0.2">
      <c r="A385" t="s">
        <v>515</v>
      </c>
      <c r="C385" s="126">
        <v>6186988.4299999997</v>
      </c>
      <c r="D385" s="126">
        <v>422147.37</v>
      </c>
      <c r="F385" s="8" t="s">
        <v>1514</v>
      </c>
      <c r="G385" s="8" t="s">
        <v>1528</v>
      </c>
      <c r="H385" s="8" t="s">
        <v>1226</v>
      </c>
      <c r="I385" s="109">
        <v>43.240148634635325</v>
      </c>
      <c r="J385" s="109">
        <v>5.6818181818181817</v>
      </c>
      <c r="K385" s="109">
        <v>12.84350155547874</v>
      </c>
      <c r="L385" s="109">
        <v>0.18039232630487381</v>
      </c>
      <c r="M385" s="109">
        <v>32.503024541997924</v>
      </c>
      <c r="N385" s="109">
        <v>4.9256826823366735</v>
      </c>
      <c r="O385" s="109">
        <v>0.20523677843069477</v>
      </c>
      <c r="P385" s="109">
        <v>8.6415485655029378E-2</v>
      </c>
      <c r="Q385" s="109">
        <v>0.29057207051503631</v>
      </c>
      <c r="R385" s="109">
        <v>4.3207742827514689E-2</v>
      </c>
      <c r="S385" s="109">
        <v>7.28</v>
      </c>
      <c r="T385" s="109">
        <v>100</v>
      </c>
      <c r="U385" s="109">
        <v>83.36912630296554</v>
      </c>
      <c r="V385">
        <v>19</v>
      </c>
      <c r="W385">
        <v>93</v>
      </c>
      <c r="X385" s="35">
        <v>2560</v>
      </c>
      <c r="Y385" s="26">
        <v>111.23940450000001</v>
      </c>
      <c r="Z385">
        <v>1089</v>
      </c>
      <c r="AA385">
        <v>53</v>
      </c>
      <c r="AB385">
        <v>59</v>
      </c>
      <c r="AC385" s="35">
        <v>6.1037109999999997</v>
      </c>
      <c r="AD385" s="35">
        <v>2.8158414104382432</v>
      </c>
      <c r="AF385" s="10"/>
      <c r="AG385" s="10"/>
      <c r="AH385" s="10"/>
      <c r="AI385" s="35"/>
      <c r="AJ385" s="36"/>
      <c r="AK385" s="110">
        <v>2</v>
      </c>
      <c r="AL385" s="110">
        <v>1.4</v>
      </c>
      <c r="AM385" s="110">
        <v>10</v>
      </c>
      <c r="AO385" s="102">
        <v>3.3606280596647635</v>
      </c>
      <c r="AP385" s="102">
        <v>4.3620962998135493</v>
      </c>
      <c r="AQ385" s="103">
        <v>2</v>
      </c>
      <c r="AR385" s="36"/>
      <c r="AS385" s="35"/>
      <c r="AT385" s="35">
        <v>14.6115105</v>
      </c>
      <c r="AU385" s="37">
        <v>6.9453670000000001</v>
      </c>
      <c r="AV385" s="37">
        <v>21.147201000000003</v>
      </c>
      <c r="AW385" s="37">
        <v>0.87857600000000002</v>
      </c>
      <c r="AX385" s="36">
        <v>0.59065599999999996</v>
      </c>
      <c r="AY385" s="35">
        <v>5.3632400000000002</v>
      </c>
      <c r="AZ385" s="38">
        <v>0.93855299999999997</v>
      </c>
      <c r="BA385" s="36">
        <v>2.18906</v>
      </c>
      <c r="BB385" s="38">
        <v>0.35481299999999999</v>
      </c>
      <c r="BC385" s="38">
        <v>1.8323990000000001</v>
      </c>
      <c r="BD385" s="38">
        <v>0.63851900000000006</v>
      </c>
      <c r="BE385" s="39">
        <v>0.26851400000000003</v>
      </c>
      <c r="BF385" s="38">
        <v>0.91245799999999999</v>
      </c>
      <c r="BG385" s="38">
        <v>0.164497</v>
      </c>
      <c r="BH385" s="38">
        <v>1.1467575000000001</v>
      </c>
      <c r="BI385" s="38">
        <v>0.2382455</v>
      </c>
      <c r="BJ385" s="38">
        <v>0.72373700000000007</v>
      </c>
      <c r="BK385" s="39">
        <v>0.10908707499999999</v>
      </c>
      <c r="BL385" s="38">
        <v>0.70242199999999999</v>
      </c>
      <c r="BM385" s="39">
        <v>0.103894</v>
      </c>
      <c r="BN385" s="36">
        <v>0.46131100000000003</v>
      </c>
      <c r="BO385" s="36"/>
      <c r="BP385" s="36"/>
      <c r="BQ385" s="38">
        <v>0.11874399999999999</v>
      </c>
      <c r="BR385" s="38"/>
      <c r="BS385" s="66">
        <v>3.1164456694124048</v>
      </c>
      <c r="BT385" s="63">
        <v>23.122724359478312</v>
      </c>
      <c r="BU385" s="66"/>
      <c r="BV385" s="66"/>
      <c r="BW385" s="66">
        <v>33.504574277168494</v>
      </c>
    </row>
    <row r="386" spans="1:75" x14ac:dyDescent="0.2">
      <c r="A386" t="s">
        <v>516</v>
      </c>
      <c r="C386" s="126">
        <v>6187075.2599999998</v>
      </c>
      <c r="D386" s="126">
        <v>422174.46</v>
      </c>
      <c r="F386" s="8" t="s">
        <v>1514</v>
      </c>
      <c r="G386" s="8" t="s">
        <v>1515</v>
      </c>
      <c r="H386" s="8" t="s">
        <v>1255</v>
      </c>
      <c r="I386" s="109">
        <v>49.961638790854686</v>
      </c>
      <c r="J386" s="109">
        <v>19.917139788246125</v>
      </c>
      <c r="K386" s="109">
        <v>6.6595059076262073</v>
      </c>
      <c r="L386" s="109">
        <v>0.11354917907012428</v>
      </c>
      <c r="M386" s="109">
        <v>7.0380031711932887</v>
      </c>
      <c r="N386" s="109">
        <v>11.98915656488159</v>
      </c>
      <c r="O386" s="109">
        <v>2.5881029103370667</v>
      </c>
      <c r="P386" s="109">
        <v>1.2991662830545752</v>
      </c>
      <c r="Q386" s="109">
        <v>0.39281878164799749</v>
      </c>
      <c r="R386" s="109">
        <v>4.0918623088333071E-2</v>
      </c>
      <c r="S386" s="109">
        <v>2.65</v>
      </c>
      <c r="T386" s="109">
        <v>100</v>
      </c>
      <c r="U386" s="109">
        <v>67.673366465149044</v>
      </c>
      <c r="V386">
        <v>34</v>
      </c>
      <c r="W386">
        <v>160</v>
      </c>
      <c r="X386" s="35">
        <v>175.777659</v>
      </c>
      <c r="Y386" s="26">
        <v>16.786348</v>
      </c>
      <c r="Z386">
        <v>82</v>
      </c>
      <c r="AA386">
        <v>93</v>
      </c>
      <c r="AB386">
        <v>35</v>
      </c>
      <c r="AC386" s="35"/>
      <c r="AD386" s="35"/>
      <c r="AF386" s="10"/>
      <c r="AG386" s="10"/>
      <c r="AH386" s="10"/>
      <c r="AI386" s="35"/>
      <c r="AJ386" s="36">
        <v>0.245781</v>
      </c>
      <c r="AK386" s="110"/>
      <c r="AL386" s="110"/>
      <c r="AM386" s="110"/>
      <c r="AO386" s="77">
        <v>4</v>
      </c>
      <c r="AP386" s="77">
        <v>11</v>
      </c>
      <c r="AQ386" s="77">
        <v>2</v>
      </c>
      <c r="AR386" s="36"/>
      <c r="AS386" s="35">
        <v>37.561371999999999</v>
      </c>
      <c r="AT386" s="35">
        <v>139.77387300000001</v>
      </c>
      <c r="AU386" s="37">
        <v>9.0558019999999999</v>
      </c>
      <c r="AV386" s="37">
        <v>25.804217000000001</v>
      </c>
      <c r="AW386" s="37">
        <v>1.1458900000000001</v>
      </c>
      <c r="AX386" s="36">
        <v>0.87206799999999995</v>
      </c>
      <c r="AY386" s="35">
        <v>87.735520949999994</v>
      </c>
      <c r="AZ386" s="38">
        <v>1.444869</v>
      </c>
      <c r="BA386" s="36">
        <v>3.574681</v>
      </c>
      <c r="BB386" s="38">
        <v>0.50539809999999996</v>
      </c>
      <c r="BC386" s="38">
        <v>2.7358549999999999</v>
      </c>
      <c r="BD386" s="38">
        <v>0.85798399999999997</v>
      </c>
      <c r="BE386" s="39">
        <v>0.40935100000000002</v>
      </c>
      <c r="BF386" s="38">
        <v>1.2473802000000001</v>
      </c>
      <c r="BG386" s="38">
        <v>0.22817289999999998</v>
      </c>
      <c r="BH386" s="38">
        <v>1.54196</v>
      </c>
      <c r="BI386" s="38">
        <v>0.32766899999999999</v>
      </c>
      <c r="BJ386" s="38">
        <v>0.99005060000000011</v>
      </c>
      <c r="BK386" s="39">
        <v>0.152141</v>
      </c>
      <c r="BL386" s="38">
        <v>0.96096599999999999</v>
      </c>
      <c r="BM386" s="39">
        <v>0.1502908</v>
      </c>
      <c r="BN386" s="36">
        <v>0.62970099999999996</v>
      </c>
      <c r="BO386" s="36"/>
      <c r="BP386" s="36"/>
      <c r="BQ386" s="38">
        <v>0.18735599999999999</v>
      </c>
      <c r="BR386" s="38">
        <v>5.1824000000000002E-2</v>
      </c>
      <c r="BS386" s="66">
        <v>3.7198829094889936</v>
      </c>
      <c r="BT386" s="63">
        <v>17</v>
      </c>
      <c r="BU386" s="66"/>
      <c r="BV386" s="66"/>
      <c r="BW386" s="66">
        <v>11.651031976744187</v>
      </c>
    </row>
    <row r="387" spans="1:75" x14ac:dyDescent="0.2">
      <c r="A387" t="s">
        <v>517</v>
      </c>
      <c r="C387" s="126">
        <v>6187074.0800000001</v>
      </c>
      <c r="D387" s="126">
        <v>422194.47</v>
      </c>
      <c r="F387" s="8" t="s">
        <v>1514</v>
      </c>
      <c r="G387" s="8" t="s">
        <v>1516</v>
      </c>
      <c r="H387" s="8" t="s">
        <v>1208</v>
      </c>
      <c r="I387" s="109">
        <v>43.954102198809473</v>
      </c>
      <c r="J387" s="109">
        <v>5.510828391257772</v>
      </c>
      <c r="K387" s="109">
        <v>14.169123899766976</v>
      </c>
      <c r="L387" s="109">
        <v>0.15129929651348994</v>
      </c>
      <c r="M387" s="109">
        <v>30.646390352185001</v>
      </c>
      <c r="N387" s="109">
        <v>4.9807286662470043</v>
      </c>
      <c r="O387" s="109">
        <v>6.6262465626345954E-2</v>
      </c>
      <c r="P387" s="109">
        <v>0.15461241979480725</v>
      </c>
      <c r="Q387" s="109">
        <v>0.34456482125699894</v>
      </c>
      <c r="R387" s="109">
        <v>2.2087488542115317E-2</v>
      </c>
      <c r="S387" s="109">
        <v>8.6199999999999992</v>
      </c>
      <c r="T387" s="109">
        <v>100</v>
      </c>
      <c r="U387" s="109">
        <v>81.076240519107515</v>
      </c>
      <c r="V387">
        <v>30</v>
      </c>
      <c r="W387">
        <v>141</v>
      </c>
      <c r="X387" s="35">
        <v>2720</v>
      </c>
      <c r="Y387" s="26">
        <v>96.949867044085295</v>
      </c>
      <c r="Z387">
        <v>1204</v>
      </c>
      <c r="AA387">
        <v>3</v>
      </c>
      <c r="AB387">
        <v>49</v>
      </c>
      <c r="AC387" s="35"/>
      <c r="AD387" s="35">
        <v>2.5893591824764211</v>
      </c>
      <c r="AE387">
        <v>7.0000000000000007E-2</v>
      </c>
      <c r="AF387" s="10"/>
      <c r="AG387" s="10"/>
      <c r="AH387" s="10"/>
      <c r="AI387" s="35"/>
      <c r="AJ387" s="36"/>
      <c r="AK387" s="110"/>
      <c r="AL387" s="110"/>
      <c r="AM387" s="110"/>
      <c r="AO387" s="92">
        <v>8.0147247289372778</v>
      </c>
      <c r="AP387" s="92">
        <v>13.78941217888751</v>
      </c>
      <c r="AQ387" s="98"/>
      <c r="AR387" s="36"/>
      <c r="AS387" s="35">
        <v>4.6576409999999999</v>
      </c>
      <c r="AT387" s="35">
        <v>3.7872150000000002</v>
      </c>
      <c r="AU387" s="37">
        <v>6.499492</v>
      </c>
      <c r="AV387" s="37">
        <v>15.605727999999999</v>
      </c>
      <c r="AW387" s="37">
        <v>0.65035600000000005</v>
      </c>
      <c r="AX387" s="36">
        <v>0.75975700000000002</v>
      </c>
      <c r="AY387" s="35">
        <v>12.939917550000001</v>
      </c>
      <c r="AZ387" s="38">
        <v>0.73627200000000004</v>
      </c>
      <c r="BA387" s="36">
        <v>1.951349</v>
      </c>
      <c r="BB387" s="38">
        <v>0.29211739999999997</v>
      </c>
      <c r="BC387" s="38">
        <v>1.569248</v>
      </c>
      <c r="BD387" s="38">
        <v>0.55284</v>
      </c>
      <c r="BE387" s="39">
        <v>0.14721999999999999</v>
      </c>
      <c r="BF387" s="38">
        <v>0.81989600000000007</v>
      </c>
      <c r="BG387" s="38">
        <v>0.16261434999999999</v>
      </c>
      <c r="BH387" s="38">
        <v>1.065639</v>
      </c>
      <c r="BI387" s="38">
        <v>0.23738000000000001</v>
      </c>
      <c r="BJ387" s="38">
        <v>0.71903309999999998</v>
      </c>
      <c r="BK387" s="39">
        <v>0.108947</v>
      </c>
      <c r="BL387" s="38">
        <v>0.74112100000000003</v>
      </c>
      <c r="BM387" s="39">
        <v>0.11899470000000001</v>
      </c>
      <c r="BN387" s="36">
        <v>0.30383199999999999</v>
      </c>
      <c r="BO387" s="36"/>
      <c r="BP387" s="36"/>
      <c r="BQ387" s="38">
        <v>7.4019000000000001E-2</v>
      </c>
      <c r="BR387" s="38"/>
      <c r="BS387" s="66">
        <v>2.6329695150994237</v>
      </c>
      <c r="BT387" s="63">
        <v>21.804136907824788</v>
      </c>
      <c r="BU387" s="66"/>
      <c r="BV387" s="66"/>
      <c r="BW387" s="66">
        <v>39.286845405405408</v>
      </c>
    </row>
    <row r="388" spans="1:75" x14ac:dyDescent="0.2">
      <c r="A388" t="s">
        <v>518</v>
      </c>
      <c r="C388" s="126">
        <v>6187098.2199999997</v>
      </c>
      <c r="D388" s="126">
        <v>422211.55</v>
      </c>
      <c r="F388" s="8" t="s">
        <v>1514</v>
      </c>
      <c r="G388" s="8" t="s">
        <v>1516</v>
      </c>
      <c r="H388" s="8" t="s">
        <v>1208</v>
      </c>
      <c r="I388" s="109">
        <v>42.993245175911461</v>
      </c>
      <c r="J388" s="109">
        <v>5.8967193997667717</v>
      </c>
      <c r="K388" s="109">
        <v>15.555897819533984</v>
      </c>
      <c r="L388" s="109">
        <v>0.1485181192105437</v>
      </c>
      <c r="M388" s="109">
        <v>31.793878853220093</v>
      </c>
      <c r="N388" s="109">
        <v>3.1793878853220092</v>
      </c>
      <c r="O388" s="109">
        <v>7.7009395146207846E-2</v>
      </c>
      <c r="P388" s="109">
        <v>1.1001342163743977E-2</v>
      </c>
      <c r="Q388" s="109">
        <v>0.3223393253976985</v>
      </c>
      <c r="R388" s="109">
        <v>2.2002684327487955E-2</v>
      </c>
      <c r="S388" s="109">
        <v>9.35</v>
      </c>
      <c r="T388" s="109">
        <v>100</v>
      </c>
      <c r="U388" s="109">
        <v>80.192287750053396</v>
      </c>
      <c r="V388">
        <v>27</v>
      </c>
      <c r="W388">
        <v>132</v>
      </c>
      <c r="X388" s="35">
        <v>2860</v>
      </c>
      <c r="Y388" s="26">
        <v>154.29020499999999</v>
      </c>
      <c r="Z388">
        <v>1455</v>
      </c>
      <c r="AA388">
        <v>3</v>
      </c>
      <c r="AB388">
        <v>48</v>
      </c>
      <c r="AC388" s="35">
        <v>26.264767976502299</v>
      </c>
      <c r="AD388" s="35">
        <v>2.9558315876503185</v>
      </c>
      <c r="AE388">
        <v>0.09</v>
      </c>
      <c r="AF388" s="10"/>
      <c r="AG388" s="10"/>
      <c r="AH388" s="10"/>
      <c r="AI388" s="35"/>
      <c r="AJ388" s="36"/>
      <c r="AK388" s="110"/>
      <c r="AL388" s="110"/>
      <c r="AM388" s="110"/>
      <c r="AO388" s="77">
        <v>28</v>
      </c>
      <c r="AP388" s="77">
        <v>58</v>
      </c>
      <c r="AQ388" s="77">
        <v>2</v>
      </c>
      <c r="AR388" s="36"/>
      <c r="AS388" s="35"/>
      <c r="AT388" s="35">
        <v>2.8775080000000002</v>
      </c>
      <c r="AU388" s="37">
        <v>6.1975889999999998</v>
      </c>
      <c r="AV388" s="37">
        <v>15.65727</v>
      </c>
      <c r="AW388" s="37">
        <v>0.65131600000000001</v>
      </c>
      <c r="AX388" s="36">
        <v>0.60847200000000001</v>
      </c>
      <c r="AY388" s="35">
        <v>4.3394484000000002</v>
      </c>
      <c r="AZ388" s="38">
        <v>0.61948199999999998</v>
      </c>
      <c r="BA388" s="36">
        <v>1.548359</v>
      </c>
      <c r="BB388" s="38">
        <v>0.2262691</v>
      </c>
      <c r="BC388" s="38">
        <v>1.221517</v>
      </c>
      <c r="BD388" s="38">
        <v>0.45689099999999999</v>
      </c>
      <c r="BE388" s="39">
        <v>0.116178</v>
      </c>
      <c r="BF388" s="38">
        <v>0.75669330000000012</v>
      </c>
      <c r="BG388" s="38">
        <v>0.13875509999999999</v>
      </c>
      <c r="BH388" s="38">
        <v>1.0085230000000001</v>
      </c>
      <c r="BI388" s="38">
        <v>0.21834500000000001</v>
      </c>
      <c r="BJ388" s="38">
        <v>0.70380200000000015</v>
      </c>
      <c r="BK388" s="39">
        <v>0.113036</v>
      </c>
      <c r="BL388" s="38">
        <v>0.73946699999999999</v>
      </c>
      <c r="BM388" s="39">
        <v>0.11548020000000002</v>
      </c>
      <c r="BN388" s="36">
        <v>0.29063099999999997</v>
      </c>
      <c r="BO388" s="36"/>
      <c r="BP388" s="36"/>
      <c r="BQ388" s="38">
        <v>6.8950999999999998E-2</v>
      </c>
      <c r="BR388" s="38"/>
      <c r="BS388" s="66">
        <v>2.0938851902789444</v>
      </c>
      <c r="BT388" s="63">
        <v>88</v>
      </c>
      <c r="BU388" s="66"/>
      <c r="BV388" s="66"/>
      <c r="BW388" s="66">
        <v>45.763525951557092</v>
      </c>
    </row>
    <row r="389" spans="1:75" x14ac:dyDescent="0.2">
      <c r="A389" t="s">
        <v>519</v>
      </c>
      <c r="C389" s="126">
        <v>6186997.2599999998</v>
      </c>
      <c r="D389" s="126">
        <v>422145.6</v>
      </c>
      <c r="F389" s="8" t="s">
        <v>1514</v>
      </c>
      <c r="G389" s="8" t="s">
        <v>1528</v>
      </c>
      <c r="H389" s="8" t="s">
        <v>1226</v>
      </c>
      <c r="I389" s="109">
        <v>44.108108108108112</v>
      </c>
      <c r="J389" s="109">
        <v>5.7405405405405414</v>
      </c>
      <c r="K389" s="109">
        <v>11.502702702702704</v>
      </c>
      <c r="L389" s="109">
        <v>0.17405405405405411</v>
      </c>
      <c r="M389" s="109">
        <v>32.454054054054062</v>
      </c>
      <c r="N389" s="109">
        <v>5.372972972972974</v>
      </c>
      <c r="O389" s="109">
        <v>0.17297297297297301</v>
      </c>
      <c r="P389" s="109">
        <v>0.10810810810810813</v>
      </c>
      <c r="Q389" s="109">
        <v>0.33405405405405408</v>
      </c>
      <c r="R389" s="109">
        <v>3.2432432432432434E-2</v>
      </c>
      <c r="S389" s="109">
        <v>7.73</v>
      </c>
      <c r="T389" s="109">
        <v>100</v>
      </c>
      <c r="U389" s="109">
        <v>84.822739659199939</v>
      </c>
      <c r="V389">
        <v>20</v>
      </c>
      <c r="W389">
        <v>106</v>
      </c>
      <c r="X389" s="35">
        <v>2640</v>
      </c>
      <c r="Y389" s="26">
        <v>102.71942</v>
      </c>
      <c r="Z389">
        <v>1148</v>
      </c>
      <c r="AA389">
        <v>13</v>
      </c>
      <c r="AB389">
        <v>57</v>
      </c>
      <c r="AC389" s="35"/>
      <c r="AD389" s="35">
        <v>3.198578440788987</v>
      </c>
      <c r="AF389" s="10"/>
      <c r="AG389" s="10"/>
      <c r="AH389" s="10"/>
      <c r="AI389" s="35"/>
      <c r="AJ389" s="36"/>
      <c r="AK389" s="110"/>
      <c r="AL389" s="110"/>
      <c r="AM389" s="110"/>
      <c r="AO389" s="92">
        <v>7.3813210591738105</v>
      </c>
      <c r="AP389" s="92">
        <v>6.3055195868488942</v>
      </c>
      <c r="AQ389" s="98"/>
      <c r="AR389" s="36"/>
      <c r="AS389" s="35">
        <v>3.488607</v>
      </c>
      <c r="AT389" s="35">
        <v>14.368548000000001</v>
      </c>
      <c r="AU389" s="37">
        <v>6.7410819999999996</v>
      </c>
      <c r="AV389" s="37">
        <v>21.152775999999999</v>
      </c>
      <c r="AW389" s="37">
        <v>0.98580100000000004</v>
      </c>
      <c r="AX389" s="36">
        <v>0.59975100000000003</v>
      </c>
      <c r="AY389" s="35">
        <v>8.0667184499999998</v>
      </c>
      <c r="AZ389" s="38">
        <v>0.94745000000000001</v>
      </c>
      <c r="BA389" s="36">
        <v>2.4225080000000001</v>
      </c>
      <c r="BB389" s="38">
        <v>0.35826874999999997</v>
      </c>
      <c r="BC389" s="38">
        <v>1.838867</v>
      </c>
      <c r="BD389" s="38">
        <v>0.65993400000000002</v>
      </c>
      <c r="BE389" s="39">
        <v>0.26292199999999999</v>
      </c>
      <c r="BF389" s="38">
        <v>0.89240030000000015</v>
      </c>
      <c r="BG389" s="38">
        <v>0.17257225000000001</v>
      </c>
      <c r="BH389" s="38">
        <v>1.087855</v>
      </c>
      <c r="BI389" s="38">
        <v>0.24211299999999999</v>
      </c>
      <c r="BJ389" s="38">
        <v>0.73926160000000007</v>
      </c>
      <c r="BK389" s="39">
        <v>0.108593</v>
      </c>
      <c r="BL389" s="38">
        <v>0.73627100000000001</v>
      </c>
      <c r="BM389" s="39">
        <v>0.1156254</v>
      </c>
      <c r="BN389" s="36">
        <v>0.43334600000000001</v>
      </c>
      <c r="BO389" s="36"/>
      <c r="BP389" s="36"/>
      <c r="BQ389" s="38">
        <v>0.107836</v>
      </c>
      <c r="BR389" s="38"/>
      <c r="BS389" s="66">
        <v>3.2902395992779834</v>
      </c>
      <c r="BT389" s="63">
        <v>13.686840646022706</v>
      </c>
      <c r="BU389" s="66"/>
      <c r="BV389" s="66"/>
      <c r="BW389" s="66">
        <v>35.373084610259816</v>
      </c>
    </row>
    <row r="390" spans="1:75" x14ac:dyDescent="0.2">
      <c r="A390" t="s">
        <v>520</v>
      </c>
      <c r="C390" s="126">
        <v>6187005.7999999998</v>
      </c>
      <c r="D390" s="126">
        <v>422147.07</v>
      </c>
      <c r="F390" s="8" t="s">
        <v>1514</v>
      </c>
      <c r="G390" s="8" t="s">
        <v>1528</v>
      </c>
      <c r="H390" s="8" t="s">
        <v>1256</v>
      </c>
      <c r="I390" s="109">
        <v>44.803800351402359</v>
      </c>
      <c r="J390" s="109">
        <v>5.7157111559402187</v>
      </c>
      <c r="K390" s="109">
        <v>11.670028849699573</v>
      </c>
      <c r="L390" s="109">
        <v>0.17244745233292119</v>
      </c>
      <c r="M390" s="109">
        <v>31.127307433678229</v>
      </c>
      <c r="N390" s="109">
        <v>5.8458601765688378</v>
      </c>
      <c r="O390" s="109">
        <v>0.17353202750482635</v>
      </c>
      <c r="P390" s="109">
        <v>0.11930326890956812</v>
      </c>
      <c r="Q390" s="109">
        <v>0.33947202880631661</v>
      </c>
      <c r="R390" s="109">
        <v>3.2537255157154943E-2</v>
      </c>
      <c r="S390" s="109">
        <v>7.39</v>
      </c>
      <c r="T390" s="109">
        <v>100</v>
      </c>
      <c r="U390" s="109">
        <v>84.085233921372932</v>
      </c>
      <c r="V390">
        <v>22</v>
      </c>
      <c r="W390">
        <v>122</v>
      </c>
      <c r="X390" s="35">
        <v>2520</v>
      </c>
      <c r="Y390" s="26">
        <v>86.952652163494292</v>
      </c>
      <c r="Z390">
        <v>1142</v>
      </c>
      <c r="AA390">
        <v>12</v>
      </c>
      <c r="AB390">
        <v>55</v>
      </c>
      <c r="AC390" s="35">
        <v>5.8343411180323379</v>
      </c>
      <c r="AD390" s="35">
        <v>2.8858970447667529</v>
      </c>
      <c r="AF390" s="10"/>
      <c r="AG390" s="10"/>
      <c r="AH390" s="10"/>
      <c r="AI390" s="35"/>
      <c r="AJ390" s="36"/>
      <c r="AK390" s="110"/>
      <c r="AL390" s="110"/>
      <c r="AM390" s="110"/>
      <c r="AO390" s="92">
        <v>11.212154290268593</v>
      </c>
      <c r="AP390" s="92">
        <v>7.8962996124017719</v>
      </c>
      <c r="AQ390" s="98"/>
      <c r="AR390" s="36"/>
      <c r="AS390" s="35"/>
      <c r="AT390" s="35">
        <v>15.334069</v>
      </c>
      <c r="AU390" s="37">
        <v>7.6491290000000003</v>
      </c>
      <c r="AV390" s="37">
        <v>23.9574</v>
      </c>
      <c r="AW390" s="37">
        <v>1.011547</v>
      </c>
      <c r="AX390" s="36">
        <v>0.54474699999999998</v>
      </c>
      <c r="AY390" s="35">
        <v>10.52771145</v>
      </c>
      <c r="AZ390" s="38">
        <v>1.1921580000000001</v>
      </c>
      <c r="BA390" s="36">
        <v>2.8618570000000001</v>
      </c>
      <c r="BB390" s="38">
        <v>0.41856525</v>
      </c>
      <c r="BC390" s="38">
        <v>2.2631920000000001</v>
      </c>
      <c r="BD390" s="38">
        <v>0.70971499999999998</v>
      </c>
      <c r="BE390" s="39">
        <v>0.27268399999999998</v>
      </c>
      <c r="BF390" s="38">
        <v>0.9908129</v>
      </c>
      <c r="BG390" s="38">
        <v>0.19485734999999998</v>
      </c>
      <c r="BH390" s="38">
        <v>1.2786310000000001</v>
      </c>
      <c r="BI390" s="38">
        <v>0.27108599999999999</v>
      </c>
      <c r="BJ390" s="38">
        <v>0.78918730000000015</v>
      </c>
      <c r="BK390" s="39">
        <v>0.12041200000000001</v>
      </c>
      <c r="BL390" s="38">
        <v>0.81682999999999995</v>
      </c>
      <c r="BM390" s="39">
        <v>0.1308329</v>
      </c>
      <c r="BN390" s="36">
        <v>0.52002700000000002</v>
      </c>
      <c r="BO390" s="36"/>
      <c r="BP390" s="36"/>
      <c r="BQ390" s="38">
        <v>0.10403900000000001</v>
      </c>
      <c r="BR390" s="38"/>
      <c r="BS390" s="66">
        <v>3.5036139710833347</v>
      </c>
      <c r="BT390" s="63">
        <v>19.108453902670366</v>
      </c>
      <c r="BU390" s="66"/>
      <c r="BV390" s="66"/>
      <c r="BW390" s="66">
        <v>36.688043205574914</v>
      </c>
    </row>
    <row r="391" spans="1:75" x14ac:dyDescent="0.2">
      <c r="A391" t="s">
        <v>521</v>
      </c>
      <c r="C391" s="126">
        <v>6187014.04</v>
      </c>
      <c r="D391" s="126">
        <v>422152.08</v>
      </c>
      <c r="F391" s="8" t="s">
        <v>1514</v>
      </c>
      <c r="G391" s="8" t="s">
        <v>1528</v>
      </c>
      <c r="H391" s="8" t="s">
        <v>1215</v>
      </c>
      <c r="I391" s="109">
        <v>44.902739920965928</v>
      </c>
      <c r="J391" s="109">
        <v>5.5061136470613992</v>
      </c>
      <c r="K391" s="109">
        <v>11.581447790439286</v>
      </c>
      <c r="L391" s="109">
        <v>0.13902115967729575</v>
      </c>
      <c r="M391" s="109">
        <v>33.189933554453603</v>
      </c>
      <c r="N391" s="109">
        <v>3.9954900222214929</v>
      </c>
      <c r="O391" s="109">
        <v>0.24082405613389818</v>
      </c>
      <c r="P391" s="109">
        <v>0.10946548006086282</v>
      </c>
      <c r="Q391" s="109">
        <v>0.30212472496798137</v>
      </c>
      <c r="R391" s="109">
        <v>3.2839644018258847E-2</v>
      </c>
      <c r="S391" s="109">
        <v>9.0299999999999994</v>
      </c>
      <c r="T391" s="109">
        <v>100</v>
      </c>
      <c r="U391" s="109">
        <v>85.022465941231445</v>
      </c>
      <c r="V391">
        <v>19</v>
      </c>
      <c r="W391">
        <v>98</v>
      </c>
      <c r="X391" s="35">
        <v>2500</v>
      </c>
      <c r="Y391" s="26">
        <v>107.4551015</v>
      </c>
      <c r="Z391">
        <v>1100</v>
      </c>
      <c r="AA391">
        <v>24</v>
      </c>
      <c r="AB391">
        <v>41</v>
      </c>
      <c r="AC391" s="35">
        <v>11.8289235</v>
      </c>
      <c r="AD391" s="35">
        <v>3.0166001275584313</v>
      </c>
      <c r="AE391">
        <v>0.06</v>
      </c>
      <c r="AF391" s="10"/>
      <c r="AG391" s="10"/>
      <c r="AH391" s="10"/>
      <c r="AI391" s="35">
        <v>12.634332000000001</v>
      </c>
      <c r="AJ391" s="36">
        <v>1.7711250000000001</v>
      </c>
      <c r="AK391" s="110"/>
      <c r="AL391" s="110">
        <v>0.4</v>
      </c>
      <c r="AM391" s="110">
        <v>7</v>
      </c>
      <c r="AO391" s="104">
        <v>28.130553246700085</v>
      </c>
      <c r="AP391" s="104">
        <v>10.132171005638112</v>
      </c>
      <c r="AQ391" s="103"/>
      <c r="AR391" s="36"/>
      <c r="AS391" s="35"/>
      <c r="AT391" s="35">
        <v>11.831011499999999</v>
      </c>
      <c r="AU391" s="37">
        <v>5.8206049999999996</v>
      </c>
      <c r="AV391" s="37">
        <v>20.710005500000001</v>
      </c>
      <c r="AW391" s="37">
        <v>0.88589099999999998</v>
      </c>
      <c r="AX391" s="36">
        <v>0.93300899999999998</v>
      </c>
      <c r="AY391" s="35">
        <v>8.0048969999999997</v>
      </c>
      <c r="AZ391" s="38">
        <v>1.1252754999999999</v>
      </c>
      <c r="BA391" s="36">
        <v>2.4300739999999998</v>
      </c>
      <c r="BB391" s="38">
        <v>0.34866799999999998</v>
      </c>
      <c r="BC391" s="38">
        <v>1.6434694999999999</v>
      </c>
      <c r="BD391" s="38">
        <v>0.5148855</v>
      </c>
      <c r="BE391" s="39">
        <v>0.20047799999999999</v>
      </c>
      <c r="BF391" s="38">
        <v>0.72330300000000003</v>
      </c>
      <c r="BG391" s="38">
        <v>0.132773</v>
      </c>
      <c r="BH391" s="38">
        <v>0.91595749999999998</v>
      </c>
      <c r="BI391" s="38">
        <v>0.19554299999999999</v>
      </c>
      <c r="BJ391" s="38">
        <v>0.60834800000000011</v>
      </c>
      <c r="BK391" s="39">
        <v>9.4601950000000004E-2</v>
      </c>
      <c r="BL391" s="38">
        <v>0.6503795</v>
      </c>
      <c r="BM391" s="39">
        <v>9.9510000000000001E-2</v>
      </c>
      <c r="BN391" s="36">
        <v>0.42516399999999999</v>
      </c>
      <c r="BO391" s="36"/>
      <c r="BP391" s="36"/>
      <c r="BQ391" s="38">
        <v>0.1054765</v>
      </c>
      <c r="BR391" s="38"/>
      <c r="BS391" s="66">
        <v>3.7363939054044599</v>
      </c>
      <c r="BT391" s="63">
        <v>45.662724252338201</v>
      </c>
      <c r="BU391" s="66"/>
      <c r="BV391" s="66"/>
      <c r="BW391" s="66">
        <v>33.14257915567282</v>
      </c>
    </row>
    <row r="392" spans="1:75" x14ac:dyDescent="0.2">
      <c r="A392" t="s">
        <v>522</v>
      </c>
      <c r="C392" s="126">
        <v>6187017.8700000001</v>
      </c>
      <c r="D392" s="126">
        <v>422153.25</v>
      </c>
      <c r="F392" s="8" t="s">
        <v>1514</v>
      </c>
      <c r="G392" s="8" t="s">
        <v>1515</v>
      </c>
      <c r="H392" s="8" t="s">
        <v>1255</v>
      </c>
      <c r="I392" s="109">
        <v>49.493556714390863</v>
      </c>
      <c r="J392" s="109">
        <v>15.758317177602454</v>
      </c>
      <c r="K392" s="109">
        <v>6.6039789750873439</v>
      </c>
      <c r="L392" s="109">
        <v>0.12855469276465159</v>
      </c>
      <c r="M392" s="109">
        <v>11.061923966119616</v>
      </c>
      <c r="N392" s="109">
        <v>14.141016204111676</v>
      </c>
      <c r="O392" s="109">
        <v>1.9386877054024072</v>
      </c>
      <c r="P392" s="109">
        <v>0.41469255730532772</v>
      </c>
      <c r="Q392" s="109">
        <v>0.42817006541775088</v>
      </c>
      <c r="R392" s="109">
        <v>3.1101941797899581E-2</v>
      </c>
      <c r="S392" s="109">
        <v>2.33</v>
      </c>
      <c r="T392" s="109">
        <v>100</v>
      </c>
      <c r="U392" s="109">
        <v>76.841066932490662</v>
      </c>
      <c r="V392">
        <v>39</v>
      </c>
      <c r="W392">
        <v>172</v>
      </c>
      <c r="X392" s="35">
        <v>961.79100000000005</v>
      </c>
      <c r="Y392" s="26">
        <v>29.766275</v>
      </c>
      <c r="Z392">
        <v>212</v>
      </c>
      <c r="AA392">
        <v>97</v>
      </c>
      <c r="AB392">
        <v>42</v>
      </c>
      <c r="AC392" s="35"/>
      <c r="AD392" s="35"/>
      <c r="AF392" s="10"/>
      <c r="AG392" s="10"/>
      <c r="AH392" s="10"/>
      <c r="AI392" s="35">
        <v>7.4023839999999996</v>
      </c>
      <c r="AJ392" s="36">
        <v>1.266975</v>
      </c>
      <c r="AK392" s="110"/>
      <c r="AL392" s="110"/>
      <c r="AM392" s="110"/>
      <c r="AO392" s="77">
        <v>28</v>
      </c>
      <c r="AP392" s="77">
        <v>8</v>
      </c>
      <c r="AQ392" s="77">
        <v>4</v>
      </c>
      <c r="AR392" s="36"/>
      <c r="AS392" s="35">
        <v>9.6003089999999993</v>
      </c>
      <c r="AT392" s="35">
        <v>98.029493000000002</v>
      </c>
      <c r="AU392" s="37">
        <v>10.031839</v>
      </c>
      <c r="AV392" s="37">
        <v>25.474672999999999</v>
      </c>
      <c r="AW392" s="37">
        <v>1.107075</v>
      </c>
      <c r="AX392" s="36">
        <v>0.31627899999999998</v>
      </c>
      <c r="AY392" s="35">
        <v>34.096912500000002</v>
      </c>
      <c r="AZ392" s="38">
        <v>1.312238</v>
      </c>
      <c r="BA392" s="36">
        <v>3.268348</v>
      </c>
      <c r="BB392" s="38">
        <v>0.4755472</v>
      </c>
      <c r="BC392" s="38">
        <v>2.7639640000000001</v>
      </c>
      <c r="BD392" s="38">
        <v>0.96421800000000002</v>
      </c>
      <c r="BE392" s="39">
        <v>0.40074599999999999</v>
      </c>
      <c r="BF392" s="38">
        <v>1.3085875</v>
      </c>
      <c r="BG392" s="38">
        <v>0.25047414999999995</v>
      </c>
      <c r="BH392" s="38">
        <v>1.6623140000000001</v>
      </c>
      <c r="BI392" s="38">
        <v>0.37773099999999998</v>
      </c>
      <c r="BJ392" s="38">
        <v>1.1051447000000001</v>
      </c>
      <c r="BK392" s="39">
        <v>0.16348199999999999</v>
      </c>
      <c r="BL392" s="38">
        <v>1.0839300000000001</v>
      </c>
      <c r="BM392" s="39">
        <v>0.16840340000000001</v>
      </c>
      <c r="BN392" s="36">
        <v>0.60048199999999996</v>
      </c>
      <c r="BO392" s="36"/>
      <c r="BP392" s="36"/>
      <c r="BQ392" s="38">
        <v>0.13328100000000001</v>
      </c>
      <c r="BR392" s="38"/>
      <c r="BS392" s="66">
        <v>3.0152758941998097</v>
      </c>
      <c r="BT392" s="63">
        <v>40</v>
      </c>
      <c r="BU392" s="66"/>
      <c r="BV392" s="66"/>
      <c r="BW392" s="66">
        <v>19.164839737582007</v>
      </c>
    </row>
    <row r="393" spans="1:75" x14ac:dyDescent="0.2">
      <c r="A393" t="s">
        <v>523</v>
      </c>
      <c r="C393" s="126">
        <v>6187028.1600000001</v>
      </c>
      <c r="D393" s="126">
        <v>422155.91</v>
      </c>
      <c r="F393" s="8" t="s">
        <v>1514</v>
      </c>
      <c r="G393" s="8" t="s">
        <v>1515</v>
      </c>
      <c r="H393" s="8" t="s">
        <v>1255</v>
      </c>
      <c r="I393" s="109">
        <v>48.345949998438101</v>
      </c>
      <c r="J393" s="109">
        <v>16.795610025302746</v>
      </c>
      <c r="K393" s="109">
        <v>7.6533002905130312</v>
      </c>
      <c r="L393" s="109">
        <v>0.13224069889729997</v>
      </c>
      <c r="M393" s="109">
        <v>10.93328612930433</v>
      </c>
      <c r="N393" s="109">
        <v>13.307371117381841</v>
      </c>
      <c r="O393" s="109">
        <v>1.9367535429053384</v>
      </c>
      <c r="P393" s="109">
        <v>0.4477440986286535</v>
      </c>
      <c r="Q393" s="109">
        <v>0.41650613825921257</v>
      </c>
      <c r="R393" s="109">
        <v>3.1237960369440942E-2</v>
      </c>
      <c r="S393" s="109">
        <v>2.68</v>
      </c>
      <c r="T393" s="109">
        <v>100</v>
      </c>
      <c r="U393" s="109">
        <v>73.888801314462299</v>
      </c>
      <c r="V393">
        <v>38</v>
      </c>
      <c r="W393">
        <v>171</v>
      </c>
      <c r="X393" s="35">
        <v>664.77653099999998</v>
      </c>
      <c r="Y393" s="26">
        <v>35.793841999999998</v>
      </c>
      <c r="Z393">
        <v>173</v>
      </c>
      <c r="AA393">
        <v>101</v>
      </c>
      <c r="AB393">
        <v>44</v>
      </c>
      <c r="AC393" s="35">
        <v>8.3813449999999996</v>
      </c>
      <c r="AD393" s="35"/>
      <c r="AF393" s="10"/>
      <c r="AG393" s="10"/>
      <c r="AH393" s="10"/>
      <c r="AI393" s="35">
        <v>38.318908</v>
      </c>
      <c r="AJ393" s="36">
        <v>5.9968779999999997</v>
      </c>
      <c r="AK393" s="110"/>
      <c r="AL393" s="110"/>
      <c r="AM393" s="110"/>
      <c r="AO393" s="92">
        <v>13.760399871042091</v>
      </c>
      <c r="AP393" s="92">
        <v>4.3599181156902462</v>
      </c>
      <c r="AQ393" s="98">
        <v>4.2690053514398825</v>
      </c>
      <c r="AR393" s="36"/>
      <c r="AS393" s="35">
        <v>8.9040610000000004</v>
      </c>
      <c r="AT393" s="35">
        <v>124.896987</v>
      </c>
      <c r="AU393" s="37">
        <v>9.6518329999999999</v>
      </c>
      <c r="AV393" s="37">
        <v>25.735313000000001</v>
      </c>
      <c r="AW393" s="37">
        <v>1.1066119999999999</v>
      </c>
      <c r="AX393" s="36">
        <v>0.395036</v>
      </c>
      <c r="AY393" s="35">
        <v>40.496619450000004</v>
      </c>
      <c r="AZ393" s="38">
        <v>1.2415119999999999</v>
      </c>
      <c r="BA393" s="36">
        <v>3.1229990000000001</v>
      </c>
      <c r="BB393" s="38">
        <v>0.44305624999999998</v>
      </c>
      <c r="BC393" s="38">
        <v>2.560225</v>
      </c>
      <c r="BD393" s="38">
        <v>0.90298800000000001</v>
      </c>
      <c r="BE393" s="39">
        <v>0.45564399999999999</v>
      </c>
      <c r="BF393" s="38">
        <v>1.2761045000000002</v>
      </c>
      <c r="BG393" s="38">
        <v>0.24908525000000001</v>
      </c>
      <c r="BH393" s="38">
        <v>1.623251</v>
      </c>
      <c r="BI393" s="38">
        <v>0.34384599999999998</v>
      </c>
      <c r="BJ393" s="38">
        <v>1.049752</v>
      </c>
      <c r="BK393" s="39">
        <v>0.15089</v>
      </c>
      <c r="BL393" s="38">
        <v>0.97484800000000005</v>
      </c>
      <c r="BM393" s="39">
        <v>0.1576729</v>
      </c>
      <c r="BN393" s="36">
        <v>0.61009100000000005</v>
      </c>
      <c r="BO393" s="36"/>
      <c r="BP393" s="36"/>
      <c r="BQ393" s="38">
        <v>0.120147</v>
      </c>
      <c r="BR393" s="38"/>
      <c r="BS393" s="66">
        <v>3.2035753266150211</v>
      </c>
      <c r="BT393" s="63">
        <v>22.389323338172222</v>
      </c>
      <c r="BU393" s="66"/>
      <c r="BV393" s="66"/>
      <c r="BW393" s="66">
        <v>15.823239047619049</v>
      </c>
    </row>
    <row r="394" spans="1:75" x14ac:dyDescent="0.2">
      <c r="A394" t="s">
        <v>524</v>
      </c>
      <c r="C394" s="126">
        <v>6187038.4699999997</v>
      </c>
      <c r="D394" s="126">
        <v>422160.32</v>
      </c>
      <c r="F394" s="8" t="s">
        <v>1514</v>
      </c>
      <c r="G394" s="8" t="s">
        <v>1515</v>
      </c>
      <c r="H394" s="8" t="s">
        <v>1257</v>
      </c>
      <c r="I394" s="109">
        <v>49.988741274487722</v>
      </c>
      <c r="J394" s="109">
        <v>14.769400831098645</v>
      </c>
      <c r="K394" s="109">
        <v>8.3826329041370684</v>
      </c>
      <c r="L394" s="109">
        <v>0.1402223086528423</v>
      </c>
      <c r="M394" s="109">
        <v>10.706024441669566</v>
      </c>
      <c r="N394" s="109">
        <v>14.319051810607764</v>
      </c>
      <c r="O394" s="109">
        <v>0.9723444760598553</v>
      </c>
      <c r="P394" s="109">
        <v>0.26611533029006568</v>
      </c>
      <c r="Q394" s="109">
        <v>0.40429059794067668</v>
      </c>
      <c r="R394" s="109">
        <v>5.1176025055781858E-2</v>
      </c>
      <c r="S394" s="109">
        <v>2.06</v>
      </c>
      <c r="T394" s="109">
        <v>100</v>
      </c>
      <c r="U394" s="109">
        <v>71.670318124832889</v>
      </c>
      <c r="V394">
        <v>42</v>
      </c>
      <c r="W394">
        <v>188</v>
      </c>
      <c r="X394" s="35">
        <v>410.76054199999999</v>
      </c>
      <c r="Y394" s="26">
        <v>42.352781999999998</v>
      </c>
      <c r="Z394">
        <v>153</v>
      </c>
      <c r="AA394">
        <v>89</v>
      </c>
      <c r="AB394">
        <v>43</v>
      </c>
      <c r="AC394" s="35"/>
      <c r="AD394" s="35"/>
      <c r="AE394">
        <v>0.14000000000000001</v>
      </c>
      <c r="AF394" s="10"/>
      <c r="AG394" s="10"/>
      <c r="AH394" s="10"/>
      <c r="AI394" s="35"/>
      <c r="AJ394" s="36">
        <v>0.22899900000000001</v>
      </c>
      <c r="AK394" s="110"/>
      <c r="AL394" s="110"/>
      <c r="AM394" s="110"/>
      <c r="AO394" s="77">
        <v>26</v>
      </c>
      <c r="AP394" s="77">
        <v>22</v>
      </c>
      <c r="AQ394" s="77">
        <v>2</v>
      </c>
      <c r="AR394" s="36"/>
      <c r="AS394" s="35">
        <v>8.4201779999999999</v>
      </c>
      <c r="AT394" s="35">
        <v>99.279528999999997</v>
      </c>
      <c r="AU394" s="37">
        <v>9.9958570000000009</v>
      </c>
      <c r="AV394" s="37">
        <v>25.228479</v>
      </c>
      <c r="AW394" s="37">
        <v>1.0228600000000001</v>
      </c>
      <c r="AX394" s="36">
        <v>0.30583700000000003</v>
      </c>
      <c r="AY394" s="35">
        <v>21.959999249999999</v>
      </c>
      <c r="AZ394" s="38">
        <v>1.1646920000000001</v>
      </c>
      <c r="BA394" s="36">
        <v>3.0072649999999999</v>
      </c>
      <c r="BB394" s="38">
        <v>0.43996874999999996</v>
      </c>
      <c r="BC394" s="38">
        <v>2.40219</v>
      </c>
      <c r="BD394" s="38">
        <v>0.87072899999999998</v>
      </c>
      <c r="BE394" s="39">
        <v>0.37925599999999998</v>
      </c>
      <c r="BF394" s="38">
        <v>1.2829256</v>
      </c>
      <c r="BG394" s="38">
        <v>0.24689264999999996</v>
      </c>
      <c r="BH394" s="38">
        <v>1.6836770000000001</v>
      </c>
      <c r="BI394" s="38">
        <v>0.365589</v>
      </c>
      <c r="BJ394" s="38">
        <v>1.0770023</v>
      </c>
      <c r="BK394" s="39">
        <v>0.16062499999999999</v>
      </c>
      <c r="BL394" s="38">
        <v>1.0701349999999998</v>
      </c>
      <c r="BM394" s="39">
        <v>0.15410890000000002</v>
      </c>
      <c r="BN394" s="36">
        <v>0.55870299999999995</v>
      </c>
      <c r="BO394" s="36"/>
      <c r="BP394" s="36"/>
      <c r="BQ394" s="38">
        <v>0.14463000000000001</v>
      </c>
      <c r="BR394" s="38"/>
      <c r="BS394" s="66">
        <v>2.8101734827848825</v>
      </c>
      <c r="BT394" s="63">
        <v>50</v>
      </c>
      <c r="BU394" s="66"/>
      <c r="BV394" s="66"/>
      <c r="BW394" s="66">
        <v>14.291019120458891</v>
      </c>
    </row>
    <row r="395" spans="1:75" x14ac:dyDescent="0.2">
      <c r="A395" t="s">
        <v>525</v>
      </c>
      <c r="B395" s="3" t="s">
        <v>1521</v>
      </c>
      <c r="C395" s="126">
        <v>6187047.2999999998</v>
      </c>
      <c r="D395" s="126">
        <v>422162.97</v>
      </c>
      <c r="F395" s="8" t="s">
        <v>1514</v>
      </c>
      <c r="G395" s="8" t="s">
        <v>1515</v>
      </c>
      <c r="H395" s="8" t="s">
        <v>1258</v>
      </c>
      <c r="I395" s="109">
        <v>48.526488190274115</v>
      </c>
      <c r="J395" s="109">
        <v>21.847735396215537</v>
      </c>
      <c r="K395" s="109">
        <v>5.4078552960929551</v>
      </c>
      <c r="L395" s="109">
        <v>9.7856429167396328E-2</v>
      </c>
      <c r="M395" s="109">
        <v>6.1392033456598112</v>
      </c>
      <c r="N395" s="109">
        <v>14.554856254055895</v>
      </c>
      <c r="O395" s="109">
        <v>2.6472739258969322</v>
      </c>
      <c r="P395" s="109">
        <v>0.46353045395082471</v>
      </c>
      <c r="Q395" s="109">
        <v>0.28429867842317247</v>
      </c>
      <c r="R395" s="109">
        <v>3.0902030263388312E-2</v>
      </c>
      <c r="S395" s="109">
        <v>2.27</v>
      </c>
      <c r="T395" s="109">
        <v>100</v>
      </c>
      <c r="U395" s="109">
        <v>69.218716050642726</v>
      </c>
      <c r="V395">
        <v>29</v>
      </c>
      <c r="W395">
        <v>121</v>
      </c>
      <c r="X395" s="35">
        <v>184.67599899999999</v>
      </c>
      <c r="Y395" s="26">
        <v>19.998549000000001</v>
      </c>
      <c r="Z395">
        <v>79</v>
      </c>
      <c r="AA395">
        <v>77</v>
      </c>
      <c r="AB395">
        <v>30</v>
      </c>
      <c r="AC395" s="35">
        <v>7.2013689999999997</v>
      </c>
      <c r="AD395" s="35"/>
      <c r="AF395" s="10"/>
      <c r="AG395" s="10"/>
      <c r="AH395" s="10"/>
      <c r="AI395" s="35"/>
      <c r="AJ395" s="36">
        <v>0.22908999999999999</v>
      </c>
      <c r="AK395" s="110"/>
      <c r="AL395" s="110"/>
      <c r="AM395" s="110"/>
      <c r="AO395" s="92">
        <v>5.62248736607427</v>
      </c>
      <c r="AP395" s="92">
        <v>6.3767683450937218</v>
      </c>
      <c r="AQ395" s="98">
        <v>3.0950608447241024</v>
      </c>
      <c r="AR395" s="36"/>
      <c r="AS395" s="35">
        <v>5.9779520000000002</v>
      </c>
      <c r="AT395" s="35">
        <v>159.580331</v>
      </c>
      <c r="AU395" s="37">
        <v>6.520575</v>
      </c>
      <c r="AV395" s="37">
        <v>19.298852</v>
      </c>
      <c r="AW395" s="37">
        <v>0.86441199999999996</v>
      </c>
      <c r="AX395" s="36">
        <v>0.12801699999999999</v>
      </c>
      <c r="AY395" s="35">
        <v>58.898401800000002</v>
      </c>
      <c r="AZ395" s="38">
        <v>1.0546580000000001</v>
      </c>
      <c r="BA395" s="36">
        <v>2.5390169999999999</v>
      </c>
      <c r="BB395" s="38">
        <v>0.35890810000000001</v>
      </c>
      <c r="BC395" s="38">
        <v>1.8794219999999999</v>
      </c>
      <c r="BD395" s="38">
        <v>0.65456700000000001</v>
      </c>
      <c r="BE395" s="39">
        <v>0.38256200000000001</v>
      </c>
      <c r="BF395" s="38">
        <v>0.91737250000000015</v>
      </c>
      <c r="BG395" s="38">
        <v>0.16769020000000001</v>
      </c>
      <c r="BH395" s="38">
        <v>1.1202209999999999</v>
      </c>
      <c r="BI395" s="38">
        <v>0.229851</v>
      </c>
      <c r="BJ395" s="38">
        <v>0.72659400000000007</v>
      </c>
      <c r="BK395" s="39">
        <v>0.10380499999999999</v>
      </c>
      <c r="BL395" s="38">
        <v>0.73368500000000003</v>
      </c>
      <c r="BM395" s="39">
        <v>0.1123078</v>
      </c>
      <c r="BN395" s="36">
        <v>0.40920499999999999</v>
      </c>
      <c r="BO395" s="36"/>
      <c r="BP395" s="36"/>
      <c r="BQ395" s="38">
        <v>0.154142</v>
      </c>
      <c r="BR395" s="38"/>
      <c r="BS395" s="66">
        <v>3.460636376646653</v>
      </c>
      <c r="BT395" s="63">
        <v>15.094316555892094</v>
      </c>
      <c r="BU395" s="66"/>
      <c r="BV395" s="66"/>
      <c r="BW395" s="66">
        <v>12.868119127516776</v>
      </c>
    </row>
    <row r="396" spans="1:75" x14ac:dyDescent="0.2">
      <c r="A396" t="s">
        <v>526</v>
      </c>
      <c r="C396" s="126">
        <v>6187059.96</v>
      </c>
      <c r="D396" s="126">
        <v>422166.21</v>
      </c>
      <c r="F396" s="8" t="s">
        <v>1514</v>
      </c>
      <c r="G396" s="8" t="s">
        <v>1515</v>
      </c>
      <c r="H396" s="8" t="s">
        <v>1259</v>
      </c>
      <c r="I396" s="109">
        <v>44.819220199244249</v>
      </c>
      <c r="J396" s="109">
        <v>6.0331501202335973</v>
      </c>
      <c r="K396" s="109">
        <v>12.839230504981108</v>
      </c>
      <c r="L396" s="109">
        <v>0.19967365166609416</v>
      </c>
      <c r="M396" s="109">
        <v>29.231793198213676</v>
      </c>
      <c r="N396" s="109">
        <v>6.2693232566128483</v>
      </c>
      <c r="O396" s="109">
        <v>0.15029199587770531</v>
      </c>
      <c r="P396" s="109">
        <v>0.13955685331501205</v>
      </c>
      <c r="Q396" s="109">
        <v>0.29628993473033327</v>
      </c>
      <c r="R396" s="109">
        <v>2.1470285125386467E-2</v>
      </c>
      <c r="S396" s="109">
        <v>6.43</v>
      </c>
      <c r="T396" s="109">
        <v>100</v>
      </c>
      <c r="U396" s="109">
        <v>81.85082980658575</v>
      </c>
      <c r="V396">
        <v>26</v>
      </c>
      <c r="W396">
        <v>126</v>
      </c>
      <c r="X396" s="35">
        <v>1810</v>
      </c>
      <c r="Y396" s="26">
        <v>84.55361891950902</v>
      </c>
      <c r="Z396">
        <v>925</v>
      </c>
      <c r="AA396">
        <v>41</v>
      </c>
      <c r="AB396">
        <v>57</v>
      </c>
      <c r="AC396" s="35">
        <v>6.030986397547685</v>
      </c>
      <c r="AD396" s="35">
        <v>3.032316081936218</v>
      </c>
      <c r="AF396" s="10"/>
      <c r="AG396" s="10"/>
      <c r="AH396" s="10"/>
      <c r="AI396" s="35"/>
      <c r="AJ396" s="36">
        <v>0.36680099999999999</v>
      </c>
      <c r="AK396" s="110"/>
      <c r="AL396" s="110"/>
      <c r="AM396" s="110"/>
      <c r="AO396" s="92">
        <v>4.7884580226918683</v>
      </c>
      <c r="AP396" s="92">
        <v>6.4651808706325573</v>
      </c>
      <c r="AQ396" s="98">
        <v>4.9582237228398771</v>
      </c>
      <c r="AR396" s="36"/>
      <c r="AS396" s="35">
        <v>4.23454</v>
      </c>
      <c r="AT396" s="35">
        <v>27.308786000000001</v>
      </c>
      <c r="AU396" s="37">
        <v>5.3459180000000002</v>
      </c>
      <c r="AV396" s="37">
        <v>14.039868999999999</v>
      </c>
      <c r="AW396" s="37"/>
      <c r="AX396" s="36">
        <v>0.85626400000000003</v>
      </c>
      <c r="AY396" s="35">
        <v>7.5897307500000002</v>
      </c>
      <c r="AZ396" s="38">
        <v>0.85330799999999996</v>
      </c>
      <c r="BA396" s="36">
        <v>1.885818</v>
      </c>
      <c r="BB396" s="38">
        <v>0.26262370000000002</v>
      </c>
      <c r="BC396" s="38">
        <v>1.420512</v>
      </c>
      <c r="BD396" s="38">
        <v>0.49916700000000003</v>
      </c>
      <c r="BE396" s="39">
        <v>0.20833699999999999</v>
      </c>
      <c r="BF396" s="38">
        <v>0.65971950000000001</v>
      </c>
      <c r="BG396" s="38">
        <v>0.13254779999999999</v>
      </c>
      <c r="BH396" s="38">
        <v>0.89817599999999997</v>
      </c>
      <c r="BI396" s="38">
        <v>0.200794</v>
      </c>
      <c r="BJ396" s="38">
        <v>0.59992350000000005</v>
      </c>
      <c r="BK396" s="39">
        <v>9.2808000000000002E-2</v>
      </c>
      <c r="BL396" s="38">
        <v>0.57923899999999995</v>
      </c>
      <c r="BM396" s="39">
        <v>9.3899300000000005E-2</v>
      </c>
      <c r="BN396" s="36">
        <v>0.26652999999999999</v>
      </c>
      <c r="BO396" s="36"/>
      <c r="BP396" s="36"/>
      <c r="BQ396" s="38">
        <v>9.1357999999999995E-2</v>
      </c>
      <c r="BR396" s="38">
        <v>7.8803999999999999E-2</v>
      </c>
      <c r="BS396" s="66">
        <v>3.2556820241730962</v>
      </c>
      <c r="BT396" s="63">
        <v>16.211862616164304</v>
      </c>
      <c r="BU396" s="66"/>
      <c r="BV396" s="66"/>
      <c r="BW396" s="66">
        <v>31.643628351083361</v>
      </c>
    </row>
    <row r="397" spans="1:75" x14ac:dyDescent="0.2">
      <c r="A397" t="s">
        <v>527</v>
      </c>
      <c r="C397" s="126">
        <v>6187119.79</v>
      </c>
      <c r="D397" s="126">
        <v>422233.25</v>
      </c>
      <c r="F397" s="8" t="s">
        <v>1514</v>
      </c>
      <c r="G397" s="8" t="s">
        <v>1147</v>
      </c>
      <c r="H397" s="8" t="s">
        <v>1255</v>
      </c>
      <c r="I397" s="109">
        <v>48.284844969523057</v>
      </c>
      <c r="J397" s="109">
        <v>13.249076533260068</v>
      </c>
      <c r="K397" s="109">
        <v>9.066764355710232</v>
      </c>
      <c r="L397" s="109">
        <v>0.12211130445400985</v>
      </c>
      <c r="M397" s="109">
        <v>11.468286676639092</v>
      </c>
      <c r="N397" s="109">
        <v>16.413794507026491</v>
      </c>
      <c r="O397" s="109">
        <v>1.0684739139725861</v>
      </c>
      <c r="P397" s="109">
        <v>3.0527826113502462E-2</v>
      </c>
      <c r="Q397" s="109">
        <v>0.22488831903613482</v>
      </c>
      <c r="R397" s="109">
        <v>7.123159426483909E-2</v>
      </c>
      <c r="S397" s="109">
        <v>0.62</v>
      </c>
      <c r="T397" s="109">
        <v>100</v>
      </c>
      <c r="U397" s="109">
        <v>71.473476720012513</v>
      </c>
      <c r="V397">
        <v>44</v>
      </c>
      <c r="W397">
        <v>174</v>
      </c>
      <c r="X397" s="35">
        <v>697.319613</v>
      </c>
      <c r="Y397" s="26">
        <v>67.576601140067822</v>
      </c>
      <c r="Z397">
        <v>421</v>
      </c>
      <c r="AA397">
        <v>1348</v>
      </c>
      <c r="AB397">
        <v>46</v>
      </c>
      <c r="AC397" s="35"/>
      <c r="AD397" s="35"/>
      <c r="AE397">
        <v>1.25</v>
      </c>
      <c r="AF397" s="10"/>
      <c r="AG397" s="10"/>
      <c r="AH397" s="10"/>
      <c r="AI397" s="35">
        <v>8.1623839999999994</v>
      </c>
      <c r="AJ397" s="36">
        <v>3.0994199999999998</v>
      </c>
      <c r="AK397" s="110"/>
      <c r="AL397" s="110"/>
      <c r="AM397" s="110"/>
      <c r="AO397" s="77">
        <v>25</v>
      </c>
      <c r="AP397" s="77">
        <v>12</v>
      </c>
      <c r="AQ397" s="77">
        <v>4</v>
      </c>
      <c r="AR397" s="36"/>
      <c r="AS397" s="35"/>
      <c r="AT397" s="35">
        <v>126.143565</v>
      </c>
      <c r="AU397" s="37">
        <v>6.823817</v>
      </c>
      <c r="AV397" s="37">
        <v>10.994662999999999</v>
      </c>
      <c r="AW397" s="37">
        <v>0.52663099999999996</v>
      </c>
      <c r="AX397" s="36"/>
      <c r="AY397" s="35">
        <v>7.1564461499999998</v>
      </c>
      <c r="AZ397" s="38">
        <v>1.292205</v>
      </c>
      <c r="BA397" s="36">
        <v>2.7237680000000002</v>
      </c>
      <c r="BB397" s="38">
        <v>0.36181795</v>
      </c>
      <c r="BC397" s="38">
        <v>1.8760250000000001</v>
      </c>
      <c r="BD397" s="38">
        <v>0.61120399999999997</v>
      </c>
      <c r="BE397" s="39">
        <v>0.44192700000000001</v>
      </c>
      <c r="BF397" s="38">
        <v>0.90273590000000004</v>
      </c>
      <c r="BG397" s="38">
        <v>0.17515815000000001</v>
      </c>
      <c r="BH397" s="38">
        <v>1.1092580000000001</v>
      </c>
      <c r="BI397" s="38">
        <v>0.23910999999999999</v>
      </c>
      <c r="BJ397" s="38">
        <v>0.70992240000000006</v>
      </c>
      <c r="BK397" s="39">
        <v>9.6715999999999996E-2</v>
      </c>
      <c r="BL397" s="38">
        <v>0.614784</v>
      </c>
      <c r="BM397" s="39">
        <v>0.1011802</v>
      </c>
      <c r="BN397" s="36">
        <v>0.20881</v>
      </c>
      <c r="BO397" s="36"/>
      <c r="BP397" s="36"/>
      <c r="BQ397" s="38">
        <v>0.148425</v>
      </c>
      <c r="BR397" s="38">
        <v>0.21575800000000001</v>
      </c>
      <c r="BS397" s="66">
        <v>4.4304471163855927</v>
      </c>
      <c r="BT397" s="63">
        <v>41</v>
      </c>
      <c r="BU397" s="66"/>
      <c r="BV397" s="66"/>
      <c r="BW397" s="66">
        <v>36.709929902395736</v>
      </c>
    </row>
    <row r="398" spans="1:75" x14ac:dyDescent="0.2">
      <c r="A398" t="s">
        <v>528</v>
      </c>
      <c r="C398" s="126">
        <v>6186927.9000000004</v>
      </c>
      <c r="D398" s="126">
        <v>422227.83</v>
      </c>
      <c r="F398" s="8" t="s">
        <v>1514</v>
      </c>
      <c r="G398" s="8" t="s">
        <v>1528</v>
      </c>
      <c r="H398" s="8" t="s">
        <v>1203</v>
      </c>
      <c r="I398" s="109">
        <v>46.734036787911627</v>
      </c>
      <c r="J398" s="109">
        <v>7.3639580477541511</v>
      </c>
      <c r="K398" s="109">
        <v>11.784458116824464</v>
      </c>
      <c r="L398" s="109">
        <v>0.2008352194842041</v>
      </c>
      <c r="M398" s="109">
        <v>24.057721529748051</v>
      </c>
      <c r="N398" s="109">
        <v>8.8303739360515152</v>
      </c>
      <c r="O398" s="109">
        <v>0.29753365849511726</v>
      </c>
      <c r="P398" s="109">
        <v>0.26565505222778324</v>
      </c>
      <c r="Q398" s="109">
        <v>0.42292284314663092</v>
      </c>
      <c r="R398" s="109">
        <v>4.2504808356445316E-2</v>
      </c>
      <c r="S398" s="109">
        <v>4.83</v>
      </c>
      <c r="T398" s="109">
        <v>100</v>
      </c>
      <c r="U398" s="109">
        <v>80.173863780825442</v>
      </c>
      <c r="V398">
        <v>36</v>
      </c>
      <c r="W398">
        <v>154</v>
      </c>
      <c r="X398" s="35">
        <v>1710</v>
      </c>
      <c r="Y398" s="26">
        <v>62.646276500147032</v>
      </c>
      <c r="Z398">
        <v>779</v>
      </c>
      <c r="AA398">
        <v>62</v>
      </c>
      <c r="AB398">
        <v>77</v>
      </c>
      <c r="AC398" s="35"/>
      <c r="AD398" s="35"/>
      <c r="AF398" s="10"/>
      <c r="AG398" s="10"/>
      <c r="AH398" s="10"/>
      <c r="AI398" s="35"/>
      <c r="AJ398" s="36">
        <v>0.25968999999999998</v>
      </c>
      <c r="AK398" s="110"/>
      <c r="AL398" s="110"/>
      <c r="AM398" s="110"/>
      <c r="AO398" s="92">
        <v>4.8124936952150064</v>
      </c>
      <c r="AP398" s="92">
        <v>5.8983283317732855</v>
      </c>
      <c r="AQ398" s="98"/>
      <c r="AR398" s="36"/>
      <c r="AS398" s="35">
        <v>13.431609</v>
      </c>
      <c r="AT398" s="35">
        <v>20.375861</v>
      </c>
      <c r="AU398" s="37">
        <v>8.7392129999999995</v>
      </c>
      <c r="AV398" s="37">
        <v>26.196619999999999</v>
      </c>
      <c r="AW398" s="37">
        <v>1.2294890000000001</v>
      </c>
      <c r="AX398" s="36">
        <v>1.8091900000000001</v>
      </c>
      <c r="AY398" s="35">
        <v>11.8229475</v>
      </c>
      <c r="AZ398" s="38">
        <v>1.3242659999999999</v>
      </c>
      <c r="BA398" s="36">
        <v>3.1296550000000001</v>
      </c>
      <c r="BB398" s="38">
        <v>0.46117275000000002</v>
      </c>
      <c r="BC398" s="38">
        <v>2.4188740000000002</v>
      </c>
      <c r="BD398" s="38">
        <v>0.772482</v>
      </c>
      <c r="BE398" s="39">
        <v>0.33098499999999997</v>
      </c>
      <c r="BF398" s="38">
        <v>1.1540254000000003</v>
      </c>
      <c r="BG398" s="38">
        <v>0.21394474999999999</v>
      </c>
      <c r="BH398" s="38">
        <v>1.4779869999999999</v>
      </c>
      <c r="BI398" s="38">
        <v>0.30603900000000001</v>
      </c>
      <c r="BJ398" s="38">
        <v>0.94981700000000002</v>
      </c>
      <c r="BK398" s="39">
        <v>0.140374</v>
      </c>
      <c r="BL398" s="38">
        <v>0.90463899999999997</v>
      </c>
      <c r="BM398" s="39">
        <v>0.14351810000000001</v>
      </c>
      <c r="BN398" s="36">
        <v>0.64712400000000003</v>
      </c>
      <c r="BO398" s="36"/>
      <c r="BP398" s="36"/>
      <c r="BQ398" s="38">
        <v>0.151894</v>
      </c>
      <c r="BR398" s="38"/>
      <c r="BS398" s="66">
        <v>3.4595623226502505</v>
      </c>
      <c r="BT398" s="63">
        <v>10.710822026988293</v>
      </c>
      <c r="BU398" s="66"/>
      <c r="BV398" s="66"/>
      <c r="BW398" s="66">
        <v>32.380456272084807</v>
      </c>
    </row>
    <row r="399" spans="1:75" x14ac:dyDescent="0.2">
      <c r="A399" t="s">
        <v>529</v>
      </c>
      <c r="C399" s="126">
        <v>6186940.2699999996</v>
      </c>
      <c r="D399" s="126">
        <v>422239.28</v>
      </c>
      <c r="F399" s="8" t="s">
        <v>1514</v>
      </c>
      <c r="G399" s="8" t="s">
        <v>1528</v>
      </c>
      <c r="H399" s="8" t="s">
        <v>1203</v>
      </c>
      <c r="I399" s="109">
        <v>47.006416715278149</v>
      </c>
      <c r="J399" s="109">
        <v>7.318237259373177</v>
      </c>
      <c r="K399" s="109">
        <v>11.412207668239912</v>
      </c>
      <c r="L399" s="109">
        <v>0.15272842976083151</v>
      </c>
      <c r="M399" s="109">
        <v>24.510791748422339</v>
      </c>
      <c r="N399" s="109">
        <v>8.3046083682452139</v>
      </c>
      <c r="O399" s="109">
        <v>0.66818688020363792</v>
      </c>
      <c r="P399" s="109">
        <v>0.1803043962454261</v>
      </c>
      <c r="Q399" s="109">
        <v>0.40409397040886674</v>
      </c>
      <c r="R399" s="109">
        <v>4.2424563822453201E-2</v>
      </c>
      <c r="S399" s="109">
        <v>4.67</v>
      </c>
      <c r="T399" s="109">
        <v>100</v>
      </c>
      <c r="U399" s="109">
        <v>80.96830312664946</v>
      </c>
      <c r="V399">
        <v>32</v>
      </c>
      <c r="W399">
        <v>149</v>
      </c>
      <c r="X399" s="35">
        <v>1900</v>
      </c>
      <c r="Y399" s="26">
        <v>80.1331895</v>
      </c>
      <c r="Z399">
        <v>773</v>
      </c>
      <c r="AA399">
        <v>29</v>
      </c>
      <c r="AB399">
        <v>45</v>
      </c>
      <c r="AC399" s="35">
        <v>14.1329925</v>
      </c>
      <c r="AD399" s="35"/>
      <c r="AF399" s="10"/>
      <c r="AG399" s="10"/>
      <c r="AH399" s="10"/>
      <c r="AI399" s="35"/>
      <c r="AJ399" s="36">
        <v>0.29708250000000003</v>
      </c>
      <c r="AK399" s="110"/>
      <c r="AL399" s="110"/>
      <c r="AM399" s="110"/>
      <c r="AO399" s="92">
        <v>5.4522389322872895</v>
      </c>
      <c r="AP399" s="92">
        <v>6.0760797003755274</v>
      </c>
      <c r="AQ399" s="98"/>
      <c r="AR399" s="36"/>
      <c r="AS399" s="35">
        <v>4.8139900000000004</v>
      </c>
      <c r="AT399" s="35">
        <v>24.560305</v>
      </c>
      <c r="AU399" s="37">
        <v>9.1213680000000004</v>
      </c>
      <c r="AV399" s="37">
        <v>25.182983999999998</v>
      </c>
      <c r="AW399" s="37">
        <v>1.0938194999999999</v>
      </c>
      <c r="AX399" s="36">
        <v>0.80065249999999999</v>
      </c>
      <c r="AY399" s="35">
        <v>11.08020585</v>
      </c>
      <c r="AZ399" s="38">
        <v>1.5520545000000001</v>
      </c>
      <c r="BA399" s="36">
        <v>3.5352354999999998</v>
      </c>
      <c r="BB399" s="38">
        <v>0.46165582499999996</v>
      </c>
      <c r="BC399" s="38">
        <v>2.4317715</v>
      </c>
      <c r="BD399" s="38">
        <v>0.82093850000000002</v>
      </c>
      <c r="BE399" s="39">
        <v>0.30057699999999998</v>
      </c>
      <c r="BF399" s="38">
        <v>1.1930462500000001</v>
      </c>
      <c r="BG399" s="38">
        <v>0.2319368</v>
      </c>
      <c r="BH399" s="38">
        <v>1.5013209999999999</v>
      </c>
      <c r="BI399" s="38">
        <v>0.32006849999999998</v>
      </c>
      <c r="BJ399" s="38">
        <v>0.98804310000000006</v>
      </c>
      <c r="BK399" s="39">
        <v>0.147093</v>
      </c>
      <c r="BL399" s="38">
        <v>0.96166750000000001</v>
      </c>
      <c r="BM399" s="39">
        <v>0.14916110000000002</v>
      </c>
      <c r="BN399" s="36">
        <v>0.57450400000000001</v>
      </c>
      <c r="BO399" s="36"/>
      <c r="BP399" s="36"/>
      <c r="BQ399" s="38">
        <v>9.1135500000000008E-2</v>
      </c>
      <c r="BR399" s="38"/>
      <c r="BS399" s="66">
        <v>3.6761515804579021</v>
      </c>
      <c r="BT399" s="63">
        <v>11.528318632662817</v>
      </c>
      <c r="BU399" s="66"/>
      <c r="BV399" s="66"/>
      <c r="BW399" s="66">
        <v>31.537128948507139</v>
      </c>
    </row>
    <row r="400" spans="1:75" x14ac:dyDescent="0.2">
      <c r="A400" t="s">
        <v>530</v>
      </c>
      <c r="C400" s="126">
        <v>6186944.29</v>
      </c>
      <c r="D400" s="126">
        <v>422261.86</v>
      </c>
      <c r="F400" s="8" t="s">
        <v>1514</v>
      </c>
      <c r="G400" s="8" t="s">
        <v>1528</v>
      </c>
      <c r="H400" s="8" t="s">
        <v>1203</v>
      </c>
      <c r="I400" s="109">
        <v>43.451473783196597</v>
      </c>
      <c r="J400" s="109">
        <v>5.6962504188419407</v>
      </c>
      <c r="K400" s="109">
        <v>12.840883297123769</v>
      </c>
      <c r="L400" s="109">
        <v>0.18375001351103035</v>
      </c>
      <c r="M400" s="109">
        <v>32.426472972534768</v>
      </c>
      <c r="N400" s="109">
        <v>4.8099268242593238</v>
      </c>
      <c r="O400" s="109">
        <v>0.21617648648356513</v>
      </c>
      <c r="P400" s="109">
        <v>6.4852945945069532E-2</v>
      </c>
      <c r="Q400" s="109">
        <v>0.27778678513138116</v>
      </c>
      <c r="R400" s="109">
        <v>3.2426472972534766E-2</v>
      </c>
      <c r="S400" s="109">
        <v>7.39</v>
      </c>
      <c r="T400" s="109">
        <v>100</v>
      </c>
      <c r="U400" s="109">
        <v>83.33923803440149</v>
      </c>
      <c r="V400">
        <v>20</v>
      </c>
      <c r="W400">
        <v>97</v>
      </c>
      <c r="X400" s="35">
        <v>2680</v>
      </c>
      <c r="Y400" s="26">
        <v>108.79371449999999</v>
      </c>
      <c r="Z400">
        <v>1049</v>
      </c>
      <c r="AA400">
        <v>28</v>
      </c>
      <c r="AB400">
        <v>52</v>
      </c>
      <c r="AC400" s="35">
        <v>8.226742999999999</v>
      </c>
      <c r="AD400" s="35">
        <v>3.1122198442132492</v>
      </c>
      <c r="AF400" s="10"/>
      <c r="AG400" s="10"/>
      <c r="AH400" s="10"/>
      <c r="AI400" s="35"/>
      <c r="AJ400" s="36"/>
      <c r="AK400" s="110">
        <v>1</v>
      </c>
      <c r="AL400" s="110">
        <v>0.94</v>
      </c>
      <c r="AM400" s="110">
        <v>10</v>
      </c>
      <c r="AO400" s="102">
        <v>4.2077476086327632</v>
      </c>
      <c r="AP400" s="102">
        <v>4.7891233767082158</v>
      </c>
      <c r="AQ400" s="103">
        <v>1</v>
      </c>
      <c r="AR400" s="36"/>
      <c r="AS400" s="35"/>
      <c r="AT400" s="35">
        <v>15.407759499999999</v>
      </c>
      <c r="AU400" s="37">
        <v>7.0046489999999997</v>
      </c>
      <c r="AV400" s="37">
        <v>21.655568500000001</v>
      </c>
      <c r="AW400" s="37">
        <v>0.76380199999999998</v>
      </c>
      <c r="AX400" s="36">
        <v>0.51320500000000002</v>
      </c>
      <c r="AY400" s="35">
        <v>5.0231769999999996</v>
      </c>
      <c r="AZ400" s="38">
        <v>0.92056899999999997</v>
      </c>
      <c r="BA400" s="36">
        <v>2.187506</v>
      </c>
      <c r="BB400" s="38">
        <v>0.35241549999999999</v>
      </c>
      <c r="BC400" s="38">
        <v>1.9033115</v>
      </c>
      <c r="BD400" s="38">
        <v>0.60186549999999994</v>
      </c>
      <c r="BE400" s="39">
        <v>0.25065099999999996</v>
      </c>
      <c r="BF400" s="38">
        <v>0.86577150000000003</v>
      </c>
      <c r="BG400" s="38">
        <v>0.17190900000000001</v>
      </c>
      <c r="BH400" s="38">
        <v>1.0897245</v>
      </c>
      <c r="BI400" s="38">
        <v>0.24052400000000002</v>
      </c>
      <c r="BJ400" s="38">
        <v>0.71231500000000003</v>
      </c>
      <c r="BK400" s="39">
        <v>0.105927375</v>
      </c>
      <c r="BL400" s="38">
        <v>0.68916949999999999</v>
      </c>
      <c r="BM400" s="39">
        <v>0.1049395</v>
      </c>
      <c r="BN400" s="36">
        <v>0.45686599999999999</v>
      </c>
      <c r="BO400" s="36"/>
      <c r="BP400" s="36"/>
      <c r="BQ400" s="38">
        <v>7.539499999999999E-2</v>
      </c>
      <c r="BR400" s="38"/>
      <c r="BS400" s="66">
        <v>3.1741189939485133</v>
      </c>
      <c r="BT400" s="63">
        <v>21.936870985340978</v>
      </c>
      <c r="BU400" s="66"/>
      <c r="BV400" s="66"/>
      <c r="BW400" s="66">
        <v>32.350111000000012</v>
      </c>
    </row>
    <row r="401" spans="1:75" x14ac:dyDescent="0.2">
      <c r="A401" t="s">
        <v>531</v>
      </c>
      <c r="C401" s="126">
        <v>6186952.9500000002</v>
      </c>
      <c r="D401" s="126">
        <v>422278.55</v>
      </c>
      <c r="F401" s="8" t="s">
        <v>1514</v>
      </c>
      <c r="G401" s="8" t="s">
        <v>1528</v>
      </c>
      <c r="H401" s="8" t="s">
        <v>1203</v>
      </c>
      <c r="I401" s="109">
        <v>43.505309918031898</v>
      </c>
      <c r="J401" s="109">
        <v>5.4681786926577969</v>
      </c>
      <c r="K401" s="109">
        <v>12.508049464642387</v>
      </c>
      <c r="L401" s="109">
        <v>0.18772988725292236</v>
      </c>
      <c r="M401" s="109">
        <v>33.256567817421775</v>
      </c>
      <c r="N401" s="109">
        <v>4.4749566147498934</v>
      </c>
      <c r="O401" s="109">
        <v>0.15280339660121592</v>
      </c>
      <c r="P401" s="109">
        <v>0.13097433994389934</v>
      </c>
      <c r="Q401" s="109">
        <v>0.28268628371224941</v>
      </c>
      <c r="R401" s="109">
        <v>3.2743584985974836E-2</v>
      </c>
      <c r="S401" s="109">
        <v>7.4</v>
      </c>
      <c r="T401" s="109">
        <v>100</v>
      </c>
      <c r="U401" s="109">
        <v>84.042610507427028</v>
      </c>
      <c r="V401">
        <v>19</v>
      </c>
      <c r="W401">
        <v>98</v>
      </c>
      <c r="X401" s="35">
        <v>2350</v>
      </c>
      <c r="Y401" s="26">
        <v>94.84817331919713</v>
      </c>
      <c r="Z401">
        <v>1104</v>
      </c>
      <c r="AA401">
        <v>27</v>
      </c>
      <c r="AB401">
        <v>58</v>
      </c>
      <c r="AC401" s="35">
        <v>6.7087657001798968</v>
      </c>
      <c r="AD401" s="35">
        <v>2.5998966360403193</v>
      </c>
      <c r="AF401" s="10"/>
      <c r="AG401" s="10"/>
      <c r="AH401" s="10"/>
      <c r="AI401" s="35"/>
      <c r="AJ401" s="36"/>
      <c r="AK401" s="110"/>
      <c r="AL401" s="110"/>
      <c r="AM401" s="110"/>
      <c r="AO401" s="92">
        <v>6.9080136533895455</v>
      </c>
      <c r="AP401" s="92">
        <v>6.2206808540822776</v>
      </c>
      <c r="AQ401" s="98"/>
      <c r="AR401" s="36"/>
      <c r="AS401" s="35">
        <v>3.1781459999999999</v>
      </c>
      <c r="AT401" s="35">
        <v>10.783341999999999</v>
      </c>
      <c r="AU401" s="37">
        <v>5.6098780000000001</v>
      </c>
      <c r="AV401" s="37">
        <v>19.986954000000001</v>
      </c>
      <c r="AW401" s="37">
        <v>0.76625200000000004</v>
      </c>
      <c r="AX401" s="36">
        <v>0.515235</v>
      </c>
      <c r="AY401" s="35">
        <v>5.1080284499999999</v>
      </c>
      <c r="AZ401" s="38">
        <v>0.78822000000000003</v>
      </c>
      <c r="BA401" s="36">
        <v>2.0111669999999999</v>
      </c>
      <c r="BB401" s="38">
        <v>0.29741744999999997</v>
      </c>
      <c r="BC401" s="38">
        <v>1.524856</v>
      </c>
      <c r="BD401" s="38">
        <v>0.51037500000000002</v>
      </c>
      <c r="BE401" s="39">
        <v>0.217746</v>
      </c>
      <c r="BF401" s="38">
        <v>0.73024160000000005</v>
      </c>
      <c r="BG401" s="38">
        <v>0.13963955</v>
      </c>
      <c r="BH401" s="38">
        <v>0.9197265</v>
      </c>
      <c r="BI401" s="38">
        <v>0.206181</v>
      </c>
      <c r="BJ401" s="38">
        <v>0.62129540000000005</v>
      </c>
      <c r="BK401" s="39">
        <v>9.2711000000000002E-2</v>
      </c>
      <c r="BL401" s="38">
        <v>0.60982199999999998</v>
      </c>
      <c r="BM401" s="39">
        <v>9.6255500000000008E-2</v>
      </c>
      <c r="BN401" s="36">
        <v>0.37118899999999999</v>
      </c>
      <c r="BO401" s="36"/>
      <c r="BP401" s="36"/>
      <c r="BQ401" s="38">
        <v>8.3753999999999995E-2</v>
      </c>
      <c r="BR401" s="38"/>
      <c r="BS401" s="66">
        <v>3.2979574367602349</v>
      </c>
      <c r="BT401" s="63">
        <v>13.128694507471824</v>
      </c>
      <c r="BU401" s="66"/>
      <c r="BV401" s="66"/>
      <c r="BW401" s="66">
        <v>33.196450278962907</v>
      </c>
    </row>
    <row r="402" spans="1:75" x14ac:dyDescent="0.2">
      <c r="A402" t="s">
        <v>532</v>
      </c>
      <c r="C402" s="126">
        <v>6186953.5700000003</v>
      </c>
      <c r="D402" s="126">
        <v>422334.84</v>
      </c>
      <c r="F402" s="8" t="s">
        <v>1514</v>
      </c>
      <c r="G402" s="8" t="s">
        <v>1528</v>
      </c>
      <c r="H402" s="8" t="s">
        <v>1203</v>
      </c>
      <c r="I402" s="109">
        <v>43.03497459110902</v>
      </c>
      <c r="J402" s="109">
        <v>5.3273263014049617</v>
      </c>
      <c r="K402" s="109">
        <v>13.238245718922149</v>
      </c>
      <c r="L402" s="109">
        <v>0.18683008071059484</v>
      </c>
      <c r="M402" s="109">
        <v>32.988854251185032</v>
      </c>
      <c r="N402" s="109">
        <v>4.5266259555024124</v>
      </c>
      <c r="O402" s="109">
        <v>0.23487210146474782</v>
      </c>
      <c r="P402" s="109">
        <v>0.10676004612033992</v>
      </c>
      <c r="Q402" s="109">
        <v>0.31280693513259594</v>
      </c>
      <c r="R402" s="109">
        <v>4.2704018448135969E-2</v>
      </c>
      <c r="S402" s="109">
        <v>6.62</v>
      </c>
      <c r="T402" s="109">
        <v>100</v>
      </c>
      <c r="U402" s="109">
        <v>83.154009585994856</v>
      </c>
      <c r="V402">
        <v>18</v>
      </c>
      <c r="W402">
        <v>99</v>
      </c>
      <c r="X402" s="35">
        <v>2660</v>
      </c>
      <c r="Y402" s="26">
        <v>116.3536175</v>
      </c>
      <c r="Z402">
        <v>1131</v>
      </c>
      <c r="AA402">
        <v>36</v>
      </c>
      <c r="AB402">
        <v>56</v>
      </c>
      <c r="AC402" s="35"/>
      <c r="AD402" s="35">
        <v>2.3846954295553053</v>
      </c>
      <c r="AF402" s="10"/>
      <c r="AG402" s="10"/>
      <c r="AH402" s="10"/>
      <c r="AI402" s="35"/>
      <c r="AJ402" s="36"/>
      <c r="AK402" s="110">
        <v>2</v>
      </c>
      <c r="AL402" s="110">
        <v>1.6</v>
      </c>
      <c r="AM402" s="110">
        <v>6</v>
      </c>
      <c r="AO402" s="104">
        <v>12.696281046841294</v>
      </c>
      <c r="AP402" s="102">
        <v>6.505750437922452</v>
      </c>
      <c r="AQ402" s="103">
        <v>3</v>
      </c>
      <c r="AR402" s="36"/>
      <c r="AS402" s="35"/>
      <c r="AT402" s="35">
        <v>20.944764500000002</v>
      </c>
      <c r="AU402" s="37">
        <v>7.463209</v>
      </c>
      <c r="AV402" s="37">
        <v>22.413408499999999</v>
      </c>
      <c r="AW402" s="37">
        <v>1.006006</v>
      </c>
      <c r="AX402" s="36">
        <v>0.44000899999999998</v>
      </c>
      <c r="AY402" s="35">
        <v>5.8491660000000003</v>
      </c>
      <c r="AZ402" s="38">
        <v>1.103577</v>
      </c>
      <c r="BA402" s="36">
        <v>2.5480969999999998</v>
      </c>
      <c r="BB402" s="38">
        <v>0.40267150000000002</v>
      </c>
      <c r="BC402" s="38">
        <v>2.0628010000000003</v>
      </c>
      <c r="BD402" s="38">
        <v>0.71967099999999995</v>
      </c>
      <c r="BE402" s="39">
        <v>0.26461600000000002</v>
      </c>
      <c r="BF402" s="38">
        <v>0.96693949999999995</v>
      </c>
      <c r="BG402" s="38">
        <v>0.183395</v>
      </c>
      <c r="BH402" s="38">
        <v>1.1923975</v>
      </c>
      <c r="BI402" s="38">
        <v>0.25360199999999999</v>
      </c>
      <c r="BJ402" s="38">
        <v>0.76861599999999997</v>
      </c>
      <c r="BK402" s="39">
        <v>0.12202512499999998</v>
      </c>
      <c r="BL402" s="38">
        <v>0.79901899999999992</v>
      </c>
      <c r="BM402" s="39">
        <v>0.11619750000000001</v>
      </c>
      <c r="BN402" s="36">
        <v>0.52566350000000006</v>
      </c>
      <c r="BO402" s="36"/>
      <c r="BP402" s="36"/>
      <c r="BQ402" s="38">
        <v>0.14704149999999999</v>
      </c>
      <c r="BR402" s="38"/>
      <c r="BS402" s="66">
        <v>3.1890318002450506</v>
      </c>
      <c r="BT402" s="63">
        <v>31.802031484763745</v>
      </c>
      <c r="BU402" s="66"/>
      <c r="BV402" s="66"/>
      <c r="BW402" s="66">
        <v>34.28430679611651</v>
      </c>
    </row>
    <row r="403" spans="1:75" x14ac:dyDescent="0.2">
      <c r="A403" t="s">
        <v>799</v>
      </c>
      <c r="C403" s="126">
        <v>6186968.6200000001</v>
      </c>
      <c r="D403" s="126">
        <v>422366.49</v>
      </c>
      <c r="F403" s="8" t="s">
        <v>1514</v>
      </c>
      <c r="G403" s="8" t="s">
        <v>1515</v>
      </c>
      <c r="H403" s="8" t="s">
        <v>1257</v>
      </c>
      <c r="I403" s="109">
        <v>48.699822233246522</v>
      </c>
      <c r="J403" s="109">
        <v>16.391748315349954</v>
      </c>
      <c r="K403" s="109">
        <v>7.6997808921410567</v>
      </c>
      <c r="L403" s="109">
        <v>0.12609037165653811</v>
      </c>
      <c r="M403" s="109">
        <v>11.21377485633966</v>
      </c>
      <c r="N403" s="109">
        <v>13.022448220265412</v>
      </c>
      <c r="O403" s="109">
        <v>2.0980611021538715</v>
      </c>
      <c r="P403" s="109">
        <v>0.3100582909587003</v>
      </c>
      <c r="Q403" s="109">
        <v>0.40720988879242637</v>
      </c>
      <c r="R403" s="109">
        <v>3.1005829095870029E-2</v>
      </c>
      <c r="S403" s="109">
        <v>3.4</v>
      </c>
      <c r="T403" s="109">
        <v>100</v>
      </c>
      <c r="U403" s="109">
        <v>74.258983944051053</v>
      </c>
      <c r="V403">
        <v>40</v>
      </c>
      <c r="W403">
        <v>164</v>
      </c>
      <c r="X403" s="89">
        <v>870.88812435</v>
      </c>
      <c r="Y403" s="89">
        <v>38.029303499999997</v>
      </c>
      <c r="Z403">
        <v>201</v>
      </c>
      <c r="AA403">
        <v>86</v>
      </c>
      <c r="AB403">
        <v>44</v>
      </c>
      <c r="AC403" s="90"/>
      <c r="AD403" s="90"/>
      <c r="AF403" s="10"/>
      <c r="AG403" s="10"/>
      <c r="AH403" s="10"/>
      <c r="AI403" s="89"/>
      <c r="AJ403" s="91">
        <v>0.440861</v>
      </c>
      <c r="AK403" s="110"/>
      <c r="AL403" s="110">
        <v>2</v>
      </c>
      <c r="AM403" s="110">
        <v>13</v>
      </c>
      <c r="AO403" s="104">
        <v>19.832382197756043</v>
      </c>
      <c r="AP403" s="102">
        <v>4.6567604178891422</v>
      </c>
      <c r="AQ403" s="103">
        <v>1</v>
      </c>
      <c r="AR403" s="91"/>
      <c r="AS403" s="90">
        <v>5.1586175000000001</v>
      </c>
      <c r="AT403" s="90">
        <v>85.111121499999996</v>
      </c>
      <c r="AU403" s="91">
        <v>10.460269</v>
      </c>
      <c r="AV403" s="90">
        <v>23.771130499999998</v>
      </c>
      <c r="AW403" s="91">
        <v>0.93918800000000002</v>
      </c>
      <c r="AX403" s="91">
        <v>0.37987700000000002</v>
      </c>
      <c r="AY403" s="90">
        <v>27.128731999999999</v>
      </c>
      <c r="AZ403" s="93">
        <v>1.1383109999999999</v>
      </c>
      <c r="BA403" s="91">
        <v>2.825745</v>
      </c>
      <c r="BB403" s="93">
        <v>0.46949649999999998</v>
      </c>
      <c r="BC403" s="93">
        <v>2.5400869999999998</v>
      </c>
      <c r="BD403" s="93">
        <v>0.90935600000000005</v>
      </c>
      <c r="BE403" s="96">
        <v>0.42306050000000001</v>
      </c>
      <c r="BF403" s="93">
        <v>1.3336510000000001</v>
      </c>
      <c r="BG403" s="93">
        <v>0.25127500000000003</v>
      </c>
      <c r="BH403" s="93">
        <v>1.7134374999999999</v>
      </c>
      <c r="BI403" s="93">
        <v>0.36595250000000001</v>
      </c>
      <c r="BJ403" s="93">
        <v>1.075259</v>
      </c>
      <c r="BK403" s="96">
        <v>0.15804580000000001</v>
      </c>
      <c r="BL403" s="93">
        <v>1.0487715</v>
      </c>
      <c r="BM403" s="96">
        <v>0.154055</v>
      </c>
      <c r="BN403" s="91">
        <v>0.58173049999999993</v>
      </c>
      <c r="BO403" s="91"/>
      <c r="BP403" s="91"/>
      <c r="BQ403" s="93">
        <v>0.10495850000000001</v>
      </c>
      <c r="BR403" s="93"/>
      <c r="BS403" s="66">
        <v>2.6943380898508398</v>
      </c>
      <c r="BT403" s="63">
        <v>40.489142615645193</v>
      </c>
      <c r="BU403" s="66"/>
      <c r="BV403" s="66"/>
      <c r="BW403" s="66">
        <v>17.924383410138248</v>
      </c>
    </row>
    <row r="404" spans="1:75" x14ac:dyDescent="0.2">
      <c r="A404" t="s">
        <v>776</v>
      </c>
      <c r="C404" s="126">
        <v>6187014.5499999998</v>
      </c>
      <c r="D404" s="126">
        <v>422381.98</v>
      </c>
      <c r="F404" s="8" t="s">
        <v>1514</v>
      </c>
      <c r="G404" s="8" t="s">
        <v>1515</v>
      </c>
      <c r="H404" s="8" t="s">
        <v>1257</v>
      </c>
      <c r="I404" s="109">
        <v>45.077783675635942</v>
      </c>
      <c r="J404" s="109">
        <v>20.160467110367073</v>
      </c>
      <c r="K404" s="109">
        <v>5.9103344085582448</v>
      </c>
      <c r="L404" s="109">
        <v>0.1806786166346821</v>
      </c>
      <c r="M404" s="109">
        <v>6.1042832060757002</v>
      </c>
      <c r="N404" s="109">
        <v>22.202033400024497</v>
      </c>
      <c r="O404" s="109">
        <v>9.1870483034584116E-2</v>
      </c>
      <c r="P404" s="109">
        <v>4.08313257931485E-2</v>
      </c>
      <c r="Q404" s="109">
        <v>0.21130211097954346</v>
      </c>
      <c r="R404" s="109">
        <v>2.041566289657425E-2</v>
      </c>
      <c r="S404" s="109">
        <v>0.93</v>
      </c>
      <c r="T404" s="109">
        <v>100</v>
      </c>
      <c r="U404" s="109">
        <v>67.168375460556959</v>
      </c>
      <c r="V404">
        <v>22</v>
      </c>
      <c r="W404">
        <v>103</v>
      </c>
      <c r="X404" s="89">
        <v>172.09279000000001</v>
      </c>
      <c r="Y404" s="89">
        <v>10.881714000000001</v>
      </c>
      <c r="Z404">
        <v>82</v>
      </c>
      <c r="AA404">
        <v>126</v>
      </c>
      <c r="AB404">
        <v>26</v>
      </c>
      <c r="AC404" s="90">
        <v>6.5310069999999998</v>
      </c>
      <c r="AD404" s="90"/>
      <c r="AF404" s="10"/>
      <c r="AG404" s="10"/>
      <c r="AH404" s="10"/>
      <c r="AI404" s="89"/>
      <c r="AJ404" s="91"/>
      <c r="AK404" s="110"/>
      <c r="AL404" s="110"/>
      <c r="AM404" s="110"/>
      <c r="AO404" s="77">
        <v>7</v>
      </c>
      <c r="AP404" s="77"/>
      <c r="AQ404" s="77"/>
      <c r="AR404" s="91"/>
      <c r="AS404" s="90"/>
      <c r="AT404" s="90">
        <v>55.576515000000001</v>
      </c>
      <c r="AU404" s="91">
        <v>5.22966</v>
      </c>
      <c r="AV404" s="90">
        <v>16.283158</v>
      </c>
      <c r="AW404" s="91">
        <v>0.54627899999999996</v>
      </c>
      <c r="AX404" s="91">
        <v>0.18670300000000001</v>
      </c>
      <c r="AY404" s="90">
        <v>5.5849038000000002</v>
      </c>
      <c r="AZ404" s="93">
        <v>0.88181799999999999</v>
      </c>
      <c r="BA404" s="91">
        <v>2.0059879999999999</v>
      </c>
      <c r="BB404" s="93">
        <v>0.28451169999999998</v>
      </c>
      <c r="BC404" s="93">
        <v>1.493635</v>
      </c>
      <c r="BD404" s="93">
        <v>0.50454200000000005</v>
      </c>
      <c r="BE404" s="96">
        <v>0.23747199999999999</v>
      </c>
      <c r="BF404" s="93">
        <v>0.72511340000000002</v>
      </c>
      <c r="BG404" s="93">
        <v>0.13714959999999998</v>
      </c>
      <c r="BH404" s="93">
        <v>0.90103999999999995</v>
      </c>
      <c r="BI404" s="93">
        <v>0.18640899999999999</v>
      </c>
      <c r="BJ404" s="93">
        <v>0.57115190000000016</v>
      </c>
      <c r="BK404" s="96">
        <v>8.5605000000000001E-2</v>
      </c>
      <c r="BL404" s="93">
        <v>0.561944</v>
      </c>
      <c r="BM404" s="96">
        <v>9.0918300000000007E-2</v>
      </c>
      <c r="BN404" s="91">
        <v>0.303228</v>
      </c>
      <c r="BO404" s="91"/>
      <c r="BP404" s="91"/>
      <c r="BQ404" s="93">
        <v>5.5163999999999998E-2</v>
      </c>
      <c r="BR404" s="93"/>
      <c r="BS404" s="66">
        <v>3.5697293680509086</v>
      </c>
      <c r="BT404" s="63">
        <v>7</v>
      </c>
      <c r="BU404" s="66"/>
      <c r="BV404" s="66"/>
      <c r="BW404" s="66">
        <v>13.433190635451508</v>
      </c>
    </row>
    <row r="405" spans="1:75" x14ac:dyDescent="0.2">
      <c r="A405" t="s">
        <v>800</v>
      </c>
      <c r="C405" s="126">
        <v>6187018.6399999997</v>
      </c>
      <c r="D405" s="126">
        <v>422374.63</v>
      </c>
      <c r="F405" s="8" t="s">
        <v>1514</v>
      </c>
      <c r="G405" s="8" t="s">
        <v>1139</v>
      </c>
      <c r="H405" s="8" t="s">
        <v>1203</v>
      </c>
      <c r="I405" s="109">
        <v>42.830937246704494</v>
      </c>
      <c r="J405" s="109">
        <v>5.9937715967748826</v>
      </c>
      <c r="K405" s="109">
        <v>15.709654024998937</v>
      </c>
      <c r="L405" s="109">
        <v>0.20903545070602797</v>
      </c>
      <c r="M405" s="109">
        <v>28.849025212234977</v>
      </c>
      <c r="N405" s="109">
        <v>5.8657907085875189</v>
      </c>
      <c r="O405" s="109">
        <v>0.1813062582654324</v>
      </c>
      <c r="P405" s="109">
        <v>6.3990444093682028E-2</v>
      </c>
      <c r="Q405" s="109">
        <v>0.27515890960283268</v>
      </c>
      <c r="R405" s="109">
        <v>2.133014803122734E-2</v>
      </c>
      <c r="S405" s="109">
        <v>6.62</v>
      </c>
      <c r="T405" s="109">
        <v>100</v>
      </c>
      <c r="U405" s="109">
        <v>78.43710057330162</v>
      </c>
      <c r="V405">
        <v>24</v>
      </c>
      <c r="W405">
        <v>118</v>
      </c>
      <c r="X405" s="89">
        <v>2220</v>
      </c>
      <c r="Y405" s="89">
        <v>131.37881849999999</v>
      </c>
      <c r="Z405">
        <v>885</v>
      </c>
      <c r="AA405">
        <v>45</v>
      </c>
      <c r="AB405">
        <v>66</v>
      </c>
      <c r="AC405" s="90">
        <v>5.9158109999999997</v>
      </c>
      <c r="AD405" s="90">
        <v>2.1873760164027178</v>
      </c>
      <c r="AF405" s="10"/>
      <c r="AG405" s="10"/>
      <c r="AH405" s="10"/>
      <c r="AI405" s="89"/>
      <c r="AJ405" s="91"/>
      <c r="AK405" s="110"/>
      <c r="AL405" s="110">
        <v>1.2</v>
      </c>
      <c r="AM405" s="110">
        <v>6</v>
      </c>
      <c r="AO405" s="102">
        <v>2.6175246604685638</v>
      </c>
      <c r="AP405" s="102">
        <v>3.7848690134077168</v>
      </c>
      <c r="AQ405" s="103">
        <v>1</v>
      </c>
      <c r="AR405" s="91"/>
      <c r="AS405" s="90"/>
      <c r="AT405" s="90">
        <v>22.927835000000002</v>
      </c>
      <c r="AU405" s="91">
        <v>5.1539320000000002</v>
      </c>
      <c r="AV405" s="90">
        <v>15.158052000000001</v>
      </c>
      <c r="AW405" s="91"/>
      <c r="AX405" s="91">
        <v>0.39754400000000001</v>
      </c>
      <c r="AY405" s="90"/>
      <c r="AZ405" s="93">
        <v>0.57463299999999995</v>
      </c>
      <c r="BA405" s="91">
        <v>1.3269215000000001</v>
      </c>
      <c r="BB405" s="93">
        <v>0.22709499999999999</v>
      </c>
      <c r="BC405" s="93">
        <v>1.2127245</v>
      </c>
      <c r="BD405" s="93">
        <v>0.43407249999999997</v>
      </c>
      <c r="BE405" s="96">
        <v>0.19215749999999998</v>
      </c>
      <c r="BF405" s="93">
        <v>0.646455</v>
      </c>
      <c r="BG405" s="93">
        <v>0.13014899999999999</v>
      </c>
      <c r="BH405" s="93">
        <v>0.86002149999999999</v>
      </c>
      <c r="BI405" s="93">
        <v>0.1841845</v>
      </c>
      <c r="BJ405" s="93">
        <v>0.56018100000000004</v>
      </c>
      <c r="BK405" s="96">
        <v>8.4742849999999995E-2</v>
      </c>
      <c r="BL405" s="93">
        <v>0.58724200000000004</v>
      </c>
      <c r="BM405" s="96">
        <v>8.4978499999999998E-2</v>
      </c>
      <c r="BN405" s="91">
        <v>0.28744499999999995</v>
      </c>
      <c r="BO405" s="91"/>
      <c r="BP405" s="91"/>
      <c r="BQ405" s="93">
        <v>6.9908499999999998E-2</v>
      </c>
      <c r="BR405" s="93"/>
      <c r="BS405" s="66">
        <v>2.2595820803007958</v>
      </c>
      <c r="BT405" s="63">
        <v>14.60239367387628</v>
      </c>
      <c r="BU405" s="66"/>
      <c r="BV405" s="66"/>
      <c r="BW405" s="66">
        <v>30.676946395563768</v>
      </c>
    </row>
    <row r="406" spans="1:75" x14ac:dyDescent="0.2">
      <c r="A406" t="s">
        <v>777</v>
      </c>
      <c r="C406" s="126">
        <v>6187018.5499999998</v>
      </c>
      <c r="D406" s="126">
        <v>422376.96000000002</v>
      </c>
      <c r="F406" s="8" t="s">
        <v>1514</v>
      </c>
      <c r="G406" s="8" t="s">
        <v>1138</v>
      </c>
      <c r="H406" s="8" t="s">
        <v>1137</v>
      </c>
      <c r="I406" s="109">
        <v>45.989407594071672</v>
      </c>
      <c r="J406" s="109">
        <v>8.5422628454277536</v>
      </c>
      <c r="K406" s="109">
        <v>12.119335411950626</v>
      </c>
      <c r="L406" s="109">
        <v>0.20287874257890914</v>
      </c>
      <c r="M406" s="109">
        <v>24.644428309059069</v>
      </c>
      <c r="N406" s="109">
        <v>7.8054926750096101</v>
      </c>
      <c r="O406" s="109">
        <v>0.2883013710331867</v>
      </c>
      <c r="P406" s="109">
        <v>0.12813394268141631</v>
      </c>
      <c r="Q406" s="109">
        <v>0.25840345107418955</v>
      </c>
      <c r="R406" s="109">
        <v>2.1355657113569383E-2</v>
      </c>
      <c r="S406" s="109">
        <v>5.21</v>
      </c>
      <c r="T406" s="109">
        <v>100</v>
      </c>
      <c r="U406" s="109">
        <v>80.11138850228663</v>
      </c>
      <c r="V406">
        <v>28</v>
      </c>
      <c r="W406">
        <v>115</v>
      </c>
      <c r="X406" s="89">
        <v>1770</v>
      </c>
      <c r="Y406" s="89">
        <v>86.369709</v>
      </c>
      <c r="Z406">
        <v>700</v>
      </c>
      <c r="AA406">
        <v>87</v>
      </c>
      <c r="AB406">
        <v>62</v>
      </c>
      <c r="AC406" s="90">
        <v>8.2833839999999999</v>
      </c>
      <c r="AD406" s="90"/>
      <c r="AF406" s="10"/>
      <c r="AG406" s="10"/>
      <c r="AH406" s="10"/>
      <c r="AI406" s="89"/>
      <c r="AJ406" s="91">
        <v>0.29433900000000002</v>
      </c>
      <c r="AK406" s="110"/>
      <c r="AL406" s="110"/>
      <c r="AM406" s="110"/>
      <c r="AO406" s="77">
        <v>4</v>
      </c>
      <c r="AP406" s="77">
        <v>8</v>
      </c>
      <c r="AQ406" s="77"/>
      <c r="AR406" s="91"/>
      <c r="AS406" s="90">
        <v>5.9679539999999998</v>
      </c>
      <c r="AT406" s="90">
        <v>40.032134999999997</v>
      </c>
      <c r="AU406" s="91">
        <v>6.0248499999999998</v>
      </c>
      <c r="AV406" s="90">
        <v>14.631819</v>
      </c>
      <c r="AW406" s="91">
        <v>0.52566800000000002</v>
      </c>
      <c r="AX406" s="91">
        <v>1.236955</v>
      </c>
      <c r="AY406" s="90">
        <v>6.8801481000000004</v>
      </c>
      <c r="AZ406" s="93">
        <v>0.66439199999999998</v>
      </c>
      <c r="BA406" s="91">
        <v>1.712718</v>
      </c>
      <c r="BB406" s="93">
        <v>0.25321299999999997</v>
      </c>
      <c r="BC406" s="93">
        <v>1.507152</v>
      </c>
      <c r="BD406" s="93">
        <v>0.53637599999999996</v>
      </c>
      <c r="BE406" s="96">
        <v>0.236707</v>
      </c>
      <c r="BF406" s="93">
        <v>0.76248150000000015</v>
      </c>
      <c r="BG406" s="93">
        <v>0.1530222</v>
      </c>
      <c r="BH406" s="93">
        <v>1.0107740000000001</v>
      </c>
      <c r="BI406" s="93">
        <v>0.21266499999999999</v>
      </c>
      <c r="BJ406" s="93">
        <v>0.66671329999999995</v>
      </c>
      <c r="BK406" s="96">
        <v>0.103549</v>
      </c>
      <c r="BL406" s="93">
        <v>0.650397</v>
      </c>
      <c r="BM406" s="96">
        <v>0.10713450000000001</v>
      </c>
      <c r="BN406" s="91">
        <v>0.26647399999999999</v>
      </c>
      <c r="BO406" s="91"/>
      <c r="BP406" s="91"/>
      <c r="BQ406" s="93">
        <v>6.8134E-2</v>
      </c>
      <c r="BR406" s="93"/>
      <c r="BS406" s="66">
        <v>2.6333424047158887</v>
      </c>
      <c r="BT406" s="63">
        <v>12</v>
      </c>
      <c r="BU406" s="66"/>
      <c r="BV406" s="66"/>
      <c r="BW406" s="66">
        <v>28.403986135181977</v>
      </c>
    </row>
    <row r="407" spans="1:75" x14ac:dyDescent="0.2">
      <c r="A407" t="s">
        <v>846</v>
      </c>
      <c r="C407" s="126">
        <v>6187019.1500000004</v>
      </c>
      <c r="D407" s="126">
        <v>422377.04</v>
      </c>
      <c r="F407" s="8" t="s">
        <v>1514</v>
      </c>
      <c r="G407" s="8" t="s">
        <v>1138</v>
      </c>
      <c r="H407" s="8" t="s">
        <v>1137</v>
      </c>
      <c r="I407" s="109"/>
      <c r="J407">
        <v>3.08</v>
      </c>
      <c r="K407" s="109"/>
      <c r="L407" s="109"/>
      <c r="M407">
        <v>14.18</v>
      </c>
      <c r="N407">
        <v>3.72</v>
      </c>
      <c r="O407" s="109"/>
      <c r="P407">
        <v>0.09</v>
      </c>
      <c r="Q407">
        <v>0.13</v>
      </c>
      <c r="R407" s="109"/>
      <c r="S407" s="109"/>
      <c r="T407" s="109"/>
      <c r="U407" s="109"/>
      <c r="W407">
        <v>102</v>
      </c>
      <c r="X407" s="89"/>
      <c r="Y407" s="89"/>
      <c r="Z407">
        <v>1275</v>
      </c>
      <c r="AA407">
        <v>2016</v>
      </c>
      <c r="AB407">
        <v>59</v>
      </c>
      <c r="AC407" s="90"/>
      <c r="AD407" s="90"/>
      <c r="AE407">
        <v>0.61</v>
      </c>
      <c r="AF407" s="10"/>
      <c r="AG407" s="10"/>
      <c r="AH407" s="10"/>
      <c r="AI407" s="89"/>
      <c r="AJ407" s="91"/>
      <c r="AK407" s="110"/>
      <c r="AL407" s="110"/>
      <c r="AM407" s="110"/>
      <c r="AO407" s="77">
        <v>231</v>
      </c>
      <c r="AP407" s="77">
        <v>88</v>
      </c>
      <c r="AQ407" s="77">
        <v>82</v>
      </c>
      <c r="AR407" s="91"/>
      <c r="AS407" s="90"/>
      <c r="AT407" s="90"/>
      <c r="AU407" s="91"/>
      <c r="AV407" s="90"/>
      <c r="AW407" s="91"/>
      <c r="AX407" s="91"/>
      <c r="AY407" s="90"/>
      <c r="AZ407" s="93"/>
      <c r="BA407" s="91"/>
      <c r="BB407" s="93"/>
      <c r="BC407" s="93"/>
      <c r="BD407" s="93"/>
      <c r="BE407" s="96"/>
      <c r="BF407" s="93"/>
      <c r="BG407" s="93"/>
      <c r="BH407" s="93"/>
      <c r="BI407" s="93"/>
      <c r="BJ407" s="93"/>
      <c r="BK407" s="96"/>
      <c r="BL407" s="93"/>
      <c r="BM407" s="96"/>
      <c r="BN407" s="91"/>
      <c r="BO407" s="91"/>
      <c r="BP407" s="91"/>
      <c r="BQ407" s="93"/>
      <c r="BR407" s="93"/>
      <c r="BS407" s="66" t="e">
        <v>#DIV/0!</v>
      </c>
      <c r="BT407" s="63">
        <v>401</v>
      </c>
      <c r="BU407" s="66"/>
      <c r="BV407" s="66"/>
      <c r="BW407" s="66">
        <v>89.915373765867415</v>
      </c>
    </row>
    <row r="408" spans="1:75" x14ac:dyDescent="0.2">
      <c r="A408" t="s">
        <v>847</v>
      </c>
      <c r="C408" s="126">
        <v>6187019.2400000002</v>
      </c>
      <c r="D408" s="126">
        <v>422377.07</v>
      </c>
      <c r="F408" s="8" t="s">
        <v>1514</v>
      </c>
      <c r="G408" s="8" t="s">
        <v>1138</v>
      </c>
      <c r="H408" s="8" t="s">
        <v>1137</v>
      </c>
      <c r="I408" s="109"/>
      <c r="J408">
        <v>3.29</v>
      </c>
      <c r="K408" s="109"/>
      <c r="L408" s="109"/>
      <c r="M408">
        <v>14.96</v>
      </c>
      <c r="N408">
        <v>4.22</v>
      </c>
      <c r="O408" s="109"/>
      <c r="P408">
        <v>7.0000000000000007E-2</v>
      </c>
      <c r="Q408">
        <v>0.13</v>
      </c>
      <c r="R408" s="109"/>
      <c r="S408" s="109"/>
      <c r="T408" s="109"/>
      <c r="U408" s="109"/>
      <c r="W408">
        <v>98</v>
      </c>
      <c r="X408" s="89"/>
      <c r="Y408" s="89"/>
      <c r="Z408">
        <v>873</v>
      </c>
      <c r="AA408">
        <v>1265</v>
      </c>
      <c r="AB408">
        <v>63</v>
      </c>
      <c r="AC408" s="90"/>
      <c r="AD408" s="90"/>
      <c r="AE408">
        <v>0.35</v>
      </c>
      <c r="AF408" s="10"/>
      <c r="AG408" s="10"/>
      <c r="AH408" s="10"/>
      <c r="AI408" s="89"/>
      <c r="AJ408" s="91"/>
      <c r="AK408" s="110"/>
      <c r="AL408" s="110"/>
      <c r="AM408" s="110"/>
      <c r="AO408" s="77">
        <v>120</v>
      </c>
      <c r="AP408" s="77">
        <v>51</v>
      </c>
      <c r="AQ408" s="77">
        <v>19</v>
      </c>
      <c r="AR408" s="91"/>
      <c r="AS408" s="90"/>
      <c r="AT408" s="90"/>
      <c r="AU408" s="91"/>
      <c r="AV408" s="90"/>
      <c r="AW408" s="91"/>
      <c r="AX408" s="91"/>
      <c r="AY408" s="90"/>
      <c r="AZ408" s="93"/>
      <c r="BA408" s="91"/>
      <c r="BB408" s="93"/>
      <c r="BC408" s="93"/>
      <c r="BD408" s="93"/>
      <c r="BE408" s="96"/>
      <c r="BF408" s="93"/>
      <c r="BG408" s="93"/>
      <c r="BH408" s="93"/>
      <c r="BI408" s="93"/>
      <c r="BJ408" s="93"/>
      <c r="BK408" s="96"/>
      <c r="BL408" s="93"/>
      <c r="BM408" s="96"/>
      <c r="BN408" s="91"/>
      <c r="BO408" s="91"/>
      <c r="BP408" s="91"/>
      <c r="BQ408" s="93"/>
      <c r="BR408" s="93"/>
      <c r="BS408" s="66" t="e">
        <v>#DIV/0!</v>
      </c>
      <c r="BT408" s="63">
        <v>190</v>
      </c>
      <c r="BU408" s="66"/>
      <c r="BV408" s="66"/>
      <c r="BW408" s="66">
        <v>58.355614973262028</v>
      </c>
    </row>
    <row r="409" spans="1:75" x14ac:dyDescent="0.2">
      <c r="A409" t="s">
        <v>848</v>
      </c>
      <c r="C409" s="126">
        <v>6187019.3600000003</v>
      </c>
      <c r="D409" s="126">
        <v>422377.07</v>
      </c>
      <c r="F409" s="8" t="s">
        <v>1514</v>
      </c>
      <c r="G409" s="8" t="s">
        <v>1138</v>
      </c>
      <c r="H409" s="8" t="s">
        <v>1137</v>
      </c>
      <c r="I409" s="109"/>
      <c r="J409">
        <v>3.56</v>
      </c>
      <c r="K409" s="109"/>
      <c r="L409" s="109"/>
      <c r="M409">
        <v>15.59</v>
      </c>
      <c r="N409">
        <v>4.59</v>
      </c>
      <c r="O409" s="109"/>
      <c r="P409">
        <v>0.09</v>
      </c>
      <c r="Q409">
        <v>0.12</v>
      </c>
      <c r="R409" s="109"/>
      <c r="S409" s="109"/>
      <c r="T409" s="109"/>
      <c r="U409" s="109"/>
      <c r="W409">
        <v>102</v>
      </c>
      <c r="X409" s="89"/>
      <c r="Y409" s="89"/>
      <c r="Z409">
        <v>1244</v>
      </c>
      <c r="AA409">
        <v>588</v>
      </c>
      <c r="AB409">
        <v>62</v>
      </c>
      <c r="AC409" s="90"/>
      <c r="AD409" s="90"/>
      <c r="AE409">
        <v>0.38</v>
      </c>
      <c r="AF409" s="10"/>
      <c r="AG409" s="10"/>
      <c r="AH409" s="10"/>
      <c r="AI409" s="89"/>
      <c r="AJ409" s="91"/>
      <c r="AK409" s="110"/>
      <c r="AL409" s="110"/>
      <c r="AM409" s="110"/>
      <c r="AO409" s="77">
        <v>175</v>
      </c>
      <c r="AP409" s="77">
        <v>80</v>
      </c>
      <c r="AQ409" s="77">
        <v>7</v>
      </c>
      <c r="AR409" s="91"/>
      <c r="AS409" s="90"/>
      <c r="AT409" s="90"/>
      <c r="AU409" s="91"/>
      <c r="AV409" s="90"/>
      <c r="AW409" s="91"/>
      <c r="AX409" s="91"/>
      <c r="AY409" s="90"/>
      <c r="AZ409" s="93"/>
      <c r="BA409" s="91"/>
      <c r="BB409" s="93"/>
      <c r="BC409" s="93"/>
      <c r="BD409" s="93"/>
      <c r="BE409" s="96"/>
      <c r="BF409" s="93"/>
      <c r="BG409" s="93"/>
      <c r="BH409" s="93"/>
      <c r="BI409" s="93"/>
      <c r="BJ409" s="93"/>
      <c r="BK409" s="96"/>
      <c r="BL409" s="93"/>
      <c r="BM409" s="96"/>
      <c r="BN409" s="91"/>
      <c r="BO409" s="91"/>
      <c r="BP409" s="91"/>
      <c r="BQ409" s="93"/>
      <c r="BR409" s="93"/>
      <c r="BS409" s="66" t="e">
        <v>#DIV/0!</v>
      </c>
      <c r="BT409" s="63">
        <v>262</v>
      </c>
      <c r="BU409" s="66"/>
      <c r="BV409" s="66"/>
      <c r="BW409" s="66">
        <v>79.794740218088521</v>
      </c>
    </row>
    <row r="410" spans="1:75" x14ac:dyDescent="0.2">
      <c r="A410" t="s">
        <v>851</v>
      </c>
      <c r="C410" s="126">
        <v>6187019.4800000004</v>
      </c>
      <c r="D410" s="126">
        <v>422377.07</v>
      </c>
      <c r="F410" s="8" t="s">
        <v>1514</v>
      </c>
      <c r="G410" s="8" t="s">
        <v>1138</v>
      </c>
      <c r="H410" s="8" t="s">
        <v>1137</v>
      </c>
      <c r="I410" s="109"/>
      <c r="J410">
        <v>3.4</v>
      </c>
      <c r="K410" s="109"/>
      <c r="L410" s="109"/>
      <c r="M410">
        <v>16.03</v>
      </c>
      <c r="N410">
        <v>4.41</v>
      </c>
      <c r="O410" s="109"/>
      <c r="P410">
        <v>0.11</v>
      </c>
      <c r="Q410">
        <v>0.13</v>
      </c>
      <c r="R410" s="109"/>
      <c r="S410" s="109"/>
      <c r="T410" s="109"/>
      <c r="U410" s="109"/>
      <c r="W410">
        <v>110</v>
      </c>
      <c r="X410" s="89"/>
      <c r="Y410" s="89"/>
      <c r="Z410">
        <v>1152</v>
      </c>
      <c r="AA410">
        <v>647</v>
      </c>
      <c r="AB410">
        <v>61</v>
      </c>
      <c r="AC410" s="90"/>
      <c r="AD410" s="90"/>
      <c r="AE410">
        <v>0.28999999999999998</v>
      </c>
      <c r="AF410" s="10"/>
      <c r="AG410" s="10"/>
      <c r="AH410" s="10"/>
      <c r="AI410" s="89"/>
      <c r="AJ410" s="91"/>
      <c r="AK410" s="110"/>
      <c r="AL410" s="110"/>
      <c r="AM410" s="110"/>
      <c r="AO410" s="77">
        <v>239</v>
      </c>
      <c r="AP410" s="77">
        <v>100</v>
      </c>
      <c r="AQ410" s="77">
        <v>6</v>
      </c>
      <c r="AR410" s="91"/>
      <c r="AS410" s="90"/>
      <c r="AT410" s="90"/>
      <c r="AU410" s="91"/>
      <c r="AV410" s="90"/>
      <c r="AW410" s="91"/>
      <c r="AX410" s="91"/>
      <c r="AY410" s="90"/>
      <c r="AZ410" s="93"/>
      <c r="BA410" s="91"/>
      <c r="BB410" s="93"/>
      <c r="BC410" s="93"/>
      <c r="BD410" s="93"/>
      <c r="BE410" s="96"/>
      <c r="BF410" s="93"/>
      <c r="BG410" s="93"/>
      <c r="BH410" s="93"/>
      <c r="BI410" s="93"/>
      <c r="BJ410" s="93"/>
      <c r="BK410" s="96"/>
      <c r="BL410" s="93"/>
      <c r="BM410" s="96"/>
      <c r="BN410" s="91"/>
      <c r="BO410" s="91"/>
      <c r="BP410" s="91"/>
      <c r="BQ410" s="93"/>
      <c r="BR410" s="93"/>
      <c r="BS410" s="66" t="e">
        <v>#DIV/0!</v>
      </c>
      <c r="BT410" s="63">
        <v>345</v>
      </c>
      <c r="BU410" s="66"/>
      <c r="BV410" s="66"/>
      <c r="BW410" s="66">
        <v>71.865252651278851</v>
      </c>
    </row>
    <row r="411" spans="1:75" x14ac:dyDescent="0.2">
      <c r="A411" t="s">
        <v>849</v>
      </c>
      <c r="C411" s="126">
        <v>6187019.5099999998</v>
      </c>
      <c r="D411" s="126">
        <v>422377.16</v>
      </c>
      <c r="F411" s="8" t="s">
        <v>1514</v>
      </c>
      <c r="G411" s="8" t="s">
        <v>1138</v>
      </c>
      <c r="H411" s="8" t="s">
        <v>1137</v>
      </c>
      <c r="I411" s="109"/>
      <c r="J411">
        <v>3.31</v>
      </c>
      <c r="K411" s="109"/>
      <c r="L411" s="109"/>
      <c r="M411">
        <v>15.63</v>
      </c>
      <c r="N411">
        <v>4.1900000000000004</v>
      </c>
      <c r="O411" s="109"/>
      <c r="P411">
        <v>0.09</v>
      </c>
      <c r="Q411">
        <v>0.12</v>
      </c>
      <c r="R411" s="109"/>
      <c r="S411" s="109"/>
      <c r="T411" s="109"/>
      <c r="U411" s="109"/>
      <c r="W411">
        <v>95</v>
      </c>
      <c r="X411" s="89"/>
      <c r="Y411" s="89"/>
      <c r="Z411">
        <v>767</v>
      </c>
      <c r="AA411">
        <v>490</v>
      </c>
      <c r="AB411">
        <v>68</v>
      </c>
      <c r="AC411" s="90"/>
      <c r="AD411" s="90"/>
      <c r="AE411">
        <v>0.14000000000000001</v>
      </c>
      <c r="AF411" s="10"/>
      <c r="AG411" s="10"/>
      <c r="AH411" s="10"/>
      <c r="AI411" s="89"/>
      <c r="AJ411" s="91"/>
      <c r="AK411" s="110"/>
      <c r="AL411" s="110"/>
      <c r="AM411" s="110"/>
      <c r="AO411" s="77">
        <v>65</v>
      </c>
      <c r="AP411" s="77">
        <v>33</v>
      </c>
      <c r="AQ411" s="77">
        <v>9</v>
      </c>
      <c r="AR411" s="91"/>
      <c r="AS411" s="90"/>
      <c r="AT411" s="90"/>
      <c r="AU411" s="91"/>
      <c r="AV411" s="90"/>
      <c r="AW411" s="91"/>
      <c r="AX411" s="91"/>
      <c r="AY411" s="90"/>
      <c r="AZ411" s="93"/>
      <c r="BA411" s="91"/>
      <c r="BB411" s="93"/>
      <c r="BC411" s="93"/>
      <c r="BD411" s="93"/>
      <c r="BE411" s="96"/>
      <c r="BF411" s="93"/>
      <c r="BG411" s="93"/>
      <c r="BH411" s="93"/>
      <c r="BI411" s="93"/>
      <c r="BJ411" s="93"/>
      <c r="BK411" s="96"/>
      <c r="BL411" s="93"/>
      <c r="BM411" s="96"/>
      <c r="BN411" s="91"/>
      <c r="BO411" s="91"/>
      <c r="BP411" s="91"/>
      <c r="BQ411" s="93"/>
      <c r="BR411" s="93"/>
      <c r="BS411" s="66" t="e">
        <v>#DIV/0!</v>
      </c>
      <c r="BT411" s="63">
        <v>107</v>
      </c>
      <c r="BU411" s="66"/>
      <c r="BV411" s="66"/>
      <c r="BW411" s="66">
        <v>49.072296865003196</v>
      </c>
    </row>
    <row r="412" spans="1:75" x14ac:dyDescent="0.2">
      <c r="A412" t="s">
        <v>850</v>
      </c>
      <c r="C412" s="126">
        <v>6187019.5800000001</v>
      </c>
      <c r="D412" s="126">
        <v>422377.16</v>
      </c>
      <c r="F412" s="8" t="s">
        <v>1514</v>
      </c>
      <c r="G412" s="8" t="s">
        <v>1138</v>
      </c>
      <c r="H412" s="8" t="s">
        <v>1137</v>
      </c>
      <c r="I412" s="109"/>
      <c r="J412">
        <v>3.12</v>
      </c>
      <c r="K412" s="109"/>
      <c r="L412" s="109"/>
      <c r="M412">
        <v>15.64</v>
      </c>
      <c r="N412">
        <v>4.05</v>
      </c>
      <c r="O412" s="109"/>
      <c r="P412">
        <v>0.09</v>
      </c>
      <c r="Q412">
        <v>0.12</v>
      </c>
      <c r="R412" s="109"/>
      <c r="S412" s="109"/>
      <c r="T412" s="109"/>
      <c r="U412" s="109"/>
      <c r="W412">
        <v>98</v>
      </c>
      <c r="X412" s="89"/>
      <c r="Y412" s="89"/>
      <c r="Z412">
        <v>712</v>
      </c>
      <c r="AA412">
        <v>197</v>
      </c>
      <c r="AB412">
        <v>54</v>
      </c>
      <c r="AC412" s="90"/>
      <c r="AD412" s="90"/>
      <c r="AE412">
        <v>0.13</v>
      </c>
      <c r="AF412" s="10"/>
      <c r="AG412" s="10"/>
      <c r="AH412" s="10"/>
      <c r="AI412" s="89"/>
      <c r="AJ412" s="91"/>
      <c r="AK412" s="110"/>
      <c r="AL412" s="110"/>
      <c r="AM412" s="110"/>
      <c r="AO412" s="77">
        <v>37</v>
      </c>
      <c r="AP412" s="77">
        <v>26</v>
      </c>
      <c r="AQ412" s="77">
        <v>2</v>
      </c>
      <c r="AR412" s="91"/>
      <c r="AS412" s="90"/>
      <c r="AT412" s="90"/>
      <c r="AU412" s="91"/>
      <c r="AV412" s="90"/>
      <c r="AW412" s="91"/>
      <c r="AX412" s="91"/>
      <c r="AY412" s="90"/>
      <c r="AZ412" s="93"/>
      <c r="BA412" s="91"/>
      <c r="BB412" s="93"/>
      <c r="BC412" s="93"/>
      <c r="BD412" s="93"/>
      <c r="BE412" s="96"/>
      <c r="BF412" s="93"/>
      <c r="BG412" s="93"/>
      <c r="BH412" s="93"/>
      <c r="BI412" s="93"/>
      <c r="BJ412" s="93"/>
      <c r="BK412" s="96"/>
      <c r="BL412" s="93"/>
      <c r="BM412" s="96"/>
      <c r="BN412" s="91"/>
      <c r="BO412" s="91"/>
      <c r="BP412" s="91"/>
      <c r="BQ412" s="93"/>
      <c r="BR412" s="93"/>
      <c r="BS412" s="66" t="e">
        <v>#DIV/0!</v>
      </c>
      <c r="BT412" s="63">
        <v>65</v>
      </c>
      <c r="BU412" s="66"/>
      <c r="BV412" s="66"/>
      <c r="BW412" s="66">
        <v>45.524296675191813</v>
      </c>
    </row>
    <row r="413" spans="1:75" x14ac:dyDescent="0.2">
      <c r="A413" t="s">
        <v>856</v>
      </c>
      <c r="C413" s="126">
        <v>6187019.6399999997</v>
      </c>
      <c r="D413" s="126">
        <v>422377.16</v>
      </c>
      <c r="F413" s="8" t="s">
        <v>1514</v>
      </c>
      <c r="G413" s="8" t="s">
        <v>1138</v>
      </c>
      <c r="H413" s="8" t="s">
        <v>1137</v>
      </c>
      <c r="I413" s="109"/>
      <c r="J413">
        <v>3</v>
      </c>
      <c r="K413" s="109"/>
      <c r="L413" s="109"/>
      <c r="M413">
        <v>15.22</v>
      </c>
      <c r="N413">
        <v>3.81</v>
      </c>
      <c r="O413" s="109"/>
      <c r="P413">
        <v>7.0000000000000007E-2</v>
      </c>
      <c r="Q413">
        <v>0.12</v>
      </c>
      <c r="R413" s="109"/>
      <c r="S413" s="109"/>
      <c r="T413" s="109"/>
      <c r="U413" s="109"/>
      <c r="W413">
        <v>92</v>
      </c>
      <c r="X413" s="89"/>
      <c r="Y413" s="89"/>
      <c r="Z413">
        <v>1354</v>
      </c>
      <c r="AA413">
        <v>1038</v>
      </c>
      <c r="AB413">
        <v>68</v>
      </c>
      <c r="AC413" s="90"/>
      <c r="AD413" s="90"/>
      <c r="AE413">
        <v>0.43</v>
      </c>
      <c r="AF413" s="10"/>
      <c r="AG413" s="10"/>
      <c r="AH413" s="10"/>
      <c r="AI413" s="89"/>
      <c r="AJ413" s="91"/>
      <c r="AK413" s="110"/>
      <c r="AL413" s="110"/>
      <c r="AM413" s="110"/>
      <c r="AO413" s="77">
        <v>224</v>
      </c>
      <c r="AP413" s="77">
        <v>103</v>
      </c>
      <c r="AQ413" s="77">
        <v>16</v>
      </c>
      <c r="AR413" s="91"/>
      <c r="AS413" s="90"/>
      <c r="AT413" s="90"/>
      <c r="AU413" s="91"/>
      <c r="AV413" s="90"/>
      <c r="AW413" s="91"/>
      <c r="AX413" s="91"/>
      <c r="AY413" s="90"/>
      <c r="AZ413" s="93"/>
      <c r="BA413" s="91"/>
      <c r="BB413" s="93"/>
      <c r="BC413" s="93"/>
      <c r="BD413" s="93"/>
      <c r="BE413" s="96"/>
      <c r="BF413" s="93"/>
      <c r="BG413" s="93"/>
      <c r="BH413" s="93"/>
      <c r="BI413" s="93"/>
      <c r="BJ413" s="93"/>
      <c r="BK413" s="96"/>
      <c r="BL413" s="93"/>
      <c r="BM413" s="96"/>
      <c r="BN413" s="91"/>
      <c r="BO413" s="91"/>
      <c r="BP413" s="91"/>
      <c r="BQ413" s="93"/>
      <c r="BR413" s="93"/>
      <c r="BS413" s="66" t="e">
        <v>#DIV/0!</v>
      </c>
      <c r="BT413" s="63">
        <v>343</v>
      </c>
      <c r="BU413" s="66"/>
      <c r="BV413" s="66"/>
      <c r="BW413" s="66">
        <v>88.961892247043366</v>
      </c>
    </row>
    <row r="414" spans="1:75" x14ac:dyDescent="0.2">
      <c r="A414" t="s">
        <v>801</v>
      </c>
      <c r="C414" s="126">
        <v>6187019.6500000004</v>
      </c>
      <c r="D414" s="126">
        <v>422376.59</v>
      </c>
      <c r="F414" s="8" t="s">
        <v>1514</v>
      </c>
      <c r="G414" s="8" t="s">
        <v>1138</v>
      </c>
      <c r="H414" s="8" t="s">
        <v>1257</v>
      </c>
      <c r="I414" s="109">
        <v>47.728830456726286</v>
      </c>
      <c r="J414" s="109">
        <v>11.755664942779406</v>
      </c>
      <c r="K414" s="109">
        <v>7.4044073358672415</v>
      </c>
      <c r="L414" s="109">
        <v>0.17550418509979859</v>
      </c>
      <c r="M414" s="109">
        <v>13.344548985398886</v>
      </c>
      <c r="N414" s="109">
        <v>18.692753442582095</v>
      </c>
      <c r="O414" s="109">
        <v>0.28039130163873144</v>
      </c>
      <c r="P414" s="109">
        <v>4.153945209462688E-2</v>
      </c>
      <c r="Q414" s="109">
        <v>0.52443558269466439</v>
      </c>
      <c r="R414" s="109">
        <v>5.1924315118283597E-2</v>
      </c>
      <c r="S414" s="109">
        <v>2.8</v>
      </c>
      <c r="T414" s="109">
        <v>100</v>
      </c>
      <c r="U414" s="109">
        <v>78.117974314416884</v>
      </c>
      <c r="V414">
        <v>45</v>
      </c>
      <c r="W414">
        <v>201</v>
      </c>
      <c r="X414" s="89">
        <v>1590</v>
      </c>
      <c r="Y414" s="89">
        <v>26.61486</v>
      </c>
      <c r="Z414">
        <v>191</v>
      </c>
      <c r="AA414">
        <v>60</v>
      </c>
      <c r="AB414">
        <v>46</v>
      </c>
      <c r="AC414" s="90"/>
      <c r="AD414" s="90"/>
      <c r="AF414" s="10"/>
      <c r="AG414" s="10"/>
      <c r="AH414" s="10"/>
      <c r="AI414" s="89"/>
      <c r="AJ414" s="91"/>
      <c r="AK414" s="110"/>
      <c r="AL414" s="110">
        <v>0.22</v>
      </c>
      <c r="AM414" s="110">
        <v>6</v>
      </c>
      <c r="AO414" s="102">
        <v>1.0030247568295643</v>
      </c>
      <c r="AP414" s="102">
        <v>1.1705463390464497</v>
      </c>
      <c r="AQ414" s="103">
        <v>2</v>
      </c>
      <c r="AR414" s="91"/>
      <c r="AS414" s="90"/>
      <c r="AT414" s="90">
        <v>128.40256149999999</v>
      </c>
      <c r="AU414" s="91">
        <v>15.318735999999999</v>
      </c>
      <c r="AV414" s="90">
        <v>33.029214500000002</v>
      </c>
      <c r="AW414" s="91">
        <v>1.363364</v>
      </c>
      <c r="AX414" s="91">
        <v>0.216281</v>
      </c>
      <c r="AY414" s="90">
        <v>16.231095</v>
      </c>
      <c r="AZ414" s="93">
        <v>1.854379</v>
      </c>
      <c r="BA414" s="91">
        <v>4.5235994999999996</v>
      </c>
      <c r="BB414" s="93">
        <v>0.72752400000000006</v>
      </c>
      <c r="BC414" s="93">
        <v>3.9333365000000002</v>
      </c>
      <c r="BD414" s="93">
        <v>1.374833</v>
      </c>
      <c r="BE414" s="96">
        <v>0.49847750000000002</v>
      </c>
      <c r="BF414" s="93">
        <v>1.9310064999999998</v>
      </c>
      <c r="BG414" s="93">
        <v>0.36729600000000001</v>
      </c>
      <c r="BH414" s="93">
        <v>2.4786679999999999</v>
      </c>
      <c r="BI414" s="93">
        <v>0.53161199999999997</v>
      </c>
      <c r="BJ414" s="93">
        <v>1.5459485000000002</v>
      </c>
      <c r="BK414" s="96">
        <v>0.22970334999999997</v>
      </c>
      <c r="BL414" s="93">
        <v>1.4745444999999999</v>
      </c>
      <c r="BM414" s="96">
        <v>0.20707999999999999</v>
      </c>
      <c r="BN414" s="91">
        <v>0.89237900000000003</v>
      </c>
      <c r="BO414" s="91"/>
      <c r="BP414" s="91"/>
      <c r="BQ414" s="93">
        <v>0.1961975</v>
      </c>
      <c r="BR414" s="93"/>
      <c r="BS414" s="66">
        <v>3.0677944951813934</v>
      </c>
      <c r="BT414" s="63">
        <v>10.393571095876014</v>
      </c>
      <c r="BU414" s="66"/>
      <c r="BV414" s="66"/>
      <c r="BW414" s="66">
        <v>14.312960311284044</v>
      </c>
    </row>
    <row r="415" spans="1:75" x14ac:dyDescent="0.2">
      <c r="A415" t="s">
        <v>778</v>
      </c>
      <c r="C415" s="126">
        <v>6187019.9299999997</v>
      </c>
      <c r="D415" s="126">
        <v>422377.75</v>
      </c>
      <c r="F415" s="8" t="s">
        <v>1514</v>
      </c>
      <c r="G415" s="8" t="s">
        <v>1516</v>
      </c>
      <c r="H415" s="8" t="s">
        <v>1255</v>
      </c>
      <c r="I415" s="109">
        <v>46.154174811206893</v>
      </c>
      <c r="J415" s="109">
        <v>8.1926063596842589</v>
      </c>
      <c r="K415" s="109">
        <v>12.080622937161534</v>
      </c>
      <c r="L415" s="109">
        <v>0.20401405667531861</v>
      </c>
      <c r="M415" s="109">
        <v>24.844853184648745</v>
      </c>
      <c r="N415" s="109">
        <v>7.861484068745261</v>
      </c>
      <c r="O415" s="109">
        <v>0.30975956249132136</v>
      </c>
      <c r="P415" s="109">
        <v>0.10681364223838669</v>
      </c>
      <c r="Q415" s="109">
        <v>0.22430864870061207</v>
      </c>
      <c r="R415" s="109">
        <v>2.1362728447677337E-2</v>
      </c>
      <c r="S415" s="109">
        <v>4.95</v>
      </c>
      <c r="T415" s="109">
        <v>100</v>
      </c>
      <c r="U415" s="109">
        <v>80.290806142942088</v>
      </c>
      <c r="V415">
        <v>28</v>
      </c>
      <c r="W415">
        <v>106</v>
      </c>
      <c r="X415" s="89">
        <v>1280</v>
      </c>
      <c r="Y415" s="89">
        <v>87.913267000000005</v>
      </c>
      <c r="Z415">
        <v>457</v>
      </c>
      <c r="AA415">
        <v>183</v>
      </c>
      <c r="AB415">
        <v>62</v>
      </c>
      <c r="AC415" s="90"/>
      <c r="AD415" s="90">
        <v>2.1292078451426084</v>
      </c>
      <c r="AE415">
        <v>0.05</v>
      </c>
      <c r="AF415" s="10"/>
      <c r="AG415" s="10"/>
      <c r="AH415" s="10"/>
      <c r="AI415" s="89"/>
      <c r="AJ415" s="91"/>
      <c r="AK415" s="110"/>
      <c r="AL415" s="110"/>
      <c r="AM415" s="110"/>
      <c r="AO415" s="77">
        <v>15</v>
      </c>
      <c r="AP415" s="77">
        <v>10</v>
      </c>
      <c r="AQ415" s="77"/>
      <c r="AR415" s="91"/>
      <c r="AS415" s="90">
        <v>5.4220980000000001</v>
      </c>
      <c r="AT415" s="90">
        <v>39.112912999999999</v>
      </c>
      <c r="AU415" s="91">
        <v>5.5350970000000004</v>
      </c>
      <c r="AV415" s="90">
        <v>14.076162</v>
      </c>
      <c r="AW415" s="91"/>
      <c r="AX415" s="91">
        <v>1.189943</v>
      </c>
      <c r="AY415" s="90">
        <v>8.6953250999999998</v>
      </c>
      <c r="AZ415" s="93">
        <v>0.66986699999999999</v>
      </c>
      <c r="BA415" s="91">
        <v>1.585459</v>
      </c>
      <c r="BB415" s="93">
        <v>0.22431114999999999</v>
      </c>
      <c r="BC415" s="93">
        <v>1.246281</v>
      </c>
      <c r="BD415" s="93">
        <v>0.44108700000000001</v>
      </c>
      <c r="BE415" s="96">
        <v>0.21661900000000001</v>
      </c>
      <c r="BF415" s="93">
        <v>0.7144313000000001</v>
      </c>
      <c r="BG415" s="93">
        <v>0.13759705</v>
      </c>
      <c r="BH415" s="93">
        <v>0.91327700000000001</v>
      </c>
      <c r="BI415" s="93">
        <v>0.206841</v>
      </c>
      <c r="BJ415" s="93">
        <v>0.64683190000000013</v>
      </c>
      <c r="BK415" s="96">
        <v>9.3882999999999994E-2</v>
      </c>
      <c r="BL415" s="93">
        <v>0.63093900000000003</v>
      </c>
      <c r="BM415" s="96">
        <v>0.10250570000000002</v>
      </c>
      <c r="BN415" s="91">
        <v>0.22087599999999999</v>
      </c>
      <c r="BO415" s="91"/>
      <c r="BP415" s="91"/>
      <c r="BQ415" s="93">
        <v>6.3589000000000007E-2</v>
      </c>
      <c r="BR415" s="93"/>
      <c r="BS415" s="66">
        <v>2.5128562349133592</v>
      </c>
      <c r="BT415" s="63">
        <v>25</v>
      </c>
      <c r="BU415" s="66"/>
      <c r="BV415" s="66"/>
      <c r="BW415" s="66">
        <v>18.394151762682718</v>
      </c>
    </row>
    <row r="416" spans="1:75" x14ac:dyDescent="0.2">
      <c r="A416" t="s">
        <v>802</v>
      </c>
      <c r="C416" s="126">
        <v>6187021.9100000001</v>
      </c>
      <c r="D416" s="126">
        <v>422379.04</v>
      </c>
      <c r="F416" s="8" t="s">
        <v>1514</v>
      </c>
      <c r="G416" s="8" t="s">
        <v>1516</v>
      </c>
      <c r="H416" s="8" t="s">
        <v>1215</v>
      </c>
      <c r="I416" s="109">
        <v>43.993637373891445</v>
      </c>
      <c r="J416" s="109">
        <v>6.264571939075676</v>
      </c>
      <c r="K416" s="109">
        <v>14.20695966705162</v>
      </c>
      <c r="L416" s="109">
        <v>0.18303444969821106</v>
      </c>
      <c r="M416" s="109">
        <v>28.980454535550084</v>
      </c>
      <c r="N416" s="109">
        <v>5.7089316453489642</v>
      </c>
      <c r="O416" s="109">
        <v>0.19610833896236898</v>
      </c>
      <c r="P416" s="109">
        <v>0.17431852352210578</v>
      </c>
      <c r="Q416" s="109">
        <v>0.27019371145926396</v>
      </c>
      <c r="R416" s="109">
        <v>2.1789815440263222E-2</v>
      </c>
      <c r="S416" s="109">
        <v>7.49</v>
      </c>
      <c r="T416" s="109">
        <v>100</v>
      </c>
      <c r="U416" s="109">
        <v>80.161386249266855</v>
      </c>
      <c r="V416">
        <v>23</v>
      </c>
      <c r="W416">
        <v>119</v>
      </c>
      <c r="X416" s="89">
        <v>2240</v>
      </c>
      <c r="Y416" s="89">
        <v>106.86351486136859</v>
      </c>
      <c r="Z416">
        <v>929</v>
      </c>
      <c r="AA416">
        <v>38</v>
      </c>
      <c r="AB416">
        <v>52</v>
      </c>
      <c r="AC416" s="90"/>
      <c r="AD416" s="90">
        <v>3.9033606189960901</v>
      </c>
      <c r="AE416">
        <v>0.04</v>
      </c>
      <c r="AF416" s="10"/>
      <c r="AG416" s="10"/>
      <c r="AH416" s="10"/>
      <c r="AI416" s="89"/>
      <c r="AJ416" s="91"/>
      <c r="AK416" s="110">
        <v>1</v>
      </c>
      <c r="AL416" s="110">
        <v>1.6</v>
      </c>
      <c r="AM416" s="110">
        <v>10</v>
      </c>
      <c r="AO416" s="104">
        <v>10.341603161482738</v>
      </c>
      <c r="AP416" s="104">
        <v>20.89512223215851</v>
      </c>
      <c r="AQ416" s="103">
        <v>2</v>
      </c>
      <c r="AR416" s="91">
        <v>0.53908833414473778</v>
      </c>
      <c r="AS416" s="90"/>
      <c r="AT416" s="90">
        <v>27.466242999999999</v>
      </c>
      <c r="AU416" s="91">
        <v>5.3131329999999997</v>
      </c>
      <c r="AV416" s="90">
        <v>13.803713500000001</v>
      </c>
      <c r="AW416" s="91"/>
      <c r="AX416" s="91">
        <v>0.63451299999999999</v>
      </c>
      <c r="AY416" s="90">
        <v>13.254028999999999</v>
      </c>
      <c r="AZ416" s="93">
        <v>0.81873449999999992</v>
      </c>
      <c r="BA416" s="91">
        <v>1.701171</v>
      </c>
      <c r="BB416" s="93">
        <v>0.26229150000000001</v>
      </c>
      <c r="BC416" s="93">
        <v>1.3556089999999998</v>
      </c>
      <c r="BD416" s="93">
        <v>0.45300850000000004</v>
      </c>
      <c r="BE416" s="96">
        <v>0.22251699999999999</v>
      </c>
      <c r="BF416" s="93">
        <v>0.65718149999999997</v>
      </c>
      <c r="BG416" s="93">
        <v>0.12743099999999999</v>
      </c>
      <c r="BH416" s="93">
        <v>0.84665400000000002</v>
      </c>
      <c r="BI416" s="93">
        <v>0.18359049999999999</v>
      </c>
      <c r="BJ416" s="93">
        <v>0.551319</v>
      </c>
      <c r="BK416" s="96">
        <v>8.4163824999999984E-2</v>
      </c>
      <c r="BL416" s="93">
        <v>0.57329149999999995</v>
      </c>
      <c r="BM416" s="96">
        <v>8.3867999999999998E-2</v>
      </c>
      <c r="BN416" s="91">
        <v>0.25971549999999999</v>
      </c>
      <c r="BO416" s="91"/>
      <c r="BP416" s="91"/>
      <c r="BQ416" s="93">
        <v>9.0144000000000002E-2</v>
      </c>
      <c r="BR416" s="93"/>
      <c r="BS416" s="66">
        <v>2.967375235809357</v>
      </c>
      <c r="BT416" s="63">
        <v>45.836725393641245</v>
      </c>
      <c r="BU416" s="66"/>
      <c r="BV416" s="66"/>
      <c r="BW416" s="66">
        <v>32.05608796992481</v>
      </c>
    </row>
    <row r="417" spans="1:75" x14ac:dyDescent="0.2">
      <c r="A417" t="s">
        <v>779</v>
      </c>
      <c r="C417" s="126">
        <v>6187022.71</v>
      </c>
      <c r="D417" s="126">
        <v>422385.42</v>
      </c>
      <c r="F417" s="8" t="s">
        <v>1514</v>
      </c>
      <c r="G417" s="8" t="s">
        <v>1516</v>
      </c>
      <c r="H417" s="8" t="s">
        <v>1215</v>
      </c>
      <c r="I417" s="109">
        <v>45.611114001769089</v>
      </c>
      <c r="J417" s="109">
        <v>9.1576044539258046</v>
      </c>
      <c r="K417" s="109">
        <v>12.008949477079975</v>
      </c>
      <c r="L417" s="109">
        <v>0.18835527342733754</v>
      </c>
      <c r="M417" s="109">
        <v>23.237421301836729</v>
      </c>
      <c r="N417" s="109">
        <v>8.8662261303918015</v>
      </c>
      <c r="O417" s="109">
        <v>0.49950569748686202</v>
      </c>
      <c r="P417" s="109">
        <v>0.16650189916228736</v>
      </c>
      <c r="Q417" s="109">
        <v>0.25391539622248821</v>
      </c>
      <c r="R417" s="109">
        <v>1.040636869764296E-2</v>
      </c>
      <c r="S417" s="109">
        <v>3.76</v>
      </c>
      <c r="T417" s="109">
        <v>100</v>
      </c>
      <c r="U417" s="109">
        <v>79.30868913169401</v>
      </c>
      <c r="V417">
        <v>29</v>
      </c>
      <c r="W417">
        <v>113</v>
      </c>
      <c r="X417" s="89">
        <v>1720</v>
      </c>
      <c r="Y417" s="89">
        <v>91.344826999999995</v>
      </c>
      <c r="Z417">
        <v>702</v>
      </c>
      <c r="AA417">
        <v>20</v>
      </c>
      <c r="AB417">
        <v>50</v>
      </c>
      <c r="AC417" s="90">
        <v>5.6383140000000003</v>
      </c>
      <c r="AD417" s="90"/>
      <c r="AF417" s="10"/>
      <c r="AG417" s="10"/>
      <c r="AH417" s="10"/>
      <c r="AI417" s="89"/>
      <c r="AJ417" s="91"/>
      <c r="AK417" s="110"/>
      <c r="AL417" s="110"/>
      <c r="AM417" s="110"/>
      <c r="AO417" s="77">
        <v>7</v>
      </c>
      <c r="AP417" s="77">
        <v>12</v>
      </c>
      <c r="AQ417" s="77"/>
      <c r="AR417" s="91"/>
      <c r="AS417" s="90">
        <v>5.9168240000000001</v>
      </c>
      <c r="AT417" s="90">
        <v>60.610976999999998</v>
      </c>
      <c r="AU417" s="91">
        <v>6.7469150000000004</v>
      </c>
      <c r="AV417" s="90">
        <v>15.408374</v>
      </c>
      <c r="AW417" s="91"/>
      <c r="AX417" s="91">
        <v>1.1364300000000001</v>
      </c>
      <c r="AY417" s="90">
        <v>19.670808150000003</v>
      </c>
      <c r="AZ417" s="93">
        <v>0.83227600000000002</v>
      </c>
      <c r="BA417" s="91">
        <v>2.0199720000000001</v>
      </c>
      <c r="BB417" s="93">
        <v>0.29383784999999996</v>
      </c>
      <c r="BC417" s="93">
        <v>1.5590930000000001</v>
      </c>
      <c r="BD417" s="93">
        <v>0.57753900000000002</v>
      </c>
      <c r="BE417" s="96">
        <v>0.28333900000000001</v>
      </c>
      <c r="BF417" s="93">
        <v>0.92775870000000005</v>
      </c>
      <c r="BG417" s="93">
        <v>0.17705055</v>
      </c>
      <c r="BH417" s="93">
        <v>1.1719459999999999</v>
      </c>
      <c r="BI417" s="93">
        <v>0.25217499999999998</v>
      </c>
      <c r="BJ417" s="93">
        <v>0.76727860000000003</v>
      </c>
      <c r="BK417" s="96">
        <v>0.114135</v>
      </c>
      <c r="BL417" s="93">
        <v>0.72931999999999997</v>
      </c>
      <c r="BM417" s="96">
        <v>0.1136993</v>
      </c>
      <c r="BN417" s="91">
        <v>0.33119399999999999</v>
      </c>
      <c r="BO417" s="91"/>
      <c r="BP417" s="91"/>
      <c r="BQ417" s="93">
        <v>7.6414999999999997E-2</v>
      </c>
      <c r="BR417" s="93"/>
      <c r="BS417" s="66">
        <v>2.7696648933252894</v>
      </c>
      <c r="BT417" s="63">
        <v>19</v>
      </c>
      <c r="BU417" s="66"/>
      <c r="BV417" s="66"/>
      <c r="BW417" s="66">
        <v>30.209892521271826</v>
      </c>
    </row>
    <row r="418" spans="1:75" x14ac:dyDescent="0.2">
      <c r="A418" t="s">
        <v>780</v>
      </c>
      <c r="C418" s="126">
        <v>6187026.3899999997</v>
      </c>
      <c r="D418" s="126">
        <v>422381.77</v>
      </c>
      <c r="F418" s="8" t="s">
        <v>1514</v>
      </c>
      <c r="G418" s="8" t="s">
        <v>1518</v>
      </c>
      <c r="H418" s="8" t="s">
        <v>1255</v>
      </c>
      <c r="I418" s="109">
        <v>49.441475448512143</v>
      </c>
      <c r="J418" s="109">
        <v>15.981290196842723</v>
      </c>
      <c r="K418" s="109">
        <v>6.8110248335709676</v>
      </c>
      <c r="L418" s="109">
        <v>0.13334837776569666</v>
      </c>
      <c r="M418" s="109">
        <v>11.447445352809035</v>
      </c>
      <c r="N418" s="109">
        <v>13.519473991937554</v>
      </c>
      <c r="O418" s="109">
        <v>1.9489378288832588</v>
      </c>
      <c r="P418" s="109">
        <v>0.35901486321533715</v>
      </c>
      <c r="Q418" s="109">
        <v>0.21438316117715844</v>
      </c>
      <c r="R418" s="109">
        <v>0.14360594528613488</v>
      </c>
      <c r="S418" s="109">
        <v>2.27</v>
      </c>
      <c r="T418" s="109">
        <v>100</v>
      </c>
      <c r="U418" s="109">
        <v>76.901292794504712</v>
      </c>
      <c r="V418">
        <v>41</v>
      </c>
      <c r="W418">
        <v>140</v>
      </c>
      <c r="X418" s="89">
        <v>405.27234700000002</v>
      </c>
      <c r="Y418" s="89">
        <v>35.029702999999998</v>
      </c>
      <c r="Z418">
        <v>138</v>
      </c>
      <c r="AA418">
        <v>28</v>
      </c>
      <c r="AB418">
        <v>29</v>
      </c>
      <c r="AC418" s="90"/>
      <c r="AD418" s="90"/>
      <c r="AF418" s="10"/>
      <c r="AG418" s="10"/>
      <c r="AH418" s="10"/>
      <c r="AI418" s="89"/>
      <c r="AJ418" s="91"/>
      <c r="AK418" s="110"/>
      <c r="AL418" s="110"/>
      <c r="AM418" s="110"/>
      <c r="AO418" s="77"/>
      <c r="AP418" s="77">
        <v>8</v>
      </c>
      <c r="AQ418" s="77"/>
      <c r="AR418" s="91"/>
      <c r="AS418" s="90">
        <v>3.9926490000000001</v>
      </c>
      <c r="AT418" s="90">
        <v>138.88983500000001</v>
      </c>
      <c r="AU418" s="91">
        <v>5.6665989999999997</v>
      </c>
      <c r="AV418" s="90">
        <v>10.969896</v>
      </c>
      <c r="AW418" s="91"/>
      <c r="AX418" s="91">
        <v>0.18160799999999999</v>
      </c>
      <c r="AY418" s="90">
        <v>52.751995800000003</v>
      </c>
      <c r="AZ418" s="93">
        <v>0.51405800000000001</v>
      </c>
      <c r="BA418" s="91">
        <v>1.2591639999999999</v>
      </c>
      <c r="BB418" s="93">
        <v>0.18800214999999998</v>
      </c>
      <c r="BC418" s="93">
        <v>1.165851</v>
      </c>
      <c r="BD418" s="93">
        <v>0.42596299999999998</v>
      </c>
      <c r="BE418" s="96">
        <v>0.29316700000000001</v>
      </c>
      <c r="BF418" s="93">
        <v>0.71457100000000007</v>
      </c>
      <c r="BG418" s="93">
        <v>0.14034254999999998</v>
      </c>
      <c r="BH418" s="93">
        <v>0.97701499999999997</v>
      </c>
      <c r="BI418" s="93">
        <v>0.21215400000000001</v>
      </c>
      <c r="BJ418" s="93">
        <v>0.64091719999999996</v>
      </c>
      <c r="BK418" s="96">
        <v>9.3698500000000004E-2</v>
      </c>
      <c r="BL418" s="93">
        <v>0.59809500000000004</v>
      </c>
      <c r="BM418" s="96">
        <v>9.4743000000000008E-2</v>
      </c>
      <c r="BN418" s="91">
        <v>0.18129799999999999</v>
      </c>
      <c r="BO418" s="91"/>
      <c r="BP418" s="91"/>
      <c r="BQ418" s="93"/>
      <c r="BR418" s="93"/>
      <c r="BS418" s="66">
        <v>2.1052909654820722</v>
      </c>
      <c r="BT418" s="63">
        <v>8</v>
      </c>
      <c r="BU418" s="66"/>
      <c r="BV418" s="66"/>
      <c r="BW418" s="66">
        <v>12.055091397849461</v>
      </c>
    </row>
    <row r="419" spans="1:75" x14ac:dyDescent="0.2">
      <c r="A419" t="s">
        <v>803</v>
      </c>
      <c r="C419" s="126">
        <v>6187030.6799999997</v>
      </c>
      <c r="D419" s="126">
        <v>422381.89</v>
      </c>
      <c r="F419" s="8" t="s">
        <v>1514</v>
      </c>
      <c r="G419" s="8" t="s">
        <v>1518</v>
      </c>
      <c r="H419" s="8" t="s">
        <v>1255</v>
      </c>
      <c r="I419" s="109">
        <v>46.100859453993934</v>
      </c>
      <c r="J419" s="109">
        <v>8.9315807212672738</v>
      </c>
      <c r="K419" s="109">
        <v>12.617964273677115</v>
      </c>
      <c r="L419" s="109">
        <v>0.18431917762049208</v>
      </c>
      <c r="M419" s="109">
        <v>22.644927536231883</v>
      </c>
      <c r="N419" s="109">
        <v>8.8367880013481628</v>
      </c>
      <c r="O419" s="109">
        <v>0.31597573306370069</v>
      </c>
      <c r="P419" s="109">
        <v>0.12639029322548029</v>
      </c>
      <c r="Q419" s="109">
        <v>0.2306622851365015</v>
      </c>
      <c r="R419" s="109">
        <v>1.053252443545669E-2</v>
      </c>
      <c r="S419" s="109">
        <v>5.34</v>
      </c>
      <c r="T419" s="109">
        <v>100</v>
      </c>
      <c r="U419" s="109">
        <v>78.045783160694356</v>
      </c>
      <c r="V419">
        <v>32</v>
      </c>
      <c r="W419">
        <v>109</v>
      </c>
      <c r="X419" s="89">
        <v>1600</v>
      </c>
      <c r="Y419" s="89">
        <v>77.132434489325945</v>
      </c>
      <c r="Z419">
        <v>622</v>
      </c>
      <c r="AA419">
        <v>15</v>
      </c>
      <c r="AB419">
        <v>46</v>
      </c>
      <c r="AC419" s="90"/>
      <c r="AD419" s="90"/>
      <c r="AF419" s="10"/>
      <c r="AG419" s="10"/>
      <c r="AH419" s="10"/>
      <c r="AI419" s="89"/>
      <c r="AJ419" s="91"/>
      <c r="AK419" s="110">
        <v>1</v>
      </c>
      <c r="AL419" s="110">
        <v>0.63</v>
      </c>
      <c r="AM419" s="110">
        <v>4</v>
      </c>
      <c r="AO419" s="102">
        <v>6.7870214101996966</v>
      </c>
      <c r="AP419" s="102">
        <v>9.1999788737157502</v>
      </c>
      <c r="AQ419" s="103"/>
      <c r="AR419" s="91"/>
      <c r="AS419" s="90"/>
      <c r="AT419" s="90">
        <v>38.774328999999994</v>
      </c>
      <c r="AU419" s="91">
        <v>5.7738680000000002</v>
      </c>
      <c r="AV419" s="90">
        <v>12.5575095</v>
      </c>
      <c r="AW419" s="91"/>
      <c r="AX419" s="91">
        <v>0.74880199999999997</v>
      </c>
      <c r="AY419" s="90">
        <v>10.646613</v>
      </c>
      <c r="AZ419" s="93">
        <v>0.5147775</v>
      </c>
      <c r="BA419" s="91">
        <v>1.2118630000000001</v>
      </c>
      <c r="BB419" s="93">
        <v>0.20709749999999999</v>
      </c>
      <c r="BC419" s="93">
        <v>1.1600334999999999</v>
      </c>
      <c r="BD419" s="93">
        <v>0.46338199999999996</v>
      </c>
      <c r="BE419" s="96">
        <v>0.22844200000000001</v>
      </c>
      <c r="BF419" s="93">
        <v>0.66133350000000002</v>
      </c>
      <c r="BG419" s="93">
        <v>0.13292899999999999</v>
      </c>
      <c r="BH419" s="93">
        <v>0.92407949999999994</v>
      </c>
      <c r="BI419" s="93">
        <v>0.19905400000000001</v>
      </c>
      <c r="BJ419" s="93">
        <v>0.59131800000000001</v>
      </c>
      <c r="BK419" s="96">
        <v>9.2900024999999997E-2</v>
      </c>
      <c r="BL419" s="93">
        <v>0.58037699999999992</v>
      </c>
      <c r="BM419" s="96">
        <v>8.8964999999999989E-2</v>
      </c>
      <c r="BN419" s="91">
        <v>0.232546</v>
      </c>
      <c r="BO419" s="91"/>
      <c r="BP419" s="91"/>
      <c r="BQ419" s="93">
        <v>6.3405000000000003E-2</v>
      </c>
      <c r="BR419" s="93"/>
      <c r="BS419" s="66">
        <v>2.0880617253957348</v>
      </c>
      <c r="BT419" s="63">
        <v>21.617000283915445</v>
      </c>
      <c r="BU419" s="66"/>
      <c r="BV419" s="66"/>
      <c r="BW419" s="66">
        <v>27.46752</v>
      </c>
    </row>
    <row r="420" spans="1:75" x14ac:dyDescent="0.2">
      <c r="A420" t="s">
        <v>781</v>
      </c>
      <c r="C420" s="126">
        <v>6186977.9900000002</v>
      </c>
      <c r="D420" s="126">
        <v>422374.27</v>
      </c>
      <c r="F420" s="8" t="s">
        <v>1514</v>
      </c>
      <c r="G420" s="8" t="s">
        <v>1518</v>
      </c>
      <c r="H420" s="8" t="s">
        <v>1257</v>
      </c>
      <c r="I420" s="109">
        <v>49.692116932517926</v>
      </c>
      <c r="J420" s="109">
        <v>16.550028371477211</v>
      </c>
      <c r="K420" s="109">
        <v>7.2715045289283999</v>
      </c>
      <c r="L420" s="109">
        <v>0.12819704516318856</v>
      </c>
      <c r="M420" s="109">
        <v>11.90551247294202</v>
      </c>
      <c r="N420" s="109">
        <v>11.085892020259339</v>
      </c>
      <c r="O420" s="109">
        <v>2.3222579492675961</v>
      </c>
      <c r="P420" s="109">
        <v>0.64098522581594275</v>
      </c>
      <c r="Q420" s="109">
        <v>0.37198159006367826</v>
      </c>
      <c r="R420" s="109">
        <v>3.15238635647185E-2</v>
      </c>
      <c r="S420" s="109">
        <v>4</v>
      </c>
      <c r="T420" s="109">
        <v>100</v>
      </c>
      <c r="U420" s="109">
        <v>76.432878181250089</v>
      </c>
      <c r="V420">
        <v>40</v>
      </c>
      <c r="W420">
        <v>163</v>
      </c>
      <c r="X420" s="89">
        <v>679.09481100000005</v>
      </c>
      <c r="Y420" s="89">
        <v>30.74878</v>
      </c>
      <c r="Z420">
        <v>191</v>
      </c>
      <c r="AA420">
        <v>5</v>
      </c>
      <c r="AB420">
        <v>44</v>
      </c>
      <c r="AC420" s="90">
        <v>5.9676879999999999</v>
      </c>
      <c r="AD420" s="90"/>
      <c r="AF420" s="10"/>
      <c r="AG420" s="10"/>
      <c r="AH420" s="10"/>
      <c r="AI420" s="89"/>
      <c r="AJ420" s="91">
        <v>0.35385499999999998</v>
      </c>
      <c r="AK420" s="110"/>
      <c r="AL420" s="110"/>
      <c r="AM420" s="110"/>
      <c r="AO420" s="77">
        <v>16</v>
      </c>
      <c r="AP420" s="77"/>
      <c r="AQ420" s="77">
        <v>2</v>
      </c>
      <c r="AR420" s="91"/>
      <c r="AS420" s="90">
        <v>13.290281</v>
      </c>
      <c r="AT420" s="90">
        <v>54.979641999999998</v>
      </c>
      <c r="AU420" s="91">
        <v>8.8889300000000002</v>
      </c>
      <c r="AV420" s="90">
        <v>22.426237</v>
      </c>
      <c r="AW420" s="91">
        <v>0.88031800000000004</v>
      </c>
      <c r="AX420" s="91">
        <v>0.56931399999999999</v>
      </c>
      <c r="AY420" s="90">
        <v>45.325623</v>
      </c>
      <c r="AZ420" s="93">
        <v>1.1391929999999999</v>
      </c>
      <c r="BA420" s="91">
        <v>2.8593700000000002</v>
      </c>
      <c r="BB420" s="93">
        <v>0.42825049999999998</v>
      </c>
      <c r="BC420" s="93">
        <v>2.2842539999999998</v>
      </c>
      <c r="BD420" s="93">
        <v>0.83686499999999997</v>
      </c>
      <c r="BE420" s="96">
        <v>0.34210400000000002</v>
      </c>
      <c r="BF420" s="93">
        <v>1.2143956</v>
      </c>
      <c r="BG420" s="93">
        <v>0.23042344999999997</v>
      </c>
      <c r="BH420" s="93">
        <v>1.5475589999999999</v>
      </c>
      <c r="BI420" s="93">
        <v>0.32572600000000002</v>
      </c>
      <c r="BJ420" s="93">
        <v>0.97659870000000004</v>
      </c>
      <c r="BK420" s="96">
        <v>0.14412</v>
      </c>
      <c r="BL420" s="93">
        <v>0.94527499999999998</v>
      </c>
      <c r="BM420" s="96">
        <v>0.14513840000000003</v>
      </c>
      <c r="BN420" s="91">
        <v>0.51201300000000005</v>
      </c>
      <c r="BO420" s="91"/>
      <c r="BP420" s="91"/>
      <c r="BQ420" s="93">
        <v>0.114817</v>
      </c>
      <c r="BR420" s="93"/>
      <c r="BS420" s="66">
        <v>3.0249080955277567</v>
      </c>
      <c r="BT420" s="63">
        <v>18</v>
      </c>
      <c r="BU420" s="66"/>
      <c r="BV420" s="66"/>
      <c r="BW420" s="66">
        <v>16.042988526037067</v>
      </c>
    </row>
    <row r="421" spans="1:75" x14ac:dyDescent="0.2">
      <c r="A421" t="s">
        <v>834</v>
      </c>
      <c r="C421" s="126">
        <v>6186984.1699999999</v>
      </c>
      <c r="D421" s="126">
        <v>422373.87</v>
      </c>
      <c r="F421" s="8" t="s">
        <v>1514</v>
      </c>
      <c r="G421" s="8" t="s">
        <v>1518</v>
      </c>
      <c r="H421" s="8" t="s">
        <v>1257</v>
      </c>
      <c r="I421" s="109">
        <v>46.913055038553573</v>
      </c>
      <c r="J421" s="109">
        <v>7.4660994416378621</v>
      </c>
      <c r="K421" s="109">
        <v>10.954533368784897</v>
      </c>
      <c r="L421" s="109">
        <v>0.1180537091199149</v>
      </c>
      <c r="M421" s="109">
        <v>25.461313480457324</v>
      </c>
      <c r="N421" s="109">
        <v>8.8061685721882466</v>
      </c>
      <c r="O421" s="109">
        <v>9.5719223610741824E-2</v>
      </c>
      <c r="P421" s="109">
        <v>1.0635469290082425E-2</v>
      </c>
      <c r="Q421" s="109">
        <v>0.16378622706726934</v>
      </c>
      <c r="R421" s="109">
        <v>1.0635469290082425E-2</v>
      </c>
      <c r="S421" s="109">
        <v>6.3</v>
      </c>
      <c r="T421" s="109">
        <v>100</v>
      </c>
      <c r="U421" s="109">
        <v>82.155652361801472</v>
      </c>
      <c r="V421">
        <v>29</v>
      </c>
      <c r="W421">
        <v>84</v>
      </c>
      <c r="X421" s="89">
        <v>546.33022604999996</v>
      </c>
      <c r="Y421" s="89">
        <v>28.575246999999997</v>
      </c>
      <c r="Z421">
        <v>142</v>
      </c>
      <c r="AA421">
        <v>7</v>
      </c>
      <c r="AB421">
        <v>33</v>
      </c>
      <c r="AC421" s="90">
        <v>27.637215499999996</v>
      </c>
      <c r="AD421" s="90"/>
      <c r="AF421" s="10"/>
      <c r="AG421" s="10"/>
      <c r="AH421" s="10"/>
      <c r="AI421" s="89"/>
      <c r="AJ421" s="91">
        <v>0.229572</v>
      </c>
      <c r="AK421" s="110"/>
      <c r="AL421" s="110">
        <v>0.36</v>
      </c>
      <c r="AM421" s="110">
        <v>5</v>
      </c>
      <c r="AO421" s="102">
        <v>3.3883917817160976</v>
      </c>
      <c r="AP421" s="102">
        <v>4.4167700888266817</v>
      </c>
      <c r="AQ421" s="103">
        <v>3</v>
      </c>
      <c r="AR421" s="91"/>
      <c r="AS421" s="90"/>
      <c r="AT421" s="90">
        <v>6.775296</v>
      </c>
      <c r="AU421" s="91">
        <v>9.6127129999999994</v>
      </c>
      <c r="AV421" s="90">
        <v>24.589995500000001</v>
      </c>
      <c r="AW421" s="91">
        <v>1.080535</v>
      </c>
      <c r="AX421" s="91">
        <v>0.27767999999999998</v>
      </c>
      <c r="AY421" s="90">
        <v>13.646921000000001</v>
      </c>
      <c r="AZ421" s="93">
        <v>1.015906</v>
      </c>
      <c r="BA421" s="91">
        <v>2.6199940000000002</v>
      </c>
      <c r="BB421" s="93">
        <v>0.42439199999999999</v>
      </c>
      <c r="BC421" s="93">
        <v>2.1106310000000001</v>
      </c>
      <c r="BD421" s="93">
        <v>0.71418249999999994</v>
      </c>
      <c r="BE421" s="96">
        <v>0.14801999999999998</v>
      </c>
      <c r="BF421" s="93">
        <v>0.97796700000000003</v>
      </c>
      <c r="BG421" s="93">
        <v>0.18820999999999999</v>
      </c>
      <c r="BH421" s="93">
        <v>1.4198135000000001</v>
      </c>
      <c r="BI421" s="93">
        <v>0.32062800000000002</v>
      </c>
      <c r="BJ421" s="93">
        <v>1.0014395</v>
      </c>
      <c r="BK421" s="96">
        <v>0.1541565</v>
      </c>
      <c r="BL421" s="93">
        <v>0.97537450000000003</v>
      </c>
      <c r="BM421" s="96">
        <v>0.14140849999999999</v>
      </c>
      <c r="BN421" s="91">
        <v>0.53346199999999999</v>
      </c>
      <c r="BO421" s="91"/>
      <c r="BP421" s="91"/>
      <c r="BQ421" s="93">
        <v>0.1447715</v>
      </c>
      <c r="BR421" s="93"/>
      <c r="BS421" s="66">
        <v>2.6861415794651182</v>
      </c>
      <c r="BT421" s="63">
        <v>16.165161870542779</v>
      </c>
      <c r="BU421" s="66"/>
      <c r="BV421" s="66"/>
      <c r="BW421" s="66">
        <v>5.5770885547201337</v>
      </c>
    </row>
    <row r="422" spans="1:75" x14ac:dyDescent="0.2">
      <c r="A422" t="s">
        <v>782</v>
      </c>
      <c r="C422" s="126">
        <v>6186993.1500000004</v>
      </c>
      <c r="D422" s="126">
        <v>422373.27</v>
      </c>
      <c r="F422" s="8" t="s">
        <v>1514</v>
      </c>
      <c r="G422" s="8" t="s">
        <v>1518</v>
      </c>
      <c r="H422" s="8" t="s">
        <v>1257</v>
      </c>
      <c r="I422" s="109">
        <v>49.246664681052103</v>
      </c>
      <c r="J422" s="109">
        <v>18.414863352059733</v>
      </c>
      <c r="K422" s="109">
        <v>7.2201053745108705</v>
      </c>
      <c r="L422" s="109">
        <v>0.12324504195466636</v>
      </c>
      <c r="M422" s="109">
        <v>9.0893218441566432</v>
      </c>
      <c r="N422" s="109">
        <v>12.848295623773968</v>
      </c>
      <c r="O422" s="109">
        <v>2.0438136124148838</v>
      </c>
      <c r="P422" s="109">
        <v>0.55460268879599861</v>
      </c>
      <c r="Q422" s="109">
        <v>0.41800610062957672</v>
      </c>
      <c r="R422" s="109">
        <v>4.1081680651555451E-2</v>
      </c>
      <c r="S422" s="109">
        <v>2.35</v>
      </c>
      <c r="T422" s="109">
        <v>100</v>
      </c>
      <c r="U422" s="109">
        <v>71.376748676381695</v>
      </c>
      <c r="V422">
        <v>36</v>
      </c>
      <c r="W422">
        <v>178</v>
      </c>
      <c r="X422" s="89">
        <v>488.51147400000002</v>
      </c>
      <c r="Y422" s="89">
        <v>30.655463000000001</v>
      </c>
      <c r="Z422">
        <v>141</v>
      </c>
      <c r="AA422">
        <v>37</v>
      </c>
      <c r="AB422">
        <v>37</v>
      </c>
      <c r="AC422" s="90">
        <v>8.2839589999999994</v>
      </c>
      <c r="AD422" s="90"/>
      <c r="AF422" s="10"/>
      <c r="AG422" s="10"/>
      <c r="AH422" s="10"/>
      <c r="AI422" s="89"/>
      <c r="AJ422" s="91"/>
      <c r="AK422" s="110"/>
      <c r="AL422" s="110"/>
      <c r="AM422" s="110"/>
      <c r="AO422" s="77">
        <v>15</v>
      </c>
      <c r="AP422" s="77"/>
      <c r="AQ422" s="77">
        <v>4</v>
      </c>
      <c r="AR422" s="91"/>
      <c r="AS422" s="90">
        <v>15.432876</v>
      </c>
      <c r="AT422" s="90">
        <v>148.302798</v>
      </c>
      <c r="AU422" s="91">
        <v>8.799099</v>
      </c>
      <c r="AV422" s="90">
        <v>23.868480000000002</v>
      </c>
      <c r="AW422" s="91">
        <v>1.1118479999999999</v>
      </c>
      <c r="AX422" s="91">
        <v>0.48220600000000002</v>
      </c>
      <c r="AY422" s="90">
        <v>42.331318050000007</v>
      </c>
      <c r="AZ422" s="93">
        <v>1.2713030000000001</v>
      </c>
      <c r="BA422" s="91">
        <v>3.1375069999999998</v>
      </c>
      <c r="BB422" s="93">
        <v>0.44671279999999997</v>
      </c>
      <c r="BC422" s="93">
        <v>2.4055409999999999</v>
      </c>
      <c r="BD422" s="93">
        <v>0.81103800000000004</v>
      </c>
      <c r="BE422" s="96">
        <v>0.38621499999999997</v>
      </c>
      <c r="BF422" s="93">
        <v>1.1567226000000002</v>
      </c>
      <c r="BG422" s="93">
        <v>0.22647429999999999</v>
      </c>
      <c r="BH422" s="93">
        <v>1.4265998</v>
      </c>
      <c r="BI422" s="93">
        <v>0.31152800000000003</v>
      </c>
      <c r="BJ422" s="93">
        <v>0.93638809999999995</v>
      </c>
      <c r="BK422" s="96">
        <v>0.14242930000000001</v>
      </c>
      <c r="BL422" s="93">
        <v>0.91818900000000003</v>
      </c>
      <c r="BM422" s="96">
        <v>0.14643310000000001</v>
      </c>
      <c r="BN422" s="91">
        <v>0.54303699999999999</v>
      </c>
      <c r="BO422" s="91"/>
      <c r="BP422" s="91"/>
      <c r="BQ422" s="93">
        <v>0.11794</v>
      </c>
      <c r="BR422" s="93"/>
      <c r="BS422" s="66">
        <v>3.4170601041833431</v>
      </c>
      <c r="BT422" s="63">
        <v>19</v>
      </c>
      <c r="BU422" s="66"/>
      <c r="BV422" s="66"/>
      <c r="BW422" s="66">
        <v>15.512708474576273</v>
      </c>
    </row>
    <row r="423" spans="1:75" x14ac:dyDescent="0.2">
      <c r="A423" t="s">
        <v>783</v>
      </c>
      <c r="C423" s="126">
        <v>6187003.7300000004</v>
      </c>
      <c r="D423" s="126">
        <v>422368.49</v>
      </c>
      <c r="F423" s="8" t="s">
        <v>1514</v>
      </c>
      <c r="G423" s="8" t="s">
        <v>1518</v>
      </c>
      <c r="H423" s="8" t="s">
        <v>1257</v>
      </c>
      <c r="I423" s="109">
        <v>49.662532389721314</v>
      </c>
      <c r="J423" s="109">
        <v>19.336535605649381</v>
      </c>
      <c r="K423" s="109">
        <v>6.810803060252562</v>
      </c>
      <c r="L423" s="109">
        <v>0.11573244297872776</v>
      </c>
      <c r="M423" s="109">
        <v>7.9476438718135167</v>
      </c>
      <c r="N423" s="109">
        <v>12.710085109433729</v>
      </c>
      <c r="O423" s="109">
        <v>2.3658579051403636</v>
      </c>
      <c r="P423" s="109">
        <v>0.6145085467897049</v>
      </c>
      <c r="Q423" s="109">
        <v>0.40557564088120523</v>
      </c>
      <c r="R423" s="109">
        <v>3.0725427339485245E-2</v>
      </c>
      <c r="S423" s="109">
        <v>2.2599999999999998</v>
      </c>
      <c r="T423" s="109">
        <v>100</v>
      </c>
      <c r="U423" s="109">
        <v>69.802011748115419</v>
      </c>
      <c r="V423">
        <v>32</v>
      </c>
      <c r="W423">
        <v>165</v>
      </c>
      <c r="X423" s="89">
        <v>343.19046500000002</v>
      </c>
      <c r="Y423" s="89">
        <v>26.113527000000001</v>
      </c>
      <c r="Z423">
        <v>107</v>
      </c>
      <c r="AA423">
        <v>38</v>
      </c>
      <c r="AB423">
        <v>33</v>
      </c>
      <c r="AC423" s="90">
        <v>11.336328999999999</v>
      </c>
      <c r="AD423" s="90"/>
      <c r="AF423" s="10"/>
      <c r="AG423" s="10"/>
      <c r="AH423" s="10"/>
      <c r="AI423" s="89"/>
      <c r="AJ423" s="91"/>
      <c r="AK423" s="110"/>
      <c r="AL423" s="110"/>
      <c r="AM423" s="110"/>
      <c r="AO423" s="77">
        <v>13</v>
      </c>
      <c r="AP423" s="77"/>
      <c r="AQ423" s="77">
        <v>3</v>
      </c>
      <c r="AR423" s="91"/>
      <c r="AS423" s="90">
        <v>15.298392</v>
      </c>
      <c r="AT423" s="90">
        <v>135.284964</v>
      </c>
      <c r="AU423" s="91">
        <v>9.2893019999999993</v>
      </c>
      <c r="AV423" s="90">
        <v>24.869992</v>
      </c>
      <c r="AW423" s="91">
        <v>1.19329</v>
      </c>
      <c r="AX423" s="91">
        <v>0.37928499999999998</v>
      </c>
      <c r="AY423" s="90">
        <v>44.5681425</v>
      </c>
      <c r="AZ423" s="93">
        <v>1.474197</v>
      </c>
      <c r="BA423" s="91">
        <v>3.608552</v>
      </c>
      <c r="BB423" s="93">
        <v>0.49224629999999997</v>
      </c>
      <c r="BC423" s="93">
        <v>2.7152379999999998</v>
      </c>
      <c r="BD423" s="93">
        <v>0.88698100000000002</v>
      </c>
      <c r="BE423" s="96">
        <v>0.42352000000000001</v>
      </c>
      <c r="BF423" s="93">
        <v>1.2623556000000002</v>
      </c>
      <c r="BG423" s="93">
        <v>0.23695469999999999</v>
      </c>
      <c r="BH423" s="93">
        <v>1.52729</v>
      </c>
      <c r="BI423" s="93">
        <v>0.334957</v>
      </c>
      <c r="BJ423" s="93">
        <v>1.0461594000000001</v>
      </c>
      <c r="BK423" s="96">
        <v>0.15552099999999999</v>
      </c>
      <c r="BL423" s="93">
        <v>0.98069600000000001</v>
      </c>
      <c r="BM423" s="96">
        <v>0.15263599999999999</v>
      </c>
      <c r="BN423" s="91">
        <v>0.58290799999999998</v>
      </c>
      <c r="BO423" s="91"/>
      <c r="BP423" s="91"/>
      <c r="BQ423" s="93">
        <v>0.15513099999999999</v>
      </c>
      <c r="BR423" s="93"/>
      <c r="BS423" s="66">
        <v>3.6795826637408533</v>
      </c>
      <c r="BT423" s="63">
        <v>16</v>
      </c>
      <c r="BU423" s="66"/>
      <c r="BV423" s="66"/>
      <c r="BW423" s="66">
        <v>13.463109536082476</v>
      </c>
    </row>
    <row r="424" spans="1:75" x14ac:dyDescent="0.2">
      <c r="A424" t="s">
        <v>835</v>
      </c>
      <c r="C424" s="126">
        <v>6187006.5199999996</v>
      </c>
      <c r="D424" s="126">
        <v>422372.07</v>
      </c>
      <c r="F424" s="8" t="s">
        <v>1514</v>
      </c>
      <c r="G424" s="8" t="s">
        <v>1518</v>
      </c>
      <c r="H424" s="8" t="s">
        <v>1257</v>
      </c>
      <c r="I424" s="109">
        <v>48.890030832476874</v>
      </c>
      <c r="J424" s="109">
        <v>19.28057553956835</v>
      </c>
      <c r="K424" s="109">
        <v>7.0092497430626928</v>
      </c>
      <c r="L424" s="109">
        <v>0.11305241521068859</v>
      </c>
      <c r="M424" s="109">
        <v>8.2219938335046248</v>
      </c>
      <c r="N424" s="109">
        <v>14.121274409044194</v>
      </c>
      <c r="O424" s="109">
        <v>1.6238437821171634</v>
      </c>
      <c r="P424" s="109">
        <v>0.36998972250770812</v>
      </c>
      <c r="Q424" s="109">
        <v>0.33915724563206578</v>
      </c>
      <c r="R424" s="109">
        <v>3.0832476875642344E-2</v>
      </c>
      <c r="S424" s="109">
        <v>2.77</v>
      </c>
      <c r="T424" s="109">
        <v>100</v>
      </c>
      <c r="U424" s="109">
        <v>69.911857510267268</v>
      </c>
      <c r="V424">
        <v>32</v>
      </c>
      <c r="W424">
        <v>143</v>
      </c>
      <c r="X424" s="89">
        <v>501.89831470000001</v>
      </c>
      <c r="Y424" s="89">
        <v>38.482299499999996</v>
      </c>
      <c r="Z424">
        <v>192</v>
      </c>
      <c r="AA424">
        <v>234</v>
      </c>
      <c r="AB424">
        <v>33</v>
      </c>
      <c r="AC424" s="90">
        <v>11.1971585</v>
      </c>
      <c r="AD424" s="90"/>
      <c r="AE424">
        <v>0.09</v>
      </c>
      <c r="AF424" s="10"/>
      <c r="AG424" s="10"/>
      <c r="AH424" s="10"/>
      <c r="AI424" s="89"/>
      <c r="AJ424" s="91"/>
      <c r="AK424" s="110"/>
      <c r="AL424" s="110">
        <v>0.33</v>
      </c>
      <c r="AM424" s="110">
        <v>4</v>
      </c>
      <c r="AO424" s="104">
        <v>26.738336091734379</v>
      </c>
      <c r="AP424" s="104">
        <v>10.987581549666251</v>
      </c>
      <c r="AQ424" s="103">
        <v>8</v>
      </c>
      <c r="AR424" s="91"/>
      <c r="AS424" s="90">
        <v>9.6197084999999998</v>
      </c>
      <c r="AT424" s="90">
        <v>144.964213</v>
      </c>
      <c r="AU424" s="91">
        <v>9.1796769999999999</v>
      </c>
      <c r="AV424" s="90">
        <v>22.514903</v>
      </c>
      <c r="AW424" s="91">
        <v>1.013272</v>
      </c>
      <c r="AX424" s="91">
        <v>0.36467300000000002</v>
      </c>
      <c r="AY424" s="90">
        <v>29.956866999999999</v>
      </c>
      <c r="AZ424" s="93">
        <v>1.2849604999999999</v>
      </c>
      <c r="BA424" s="91">
        <v>3.0847449999999998</v>
      </c>
      <c r="BB424" s="93">
        <v>0.48121750000000002</v>
      </c>
      <c r="BC424" s="93">
        <v>2.4766085000000002</v>
      </c>
      <c r="BD424" s="93">
        <v>0.83647199999999999</v>
      </c>
      <c r="BE424" s="96">
        <v>0.40398899999999999</v>
      </c>
      <c r="BF424" s="93">
        <v>1.1878595000000001</v>
      </c>
      <c r="BG424" s="93">
        <v>0.225551</v>
      </c>
      <c r="BH424" s="93">
        <v>1.4966790000000001</v>
      </c>
      <c r="BI424" s="93">
        <v>0.31913899999999995</v>
      </c>
      <c r="BJ424" s="93">
        <v>0.96557150000000003</v>
      </c>
      <c r="BK424" s="96">
        <v>0.14231142499999999</v>
      </c>
      <c r="BL424" s="93">
        <v>0.93231600000000003</v>
      </c>
      <c r="BM424" s="96">
        <v>0.13632450000000002</v>
      </c>
      <c r="BN424" s="91">
        <v>0.5334025</v>
      </c>
      <c r="BO424" s="91"/>
      <c r="BP424" s="91"/>
      <c r="BQ424" s="93">
        <v>0.183946</v>
      </c>
      <c r="BR424" s="93"/>
      <c r="BS424" s="66">
        <v>3.3086904011086369</v>
      </c>
      <c r="BT424" s="63">
        <v>50.055917641400633</v>
      </c>
      <c r="BU424" s="66"/>
      <c r="BV424" s="66"/>
      <c r="BW424" s="66">
        <v>23.352</v>
      </c>
    </row>
    <row r="425" spans="1:75" x14ac:dyDescent="0.2">
      <c r="A425" t="s">
        <v>784</v>
      </c>
      <c r="C425" s="126">
        <v>6187011.1100000003</v>
      </c>
      <c r="D425" s="126">
        <v>422370.08</v>
      </c>
      <c r="F425" s="8" t="s">
        <v>1514</v>
      </c>
      <c r="G425" s="8" t="s">
        <v>1518</v>
      </c>
      <c r="H425" s="8" t="s">
        <v>1257</v>
      </c>
      <c r="I425" s="109">
        <v>49.861128129722672</v>
      </c>
      <c r="J425" s="109">
        <v>20.299799861128133</v>
      </c>
      <c r="K425" s="109">
        <v>5.9735326553118497</v>
      </c>
      <c r="L425" s="109">
        <v>0.10721725278764858</v>
      </c>
      <c r="M425" s="109">
        <v>7.556263529796186</v>
      </c>
      <c r="N425" s="109">
        <v>13.325572846464896</v>
      </c>
      <c r="O425" s="109">
        <v>2.0728668872278724</v>
      </c>
      <c r="P425" s="109">
        <v>0.38802434342196629</v>
      </c>
      <c r="Q425" s="109">
        <v>0.38496099334231926</v>
      </c>
      <c r="R425" s="109">
        <v>3.0633500796471026E-2</v>
      </c>
      <c r="S425" s="109">
        <v>2.25</v>
      </c>
      <c r="T425" s="109">
        <v>100</v>
      </c>
      <c r="U425" s="109">
        <v>71.474868290783903</v>
      </c>
      <c r="V425">
        <v>32</v>
      </c>
      <c r="W425">
        <v>158</v>
      </c>
      <c r="X425" s="89">
        <v>294.60037299999999</v>
      </c>
      <c r="Y425" s="89">
        <v>21.830793</v>
      </c>
      <c r="Z425">
        <v>104</v>
      </c>
      <c r="AA425">
        <v>27</v>
      </c>
      <c r="AB425">
        <v>32</v>
      </c>
      <c r="AC425" s="90"/>
      <c r="AD425" s="90"/>
      <c r="AF425" s="10"/>
      <c r="AG425" s="10"/>
      <c r="AH425" s="10"/>
      <c r="AI425" s="89"/>
      <c r="AJ425" s="91"/>
      <c r="AK425" s="110"/>
      <c r="AL425" s="110"/>
      <c r="AM425" s="110"/>
      <c r="AO425" s="77">
        <v>14</v>
      </c>
      <c r="AP425" s="77">
        <v>6</v>
      </c>
      <c r="AQ425" s="77"/>
      <c r="AR425" s="91"/>
      <c r="AS425" s="90">
        <v>6.9391639999999999</v>
      </c>
      <c r="AT425" s="90">
        <v>124.678461</v>
      </c>
      <c r="AU425" s="91">
        <v>8.6220979999999994</v>
      </c>
      <c r="AV425" s="90">
        <v>21.749618999999999</v>
      </c>
      <c r="AW425" s="91">
        <v>1.05443</v>
      </c>
      <c r="AX425" s="91">
        <v>0.28420000000000001</v>
      </c>
      <c r="AY425" s="90">
        <v>36.273444900000001</v>
      </c>
      <c r="AZ425" s="93">
        <v>1.142196</v>
      </c>
      <c r="BA425" s="91">
        <v>2.8919440000000001</v>
      </c>
      <c r="BB425" s="93">
        <v>0.40888379999999996</v>
      </c>
      <c r="BC425" s="93">
        <v>2.3250000000000002</v>
      </c>
      <c r="BD425" s="93">
        <v>0.80089299999999997</v>
      </c>
      <c r="BE425" s="96">
        <v>0.40838099999999999</v>
      </c>
      <c r="BF425" s="93">
        <v>1.1592988000000002</v>
      </c>
      <c r="BG425" s="93">
        <v>0.21915455</v>
      </c>
      <c r="BH425" s="93">
        <v>1.4627330000000001</v>
      </c>
      <c r="BI425" s="93">
        <v>0.30477700000000002</v>
      </c>
      <c r="BJ425" s="93">
        <v>0.92767840000000001</v>
      </c>
      <c r="BK425" s="96">
        <v>0.140296</v>
      </c>
      <c r="BL425" s="93">
        <v>0.916265</v>
      </c>
      <c r="BM425" s="96">
        <v>0.14101560000000002</v>
      </c>
      <c r="BN425" s="91">
        <v>0.50721499999999997</v>
      </c>
      <c r="BO425" s="91"/>
      <c r="BP425" s="91"/>
      <c r="BQ425" s="93">
        <v>0.12232700000000001</v>
      </c>
      <c r="BR425" s="93"/>
      <c r="BS425" s="66">
        <v>3.156231003039514</v>
      </c>
      <c r="BT425" s="63">
        <v>20</v>
      </c>
      <c r="BU425" s="66"/>
      <c r="BV425" s="66"/>
      <c r="BW425" s="66">
        <v>13.763416216216214</v>
      </c>
    </row>
    <row r="426" spans="1:75" x14ac:dyDescent="0.2">
      <c r="A426" t="s">
        <v>785</v>
      </c>
      <c r="C426" s="126">
        <v>6187010.9100000001</v>
      </c>
      <c r="D426" s="126">
        <v>422380.66</v>
      </c>
      <c r="F426" s="8" t="s">
        <v>1514</v>
      </c>
      <c r="G426" s="8" t="s">
        <v>1518</v>
      </c>
      <c r="H426" s="8" t="s">
        <v>1257</v>
      </c>
      <c r="I426" s="109">
        <v>49.079116950068602</v>
      </c>
      <c r="J426" s="109">
        <v>21.255144888371515</v>
      </c>
      <c r="K426" s="109">
        <v>5.7269363488961886</v>
      </c>
      <c r="L426" s="109">
        <v>9.4582796324782781E-2</v>
      </c>
      <c r="M426" s="109">
        <v>6.8702448758990569</v>
      </c>
      <c r="N426" s="109">
        <v>14.592774290109343</v>
      </c>
      <c r="O426" s="109">
        <v>1.6941753627406146</v>
      </c>
      <c r="P426" s="109">
        <v>0.35338627198270489</v>
      </c>
      <c r="Q426" s="109">
        <v>0.30245707396166799</v>
      </c>
      <c r="R426" s="109">
        <v>3.1181141645532786E-2</v>
      </c>
      <c r="S426" s="109">
        <v>2.13</v>
      </c>
      <c r="T426" s="109">
        <v>100</v>
      </c>
      <c r="U426" s="109">
        <v>70.381704200299197</v>
      </c>
      <c r="V426">
        <v>28</v>
      </c>
      <c r="W426">
        <v>132</v>
      </c>
      <c r="X426" s="89">
        <v>257.37855500000001</v>
      </c>
      <c r="Y426" s="89">
        <v>24.632249000000002</v>
      </c>
      <c r="Z426">
        <v>97</v>
      </c>
      <c r="AA426">
        <v>31</v>
      </c>
      <c r="AB426">
        <v>29</v>
      </c>
      <c r="AC426" s="90">
        <v>18.141442999999999</v>
      </c>
      <c r="AD426" s="90"/>
      <c r="AF426" s="10"/>
      <c r="AG426" s="10"/>
      <c r="AH426" s="10"/>
      <c r="AI426" s="89"/>
      <c r="AJ426" s="91"/>
      <c r="AK426" s="110"/>
      <c r="AL426" s="110"/>
      <c r="AM426" s="110"/>
      <c r="AO426" s="77">
        <v>8</v>
      </c>
      <c r="AP426" s="77"/>
      <c r="AQ426" s="77"/>
      <c r="AR426" s="91"/>
      <c r="AS426" s="90">
        <v>7.1530110000000002</v>
      </c>
      <c r="AT426" s="90">
        <v>146.26711499999999</v>
      </c>
      <c r="AU426" s="91">
        <v>7.2190390000000004</v>
      </c>
      <c r="AV426" s="90">
        <v>19.063988999999999</v>
      </c>
      <c r="AW426" s="91">
        <v>0.77934300000000001</v>
      </c>
      <c r="AX426" s="91">
        <v>0.27250200000000002</v>
      </c>
      <c r="AY426" s="90">
        <v>36.582741300000002</v>
      </c>
      <c r="AZ426" s="93">
        <v>1.030284</v>
      </c>
      <c r="BA426" s="91">
        <v>2.4340679999999999</v>
      </c>
      <c r="BB426" s="93">
        <v>0.34913544999999996</v>
      </c>
      <c r="BC426" s="93">
        <v>1.8858189999999999</v>
      </c>
      <c r="BD426" s="93">
        <v>0.674095</v>
      </c>
      <c r="BE426" s="96">
        <v>0.35738500000000001</v>
      </c>
      <c r="BF426" s="93">
        <v>0.96149020000000007</v>
      </c>
      <c r="BG426" s="93">
        <v>0.17354125000000001</v>
      </c>
      <c r="BH426" s="93">
        <v>1.2326220000000001</v>
      </c>
      <c r="BI426" s="93">
        <v>0.25911499999999998</v>
      </c>
      <c r="BJ426" s="93">
        <v>0.80992560000000002</v>
      </c>
      <c r="BK426" s="96">
        <v>0.118838</v>
      </c>
      <c r="BL426" s="93">
        <v>0.75445669999999998</v>
      </c>
      <c r="BM426" s="96">
        <v>0.11727760000000001</v>
      </c>
      <c r="BN426" s="91">
        <v>0.39643</v>
      </c>
      <c r="BO426" s="91"/>
      <c r="BP426" s="91"/>
      <c r="BQ426" s="93">
        <v>9.3211000000000002E-2</v>
      </c>
      <c r="BR426" s="93"/>
      <c r="BS426" s="66">
        <v>3.2262527458500929</v>
      </c>
      <c r="BT426" s="63">
        <v>8</v>
      </c>
      <c r="BU426" s="66"/>
      <c r="BV426" s="66"/>
      <c r="BW426" s="66">
        <v>14.118856278366112</v>
      </c>
    </row>
    <row r="427" spans="1:75" x14ac:dyDescent="0.2">
      <c r="A427" t="s">
        <v>836</v>
      </c>
      <c r="C427" s="126">
        <v>6187013.8799999999</v>
      </c>
      <c r="D427" s="126">
        <v>422382.04</v>
      </c>
      <c r="F427" s="8" t="s">
        <v>1514</v>
      </c>
      <c r="G427" s="8" t="s">
        <v>1518</v>
      </c>
      <c r="H427" s="8" t="s">
        <v>1258</v>
      </c>
      <c r="I427" s="109">
        <v>48.307645040708692</v>
      </c>
      <c r="J427" s="109">
        <v>22.673972041579191</v>
      </c>
      <c r="K427" s="109">
        <v>5.0386604536842645</v>
      </c>
      <c r="L427" s="109">
        <v>9.2170618055199965E-2</v>
      </c>
      <c r="M427" s="109">
        <v>6.1651902299144865</v>
      </c>
      <c r="N427" s="109">
        <v>14.481028214450305</v>
      </c>
      <c r="O427" s="109">
        <v>2.4988478672743102</v>
      </c>
      <c r="P427" s="109">
        <v>0.4608530902759998</v>
      </c>
      <c r="Q427" s="109">
        <v>0.2611500844897332</v>
      </c>
      <c r="R427" s="109">
        <v>2.0482359567822215E-2</v>
      </c>
      <c r="S427" s="109">
        <v>2.81</v>
      </c>
      <c r="T427" s="109">
        <v>100</v>
      </c>
      <c r="U427" s="109">
        <v>70.791946584244883</v>
      </c>
      <c r="V427">
        <v>27</v>
      </c>
      <c r="W427">
        <v>118</v>
      </c>
      <c r="X427" s="89">
        <v>237.60797032500003</v>
      </c>
      <c r="Y427" s="89">
        <v>22.139588500000002</v>
      </c>
      <c r="Z427">
        <v>82</v>
      </c>
      <c r="AA427">
        <v>40</v>
      </c>
      <c r="AB427">
        <v>28</v>
      </c>
      <c r="AC427" s="90">
        <v>17.304669499999999</v>
      </c>
      <c r="AD427" s="90"/>
      <c r="AF427" s="10"/>
      <c r="AG427" s="10"/>
      <c r="AH427" s="10"/>
      <c r="AI427" s="89"/>
      <c r="AJ427" s="91"/>
      <c r="AK427" s="110"/>
      <c r="AL427" s="110">
        <v>0.4</v>
      </c>
      <c r="AM427" s="110">
        <v>3</v>
      </c>
      <c r="AO427" s="104">
        <v>15.112136480493165</v>
      </c>
      <c r="AP427" s="102">
        <v>6.3077375412696162</v>
      </c>
      <c r="AQ427" s="103">
        <v>2</v>
      </c>
      <c r="AR427" s="91"/>
      <c r="AS427" s="90">
        <v>8.2766284999999993</v>
      </c>
      <c r="AT427" s="90">
        <v>160.0782035</v>
      </c>
      <c r="AU427" s="91">
        <v>6.9724430000000002</v>
      </c>
      <c r="AV427" s="90">
        <v>17.958511999999999</v>
      </c>
      <c r="AW427" s="91">
        <v>0.74660899999999997</v>
      </c>
      <c r="AX427" s="91">
        <v>0.25375999999999999</v>
      </c>
      <c r="AY427" s="90">
        <v>53.348930000000003</v>
      </c>
      <c r="AZ427" s="93">
        <v>0.96153500000000003</v>
      </c>
      <c r="BA427" s="91">
        <v>2.237457</v>
      </c>
      <c r="BB427" s="93">
        <v>0.35118349999999998</v>
      </c>
      <c r="BC427" s="93">
        <v>1.8446725000000002</v>
      </c>
      <c r="BD427" s="93">
        <v>0.63881399999999999</v>
      </c>
      <c r="BE427" s="96">
        <v>0.35888799999999998</v>
      </c>
      <c r="BF427" s="93">
        <v>0.87605850000000007</v>
      </c>
      <c r="BG427" s="93">
        <v>0.16841600000000001</v>
      </c>
      <c r="BH427" s="93">
        <v>1.1258385</v>
      </c>
      <c r="BI427" s="93">
        <v>0.24312800000000001</v>
      </c>
      <c r="BJ427" s="93">
        <v>0.72060900000000006</v>
      </c>
      <c r="BK427" s="96">
        <v>0.10978294999999999</v>
      </c>
      <c r="BL427" s="93">
        <v>0.69782949999999999</v>
      </c>
      <c r="BM427" s="96">
        <v>0.1032835</v>
      </c>
      <c r="BN427" s="91">
        <v>0.38474600000000003</v>
      </c>
      <c r="BO427" s="91"/>
      <c r="BP427" s="91"/>
      <c r="BQ427" s="93">
        <v>0.16533700000000001</v>
      </c>
      <c r="BR427" s="93"/>
      <c r="BS427" s="66">
        <v>3.206308990949795</v>
      </c>
      <c r="BT427" s="63">
        <v>26.819874021762782</v>
      </c>
      <c r="BU427" s="66"/>
      <c r="BV427" s="66"/>
      <c r="BW427" s="66">
        <v>13.30048172757475</v>
      </c>
    </row>
    <row r="428" spans="1:75" x14ac:dyDescent="0.2">
      <c r="A428" t="s">
        <v>786</v>
      </c>
      <c r="C428" s="126">
        <v>6187017.9400000004</v>
      </c>
      <c r="D428" s="126">
        <v>422372.09</v>
      </c>
      <c r="F428" s="8" t="s">
        <v>1514</v>
      </c>
      <c r="G428" s="8" t="s">
        <v>1515</v>
      </c>
      <c r="H428" s="8" t="s">
        <v>1203</v>
      </c>
      <c r="I428" s="109">
        <v>46.967901597055473</v>
      </c>
      <c r="J428" s="109">
        <v>20.448182209032861</v>
      </c>
      <c r="K428" s="109">
        <v>4.4566550968404952</v>
      </c>
      <c r="L428" s="109">
        <v>9.9619349223493414E-2</v>
      </c>
      <c r="M428" s="109">
        <v>6.8370332309176538</v>
      </c>
      <c r="N428" s="109">
        <v>20.154567285005722</v>
      </c>
      <c r="O428" s="109">
        <v>0.52431236433417594</v>
      </c>
      <c r="P428" s="109">
        <v>0.2516699348804044</v>
      </c>
      <c r="Q428" s="109">
        <v>0.23908643813638422</v>
      </c>
      <c r="R428" s="109">
        <v>2.0972494573367036E-2</v>
      </c>
      <c r="S428" s="109">
        <v>4.5999999999999996</v>
      </c>
      <c r="T428" s="109">
        <v>100</v>
      </c>
      <c r="U428" s="109">
        <v>75.240444864827964</v>
      </c>
      <c r="V428">
        <v>25</v>
      </c>
      <c r="W428">
        <v>109</v>
      </c>
      <c r="X428" s="89">
        <v>182.468232</v>
      </c>
      <c r="Y428" s="89">
        <v>14.561382999999999</v>
      </c>
      <c r="Z428">
        <v>62</v>
      </c>
      <c r="AA428">
        <v>2</v>
      </c>
      <c r="AB428">
        <v>22</v>
      </c>
      <c r="AC428" s="90">
        <v>5.8371469999999999</v>
      </c>
      <c r="AD428" s="90"/>
      <c r="AF428" s="10"/>
      <c r="AG428" s="10"/>
      <c r="AH428" s="10"/>
      <c r="AI428" s="89"/>
      <c r="AJ428" s="91"/>
      <c r="AK428" s="110"/>
      <c r="AL428" s="110"/>
      <c r="AM428" s="110"/>
      <c r="AO428" s="77">
        <v>4</v>
      </c>
      <c r="AP428" s="77"/>
      <c r="AQ428" s="77">
        <v>6</v>
      </c>
      <c r="AR428" s="91"/>
      <c r="AS428" s="90"/>
      <c r="AT428" s="90">
        <v>11.949517</v>
      </c>
      <c r="AU428" s="91">
        <v>5.1640860000000002</v>
      </c>
      <c r="AV428" s="90">
        <v>16.078820999999998</v>
      </c>
      <c r="AW428" s="91">
        <v>0.62162700000000004</v>
      </c>
      <c r="AX428" s="91">
        <v>0.32966000000000001</v>
      </c>
      <c r="AY428" s="90">
        <v>28.700329350000001</v>
      </c>
      <c r="AZ428" s="93">
        <v>0.70545599999999997</v>
      </c>
      <c r="BA428" s="91">
        <v>1.7429479999999999</v>
      </c>
      <c r="BB428" s="93">
        <v>0.25526405000000002</v>
      </c>
      <c r="BC428" s="93">
        <v>1.3104260000000001</v>
      </c>
      <c r="BD428" s="93">
        <v>0.43783</v>
      </c>
      <c r="BE428" s="96">
        <v>7.8983999999999999E-2</v>
      </c>
      <c r="BF428" s="93">
        <v>0.60857720000000004</v>
      </c>
      <c r="BG428" s="93">
        <v>0.12899099999999999</v>
      </c>
      <c r="BH428" s="93">
        <v>0.84642300000000004</v>
      </c>
      <c r="BI428" s="93">
        <v>0.19022900000000001</v>
      </c>
      <c r="BJ428" s="93">
        <v>0.59488550000000007</v>
      </c>
      <c r="BK428" s="96">
        <v>9.2550999999999994E-2</v>
      </c>
      <c r="BL428" s="93">
        <v>0.59439799999999998</v>
      </c>
      <c r="BM428" s="96">
        <v>9.3998300000000007E-2</v>
      </c>
      <c r="BN428" s="91">
        <v>0.299425</v>
      </c>
      <c r="BO428" s="91"/>
      <c r="BP428" s="91"/>
      <c r="BQ428" s="93">
        <v>8.1907999999999995E-2</v>
      </c>
      <c r="BR428" s="93"/>
      <c r="BS428" s="66">
        <v>2.9322911584493889</v>
      </c>
      <c r="BT428" s="63">
        <v>10</v>
      </c>
      <c r="BU428" s="66"/>
      <c r="BV428" s="66"/>
      <c r="BW428" s="66">
        <v>9.0682607361963168</v>
      </c>
    </row>
    <row r="429" spans="1:75" x14ac:dyDescent="0.2">
      <c r="A429" t="s">
        <v>787</v>
      </c>
      <c r="C429" s="126">
        <v>6187036.6799999997</v>
      </c>
      <c r="D429" s="126">
        <v>422381.65</v>
      </c>
      <c r="F429" s="8" t="s">
        <v>1514</v>
      </c>
      <c r="G429" s="8" t="s">
        <v>1516</v>
      </c>
      <c r="H429" s="8" t="s">
        <v>1226</v>
      </c>
      <c r="I429" s="109">
        <v>42.830297302875266</v>
      </c>
      <c r="J429" s="109">
        <v>5.398594410228001</v>
      </c>
      <c r="K429" s="109">
        <v>15.163858745831567</v>
      </c>
      <c r="L429" s="109">
        <v>0.1781427531745256</v>
      </c>
      <c r="M429" s="109">
        <v>31.283605435526443</v>
      </c>
      <c r="N429" s="109">
        <v>4.6490913633351791</v>
      </c>
      <c r="O429" s="109">
        <v>0.16293544497670021</v>
      </c>
      <c r="P429" s="109">
        <v>9.7761266986020126E-2</v>
      </c>
      <c r="Q429" s="109">
        <v>0.21398855106939962</v>
      </c>
      <c r="R429" s="109">
        <v>2.1724725996893363E-2</v>
      </c>
      <c r="S429" s="109">
        <v>7.02</v>
      </c>
      <c r="T429" s="109">
        <v>100</v>
      </c>
      <c r="U429" s="109">
        <v>80.34031303678529</v>
      </c>
      <c r="V429">
        <v>20</v>
      </c>
      <c r="W429">
        <v>99</v>
      </c>
      <c r="X429" s="89">
        <v>2130</v>
      </c>
      <c r="Y429" s="89">
        <v>93.340253822240157</v>
      </c>
      <c r="Z429">
        <v>892</v>
      </c>
      <c r="AA429">
        <v>9</v>
      </c>
      <c r="AB429">
        <v>45</v>
      </c>
      <c r="AC429" s="90"/>
      <c r="AD429" s="90">
        <v>2.809553478378032</v>
      </c>
      <c r="AF429" s="10"/>
      <c r="AG429" s="10"/>
      <c r="AH429" s="10"/>
      <c r="AI429" s="89"/>
      <c r="AJ429" s="91">
        <v>0.50219999999999998</v>
      </c>
      <c r="AK429" s="110"/>
      <c r="AL429" s="110"/>
      <c r="AM429" s="110"/>
      <c r="AO429" s="77"/>
      <c r="AP429" s="77">
        <v>5</v>
      </c>
      <c r="AQ429" s="77"/>
      <c r="AR429" s="91"/>
      <c r="AS429" s="90">
        <v>3.0954540000000001</v>
      </c>
      <c r="AT429" s="90">
        <v>24.047521</v>
      </c>
      <c r="AU429" s="91">
        <v>3.9130959999999999</v>
      </c>
      <c r="AV429" s="90">
        <v>13.613267</v>
      </c>
      <c r="AW429" s="91">
        <v>0.55408100000000005</v>
      </c>
      <c r="AX429" s="91">
        <v>0.52792399999999995</v>
      </c>
      <c r="AY429" s="90">
        <v>9.8240278500000002</v>
      </c>
      <c r="AZ429" s="93">
        <v>0.77881999999999996</v>
      </c>
      <c r="BA429" s="91">
        <v>1.693287</v>
      </c>
      <c r="BB429" s="93">
        <v>0.21982334999999997</v>
      </c>
      <c r="BC429" s="93">
        <v>1.0787059999999999</v>
      </c>
      <c r="BD429" s="93">
        <v>0.326851</v>
      </c>
      <c r="BE429" s="96">
        <v>0.180002</v>
      </c>
      <c r="BF429" s="93">
        <v>0.52789770000000003</v>
      </c>
      <c r="BG429" s="93">
        <v>9.6466799999999991E-2</v>
      </c>
      <c r="BH429" s="93">
        <v>0.65019300000000002</v>
      </c>
      <c r="BI429" s="93">
        <v>0.140065</v>
      </c>
      <c r="BJ429" s="93">
        <v>0.42959510000000006</v>
      </c>
      <c r="BK429" s="96">
        <v>6.5101000000000006E-2</v>
      </c>
      <c r="BL429" s="93">
        <v>0.42766700000000002</v>
      </c>
      <c r="BM429" s="96">
        <v>6.9916000000000006E-2</v>
      </c>
      <c r="BN429" s="91">
        <v>0.20643300000000001</v>
      </c>
      <c r="BO429" s="91"/>
      <c r="BP429" s="91"/>
      <c r="BQ429" s="93">
        <v>0.117286</v>
      </c>
      <c r="BR429" s="93"/>
      <c r="BS429" s="66">
        <v>3.9593585663612108</v>
      </c>
      <c r="BT429" s="63">
        <v>5</v>
      </c>
      <c r="BU429" s="66"/>
      <c r="BV429" s="66"/>
      <c r="BW429" s="66">
        <v>28.513337500000002</v>
      </c>
    </row>
    <row r="430" spans="1:75" x14ac:dyDescent="0.2">
      <c r="A430" t="s">
        <v>788</v>
      </c>
      <c r="C430" s="126">
        <v>6187019.5300000003</v>
      </c>
      <c r="D430" s="126">
        <v>422372.45</v>
      </c>
      <c r="F430" s="8" t="s">
        <v>1514</v>
      </c>
      <c r="G430" s="8" t="s">
        <v>1516</v>
      </c>
      <c r="H430" s="8" t="s">
        <v>1203</v>
      </c>
      <c r="I430" s="109">
        <v>43.948606664804579</v>
      </c>
      <c r="J430" s="109">
        <v>5.2317212040478687</v>
      </c>
      <c r="K430" s="109">
        <v>15.544765055969746</v>
      </c>
      <c r="L430" s="109">
        <v>0.17940399200739099</v>
      </c>
      <c r="M430" s="109">
        <v>29.413660486002186</v>
      </c>
      <c r="N430" s="109">
        <v>4.9631523537374038</v>
      </c>
      <c r="O430" s="109">
        <v>0.17188406419869795</v>
      </c>
      <c r="P430" s="109">
        <v>0.12891304814902346</v>
      </c>
      <c r="Q430" s="109">
        <v>0.37492211503340989</v>
      </c>
      <c r="R430" s="109">
        <v>4.2971016049674488E-2</v>
      </c>
      <c r="S430" s="109">
        <v>6.29</v>
      </c>
      <c r="T430" s="109">
        <v>100</v>
      </c>
      <c r="U430" s="109">
        <v>78.93908161895645</v>
      </c>
      <c r="V430">
        <v>26</v>
      </c>
      <c r="W430">
        <v>152</v>
      </c>
      <c r="X430" s="89">
        <v>2300</v>
      </c>
      <c r="Y430" s="89">
        <v>88.164085500524507</v>
      </c>
      <c r="Z430">
        <v>943</v>
      </c>
      <c r="AA430">
        <v>7</v>
      </c>
      <c r="AB430">
        <v>49</v>
      </c>
      <c r="AC430" s="90">
        <v>6.4130316969701253</v>
      </c>
      <c r="AD430" s="90">
        <v>2.27114164383004</v>
      </c>
      <c r="AF430" s="10"/>
      <c r="AG430" s="10"/>
      <c r="AH430" s="10"/>
      <c r="AI430" s="89"/>
      <c r="AJ430" s="91"/>
      <c r="AK430" s="110"/>
      <c r="AL430" s="110"/>
      <c r="AM430" s="110"/>
      <c r="AO430" s="77">
        <v>7</v>
      </c>
      <c r="AP430" s="77">
        <v>26</v>
      </c>
      <c r="AQ430" s="77"/>
      <c r="AR430" s="91"/>
      <c r="AS430" s="90">
        <v>4.6315390000000001</v>
      </c>
      <c r="AT430" s="90">
        <v>12.185485999999999</v>
      </c>
      <c r="AU430" s="91">
        <v>7.2086069999999998</v>
      </c>
      <c r="AV430" s="90">
        <v>21.176707</v>
      </c>
      <c r="AW430" s="91">
        <v>0.99065700000000001</v>
      </c>
      <c r="AX430" s="91">
        <v>0.64359200000000005</v>
      </c>
      <c r="AY430" s="90">
        <v>8.2156429499999994</v>
      </c>
      <c r="AZ430" s="93">
        <v>0.89712899999999995</v>
      </c>
      <c r="BA430" s="91">
        <v>2.440007</v>
      </c>
      <c r="BB430" s="93">
        <v>0.35338099999999995</v>
      </c>
      <c r="BC430" s="93">
        <v>2.0090849999999998</v>
      </c>
      <c r="BD430" s="93">
        <v>0.70025000000000004</v>
      </c>
      <c r="BE430" s="96">
        <v>0.206096</v>
      </c>
      <c r="BF430" s="93">
        <v>0.97922110000000007</v>
      </c>
      <c r="BG430" s="93">
        <v>0.18658949999999999</v>
      </c>
      <c r="BH430" s="93">
        <v>1.226437</v>
      </c>
      <c r="BI430" s="93">
        <v>0.26309500000000002</v>
      </c>
      <c r="BJ430" s="93">
        <v>0.80552999999999997</v>
      </c>
      <c r="BK430" s="96">
        <v>0.122381</v>
      </c>
      <c r="BL430" s="93">
        <v>0.77076199999999995</v>
      </c>
      <c r="BM430" s="96">
        <v>0.1152536</v>
      </c>
      <c r="BN430" s="91">
        <v>0.47101100000000001</v>
      </c>
      <c r="BO430" s="91"/>
      <c r="BP430" s="91"/>
      <c r="BQ430" s="93">
        <v>9.0860999999999997E-2</v>
      </c>
      <c r="BR430" s="93"/>
      <c r="BS430" s="66">
        <v>3.1657074427644334</v>
      </c>
      <c r="BT430" s="63">
        <v>33</v>
      </c>
      <c r="BU430" s="66"/>
      <c r="BV430" s="66"/>
      <c r="BW430" s="66">
        <v>32.05993352812272</v>
      </c>
    </row>
    <row r="431" spans="1:75" x14ac:dyDescent="0.2">
      <c r="A431" t="s">
        <v>789</v>
      </c>
      <c r="C431" s="126">
        <v>6187020.6399999997</v>
      </c>
      <c r="D431" s="126">
        <v>422372.7</v>
      </c>
      <c r="F431" s="8" t="s">
        <v>1514</v>
      </c>
      <c r="G431" s="8" t="s">
        <v>1516</v>
      </c>
      <c r="H431" s="8" t="s">
        <v>1259</v>
      </c>
      <c r="I431" s="109">
        <v>44.860771391645223</v>
      </c>
      <c r="J431" s="109">
        <v>9.1110090469222307</v>
      </c>
      <c r="K431" s="109">
        <v>12.66782735011696</v>
      </c>
      <c r="L431" s="109">
        <v>0.19439667603046262</v>
      </c>
      <c r="M431" s="109">
        <v>24.385033592172867</v>
      </c>
      <c r="N431" s="109">
        <v>8.1069822586330282</v>
      </c>
      <c r="O431" s="109">
        <v>0.26702840114074533</v>
      </c>
      <c r="P431" s="109">
        <v>0.13885476859318757</v>
      </c>
      <c r="Q431" s="109">
        <v>0.24673424265404872</v>
      </c>
      <c r="R431" s="109">
        <v>2.136227209125963E-2</v>
      </c>
      <c r="S431" s="109">
        <v>4.95</v>
      </c>
      <c r="T431" s="109">
        <v>100</v>
      </c>
      <c r="U431" s="109">
        <v>79.22309967234645</v>
      </c>
      <c r="V431">
        <v>27</v>
      </c>
      <c r="W431">
        <v>109</v>
      </c>
      <c r="X431" s="89">
        <v>1830</v>
      </c>
      <c r="Y431" s="89">
        <v>71.202784261572845</v>
      </c>
      <c r="Z431">
        <v>751</v>
      </c>
      <c r="AA431">
        <v>17</v>
      </c>
      <c r="AB431">
        <v>52</v>
      </c>
      <c r="AC431" s="90"/>
      <c r="AD431" s="90">
        <v>2.0097328810324253</v>
      </c>
      <c r="AF431" s="10"/>
      <c r="AG431" s="10"/>
      <c r="AH431" s="10"/>
      <c r="AI431" s="89"/>
      <c r="AJ431" s="91">
        <v>0.895648</v>
      </c>
      <c r="AK431" s="110"/>
      <c r="AL431" s="110"/>
      <c r="AM431" s="110"/>
      <c r="AO431" s="77">
        <v>13</v>
      </c>
      <c r="AP431" s="77">
        <v>17</v>
      </c>
      <c r="AQ431" s="77"/>
      <c r="AR431" s="91"/>
      <c r="AS431" s="90">
        <v>8.7381810000000009</v>
      </c>
      <c r="AT431" s="90">
        <v>55.423552999999998</v>
      </c>
      <c r="AU431" s="91">
        <v>5.4027329999999996</v>
      </c>
      <c r="AV431" s="90">
        <v>12.084626</v>
      </c>
      <c r="AW431" s="91"/>
      <c r="AX431" s="91">
        <v>1.218399</v>
      </c>
      <c r="AY431" s="90">
        <v>9.1965604500000016</v>
      </c>
      <c r="AZ431" s="93">
        <v>0.65749100000000005</v>
      </c>
      <c r="BA431" s="91">
        <v>1.5487899999999999</v>
      </c>
      <c r="BB431" s="93">
        <v>0.23646354999999999</v>
      </c>
      <c r="BC431" s="93">
        <v>1.350511</v>
      </c>
      <c r="BD431" s="93">
        <v>0.47830400000000001</v>
      </c>
      <c r="BE431" s="96">
        <v>0.24049699999999999</v>
      </c>
      <c r="BF431" s="93">
        <v>0.76241770000000009</v>
      </c>
      <c r="BG431" s="93">
        <v>0.1433265</v>
      </c>
      <c r="BH431" s="93">
        <v>0.92746700000000004</v>
      </c>
      <c r="BI431" s="93">
        <v>0.19634299999999999</v>
      </c>
      <c r="BJ431" s="93">
        <v>0.61191570000000006</v>
      </c>
      <c r="BK431" s="96">
        <v>8.9197399999999996E-2</v>
      </c>
      <c r="BL431" s="93">
        <v>0.55918299999999999</v>
      </c>
      <c r="BM431" s="96">
        <v>8.7277300000000002E-2</v>
      </c>
      <c r="BN431" s="91">
        <v>0.215749</v>
      </c>
      <c r="BO431" s="91"/>
      <c r="BP431" s="91"/>
      <c r="BQ431" s="93"/>
      <c r="BR431" s="93"/>
      <c r="BS431" s="66">
        <v>2.7697372774208087</v>
      </c>
      <c r="BT431" s="63">
        <v>30</v>
      </c>
      <c r="BU431" s="66"/>
      <c r="BV431" s="66"/>
      <c r="BW431" s="66">
        <v>30.797579062636878</v>
      </c>
    </row>
    <row r="432" spans="1:75" x14ac:dyDescent="0.2">
      <c r="A432" t="s">
        <v>790</v>
      </c>
      <c r="C432" s="126">
        <v>6187022.2199999997</v>
      </c>
      <c r="D432" s="126">
        <v>422372.82</v>
      </c>
      <c r="F432" s="8" t="s">
        <v>1514</v>
      </c>
      <c r="G432" s="8" t="s">
        <v>1516</v>
      </c>
      <c r="H432" s="8" t="s">
        <v>843</v>
      </c>
      <c r="I432" s="109">
        <v>44.600714884229056</v>
      </c>
      <c r="J432" s="109">
        <v>9.1959143411716031</v>
      </c>
      <c r="K432" s="109">
        <v>12.494564122145501</v>
      </c>
      <c r="L432" s="109">
        <v>0.211071159618587</v>
      </c>
      <c r="M432" s="109">
        <v>24.469405288446239</v>
      </c>
      <c r="N432" s="109">
        <v>8.3155672935161906</v>
      </c>
      <c r="O432" s="109">
        <v>0.26516477339018463</v>
      </c>
      <c r="P432" s="109">
        <v>0.18031204590532557</v>
      </c>
      <c r="Q432" s="109">
        <v>0.24607290970609139</v>
      </c>
      <c r="R432" s="109">
        <v>2.1213181871214772E-2</v>
      </c>
      <c r="S432" s="109">
        <v>4.78</v>
      </c>
      <c r="T432" s="109">
        <v>100</v>
      </c>
      <c r="U432" s="109">
        <v>79.505211479634099</v>
      </c>
      <c r="V432">
        <v>26</v>
      </c>
      <c r="W432">
        <v>109</v>
      </c>
      <c r="X432" s="89">
        <v>1640</v>
      </c>
      <c r="Y432" s="89">
        <v>73.645915639846919</v>
      </c>
      <c r="Z432">
        <v>728</v>
      </c>
      <c r="AA432">
        <v>21</v>
      </c>
      <c r="AB432">
        <v>54</v>
      </c>
      <c r="AC432" s="90"/>
      <c r="AD432" s="90">
        <v>2.097315921074268</v>
      </c>
      <c r="AF432" s="10"/>
      <c r="AG432" s="10"/>
      <c r="AH432" s="10"/>
      <c r="AI432" s="89"/>
      <c r="AJ432" s="91"/>
      <c r="AK432" s="110"/>
      <c r="AL432" s="110"/>
      <c r="AM432" s="110"/>
      <c r="AO432" s="77">
        <v>14</v>
      </c>
      <c r="AP432" s="77">
        <v>12</v>
      </c>
      <c r="AQ432" s="77"/>
      <c r="AR432" s="91"/>
      <c r="AS432" s="90">
        <v>6.8391840000000004</v>
      </c>
      <c r="AT432" s="90">
        <v>52.820050999999999</v>
      </c>
      <c r="AU432" s="91">
        <v>5.0866300000000004</v>
      </c>
      <c r="AV432" s="90">
        <v>13.734059999999999</v>
      </c>
      <c r="AW432" s="91"/>
      <c r="AX432" s="91">
        <v>1.0536460000000001</v>
      </c>
      <c r="AY432" s="90">
        <v>13.54672605</v>
      </c>
      <c r="AZ432" s="93">
        <v>0.74609000000000003</v>
      </c>
      <c r="BA432" s="91">
        <v>1.7202299999999999</v>
      </c>
      <c r="BB432" s="93">
        <v>0.23296755</v>
      </c>
      <c r="BC432" s="93">
        <v>1.2922279999999999</v>
      </c>
      <c r="BD432" s="93">
        <v>0.43856899999999999</v>
      </c>
      <c r="BE432" s="96">
        <v>0.247201</v>
      </c>
      <c r="BF432" s="93">
        <v>0.70793690000000009</v>
      </c>
      <c r="BG432" s="93">
        <v>0.13498739999999998</v>
      </c>
      <c r="BH432" s="93">
        <v>0.88357699999999995</v>
      </c>
      <c r="BI432" s="93">
        <v>0.18742900000000001</v>
      </c>
      <c r="BJ432" s="93">
        <v>0.58410110000000004</v>
      </c>
      <c r="BK432" s="96">
        <v>8.9549199999999995E-2</v>
      </c>
      <c r="BL432" s="93">
        <v>0.59589099999999995</v>
      </c>
      <c r="BM432" s="96">
        <v>9.2572700000000008E-2</v>
      </c>
      <c r="BN432" s="91">
        <v>0.25706600000000002</v>
      </c>
      <c r="BO432" s="91"/>
      <c r="BP432" s="91"/>
      <c r="BQ432" s="93">
        <v>6.0184000000000001E-2</v>
      </c>
      <c r="BR432" s="93"/>
      <c r="BS432" s="66">
        <v>2.8868199049826226</v>
      </c>
      <c r="BT432" s="63">
        <v>26</v>
      </c>
      <c r="BU432" s="66"/>
      <c r="BV432" s="66"/>
      <c r="BW432" s="66">
        <v>29.751438231469443</v>
      </c>
    </row>
    <row r="433" spans="1:75" x14ac:dyDescent="0.2">
      <c r="A433" t="s">
        <v>837</v>
      </c>
      <c r="C433" s="126">
        <v>6187024.5499999998</v>
      </c>
      <c r="D433" s="126">
        <v>422373.43</v>
      </c>
      <c r="F433" s="8" t="s">
        <v>1514</v>
      </c>
      <c r="G433" s="8" t="s">
        <v>1516</v>
      </c>
      <c r="H433" s="8" t="s">
        <v>1215</v>
      </c>
      <c r="I433" s="109"/>
      <c r="J433" s="109"/>
      <c r="K433" s="109"/>
      <c r="L433" s="109"/>
      <c r="M433" s="109"/>
      <c r="N433" s="109"/>
      <c r="O433" s="109"/>
      <c r="P433" s="109"/>
      <c r="Q433" s="109"/>
      <c r="R433" s="109"/>
      <c r="S433" s="109"/>
      <c r="T433" s="109"/>
      <c r="U433" s="109"/>
      <c r="X433" s="89"/>
      <c r="Y433" s="89"/>
      <c r="Z433">
        <v>602</v>
      </c>
      <c r="AA433">
        <v>38</v>
      </c>
      <c r="AB433">
        <v>61</v>
      </c>
      <c r="AC433" s="90"/>
      <c r="AD433" s="90"/>
      <c r="AF433" s="10"/>
      <c r="AG433" s="10"/>
      <c r="AH433" s="10"/>
      <c r="AI433" s="89"/>
      <c r="AJ433" s="91"/>
      <c r="AK433" s="110"/>
      <c r="AL433" s="110">
        <v>0.84</v>
      </c>
      <c r="AM433" s="110">
        <v>5</v>
      </c>
      <c r="AO433" s="104">
        <v>15.120688753477445</v>
      </c>
      <c r="AP433" s="102">
        <v>8.9590551359801811</v>
      </c>
      <c r="AQ433" s="103">
        <v>3</v>
      </c>
      <c r="AR433" s="91"/>
      <c r="AS433" s="90"/>
      <c r="AT433" s="90"/>
      <c r="AU433" s="91"/>
      <c r="AV433" s="90"/>
      <c r="AW433" s="91"/>
      <c r="AX433" s="91"/>
      <c r="AY433" s="90"/>
      <c r="AZ433" s="93"/>
      <c r="BA433" s="91"/>
      <c r="BB433" s="93"/>
      <c r="BC433" s="93"/>
      <c r="BD433" s="93"/>
      <c r="BE433" s="96"/>
      <c r="BF433" s="93"/>
      <c r="BG433" s="93"/>
      <c r="BH433" s="93"/>
      <c r="BI433" s="93"/>
      <c r="BJ433" s="93"/>
      <c r="BK433" s="96"/>
      <c r="BL433" s="93"/>
      <c r="BM433" s="96"/>
      <c r="BN433" s="91"/>
      <c r="BO433" s="91"/>
      <c r="BP433" s="91"/>
      <c r="BQ433" s="93"/>
      <c r="BR433" s="93"/>
      <c r="BS433" s="66" t="e">
        <v>#DIV/0!</v>
      </c>
      <c r="BT433" s="63">
        <v>32.919743889457628</v>
      </c>
      <c r="BU433" s="66"/>
      <c r="BV433" s="66"/>
      <c r="BW433" s="66" t="e">
        <v>#DIV/0!</v>
      </c>
    </row>
    <row r="434" spans="1:75" x14ac:dyDescent="0.2">
      <c r="A434" t="s">
        <v>791</v>
      </c>
      <c r="C434" s="126">
        <v>6187025.9000000004</v>
      </c>
      <c r="D434" s="126">
        <v>422373.81</v>
      </c>
      <c r="F434" s="8" t="s">
        <v>1514</v>
      </c>
      <c r="G434" s="8" t="s">
        <v>1516</v>
      </c>
      <c r="H434" s="8" t="s">
        <v>843</v>
      </c>
      <c r="I434" s="109">
        <v>45.678483452929207</v>
      </c>
      <c r="J434" s="109">
        <v>8.1717896540644741</v>
      </c>
      <c r="K434" s="109">
        <v>12.59505194387919</v>
      </c>
      <c r="L434" s="109">
        <v>0.18207132912070256</v>
      </c>
      <c r="M434" s="109">
        <v>25.093713184106242</v>
      </c>
      <c r="N434" s="109">
        <v>7.7219663703545036</v>
      </c>
      <c r="O434" s="109">
        <v>0.246331798222127</v>
      </c>
      <c r="P434" s="109">
        <v>6.4260469101424439E-2</v>
      </c>
      <c r="Q434" s="109">
        <v>0.2142015636714148</v>
      </c>
      <c r="R434" s="109">
        <v>3.2130234550712219E-2</v>
      </c>
      <c r="S434" s="109">
        <v>5.58</v>
      </c>
      <c r="T434" s="109">
        <v>100</v>
      </c>
      <c r="U434" s="109">
        <v>79.783786134610892</v>
      </c>
      <c r="V434">
        <v>28</v>
      </c>
      <c r="W434">
        <v>102</v>
      </c>
      <c r="X434" s="89">
        <v>1750</v>
      </c>
      <c r="Y434" s="89">
        <v>89.027850999999998</v>
      </c>
      <c r="Z434">
        <v>721</v>
      </c>
      <c r="AA434">
        <v>90</v>
      </c>
      <c r="AB434">
        <v>51</v>
      </c>
      <c r="AC434" s="90">
        <v>5.8196329999999996</v>
      </c>
      <c r="AD434" s="90">
        <v>2.6192382306268045</v>
      </c>
      <c r="AE434">
        <v>0.02</v>
      </c>
      <c r="AF434" s="10"/>
      <c r="AG434" s="10"/>
      <c r="AH434" s="10"/>
      <c r="AI434" s="89"/>
      <c r="AJ434" s="91"/>
      <c r="AK434" s="110"/>
      <c r="AL434" s="110"/>
      <c r="AM434" s="110"/>
      <c r="AO434" s="77">
        <v>7</v>
      </c>
      <c r="AP434" s="77"/>
      <c r="AQ434" s="77"/>
      <c r="AR434" s="91"/>
      <c r="AS434" s="90">
        <v>4.9906069999999998</v>
      </c>
      <c r="AT434" s="90">
        <v>34.102958000000001</v>
      </c>
      <c r="AU434" s="91">
        <v>4.9151629999999997</v>
      </c>
      <c r="AV434" s="90">
        <v>11.886111</v>
      </c>
      <c r="AW434" s="91"/>
      <c r="AX434" s="91">
        <v>1.0266299999999999</v>
      </c>
      <c r="AY434" s="90">
        <v>7.7400193499999999</v>
      </c>
      <c r="AZ434" s="93">
        <v>0.48403800000000002</v>
      </c>
      <c r="BA434" s="91">
        <v>1.1923550000000001</v>
      </c>
      <c r="BB434" s="93">
        <v>0.1876497</v>
      </c>
      <c r="BC434" s="93">
        <v>1.084052</v>
      </c>
      <c r="BD434" s="93">
        <v>0.40994599999999998</v>
      </c>
      <c r="BE434" s="96">
        <v>0.183222</v>
      </c>
      <c r="BF434" s="93">
        <v>0.63418039999999998</v>
      </c>
      <c r="BG434" s="93">
        <v>0.12736934999999999</v>
      </c>
      <c r="BH434" s="93">
        <v>0.86339900000000003</v>
      </c>
      <c r="BI434" s="93">
        <v>0.18615699999999999</v>
      </c>
      <c r="BJ434" s="93">
        <v>0.56685319999999995</v>
      </c>
      <c r="BK434" s="96">
        <v>8.6788000000000004E-2</v>
      </c>
      <c r="BL434" s="93">
        <v>0.55063799999999996</v>
      </c>
      <c r="BM434" s="96">
        <v>8.683840000000001E-2</v>
      </c>
      <c r="BN434" s="91">
        <v>0.23535400000000001</v>
      </c>
      <c r="BO434" s="91"/>
      <c r="BP434" s="91"/>
      <c r="BQ434" s="93"/>
      <c r="BR434" s="93"/>
      <c r="BS434" s="66">
        <v>2.1654063104980046</v>
      </c>
      <c r="BT434" s="63">
        <v>7</v>
      </c>
      <c r="BU434" s="66"/>
      <c r="BV434" s="66"/>
      <c r="BW434" s="66">
        <v>28.732296201451131</v>
      </c>
    </row>
    <row r="435" spans="1:75" x14ac:dyDescent="0.2">
      <c r="A435" t="s">
        <v>792</v>
      </c>
      <c r="C435" s="126">
        <v>6187030.7999999998</v>
      </c>
      <c r="D435" s="126">
        <v>422376.5</v>
      </c>
      <c r="F435" s="8" t="s">
        <v>1514</v>
      </c>
      <c r="G435" s="8" t="s">
        <v>1516</v>
      </c>
      <c r="H435" s="8" t="s">
        <v>1255</v>
      </c>
      <c r="I435" s="109">
        <v>46.926370315555793</v>
      </c>
      <c r="J435" s="109">
        <v>10.032242718959775</v>
      </c>
      <c r="K435" s="109">
        <v>10.307098683862783</v>
      </c>
      <c r="L435" s="109">
        <v>0.16914213224800465</v>
      </c>
      <c r="M435" s="109">
        <v>21.481050795496589</v>
      </c>
      <c r="N435" s="109">
        <v>10.190813467942281</v>
      </c>
      <c r="O435" s="109">
        <v>0.44399809715101224</v>
      </c>
      <c r="P435" s="109">
        <v>0.14799936571700409</v>
      </c>
      <c r="Q435" s="109">
        <v>0.28014165653575773</v>
      </c>
      <c r="R435" s="109">
        <v>2.1142766531000581E-2</v>
      </c>
      <c r="S435" s="109">
        <v>4.0999999999999996</v>
      </c>
      <c r="T435" s="109">
        <v>100</v>
      </c>
      <c r="U435" s="109">
        <v>80.500277252328516</v>
      </c>
      <c r="V435">
        <v>32</v>
      </c>
      <c r="W435">
        <v>115</v>
      </c>
      <c r="X435" s="89">
        <v>1530</v>
      </c>
      <c r="Y435" s="89">
        <v>77.362520000000004</v>
      </c>
      <c r="Z435">
        <v>549</v>
      </c>
      <c r="AA435">
        <v>15</v>
      </c>
      <c r="AB435">
        <v>42</v>
      </c>
      <c r="AC435" s="90">
        <v>5.7271349999999996</v>
      </c>
      <c r="AD435" s="90">
        <v>2.0763989040427462</v>
      </c>
      <c r="AF435" s="10"/>
      <c r="AG435" s="10"/>
      <c r="AH435" s="10"/>
      <c r="AI435" s="89"/>
      <c r="AJ435" s="91"/>
      <c r="AK435" s="110"/>
      <c r="AL435" s="110"/>
      <c r="AM435" s="110"/>
      <c r="AO435" s="77">
        <v>5</v>
      </c>
      <c r="AP435" s="77">
        <v>6</v>
      </c>
      <c r="AQ435" s="77"/>
      <c r="AR435" s="91"/>
      <c r="AS435" s="90">
        <v>7.0328780000000002</v>
      </c>
      <c r="AT435" s="90">
        <v>57.623230999999997</v>
      </c>
      <c r="AU435" s="91">
        <v>7.8824670000000001</v>
      </c>
      <c r="AV435" s="90">
        <v>17.682330999999998</v>
      </c>
      <c r="AW435" s="91">
        <v>0.66129199999999999</v>
      </c>
      <c r="AX435" s="91">
        <v>1.6901870000000001</v>
      </c>
      <c r="AY435" s="90">
        <v>15.861361950000001</v>
      </c>
      <c r="AZ435" s="93">
        <v>0.89855099999999999</v>
      </c>
      <c r="BA435" s="91">
        <v>2.2092869999999998</v>
      </c>
      <c r="BB435" s="93">
        <v>0.33488735000000003</v>
      </c>
      <c r="BC435" s="93">
        <v>1.836165</v>
      </c>
      <c r="BD435" s="93">
        <v>0.71160299999999999</v>
      </c>
      <c r="BE435" s="96">
        <v>0.32243500000000003</v>
      </c>
      <c r="BF435" s="93">
        <v>1.1200497</v>
      </c>
      <c r="BG435" s="93">
        <v>0.20578044999999998</v>
      </c>
      <c r="BH435" s="93">
        <v>1.3003277</v>
      </c>
      <c r="BI435" s="93">
        <v>0.29694500000000001</v>
      </c>
      <c r="BJ435" s="93">
        <v>0.8823738000000001</v>
      </c>
      <c r="BK435" s="96">
        <v>0.129055</v>
      </c>
      <c r="BL435" s="93">
        <v>0.82175474999999998</v>
      </c>
      <c r="BM435" s="96">
        <v>0.12747900000000001</v>
      </c>
      <c r="BN435" s="91">
        <v>0.38858700000000002</v>
      </c>
      <c r="BO435" s="91"/>
      <c r="BP435" s="91"/>
      <c r="BQ435" s="93">
        <v>8.7082000000000007E-2</v>
      </c>
      <c r="BR435" s="93"/>
      <c r="BS435" s="66">
        <v>2.6884992146379436</v>
      </c>
      <c r="BT435" s="63">
        <v>11</v>
      </c>
      <c r="BU435" s="66"/>
      <c r="BV435" s="66"/>
      <c r="BW435" s="66">
        <v>25.557408956692914</v>
      </c>
    </row>
    <row r="436" spans="1:75" x14ac:dyDescent="0.2">
      <c r="A436" t="s">
        <v>838</v>
      </c>
      <c r="C436" s="126">
        <v>6187034.5999999996</v>
      </c>
      <c r="D436" s="126">
        <v>422378.95</v>
      </c>
      <c r="F436" s="8" t="s">
        <v>1514</v>
      </c>
      <c r="G436" s="8" t="s">
        <v>1516</v>
      </c>
      <c r="H436" s="8" t="s">
        <v>1226</v>
      </c>
      <c r="I436" s="109">
        <v>45.124475764498932</v>
      </c>
      <c r="J436" s="109">
        <v>7.2186289967929129</v>
      </c>
      <c r="K436" s="109">
        <v>12.195514367538696</v>
      </c>
      <c r="L436" s="109">
        <v>0.18556059679720263</v>
      </c>
      <c r="M436" s="109">
        <v>26.793663051989146</v>
      </c>
      <c r="N436" s="109">
        <v>7.7978354839055681</v>
      </c>
      <c r="O436" s="109">
        <v>0.23597301326811898</v>
      </c>
      <c r="P436" s="109">
        <v>0.1930688290375519</v>
      </c>
      <c r="Q436" s="109">
        <v>0.23382780405659065</v>
      </c>
      <c r="R436" s="109">
        <v>2.1452092115283546E-2</v>
      </c>
      <c r="S436" s="109">
        <v>5.54</v>
      </c>
      <c r="T436" s="109">
        <v>100</v>
      </c>
      <c r="U436" s="109">
        <v>81.315148927322639</v>
      </c>
      <c r="V436">
        <v>28</v>
      </c>
      <c r="W436">
        <v>107</v>
      </c>
      <c r="X436" s="89">
        <v>1920</v>
      </c>
      <c r="Y436" s="89">
        <v>82.17295872744171</v>
      </c>
      <c r="Z436">
        <v>774</v>
      </c>
      <c r="AA436">
        <v>16</v>
      </c>
      <c r="AB436">
        <v>46</v>
      </c>
      <c r="AC436" s="90"/>
      <c r="AD436" s="90">
        <v>2.2053335524482778</v>
      </c>
      <c r="AF436" s="10"/>
      <c r="AG436" s="10"/>
      <c r="AH436" s="10"/>
      <c r="AI436" s="89"/>
      <c r="AJ436" s="91"/>
      <c r="AK436" s="110">
        <v>2</v>
      </c>
      <c r="AL436" s="110">
        <v>1.5</v>
      </c>
      <c r="AM436" s="110">
        <v>8</v>
      </c>
      <c r="AO436" s="102">
        <v>8.3601681298693897</v>
      </c>
      <c r="AP436" s="102">
        <v>12.388059826251625</v>
      </c>
      <c r="AQ436" s="103">
        <v>3</v>
      </c>
      <c r="AR436" s="91"/>
      <c r="AS436" s="90">
        <v>4.1063665</v>
      </c>
      <c r="AT436" s="90">
        <v>41.129849</v>
      </c>
      <c r="AU436" s="91">
        <v>5.7375239999999996</v>
      </c>
      <c r="AV436" s="90">
        <v>13.209069</v>
      </c>
      <c r="AW436" s="91"/>
      <c r="AX436" s="91">
        <v>0.77339199999999997</v>
      </c>
      <c r="AY436" s="90">
        <v>14.83009</v>
      </c>
      <c r="AZ436" s="93">
        <v>0.79297100000000009</v>
      </c>
      <c r="BA436" s="91">
        <v>1.7375639999999999</v>
      </c>
      <c r="BB436" s="93">
        <v>0.27091549999999998</v>
      </c>
      <c r="BC436" s="93">
        <v>1.4188935</v>
      </c>
      <c r="BD436" s="93">
        <v>0.48781949999999996</v>
      </c>
      <c r="BE436" s="96">
        <v>0.24646399999999999</v>
      </c>
      <c r="BF436" s="93">
        <v>0.72503999999999991</v>
      </c>
      <c r="BG436" s="93">
        <v>0.13897599999999999</v>
      </c>
      <c r="BH436" s="93">
        <v>0.93230250000000003</v>
      </c>
      <c r="BI436" s="93">
        <v>0.20499049999999999</v>
      </c>
      <c r="BJ436" s="93">
        <v>0.59784499999999996</v>
      </c>
      <c r="BK436" s="96">
        <v>8.9040649999999999E-2</v>
      </c>
      <c r="BL436" s="93">
        <v>0.59004049999999997</v>
      </c>
      <c r="BM436" s="96">
        <v>8.7016999999999997E-2</v>
      </c>
      <c r="BN436" s="91">
        <v>0.24661300000000003</v>
      </c>
      <c r="BO436" s="91"/>
      <c r="BP436" s="91"/>
      <c r="BQ436" s="93"/>
      <c r="BR436" s="93"/>
      <c r="BS436" s="66">
        <v>2.9448215842810788</v>
      </c>
      <c r="BT436" s="63">
        <v>35.248227956121013</v>
      </c>
      <c r="BU436" s="66"/>
      <c r="BV436" s="66"/>
      <c r="BW436" s="66">
        <v>28.887427542033628</v>
      </c>
    </row>
    <row r="437" spans="1:75" x14ac:dyDescent="0.2">
      <c r="A437" t="s">
        <v>793</v>
      </c>
      <c r="C437" s="126">
        <v>6187036.0700000003</v>
      </c>
      <c r="D437" s="126">
        <v>422379.93</v>
      </c>
      <c r="F437" s="8" t="s">
        <v>1514</v>
      </c>
      <c r="G437" s="8" t="s">
        <v>1516</v>
      </c>
      <c r="H437" s="8" t="s">
        <v>1215</v>
      </c>
      <c r="I437" s="109">
        <v>43.285486443381181</v>
      </c>
      <c r="J437" s="109">
        <v>5.071770334928229</v>
      </c>
      <c r="K437" s="109">
        <v>15.055821371610845</v>
      </c>
      <c r="L437" s="109">
        <v>0.19989367357788412</v>
      </c>
      <c r="M437" s="109">
        <v>30.281765018607125</v>
      </c>
      <c r="N437" s="109">
        <v>5.5396065922381714</v>
      </c>
      <c r="O437" s="109">
        <v>0.24455077086656035</v>
      </c>
      <c r="P437" s="109">
        <v>5.3163211057947898E-2</v>
      </c>
      <c r="Q437" s="109">
        <v>0.2466772993088783</v>
      </c>
      <c r="R437" s="109">
        <v>2.1265284423179161E-2</v>
      </c>
      <c r="S437" s="109">
        <v>6.36</v>
      </c>
      <c r="T437" s="109">
        <v>100</v>
      </c>
      <c r="U437" s="109">
        <v>79.936062415951596</v>
      </c>
      <c r="V437">
        <v>24</v>
      </c>
      <c r="W437">
        <v>106</v>
      </c>
      <c r="X437" s="89">
        <v>2510</v>
      </c>
      <c r="Y437" s="89">
        <v>126.26024099999999</v>
      </c>
      <c r="Z437">
        <v>855</v>
      </c>
      <c r="AA437">
        <v>26</v>
      </c>
      <c r="AB437">
        <v>50</v>
      </c>
      <c r="AC437" s="90">
        <v>14.383073</v>
      </c>
      <c r="AD437" s="90">
        <v>2.3156223923132027</v>
      </c>
      <c r="AF437" s="10"/>
      <c r="AG437" s="10"/>
      <c r="AH437" s="10"/>
      <c r="AI437" s="89"/>
      <c r="AJ437" s="91"/>
      <c r="AK437" s="110"/>
      <c r="AL437" s="110"/>
      <c r="AM437" s="110"/>
      <c r="AO437" s="77">
        <v>7</v>
      </c>
      <c r="AP437" s="77">
        <v>9</v>
      </c>
      <c r="AQ437" s="77"/>
      <c r="AR437" s="91">
        <v>0.5237176398276</v>
      </c>
      <c r="AS437" s="90">
        <v>3.0525139999999999</v>
      </c>
      <c r="AT437" s="90">
        <v>39.223570000000002</v>
      </c>
      <c r="AU437" s="91">
        <v>5.6434730000000002</v>
      </c>
      <c r="AV437" s="90">
        <v>17.147427999999998</v>
      </c>
      <c r="AW437" s="91"/>
      <c r="AX437" s="91">
        <v>0.63077499999999997</v>
      </c>
      <c r="AY437" s="90">
        <v>10.449130650000001</v>
      </c>
      <c r="AZ437" s="93">
        <v>0.69875399999999999</v>
      </c>
      <c r="BA437" s="91">
        <v>1.5347</v>
      </c>
      <c r="BB437" s="93">
        <v>0.25738064999999999</v>
      </c>
      <c r="BC437" s="93">
        <v>1.399268</v>
      </c>
      <c r="BD437" s="93">
        <v>0.47867300000000002</v>
      </c>
      <c r="BE437" s="96">
        <v>0.22586400000000001</v>
      </c>
      <c r="BF437" s="93">
        <v>0.79377210000000009</v>
      </c>
      <c r="BG437" s="93">
        <v>0.14027225000000001</v>
      </c>
      <c r="BH437" s="93">
        <v>0.93840299999999999</v>
      </c>
      <c r="BI437" s="93">
        <v>0.196821</v>
      </c>
      <c r="BJ437" s="93">
        <v>0.62492099999999995</v>
      </c>
      <c r="BK437" s="96">
        <v>9.3651899999999996E-2</v>
      </c>
      <c r="BL437" s="93">
        <v>0.60555700000000001</v>
      </c>
      <c r="BM437" s="96">
        <v>8.9616699999999994E-2</v>
      </c>
      <c r="BN437" s="91">
        <v>0.345808</v>
      </c>
      <c r="BO437" s="91"/>
      <c r="BP437" s="91"/>
      <c r="BQ437" s="93">
        <v>0.11398800000000001</v>
      </c>
      <c r="BR437" s="93"/>
      <c r="BS437" s="66">
        <v>2.5343609272124672</v>
      </c>
      <c r="BT437" s="63">
        <v>16</v>
      </c>
      <c r="BU437" s="66"/>
      <c r="BV437" s="66"/>
      <c r="BW437" s="66">
        <v>28.234813904494381</v>
      </c>
    </row>
    <row r="438" spans="1:75" x14ac:dyDescent="0.2">
      <c r="A438" t="s">
        <v>839</v>
      </c>
      <c r="C438" s="126">
        <v>6187051.5099999998</v>
      </c>
      <c r="D438" s="126">
        <v>422393.91</v>
      </c>
      <c r="F438" s="8" t="s">
        <v>1514</v>
      </c>
      <c r="G438" s="8" t="s">
        <v>1516</v>
      </c>
      <c r="H438" s="8" t="s">
        <v>1215</v>
      </c>
      <c r="I438" s="109">
        <v>44.3761914848549</v>
      </c>
      <c r="J438" s="109">
        <v>5.1472145731836481</v>
      </c>
      <c r="K438" s="109">
        <v>14.996822707053591</v>
      </c>
      <c r="L438" s="109">
        <v>0.18216479559415377</v>
      </c>
      <c r="M438" s="109">
        <v>28.373226011438256</v>
      </c>
      <c r="N438" s="109">
        <v>6.4499046812116072</v>
      </c>
      <c r="O438" s="109">
        <v>0.16945562380851514</v>
      </c>
      <c r="P438" s="109">
        <v>8.4727811904257572E-2</v>
      </c>
      <c r="Q438" s="109">
        <v>0.19911035797500529</v>
      </c>
      <c r="R438" s="109">
        <v>2.1181952976064393E-2</v>
      </c>
      <c r="S438" s="109">
        <v>5.63</v>
      </c>
      <c r="T438" s="109">
        <v>100</v>
      </c>
      <c r="U438" s="109">
        <v>78.936958757512173</v>
      </c>
      <c r="V438">
        <v>26</v>
      </c>
      <c r="W438">
        <v>102</v>
      </c>
      <c r="X438" s="89">
        <v>2280</v>
      </c>
      <c r="Y438" s="89">
        <v>108.04997</v>
      </c>
      <c r="Z438">
        <v>829</v>
      </c>
      <c r="AA438">
        <v>96</v>
      </c>
      <c r="AB438">
        <v>50</v>
      </c>
      <c r="AC438" s="90">
        <v>5.301370378229719</v>
      </c>
      <c r="AD438" s="90">
        <v>2.3120457132545313</v>
      </c>
      <c r="AE438">
        <v>0.02</v>
      </c>
      <c r="AF438" s="10"/>
      <c r="AG438" s="10"/>
      <c r="AH438" s="10"/>
      <c r="AI438" s="89"/>
      <c r="AJ438" s="91"/>
      <c r="AK438" s="110">
        <v>2</v>
      </c>
      <c r="AL438" s="110">
        <v>1.9</v>
      </c>
      <c r="AM438" s="110">
        <v>6</v>
      </c>
      <c r="AO438" s="103">
        <v>216.18219332592264</v>
      </c>
      <c r="AP438" s="103">
        <v>105.95865661856594</v>
      </c>
      <c r="AQ438" s="103">
        <v>9</v>
      </c>
      <c r="AR438" s="91"/>
      <c r="AS438" s="90">
        <v>2.5006279999999999</v>
      </c>
      <c r="AT438" s="90">
        <v>23.721354000000002</v>
      </c>
      <c r="AU438" s="91">
        <v>4.5662510000000003</v>
      </c>
      <c r="AV438" s="90">
        <v>11.887663</v>
      </c>
      <c r="AW438" s="91"/>
      <c r="AX438" s="91">
        <v>0.411495</v>
      </c>
      <c r="AY438" s="90">
        <v>5</v>
      </c>
      <c r="AZ438" s="93">
        <v>0.59645400000000004</v>
      </c>
      <c r="BA438" s="91">
        <v>1.2084729999999999</v>
      </c>
      <c r="BB438" s="93">
        <v>0.205483</v>
      </c>
      <c r="BC438" s="93">
        <v>1.034081</v>
      </c>
      <c r="BD438" s="93">
        <v>0.37500299999999998</v>
      </c>
      <c r="BE438" s="96">
        <v>0.16520399999999999</v>
      </c>
      <c r="BF438" s="93">
        <v>0.58469599999999999</v>
      </c>
      <c r="BG438" s="93">
        <v>0.114065</v>
      </c>
      <c r="BH438" s="93">
        <v>0.74304499999999996</v>
      </c>
      <c r="BI438" s="93">
        <v>0.15668199999999999</v>
      </c>
      <c r="BJ438" s="93">
        <v>0.503166</v>
      </c>
      <c r="BK438" s="96">
        <v>7.4004049999999988E-2</v>
      </c>
      <c r="BL438" s="93">
        <v>0.46975099999999997</v>
      </c>
      <c r="BM438" s="96">
        <v>7.5086E-2</v>
      </c>
      <c r="BN438" s="91">
        <v>0.17943799999999999</v>
      </c>
      <c r="BO438" s="91"/>
      <c r="BP438" s="91"/>
      <c r="BQ438" s="93">
        <v>5.1971000000000003E-2</v>
      </c>
      <c r="BR438" s="93"/>
      <c r="BS438" s="66">
        <v>2.5725820700754229</v>
      </c>
      <c r="BT438" s="63">
        <v>341.04084994448857</v>
      </c>
      <c r="BU438" s="66"/>
      <c r="BV438" s="66"/>
      <c r="BW438" s="66">
        <v>29.217685703620752</v>
      </c>
    </row>
    <row r="439" spans="1:75" x14ac:dyDescent="0.2">
      <c r="A439" t="s">
        <v>841</v>
      </c>
      <c r="C439" s="126">
        <v>6187062.1900000004</v>
      </c>
      <c r="D439" s="126">
        <v>422395.62</v>
      </c>
      <c r="F439" s="8" t="s">
        <v>1514</v>
      </c>
      <c r="G439" s="8" t="s">
        <v>1516</v>
      </c>
      <c r="H439" s="8" t="s">
        <v>1255</v>
      </c>
      <c r="I439" s="109">
        <v>46.913055038553573</v>
      </c>
      <c r="J439" s="109">
        <v>7.4660994416378621</v>
      </c>
      <c r="K439" s="109">
        <v>10.954533368784897</v>
      </c>
      <c r="L439" s="109">
        <v>0.1180537091199149</v>
      </c>
      <c r="M439" s="109">
        <v>25.461313480457324</v>
      </c>
      <c r="N439" s="109">
        <v>8.8061685721882466</v>
      </c>
      <c r="O439" s="109">
        <v>9.5719223610741824E-2</v>
      </c>
      <c r="P439" s="109">
        <v>1.0635469290082425E-2</v>
      </c>
      <c r="Q439" s="109">
        <v>0.16378622706726934</v>
      </c>
      <c r="R439" s="109">
        <v>1.0635469290082425E-2</v>
      </c>
      <c r="S439" s="109">
        <v>6.3</v>
      </c>
      <c r="T439" s="109">
        <v>100</v>
      </c>
      <c r="U439" s="109">
        <v>82.155652361801472</v>
      </c>
      <c r="V439">
        <v>29</v>
      </c>
      <c r="W439">
        <v>84</v>
      </c>
      <c r="X439" s="89">
        <v>2230</v>
      </c>
      <c r="Y439" s="89">
        <v>114.38977199999999</v>
      </c>
      <c r="Z439">
        <v>737</v>
      </c>
      <c r="AA439">
        <v>272</v>
      </c>
      <c r="AB439">
        <v>33</v>
      </c>
      <c r="AC439" s="90">
        <v>12.654639</v>
      </c>
      <c r="AD439" s="90"/>
      <c r="AE439">
        <v>0.11</v>
      </c>
      <c r="AF439" s="10"/>
      <c r="AG439" s="10"/>
      <c r="AH439" s="10"/>
      <c r="AI439" s="89"/>
      <c r="AJ439" s="91"/>
      <c r="AK439" s="110">
        <v>1</v>
      </c>
      <c r="AL439" s="110">
        <v>1.1000000000000001</v>
      </c>
      <c r="AM439" s="110">
        <v>6</v>
      </c>
      <c r="AO439" s="104">
        <v>25.778499906364015</v>
      </c>
      <c r="AP439" s="104">
        <v>24.906210309296402</v>
      </c>
      <c r="AQ439" s="103">
        <v>3</v>
      </c>
      <c r="AR439" s="91">
        <v>0.8568151699419333</v>
      </c>
      <c r="AS439" s="90"/>
      <c r="AT439" s="90">
        <v>3.1827575000000001</v>
      </c>
      <c r="AU439" s="91">
        <v>4.0350260000000002</v>
      </c>
      <c r="AV439" s="90">
        <v>11.947151</v>
      </c>
      <c r="AW439" s="91"/>
      <c r="AX439" s="91">
        <v>0.290827</v>
      </c>
      <c r="AY439" s="90">
        <v>10.074145</v>
      </c>
      <c r="AZ439" s="93">
        <v>0.26849650000000003</v>
      </c>
      <c r="BA439" s="91">
        <v>0.68245650000000002</v>
      </c>
      <c r="BB439" s="93">
        <v>0.1367805</v>
      </c>
      <c r="BC439" s="93">
        <v>0.77354650000000003</v>
      </c>
      <c r="BD439" s="93">
        <v>0.31201400000000001</v>
      </c>
      <c r="BE439" s="96">
        <v>9.2101500000000003E-2</v>
      </c>
      <c r="BF439" s="93">
        <v>0.47781600000000002</v>
      </c>
      <c r="BG439" s="93">
        <v>9.0797000000000003E-2</v>
      </c>
      <c r="BH439" s="93">
        <v>0.63603799999999999</v>
      </c>
      <c r="BI439" s="93">
        <v>0.140846</v>
      </c>
      <c r="BJ439" s="93">
        <v>0.4243325</v>
      </c>
      <c r="BK439" s="96">
        <v>6.4793799999999999E-2</v>
      </c>
      <c r="BL439" s="93">
        <v>0.41557299999999997</v>
      </c>
      <c r="BM439" s="96">
        <v>6.3273999999999997E-2</v>
      </c>
      <c r="BN439" s="91">
        <v>0.18759799999999999</v>
      </c>
      <c r="BO439" s="91"/>
      <c r="BP439" s="91"/>
      <c r="BQ439" s="93">
        <v>6.0953E-2</v>
      </c>
      <c r="BR439" s="93"/>
      <c r="BS439" s="66">
        <v>1.6422060624727788</v>
      </c>
      <c r="BT439" s="63">
        <v>61.784710215660411</v>
      </c>
      <c r="BU439" s="66"/>
      <c r="BV439" s="66"/>
      <c r="BW439" s="66">
        <v>28.945875104427738</v>
      </c>
    </row>
    <row r="440" spans="1:75" x14ac:dyDescent="0.2">
      <c r="A440" t="s">
        <v>842</v>
      </c>
      <c r="C440" s="126">
        <v>6187062.1900000004</v>
      </c>
      <c r="D440" s="126">
        <v>422395.62</v>
      </c>
      <c r="F440" s="8" t="s">
        <v>1514</v>
      </c>
      <c r="G440" s="8" t="s">
        <v>1516</v>
      </c>
      <c r="H440" s="8" t="s">
        <v>1255</v>
      </c>
      <c r="I440" s="109"/>
      <c r="J440" s="109"/>
      <c r="K440" s="109"/>
      <c r="L440" s="109"/>
      <c r="M440" s="109"/>
      <c r="N440" s="109"/>
      <c r="O440" s="109"/>
      <c r="P440" s="109"/>
      <c r="Q440" s="109"/>
      <c r="R440" s="109"/>
      <c r="S440" s="109"/>
      <c r="T440" s="109"/>
      <c r="U440" s="109"/>
      <c r="X440" s="89"/>
      <c r="Y440" s="89"/>
      <c r="Z440">
        <v>1075</v>
      </c>
      <c r="AA440">
        <v>719</v>
      </c>
      <c r="AB440">
        <v>101</v>
      </c>
      <c r="AC440" s="90"/>
      <c r="AD440" s="90"/>
      <c r="AE440">
        <v>0.92</v>
      </c>
      <c r="AF440" s="10"/>
      <c r="AG440" s="10"/>
      <c r="AH440" s="10"/>
      <c r="AI440" s="89"/>
      <c r="AJ440" s="91"/>
      <c r="AK440" s="110"/>
      <c r="AL440" s="110"/>
      <c r="AM440" s="110"/>
      <c r="AO440" s="77">
        <v>36</v>
      </c>
      <c r="AP440" s="77">
        <v>56</v>
      </c>
      <c r="AQ440" s="77">
        <v>5</v>
      </c>
      <c r="AR440" s="91"/>
      <c r="AS440" s="90"/>
      <c r="AT440" s="90"/>
      <c r="AU440" s="91"/>
      <c r="AV440" s="90"/>
      <c r="AW440" s="91"/>
      <c r="AX440" s="91"/>
      <c r="AY440" s="90"/>
      <c r="AZ440" s="93"/>
      <c r="BA440" s="91"/>
      <c r="BB440" s="93"/>
      <c r="BC440" s="93"/>
      <c r="BD440" s="93"/>
      <c r="BE440" s="96"/>
      <c r="BF440" s="93"/>
      <c r="BG440" s="93"/>
      <c r="BH440" s="93"/>
      <c r="BI440" s="93"/>
      <c r="BJ440" s="93"/>
      <c r="BK440" s="96"/>
      <c r="BL440" s="93"/>
      <c r="BM440" s="96"/>
      <c r="BN440" s="91"/>
      <c r="BO440" s="91"/>
      <c r="BP440" s="91"/>
      <c r="BQ440" s="93"/>
      <c r="BR440" s="93"/>
      <c r="BS440" s="66" t="e">
        <v>#DIV/0!</v>
      </c>
      <c r="BT440" s="63">
        <v>97</v>
      </c>
      <c r="BU440" s="66"/>
      <c r="BV440" s="66"/>
      <c r="BW440" s="66" t="e">
        <v>#DIV/0!</v>
      </c>
    </row>
    <row r="441" spans="1:75" x14ac:dyDescent="0.2">
      <c r="A441" t="s">
        <v>840</v>
      </c>
      <c r="C441" s="126">
        <v>6187076.2599999998</v>
      </c>
      <c r="D441" s="126">
        <v>422394.15</v>
      </c>
      <c r="F441" s="8" t="s">
        <v>1514</v>
      </c>
      <c r="G441" s="8" t="s">
        <v>1516</v>
      </c>
      <c r="H441" s="8" t="s">
        <v>1215</v>
      </c>
      <c r="I441" s="109">
        <v>50.05460688148775</v>
      </c>
      <c r="J441" s="109">
        <v>9.0739285313300595</v>
      </c>
      <c r="K441" s="109">
        <v>7.7980668143263951</v>
      </c>
      <c r="L441" s="109">
        <v>0.13983444418360161</v>
      </c>
      <c r="M441" s="109">
        <v>15.208271666683675</v>
      </c>
      <c r="N441" s="109">
        <v>16.422892021271164</v>
      </c>
      <c r="O441" s="109">
        <v>0.82675839261837436</v>
      </c>
      <c r="P441" s="109">
        <v>0.1531034060404397</v>
      </c>
      <c r="Q441" s="109">
        <v>0.26129647964235042</v>
      </c>
      <c r="R441" s="109">
        <v>6.1241362416175879E-2</v>
      </c>
      <c r="S441" s="109">
        <v>2.09</v>
      </c>
      <c r="T441" s="109">
        <v>100</v>
      </c>
      <c r="U441" s="109">
        <v>79.437240818528849</v>
      </c>
      <c r="V441">
        <v>61</v>
      </c>
      <c r="W441">
        <v>168</v>
      </c>
      <c r="X441" s="89">
        <v>2910</v>
      </c>
      <c r="Y441" s="89">
        <v>57.811714500000001</v>
      </c>
      <c r="Z441">
        <v>312</v>
      </c>
      <c r="AA441">
        <v>389</v>
      </c>
      <c r="AB441">
        <v>30</v>
      </c>
      <c r="AC441" s="90">
        <v>22.189533500000003</v>
      </c>
      <c r="AD441" s="90"/>
      <c r="AE441">
        <v>0.15</v>
      </c>
      <c r="AF441" s="10"/>
      <c r="AG441" s="10"/>
      <c r="AH441" s="10"/>
      <c r="AI441" s="89"/>
      <c r="AJ441" s="91"/>
      <c r="AK441" s="110"/>
      <c r="AL441" s="110">
        <v>0.21</v>
      </c>
      <c r="AM441" s="110"/>
      <c r="AO441" s="104">
        <v>38.87073684813587</v>
      </c>
      <c r="AP441" s="104">
        <v>15.268391863645473</v>
      </c>
      <c r="AQ441" s="103">
        <v>5</v>
      </c>
      <c r="AR441" s="91"/>
      <c r="AS441" s="90">
        <v>3.6663920000000001</v>
      </c>
      <c r="AT441" s="90">
        <v>45.938348500000004</v>
      </c>
      <c r="AU441" s="91">
        <v>8.1455749999999991</v>
      </c>
      <c r="AV441" s="90">
        <v>11.975363</v>
      </c>
      <c r="AW441" s="91"/>
      <c r="AX441" s="91">
        <v>0.25375999999999999</v>
      </c>
      <c r="AY441" s="90">
        <v>21.060078000000001</v>
      </c>
      <c r="AZ441" s="93">
        <v>0.31915749999999998</v>
      </c>
      <c r="BA441" s="91">
        <v>0.93964449999999999</v>
      </c>
      <c r="BB441" s="93">
        <v>0.2005545</v>
      </c>
      <c r="BC441" s="93">
        <v>1.2956080000000001</v>
      </c>
      <c r="BD441" s="93">
        <v>0.60013499999999997</v>
      </c>
      <c r="BE441" s="96">
        <v>0.26868150000000002</v>
      </c>
      <c r="BF441" s="93">
        <v>0.93033149999999998</v>
      </c>
      <c r="BG441" s="93">
        <v>0.1983</v>
      </c>
      <c r="BH441" s="93">
        <v>1.3534295000000001</v>
      </c>
      <c r="BI441" s="93">
        <v>0.28654099999999999</v>
      </c>
      <c r="BJ441" s="93">
        <v>0.83962150000000002</v>
      </c>
      <c r="BK441" s="96">
        <v>0.12458395</v>
      </c>
      <c r="BL441" s="93">
        <v>0.81719399999999998</v>
      </c>
      <c r="BM441" s="96">
        <v>0.113229</v>
      </c>
      <c r="BN441" s="91">
        <v>0.24925049999999999</v>
      </c>
      <c r="BO441" s="91"/>
      <c r="BP441" s="91"/>
      <c r="BQ441" s="93"/>
      <c r="BR441" s="93"/>
      <c r="BS441" s="66">
        <v>1.1498426322268642</v>
      </c>
      <c r="BT441" s="63">
        <v>59.349128711781347</v>
      </c>
      <c r="BU441" s="66"/>
      <c r="BV441" s="66"/>
      <c r="BW441" s="66">
        <v>20.515151677852351</v>
      </c>
    </row>
    <row r="442" spans="1:75" x14ac:dyDescent="0.2">
      <c r="A442" t="s">
        <v>794</v>
      </c>
      <c r="C442" s="126">
        <v>6187084.2300000004</v>
      </c>
      <c r="D442" s="126">
        <v>422397.59</v>
      </c>
      <c r="F442" s="8" t="s">
        <v>1514</v>
      </c>
      <c r="G442" s="8" t="s">
        <v>1518</v>
      </c>
      <c r="H442" s="8" t="s">
        <v>1257</v>
      </c>
      <c r="I442" s="109">
        <v>48.538921175411311</v>
      </c>
      <c r="J442" s="109">
        <v>16.83105508717361</v>
      </c>
      <c r="K442" s="109">
        <v>6.2515347466644835</v>
      </c>
      <c r="L442" s="109">
        <v>0.10027011541294917</v>
      </c>
      <c r="M442" s="109">
        <v>11.142260784153228</v>
      </c>
      <c r="N442" s="109">
        <v>15.367929933698944</v>
      </c>
      <c r="O442" s="109">
        <v>1.0436277318490628</v>
      </c>
      <c r="P442" s="109">
        <v>0.52181386592453138</v>
      </c>
      <c r="Q442" s="109">
        <v>0.19235491528198412</v>
      </c>
      <c r="R442" s="109">
        <v>1.0231644429892772E-2</v>
      </c>
      <c r="S442" s="109">
        <v>1.84</v>
      </c>
      <c r="T442" s="109">
        <v>100</v>
      </c>
      <c r="U442" s="109">
        <v>77.927393179802024</v>
      </c>
      <c r="V442">
        <v>36</v>
      </c>
      <c r="W442">
        <v>116</v>
      </c>
      <c r="X442" s="89">
        <v>1190</v>
      </c>
      <c r="Y442" s="89">
        <v>41.221837000000001</v>
      </c>
      <c r="Z442">
        <v>216</v>
      </c>
      <c r="AA442">
        <v>264</v>
      </c>
      <c r="AB442">
        <v>23</v>
      </c>
      <c r="AC442" s="90"/>
      <c r="AD442" s="90"/>
      <c r="AE442">
        <v>0.14000000000000001</v>
      </c>
      <c r="AF442" s="10"/>
      <c r="AG442" s="10"/>
      <c r="AH442" s="10"/>
      <c r="AI442" s="89"/>
      <c r="AJ442" s="91"/>
      <c r="AK442" s="110"/>
      <c r="AL442" s="110"/>
      <c r="AM442" s="110"/>
      <c r="AO442" s="77">
        <v>24</v>
      </c>
      <c r="AP442" s="77">
        <v>9</v>
      </c>
      <c r="AQ442" s="77">
        <v>3</v>
      </c>
      <c r="AR442" s="91"/>
      <c r="AS442" s="90">
        <v>17.093620999999999</v>
      </c>
      <c r="AT442" s="90">
        <v>111.930628</v>
      </c>
      <c r="AU442" s="91">
        <v>5.370228</v>
      </c>
      <c r="AV442" s="90">
        <v>12.458069</v>
      </c>
      <c r="AW442" s="91"/>
      <c r="AX442" s="91">
        <v>0.77937900000000004</v>
      </c>
      <c r="AY442" s="90">
        <v>44.070877200000005</v>
      </c>
      <c r="AZ442" s="93">
        <v>0.47792499999999999</v>
      </c>
      <c r="BA442" s="91">
        <v>1.210888</v>
      </c>
      <c r="BB442" s="93">
        <v>0.18755564999999999</v>
      </c>
      <c r="BC442" s="93">
        <v>1.147885</v>
      </c>
      <c r="BD442" s="93">
        <v>0.42889899999999997</v>
      </c>
      <c r="BE442" s="96">
        <v>0.26245800000000002</v>
      </c>
      <c r="BF442" s="93">
        <v>0.71685019999999999</v>
      </c>
      <c r="BG442" s="93">
        <v>0.13368305</v>
      </c>
      <c r="BH442" s="93">
        <v>0.89989699999999995</v>
      </c>
      <c r="BI442" s="93">
        <v>0.197626</v>
      </c>
      <c r="BJ442" s="93">
        <v>0.60282860000000005</v>
      </c>
      <c r="BK442" s="96">
        <v>8.6362999999999995E-2</v>
      </c>
      <c r="BL442" s="93">
        <v>0.544126</v>
      </c>
      <c r="BM442" s="96">
        <v>8.7932900000000008E-2</v>
      </c>
      <c r="BN442" s="91">
        <v>0.22345799999999999</v>
      </c>
      <c r="BO442" s="91"/>
      <c r="BP442" s="91"/>
      <c r="BQ442" s="93"/>
      <c r="BR442" s="93"/>
      <c r="BS442" s="66">
        <v>2.2253816211686264</v>
      </c>
      <c r="BT442" s="63">
        <v>36</v>
      </c>
      <c r="BU442" s="66"/>
      <c r="BV442" s="66"/>
      <c r="BW442" s="66">
        <v>19.385652892561986</v>
      </c>
    </row>
    <row r="443" spans="1:75" x14ac:dyDescent="0.2">
      <c r="A443" t="s">
        <v>845</v>
      </c>
      <c r="C443" s="126">
        <v>6187096.6100000003</v>
      </c>
      <c r="D443" s="126">
        <v>422396.97</v>
      </c>
      <c r="F443" s="8" t="s">
        <v>1514</v>
      </c>
      <c r="G443" s="8" t="s">
        <v>1518</v>
      </c>
      <c r="H443" s="8" t="s">
        <v>1255</v>
      </c>
      <c r="I443" s="109">
        <v>49.291109049953619</v>
      </c>
      <c r="J443" s="109">
        <v>15.716892091610521</v>
      </c>
      <c r="K443" s="109">
        <v>6.3499505661954316</v>
      </c>
      <c r="L443" s="109">
        <v>0.1141564146731763</v>
      </c>
      <c r="M443" s="109">
        <v>11.27294594897616</v>
      </c>
      <c r="N443" s="109">
        <v>15.869780146976384</v>
      </c>
      <c r="O443" s="109">
        <v>0.95809848029272959</v>
      </c>
      <c r="P443" s="109">
        <v>0.18346566643903334</v>
      </c>
      <c r="Q443" s="109">
        <v>0.2232165608341572</v>
      </c>
      <c r="R443" s="109">
        <v>2.0385074048781482E-2</v>
      </c>
      <c r="S443" s="109">
        <v>2.12</v>
      </c>
      <c r="T443" s="109">
        <v>100</v>
      </c>
      <c r="U443" s="109">
        <v>77.859212063360474</v>
      </c>
      <c r="V443">
        <v>42</v>
      </c>
      <c r="W443">
        <v>128</v>
      </c>
      <c r="X443" s="89">
        <v>1130</v>
      </c>
      <c r="Y443" s="89">
        <v>39.4171555</v>
      </c>
      <c r="Z443">
        <v>143</v>
      </c>
      <c r="AA443">
        <v>64</v>
      </c>
      <c r="AB443">
        <v>26</v>
      </c>
      <c r="AC443" s="90">
        <v>6.1324730000000001</v>
      </c>
      <c r="AD443" s="90"/>
      <c r="AE443">
        <v>0.04</v>
      </c>
      <c r="AF443" s="10"/>
      <c r="AG443" s="10"/>
      <c r="AH443" s="10"/>
      <c r="AI443" s="89"/>
      <c r="AJ443" s="91"/>
      <c r="AK443" s="110">
        <v>1</v>
      </c>
      <c r="AL443" s="110">
        <v>0.2</v>
      </c>
      <c r="AM443" s="110"/>
      <c r="AO443" s="102">
        <v>9.1796401457291701</v>
      </c>
      <c r="AP443" s="102">
        <v>7.5477543276908694</v>
      </c>
      <c r="AQ443" s="103">
        <v>1</v>
      </c>
      <c r="AR443" s="91"/>
      <c r="AS443" s="90">
        <v>4.6726504999999996</v>
      </c>
      <c r="AT443" s="90">
        <v>94.562187999999992</v>
      </c>
      <c r="AU443" s="91">
        <v>6.4813239999999999</v>
      </c>
      <c r="AV443" s="90">
        <v>15.0439145</v>
      </c>
      <c r="AW443" s="91"/>
      <c r="AX443" s="91">
        <v>0.508907</v>
      </c>
      <c r="AY443" s="90">
        <v>19.843246999999998</v>
      </c>
      <c r="AZ443" s="93">
        <v>0.55501049999999996</v>
      </c>
      <c r="BA443" s="91">
        <v>1.3255254999999999</v>
      </c>
      <c r="BB443" s="93">
        <v>0.242148</v>
      </c>
      <c r="BC443" s="93">
        <v>1.323607</v>
      </c>
      <c r="BD443" s="93">
        <v>0.51428200000000002</v>
      </c>
      <c r="BE443" s="96">
        <v>0.26768599999999998</v>
      </c>
      <c r="BF443" s="93">
        <v>0.77704799999999996</v>
      </c>
      <c r="BG443" s="93">
        <v>0.15909200000000001</v>
      </c>
      <c r="BH443" s="93">
        <v>1.0508255</v>
      </c>
      <c r="BI443" s="93">
        <v>0.22726250000000001</v>
      </c>
      <c r="BJ443" s="93">
        <v>0.66596999999999995</v>
      </c>
      <c r="BK443" s="96">
        <v>9.8989049999999995E-2</v>
      </c>
      <c r="BL443" s="93">
        <v>0.62039749999999994</v>
      </c>
      <c r="BM443" s="96">
        <v>9.0173000000000003E-2</v>
      </c>
      <c r="BN443" s="91">
        <v>0.31092900000000001</v>
      </c>
      <c r="BO443" s="91"/>
      <c r="BP443" s="91"/>
      <c r="BQ443" s="93">
        <v>0.10367750000000001</v>
      </c>
      <c r="BR443" s="93"/>
      <c r="BS443" s="66">
        <v>2.1365745348748182</v>
      </c>
      <c r="BT443" s="63">
        <v>18.927394473420037</v>
      </c>
      <c r="BU443" s="66"/>
      <c r="BV443" s="66"/>
      <c r="BW443" s="66">
        <v>12.685237793851718</v>
      </c>
    </row>
    <row r="444" spans="1:75" x14ac:dyDescent="0.2">
      <c r="A444" t="s">
        <v>844</v>
      </c>
      <c r="C444" s="126">
        <v>6187096.6100000003</v>
      </c>
      <c r="D444" s="126">
        <v>422396.97</v>
      </c>
      <c r="F444" s="8" t="s">
        <v>1514</v>
      </c>
      <c r="G444" s="8" t="s">
        <v>1518</v>
      </c>
      <c r="H444" s="8" t="s">
        <v>1255</v>
      </c>
      <c r="I444" s="109"/>
      <c r="J444" s="109"/>
      <c r="K444" s="109"/>
      <c r="L444" s="109"/>
      <c r="M444" s="109"/>
      <c r="N444" s="109"/>
      <c r="O444" s="109"/>
      <c r="P444" s="109"/>
      <c r="Q444" s="109"/>
      <c r="R444" s="109"/>
      <c r="S444" s="109"/>
      <c r="T444" s="109"/>
      <c r="U444" s="109"/>
      <c r="X444" s="89"/>
      <c r="Y444" s="89"/>
      <c r="Z444">
        <v>531</v>
      </c>
      <c r="AA444">
        <v>1210</v>
      </c>
      <c r="AB444">
        <v>43</v>
      </c>
      <c r="AC444" s="90"/>
      <c r="AD444" s="90"/>
      <c r="AE444">
        <v>0.36</v>
      </c>
      <c r="AF444" s="10"/>
      <c r="AG444" s="10"/>
      <c r="AH444" s="10"/>
      <c r="AI444" s="89"/>
      <c r="AJ444" s="91"/>
      <c r="AO444" s="77">
        <v>34</v>
      </c>
      <c r="AP444" s="77">
        <v>25</v>
      </c>
      <c r="AQ444" s="77">
        <v>12</v>
      </c>
      <c r="AR444" s="91"/>
      <c r="AS444" s="90"/>
      <c r="AT444" s="90"/>
      <c r="AU444" s="91"/>
      <c r="AV444" s="90"/>
      <c r="AW444" s="91"/>
      <c r="AX444" s="91"/>
      <c r="AY444" s="90"/>
      <c r="AZ444" s="93"/>
      <c r="BA444" s="91"/>
      <c r="BB444" s="93"/>
      <c r="BC444" s="93"/>
      <c r="BD444" s="93"/>
      <c r="BE444" s="96"/>
      <c r="BF444" s="93"/>
      <c r="BG444" s="93"/>
      <c r="BH444" s="93"/>
      <c r="BI444" s="93"/>
      <c r="BJ444" s="93"/>
      <c r="BK444" s="96"/>
      <c r="BL444" s="93"/>
      <c r="BM444" s="96"/>
      <c r="BN444" s="91"/>
      <c r="BO444" s="91"/>
      <c r="BP444" s="91"/>
      <c r="BQ444" s="93"/>
      <c r="BR444" s="93"/>
      <c r="BS444" s="66" t="e">
        <v>#DIV/0!</v>
      </c>
      <c r="BT444" s="63">
        <v>71</v>
      </c>
      <c r="BU444" s="66"/>
      <c r="BV444" s="66"/>
      <c r="BW444" s="66" t="e">
        <v>#DIV/0!</v>
      </c>
    </row>
    <row r="445" spans="1:75" x14ac:dyDescent="0.2">
      <c r="A445" t="s">
        <v>795</v>
      </c>
      <c r="C445" s="126">
        <v>6187102.1299999999</v>
      </c>
      <c r="D445" s="126">
        <v>422398.32</v>
      </c>
      <c r="F445" s="8" t="s">
        <v>1514</v>
      </c>
      <c r="G445" s="8" t="s">
        <v>1518</v>
      </c>
      <c r="H445" s="8" t="s">
        <v>1255</v>
      </c>
      <c r="I445" s="109">
        <v>49.297054902436059</v>
      </c>
      <c r="J445" s="109">
        <v>16.583848422413446</v>
      </c>
      <c r="K445" s="109">
        <v>5.7871773118409884</v>
      </c>
      <c r="L445" s="109">
        <v>0.11008766614147779</v>
      </c>
      <c r="M445" s="109">
        <v>10.756271967034298</v>
      </c>
      <c r="N445" s="109">
        <v>16.008160626994705</v>
      </c>
      <c r="O445" s="109">
        <v>1.0200783743384638</v>
      </c>
      <c r="P445" s="109">
        <v>0.20199571769078492</v>
      </c>
      <c r="Q445" s="109">
        <v>0.19492586757160746</v>
      </c>
      <c r="R445" s="109">
        <v>4.0399143538156983E-2</v>
      </c>
      <c r="S445" s="109">
        <v>1.41</v>
      </c>
      <c r="T445" s="109">
        <v>100</v>
      </c>
      <c r="U445" s="109">
        <v>78.640099829542066</v>
      </c>
      <c r="V445">
        <v>40</v>
      </c>
      <c r="W445">
        <v>128</v>
      </c>
      <c r="X445" s="89">
        <v>858.30118900000002</v>
      </c>
      <c r="Y445" s="89">
        <v>32.418852999999999</v>
      </c>
      <c r="Z445">
        <v>136</v>
      </c>
      <c r="AA445">
        <v>46</v>
      </c>
      <c r="AB445">
        <v>25</v>
      </c>
      <c r="AC445" s="90"/>
      <c r="AD445" s="90"/>
      <c r="AF445" s="10"/>
      <c r="AG445" s="10"/>
      <c r="AH445" s="10"/>
      <c r="AI445" s="89"/>
      <c r="AJ445" s="91"/>
      <c r="AO445" s="77">
        <v>4</v>
      </c>
      <c r="AP445" s="77"/>
      <c r="AQ445" s="77"/>
      <c r="AR445" s="91"/>
      <c r="AS445" s="90">
        <v>5.1265270000000003</v>
      </c>
      <c r="AT445" s="90">
        <v>92.956115999999994</v>
      </c>
      <c r="AU445" s="91">
        <v>5.5244470000000003</v>
      </c>
      <c r="AV445" s="90">
        <v>11.588379</v>
      </c>
      <c r="AW445" s="91"/>
      <c r="AX445" s="91">
        <v>0.52885099999999996</v>
      </c>
      <c r="AY445" s="90">
        <v>17.780735700000001</v>
      </c>
      <c r="AZ445" s="93">
        <v>0.45802300000000001</v>
      </c>
      <c r="BA445" s="91">
        <v>1.185462</v>
      </c>
      <c r="BB445" s="93">
        <v>0.18947464999999999</v>
      </c>
      <c r="BC445" s="93">
        <v>1.1264400000000001</v>
      </c>
      <c r="BD445" s="93">
        <v>0.439608</v>
      </c>
      <c r="BE445" s="96">
        <v>0.24234700000000001</v>
      </c>
      <c r="BF445" s="93">
        <v>0.77291830000000006</v>
      </c>
      <c r="BG445" s="93">
        <v>0.14404565</v>
      </c>
      <c r="BH445" s="93">
        <v>0.95321100000000003</v>
      </c>
      <c r="BI445" s="93">
        <v>0.19999900000000001</v>
      </c>
      <c r="BJ445" s="93">
        <v>0.61206640000000012</v>
      </c>
      <c r="BK445" s="96">
        <v>8.8250999999999996E-2</v>
      </c>
      <c r="BL445" s="93">
        <v>0.56454099999999996</v>
      </c>
      <c r="BM445" s="96">
        <v>8.7967000000000004E-2</v>
      </c>
      <c r="BN445" s="91">
        <v>0.20469200000000001</v>
      </c>
      <c r="BO445" s="91"/>
      <c r="BP445" s="91"/>
      <c r="BQ445" s="93"/>
      <c r="BR445" s="93"/>
      <c r="BS445" s="66">
        <v>2.0998687429256688</v>
      </c>
      <c r="BT445" s="63">
        <v>4</v>
      </c>
      <c r="BU445" s="66"/>
      <c r="BV445" s="66"/>
      <c r="BW445" s="66">
        <v>12.643785915492959</v>
      </c>
    </row>
    <row r="446" spans="1:75" x14ac:dyDescent="0.2">
      <c r="A446" t="s">
        <v>796</v>
      </c>
      <c r="C446" s="126">
        <v>6187099.1900000004</v>
      </c>
      <c r="D446" s="126">
        <v>422405.91</v>
      </c>
      <c r="F446" s="8" t="s">
        <v>1514</v>
      </c>
      <c r="G446" s="8" t="s">
        <v>1518</v>
      </c>
      <c r="H446" s="8" t="s">
        <v>1255</v>
      </c>
      <c r="I446" s="109">
        <v>49.406571948701782</v>
      </c>
      <c r="J446" s="109">
        <v>16.17053301738078</v>
      </c>
      <c r="K446" s="109">
        <v>5.4410284052193196</v>
      </c>
      <c r="L446" s="109">
        <v>0.10475250948366165</v>
      </c>
      <c r="M446" s="109">
        <v>11.06511944837125</v>
      </c>
      <c r="N446" s="109">
        <v>16.028150965655417</v>
      </c>
      <c r="O446" s="109">
        <v>1.2102474396656056</v>
      </c>
      <c r="P446" s="109">
        <v>0.38646556896884887</v>
      </c>
      <c r="Q446" s="109">
        <v>0.17696055000152552</v>
      </c>
      <c r="R446" s="109">
        <v>1.0170146551811811E-2</v>
      </c>
      <c r="S446" s="109">
        <v>1.73</v>
      </c>
      <c r="T446" s="109">
        <v>100</v>
      </c>
      <c r="U446" s="109">
        <v>80.112678773360869</v>
      </c>
      <c r="V446">
        <v>42</v>
      </c>
      <c r="W446">
        <v>126</v>
      </c>
      <c r="X446" s="89">
        <v>718.52516600000001</v>
      </c>
      <c r="Y446" s="89">
        <v>31.352129000000001</v>
      </c>
      <c r="Z446">
        <v>1064</v>
      </c>
      <c r="AA446">
        <v>2291</v>
      </c>
      <c r="AB446">
        <v>44</v>
      </c>
      <c r="AC446" s="90">
        <v>5.7035920000000004</v>
      </c>
      <c r="AD446" s="90"/>
      <c r="AE446">
        <v>0.69</v>
      </c>
      <c r="AF446" s="10"/>
      <c r="AG446" s="10"/>
      <c r="AH446" s="10"/>
      <c r="AI446" s="89"/>
      <c r="AJ446" s="91">
        <v>16.24108</v>
      </c>
      <c r="AO446" s="77">
        <v>34</v>
      </c>
      <c r="AP446" s="77">
        <v>112</v>
      </c>
      <c r="AQ446" s="77">
        <v>32</v>
      </c>
      <c r="AR446" s="91"/>
      <c r="AS446" s="90">
        <v>10.734928999999999</v>
      </c>
      <c r="AT446" s="90">
        <v>98.164213000000004</v>
      </c>
      <c r="AU446" s="91">
        <v>5.1424950000000003</v>
      </c>
      <c r="AV446" s="90">
        <v>11.788736</v>
      </c>
      <c r="AW446" s="91"/>
      <c r="AX446" s="91">
        <v>0.71459499999999998</v>
      </c>
      <c r="AY446" s="90">
        <v>31.513449450000003</v>
      </c>
      <c r="AZ446" s="93">
        <v>0.46294600000000002</v>
      </c>
      <c r="BA446" s="91">
        <v>1.1381410000000001</v>
      </c>
      <c r="BB446" s="93">
        <v>0.17924694999999999</v>
      </c>
      <c r="BC446" s="93">
        <v>1.0363199999999999</v>
      </c>
      <c r="BD446" s="93">
        <v>0.441855</v>
      </c>
      <c r="BE446" s="96">
        <v>0.23865800000000001</v>
      </c>
      <c r="BF446" s="93">
        <v>0.68912470000000003</v>
      </c>
      <c r="BG446" s="93">
        <v>0.13303324999999999</v>
      </c>
      <c r="BH446" s="93">
        <v>0.95482900000000004</v>
      </c>
      <c r="BI446" s="93">
        <v>0.199683</v>
      </c>
      <c r="BJ446" s="93">
        <v>0.59224770000000004</v>
      </c>
      <c r="BK446" s="96">
        <v>8.8602E-2</v>
      </c>
      <c r="BL446" s="93">
        <v>0.54517700000000002</v>
      </c>
      <c r="BM446" s="96">
        <v>8.6816400000000002E-2</v>
      </c>
      <c r="BN446" s="91">
        <v>0.18701599999999999</v>
      </c>
      <c r="BO446" s="91"/>
      <c r="BP446" s="91"/>
      <c r="BQ446" s="93">
        <v>8.5332000000000005E-2</v>
      </c>
      <c r="BR446" s="93"/>
      <c r="BS446" s="66">
        <v>2.0876541013285594</v>
      </c>
      <c r="BT446" s="63">
        <v>178</v>
      </c>
      <c r="BU446" s="66"/>
      <c r="BV446" s="66"/>
      <c r="BW446" s="66">
        <v>96.158022058823533</v>
      </c>
    </row>
    <row r="447" spans="1:75" x14ac:dyDescent="0.2">
      <c r="A447" t="s">
        <v>798</v>
      </c>
      <c r="C447" s="126">
        <v>6187011.9500000002</v>
      </c>
      <c r="D447" s="126">
        <v>422080.81</v>
      </c>
      <c r="F447" s="8" t="s">
        <v>1514</v>
      </c>
      <c r="G447" s="8" t="s">
        <v>1528</v>
      </c>
      <c r="H447" s="8" t="s">
        <v>1255</v>
      </c>
      <c r="I447" s="109">
        <v>49.571485212935755</v>
      </c>
      <c r="J447" s="109">
        <v>5.6321990992548008</v>
      </c>
      <c r="K447" s="109">
        <v>9.1701147789311026</v>
      </c>
      <c r="L447" s="109">
        <v>0.16774600205361773</v>
      </c>
      <c r="M447" s="109">
        <v>17.933572583186766</v>
      </c>
      <c r="N447" s="109">
        <v>16.805099478462431</v>
      </c>
      <c r="O447" s="109">
        <v>0.34565842847412137</v>
      </c>
      <c r="P447" s="109">
        <v>2.0332848733771846E-2</v>
      </c>
      <c r="Q447" s="109">
        <v>0.33345871923385828</v>
      </c>
      <c r="R447" s="109">
        <v>2.0332848733771846E-2</v>
      </c>
      <c r="S447" s="109">
        <v>1.81</v>
      </c>
      <c r="T447" s="109">
        <v>100</v>
      </c>
      <c r="U447" s="109">
        <v>79.482305427900599</v>
      </c>
      <c r="V447">
        <v>67</v>
      </c>
      <c r="W447">
        <v>195</v>
      </c>
      <c r="X447" s="89"/>
      <c r="Y447" s="89"/>
      <c r="Z447" s="89"/>
      <c r="AA447" s="89"/>
      <c r="AB447" s="89"/>
      <c r="AC447" s="90"/>
      <c r="AD447" s="90"/>
      <c r="AE447" s="38"/>
      <c r="AF447" s="10"/>
      <c r="AG447" s="10"/>
      <c r="AH447" s="10"/>
      <c r="AI447" s="89"/>
      <c r="AJ447" s="91"/>
      <c r="AO447" s="77">
        <v>63</v>
      </c>
      <c r="AP447" s="77">
        <v>43</v>
      </c>
      <c r="AQ447" s="77">
        <v>13</v>
      </c>
      <c r="AR447" s="91"/>
      <c r="AS447" s="90"/>
      <c r="AT447" s="90"/>
      <c r="AU447" s="91"/>
      <c r="AV447" s="90"/>
      <c r="AW447" s="91"/>
      <c r="AX447" s="91"/>
      <c r="AY447" s="90"/>
      <c r="AZ447" s="93"/>
      <c r="BA447" s="91"/>
      <c r="BB447" s="93"/>
      <c r="BC447" s="93"/>
      <c r="BD447" s="93"/>
      <c r="BE447" s="96"/>
      <c r="BF447" s="93"/>
      <c r="BG447" s="93"/>
      <c r="BH447" s="93"/>
      <c r="BI447" s="93"/>
      <c r="BJ447" s="93"/>
      <c r="BK447" s="96"/>
      <c r="BL447" s="93"/>
      <c r="BM447" s="96"/>
      <c r="BN447" s="91"/>
      <c r="BO447" s="91"/>
      <c r="BP447" s="91"/>
      <c r="BQ447" s="93"/>
      <c r="BR447" s="93"/>
      <c r="BS447" s="66" t="e">
        <v>#DIV/0!</v>
      </c>
      <c r="BT447" s="63">
        <v>119</v>
      </c>
      <c r="BU447" s="66"/>
      <c r="BV447" s="66"/>
      <c r="BW447" s="66">
        <v>0</v>
      </c>
    </row>
    <row r="448" spans="1:75" x14ac:dyDescent="0.2">
      <c r="A448" t="s">
        <v>797</v>
      </c>
      <c r="C448" s="126">
        <v>6187016.8499999996</v>
      </c>
      <c r="D448" s="126">
        <v>422082.78</v>
      </c>
      <c r="F448" s="8" t="s">
        <v>1514</v>
      </c>
      <c r="G448" s="8" t="s">
        <v>1528</v>
      </c>
      <c r="H448" s="8" t="s">
        <v>1257</v>
      </c>
      <c r="I448" s="109">
        <v>50.779870817670144</v>
      </c>
      <c r="J448" s="109">
        <v>8.1517788531433659</v>
      </c>
      <c r="K448" s="109">
        <v>7.2794865936987261</v>
      </c>
      <c r="L448" s="109">
        <v>0.14745892957278445</v>
      </c>
      <c r="M448" s="109">
        <v>16.67739724604872</v>
      </c>
      <c r="N448" s="109">
        <v>15.202807950320876</v>
      </c>
      <c r="O448" s="109">
        <v>1.2045940725664082</v>
      </c>
      <c r="P448" s="109">
        <v>0.26999522316143632</v>
      </c>
      <c r="Q448" s="109">
        <v>0.27622588215746952</v>
      </c>
      <c r="R448" s="109">
        <v>1.0384431660055243E-2</v>
      </c>
      <c r="S448" s="109">
        <v>2.3199999999999998</v>
      </c>
      <c r="T448" s="109">
        <v>100</v>
      </c>
      <c r="U448" s="109">
        <v>81.943378616512305</v>
      </c>
      <c r="V448">
        <v>64</v>
      </c>
      <c r="W448">
        <v>179</v>
      </c>
      <c r="X448" s="89">
        <v>2850</v>
      </c>
      <c r="Y448" s="89">
        <v>45.204861999999999</v>
      </c>
      <c r="Z448" s="89">
        <v>334.99474565935083</v>
      </c>
      <c r="AA448" s="89">
        <v>384.6776670827623</v>
      </c>
      <c r="AB448" s="89">
        <v>35.869481</v>
      </c>
      <c r="AC448" s="90"/>
      <c r="AD448" s="90"/>
      <c r="AE448" s="38"/>
      <c r="AF448" s="10"/>
      <c r="AG448" s="10"/>
      <c r="AH448" s="10"/>
      <c r="AI448" s="89"/>
      <c r="AJ448" s="91"/>
      <c r="AO448" s="77">
        <v>49</v>
      </c>
      <c r="AP448" s="77">
        <v>16</v>
      </c>
      <c r="AQ448" s="77">
        <v>5</v>
      </c>
      <c r="AR448" s="91"/>
      <c r="AS448" s="90">
        <v>4.6138890000000004</v>
      </c>
      <c r="AT448" s="90">
        <v>56.421647999999998</v>
      </c>
      <c r="AU448" s="91">
        <v>8.1542729999999999</v>
      </c>
      <c r="AV448" s="90">
        <v>12.464907</v>
      </c>
      <c r="AW448" s="91"/>
      <c r="AX448" s="91">
        <v>0.20721500000000001</v>
      </c>
      <c r="AY448" s="90">
        <v>35.408361999999997</v>
      </c>
      <c r="AZ448" s="93">
        <v>0.41288999999999998</v>
      </c>
      <c r="BA448" s="91">
        <v>1.207497</v>
      </c>
      <c r="BB448" s="93">
        <v>0.22475859999999998</v>
      </c>
      <c r="BC448" s="93">
        <v>1.4115420000000001</v>
      </c>
      <c r="BD448" s="93">
        <v>0.60747300000000004</v>
      </c>
      <c r="BE448" s="96">
        <v>0.33005299999999999</v>
      </c>
      <c r="BF448" s="93">
        <v>1.0872774000000001</v>
      </c>
      <c r="BG448" s="93">
        <v>0.20661359999999998</v>
      </c>
      <c r="BH448" s="93">
        <v>1.4489270000000001</v>
      </c>
      <c r="BI448" s="93">
        <v>0.316135</v>
      </c>
      <c r="BJ448" s="93">
        <v>0.92529690000000009</v>
      </c>
      <c r="BK448" s="96">
        <v>0.14360600000000001</v>
      </c>
      <c r="BL448" s="93">
        <v>0.83156200000000002</v>
      </c>
      <c r="BM448" s="96">
        <v>0.1330076</v>
      </c>
      <c r="BN448" s="91">
        <v>0.26228299999999999</v>
      </c>
      <c r="BO448" s="91"/>
      <c r="BP448" s="91"/>
      <c r="BQ448" s="93"/>
      <c r="BR448" s="93"/>
      <c r="BS448" s="66">
        <v>1.4520829475132342</v>
      </c>
      <c r="BT448" s="63">
        <v>70</v>
      </c>
      <c r="BU448" s="66"/>
      <c r="BV448" s="66"/>
      <c r="BW448" s="66">
        <v>20.086752190226758</v>
      </c>
    </row>
    <row r="449" spans="1:75" x14ac:dyDescent="0.2">
      <c r="A449" t="s">
        <v>533</v>
      </c>
      <c r="C449" s="126">
        <v>6187021.6200000001</v>
      </c>
      <c r="D449" s="126">
        <v>422084.37</v>
      </c>
      <c r="F449" s="8" t="s">
        <v>1514</v>
      </c>
      <c r="G449" s="8" t="s">
        <v>1528</v>
      </c>
      <c r="H449" s="8" t="s">
        <v>1257</v>
      </c>
      <c r="I449" s="109">
        <v>51.083971968361951</v>
      </c>
      <c r="J449" s="109">
        <v>8.7803778533666659</v>
      </c>
      <c r="K449" s="109">
        <v>8.1144215401008157</v>
      </c>
      <c r="L449" s="109">
        <v>0.14651038891848694</v>
      </c>
      <c r="M449" s="109">
        <v>15.696078029588952</v>
      </c>
      <c r="N449" s="109">
        <v>13.944100651612638</v>
      </c>
      <c r="O449" s="109">
        <v>1.8544321954018279</v>
      </c>
      <c r="P449" s="109">
        <v>0.12294578091061842</v>
      </c>
      <c r="Q449" s="109">
        <v>0.25716159173804354</v>
      </c>
      <c r="R449" s="109"/>
      <c r="S449" s="109">
        <v>2.41</v>
      </c>
      <c r="T449" s="109">
        <v>100</v>
      </c>
      <c r="U449" s="109">
        <v>79.303046042954449</v>
      </c>
      <c r="V449">
        <v>61</v>
      </c>
      <c r="W449">
        <v>170</v>
      </c>
      <c r="X449" s="35">
        <v>2700</v>
      </c>
      <c r="Y449" s="26">
        <v>55.355601</v>
      </c>
      <c r="Z449" s="26">
        <v>257.34449222449632</v>
      </c>
      <c r="AA449" s="26">
        <v>381.60593802107536</v>
      </c>
      <c r="AB449" s="26">
        <v>37.621366000000002</v>
      </c>
      <c r="AC449" s="35">
        <v>6.968674</v>
      </c>
      <c r="AD449" s="35"/>
      <c r="AE449" s="38">
        <v>0.1</v>
      </c>
      <c r="AF449" s="10"/>
      <c r="AG449" s="10"/>
      <c r="AH449" s="10"/>
      <c r="AI449" s="35"/>
      <c r="AJ449" s="36">
        <v>0.29112100000000002</v>
      </c>
      <c r="AO449" s="77">
        <v>32</v>
      </c>
      <c r="AP449" s="77">
        <v>12</v>
      </c>
      <c r="AQ449" s="77">
        <v>2</v>
      </c>
      <c r="AR449" s="36"/>
      <c r="AS449" s="35"/>
      <c r="AT449" s="35">
        <v>25.433183</v>
      </c>
      <c r="AU449" s="37">
        <v>7.8428259999999996</v>
      </c>
      <c r="AV449" s="37">
        <v>12.283507</v>
      </c>
      <c r="AW449" s="37"/>
      <c r="AX449" s="36">
        <v>0.133437</v>
      </c>
      <c r="AY449" s="35">
        <v>20.358806999999999</v>
      </c>
      <c r="AZ449" s="38">
        <v>0.44820700000000002</v>
      </c>
      <c r="BA449" s="36">
        <v>1.285698</v>
      </c>
      <c r="BB449" s="38">
        <v>0.2207363</v>
      </c>
      <c r="BC449" s="38">
        <v>1.4384889999999999</v>
      </c>
      <c r="BD449" s="38">
        <v>0.62731300000000001</v>
      </c>
      <c r="BE449" s="39">
        <v>0.33508399999999999</v>
      </c>
      <c r="BF449" s="38">
        <v>1.0065121000000001</v>
      </c>
      <c r="BG449" s="38">
        <v>0.19569715000000001</v>
      </c>
      <c r="BH449" s="38">
        <v>1.3573470000000001</v>
      </c>
      <c r="BI449" s="38">
        <v>0.277256</v>
      </c>
      <c r="BJ449" s="38">
        <v>0.85161010000000004</v>
      </c>
      <c r="BK449" s="39">
        <v>0.12831100000000001</v>
      </c>
      <c r="BL449" s="38">
        <v>0.80759999999999998</v>
      </c>
      <c r="BM449" s="39">
        <v>0.1214235</v>
      </c>
      <c r="BN449" s="36">
        <v>0.25401699999999999</v>
      </c>
      <c r="BO449" s="36"/>
      <c r="BP449" s="36"/>
      <c r="BQ449" s="38"/>
      <c r="BR449" s="38"/>
      <c r="BS449" s="66">
        <v>1.591998514115899</v>
      </c>
      <c r="BT449" s="63">
        <v>46</v>
      </c>
      <c r="BU449" s="66"/>
      <c r="BV449" s="66"/>
      <c r="BW449" s="66">
        <v>16.395464633864059</v>
      </c>
    </row>
    <row r="450" spans="1:75" x14ac:dyDescent="0.2">
      <c r="A450" t="s">
        <v>534</v>
      </c>
      <c r="C450" s="126">
        <v>6187024.8600000003</v>
      </c>
      <c r="D450" s="126">
        <v>422081.4</v>
      </c>
      <c r="F450" s="8" t="s">
        <v>1514</v>
      </c>
      <c r="G450" s="8" t="s">
        <v>1515</v>
      </c>
      <c r="H450" s="8" t="s">
        <v>1257</v>
      </c>
      <c r="I450" s="109">
        <v>46.641108940677526</v>
      </c>
      <c r="J450" s="109">
        <v>12.639583833867817</v>
      </c>
      <c r="K450" s="109">
        <v>6.9778859512592577</v>
      </c>
      <c r="L450" s="109">
        <v>0.15982283690758478</v>
      </c>
      <c r="M450" s="109">
        <v>14.906352174321798</v>
      </c>
      <c r="N450" s="109">
        <v>18.207268283001326</v>
      </c>
      <c r="O450" s="109">
        <v>0.20891874105566641</v>
      </c>
      <c r="P450" s="109">
        <v>3.1337811158349958E-2</v>
      </c>
      <c r="Q450" s="109">
        <v>0.21727549069789306</v>
      </c>
      <c r="R450" s="109">
        <v>1.044593705278332E-2</v>
      </c>
      <c r="S450" s="109">
        <v>3.77</v>
      </c>
      <c r="T450" s="109">
        <v>100</v>
      </c>
      <c r="U450" s="109">
        <v>80.885130828237294</v>
      </c>
      <c r="V450">
        <v>53</v>
      </c>
      <c r="W450">
        <v>149</v>
      </c>
      <c r="X450" s="35">
        <v>2230</v>
      </c>
      <c r="Y450" s="26">
        <v>44.042614</v>
      </c>
      <c r="Z450" s="26">
        <v>326.30015879554958</v>
      </c>
      <c r="AA450" s="26">
        <v>266.898864</v>
      </c>
      <c r="AB450" s="26"/>
      <c r="AC450" s="35"/>
      <c r="AD450" s="35"/>
      <c r="AE450" s="38"/>
      <c r="AF450" s="10"/>
      <c r="AG450" s="10"/>
      <c r="AH450" s="10"/>
      <c r="AI450" s="35"/>
      <c r="AJ450" s="36">
        <v>1.935789</v>
      </c>
      <c r="AO450" s="77">
        <v>52</v>
      </c>
      <c r="AP450" s="77">
        <v>19</v>
      </c>
      <c r="AQ450" s="77">
        <v>5</v>
      </c>
      <c r="AR450" s="36"/>
      <c r="AS450" s="35"/>
      <c r="AT450" s="35">
        <v>27.835884</v>
      </c>
      <c r="AU450" s="37">
        <v>6.3925000000000001</v>
      </c>
      <c r="AV450" s="37">
        <v>10.720755</v>
      </c>
      <c r="AW450" s="37"/>
      <c r="AX450" s="36">
        <v>0.11351799999999999</v>
      </c>
      <c r="AY450" s="35">
        <v>28.985803000000001</v>
      </c>
      <c r="AZ450" s="38">
        <v>0.43147799999999997</v>
      </c>
      <c r="BA450" s="36">
        <v>1.0900190000000001</v>
      </c>
      <c r="BB450" s="38">
        <v>0.18564520000000001</v>
      </c>
      <c r="BC450" s="38">
        <v>1.216458</v>
      </c>
      <c r="BD450" s="38">
        <v>0.49537300000000001</v>
      </c>
      <c r="BE450" s="39">
        <v>0.193996</v>
      </c>
      <c r="BF450" s="38">
        <v>0.77990440000000005</v>
      </c>
      <c r="BG450" s="38">
        <v>0.15878679999999998</v>
      </c>
      <c r="BH450" s="38">
        <v>1.0980749999999999</v>
      </c>
      <c r="BI450" s="38">
        <v>0.238651</v>
      </c>
      <c r="BJ450" s="38">
        <v>0.72570409999999996</v>
      </c>
      <c r="BK450" s="39">
        <v>0.110554</v>
      </c>
      <c r="BL450" s="38">
        <v>0.68331399999999998</v>
      </c>
      <c r="BM450" s="39">
        <v>0.10764930000000002</v>
      </c>
      <c r="BN450" s="36">
        <v>0.184032</v>
      </c>
      <c r="BO450" s="36"/>
      <c r="BP450" s="36"/>
      <c r="BQ450" s="38"/>
      <c r="BR450" s="38"/>
      <c r="BS450" s="66">
        <v>1.5951948884407463</v>
      </c>
      <c r="BT450" s="63">
        <v>76</v>
      </c>
      <c r="BU450" s="66"/>
      <c r="BV450" s="66"/>
      <c r="BW450" s="66">
        <v>21.890007359254909</v>
      </c>
    </row>
    <row r="451" spans="1:75" x14ac:dyDescent="0.2">
      <c r="A451" t="s">
        <v>535</v>
      </c>
      <c r="C451" s="126">
        <v>6187032.4100000001</v>
      </c>
      <c r="D451" s="126">
        <v>422087.34</v>
      </c>
      <c r="F451" s="8" t="s">
        <v>1514</v>
      </c>
      <c r="G451" s="8" t="s">
        <v>1515</v>
      </c>
      <c r="H451" s="8" t="s">
        <v>1257</v>
      </c>
      <c r="I451" s="109"/>
      <c r="J451" s="109"/>
      <c r="K451" s="109"/>
      <c r="L451" s="109"/>
      <c r="M451" s="109"/>
      <c r="N451" s="109"/>
      <c r="O451" s="109"/>
      <c r="P451" s="109"/>
      <c r="Q451" s="109"/>
      <c r="R451" s="109"/>
      <c r="S451" s="109"/>
      <c r="T451" s="109"/>
      <c r="U451" s="109"/>
      <c r="X451" s="35"/>
      <c r="Y451" s="26"/>
      <c r="Z451" s="26"/>
      <c r="AA451" s="26"/>
      <c r="AB451" s="26"/>
      <c r="AC451" s="35"/>
      <c r="AD451" s="35"/>
      <c r="AE451" s="38"/>
      <c r="AF451" s="10"/>
      <c r="AG451" s="10"/>
      <c r="AH451" s="10"/>
      <c r="AI451" s="35"/>
      <c r="AJ451" s="36"/>
      <c r="AO451" s="77">
        <v>36</v>
      </c>
      <c r="AP451" s="77">
        <v>11</v>
      </c>
      <c r="AQ451" s="77">
        <v>5</v>
      </c>
      <c r="AR451" s="36"/>
      <c r="AS451" s="35"/>
      <c r="AT451" s="35"/>
      <c r="AU451" s="37"/>
      <c r="AV451" s="37"/>
      <c r="AW451" s="37"/>
      <c r="AX451" s="36"/>
      <c r="AY451" s="35"/>
      <c r="AZ451" s="38"/>
      <c r="BA451" s="36"/>
      <c r="BB451" s="38"/>
      <c r="BC451" s="38"/>
      <c r="BD451" s="38"/>
      <c r="BE451" s="39"/>
      <c r="BF451" s="38"/>
      <c r="BG451" s="38"/>
      <c r="BH451" s="38"/>
      <c r="BI451" s="38"/>
      <c r="BJ451" s="38"/>
      <c r="BK451" s="39"/>
      <c r="BL451" s="38"/>
      <c r="BM451" s="39"/>
      <c r="BN451" s="36"/>
      <c r="BO451" s="36"/>
      <c r="BP451" s="36"/>
      <c r="BQ451" s="38"/>
      <c r="BR451" s="38"/>
      <c r="BS451" s="66" t="e">
        <v>#DIV/0!</v>
      </c>
      <c r="BT451" s="63">
        <v>52</v>
      </c>
      <c r="BU451" s="66"/>
      <c r="BV451" s="66"/>
      <c r="BW451" s="66" t="e">
        <v>#DIV/0!</v>
      </c>
    </row>
    <row r="452" spans="1:75" x14ac:dyDescent="0.2">
      <c r="A452" t="s">
        <v>536</v>
      </c>
      <c r="C452" s="126">
        <v>6187032.4100000001</v>
      </c>
      <c r="D452" s="126">
        <v>422089.49</v>
      </c>
      <c r="F452" s="8" t="s">
        <v>1514</v>
      </c>
      <c r="G452" s="8" t="s">
        <v>1515</v>
      </c>
      <c r="H452" s="8" t="s">
        <v>1257</v>
      </c>
      <c r="I452" s="109">
        <v>46.349309110036607</v>
      </c>
      <c r="J452" s="109">
        <v>18.238281170972503</v>
      </c>
      <c r="K452" s="109">
        <v>4.3294422302696791</v>
      </c>
      <c r="L452" s="109">
        <v>0.14566347690626955</v>
      </c>
      <c r="M452" s="109">
        <v>7.788949806793581</v>
      </c>
      <c r="N452" s="109">
        <v>22.770033785834222</v>
      </c>
      <c r="O452" s="109">
        <v>0.26300349996965339</v>
      </c>
      <c r="P452" s="109"/>
      <c r="Q452" s="109">
        <v>0.10520139998786136</v>
      </c>
      <c r="R452" s="109">
        <v>1.0115519229602054E-2</v>
      </c>
      <c r="S452" s="109">
        <v>0.54</v>
      </c>
      <c r="T452" s="109">
        <v>100</v>
      </c>
      <c r="U452" s="109">
        <v>78.087784384606408</v>
      </c>
      <c r="V452">
        <v>23</v>
      </c>
      <c r="W452">
        <v>66</v>
      </c>
      <c r="X452" s="35">
        <v>883.594336</v>
      </c>
      <c r="Y452" s="26">
        <v>17.33952</v>
      </c>
      <c r="Z452" s="26">
        <v>97.28273350294613</v>
      </c>
      <c r="AA452" s="26">
        <v>900.76486424053758</v>
      </c>
      <c r="AB452" s="26"/>
      <c r="AC452" s="35">
        <v>8.060314</v>
      </c>
      <c r="AD452" s="35"/>
      <c r="AE452" s="38">
        <v>0.06</v>
      </c>
      <c r="AF452" s="10"/>
      <c r="AG452" s="10"/>
      <c r="AH452" s="10"/>
      <c r="AI452" s="35"/>
      <c r="AJ452" s="36">
        <v>0.38113200000000003</v>
      </c>
      <c r="AO452" s="77">
        <v>12</v>
      </c>
      <c r="AP452" s="77">
        <v>5</v>
      </c>
      <c r="AQ452" s="77">
        <v>6</v>
      </c>
      <c r="AR452" s="36"/>
      <c r="AS452" s="35">
        <v>2.4062929999999998</v>
      </c>
      <c r="AT452" s="35">
        <v>132.91168400000001</v>
      </c>
      <c r="AU452" s="37">
        <v>3.797072</v>
      </c>
      <c r="AV452" s="37">
        <v>11.303599999999999</v>
      </c>
      <c r="AW452" s="37"/>
      <c r="AX452" s="36">
        <v>0.22107199999999999</v>
      </c>
      <c r="AY452" s="35">
        <v>13.189952999999999</v>
      </c>
      <c r="AZ452" s="38">
        <v>0.15059800000000001</v>
      </c>
      <c r="BA452" s="36">
        <v>0.44639699999999999</v>
      </c>
      <c r="BB452" s="38">
        <v>7.8931699999999994E-2</v>
      </c>
      <c r="BC452" s="38">
        <v>0.45027299999999998</v>
      </c>
      <c r="BD452" s="38">
        <v>0.23099600000000001</v>
      </c>
      <c r="BE452" s="39">
        <v>0.30371999999999999</v>
      </c>
      <c r="BF452" s="38">
        <v>0.39471040000000002</v>
      </c>
      <c r="BG452" s="38">
        <v>8.4127400000000005E-2</v>
      </c>
      <c r="BH452" s="38">
        <v>0.59186399999999995</v>
      </c>
      <c r="BI452" s="38">
        <v>0.14383499999999999</v>
      </c>
      <c r="BJ452" s="38">
        <v>0.45249820000000002</v>
      </c>
      <c r="BK452" s="39">
        <v>6.4206399999999997E-2</v>
      </c>
      <c r="BL452" s="38">
        <v>0.42756650000000002</v>
      </c>
      <c r="BM452" s="39">
        <v>6.4070600000000005E-2</v>
      </c>
      <c r="BN452" s="36">
        <v>0.18019299999999999</v>
      </c>
      <c r="BO452" s="36"/>
      <c r="BP452" s="36">
        <v>1.341691</v>
      </c>
      <c r="BQ452" s="38"/>
      <c r="BR452" s="38"/>
      <c r="BS452" s="66">
        <v>1.0440411023782266</v>
      </c>
      <c r="BT452" s="63">
        <v>23</v>
      </c>
      <c r="BU452" s="66"/>
      <c r="BV452" s="66"/>
      <c r="BW452" s="66">
        <v>12.489839569654871</v>
      </c>
    </row>
    <row r="453" spans="1:75" x14ac:dyDescent="0.2">
      <c r="A453" t="s">
        <v>537</v>
      </c>
      <c r="C453" s="126">
        <v>6187036.7199999997</v>
      </c>
      <c r="D453" s="126">
        <v>422090.03</v>
      </c>
      <c r="F453" s="8" t="s">
        <v>1514</v>
      </c>
      <c r="G453" s="8" t="s">
        <v>1515</v>
      </c>
      <c r="H453" s="8" t="s">
        <v>1257</v>
      </c>
      <c r="I453" s="109">
        <v>47.14740922652269</v>
      </c>
      <c r="J453" s="109">
        <v>16.328063160885712</v>
      </c>
      <c r="K453" s="109">
        <v>4.6376164478090551</v>
      </c>
      <c r="L453" s="109">
        <v>0.14816017535670067</v>
      </c>
      <c r="M453" s="109">
        <v>9.0012380507803762</v>
      </c>
      <c r="N453" s="109">
        <v>22.26461813236995</v>
      </c>
      <c r="O453" s="109">
        <v>0.31458667370258364</v>
      </c>
      <c r="P453" s="109">
        <v>1.0147957216212375E-2</v>
      </c>
      <c r="Q453" s="109">
        <v>0.13801221814048831</v>
      </c>
      <c r="R453" s="109">
        <v>1.0147957216212375E-2</v>
      </c>
      <c r="S453" s="109">
        <v>0.53</v>
      </c>
      <c r="T453" s="109">
        <v>100</v>
      </c>
      <c r="U453" s="109">
        <v>79.358691419694281</v>
      </c>
      <c r="V453">
        <v>30</v>
      </c>
      <c r="W453">
        <v>88</v>
      </c>
      <c r="X453" s="35">
        <v>1130</v>
      </c>
      <c r="Y453" s="26">
        <v>17.009893999999999</v>
      </c>
      <c r="Z453" s="26">
        <v>111.86310763467577</v>
      </c>
      <c r="AA453" s="26">
        <v>310.856006975078</v>
      </c>
      <c r="AB453" s="26">
        <v>37.807296801265636</v>
      </c>
      <c r="AC453" s="35">
        <v>9.7747290000000007</v>
      </c>
      <c r="AD453" s="35"/>
      <c r="AE453" s="38"/>
      <c r="AF453" s="10"/>
      <c r="AG453" s="10"/>
      <c r="AH453" s="10"/>
      <c r="AI453" s="35"/>
      <c r="AJ453" s="36">
        <v>0.35665999999999998</v>
      </c>
      <c r="AO453" s="77">
        <v>16</v>
      </c>
      <c r="AP453" s="77">
        <v>6</v>
      </c>
      <c r="AQ453" s="77">
        <v>1</v>
      </c>
      <c r="AR453" s="36"/>
      <c r="AS453" s="35"/>
      <c r="AT453" s="35">
        <v>107.80927699999999</v>
      </c>
      <c r="AU453" s="37">
        <v>4.6055539999999997</v>
      </c>
      <c r="AV453" s="37">
        <v>13.377462000000001</v>
      </c>
      <c r="AW453" s="37"/>
      <c r="AX453" s="36"/>
      <c r="AY453" s="35">
        <v>10.110308249999999</v>
      </c>
      <c r="AZ453" s="38">
        <v>0.21984100000000001</v>
      </c>
      <c r="BA453" s="36">
        <v>0.59243699999999999</v>
      </c>
      <c r="BB453" s="38">
        <v>0.10080354999999999</v>
      </c>
      <c r="BC453" s="38">
        <v>0.57632399999999995</v>
      </c>
      <c r="BD453" s="38">
        <v>0.25736199999999998</v>
      </c>
      <c r="BE453" s="39">
        <v>0.269706</v>
      </c>
      <c r="BF453" s="38">
        <v>0.43656140000000004</v>
      </c>
      <c r="BG453" s="38">
        <v>9.9314899999999998E-2</v>
      </c>
      <c r="BH453" s="38">
        <v>0.75877600000000001</v>
      </c>
      <c r="BI453" s="38">
        <v>0.16000900000000001</v>
      </c>
      <c r="BJ453" s="38">
        <v>0.50427850000000007</v>
      </c>
      <c r="BK453" s="39">
        <v>7.4765999999999999E-2</v>
      </c>
      <c r="BL453" s="38">
        <v>0.51294799999999996</v>
      </c>
      <c r="BM453" s="39">
        <v>7.4584400000000009E-2</v>
      </c>
      <c r="BN453" s="36">
        <v>0.27673500000000001</v>
      </c>
      <c r="BO453" s="36"/>
      <c r="BP453" s="36"/>
      <c r="BQ453" s="38">
        <v>8.7103E-2</v>
      </c>
      <c r="BR453" s="38"/>
      <c r="BS453" s="66">
        <v>1.1549650256946125</v>
      </c>
      <c r="BT453" s="63">
        <v>23</v>
      </c>
      <c r="BU453" s="66"/>
      <c r="BV453" s="66"/>
      <c r="BW453" s="66">
        <v>12.427524636455718</v>
      </c>
    </row>
    <row r="454" spans="1:75" x14ac:dyDescent="0.2">
      <c r="A454" t="s">
        <v>538</v>
      </c>
      <c r="C454" s="126">
        <v>6187039.5499999998</v>
      </c>
      <c r="D454" s="126">
        <v>422085.06</v>
      </c>
      <c r="F454" s="8" t="s">
        <v>1514</v>
      </c>
      <c r="G454" s="8" t="s">
        <v>1515</v>
      </c>
      <c r="H454" s="8" t="s">
        <v>1257</v>
      </c>
      <c r="I454" s="109">
        <v>49.058233608629699</v>
      </c>
      <c r="J454" s="109">
        <v>17.539608966795885</v>
      </c>
      <c r="K454" s="109">
        <v>5.4462329344345193</v>
      </c>
      <c r="L454" s="109">
        <v>0.12430473622113601</v>
      </c>
      <c r="M454" s="109">
        <v>11.11368616214394</v>
      </c>
      <c r="N454" s="109">
        <v>14.010618574077196</v>
      </c>
      <c r="O454" s="109">
        <v>2.1384628349907295</v>
      </c>
      <c r="P454" s="109">
        <v>0.35816618911174786</v>
      </c>
      <c r="Q454" s="109">
        <v>0.18961739423563123</v>
      </c>
      <c r="R454" s="109">
        <v>2.1068599359514582E-2</v>
      </c>
      <c r="S454" s="109">
        <v>3.65</v>
      </c>
      <c r="T454" s="109">
        <v>100</v>
      </c>
      <c r="U454" s="109">
        <v>80.167166515062149</v>
      </c>
      <c r="V454">
        <v>35</v>
      </c>
      <c r="W454">
        <v>106</v>
      </c>
      <c r="X454" s="35">
        <v>1120</v>
      </c>
      <c r="Y454" s="26">
        <v>34.183628789282658</v>
      </c>
      <c r="Z454" s="26">
        <v>181.0133295169575</v>
      </c>
      <c r="AA454" s="26">
        <v>609.84160692864293</v>
      </c>
      <c r="AB454" s="26"/>
      <c r="AC454" s="35"/>
      <c r="AD454" s="35"/>
      <c r="AE454" s="38">
        <v>0.06</v>
      </c>
      <c r="AF454" s="10"/>
      <c r="AG454" s="10"/>
      <c r="AH454" s="10"/>
      <c r="AI454" s="35"/>
      <c r="AJ454" s="36"/>
      <c r="AO454" s="77">
        <v>24</v>
      </c>
      <c r="AP454" s="77">
        <v>10</v>
      </c>
      <c r="AQ454" s="77">
        <v>3</v>
      </c>
      <c r="AR454" s="36"/>
      <c r="AS454" s="35">
        <v>8.0887890000000002</v>
      </c>
      <c r="AT454" s="35">
        <v>110.29178400000001</v>
      </c>
      <c r="AU454" s="37">
        <v>5.3154810000000001</v>
      </c>
      <c r="AV454" s="37">
        <v>12.768668</v>
      </c>
      <c r="AW454" s="37"/>
      <c r="AX454" s="36">
        <v>0.39163700000000001</v>
      </c>
      <c r="AY454" s="35">
        <v>60.853803150000005</v>
      </c>
      <c r="AZ454" s="38">
        <v>0.47714000000000001</v>
      </c>
      <c r="BA454" s="36">
        <v>1.2082820000000001</v>
      </c>
      <c r="BB454" s="38">
        <v>0.19062984999999999</v>
      </c>
      <c r="BC454" s="38">
        <v>1.020642</v>
      </c>
      <c r="BD454" s="38">
        <v>0.403169</v>
      </c>
      <c r="BE454" s="39">
        <v>0.19409000000000001</v>
      </c>
      <c r="BF454" s="38">
        <v>0.63806930000000006</v>
      </c>
      <c r="BG454" s="38">
        <v>0.13168995</v>
      </c>
      <c r="BH454" s="38">
        <v>0.91457900000000003</v>
      </c>
      <c r="BI454" s="38">
        <v>0.184419</v>
      </c>
      <c r="BJ454" s="38">
        <v>0.59594590000000003</v>
      </c>
      <c r="BK454" s="39">
        <v>8.6218000000000003E-2</v>
      </c>
      <c r="BL454" s="38">
        <v>0.60886799999999996</v>
      </c>
      <c r="BM454" s="39">
        <v>9.4076400000000004E-2</v>
      </c>
      <c r="BN454" s="36">
        <v>0.222635</v>
      </c>
      <c r="BO454" s="36"/>
      <c r="BP454" s="36"/>
      <c r="BQ454" s="38">
        <v>5.3244E-2</v>
      </c>
      <c r="BR454" s="38"/>
      <c r="BS454" s="66">
        <v>1.9844728249801273</v>
      </c>
      <c r="BT454" s="63">
        <v>37</v>
      </c>
      <c r="BU454" s="66"/>
      <c r="BV454" s="66"/>
      <c r="BW454" s="66">
        <v>16.287424970981746</v>
      </c>
    </row>
    <row r="455" spans="1:75" x14ac:dyDescent="0.2">
      <c r="A455" t="s">
        <v>1750</v>
      </c>
      <c r="C455" s="126">
        <v>6187049.0599999996</v>
      </c>
      <c r="D455" s="126">
        <v>422083.06</v>
      </c>
      <c r="F455" s="8" t="s">
        <v>1514</v>
      </c>
      <c r="G455" s="8" t="s">
        <v>1515</v>
      </c>
      <c r="H455" s="8" t="s">
        <v>1257</v>
      </c>
      <c r="I455" s="109">
        <v>49.454290371165079</v>
      </c>
      <c r="J455" s="109">
        <v>15.907074625018055</v>
      </c>
      <c r="K455" s="109">
        <v>5.6427819843611386</v>
      </c>
      <c r="L455" s="109">
        <v>0.10728506880686627</v>
      </c>
      <c r="M455" s="109">
        <v>10.676927520683325</v>
      </c>
      <c r="N455" s="109">
        <v>15.680125441003529</v>
      </c>
      <c r="O455" s="109">
        <v>1.8568569601188392</v>
      </c>
      <c r="P455" s="109">
        <v>0.47453011203036999</v>
      </c>
      <c r="Q455" s="109">
        <v>0.18981204481214797</v>
      </c>
      <c r="R455" s="109">
        <v>1.0315872000660217E-2</v>
      </c>
      <c r="S455" s="109">
        <v>2.84</v>
      </c>
      <c r="T455" s="109">
        <v>100</v>
      </c>
      <c r="U455" s="109">
        <v>78.938626482266869</v>
      </c>
      <c r="V455">
        <v>38</v>
      </c>
      <c r="W455">
        <v>114</v>
      </c>
      <c r="X455" s="35">
        <v>1140</v>
      </c>
      <c r="Y455" s="26">
        <v>35.860886999999998</v>
      </c>
      <c r="Z455" s="26">
        <v>212.16650979349004</v>
      </c>
      <c r="AA455" s="26">
        <v>323.64691184714655</v>
      </c>
      <c r="AB455" s="26"/>
      <c r="AC455" s="35">
        <v>7.9069890000000003</v>
      </c>
      <c r="AD455" s="35"/>
      <c r="AE455" s="38">
        <v>0.03</v>
      </c>
      <c r="AF455" s="10"/>
      <c r="AG455" s="10"/>
      <c r="AH455" s="10"/>
      <c r="AI455" s="35"/>
      <c r="AJ455" s="36"/>
      <c r="AO455" s="77">
        <v>32</v>
      </c>
      <c r="AP455" s="77">
        <v>20</v>
      </c>
      <c r="AQ455" s="77">
        <v>3</v>
      </c>
      <c r="AR455" s="36"/>
      <c r="AS455" s="35">
        <v>8.1476600000000001</v>
      </c>
      <c r="AT455" s="35">
        <v>162.28786700000001</v>
      </c>
      <c r="AU455" s="37">
        <v>5.6395819999999999</v>
      </c>
      <c r="AV455" s="37">
        <v>12.648873</v>
      </c>
      <c r="AW455" s="37"/>
      <c r="AX455" s="36">
        <v>0.40443400000000002</v>
      </c>
      <c r="AY455" s="35">
        <v>47.362301000000002</v>
      </c>
      <c r="AZ455" s="38">
        <v>0.46406500000000001</v>
      </c>
      <c r="BA455" s="36">
        <v>1.1963859999999999</v>
      </c>
      <c r="BB455" s="38">
        <v>0.19374585</v>
      </c>
      <c r="BC455" s="38">
        <v>1.1978089999999999</v>
      </c>
      <c r="BD455" s="38">
        <v>0.450264</v>
      </c>
      <c r="BE455" s="39">
        <v>0.25232500000000002</v>
      </c>
      <c r="BF455" s="38">
        <v>0.67232550000000002</v>
      </c>
      <c r="BG455" s="38">
        <v>0.13974785000000001</v>
      </c>
      <c r="BH455" s="38">
        <v>0.96100399999999997</v>
      </c>
      <c r="BI455" s="38">
        <v>0.20704500000000001</v>
      </c>
      <c r="BJ455" s="38">
        <v>0.63548979999999999</v>
      </c>
      <c r="BK455" s="39">
        <v>8.9266999999999999E-2</v>
      </c>
      <c r="BL455" s="38">
        <v>0.59984300000000002</v>
      </c>
      <c r="BM455" s="39">
        <v>8.4738500000000008E-2</v>
      </c>
      <c r="BN455" s="36">
        <v>0.23697299999999999</v>
      </c>
      <c r="BO455" s="36"/>
      <c r="BP455" s="36"/>
      <c r="BQ455" s="38"/>
      <c r="BR455" s="38"/>
      <c r="BS455" s="66">
        <v>1.9944985604566527</v>
      </c>
      <c r="BT455" s="63">
        <v>55</v>
      </c>
      <c r="BU455" s="66"/>
      <c r="BV455" s="66"/>
      <c r="BW455" s="66">
        <v>19.871494808078584</v>
      </c>
    </row>
    <row r="456" spans="1:75" x14ac:dyDescent="0.2">
      <c r="A456" t="s">
        <v>1751</v>
      </c>
      <c r="C456" s="126">
        <v>6187058.5800000001</v>
      </c>
      <c r="D456" s="126">
        <v>422085.06</v>
      </c>
      <c r="F456" s="8" t="s">
        <v>1514</v>
      </c>
      <c r="G456" s="8" t="s">
        <v>1515</v>
      </c>
      <c r="H456" s="8" t="s">
        <v>1257</v>
      </c>
      <c r="I456" s="109">
        <v>48.75957996142504</v>
      </c>
      <c r="J456" s="109">
        <v>16.909716198426388</v>
      </c>
      <c r="K456" s="109">
        <v>5.8372707697645714</v>
      </c>
      <c r="L456" s="109">
        <v>0.10102968639977143</v>
      </c>
      <c r="M456" s="109">
        <v>10.776499882642286</v>
      </c>
      <c r="N456" s="109">
        <v>15.185068016450492</v>
      </c>
      <c r="O456" s="109">
        <v>1.7654682572889349</v>
      </c>
      <c r="P456" s="109">
        <v>0.44902082844342855</v>
      </c>
      <c r="Q456" s="109">
        <v>0.195936361502587</v>
      </c>
      <c r="R456" s="109">
        <v>2.041003765651948E-2</v>
      </c>
      <c r="S456" s="109">
        <v>2.06</v>
      </c>
      <c r="T456" s="109">
        <v>100</v>
      </c>
      <c r="U456" s="109">
        <v>78.526668381640974</v>
      </c>
      <c r="V456">
        <v>39</v>
      </c>
      <c r="W456">
        <v>117</v>
      </c>
      <c r="X456" s="35">
        <v>1060</v>
      </c>
      <c r="Y456" s="26">
        <v>40.497633999999998</v>
      </c>
      <c r="Z456" s="26">
        <v>250.07413217170978</v>
      </c>
      <c r="AA456" s="26">
        <v>435.99722341210958</v>
      </c>
      <c r="AB456" s="26">
        <v>47.160839000000003</v>
      </c>
      <c r="AC456" s="35">
        <v>13.182917</v>
      </c>
      <c r="AD456" s="35"/>
      <c r="AE456" s="38">
        <v>0.01</v>
      </c>
      <c r="AF456" s="10"/>
      <c r="AG456" s="10"/>
      <c r="AH456" s="10"/>
      <c r="AI456" s="35"/>
      <c r="AJ456" s="36"/>
      <c r="AO456" s="77">
        <v>13</v>
      </c>
      <c r="AP456" s="77">
        <v>8</v>
      </c>
      <c r="AQ456" s="77">
        <v>2</v>
      </c>
      <c r="AR456" s="36"/>
      <c r="AS456" s="35">
        <v>12.291937000000001</v>
      </c>
      <c r="AT456" s="35">
        <v>138.19698</v>
      </c>
      <c r="AU456" s="37">
        <v>5.5573110000000003</v>
      </c>
      <c r="AV456" s="37">
        <v>11.732704999999999</v>
      </c>
      <c r="AW456" s="37"/>
      <c r="AX456" s="36">
        <v>0.43549599999999999</v>
      </c>
      <c r="AY456" s="35">
        <v>41.554819950000002</v>
      </c>
      <c r="AZ456" s="38">
        <v>0.47752499999999998</v>
      </c>
      <c r="BA456" s="36">
        <v>1.260869</v>
      </c>
      <c r="BB456" s="38">
        <v>0.20113304999999998</v>
      </c>
      <c r="BC456" s="38">
        <v>1.2004900000000001</v>
      </c>
      <c r="BD456" s="38">
        <v>0.48772599999999999</v>
      </c>
      <c r="BE456" s="39">
        <v>0.24255099999999999</v>
      </c>
      <c r="BF456" s="38">
        <v>0.66835670000000014</v>
      </c>
      <c r="BG456" s="38">
        <v>0.14118139999999998</v>
      </c>
      <c r="BH456" s="38">
        <v>0.96287599999999995</v>
      </c>
      <c r="BI456" s="38">
        <v>0.207561</v>
      </c>
      <c r="BJ456" s="38">
        <v>0.6218509000000001</v>
      </c>
      <c r="BK456" s="39">
        <v>8.9094999999999994E-2</v>
      </c>
      <c r="BL456" s="38">
        <v>0.56157299999999999</v>
      </c>
      <c r="BM456" s="39">
        <v>9.1982000000000008E-2</v>
      </c>
      <c r="BN456" s="36">
        <v>0.232151</v>
      </c>
      <c r="BO456" s="36"/>
      <c r="BP456" s="36"/>
      <c r="BQ456" s="38"/>
      <c r="BR456" s="38"/>
      <c r="BS456" s="66">
        <v>2.2452450527357977</v>
      </c>
      <c r="BT456" s="63">
        <v>23</v>
      </c>
      <c r="BU456" s="66"/>
      <c r="BV456" s="66"/>
      <c r="BW456" s="66">
        <v>23.205505952308719</v>
      </c>
    </row>
    <row r="457" spans="1:75" x14ac:dyDescent="0.2">
      <c r="A457" t="s">
        <v>1752</v>
      </c>
      <c r="C457" s="126">
        <v>6187073.0899999999</v>
      </c>
      <c r="D457" s="126">
        <v>422088.56</v>
      </c>
      <c r="F457" s="8" t="s">
        <v>1514</v>
      </c>
      <c r="G457" s="8" t="s">
        <v>1515</v>
      </c>
      <c r="H457" s="8" t="s">
        <v>1257</v>
      </c>
      <c r="I457" s="109">
        <v>49.110957818114429</v>
      </c>
      <c r="J457" s="109">
        <v>16.689489019531131</v>
      </c>
      <c r="K457" s="109">
        <v>5.9509714085681633</v>
      </c>
      <c r="L457" s="109">
        <v>0.10604672233261606</v>
      </c>
      <c r="M457" s="109">
        <v>11.520998280601686</v>
      </c>
      <c r="N457" s="109">
        <v>13.868440289517848</v>
      </c>
      <c r="O457" s="109">
        <v>2.1312302449370408</v>
      </c>
      <c r="P457" s="109">
        <v>0.41183193138880025</v>
      </c>
      <c r="Q457" s="109">
        <v>0.19973848672356814</v>
      </c>
      <c r="R457" s="109">
        <v>1.0295798284720006E-2</v>
      </c>
      <c r="S457" s="109">
        <v>2.5499999999999998</v>
      </c>
      <c r="T457" s="109">
        <v>100</v>
      </c>
      <c r="U457" s="109">
        <v>79.316975530891369</v>
      </c>
      <c r="V457">
        <v>41</v>
      </c>
      <c r="W457">
        <v>122</v>
      </c>
      <c r="X457" s="35">
        <v>1110</v>
      </c>
      <c r="Y457" s="26">
        <v>47.365389999999998</v>
      </c>
      <c r="Z457" s="26">
        <v>409.63669875332261</v>
      </c>
      <c r="AA457" s="26">
        <v>873.22943842377413</v>
      </c>
      <c r="AB457" s="26"/>
      <c r="AC457" s="35">
        <v>5.3494599999999997</v>
      </c>
      <c r="AD457" s="35"/>
      <c r="AE457" s="38">
        <v>0.05</v>
      </c>
      <c r="AF457" s="10"/>
      <c r="AG457" s="10"/>
      <c r="AH457" s="10"/>
      <c r="AI457" s="35"/>
      <c r="AJ457" s="36">
        <v>0.26473099999999999</v>
      </c>
      <c r="AO457" s="77">
        <v>67</v>
      </c>
      <c r="AP457" s="77">
        <v>41</v>
      </c>
      <c r="AQ457" s="77">
        <v>11</v>
      </c>
      <c r="AR457" s="36"/>
      <c r="AS457" s="35">
        <v>6.519101</v>
      </c>
      <c r="AT457" s="35">
        <v>219.440573</v>
      </c>
      <c r="AU457" s="37">
        <v>5.8630680000000002</v>
      </c>
      <c r="AV457" s="37">
        <v>11.899528</v>
      </c>
      <c r="AW457" s="37"/>
      <c r="AX457" s="36">
        <v>0.32545600000000002</v>
      </c>
      <c r="AY457" s="35">
        <v>59.567064900000005</v>
      </c>
      <c r="AZ457" s="38">
        <v>0.45935100000000001</v>
      </c>
      <c r="BA457" s="36">
        <v>1.224615</v>
      </c>
      <c r="BB457" s="38">
        <v>0.20269864999999998</v>
      </c>
      <c r="BC457" s="38">
        <v>1.160542</v>
      </c>
      <c r="BD457" s="38">
        <v>0.452519</v>
      </c>
      <c r="BE457" s="39">
        <v>0.29525299999999999</v>
      </c>
      <c r="BF457" s="38">
        <v>0.7538707</v>
      </c>
      <c r="BG457" s="38">
        <v>0.14766894999999999</v>
      </c>
      <c r="BH457" s="38">
        <v>1.045963</v>
      </c>
      <c r="BI457" s="38">
        <v>0.21635499999999999</v>
      </c>
      <c r="BJ457" s="38">
        <v>0.63937720000000009</v>
      </c>
      <c r="BK457" s="39">
        <v>9.2423000000000005E-2</v>
      </c>
      <c r="BL457" s="38">
        <v>0.59920799999999996</v>
      </c>
      <c r="BM457" s="39">
        <v>9.8241000000000009E-2</v>
      </c>
      <c r="BN457" s="36">
        <v>0.20819699999999999</v>
      </c>
      <c r="BO457" s="36"/>
      <c r="BP457" s="36"/>
      <c r="BQ457" s="38"/>
      <c r="BR457" s="38"/>
      <c r="BS457" s="66">
        <v>2.043722713982457</v>
      </c>
      <c r="BT457" s="63">
        <v>119</v>
      </c>
      <c r="BU457" s="66"/>
      <c r="BV457" s="66"/>
      <c r="BW457" s="66">
        <v>35.55566008919925</v>
      </c>
    </row>
    <row r="458" spans="1:75" x14ac:dyDescent="0.2">
      <c r="A458" t="s">
        <v>1753</v>
      </c>
      <c r="C458" s="126">
        <v>6187083.5999999996</v>
      </c>
      <c r="D458" s="126">
        <v>422090.58</v>
      </c>
      <c r="F458" s="8" t="s">
        <v>1514</v>
      </c>
      <c r="G458" s="8" t="s">
        <v>1515</v>
      </c>
      <c r="H458" s="8" t="s">
        <v>1257</v>
      </c>
      <c r="I458" s="109">
        <v>46.469266732781477</v>
      </c>
      <c r="J458" s="109">
        <v>16.080066384666761</v>
      </c>
      <c r="K458" s="109">
        <v>4.9080127102349769</v>
      </c>
      <c r="L458" s="109">
        <v>0.13155497986196846</v>
      </c>
      <c r="M458" s="109">
        <v>10.524398388957477</v>
      </c>
      <c r="N458" s="109">
        <v>21.473820559007468</v>
      </c>
      <c r="O458" s="109">
        <v>0.20239227671072071</v>
      </c>
      <c r="P458" s="109">
        <v>1.0119613835536036E-2</v>
      </c>
      <c r="Q458" s="109">
        <v>0.18012912627254146</v>
      </c>
      <c r="R458" s="109">
        <v>2.0239227671072071E-2</v>
      </c>
      <c r="S458" s="109">
        <v>1.39</v>
      </c>
      <c r="T458" s="109">
        <v>100</v>
      </c>
      <c r="U458" s="109">
        <v>80.943592780376434</v>
      </c>
      <c r="V458">
        <v>37</v>
      </c>
      <c r="W458">
        <v>115</v>
      </c>
      <c r="X458" s="35"/>
      <c r="Y458" s="26"/>
      <c r="Z458" s="26"/>
      <c r="AA458" s="26"/>
      <c r="AB458" s="26"/>
      <c r="AC458" s="35"/>
      <c r="AD458" s="35"/>
      <c r="AE458" s="38"/>
      <c r="AF458" s="10"/>
      <c r="AG458" s="10"/>
      <c r="AH458" s="10"/>
      <c r="AI458" s="35"/>
      <c r="AJ458" s="36"/>
      <c r="AO458" s="77">
        <v>15</v>
      </c>
      <c r="AP458" s="77">
        <v>8</v>
      </c>
      <c r="AQ458" s="77"/>
      <c r="AR458" s="36"/>
      <c r="AS458" s="35"/>
      <c r="AT458" s="35"/>
      <c r="AU458" s="37"/>
      <c r="AV458" s="37"/>
      <c r="AW458" s="37"/>
      <c r="AX458" s="36"/>
      <c r="AY458" s="35"/>
      <c r="AZ458" s="38"/>
      <c r="BA458" s="36"/>
      <c r="BB458" s="38"/>
      <c r="BC458" s="38"/>
      <c r="BD458" s="38"/>
      <c r="BE458" s="39"/>
      <c r="BF458" s="38"/>
      <c r="BG458" s="38"/>
      <c r="BH458" s="38"/>
      <c r="BI458" s="38"/>
      <c r="BJ458" s="38"/>
      <c r="BK458" s="39"/>
      <c r="BL458" s="38"/>
      <c r="BM458" s="39"/>
      <c r="BN458" s="36"/>
      <c r="BO458" s="36"/>
      <c r="BP458" s="36"/>
      <c r="BQ458" s="38"/>
      <c r="BR458" s="38"/>
      <c r="BS458" s="66" t="e">
        <v>#DIV/0!</v>
      </c>
      <c r="BT458" s="63">
        <v>23</v>
      </c>
      <c r="BU458" s="66"/>
      <c r="BV458" s="66"/>
      <c r="BW458" s="66">
        <v>0</v>
      </c>
    </row>
    <row r="459" spans="1:75" x14ac:dyDescent="0.2">
      <c r="A459" t="s">
        <v>1754</v>
      </c>
      <c r="C459" s="126">
        <v>6187082.1399999997</v>
      </c>
      <c r="D459" s="126">
        <v>422117.81</v>
      </c>
      <c r="F459" s="8" t="s">
        <v>1514</v>
      </c>
      <c r="G459" s="8" t="s">
        <v>1515</v>
      </c>
      <c r="H459" s="8" t="s">
        <v>1257</v>
      </c>
      <c r="I459" s="109"/>
      <c r="J459" s="109"/>
      <c r="K459" s="109"/>
      <c r="L459" s="109"/>
      <c r="M459" s="109"/>
      <c r="N459" s="109"/>
      <c r="O459" s="109"/>
      <c r="P459" s="109"/>
      <c r="Q459" s="109"/>
      <c r="R459" s="109"/>
      <c r="S459" s="109"/>
      <c r="T459" s="109"/>
      <c r="U459" s="109"/>
      <c r="X459" s="35">
        <v>945.40699099999995</v>
      </c>
      <c r="Y459" s="26">
        <v>31.682145999999999</v>
      </c>
      <c r="Z459" s="26">
        <v>187.23486902867896</v>
      </c>
      <c r="AA459" s="26">
        <v>48.220467999999997</v>
      </c>
      <c r="AB459" s="26">
        <v>69.801759000000004</v>
      </c>
      <c r="AC459" s="35">
        <v>10.584825</v>
      </c>
      <c r="AD459" s="35"/>
      <c r="AE459" s="38"/>
      <c r="AF459" s="10"/>
      <c r="AG459" s="10"/>
      <c r="AH459" s="10"/>
      <c r="AI459" s="35"/>
      <c r="AJ459" s="36">
        <v>0.270899</v>
      </c>
      <c r="AO459" s="77">
        <v>34</v>
      </c>
      <c r="AP459" s="77">
        <v>17</v>
      </c>
      <c r="AQ459" s="77"/>
      <c r="AR459" s="36"/>
      <c r="AS459" s="35"/>
      <c r="AT459" s="35">
        <v>252.459631</v>
      </c>
      <c r="AU459" s="37">
        <v>5.7041490000000001</v>
      </c>
      <c r="AV459" s="37">
        <v>11.603068</v>
      </c>
      <c r="AW459" s="37"/>
      <c r="AX459" s="36">
        <v>0.109898</v>
      </c>
      <c r="AY459" s="35">
        <v>9.9065546999999992</v>
      </c>
      <c r="AZ459" s="38">
        <v>0.46252599999999999</v>
      </c>
      <c r="BA459" s="36">
        <v>1.1190180000000001</v>
      </c>
      <c r="BB459" s="38">
        <v>0.18994585</v>
      </c>
      <c r="BC459" s="38">
        <v>1.034314</v>
      </c>
      <c r="BD459" s="38">
        <v>0.39547599999999999</v>
      </c>
      <c r="BE459" s="39">
        <v>0.20298099999999999</v>
      </c>
      <c r="BF459" s="38">
        <v>0.67547260000000009</v>
      </c>
      <c r="BG459" s="38">
        <v>0.1391693</v>
      </c>
      <c r="BH459" s="38">
        <v>0.94204299999999996</v>
      </c>
      <c r="BI459" s="38">
        <v>0.21160799999999999</v>
      </c>
      <c r="BJ459" s="38">
        <v>0.62138119999999997</v>
      </c>
      <c r="BK459" s="39">
        <v>9.1958999999999999E-2</v>
      </c>
      <c r="BL459" s="38">
        <v>0.60902900000000004</v>
      </c>
      <c r="BM459" s="39">
        <v>9.3786000000000008E-2</v>
      </c>
      <c r="BN459" s="36">
        <v>0.19842399999999999</v>
      </c>
      <c r="BO459" s="36"/>
      <c r="BP459" s="36"/>
      <c r="BQ459" s="38"/>
      <c r="BR459" s="38"/>
      <c r="BS459" s="66">
        <v>1.83738048598671</v>
      </c>
      <c r="BT459" s="63">
        <v>51</v>
      </c>
      <c r="BU459" s="66"/>
      <c r="BV459" s="66"/>
      <c r="BW459" s="66" t="e">
        <v>#DIV/0!</v>
      </c>
    </row>
    <row r="460" spans="1:75" x14ac:dyDescent="0.2">
      <c r="A460" t="s">
        <v>1755</v>
      </c>
      <c r="C460" s="126">
        <v>6187086.5999999996</v>
      </c>
      <c r="D460" s="126">
        <v>422157.99</v>
      </c>
      <c r="F460" s="8" t="s">
        <v>615</v>
      </c>
      <c r="G460" s="8" t="s">
        <v>1140</v>
      </c>
      <c r="H460" s="8" t="s">
        <v>1260</v>
      </c>
      <c r="I460" s="109"/>
      <c r="J460" s="109"/>
      <c r="K460" s="109"/>
      <c r="L460" s="109"/>
      <c r="M460" s="109"/>
      <c r="N460" s="109"/>
      <c r="O460" s="109"/>
      <c r="P460" s="109"/>
      <c r="Q460" s="109"/>
      <c r="R460" s="109"/>
      <c r="S460" s="109"/>
      <c r="T460" s="109"/>
      <c r="U460" s="109"/>
      <c r="X460" s="35"/>
      <c r="Y460" s="26"/>
      <c r="Z460" s="26"/>
      <c r="AA460" s="26"/>
      <c r="AB460" s="26"/>
      <c r="AC460" s="35"/>
      <c r="AD460" s="35"/>
      <c r="AE460" s="38">
        <v>0.04</v>
      </c>
      <c r="AF460" s="10"/>
      <c r="AG460" s="10"/>
      <c r="AH460" s="10"/>
      <c r="AI460" s="35"/>
      <c r="AJ460" s="36"/>
      <c r="AK460" s="110"/>
      <c r="AL460" s="110">
        <v>0.75</v>
      </c>
      <c r="AM460" s="110">
        <v>2</v>
      </c>
      <c r="AO460" s="102">
        <v>2.2195933115390578</v>
      </c>
      <c r="AP460" s="102">
        <v>7.6425354134126637</v>
      </c>
      <c r="AQ460" s="103">
        <v>2</v>
      </c>
      <c r="AR460" s="36"/>
      <c r="AS460" s="35"/>
      <c r="AT460" s="35"/>
      <c r="AU460" s="37"/>
      <c r="AV460" s="37"/>
      <c r="AW460" s="37"/>
      <c r="AX460" s="36"/>
      <c r="AY460" s="35"/>
      <c r="AZ460" s="38"/>
      <c r="BA460" s="36"/>
      <c r="BB460" s="38"/>
      <c r="BC460" s="38"/>
      <c r="BD460" s="38"/>
      <c r="BE460" s="39"/>
      <c r="BF460" s="38"/>
      <c r="BG460" s="38"/>
      <c r="BH460" s="38"/>
      <c r="BI460" s="38"/>
      <c r="BJ460" s="38"/>
      <c r="BK460" s="39"/>
      <c r="BL460" s="38"/>
      <c r="BM460" s="39"/>
      <c r="BN460" s="36"/>
      <c r="BO460" s="36"/>
      <c r="BP460" s="36"/>
      <c r="BQ460" s="38"/>
      <c r="BR460" s="38"/>
      <c r="BS460" s="66" t="e">
        <v>#DIV/0!</v>
      </c>
      <c r="BT460" s="63">
        <v>14.61212872495172</v>
      </c>
      <c r="BU460" s="66"/>
      <c r="BV460" s="66"/>
      <c r="BW460" s="66" t="e">
        <v>#DIV/0!</v>
      </c>
    </row>
    <row r="461" spans="1:75" x14ac:dyDescent="0.2">
      <c r="A461" t="s">
        <v>1756</v>
      </c>
      <c r="C461" s="126">
        <v>6187086.0599999996</v>
      </c>
      <c r="D461" s="126">
        <v>422163.38</v>
      </c>
      <c r="F461" s="8" t="s">
        <v>1514</v>
      </c>
      <c r="G461" s="8" t="s">
        <v>1140</v>
      </c>
      <c r="H461" s="8" t="s">
        <v>1260</v>
      </c>
      <c r="I461" s="109"/>
      <c r="J461" s="109"/>
      <c r="K461" s="109"/>
      <c r="L461" s="109"/>
      <c r="M461" s="109"/>
      <c r="N461" s="109"/>
      <c r="O461" s="109"/>
      <c r="P461" s="109"/>
      <c r="Q461" s="109"/>
      <c r="R461" s="109"/>
      <c r="S461" s="109"/>
      <c r="T461" s="109"/>
      <c r="U461" s="109"/>
      <c r="X461" s="35"/>
      <c r="Y461" s="26"/>
      <c r="Z461" s="26"/>
      <c r="AA461" s="26"/>
      <c r="AB461" s="26"/>
      <c r="AC461" s="35"/>
      <c r="AD461" s="35"/>
      <c r="AE461" s="38">
        <v>0.14000000000000001</v>
      </c>
      <c r="AF461" s="10"/>
      <c r="AG461" s="10"/>
      <c r="AH461" s="10"/>
      <c r="AI461" s="35"/>
      <c r="AJ461" s="36"/>
      <c r="AK461" s="110"/>
      <c r="AL461" s="110"/>
      <c r="AM461" s="110"/>
      <c r="AO461" s="77">
        <v>7</v>
      </c>
      <c r="AP461" s="77">
        <v>17</v>
      </c>
      <c r="AQ461" s="77">
        <v>3</v>
      </c>
      <c r="AR461" s="36"/>
      <c r="AS461" s="35"/>
      <c r="AT461" s="35"/>
      <c r="AU461" s="37"/>
      <c r="AV461" s="37"/>
      <c r="AW461" s="37"/>
      <c r="AX461" s="36"/>
      <c r="AY461" s="35"/>
      <c r="AZ461" s="38"/>
      <c r="BA461" s="36"/>
      <c r="BB461" s="38"/>
      <c r="BC461" s="38"/>
      <c r="BD461" s="38"/>
      <c r="BE461" s="39"/>
      <c r="BF461" s="38"/>
      <c r="BG461" s="38"/>
      <c r="BH461" s="38"/>
      <c r="BI461" s="38"/>
      <c r="BJ461" s="38"/>
      <c r="BK461" s="39"/>
      <c r="BL461" s="38"/>
      <c r="BM461" s="39"/>
      <c r="BN461" s="36"/>
      <c r="BO461" s="36"/>
      <c r="BP461" s="36"/>
      <c r="BQ461" s="38"/>
      <c r="BR461" s="38"/>
      <c r="BS461" s="66" t="e">
        <v>#DIV/0!</v>
      </c>
      <c r="BT461" s="63">
        <v>27</v>
      </c>
      <c r="BU461" s="66"/>
      <c r="BV461" s="66"/>
      <c r="BW461" s="66" t="e">
        <v>#DIV/0!</v>
      </c>
    </row>
    <row r="462" spans="1:75" x14ac:dyDescent="0.2">
      <c r="A462" t="s">
        <v>1757</v>
      </c>
      <c r="C462" s="126">
        <v>6187141.0700000003</v>
      </c>
      <c r="D462" s="126">
        <v>422224.87</v>
      </c>
      <c r="F462" s="8" t="s">
        <v>1514</v>
      </c>
      <c r="G462" s="8" t="s">
        <v>1141</v>
      </c>
      <c r="H462" s="8" t="s">
        <v>1260</v>
      </c>
      <c r="I462" s="109">
        <v>47.835591577471185</v>
      </c>
      <c r="J462" s="109">
        <v>6.2797747942832398</v>
      </c>
      <c r="K462" s="109">
        <v>12.33269401307513</v>
      </c>
      <c r="L462" s="109">
        <v>0.17014168161851143</v>
      </c>
      <c r="M462" s="109">
        <v>18.303120295324714</v>
      </c>
      <c r="N462" s="109">
        <v>14.446575511971789</v>
      </c>
      <c r="O462" s="109">
        <v>0.19592072428798285</v>
      </c>
      <c r="P462" s="109">
        <v>2.0623234135577144E-2</v>
      </c>
      <c r="Q462" s="109">
        <v>0.39493493369630223</v>
      </c>
      <c r="R462" s="109">
        <v>2.0623234135577144E-2</v>
      </c>
      <c r="S462" s="109">
        <v>1.58</v>
      </c>
      <c r="T462" s="109">
        <v>100</v>
      </c>
      <c r="U462" s="109">
        <v>74.617967940359165</v>
      </c>
      <c r="V462">
        <v>62</v>
      </c>
      <c r="W462">
        <v>226</v>
      </c>
      <c r="X462" s="35">
        <v>902.96695699999998</v>
      </c>
      <c r="Y462" s="26">
        <v>449.31853053262859</v>
      </c>
      <c r="Z462" s="26">
        <v>3040</v>
      </c>
      <c r="AA462" s="26">
        <v>4130</v>
      </c>
      <c r="AB462" s="26">
        <v>131.16522931571038</v>
      </c>
      <c r="AC462" s="35">
        <v>16.126985000000001</v>
      </c>
      <c r="AD462" s="35"/>
      <c r="AE462" s="38">
        <v>1.56</v>
      </c>
      <c r="AF462" s="10"/>
      <c r="AG462" s="10"/>
      <c r="AH462" s="10"/>
      <c r="AI462" s="35"/>
      <c r="AJ462" s="36">
        <v>1.1731819999999999</v>
      </c>
      <c r="AK462" s="110"/>
      <c r="AL462" s="110">
        <v>0.84</v>
      </c>
      <c r="AM462" s="110">
        <v>2</v>
      </c>
      <c r="AO462" s="103">
        <v>124.41927202603431</v>
      </c>
      <c r="AP462" s="103">
        <v>135.97746812292425</v>
      </c>
      <c r="AQ462" s="103">
        <v>36.375635917225388</v>
      </c>
      <c r="AR462" s="36">
        <v>1.6276701312298252</v>
      </c>
      <c r="AS462" s="35">
        <v>2.8932519999999999</v>
      </c>
      <c r="AT462" s="35">
        <v>9.1302179999999993</v>
      </c>
      <c r="AU462" s="37">
        <v>8.542033</v>
      </c>
      <c r="AV462" s="37">
        <v>26.401931999999999</v>
      </c>
      <c r="AW462" s="37">
        <v>0.93251200000000001</v>
      </c>
      <c r="AX462" s="36">
        <v>0.122239</v>
      </c>
      <c r="AY462" s="35">
        <v>6.3095212499999995</v>
      </c>
      <c r="AZ462" s="38">
        <v>0.866429</v>
      </c>
      <c r="BA462" s="36">
        <v>2.1540300000000001</v>
      </c>
      <c r="BB462" s="38">
        <v>0.35677344999999999</v>
      </c>
      <c r="BC462" s="38">
        <v>2.0233889999999999</v>
      </c>
      <c r="BD462" s="38">
        <v>0.75175400000000003</v>
      </c>
      <c r="BE462" s="39">
        <v>0.16384399999999999</v>
      </c>
      <c r="BF462" s="38">
        <v>1.2462945000000001</v>
      </c>
      <c r="BG462" s="38">
        <v>0.23585459999999997</v>
      </c>
      <c r="BH462" s="38">
        <v>1.498869</v>
      </c>
      <c r="BI462" s="38">
        <v>0.30796400000000002</v>
      </c>
      <c r="BJ462" s="38">
        <v>1.0358164999999999</v>
      </c>
      <c r="BK462" s="39">
        <v>0.15545900000000001</v>
      </c>
      <c r="BL462" s="38">
        <v>0.95963799999999999</v>
      </c>
      <c r="BM462" s="39">
        <v>0.14647600000000002</v>
      </c>
      <c r="BN462" s="36">
        <v>0.66213599999999995</v>
      </c>
      <c r="BO462" s="36"/>
      <c r="BP462" s="36"/>
      <c r="BQ462" s="38">
        <v>0.34937000000000001</v>
      </c>
      <c r="BR462" s="38">
        <v>8.3069000000000004E-2</v>
      </c>
      <c r="BS462" s="66">
        <v>2.244627661680759</v>
      </c>
      <c r="BT462" s="63">
        <v>299.61237606618397</v>
      </c>
      <c r="BU462" s="66"/>
      <c r="BV462" s="66"/>
      <c r="BW462" s="66">
        <v>166.0918985915493</v>
      </c>
    </row>
    <row r="463" spans="1:75" x14ac:dyDescent="0.2">
      <c r="A463" t="s">
        <v>1758</v>
      </c>
      <c r="C463" s="126">
        <v>6187175.04</v>
      </c>
      <c r="D463" s="126">
        <v>422168.24</v>
      </c>
      <c r="F463" s="8" t="s">
        <v>1514</v>
      </c>
      <c r="G463" s="8" t="s">
        <v>1142</v>
      </c>
      <c r="H463" s="8" t="s">
        <v>1258</v>
      </c>
      <c r="I463" s="109"/>
      <c r="J463" s="109"/>
      <c r="K463" s="109"/>
      <c r="L463" s="109"/>
      <c r="M463" s="109"/>
      <c r="N463" s="109"/>
      <c r="O463" s="109"/>
      <c r="P463" s="109"/>
      <c r="Q463" s="109"/>
      <c r="R463" s="109"/>
      <c r="S463" s="109"/>
      <c r="T463" s="109"/>
      <c r="U463" s="109"/>
      <c r="X463" s="35"/>
      <c r="Y463" s="26"/>
      <c r="Z463" s="26"/>
      <c r="AA463" s="26"/>
      <c r="AB463" s="26"/>
      <c r="AC463" s="35"/>
      <c r="AD463" s="35"/>
      <c r="AE463" s="38"/>
      <c r="AF463" s="10"/>
      <c r="AG463" s="10"/>
      <c r="AH463" s="10"/>
      <c r="AI463" s="35"/>
      <c r="AJ463" s="36"/>
      <c r="AK463" s="110"/>
      <c r="AL463" s="110"/>
      <c r="AM463" s="110"/>
      <c r="AO463" s="104">
        <v>16.41828747651903</v>
      </c>
      <c r="AP463" s="102">
        <v>9.2165804114223828</v>
      </c>
      <c r="AQ463" s="103"/>
      <c r="AR463" s="36"/>
      <c r="AS463" s="35"/>
      <c r="AT463" s="35"/>
      <c r="AU463" s="37"/>
      <c r="AV463" s="37"/>
      <c r="AW463" s="37"/>
      <c r="AX463" s="36"/>
      <c r="AY463" s="35"/>
      <c r="AZ463" s="38"/>
      <c r="BA463" s="36"/>
      <c r="BB463" s="38"/>
      <c r="BC463" s="38"/>
      <c r="BD463" s="38"/>
      <c r="BE463" s="39"/>
      <c r="BF463" s="38"/>
      <c r="BG463" s="38"/>
      <c r="BH463" s="38"/>
      <c r="BI463" s="38"/>
      <c r="BJ463" s="38"/>
      <c r="BK463" s="39"/>
      <c r="BL463" s="38"/>
      <c r="BM463" s="39"/>
      <c r="BN463" s="36"/>
      <c r="BO463" s="36"/>
      <c r="BP463" s="36"/>
      <c r="BQ463" s="38"/>
      <c r="BR463" s="38"/>
      <c r="BS463" s="66" t="e">
        <v>#DIV/0!</v>
      </c>
      <c r="BT463" s="63">
        <v>25.634867887941411</v>
      </c>
      <c r="BU463" s="66"/>
      <c r="BV463" s="66"/>
      <c r="BW463" s="66" t="e">
        <v>#DIV/0!</v>
      </c>
    </row>
    <row r="464" spans="1:75" x14ac:dyDescent="0.2">
      <c r="A464" t="s">
        <v>1759</v>
      </c>
      <c r="C464" s="126">
        <v>6186782.0899999999</v>
      </c>
      <c r="D464" s="126">
        <v>422622.87</v>
      </c>
      <c r="F464" s="8" t="s">
        <v>1514</v>
      </c>
      <c r="G464" s="8" t="s">
        <v>1143</v>
      </c>
      <c r="H464" s="8" t="s">
        <v>1261</v>
      </c>
      <c r="I464" s="109">
        <v>66.641665484178318</v>
      </c>
      <c r="J464" s="109">
        <v>15.497354604609681</v>
      </c>
      <c r="K464" s="109">
        <v>5.8887920374612328</v>
      </c>
      <c r="L464" s="109">
        <v>4.4596703898157349E-2</v>
      </c>
      <c r="M464" s="109">
        <v>2.9190569824248449</v>
      </c>
      <c r="N464" s="109">
        <v>0.69935740203928576</v>
      </c>
      <c r="O464" s="109">
        <v>4.8042812835742241</v>
      </c>
      <c r="P464" s="109">
        <v>2.8075652226794516</v>
      </c>
      <c r="Q464" s="109">
        <v>0.6466522065232817</v>
      </c>
      <c r="R464" s="109">
        <v>5.0678072611542446E-2</v>
      </c>
      <c r="S464" s="109">
        <v>1.76</v>
      </c>
      <c r="T464" s="109">
        <v>100</v>
      </c>
      <c r="U464" s="109">
        <v>49.543306869130646</v>
      </c>
      <c r="V464">
        <v>16</v>
      </c>
      <c r="W464">
        <v>152</v>
      </c>
      <c r="X464" s="35">
        <v>115.20622899999999</v>
      </c>
      <c r="Y464" s="26">
        <v>17.027510396389221</v>
      </c>
      <c r="Z464" s="26">
        <v>39.345289000000001</v>
      </c>
      <c r="AA464" s="26">
        <v>21.921773999999999</v>
      </c>
      <c r="AB464" s="26">
        <v>38.899299999999997</v>
      </c>
      <c r="AC464" s="35">
        <v>15.402950000000001</v>
      </c>
      <c r="AD464" s="35"/>
      <c r="AE464" s="38">
        <v>0.06</v>
      </c>
      <c r="AF464" s="10"/>
      <c r="AG464" s="10"/>
      <c r="AH464" s="10"/>
      <c r="AI464" s="35">
        <v>8.2718249999999998</v>
      </c>
      <c r="AJ464" s="36">
        <v>0.51658000000000004</v>
      </c>
      <c r="AK464" s="111"/>
      <c r="AL464" s="111">
        <v>0.06</v>
      </c>
      <c r="AM464" s="111">
        <v>3</v>
      </c>
      <c r="AO464" s="102">
        <v>2.2702104499912972</v>
      </c>
      <c r="AP464" s="102">
        <v>1.7943800992508163</v>
      </c>
      <c r="AQ464" s="103">
        <v>1</v>
      </c>
      <c r="AR464" s="36"/>
      <c r="AS464" s="35">
        <v>45.062241</v>
      </c>
      <c r="AT464" s="35">
        <v>51.313223999999998</v>
      </c>
      <c r="AU464" s="37">
        <v>14.334452000000001</v>
      </c>
      <c r="AV464" s="37">
        <v>124.080994</v>
      </c>
      <c r="AW464" s="37">
        <v>7.4676660000000004</v>
      </c>
      <c r="AX464" s="36">
        <v>0.46462900000000001</v>
      </c>
      <c r="AY464" s="35">
        <v>333.11772060000004</v>
      </c>
      <c r="AZ464" s="36">
        <v>15.211867</v>
      </c>
      <c r="BA464" s="36">
        <v>31.452596</v>
      </c>
      <c r="BB464" s="38">
        <v>3.6464153999999995</v>
      </c>
      <c r="BC464" s="36">
        <v>14.509510000000001</v>
      </c>
      <c r="BD464" s="38">
        <v>2.8446690000000001</v>
      </c>
      <c r="BE464" s="39">
        <v>0.74641100000000005</v>
      </c>
      <c r="BF464" s="38">
        <v>2.8265908</v>
      </c>
      <c r="BG464" s="38">
        <v>0.39934864999999997</v>
      </c>
      <c r="BH464" s="38">
        <v>2.4258310000000001</v>
      </c>
      <c r="BI464" s="38">
        <v>0.49595899999999998</v>
      </c>
      <c r="BJ464" s="38">
        <v>1.4721333000000001</v>
      </c>
      <c r="BK464" s="39">
        <v>0.22412499999999999</v>
      </c>
      <c r="BL464" s="38">
        <v>1.5402199999999999</v>
      </c>
      <c r="BM464" s="39">
        <v>0.23885510000000001</v>
      </c>
      <c r="BN464" s="36">
        <v>3.188714</v>
      </c>
      <c r="BO464" s="36">
        <v>0.61212</v>
      </c>
      <c r="BP464" s="36">
        <v>0.67776599999999998</v>
      </c>
      <c r="BQ464" s="38">
        <v>8.028969</v>
      </c>
      <c r="BR464" s="38">
        <v>2.2200380000000002</v>
      </c>
      <c r="BS464" s="66">
        <v>20.420846372596124</v>
      </c>
      <c r="BT464" s="63">
        <v>8.1245905492421127</v>
      </c>
      <c r="BU464" s="66"/>
      <c r="BV464" s="66"/>
      <c r="BW464" s="66">
        <v>13.47876702540972</v>
      </c>
    </row>
    <row r="465" spans="1:75" x14ac:dyDescent="0.2">
      <c r="A465" t="s">
        <v>1760</v>
      </c>
      <c r="C465" s="126">
        <v>6186823.04</v>
      </c>
      <c r="D465" s="126">
        <v>422736.12</v>
      </c>
      <c r="F465" s="8" t="s">
        <v>1514</v>
      </c>
      <c r="G465" s="8" t="s">
        <v>1145</v>
      </c>
      <c r="H465" s="8" t="s">
        <v>1215</v>
      </c>
      <c r="I465" s="109">
        <v>44.272076372315034</v>
      </c>
      <c r="J465" s="109">
        <v>5.5326535040138847</v>
      </c>
      <c r="K465" s="109">
        <v>11.206335430679106</v>
      </c>
      <c r="L465" s="109">
        <v>0.16380993707962679</v>
      </c>
      <c r="M465" s="109">
        <v>33.825124755912341</v>
      </c>
      <c r="N465" s="109">
        <v>4.4261228032111086</v>
      </c>
      <c r="O465" s="109">
        <v>0.21696680407897589</v>
      </c>
      <c r="P465" s="109">
        <v>3.2545020611846387E-2</v>
      </c>
      <c r="Q465" s="109">
        <v>0.28097201128227384</v>
      </c>
      <c r="R465" s="109">
        <v>4.339336081579518E-2</v>
      </c>
      <c r="S465" s="109">
        <v>7.41</v>
      </c>
      <c r="T465" s="109">
        <v>100</v>
      </c>
      <c r="U465" s="109">
        <v>85.671217293417655</v>
      </c>
      <c r="V465">
        <v>19</v>
      </c>
      <c r="W465">
        <v>96</v>
      </c>
      <c r="X465" s="35">
        <v>2810</v>
      </c>
      <c r="Y465" s="26">
        <v>98.525908000000001</v>
      </c>
      <c r="Z465" s="26">
        <v>1000</v>
      </c>
      <c r="AA465" s="26">
        <v>26.018325704766184</v>
      </c>
      <c r="AB465" s="26">
        <v>51.344534000000003</v>
      </c>
      <c r="AC465" s="35"/>
      <c r="AD465" s="35">
        <v>2.1091789975369117</v>
      </c>
      <c r="AE465" s="38"/>
      <c r="AF465" s="10"/>
      <c r="AG465" s="10"/>
      <c r="AH465" s="10"/>
      <c r="AI465" s="35"/>
      <c r="AJ465" s="36"/>
      <c r="AK465" s="110"/>
      <c r="AL465" s="110"/>
      <c r="AM465" s="110"/>
      <c r="AO465" s="92">
        <v>5.9635504450150858</v>
      </c>
      <c r="AP465" s="92">
        <v>5.6991222540535338</v>
      </c>
      <c r="AQ465" s="98"/>
      <c r="AR465" s="36"/>
      <c r="AS465" s="35">
        <v>2.2363689999999998</v>
      </c>
      <c r="AT465" s="35">
        <v>12.340885</v>
      </c>
      <c r="AU465" s="37">
        <v>6.2140760000000004</v>
      </c>
      <c r="AV465" s="37">
        <v>19.114316000000002</v>
      </c>
      <c r="AW465" s="37">
        <v>1.1054809999999999</v>
      </c>
      <c r="AX465" s="36">
        <v>0.48910999999999999</v>
      </c>
      <c r="AY465" s="35">
        <v>6.7521636000000003</v>
      </c>
      <c r="AZ465" s="38">
        <v>0.982379</v>
      </c>
      <c r="BA465" s="36">
        <v>2.3219750000000001</v>
      </c>
      <c r="BB465" s="38">
        <v>0.3249475</v>
      </c>
      <c r="BC465" s="38">
        <v>1.6670970000000001</v>
      </c>
      <c r="BD465" s="38">
        <v>0.56886800000000004</v>
      </c>
      <c r="BE465" s="39">
        <v>0.23824799999999999</v>
      </c>
      <c r="BF465" s="38">
        <v>0.80663990000000008</v>
      </c>
      <c r="BG465" s="38">
        <v>0.16282144999999998</v>
      </c>
      <c r="BH465" s="38">
        <v>1.053671</v>
      </c>
      <c r="BI465" s="38">
        <v>0.23244699999999999</v>
      </c>
      <c r="BJ465" s="38">
        <v>0.69464120000000007</v>
      </c>
      <c r="BK465" s="39">
        <v>0.107229</v>
      </c>
      <c r="BL465" s="38">
        <v>0.67209399999999997</v>
      </c>
      <c r="BM465" s="39">
        <v>0.1140183</v>
      </c>
      <c r="BN465" s="36">
        <v>0.39482800000000001</v>
      </c>
      <c r="BO465" s="36"/>
      <c r="BP465" s="36"/>
      <c r="BQ465" s="38">
        <v>6.5293000000000004E-2</v>
      </c>
      <c r="BR465" s="38"/>
      <c r="BS465" s="66">
        <v>3.4548366746318226</v>
      </c>
      <c r="BT465" s="63">
        <v>11.662672699068619</v>
      </c>
      <c r="BU465" s="66"/>
      <c r="BV465" s="66"/>
      <c r="BW465" s="66">
        <v>29.563822963438106</v>
      </c>
    </row>
    <row r="466" spans="1:75" x14ac:dyDescent="0.2">
      <c r="A466" t="s">
        <v>1761</v>
      </c>
      <c r="C466" s="126">
        <v>6186934.25</v>
      </c>
      <c r="D466" s="126">
        <v>422796.84</v>
      </c>
      <c r="F466" s="8" t="s">
        <v>1514</v>
      </c>
      <c r="G466" s="8" t="s">
        <v>1515</v>
      </c>
      <c r="H466" s="8" t="s">
        <v>1260</v>
      </c>
      <c r="I466" s="109">
        <v>50.111313085925524</v>
      </c>
      <c r="J466" s="109">
        <v>20.444843855313412</v>
      </c>
      <c r="K466" s="109">
        <v>6.0966892016094434</v>
      </c>
      <c r="L466" s="109">
        <v>0.13377994730499784</v>
      </c>
      <c r="M466" s="109">
        <v>7.6897939176078909</v>
      </c>
      <c r="N466" s="109">
        <v>11.509160352116989</v>
      </c>
      <c r="O466" s="109">
        <v>2.9921774473560587</v>
      </c>
      <c r="P466" s="109">
        <v>0.73527909969159122</v>
      </c>
      <c r="Q466" s="109">
        <v>0.25632646392026304</v>
      </c>
      <c r="R466" s="109">
        <v>3.0636629153816299E-2</v>
      </c>
      <c r="S466" s="109">
        <v>2.4700000000000002</v>
      </c>
      <c r="T466" s="109">
        <v>100</v>
      </c>
      <c r="U466" s="109">
        <v>71.415904968651617</v>
      </c>
      <c r="V466">
        <v>28</v>
      </c>
      <c r="W466">
        <v>110</v>
      </c>
      <c r="X466" s="35">
        <v>112.90487</v>
      </c>
      <c r="Y466" s="26">
        <v>25.053277000000001</v>
      </c>
      <c r="Z466" s="26">
        <v>63.717263000000003</v>
      </c>
      <c r="AA466" s="26">
        <v>39.152264000000002</v>
      </c>
      <c r="AB466" s="26">
        <v>31.203075999999999</v>
      </c>
      <c r="AC466" s="35">
        <v>21.073972999999999</v>
      </c>
      <c r="AD466" s="35"/>
      <c r="AE466" s="38"/>
      <c r="AF466" s="10"/>
      <c r="AG466" s="10"/>
      <c r="AH466" s="10"/>
      <c r="AI466" s="35"/>
      <c r="AJ466" s="36"/>
      <c r="AK466" s="110"/>
      <c r="AL466" s="110"/>
      <c r="AM466" s="110"/>
      <c r="AO466" s="77">
        <v>28</v>
      </c>
      <c r="AP466" s="77">
        <v>43</v>
      </c>
      <c r="AQ466" s="77">
        <v>1</v>
      </c>
      <c r="AR466" s="36"/>
      <c r="AS466" s="35">
        <v>4.0333740000000002</v>
      </c>
      <c r="AT466" s="35">
        <v>233.061353</v>
      </c>
      <c r="AU466" s="37">
        <v>5.8638180000000002</v>
      </c>
      <c r="AV466" s="37">
        <v>20.497706000000001</v>
      </c>
      <c r="AW466" s="37">
        <v>0.99173299999999998</v>
      </c>
      <c r="AX466" s="36">
        <v>0.16781499999999999</v>
      </c>
      <c r="AY466" s="35">
        <v>86.50496505000001</v>
      </c>
      <c r="AZ466" s="38">
        <v>1.085116</v>
      </c>
      <c r="BA466" s="36">
        <v>2.4538500000000001</v>
      </c>
      <c r="BB466" s="38">
        <v>0.32649789999999995</v>
      </c>
      <c r="BC466" s="38">
        <v>1.7883849999999999</v>
      </c>
      <c r="BD466" s="38">
        <v>0.53856199999999999</v>
      </c>
      <c r="BE466" s="39">
        <v>0.48236499999999999</v>
      </c>
      <c r="BF466" s="38">
        <v>0.77398310000000015</v>
      </c>
      <c r="BG466" s="38">
        <v>0.14947964999999999</v>
      </c>
      <c r="BH466" s="38">
        <v>0.99618099999999998</v>
      </c>
      <c r="BI466" s="38">
        <v>0.20774500000000001</v>
      </c>
      <c r="BJ466" s="38">
        <v>0.65357050000000005</v>
      </c>
      <c r="BK466" s="39">
        <v>9.801E-2</v>
      </c>
      <c r="BL466" s="38">
        <v>0.609815</v>
      </c>
      <c r="BM466" s="39">
        <v>0.101233</v>
      </c>
      <c r="BN466" s="36">
        <v>0.435944</v>
      </c>
      <c r="BO466" s="36"/>
      <c r="BP466" s="36"/>
      <c r="BQ466" s="38">
        <v>0.221583</v>
      </c>
      <c r="BR466" s="38">
        <v>5.6404999999999997E-2</v>
      </c>
      <c r="BS466" s="66">
        <v>4.0239252888171002</v>
      </c>
      <c r="BT466" s="63">
        <v>72</v>
      </c>
      <c r="BU466" s="66"/>
      <c r="BV466" s="66"/>
      <c r="BW466" s="66">
        <v>8.2859519621328044</v>
      </c>
    </row>
    <row r="467" spans="1:75" x14ac:dyDescent="0.2">
      <c r="A467" t="s">
        <v>1762</v>
      </c>
      <c r="C467" s="126">
        <v>6186937.1600000001</v>
      </c>
      <c r="D467" s="126">
        <v>422797.56</v>
      </c>
      <c r="F467" s="8" t="s">
        <v>1514</v>
      </c>
      <c r="G467" s="8" t="s">
        <v>1144</v>
      </c>
      <c r="H467" s="8" t="s">
        <v>1226</v>
      </c>
      <c r="I467" s="109">
        <v>42.884071630537228</v>
      </c>
      <c r="J467" s="109">
        <v>5.0445548796161424</v>
      </c>
      <c r="K467" s="109">
        <v>16.633107702853223</v>
      </c>
      <c r="L467" s="109">
        <v>0.2077799674406649</v>
      </c>
      <c r="M467" s="109">
        <v>30.353011738497127</v>
      </c>
      <c r="N467" s="109">
        <v>4.3269642704138462</v>
      </c>
      <c r="O467" s="109">
        <v>0.16065461400051409</v>
      </c>
      <c r="P467" s="109">
        <v>0.10710307600034272</v>
      </c>
      <c r="Q467" s="109">
        <v>0.250621197840802</v>
      </c>
      <c r="R467" s="109">
        <v>3.2130922800102817E-2</v>
      </c>
      <c r="S467" s="109">
        <v>5.8</v>
      </c>
      <c r="T467" s="109">
        <v>100</v>
      </c>
      <c r="U467" s="109">
        <v>78.330352800014879</v>
      </c>
      <c r="V467">
        <v>23</v>
      </c>
      <c r="W467">
        <v>118</v>
      </c>
      <c r="X467" s="35">
        <v>2400</v>
      </c>
      <c r="Y467" s="26">
        <v>109.68655066622296</v>
      </c>
      <c r="Z467" s="26">
        <v>771.49252204150321</v>
      </c>
      <c r="AA467" s="26">
        <v>45.896915265097448</v>
      </c>
      <c r="AB467" s="26">
        <v>49.226627999999998</v>
      </c>
      <c r="AC467" s="35">
        <v>5.2111854670445545</v>
      </c>
      <c r="AD467" s="35">
        <v>2.377202335974272</v>
      </c>
      <c r="AE467" s="38">
        <v>0.01</v>
      </c>
      <c r="AF467" s="10"/>
      <c r="AG467" s="10"/>
      <c r="AH467" s="10"/>
      <c r="AI467" s="35"/>
      <c r="AJ467" s="36"/>
      <c r="AK467" s="110"/>
      <c r="AL467" s="110"/>
      <c r="AM467" s="110"/>
      <c r="AO467" s="77">
        <v>14</v>
      </c>
      <c r="AP467" s="77">
        <v>17</v>
      </c>
      <c r="AQ467" s="77">
        <v>4</v>
      </c>
      <c r="AR467" s="36"/>
      <c r="AS467" s="35">
        <v>3.217711</v>
      </c>
      <c r="AT467" s="35">
        <v>16.982713</v>
      </c>
      <c r="AU467" s="37">
        <v>3.7761339999999999</v>
      </c>
      <c r="AV467" s="37">
        <v>13.235408</v>
      </c>
      <c r="AW467" s="37">
        <v>0.54047900000000004</v>
      </c>
      <c r="AX467" s="36">
        <v>0.48569600000000002</v>
      </c>
      <c r="AY467" s="35">
        <v>8.0318731500000009</v>
      </c>
      <c r="AZ467" s="38">
        <v>0.64102899999999996</v>
      </c>
      <c r="BA467" s="36">
        <v>1.409673</v>
      </c>
      <c r="BB467" s="38">
        <v>0.19565249999999998</v>
      </c>
      <c r="BC467" s="38">
        <v>0.98907500000000004</v>
      </c>
      <c r="BD467" s="38">
        <v>0.33442</v>
      </c>
      <c r="BE467" s="39">
        <v>0.14047000000000001</v>
      </c>
      <c r="BF467" s="38">
        <v>0.47312430000000005</v>
      </c>
      <c r="BG467" s="38">
        <v>9.1133499999999992E-2</v>
      </c>
      <c r="BH467" s="38">
        <v>0.62714400000000003</v>
      </c>
      <c r="BI467" s="38">
        <v>0.13712299999999999</v>
      </c>
      <c r="BJ467" s="38">
        <v>0.42586610000000008</v>
      </c>
      <c r="BK467" s="39">
        <v>6.9409799999999994E-2</v>
      </c>
      <c r="BL467" s="38">
        <v>0.48052</v>
      </c>
      <c r="BM467" s="39">
        <v>7.9108700000000004E-2</v>
      </c>
      <c r="BN467" s="36">
        <v>0.23302800000000001</v>
      </c>
      <c r="BO467" s="36"/>
      <c r="BP467" s="36"/>
      <c r="BQ467" s="38">
        <v>6.0670000000000002E-2</v>
      </c>
      <c r="BR467" s="38"/>
      <c r="BS467" s="66">
        <v>2.9336406393074168</v>
      </c>
      <c r="BT467" s="63">
        <v>35</v>
      </c>
      <c r="BU467" s="66"/>
      <c r="BV467" s="66"/>
      <c r="BW467" s="66">
        <v>25.417330203941805</v>
      </c>
    </row>
    <row r="468" spans="1:75" x14ac:dyDescent="0.2">
      <c r="A468" t="s">
        <v>1763</v>
      </c>
      <c r="C468" s="126">
        <v>6186835.2199999997</v>
      </c>
      <c r="D468" s="126">
        <v>422758.66</v>
      </c>
      <c r="F468" s="8" t="s">
        <v>1514</v>
      </c>
      <c r="G468" s="8" t="s">
        <v>1528</v>
      </c>
      <c r="H468" s="8" t="s">
        <v>1215</v>
      </c>
      <c r="I468" s="109">
        <v>44.410592922427931</v>
      </c>
      <c r="J468" s="109">
        <v>5.5712976969128825</v>
      </c>
      <c r="K468" s="109">
        <v>10.844323241792189</v>
      </c>
      <c r="L468" s="109">
        <v>0.15872339518929626</v>
      </c>
      <c r="M468" s="109">
        <v>33.491701642627348</v>
      </c>
      <c r="N468" s="109">
        <v>4.6445235102371267</v>
      </c>
      <c r="O468" s="109">
        <v>0.35153503632528704</v>
      </c>
      <c r="P468" s="109">
        <v>0.19174638345015657</v>
      </c>
      <c r="Q468" s="109">
        <v>0.30359844046274786</v>
      </c>
      <c r="R468" s="109">
        <v>3.1957730575026093E-2</v>
      </c>
      <c r="S468" s="109">
        <v>6.37</v>
      </c>
      <c r="T468" s="109">
        <v>100</v>
      </c>
      <c r="U468" s="109">
        <v>85.950418594393241</v>
      </c>
      <c r="V468">
        <v>19</v>
      </c>
      <c r="W468">
        <v>104</v>
      </c>
      <c r="X468" s="35">
        <v>2590</v>
      </c>
      <c r="Y468" s="26">
        <v>97.231043999999997</v>
      </c>
      <c r="Z468" s="26">
        <v>986.21295777615956</v>
      </c>
      <c r="AA468" s="26">
        <v>38.088732507428084</v>
      </c>
      <c r="AB468" s="26">
        <v>47.815327000000003</v>
      </c>
      <c r="AC468" s="35">
        <v>10.754142999999999</v>
      </c>
      <c r="AD468" s="35">
        <v>2.7483611244282304</v>
      </c>
      <c r="AE468" s="38"/>
      <c r="AF468" s="10"/>
      <c r="AG468" s="10"/>
      <c r="AH468" s="10"/>
      <c r="AI468" s="35"/>
      <c r="AJ468" s="36"/>
      <c r="AK468" s="110"/>
      <c r="AL468" s="110"/>
      <c r="AM468" s="110"/>
      <c r="AO468" s="92">
        <v>6.2275861296084889</v>
      </c>
      <c r="AP468" s="92">
        <v>5.7438783310956021</v>
      </c>
      <c r="AQ468" s="98"/>
      <c r="AR468" s="36"/>
      <c r="AS468" s="35">
        <v>3.7858939999999999</v>
      </c>
      <c r="AT468" s="35">
        <v>20.870345</v>
      </c>
      <c r="AU468" s="37">
        <v>7.271547</v>
      </c>
      <c r="AV468" s="37">
        <v>20.666881</v>
      </c>
      <c r="AW468" s="37">
        <v>1.133597</v>
      </c>
      <c r="AX468" s="36">
        <v>0.53775300000000004</v>
      </c>
      <c r="AY468" s="35">
        <v>8.6431149000000005</v>
      </c>
      <c r="AZ468" s="38">
        <v>1.25973</v>
      </c>
      <c r="BA468" s="36">
        <v>2.9852699999999999</v>
      </c>
      <c r="BB468" s="38">
        <v>0.41214704999999996</v>
      </c>
      <c r="BC468" s="38">
        <v>2.1301779999999999</v>
      </c>
      <c r="BD468" s="38">
        <v>0.65764800000000001</v>
      </c>
      <c r="BE468" s="39">
        <v>0.27570600000000001</v>
      </c>
      <c r="BF468" s="38">
        <v>1.0576335000000001</v>
      </c>
      <c r="BG468" s="38">
        <v>0.19005984999999997</v>
      </c>
      <c r="BH468" s="38">
        <v>1.261836</v>
      </c>
      <c r="BI468" s="38">
        <v>0.26205299999999998</v>
      </c>
      <c r="BJ468" s="38">
        <v>0.75475070000000011</v>
      </c>
      <c r="BK468" s="39">
        <v>0.11473700000000001</v>
      </c>
      <c r="BL468" s="38">
        <v>0.80047900000000005</v>
      </c>
      <c r="BM468" s="39">
        <v>0.12859000000000001</v>
      </c>
      <c r="BN468" s="36">
        <v>0.45989799999999997</v>
      </c>
      <c r="BO468" s="36"/>
      <c r="BP468" s="36"/>
      <c r="BQ468" s="38">
        <v>0.156948</v>
      </c>
      <c r="BR468" s="38">
        <v>5.5945000000000002E-2</v>
      </c>
      <c r="BS468" s="66">
        <v>3.7293545489638076</v>
      </c>
      <c r="BT468" s="63">
        <v>11.971464460704091</v>
      </c>
      <c r="BU468" s="66"/>
      <c r="BV468" s="66"/>
      <c r="BW468" s="66">
        <v>29.446487022353438</v>
      </c>
    </row>
    <row r="469" spans="1:75" x14ac:dyDescent="0.2">
      <c r="A469" t="s">
        <v>1764</v>
      </c>
      <c r="C469" s="126">
        <v>6186841.3499999996</v>
      </c>
      <c r="D469" s="126">
        <v>422767.03</v>
      </c>
      <c r="F469" s="8" t="s">
        <v>1514</v>
      </c>
      <c r="G469" s="8" t="s">
        <v>1528</v>
      </c>
      <c r="H469" s="8" t="s">
        <v>1215</v>
      </c>
      <c r="I469" s="109">
        <v>45.346665201626195</v>
      </c>
      <c r="J469" s="109">
        <v>5.5268651796505877</v>
      </c>
      <c r="K469" s="109">
        <v>10.163718272717283</v>
      </c>
      <c r="L469" s="109">
        <v>0.16261949236347653</v>
      </c>
      <c r="M469" s="109">
        <v>33.622678826502579</v>
      </c>
      <c r="N469" s="109">
        <v>4.6038896824524782</v>
      </c>
      <c r="O469" s="109">
        <v>0.18679266014723656</v>
      </c>
      <c r="P469" s="109">
        <v>6.5926821228436433E-2</v>
      </c>
      <c r="Q469" s="109">
        <v>0.2988682562355785</v>
      </c>
      <c r="R469" s="109">
        <v>2.1975607076145477E-2</v>
      </c>
      <c r="S469" s="109">
        <v>8.1300000000000008</v>
      </c>
      <c r="T469" s="109">
        <v>100</v>
      </c>
      <c r="U469" s="109">
        <v>86.759946762493186</v>
      </c>
      <c r="V469">
        <v>20</v>
      </c>
      <c r="W469">
        <v>100</v>
      </c>
      <c r="X469" s="35">
        <v>2540</v>
      </c>
      <c r="Y469" s="26">
        <v>92.998559</v>
      </c>
      <c r="Z469" s="26">
        <v>928.9779348012363</v>
      </c>
      <c r="AA469" s="26"/>
      <c r="AB469" s="26">
        <v>45.74333</v>
      </c>
      <c r="AC469" s="35"/>
      <c r="AD469" s="35">
        <v>2.8055951834552215</v>
      </c>
      <c r="AE469" s="38"/>
      <c r="AF469" s="10"/>
      <c r="AG469" s="10"/>
      <c r="AH469" s="10"/>
      <c r="AI469" s="35"/>
      <c r="AJ469" s="36"/>
      <c r="AK469" s="110"/>
      <c r="AL469" s="110"/>
      <c r="AM469" s="110"/>
      <c r="AO469" s="92">
        <v>9.9772246506957813</v>
      </c>
      <c r="AP469" s="92">
        <v>6.8046433740567096</v>
      </c>
      <c r="AQ469" s="98"/>
      <c r="AR469" s="36"/>
      <c r="AS469" s="35">
        <v>3.0218050000000001</v>
      </c>
      <c r="AT469" s="35">
        <v>10.265115</v>
      </c>
      <c r="AU469" s="37">
        <v>7.0720549999999998</v>
      </c>
      <c r="AV469" s="37">
        <v>20.3142</v>
      </c>
      <c r="AW469" s="37">
        <v>0.87954299999999996</v>
      </c>
      <c r="AX469" s="36">
        <v>0.56683499999999998</v>
      </c>
      <c r="AY469" s="35">
        <v>10.36114905</v>
      </c>
      <c r="AZ469" s="38">
        <v>1.143527</v>
      </c>
      <c r="BA469" s="36">
        <v>2.7795670000000001</v>
      </c>
      <c r="BB469" s="38">
        <v>0.39270814999999998</v>
      </c>
      <c r="BC469" s="38">
        <v>2.1623700000000001</v>
      </c>
      <c r="BD469" s="38">
        <v>0.66075899999999999</v>
      </c>
      <c r="BE469" s="39">
        <v>0.232852</v>
      </c>
      <c r="BF469" s="38">
        <v>0.94075740000000008</v>
      </c>
      <c r="BG469" s="38">
        <v>0.1859036</v>
      </c>
      <c r="BH469" s="38">
        <v>1.1859299999999999</v>
      </c>
      <c r="BI469" s="38">
        <v>0.25513400000000003</v>
      </c>
      <c r="BJ469" s="38">
        <v>0.76336480000000007</v>
      </c>
      <c r="BK469" s="39">
        <v>0.115508</v>
      </c>
      <c r="BL469" s="38">
        <v>0.77204799999999996</v>
      </c>
      <c r="BM469" s="39">
        <v>0.12457720000000001</v>
      </c>
      <c r="BN469" s="36">
        <v>0.446376</v>
      </c>
      <c r="BO469" s="36"/>
      <c r="BP469" s="36"/>
      <c r="BQ469" s="38">
        <v>7.5086E-2</v>
      </c>
      <c r="BR469" s="38"/>
      <c r="BS469" s="66">
        <v>3.6002515387644296</v>
      </c>
      <c r="BT469" s="63">
        <v>16.781868024752491</v>
      </c>
      <c r="BU469" s="66"/>
      <c r="BV469" s="66"/>
      <c r="BW469" s="66">
        <v>27.629503871326968</v>
      </c>
    </row>
    <row r="470" spans="1:75" x14ac:dyDescent="0.2">
      <c r="A470" t="s">
        <v>1765</v>
      </c>
      <c r="C470" s="126">
        <v>6186848.6200000001</v>
      </c>
      <c r="D470" s="126">
        <v>422771.4</v>
      </c>
      <c r="F470" s="8" t="s">
        <v>1514</v>
      </c>
      <c r="G470" s="8" t="s">
        <v>1516</v>
      </c>
      <c r="H470" s="8" t="s">
        <v>1262</v>
      </c>
      <c r="I470" s="109">
        <v>47.948524938388722</v>
      </c>
      <c r="J470" s="109">
        <v>6.1869064436630614</v>
      </c>
      <c r="K470" s="109">
        <v>9.4350323265861675</v>
      </c>
      <c r="L470" s="109">
        <v>0.17529568257045339</v>
      </c>
      <c r="M470" s="109">
        <v>20.9529898225389</v>
      </c>
      <c r="N470" s="109">
        <v>14.580476185565947</v>
      </c>
      <c r="O470" s="109">
        <v>0.26809927922539933</v>
      </c>
      <c r="P470" s="109">
        <v>2.0623021478876871E-2</v>
      </c>
      <c r="Q470" s="109">
        <v>0.41142927850359362</v>
      </c>
      <c r="R470" s="109">
        <v>2.0623021478876871E-2</v>
      </c>
      <c r="S470" s="109">
        <v>3.51</v>
      </c>
      <c r="T470" s="109">
        <v>100</v>
      </c>
      <c r="U470" s="109">
        <v>81.477999342926694</v>
      </c>
      <c r="V470">
        <v>52</v>
      </c>
      <c r="W470">
        <v>176</v>
      </c>
      <c r="X470" s="35">
        <v>3390</v>
      </c>
      <c r="Y470" s="26">
        <v>64.562361999999993</v>
      </c>
      <c r="Z470" s="26">
        <v>380.57984311931853</v>
      </c>
      <c r="AA470" s="26">
        <v>28.573941999999999</v>
      </c>
      <c r="AB470" s="26">
        <v>51.527383</v>
      </c>
      <c r="AC470" s="35">
        <v>18.523803000000001</v>
      </c>
      <c r="AD470" s="35"/>
      <c r="AE470" s="38"/>
      <c r="AF470" s="10"/>
      <c r="AG470" s="10"/>
      <c r="AH470" s="10"/>
      <c r="AI470" s="35">
        <v>25.760024000000001</v>
      </c>
      <c r="AJ470" s="36">
        <v>3.012486</v>
      </c>
      <c r="AK470" s="110"/>
      <c r="AL470" s="110"/>
      <c r="AM470" s="110"/>
      <c r="AO470" s="92">
        <v>23.660577309992618</v>
      </c>
      <c r="AP470" s="92">
        <v>7.5865928183637141</v>
      </c>
      <c r="AQ470" s="98"/>
      <c r="AR470" s="36"/>
      <c r="AS470" s="35"/>
      <c r="AT470" s="35">
        <v>5.5878810000000003</v>
      </c>
      <c r="AU470" s="37">
        <v>11.97532</v>
      </c>
      <c r="AV470" s="37">
        <v>24.722539999999999</v>
      </c>
      <c r="AW470" s="37">
        <v>0.82929900000000001</v>
      </c>
      <c r="AX470" s="36">
        <v>0.196824</v>
      </c>
      <c r="AY470" s="35">
        <v>8.841073500000002</v>
      </c>
      <c r="AZ470" s="38">
        <v>0.99681900000000001</v>
      </c>
      <c r="BA470" s="36">
        <v>2.9287999999999998</v>
      </c>
      <c r="BB470" s="38">
        <v>0.48649024999999996</v>
      </c>
      <c r="BC470" s="38">
        <v>2.9588359999999998</v>
      </c>
      <c r="BD470" s="38">
        <v>1.126161</v>
      </c>
      <c r="BE470" s="39">
        <v>0.33729900000000002</v>
      </c>
      <c r="BF470" s="38">
        <v>1.7035634000000002</v>
      </c>
      <c r="BG470" s="38">
        <v>0.31801725000000003</v>
      </c>
      <c r="BH470" s="38">
        <v>2.0862820000000002</v>
      </c>
      <c r="BI470" s="38">
        <v>0.43950600000000001</v>
      </c>
      <c r="BJ470" s="38">
        <v>1.3032206000000002</v>
      </c>
      <c r="BK470" s="39">
        <v>0.193102</v>
      </c>
      <c r="BL470" s="38">
        <v>1.2109260000000002</v>
      </c>
      <c r="BM470" s="39">
        <v>0.1933976</v>
      </c>
      <c r="BN470" s="36">
        <v>0.67572200000000004</v>
      </c>
      <c r="BO470" s="36"/>
      <c r="BP470" s="36"/>
      <c r="BQ470" s="38">
        <v>8.9422000000000001E-2</v>
      </c>
      <c r="BR470" s="38"/>
      <c r="BS470" s="66">
        <v>2.418644904808386</v>
      </c>
      <c r="BT470" s="63">
        <v>31.247170128356331</v>
      </c>
      <c r="BU470" s="66"/>
      <c r="BV470" s="66"/>
      <c r="BW470" s="66">
        <v>18.163510140683265</v>
      </c>
    </row>
    <row r="471" spans="1:75" x14ac:dyDescent="0.2">
      <c r="A471" t="s">
        <v>1766</v>
      </c>
      <c r="C471" s="126">
        <v>6186860.6200000001</v>
      </c>
      <c r="D471" s="126">
        <v>422774.66</v>
      </c>
      <c r="F471" s="8" t="s">
        <v>1514</v>
      </c>
      <c r="G471" s="8" t="s">
        <v>1515</v>
      </c>
      <c r="H471" s="8" t="s">
        <v>1255</v>
      </c>
      <c r="I471" s="109">
        <v>48.492078441221395</v>
      </c>
      <c r="J471" s="109">
        <v>6.9274397773173417</v>
      </c>
      <c r="K471" s="109">
        <v>10.338837613277242</v>
      </c>
      <c r="L471" s="109">
        <v>8.1622402210083475E-2</v>
      </c>
      <c r="M471" s="109">
        <v>24.999476779473007</v>
      </c>
      <c r="N471" s="109">
        <v>8.4133860739624495</v>
      </c>
      <c r="O471" s="109">
        <v>0.27207467403361163</v>
      </c>
      <c r="P471" s="109"/>
      <c r="Q471" s="109">
        <v>0.34951131202779334</v>
      </c>
      <c r="R471" s="109">
        <v>0.12557292647705151</v>
      </c>
      <c r="S471" s="109">
        <v>4.46</v>
      </c>
      <c r="T471" s="109">
        <v>100</v>
      </c>
      <c r="U471" s="109">
        <v>82.727972399112446</v>
      </c>
      <c r="V471">
        <v>39</v>
      </c>
      <c r="W471">
        <v>152</v>
      </c>
      <c r="X471" s="35">
        <v>2270</v>
      </c>
      <c r="Y471" s="26">
        <v>86.968609499999999</v>
      </c>
      <c r="Z471" s="26">
        <v>582.69174675493502</v>
      </c>
      <c r="AA471" s="26">
        <v>34.313327000000001</v>
      </c>
      <c r="AB471" s="26">
        <v>42.871315499999994</v>
      </c>
      <c r="AC471" s="35"/>
      <c r="AD471" s="35"/>
      <c r="AE471" s="38">
        <v>0.01</v>
      </c>
      <c r="AF471" s="10"/>
      <c r="AG471" s="10"/>
      <c r="AH471" s="10"/>
      <c r="AI471" s="35"/>
      <c r="AJ471" s="36"/>
      <c r="AK471" s="110"/>
      <c r="AL471" s="110"/>
      <c r="AM471" s="110"/>
      <c r="AO471" s="77">
        <v>22</v>
      </c>
      <c r="AP471" s="77">
        <v>8</v>
      </c>
      <c r="AQ471" s="77">
        <v>4</v>
      </c>
      <c r="AR471" s="36"/>
      <c r="AS471" s="35"/>
      <c r="AT471" s="35">
        <v>3.4836724999999999</v>
      </c>
      <c r="AU471" s="37">
        <v>8.1126854999999995</v>
      </c>
      <c r="AV471" s="37">
        <v>20.890629499999999</v>
      </c>
      <c r="AW471" s="37">
        <v>0.72435150000000004</v>
      </c>
      <c r="AX471" s="36">
        <v>0.13727349999999999</v>
      </c>
      <c r="AY471" s="35">
        <v>4.54104945</v>
      </c>
      <c r="AZ471" s="38">
        <v>0.73822450000000006</v>
      </c>
      <c r="BA471" s="36">
        <v>1.9244530000000002</v>
      </c>
      <c r="BB471" s="38">
        <v>0.29984090000000002</v>
      </c>
      <c r="BC471" s="38">
        <v>1.6916229999999999</v>
      </c>
      <c r="BD471" s="38">
        <v>0.7083855</v>
      </c>
      <c r="BE471" s="39">
        <v>0.15539649999999999</v>
      </c>
      <c r="BF471" s="38">
        <v>1.1090194499999999</v>
      </c>
      <c r="BG471" s="38">
        <v>0.216454175</v>
      </c>
      <c r="BH471" s="38">
        <v>1.471428</v>
      </c>
      <c r="BI471" s="38">
        <v>0.31453049999999999</v>
      </c>
      <c r="BJ471" s="38">
        <v>0.93911070000000008</v>
      </c>
      <c r="BK471" s="39">
        <v>0.14934550000000002</v>
      </c>
      <c r="BL471" s="38">
        <v>0.92410400000000004</v>
      </c>
      <c r="BM471" s="39">
        <v>0.14943940000000003</v>
      </c>
      <c r="BN471" s="36">
        <v>0.47882849999999999</v>
      </c>
      <c r="BO471" s="36"/>
      <c r="BP471" s="36"/>
      <c r="BQ471" s="38"/>
      <c r="BR471" s="38"/>
      <c r="BS471" s="66">
        <v>2.0825069472700042</v>
      </c>
      <c r="BT471" s="63">
        <v>34</v>
      </c>
      <c r="BU471" s="66"/>
      <c r="BV471" s="66"/>
      <c r="BW471" s="66">
        <v>23.308157682459235</v>
      </c>
    </row>
    <row r="472" spans="1:75" x14ac:dyDescent="0.2">
      <c r="A472" t="s">
        <v>1767</v>
      </c>
      <c r="C472" s="126">
        <v>6186876.6100000003</v>
      </c>
      <c r="D472" s="126">
        <v>422784.48</v>
      </c>
      <c r="F472" s="8" t="s">
        <v>1514</v>
      </c>
      <c r="G472" s="8" t="s">
        <v>1515</v>
      </c>
      <c r="H472" s="8" t="s">
        <v>1255</v>
      </c>
      <c r="I472" s="109">
        <v>50.352707196055469</v>
      </c>
      <c r="J472" s="109">
        <v>18.914635535897407</v>
      </c>
      <c r="K472" s="109">
        <v>6.4947844912418802</v>
      </c>
      <c r="L472" s="109">
        <v>0.12430209552616039</v>
      </c>
      <c r="M472" s="109">
        <v>8.0796362092004248</v>
      </c>
      <c r="N472" s="109">
        <v>13.890759175048423</v>
      </c>
      <c r="O472" s="109">
        <v>1.5641347020375183</v>
      </c>
      <c r="P472" s="109">
        <v>0.17609463532872721</v>
      </c>
      <c r="Q472" s="109">
        <v>0.36151192782191643</v>
      </c>
      <c r="R472" s="109">
        <v>4.1434031842053465E-2</v>
      </c>
      <c r="S472" s="109">
        <v>2.0099999999999998</v>
      </c>
      <c r="T472" s="109">
        <v>100</v>
      </c>
      <c r="U472" s="109">
        <v>71.133351797287844</v>
      </c>
      <c r="V472">
        <v>35</v>
      </c>
      <c r="W472">
        <v>149</v>
      </c>
      <c r="X472" s="35">
        <v>749.30913999999996</v>
      </c>
      <c r="Y472" s="26">
        <v>33.734363000000002</v>
      </c>
      <c r="Z472" s="26">
        <v>136.188852</v>
      </c>
      <c r="AA472" s="26">
        <v>93.648134999999996</v>
      </c>
      <c r="AB472" s="26">
        <v>35.947555999999999</v>
      </c>
      <c r="AC472" s="35"/>
      <c r="AD472" s="35"/>
      <c r="AE472" s="38"/>
      <c r="AF472" s="10"/>
      <c r="AG472" s="10"/>
      <c r="AH472" s="10"/>
      <c r="AI472" s="35"/>
      <c r="AJ472" s="36"/>
      <c r="AK472" s="110"/>
      <c r="AL472" s="110"/>
      <c r="AM472" s="110"/>
      <c r="AO472" s="92">
        <v>11.850761442493491</v>
      </c>
      <c r="AP472" s="92">
        <v>4.2424849585428817</v>
      </c>
      <c r="AQ472" s="98">
        <v>2.0954221437807905</v>
      </c>
      <c r="AR472" s="36"/>
      <c r="AS472" s="35">
        <v>4.8962029999999999</v>
      </c>
      <c r="AT472" s="35">
        <v>90.034092000000001</v>
      </c>
      <c r="AU472" s="37">
        <v>9.2148769999999995</v>
      </c>
      <c r="AV472" s="37">
        <v>22.228532000000001</v>
      </c>
      <c r="AW472" s="37">
        <v>0.96210499999999999</v>
      </c>
      <c r="AX472" s="36">
        <v>0.160277</v>
      </c>
      <c r="AY472" s="35">
        <v>30.103040700000001</v>
      </c>
      <c r="AZ472" s="38">
        <v>1.057221</v>
      </c>
      <c r="BA472" s="36">
        <v>2.67232</v>
      </c>
      <c r="BB472" s="38">
        <v>0.4026575</v>
      </c>
      <c r="BC472" s="38">
        <v>2.3051210000000002</v>
      </c>
      <c r="BD472" s="38">
        <v>0.78258899999999998</v>
      </c>
      <c r="BE472" s="39">
        <v>0.382878</v>
      </c>
      <c r="BF472" s="38">
        <v>1.2222606</v>
      </c>
      <c r="BG472" s="38">
        <v>0.22874955</v>
      </c>
      <c r="BH472" s="38">
        <v>1.6372519999999999</v>
      </c>
      <c r="BI472" s="38">
        <v>0.33535399999999999</v>
      </c>
      <c r="BJ472" s="38">
        <v>0.99820710000000001</v>
      </c>
      <c r="BK472" s="39">
        <v>0.14815700000000001</v>
      </c>
      <c r="BL472" s="38">
        <v>1.0015369999999999</v>
      </c>
      <c r="BM472" s="39">
        <v>0.1515118</v>
      </c>
      <c r="BN472" s="36">
        <v>0.513463</v>
      </c>
      <c r="BO472" s="36"/>
      <c r="BP472" s="36"/>
      <c r="BQ472" s="38">
        <v>9.1169E-2</v>
      </c>
      <c r="BR472" s="38"/>
      <c r="BS472" s="66">
        <v>2.6682189474777269</v>
      </c>
      <c r="BT472" s="63">
        <v>18.188668544817165</v>
      </c>
      <c r="BU472" s="66"/>
      <c r="BV472" s="66"/>
      <c r="BW472" s="66">
        <v>16.855814850292312</v>
      </c>
    </row>
    <row r="473" spans="1:75" x14ac:dyDescent="0.2">
      <c r="A473" t="s">
        <v>1768</v>
      </c>
      <c r="C473" s="126">
        <v>6186889.7000000002</v>
      </c>
      <c r="D473" s="126">
        <v>422784.12</v>
      </c>
      <c r="F473" s="8" t="s">
        <v>1514</v>
      </c>
      <c r="G473" s="8" t="s">
        <v>1515</v>
      </c>
      <c r="H473" s="8" t="s">
        <v>1262</v>
      </c>
      <c r="I473" s="109">
        <v>50.215339503344623</v>
      </c>
      <c r="J473" s="109">
        <v>16.300640418664791</v>
      </c>
      <c r="K473" s="109">
        <v>6.8521742671838872</v>
      </c>
      <c r="L473" s="109">
        <v>0.12421474897421013</v>
      </c>
      <c r="M473" s="109">
        <v>10.130629117158939</v>
      </c>
      <c r="N473" s="109">
        <v>14.630868383273768</v>
      </c>
      <c r="O473" s="109">
        <v>1.1606951953327831</v>
      </c>
      <c r="P473" s="109">
        <v>0.18326766242096576</v>
      </c>
      <c r="Q473" s="109">
        <v>0.36144455644134915</v>
      </c>
      <c r="R473" s="109">
        <v>4.0726147204659058E-2</v>
      </c>
      <c r="S473" s="109">
        <v>1.95</v>
      </c>
      <c r="T473" s="109">
        <v>100</v>
      </c>
      <c r="U473" s="109">
        <v>74.545543992021294</v>
      </c>
      <c r="V473">
        <v>40</v>
      </c>
      <c r="W473">
        <v>167</v>
      </c>
      <c r="X473" s="35">
        <v>674.36317199999996</v>
      </c>
      <c r="Y473" s="26">
        <v>33.033529999999999</v>
      </c>
      <c r="Z473" s="26">
        <v>132.14077700000001</v>
      </c>
      <c r="AA473" s="26">
        <v>77.513354000000007</v>
      </c>
      <c r="AB473" s="26"/>
      <c r="AC473" s="35">
        <v>14.465721</v>
      </c>
      <c r="AD473" s="35"/>
      <c r="AE473" s="38"/>
      <c r="AF473" s="10"/>
      <c r="AG473" s="10"/>
      <c r="AH473" s="10"/>
      <c r="AI473" s="35"/>
      <c r="AJ473" s="36"/>
      <c r="AK473" s="110"/>
      <c r="AL473" s="110"/>
      <c r="AM473" s="110"/>
      <c r="AO473" s="77">
        <v>30</v>
      </c>
      <c r="AP473" s="77">
        <v>8</v>
      </c>
      <c r="AQ473" s="77">
        <v>2</v>
      </c>
      <c r="AR473" s="36"/>
      <c r="AS473" s="35">
        <v>3.7791109999999999</v>
      </c>
      <c r="AT473" s="35">
        <v>84.900561999999994</v>
      </c>
      <c r="AU473" s="37">
        <v>10.480184</v>
      </c>
      <c r="AV473" s="37">
        <v>27.404744999999998</v>
      </c>
      <c r="AW473" s="37">
        <v>1.180572</v>
      </c>
      <c r="AX473" s="36">
        <v>0.20943400000000001</v>
      </c>
      <c r="AY473" s="35">
        <v>22.64884335</v>
      </c>
      <c r="AZ473" s="38">
        <v>1.5109220000000001</v>
      </c>
      <c r="BA473" s="36">
        <v>3.692507</v>
      </c>
      <c r="BB473" s="38">
        <v>0.53916774999999995</v>
      </c>
      <c r="BC473" s="38">
        <v>2.8752610000000001</v>
      </c>
      <c r="BD473" s="38">
        <v>0.947739</v>
      </c>
      <c r="BE473" s="39">
        <v>0.42591400000000001</v>
      </c>
      <c r="BF473" s="38">
        <v>1.4009633000000001</v>
      </c>
      <c r="BG473" s="38">
        <v>0.26096025</v>
      </c>
      <c r="BH473" s="38">
        <v>1.770519</v>
      </c>
      <c r="BI473" s="38">
        <v>0.372502</v>
      </c>
      <c r="BJ473" s="38">
        <v>1.1034628</v>
      </c>
      <c r="BK473" s="39">
        <v>0.17129</v>
      </c>
      <c r="BL473" s="38">
        <v>1.0699419999999999</v>
      </c>
      <c r="BM473" s="39">
        <v>0.16943630000000001</v>
      </c>
      <c r="BN473" s="36">
        <v>0.62151100000000004</v>
      </c>
      <c r="BO473" s="36"/>
      <c r="BP473" s="36">
        <v>2.0751029999999999</v>
      </c>
      <c r="BQ473" s="38">
        <v>0.233043</v>
      </c>
      <c r="BR473" s="38">
        <v>6.3713000000000006E-2</v>
      </c>
      <c r="BS473" s="66">
        <v>3.451128191995454</v>
      </c>
      <c r="BT473" s="63">
        <v>40</v>
      </c>
      <c r="BU473" s="66"/>
      <c r="BV473" s="66"/>
      <c r="BW473" s="66">
        <v>13.04368914031056</v>
      </c>
    </row>
    <row r="474" spans="1:75" x14ac:dyDescent="0.2">
      <c r="A474" t="s">
        <v>1769</v>
      </c>
      <c r="C474" s="126">
        <v>6186912.4400000004</v>
      </c>
      <c r="D474" s="126">
        <v>422796.11</v>
      </c>
      <c r="F474" s="8" t="s">
        <v>1514</v>
      </c>
      <c r="G474" s="8" t="s">
        <v>1515</v>
      </c>
      <c r="H474" s="8" t="s">
        <v>1257</v>
      </c>
      <c r="I474" s="109">
        <v>51.257784833312982</v>
      </c>
      <c r="J474" s="109">
        <v>19.151707575202508</v>
      </c>
      <c r="K474" s="109">
        <v>6.0039890910571092</v>
      </c>
      <c r="L474" s="109">
        <v>0.12313265763015427</v>
      </c>
      <c r="M474" s="109">
        <v>7.8255383237676561</v>
      </c>
      <c r="N474" s="109">
        <v>13.575121097407091</v>
      </c>
      <c r="O474" s="109">
        <v>1.5162616518093377</v>
      </c>
      <c r="P474" s="109">
        <v>0.14246753775389753</v>
      </c>
      <c r="Q474" s="109">
        <v>0.3632922212724386</v>
      </c>
      <c r="R474" s="109">
        <v>4.070501078682786E-2</v>
      </c>
      <c r="S474" s="109">
        <v>1.98</v>
      </c>
      <c r="T474" s="109">
        <v>100</v>
      </c>
      <c r="U474" s="109">
        <v>72.081149925903873</v>
      </c>
      <c r="V474">
        <v>34</v>
      </c>
      <c r="W474">
        <v>146</v>
      </c>
      <c r="X474" s="35">
        <v>179.62786600000001</v>
      </c>
      <c r="Y474" s="26">
        <v>25.170857000000002</v>
      </c>
      <c r="Z474" s="26">
        <v>74.031509</v>
      </c>
      <c r="AA474" s="26">
        <v>60.762084000000002</v>
      </c>
      <c r="AB474" s="26"/>
      <c r="AC474" s="35"/>
      <c r="AD474" s="35"/>
      <c r="AE474" s="38"/>
      <c r="AF474" s="10"/>
      <c r="AG474" s="10"/>
      <c r="AH474" s="10"/>
      <c r="AI474" s="35"/>
      <c r="AJ474" s="36">
        <v>0.31539400000000001</v>
      </c>
      <c r="AK474" s="110"/>
      <c r="AL474" s="110"/>
      <c r="AM474" s="110"/>
      <c r="AO474" s="77">
        <v>5</v>
      </c>
      <c r="AP474" s="77">
        <v>8</v>
      </c>
      <c r="AQ474" s="77"/>
      <c r="AR474" s="36"/>
      <c r="AS474" s="35"/>
      <c r="AT474" s="35">
        <v>117.075288</v>
      </c>
      <c r="AU474" s="37">
        <v>8.9136480000000002</v>
      </c>
      <c r="AV474" s="37">
        <v>29.899422000000001</v>
      </c>
      <c r="AW474" s="37">
        <v>1.813239</v>
      </c>
      <c r="AX474" s="36">
        <v>0.13686300000000001</v>
      </c>
      <c r="AY474" s="35">
        <v>22.166584650000001</v>
      </c>
      <c r="AZ474" s="38">
        <v>1.8345050000000001</v>
      </c>
      <c r="BA474" s="36">
        <v>4.1345830000000001</v>
      </c>
      <c r="BB474" s="38">
        <v>0.56480730000000001</v>
      </c>
      <c r="BC474" s="38">
        <v>2.9126300000000001</v>
      </c>
      <c r="BD474" s="38">
        <v>0.90370300000000003</v>
      </c>
      <c r="BE474" s="39">
        <v>0.410107</v>
      </c>
      <c r="BF474" s="38">
        <v>1.1972851</v>
      </c>
      <c r="BG474" s="38">
        <v>0.23528269999999998</v>
      </c>
      <c r="BH474" s="38">
        <v>1.533682</v>
      </c>
      <c r="BI474" s="38">
        <v>0.32156600000000002</v>
      </c>
      <c r="BJ474" s="38">
        <v>0.98690680000000008</v>
      </c>
      <c r="BK474" s="39">
        <v>0.14888000000000001</v>
      </c>
      <c r="BL474" s="38">
        <v>0.95054799999999995</v>
      </c>
      <c r="BM474" s="39">
        <v>0.14887839999999999</v>
      </c>
      <c r="BN474" s="36">
        <v>0.697909</v>
      </c>
      <c r="BO474" s="36"/>
      <c r="BP474" s="36"/>
      <c r="BQ474" s="38">
        <v>0.47756599999999999</v>
      </c>
      <c r="BR474" s="38">
        <v>0.12540200000000001</v>
      </c>
      <c r="BS474" s="66">
        <v>4.3496835509621823</v>
      </c>
      <c r="BT474" s="63">
        <v>13</v>
      </c>
      <c r="BU474" s="66"/>
      <c r="BV474" s="66"/>
      <c r="BW474" s="66">
        <v>9.4602448978049409</v>
      </c>
    </row>
    <row r="475" spans="1:75" x14ac:dyDescent="0.2">
      <c r="A475" t="s">
        <v>1770</v>
      </c>
      <c r="C475" s="126">
        <v>6187020.79</v>
      </c>
      <c r="D475" s="126">
        <v>422845.56</v>
      </c>
      <c r="F475" s="8" t="s">
        <v>1511</v>
      </c>
      <c r="G475" s="8"/>
      <c r="H475" s="8" t="s">
        <v>1263</v>
      </c>
      <c r="I475" s="109">
        <v>45.901745803253498</v>
      </c>
      <c r="J475" s="109">
        <v>2.0564328466442268</v>
      </c>
      <c r="K475" s="109">
        <v>11.526847271979481</v>
      </c>
      <c r="L475" s="109">
        <v>0.15044429772818291</v>
      </c>
      <c r="M475" s="109">
        <v>31.993765761475441</v>
      </c>
      <c r="N475" s="109">
        <v>8.0850280865433533</v>
      </c>
      <c r="O475" s="109">
        <v>0.14070330003355236</v>
      </c>
      <c r="P475" s="109"/>
      <c r="Q475" s="109">
        <v>0.14503263234227703</v>
      </c>
      <c r="R475" s="109"/>
      <c r="S475" s="109">
        <v>8.08</v>
      </c>
      <c r="T475" s="109">
        <v>100</v>
      </c>
      <c r="U475" s="109">
        <v>84.610647576755923</v>
      </c>
      <c r="V475">
        <v>38</v>
      </c>
      <c r="W475">
        <v>86</v>
      </c>
      <c r="X475" s="35">
        <v>3540</v>
      </c>
      <c r="Y475" s="26">
        <v>103.751362</v>
      </c>
      <c r="Z475" s="26">
        <v>750.06018926058357</v>
      </c>
      <c r="AA475" s="26"/>
      <c r="AB475" s="26">
        <v>45.870714999999997</v>
      </c>
      <c r="AC475" s="35">
        <v>8.2083429999999993</v>
      </c>
      <c r="AD475" s="35">
        <v>2.781685461259066</v>
      </c>
      <c r="AE475" s="38">
        <v>0.01</v>
      </c>
      <c r="AF475" s="10"/>
      <c r="AG475" s="10"/>
      <c r="AH475" s="10"/>
      <c r="AI475" s="35"/>
      <c r="AJ475" s="36"/>
      <c r="AK475" s="110"/>
      <c r="AL475" s="110"/>
      <c r="AM475" s="110"/>
      <c r="AO475" s="92">
        <v>3.6959362039976078</v>
      </c>
      <c r="AP475" s="92">
        <v>5.6379195587687434</v>
      </c>
      <c r="AQ475" s="98"/>
      <c r="AR475" s="36"/>
      <c r="AS475" s="35"/>
      <c r="AT475" s="35">
        <v>13.530118999999999</v>
      </c>
      <c r="AU475" s="37">
        <v>4.071968</v>
      </c>
      <c r="AV475" s="37">
        <v>9.6704050000000006</v>
      </c>
      <c r="AW475" s="37"/>
      <c r="AX475" s="36">
        <v>0.12598999999999999</v>
      </c>
      <c r="AY475" s="35">
        <v>10.137491700000002</v>
      </c>
      <c r="AZ475" s="38">
        <v>0.21750800000000001</v>
      </c>
      <c r="BA475" s="36">
        <v>0.59717600000000004</v>
      </c>
      <c r="BB475" s="38">
        <v>0.10503389999999999</v>
      </c>
      <c r="BC475" s="38">
        <v>0.64864500000000003</v>
      </c>
      <c r="BD475" s="38">
        <v>0.310666</v>
      </c>
      <c r="BE475" s="39">
        <v>0.125112</v>
      </c>
      <c r="BF475" s="38">
        <v>0.49837370000000003</v>
      </c>
      <c r="BG475" s="38">
        <v>0.1053704</v>
      </c>
      <c r="BH475" s="38">
        <v>0.68084699999999998</v>
      </c>
      <c r="BI475" s="38">
        <v>0.14559900000000001</v>
      </c>
      <c r="BJ475" s="38">
        <v>0.45058420000000005</v>
      </c>
      <c r="BK475" s="39">
        <v>6.7669000000000007E-2</v>
      </c>
      <c r="BL475" s="38">
        <v>0.42734100000000003</v>
      </c>
      <c r="BM475" s="39">
        <v>6.1105000000000007E-2</v>
      </c>
      <c r="BN475" s="36">
        <v>0.133683</v>
      </c>
      <c r="BO475" s="36"/>
      <c r="BP475" s="36"/>
      <c r="BQ475" s="38"/>
      <c r="BR475" s="38"/>
      <c r="BS475" s="66">
        <v>1.3974226671440373</v>
      </c>
      <c r="BT475" s="63">
        <v>9.3338557627663512</v>
      </c>
      <c r="BU475" s="66"/>
      <c r="BV475" s="66"/>
      <c r="BW475" s="66">
        <v>23.443948263312954</v>
      </c>
    </row>
    <row r="476" spans="1:75" x14ac:dyDescent="0.2">
      <c r="A476" t="s">
        <v>1771</v>
      </c>
      <c r="C476" s="126">
        <v>6186808.8099999996</v>
      </c>
      <c r="D476" s="126">
        <v>422354.72</v>
      </c>
      <c r="F476" s="8" t="s">
        <v>1523</v>
      </c>
      <c r="G476" s="8"/>
      <c r="H476" s="8" t="s">
        <v>1264</v>
      </c>
      <c r="I476" s="109">
        <v>50.839585935000457</v>
      </c>
      <c r="J476" s="109">
        <v>13.427182562207793</v>
      </c>
      <c r="K476" s="109">
        <v>15.367467206093318</v>
      </c>
      <c r="L476" s="109">
        <v>0.21879805558709087</v>
      </c>
      <c r="M476" s="109">
        <v>7.1212574695798443</v>
      </c>
      <c r="N476" s="109">
        <v>8.8964115054751094</v>
      </c>
      <c r="O476" s="109">
        <v>2.0228499478806516</v>
      </c>
      <c r="P476" s="109">
        <v>9.2885966994519717E-2</v>
      </c>
      <c r="Q476" s="109">
        <v>1.8071480911933779</v>
      </c>
      <c r="R476" s="109">
        <v>0.20641325998782159</v>
      </c>
      <c r="S476" s="109">
        <v>2.84</v>
      </c>
      <c r="T476" s="109">
        <v>100</v>
      </c>
      <c r="U476" s="109">
        <v>47.860148087705419</v>
      </c>
      <c r="V476">
        <v>47</v>
      </c>
      <c r="W476">
        <v>436</v>
      </c>
      <c r="X476" s="35">
        <v>150.61809299999999</v>
      </c>
      <c r="Y476" s="26">
        <v>46.965949000000002</v>
      </c>
      <c r="Z476" s="26">
        <v>72.015332999999998</v>
      </c>
      <c r="AA476" s="26">
        <v>138.37955913762931</v>
      </c>
      <c r="AB476" s="26">
        <v>97.647572999999994</v>
      </c>
      <c r="AC476" s="35"/>
      <c r="AD476" s="35"/>
      <c r="AE476" s="38">
        <v>0.04</v>
      </c>
      <c r="AF476" s="10"/>
      <c r="AG476" s="10"/>
      <c r="AH476" s="10"/>
      <c r="AI476" s="35"/>
      <c r="AJ476" s="36"/>
      <c r="AK476" s="110"/>
      <c r="AL476" s="110"/>
      <c r="AM476" s="110"/>
      <c r="AO476" s="92">
        <v>0.9593970331753513</v>
      </c>
      <c r="AP476" s="92">
        <v>1.4726879877146501</v>
      </c>
      <c r="AQ476" s="98"/>
      <c r="AR476" s="36"/>
      <c r="AS476" s="35"/>
      <c r="AT476" s="35">
        <v>98.499757000000002</v>
      </c>
      <c r="AU476" s="37">
        <v>36.970233</v>
      </c>
      <c r="AV476" s="37">
        <v>108.104108</v>
      </c>
      <c r="AW476" s="37">
        <v>6.8190109999999997</v>
      </c>
      <c r="AX476" s="36"/>
      <c r="AY476" s="35">
        <v>46.898462100000003</v>
      </c>
      <c r="AZ476" s="38">
        <v>6.687449</v>
      </c>
      <c r="BA476" s="36">
        <v>16.967230000000001</v>
      </c>
      <c r="BB476" s="38">
        <v>2.49347925</v>
      </c>
      <c r="BC476" s="36">
        <v>12.884838</v>
      </c>
      <c r="BD476" s="38">
        <v>4.0370309999999998</v>
      </c>
      <c r="BE476" s="38">
        <v>1.3344499999999999</v>
      </c>
      <c r="BF476" s="38">
        <v>5.2585588000000003</v>
      </c>
      <c r="BG476" s="38">
        <v>0.96709145000000007</v>
      </c>
      <c r="BH476" s="38">
        <v>6.3215240000000001</v>
      </c>
      <c r="BI476" s="38">
        <v>1.314819</v>
      </c>
      <c r="BJ476" s="38">
        <v>3.9850250000000003</v>
      </c>
      <c r="BK476" s="39">
        <v>0.60358900000000004</v>
      </c>
      <c r="BL476" s="38">
        <v>3.9056169999999999</v>
      </c>
      <c r="BM476" s="39">
        <v>0.6023149000000001</v>
      </c>
      <c r="BN476" s="36">
        <v>3.0886670000000001</v>
      </c>
      <c r="BO476" s="36">
        <v>0.40655000000000002</v>
      </c>
      <c r="BP476" s="36"/>
      <c r="BQ476" s="38">
        <v>0.68722099999999997</v>
      </c>
      <c r="BR476" s="38">
        <v>0.19137299999999999</v>
      </c>
      <c r="BS476" s="66">
        <v>4.3443148675356547</v>
      </c>
      <c r="BT476" s="63">
        <v>2.4320850208900016</v>
      </c>
      <c r="BU476" s="66"/>
      <c r="BV476" s="66"/>
      <c r="BW476" s="66">
        <v>10.112727044013045</v>
      </c>
    </row>
    <row r="477" spans="1:75" x14ac:dyDescent="0.2">
      <c r="A477" t="s">
        <v>1772</v>
      </c>
      <c r="C477" s="126">
        <v>6186868.4400000004</v>
      </c>
      <c r="D477" s="126">
        <v>422392.53</v>
      </c>
      <c r="F477" s="8" t="s">
        <v>1514</v>
      </c>
      <c r="G477" s="8" t="s">
        <v>1148</v>
      </c>
      <c r="H477" s="8" t="s">
        <v>1204</v>
      </c>
      <c r="I477" s="109">
        <v>50.70754716981132</v>
      </c>
      <c r="J477" s="109">
        <v>12.19237079573421</v>
      </c>
      <c r="K477" s="109">
        <v>10.941345365053323</v>
      </c>
      <c r="L477" s="109">
        <v>0.16406890894175555</v>
      </c>
      <c r="M477" s="109">
        <v>12.787120590648072</v>
      </c>
      <c r="N477" s="109">
        <v>9.5159967186218211</v>
      </c>
      <c r="O477" s="109">
        <v>2.3379819524200163</v>
      </c>
      <c r="P477" s="109">
        <v>0.62551271534044306</v>
      </c>
      <c r="Q477" s="109">
        <v>0.67678424938474158</v>
      </c>
      <c r="R477" s="109">
        <v>5.1271534044298607E-2</v>
      </c>
      <c r="S477" s="109">
        <v>2.06</v>
      </c>
      <c r="T477" s="109">
        <v>100</v>
      </c>
      <c r="U477" s="109">
        <v>69.834130672636704</v>
      </c>
      <c r="V477">
        <v>40</v>
      </c>
      <c r="W477">
        <v>248</v>
      </c>
      <c r="X477" s="35">
        <v>797.42415100000005</v>
      </c>
      <c r="Y477" s="26">
        <v>53.052095000000001</v>
      </c>
      <c r="Z477" s="26">
        <v>235.643901</v>
      </c>
      <c r="AA477" s="26">
        <v>20.584447000000001</v>
      </c>
      <c r="AB477" s="26">
        <v>78.926137999999995</v>
      </c>
      <c r="AC477" s="35">
        <v>13.031914</v>
      </c>
      <c r="AD477" s="35"/>
      <c r="AE477" s="10"/>
      <c r="AF477" s="10"/>
      <c r="AG477" s="10"/>
      <c r="AH477" s="10"/>
      <c r="AI477" s="35"/>
      <c r="AJ477" s="36">
        <v>0.81744700000000003</v>
      </c>
      <c r="AK477" s="110"/>
      <c r="AL477" s="110">
        <v>0.33</v>
      </c>
      <c r="AM477" s="110">
        <v>5</v>
      </c>
      <c r="AO477" s="102">
        <v>9.358827491224762</v>
      </c>
      <c r="AP477" s="104">
        <v>9.9992047729264826</v>
      </c>
      <c r="AQ477" s="103"/>
      <c r="AR477" s="36"/>
      <c r="AS477" s="35">
        <v>16.527504</v>
      </c>
      <c r="AT477" s="35">
        <v>104.010502</v>
      </c>
      <c r="AU477" s="37">
        <v>16.496444</v>
      </c>
      <c r="AV477" s="37">
        <v>45.452188</v>
      </c>
      <c r="AW477" s="37">
        <v>2.244043</v>
      </c>
      <c r="AX477" s="36">
        <v>0.37289899999999998</v>
      </c>
      <c r="AY477" s="35">
        <v>58.534910700000005</v>
      </c>
      <c r="AZ477" s="38">
        <v>3.213479</v>
      </c>
      <c r="BA477" s="36">
        <v>7.5028959999999998</v>
      </c>
      <c r="BB477" s="38">
        <v>1.0009066999999998</v>
      </c>
      <c r="BC477" s="38">
        <v>5.1616850000000003</v>
      </c>
      <c r="BD477" s="38">
        <v>1.5781559999999999</v>
      </c>
      <c r="BE477" s="38">
        <v>1.326589</v>
      </c>
      <c r="BF477" s="38">
        <v>2.2532872999999998</v>
      </c>
      <c r="BG477" s="38">
        <v>0.43194505</v>
      </c>
      <c r="BH477" s="38">
        <v>2.855572</v>
      </c>
      <c r="BI477" s="38">
        <v>0.60911700000000002</v>
      </c>
      <c r="BJ477" s="38">
        <v>1.8124557000000001</v>
      </c>
      <c r="BK477" s="39">
        <v>0.2724608</v>
      </c>
      <c r="BL477" s="38">
        <v>1.785107</v>
      </c>
      <c r="BM477" s="39">
        <v>0.2829585</v>
      </c>
      <c r="BN477" s="36">
        <v>1.200582</v>
      </c>
      <c r="BO477" s="36">
        <v>0.11503099999999999</v>
      </c>
      <c r="BP477" s="36"/>
      <c r="BQ477" s="38">
        <v>0.234735</v>
      </c>
      <c r="BR477" s="38">
        <v>8.9785000000000004E-2</v>
      </c>
      <c r="BS477" s="66">
        <v>4.2030511336295246</v>
      </c>
      <c r="BT477" s="63">
        <v>24.688032264151246</v>
      </c>
      <c r="BU477" s="66"/>
      <c r="BV477" s="66"/>
      <c r="BW477" s="66">
        <v>18.428222313969528</v>
      </c>
    </row>
    <row r="478" spans="1:75" x14ac:dyDescent="0.2">
      <c r="A478" t="s">
        <v>1773</v>
      </c>
      <c r="C478" s="126">
        <v>6186867.4400000004</v>
      </c>
      <c r="D478" s="126">
        <v>422393.54</v>
      </c>
      <c r="F478" s="8" t="s">
        <v>1514</v>
      </c>
      <c r="G478" s="8" t="s">
        <v>1148</v>
      </c>
      <c r="H478" s="8" t="s">
        <v>1204</v>
      </c>
      <c r="I478" s="109">
        <v>51.435928317793888</v>
      </c>
      <c r="J478" s="109">
        <v>14.577320015781716</v>
      </c>
      <c r="K478" s="109">
        <v>9.6974479307265824</v>
      </c>
      <c r="L478" s="109">
        <v>0.12459247876736508</v>
      </c>
      <c r="M478" s="109">
        <v>11.441742633469694</v>
      </c>
      <c r="N478" s="109">
        <v>7.6312893245011111</v>
      </c>
      <c r="O478" s="109">
        <v>2.3049608571962543</v>
      </c>
      <c r="P478" s="109">
        <v>2.0869240193533649</v>
      </c>
      <c r="Q478" s="109">
        <v>0.64788088959029844</v>
      </c>
      <c r="R478" s="109">
        <v>5.1913532819735451E-2</v>
      </c>
      <c r="S478" s="109">
        <v>2.36</v>
      </c>
      <c r="T478" s="109">
        <v>100</v>
      </c>
      <c r="U478" s="109">
        <v>70.03421326611543</v>
      </c>
      <c r="V478">
        <v>46</v>
      </c>
      <c r="W478">
        <v>257</v>
      </c>
      <c r="X478" s="35">
        <v>581.62780099999998</v>
      </c>
      <c r="Y478" s="26">
        <v>28.125063000000001</v>
      </c>
      <c r="Z478" s="26">
        <v>105.68407668754908</v>
      </c>
      <c r="AA478" s="26">
        <v>46.663013807898885</v>
      </c>
      <c r="AB478" s="26"/>
      <c r="AC478" s="35"/>
      <c r="AD478" s="35"/>
      <c r="AE478" s="10"/>
      <c r="AF478" s="10"/>
      <c r="AG478" s="10"/>
      <c r="AH478" s="10"/>
      <c r="AI478" s="35"/>
      <c r="AJ478" s="36"/>
      <c r="AK478" s="110"/>
      <c r="AL478" s="110"/>
      <c r="AM478" s="110"/>
      <c r="AO478" s="77">
        <v>11</v>
      </c>
      <c r="AP478" s="77">
        <v>10</v>
      </c>
      <c r="AQ478" s="77">
        <v>4</v>
      </c>
      <c r="AR478" s="36"/>
      <c r="AS478" s="35">
        <v>67.709658000000005</v>
      </c>
      <c r="AT478" s="35">
        <v>70.467782999999997</v>
      </c>
      <c r="AU478" s="37">
        <v>16.433593999999999</v>
      </c>
      <c r="AV478" s="37">
        <v>33.414549000000001</v>
      </c>
      <c r="AW478" s="37">
        <v>1.5606549999999999</v>
      </c>
      <c r="AX478" s="36">
        <v>1.014761</v>
      </c>
      <c r="AY478" s="35">
        <v>137.89307805000001</v>
      </c>
      <c r="AZ478" s="38">
        <v>2.4146770000000002</v>
      </c>
      <c r="BA478" s="36">
        <v>5.8397420000000002</v>
      </c>
      <c r="BB478" s="38">
        <v>0.84921259999999998</v>
      </c>
      <c r="BC478" s="38">
        <v>4.4233710000000004</v>
      </c>
      <c r="BD478" s="38">
        <v>1.4466140000000001</v>
      </c>
      <c r="BE478" s="39">
        <v>0.61354600000000004</v>
      </c>
      <c r="BF478" s="38">
        <v>2.1886634000000003</v>
      </c>
      <c r="BG478" s="38">
        <v>0.4196568</v>
      </c>
      <c r="BH478" s="38">
        <v>2.7564069999999998</v>
      </c>
      <c r="BI478" s="38">
        <v>0.60535700000000003</v>
      </c>
      <c r="BJ478" s="38">
        <v>1.8329091</v>
      </c>
      <c r="BK478" s="39">
        <v>0.27681299999999998</v>
      </c>
      <c r="BL478" s="38">
        <v>1.7873790000000001</v>
      </c>
      <c r="BM478" s="39">
        <v>0.2834854</v>
      </c>
      <c r="BN478" s="36">
        <v>0.96004999999999996</v>
      </c>
      <c r="BO478" s="36">
        <v>0.106771</v>
      </c>
      <c r="BP478" s="36"/>
      <c r="BQ478" s="38">
        <v>0.268901</v>
      </c>
      <c r="BR478" s="38">
        <v>6.7752999999999994E-2</v>
      </c>
      <c r="BS478" s="66">
        <v>3.2672096964325976</v>
      </c>
      <c r="BT478" s="63">
        <v>25</v>
      </c>
      <c r="BU478" s="66"/>
      <c r="BV478" s="66"/>
      <c r="BW478" s="66">
        <v>9.236711580839021</v>
      </c>
    </row>
    <row r="479" spans="1:75" x14ac:dyDescent="0.2">
      <c r="A479" t="s">
        <v>1775</v>
      </c>
      <c r="C479" s="126">
        <v>6186869.1600000001</v>
      </c>
      <c r="D479" s="126">
        <v>422393.17</v>
      </c>
      <c r="F479" s="8" t="s">
        <v>1514</v>
      </c>
      <c r="G479" s="8" t="s">
        <v>1148</v>
      </c>
      <c r="H479" s="8" t="s">
        <v>1260</v>
      </c>
      <c r="I479" s="109"/>
      <c r="J479" s="109"/>
      <c r="K479" s="109"/>
      <c r="L479" s="109"/>
      <c r="M479" s="109"/>
      <c r="N479" s="109"/>
      <c r="O479" s="109"/>
      <c r="P479" s="109"/>
      <c r="Q479" s="109"/>
      <c r="R479" s="109"/>
      <c r="S479" s="109"/>
      <c r="T479" s="109"/>
      <c r="U479" s="109"/>
      <c r="X479" s="35"/>
      <c r="Y479" s="26"/>
      <c r="Z479" s="26"/>
      <c r="AA479" s="26"/>
      <c r="AB479" s="26"/>
      <c r="AC479" s="35"/>
      <c r="AD479" s="35"/>
      <c r="AE479" s="38">
        <v>0.05</v>
      </c>
      <c r="AF479" s="10"/>
      <c r="AG479" s="10"/>
      <c r="AH479" s="10"/>
      <c r="AI479" s="35"/>
      <c r="AJ479" s="36"/>
      <c r="AK479" s="110"/>
      <c r="AL479" s="110"/>
      <c r="AM479" s="110"/>
      <c r="AO479" s="77">
        <v>18</v>
      </c>
      <c r="AP479" s="77">
        <v>11</v>
      </c>
      <c r="AQ479" s="77">
        <v>5</v>
      </c>
      <c r="AR479" s="36"/>
      <c r="AS479" s="35"/>
      <c r="AT479" s="35"/>
      <c r="AU479" s="37"/>
      <c r="AV479" s="37"/>
      <c r="AW479" s="37"/>
      <c r="AX479" s="36"/>
      <c r="AY479" s="35"/>
      <c r="AZ479" s="38"/>
      <c r="BA479" s="36"/>
      <c r="BB479" s="38"/>
      <c r="BC479" s="38"/>
      <c r="BD479" s="38"/>
      <c r="BE479" s="39"/>
      <c r="BF479" s="38"/>
      <c r="BG479" s="38"/>
      <c r="BH479" s="38"/>
      <c r="BI479" s="38"/>
      <c r="BJ479" s="38"/>
      <c r="BK479" s="39"/>
      <c r="BL479" s="38"/>
      <c r="BM479" s="39"/>
      <c r="BN479" s="36"/>
      <c r="BO479" s="36"/>
      <c r="BP479" s="36"/>
      <c r="BQ479" s="38"/>
      <c r="BR479" s="38"/>
      <c r="BS479" s="66" t="e">
        <v>#DIV/0!</v>
      </c>
      <c r="BT479" s="63">
        <v>34</v>
      </c>
      <c r="BU479" s="66"/>
      <c r="BV479" s="66"/>
      <c r="BW479" s="66" t="e">
        <v>#DIV/0!</v>
      </c>
    </row>
    <row r="480" spans="1:75" x14ac:dyDescent="0.2">
      <c r="A480" t="s">
        <v>1776</v>
      </c>
      <c r="C480" s="126">
        <v>6186868.7199999997</v>
      </c>
      <c r="D480" s="126">
        <v>422391.81</v>
      </c>
      <c r="F480" s="8" t="s">
        <v>1514</v>
      </c>
      <c r="G480" s="8" t="s">
        <v>1148</v>
      </c>
      <c r="H480" s="8" t="s">
        <v>1260</v>
      </c>
      <c r="I480" s="109">
        <v>52.977949885166375</v>
      </c>
      <c r="J480" s="109">
        <v>14.985014985014983</v>
      </c>
      <c r="K480" s="109">
        <v>8.5481528780497857</v>
      </c>
      <c r="L480" s="109">
        <v>0.12358775245373183</v>
      </c>
      <c r="M480" s="109">
        <v>6.7252335293572401</v>
      </c>
      <c r="N480" s="109">
        <v>10.020906928123422</v>
      </c>
      <c r="O480" s="109">
        <v>4.0166019547462843</v>
      </c>
      <c r="P480" s="109">
        <v>0.55614488604179324</v>
      </c>
      <c r="Q480" s="109">
        <v>1.9434174073349328</v>
      </c>
      <c r="R480" s="109">
        <v>0.10298979371144319</v>
      </c>
      <c r="S480" s="109">
        <v>1.76</v>
      </c>
      <c r="T480" s="109">
        <v>100</v>
      </c>
      <c r="U480" s="109">
        <v>60.913399662717353</v>
      </c>
      <c r="V480">
        <v>42</v>
      </c>
      <c r="W480">
        <v>676</v>
      </c>
      <c r="X480" s="35">
        <v>178.794995</v>
      </c>
      <c r="Y480" s="26">
        <v>50.079459999999997</v>
      </c>
      <c r="Z480" s="26">
        <v>187.98974442016242</v>
      </c>
      <c r="AA480" s="26">
        <v>104.037266</v>
      </c>
      <c r="AB480" s="26">
        <v>277.20220001974656</v>
      </c>
      <c r="AC480" s="35">
        <v>38.591836376581597</v>
      </c>
      <c r="AD480" s="35"/>
      <c r="AE480" s="38">
        <v>0.09</v>
      </c>
      <c r="AF480" s="10"/>
      <c r="AG480" s="10"/>
      <c r="AH480" s="10"/>
      <c r="AI480" s="35">
        <v>5.8056809999999999</v>
      </c>
      <c r="AJ480" s="36">
        <v>0.59669799999999995</v>
      </c>
      <c r="AK480" s="110"/>
      <c r="AL480" s="110">
        <v>0.05</v>
      </c>
      <c r="AM480" s="110">
        <v>5</v>
      </c>
      <c r="AO480" s="92">
        <v>3.4717334890626925</v>
      </c>
      <c r="AP480" s="92">
        <v>2.4921631740482186</v>
      </c>
      <c r="AQ480" s="98">
        <v>2.1764704660148113</v>
      </c>
      <c r="AR480" s="36"/>
      <c r="AS480" s="35">
        <v>7.8440750000000001</v>
      </c>
      <c r="AT480" s="35">
        <v>60.810778999999997</v>
      </c>
      <c r="AU480" s="37">
        <v>26.065501000000001</v>
      </c>
      <c r="AV480" s="37">
        <v>68.175701000000004</v>
      </c>
      <c r="AW480" s="37">
        <v>5.4409780000000003</v>
      </c>
      <c r="AX480" s="36">
        <v>0.24354000000000001</v>
      </c>
      <c r="AY480" s="35">
        <v>71.661369150000013</v>
      </c>
      <c r="AZ480" s="38">
        <v>4.8582190000000001</v>
      </c>
      <c r="BA480" s="36">
        <v>12.312478</v>
      </c>
      <c r="BB480" s="38">
        <v>1.7829533499999999</v>
      </c>
      <c r="BC480" s="38">
        <v>9.3290260000000007</v>
      </c>
      <c r="BD480" s="38">
        <v>2.8785970000000001</v>
      </c>
      <c r="BE480" s="38">
        <v>1.5252619999999999</v>
      </c>
      <c r="BF480" s="38">
        <v>3.9890289999999999</v>
      </c>
      <c r="BG480" s="38">
        <v>0.7361388499999999</v>
      </c>
      <c r="BH480" s="38">
        <v>4.6009690000000001</v>
      </c>
      <c r="BI480" s="38">
        <v>0.94468600000000003</v>
      </c>
      <c r="BJ480" s="38">
        <v>2.8395708000000002</v>
      </c>
      <c r="BK480" s="39">
        <v>0.405526</v>
      </c>
      <c r="BL480" s="38">
        <v>2.6337619999999999</v>
      </c>
      <c r="BM480" s="39">
        <v>0.40511130000000006</v>
      </c>
      <c r="BN480" s="36">
        <v>2.115351</v>
      </c>
      <c r="BO480" s="36">
        <v>0.35543599999999997</v>
      </c>
      <c r="BP480" s="36">
        <v>0.71784199999999998</v>
      </c>
      <c r="BQ480" s="38">
        <v>1.494961</v>
      </c>
      <c r="BR480" s="38">
        <v>0.31665599999999999</v>
      </c>
      <c r="BS480" s="66">
        <v>4.6748635601850133</v>
      </c>
      <c r="BT480" s="63">
        <v>13.190367129125722</v>
      </c>
      <c r="BU480" s="66"/>
      <c r="BV480" s="66"/>
      <c r="BW480" s="66">
        <v>27.952894661507678</v>
      </c>
    </row>
    <row r="481" spans="1:75" x14ac:dyDescent="0.2">
      <c r="A481" t="s">
        <v>1777</v>
      </c>
      <c r="C481" s="126">
        <v>6186868.0700000003</v>
      </c>
      <c r="D481" s="126">
        <v>422390.85</v>
      </c>
      <c r="F481" s="8" t="s">
        <v>1514</v>
      </c>
      <c r="G481" s="8" t="s">
        <v>1148</v>
      </c>
      <c r="H481" s="8" t="s">
        <v>1260</v>
      </c>
      <c r="I481" s="109">
        <v>52.860543380119843</v>
      </c>
      <c r="J481" s="109">
        <v>16.611261594024462</v>
      </c>
      <c r="K481" s="109">
        <v>9.5727653287367644</v>
      </c>
      <c r="L481" s="109">
        <v>0.14569482065172781</v>
      </c>
      <c r="M481" s="109">
        <v>7.0487564639251419</v>
      </c>
      <c r="N481" s="109">
        <v>6.5562669293277516</v>
      </c>
      <c r="O481" s="109">
        <v>4.268242633177378</v>
      </c>
      <c r="P481" s="109">
        <v>1.3235656242304852</v>
      </c>
      <c r="Q481" s="109">
        <v>1.5103012394319952</v>
      </c>
      <c r="R481" s="109">
        <v>0.10260198637445621</v>
      </c>
      <c r="S481" s="109">
        <v>2.0299999999999998</v>
      </c>
      <c r="T481" s="109">
        <v>100</v>
      </c>
      <c r="U481" s="109">
        <v>59.325820085110237</v>
      </c>
      <c r="V481">
        <v>33</v>
      </c>
      <c r="W481">
        <v>509</v>
      </c>
      <c r="X481" s="35">
        <v>556.88057800000001</v>
      </c>
      <c r="Y481" s="26">
        <v>62.375459999999997</v>
      </c>
      <c r="Z481" s="26">
        <v>203.95639905896473</v>
      </c>
      <c r="AA481" s="26">
        <v>187.729007</v>
      </c>
      <c r="AB481" s="26">
        <v>184.59188</v>
      </c>
      <c r="AC481" s="35">
        <v>25.08446052017441</v>
      </c>
      <c r="AD481" s="35"/>
      <c r="AE481" s="38">
        <v>0.12</v>
      </c>
      <c r="AF481" s="10"/>
      <c r="AG481" s="10"/>
      <c r="AH481" s="10"/>
      <c r="AI481" s="35"/>
      <c r="AJ481" s="36">
        <v>13.07808</v>
      </c>
      <c r="AK481" s="110"/>
      <c r="AL481" s="110">
        <v>0.19</v>
      </c>
      <c r="AM481" s="110">
        <v>4</v>
      </c>
      <c r="AO481" s="92">
        <v>12.390570373315271</v>
      </c>
      <c r="AP481" s="92">
        <v>6.7435183699191406</v>
      </c>
      <c r="AQ481" s="98"/>
      <c r="AR481" s="36"/>
      <c r="AS481" s="35">
        <v>36.523823</v>
      </c>
      <c r="AT481" s="35">
        <v>122.956642</v>
      </c>
      <c r="AU481" s="37">
        <v>25.485482000000001</v>
      </c>
      <c r="AV481" s="37">
        <v>64.172014000000004</v>
      </c>
      <c r="AW481" s="37">
        <v>5.7952110000000001</v>
      </c>
      <c r="AX481" s="36">
        <v>0.68156799999999995</v>
      </c>
      <c r="AY481" s="35">
        <v>142.67921899999999</v>
      </c>
      <c r="AZ481" s="38">
        <v>4.6597759999999999</v>
      </c>
      <c r="BA481" s="36">
        <v>11.179853</v>
      </c>
      <c r="BB481" s="38">
        <v>1.6274231499999998</v>
      </c>
      <c r="BC481" s="38">
        <v>8.4958810000000007</v>
      </c>
      <c r="BD481" s="38">
        <v>2.5414569999999999</v>
      </c>
      <c r="BE481" s="39">
        <v>0.97877199999999998</v>
      </c>
      <c r="BF481" s="38">
        <v>3.5883991000000002</v>
      </c>
      <c r="BG481" s="38">
        <v>0.65152044999999992</v>
      </c>
      <c r="BH481" s="38">
        <v>4.342085</v>
      </c>
      <c r="BI481" s="38">
        <v>0.89227599999999996</v>
      </c>
      <c r="BJ481" s="38">
        <v>2.7055017000000006</v>
      </c>
      <c r="BK481" s="39">
        <v>0.40722799999999998</v>
      </c>
      <c r="BL481" s="38">
        <v>2.6880310000000001</v>
      </c>
      <c r="BM481" s="39">
        <v>0.41544690000000001</v>
      </c>
      <c r="BN481" s="36">
        <v>1.8744339999999999</v>
      </c>
      <c r="BO481" s="36">
        <v>0.35284799999999999</v>
      </c>
      <c r="BP481" s="36">
        <v>0.45924799999999999</v>
      </c>
      <c r="BQ481" s="38">
        <v>0.96028800000000003</v>
      </c>
      <c r="BR481" s="38">
        <v>0.21962200000000001</v>
      </c>
      <c r="BS481" s="66">
        <v>4.1591235368937332</v>
      </c>
      <c r="BT481" s="63">
        <v>23.324088743234412</v>
      </c>
      <c r="BU481" s="66"/>
      <c r="BV481" s="66"/>
      <c r="BW481" s="66">
        <v>28.93508948745697</v>
      </c>
    </row>
    <row r="482" spans="1:75" x14ac:dyDescent="0.2">
      <c r="A482" t="s">
        <v>1778</v>
      </c>
      <c r="C482" s="126">
        <v>6186867.8899999997</v>
      </c>
      <c r="D482" s="126">
        <v>422392.36</v>
      </c>
      <c r="F482" s="8" t="s">
        <v>1514</v>
      </c>
      <c r="G482" s="8" t="s">
        <v>1148</v>
      </c>
      <c r="H482" s="8" t="s">
        <v>1260</v>
      </c>
      <c r="I482" s="109">
        <v>51.765794479000668</v>
      </c>
      <c r="J482" s="109">
        <v>16.953683236518785</v>
      </c>
      <c r="K482" s="109">
        <v>9.9419112733254504</v>
      </c>
      <c r="L482" s="109">
        <v>0.1141212152367244</v>
      </c>
      <c r="M482" s="109">
        <v>8.2455148306173847</v>
      </c>
      <c r="N482" s="109">
        <v>6.919241248136534</v>
      </c>
      <c r="O482" s="109">
        <v>3.2694185986737265</v>
      </c>
      <c r="P482" s="109">
        <v>1.8711766822598057</v>
      </c>
      <c r="Q482" s="109">
        <v>0.81632653061224492</v>
      </c>
      <c r="R482" s="109">
        <v>0.10281190561867064</v>
      </c>
      <c r="S482" s="109">
        <v>2.52</v>
      </c>
      <c r="T482" s="109">
        <v>100</v>
      </c>
      <c r="U482" s="109">
        <v>62.162050897931216</v>
      </c>
      <c r="V482">
        <v>34</v>
      </c>
      <c r="W482">
        <v>269</v>
      </c>
      <c r="X482" s="35">
        <v>283.11485900000002</v>
      </c>
      <c r="Y482" s="26">
        <v>52.222763</v>
      </c>
      <c r="Z482" s="26">
        <v>114.468841</v>
      </c>
      <c r="AA482" s="26">
        <v>58.807721999999998</v>
      </c>
      <c r="AB482" s="26">
        <v>163.81542099999999</v>
      </c>
      <c r="AC482" s="35">
        <v>8.5780320000000003</v>
      </c>
      <c r="AD482" s="35"/>
      <c r="AE482" s="38">
        <v>0.01</v>
      </c>
      <c r="AF482" s="10"/>
      <c r="AG482" s="10"/>
      <c r="AH482" s="10"/>
      <c r="AI482" s="35"/>
      <c r="AJ482" s="36">
        <v>0.43949300000000002</v>
      </c>
      <c r="AK482" s="110"/>
      <c r="AL482" s="110"/>
      <c r="AM482" s="110"/>
      <c r="AO482" s="92">
        <v>5.9971211169561203</v>
      </c>
      <c r="AP482" s="92">
        <v>3.638143453027864</v>
      </c>
      <c r="AQ482" s="98"/>
      <c r="AR482" s="36"/>
      <c r="AS482" s="35">
        <v>61.315289</v>
      </c>
      <c r="AT482" s="35">
        <v>140.62465900000001</v>
      </c>
      <c r="AU482" s="37">
        <v>22.072454</v>
      </c>
      <c r="AV482" s="37">
        <v>58.635668000000003</v>
      </c>
      <c r="AW482" s="37">
        <v>3.92319</v>
      </c>
      <c r="AX482" s="36">
        <v>1.219571</v>
      </c>
      <c r="AY482" s="35">
        <v>150.699138</v>
      </c>
      <c r="AZ482" s="38">
        <v>4.0848880000000003</v>
      </c>
      <c r="BA482" s="36">
        <v>9.7967759999999995</v>
      </c>
      <c r="BB482" s="38">
        <v>1.4165715999999999</v>
      </c>
      <c r="BC482" s="38">
        <v>7.2106789999999998</v>
      </c>
      <c r="BD482" s="38">
        <v>2.3098230000000002</v>
      </c>
      <c r="BE482" s="39">
        <v>0.91494600000000004</v>
      </c>
      <c r="BF482" s="38">
        <v>3.0379602000000006</v>
      </c>
      <c r="BG482" s="38">
        <v>0.55626489999999995</v>
      </c>
      <c r="BH482" s="38">
        <v>3.6437940000000002</v>
      </c>
      <c r="BI482" s="38">
        <v>0.78234599999999999</v>
      </c>
      <c r="BJ482" s="38">
        <v>2.3758570000000003</v>
      </c>
      <c r="BK482" s="39">
        <v>0.35446499999999997</v>
      </c>
      <c r="BL482" s="38">
        <v>2.3949410000000002</v>
      </c>
      <c r="BM482" s="39">
        <v>0.38000159999999999</v>
      </c>
      <c r="BN482" s="36">
        <v>1.6562030000000001</v>
      </c>
      <c r="BO482" s="36">
        <v>0.243447</v>
      </c>
      <c r="BP482" s="36">
        <v>0.244948</v>
      </c>
      <c r="BQ482" s="38">
        <v>0.77215900000000004</v>
      </c>
      <c r="BR482" s="38">
        <v>0.16742299999999999</v>
      </c>
      <c r="BS482" s="66">
        <v>4.0906126706252879</v>
      </c>
      <c r="BT482" s="63">
        <v>9.6352645699839847</v>
      </c>
      <c r="BU482" s="66"/>
      <c r="BV482" s="66"/>
      <c r="BW482" s="66">
        <v>13.882558378884042</v>
      </c>
    </row>
    <row r="483" spans="1:75" x14ac:dyDescent="0.2">
      <c r="A483" t="s">
        <v>1779</v>
      </c>
      <c r="C483" s="126">
        <v>6186869.6200000001</v>
      </c>
      <c r="D483" s="126">
        <v>422392</v>
      </c>
      <c r="F483" s="8" t="s">
        <v>1514</v>
      </c>
      <c r="G483" s="8" t="s">
        <v>1148</v>
      </c>
      <c r="H483" s="8" t="s">
        <v>1260</v>
      </c>
      <c r="I483" s="109">
        <v>51.107588421789451</v>
      </c>
      <c r="J483" s="109">
        <v>17.354963560752672</v>
      </c>
      <c r="K483" s="109">
        <v>9.3156832873553803</v>
      </c>
      <c r="L483" s="109">
        <v>0.11837608597191918</v>
      </c>
      <c r="M483" s="109">
        <v>7.5348952114299852</v>
      </c>
      <c r="N483" s="109">
        <v>8.5127846172849697</v>
      </c>
      <c r="O483" s="109">
        <v>2.8719067814056913</v>
      </c>
      <c r="P483" s="109">
        <v>1.9454852390167585</v>
      </c>
      <c r="Q483" s="109">
        <v>1.1353810680611029</v>
      </c>
      <c r="R483" s="109">
        <v>0.10293572693210364</v>
      </c>
      <c r="S483" s="109">
        <v>2.34</v>
      </c>
      <c r="T483" s="109">
        <v>100</v>
      </c>
      <c r="U483" s="109">
        <v>61.570740109258558</v>
      </c>
      <c r="V483">
        <v>34</v>
      </c>
      <c r="W483">
        <v>395</v>
      </c>
      <c r="X483" s="35">
        <v>485.36807399999998</v>
      </c>
      <c r="Y483" s="26">
        <v>57.221245000000003</v>
      </c>
      <c r="Z483" s="26">
        <v>157.64447218282842</v>
      </c>
      <c r="AA483" s="26">
        <v>70.908424999999994</v>
      </c>
      <c r="AB483" s="26">
        <v>178.58846800000001</v>
      </c>
      <c r="AC483" s="35">
        <v>50.658631547277103</v>
      </c>
      <c r="AD483" s="35"/>
      <c r="AE483" s="38">
        <v>0.08</v>
      </c>
      <c r="AF483" s="10"/>
      <c r="AG483" s="10"/>
      <c r="AH483" s="10"/>
      <c r="AI483" s="35">
        <v>5.9968579999999996</v>
      </c>
      <c r="AJ483" s="36"/>
      <c r="AK483" s="110"/>
      <c r="AL483" s="110">
        <v>0.2</v>
      </c>
      <c r="AM483" s="110"/>
      <c r="AO483" s="92">
        <v>10.139817906802834</v>
      </c>
      <c r="AP483" s="92">
        <v>5.1699080879023613</v>
      </c>
      <c r="AQ483" s="98"/>
      <c r="AR483" s="36"/>
      <c r="AS483" s="35">
        <v>58.862409999999997</v>
      </c>
      <c r="AT483" s="35">
        <v>119.995807</v>
      </c>
      <c r="AU483" s="37">
        <v>20.357078999999999</v>
      </c>
      <c r="AV483" s="37">
        <v>53.564765000000001</v>
      </c>
      <c r="AW483" s="37">
        <v>3.8256459999999999</v>
      </c>
      <c r="AX483" s="36">
        <v>1.1233519999999999</v>
      </c>
      <c r="AY483" s="35">
        <v>159.447092</v>
      </c>
      <c r="AZ483" s="38">
        <v>3.8155290000000002</v>
      </c>
      <c r="BA483" s="36">
        <v>9.3580900000000007</v>
      </c>
      <c r="BB483" s="38">
        <v>1.3596988999999999</v>
      </c>
      <c r="BC483" s="38">
        <v>7.089086</v>
      </c>
      <c r="BD483" s="38">
        <v>2.1189520000000002</v>
      </c>
      <c r="BE483" s="39">
        <v>0.94565999999999995</v>
      </c>
      <c r="BF483" s="38">
        <v>2.8438498000000001</v>
      </c>
      <c r="BG483" s="38">
        <v>0.53662745000000001</v>
      </c>
      <c r="BH483" s="38">
        <v>3.4581010000000001</v>
      </c>
      <c r="BI483" s="38">
        <v>0.74274799999999996</v>
      </c>
      <c r="BJ483" s="38">
        <v>2.2698775000000002</v>
      </c>
      <c r="BK483" s="39">
        <v>0.350603</v>
      </c>
      <c r="BL483" s="38">
        <v>2.2134119999999999</v>
      </c>
      <c r="BM483" s="39">
        <v>0.35425500000000004</v>
      </c>
      <c r="BN483" s="36">
        <v>1.653097</v>
      </c>
      <c r="BO483" s="36">
        <v>0.23713999999999999</v>
      </c>
      <c r="BP483" s="36">
        <v>0.242315</v>
      </c>
      <c r="BQ483" s="38">
        <v>0.76755099999999998</v>
      </c>
      <c r="BR483" s="38">
        <v>0.179672</v>
      </c>
      <c r="BS483" s="66">
        <v>4.2279024420216391</v>
      </c>
      <c r="BT483" s="63">
        <v>15.509725994705196</v>
      </c>
      <c r="BU483" s="66"/>
      <c r="BV483" s="66"/>
      <c r="BW483" s="66">
        <v>20.921919649750564</v>
      </c>
    </row>
    <row r="484" spans="1:75" x14ac:dyDescent="0.2">
      <c r="A484" t="s">
        <v>1780</v>
      </c>
      <c r="C484" s="126">
        <v>6186914.1600000001</v>
      </c>
      <c r="D484" s="126">
        <v>422401.07</v>
      </c>
      <c r="F484" s="8" t="s">
        <v>1514</v>
      </c>
      <c r="G484" s="8" t="s">
        <v>1528</v>
      </c>
      <c r="H484" s="8" t="s">
        <v>1220</v>
      </c>
      <c r="I484" s="109">
        <v>43.159370212211115</v>
      </c>
      <c r="J484" s="109">
        <v>5.1721702469819961</v>
      </c>
      <c r="K484" s="109">
        <v>12.897827905814347</v>
      </c>
      <c r="L484" s="109">
        <v>0.17711423324749273</v>
      </c>
      <c r="M484" s="109">
        <v>33.303995392856763</v>
      </c>
      <c r="N484" s="109">
        <v>4.5854114374504258</v>
      </c>
      <c r="O484" s="109">
        <v>0.20645217372407129</v>
      </c>
      <c r="P484" s="109">
        <v>0.14125675044278563</v>
      </c>
      <c r="Q484" s="109">
        <v>0.32380393563038545</v>
      </c>
      <c r="R484" s="109">
        <v>3.2597711640642832E-2</v>
      </c>
      <c r="S484" s="109">
        <v>6.81</v>
      </c>
      <c r="T484" s="109">
        <v>100</v>
      </c>
      <c r="U484" s="109">
        <v>83.646265447599944</v>
      </c>
      <c r="V484">
        <v>20</v>
      </c>
      <c r="W484">
        <v>114</v>
      </c>
      <c r="X484" s="35">
        <v>2900</v>
      </c>
      <c r="Y484" s="26">
        <v>89.234438824339591</v>
      </c>
      <c r="Z484" s="26">
        <v>987.01492494239142</v>
      </c>
      <c r="AA484" s="26">
        <v>15.567425999999999</v>
      </c>
      <c r="AB484" s="26">
        <v>38.1953922640296</v>
      </c>
      <c r="AC484" s="35">
        <v>5.8174089999999996</v>
      </c>
      <c r="AD484" s="35">
        <v>2.7407369607188139</v>
      </c>
      <c r="AE484" s="38">
        <v>0.01</v>
      </c>
      <c r="AF484" s="10"/>
      <c r="AG484" s="10"/>
      <c r="AH484" s="10"/>
      <c r="AI484" s="35"/>
      <c r="AJ484" s="36">
        <v>0.33544800000000002</v>
      </c>
      <c r="AK484" s="110"/>
      <c r="AL484" s="110"/>
      <c r="AM484" s="110"/>
      <c r="AO484" s="77">
        <v>5</v>
      </c>
      <c r="AP484" s="77">
        <v>5</v>
      </c>
      <c r="AQ484" s="77">
        <v>3</v>
      </c>
      <c r="AR484" s="36"/>
      <c r="AS484" s="35">
        <v>2.664126</v>
      </c>
      <c r="AT484" s="35">
        <v>15.60144</v>
      </c>
      <c r="AU484" s="37">
        <v>7.5970940000000002</v>
      </c>
      <c r="AV484" s="37">
        <v>24.363816</v>
      </c>
      <c r="AW484" s="37">
        <v>1.0367599999999999</v>
      </c>
      <c r="AX484" s="36">
        <v>0.50466900000000003</v>
      </c>
      <c r="AY484" s="35">
        <v>13.710372</v>
      </c>
      <c r="AZ484" s="38">
        <v>1.1103400000000001</v>
      </c>
      <c r="BA484" s="36">
        <v>2.710181</v>
      </c>
      <c r="BB484" s="38">
        <v>0.38476804999999997</v>
      </c>
      <c r="BC484" s="38">
        <v>2.093343</v>
      </c>
      <c r="BD484" s="38">
        <v>0.722804</v>
      </c>
      <c r="BE484" s="39">
        <v>0.274947</v>
      </c>
      <c r="BF484" s="38">
        <v>0.98040910000000003</v>
      </c>
      <c r="BG484" s="38">
        <v>0.19601065000000001</v>
      </c>
      <c r="BH484" s="38">
        <v>1.275881</v>
      </c>
      <c r="BI484" s="38">
        <v>0.26088600000000001</v>
      </c>
      <c r="BJ484" s="38">
        <v>0.80339490000000002</v>
      </c>
      <c r="BK484" s="39">
        <v>0.13082350000000001</v>
      </c>
      <c r="BL484" s="38">
        <v>0.82799200000000006</v>
      </c>
      <c r="BM484" s="39">
        <v>0.1331484</v>
      </c>
      <c r="BN484" s="36">
        <v>0.60589400000000004</v>
      </c>
      <c r="BO484" s="36"/>
      <c r="BP484" s="36"/>
      <c r="BQ484" s="38">
        <v>8.1550999999999998E-2</v>
      </c>
      <c r="BR484" s="38"/>
      <c r="BS484" s="66">
        <v>3.273197084029797</v>
      </c>
      <c r="BT484" s="63">
        <v>13</v>
      </c>
      <c r="BU484" s="66"/>
      <c r="BV484" s="66"/>
      <c r="BW484" s="66">
        <v>29.636531992617684</v>
      </c>
    </row>
    <row r="485" spans="1:75" x14ac:dyDescent="0.2">
      <c r="A485" t="s">
        <v>1781</v>
      </c>
      <c r="C485" s="126">
        <v>6186995.79</v>
      </c>
      <c r="D485" s="126">
        <v>422502.16</v>
      </c>
      <c r="F485" s="8" t="s">
        <v>1514</v>
      </c>
      <c r="G485" s="8" t="s">
        <v>1149</v>
      </c>
      <c r="H485" s="8" t="s">
        <v>1259</v>
      </c>
      <c r="I485" s="109">
        <v>43.956874945985653</v>
      </c>
      <c r="J485" s="109">
        <v>5.8227465214761045</v>
      </c>
      <c r="K485" s="109">
        <v>13.22271195229453</v>
      </c>
      <c r="L485" s="109">
        <v>0.17824734249416646</v>
      </c>
      <c r="M485" s="109">
        <v>30.34525970097658</v>
      </c>
      <c r="N485" s="109">
        <v>5.8119436522340333</v>
      </c>
      <c r="O485" s="109">
        <v>0.23766312332555528</v>
      </c>
      <c r="P485" s="109">
        <v>0.10802869242070694</v>
      </c>
      <c r="Q485" s="109">
        <v>0.28411546106645924</v>
      </c>
      <c r="R485" s="109">
        <v>3.2408607726212083E-2</v>
      </c>
      <c r="S485" s="109">
        <v>5.96</v>
      </c>
      <c r="T485" s="109">
        <v>100</v>
      </c>
      <c r="U485" s="109">
        <v>81.968671578998652</v>
      </c>
      <c r="V485">
        <v>25</v>
      </c>
      <c r="W485">
        <v>112</v>
      </c>
      <c r="X485" s="35">
        <v>2410</v>
      </c>
      <c r="Y485" s="26">
        <v>91.083308560233377</v>
      </c>
      <c r="Z485" s="26">
        <v>834.23364397421756</v>
      </c>
      <c r="AA485" s="26">
        <v>13.509709000000001</v>
      </c>
      <c r="AB485" s="26">
        <v>36.607154000000001</v>
      </c>
      <c r="AC485" s="35"/>
      <c r="AD485" s="35">
        <v>2.4873437349116769</v>
      </c>
      <c r="AE485" s="38">
        <v>0.01</v>
      </c>
      <c r="AF485" s="10"/>
      <c r="AG485" s="10"/>
      <c r="AH485" s="10"/>
      <c r="AI485" s="35"/>
      <c r="AJ485" s="36">
        <v>0.30390099999999998</v>
      </c>
      <c r="AK485" s="110"/>
      <c r="AL485" s="110"/>
      <c r="AM485" s="110"/>
      <c r="AO485" s="92">
        <v>2.0445637662141212</v>
      </c>
      <c r="AP485" s="92">
        <v>3.0918790681824704</v>
      </c>
      <c r="AQ485" s="98"/>
      <c r="AR485" s="36"/>
      <c r="AS485" s="35">
        <v>2.6025</v>
      </c>
      <c r="AT485" s="35">
        <v>20.516497000000001</v>
      </c>
      <c r="AU485" s="37">
        <v>6.5432490000000003</v>
      </c>
      <c r="AV485" s="37">
        <v>20.904724999999999</v>
      </c>
      <c r="AW485" s="37">
        <v>0.84735400000000005</v>
      </c>
      <c r="AX485" s="36">
        <v>0.537246</v>
      </c>
      <c r="AY485" s="35">
        <v>6.2021736000000001</v>
      </c>
      <c r="AZ485" s="38">
        <v>0.93339399999999995</v>
      </c>
      <c r="BA485" s="36">
        <v>2.3775900000000001</v>
      </c>
      <c r="BB485" s="38">
        <v>0.3419259</v>
      </c>
      <c r="BC485" s="38">
        <v>1.786924</v>
      </c>
      <c r="BD485" s="38">
        <v>0.59053299999999997</v>
      </c>
      <c r="BE485" s="39">
        <v>0.25178600000000001</v>
      </c>
      <c r="BF485" s="38">
        <v>0.86129339999999999</v>
      </c>
      <c r="BG485" s="38">
        <v>0.1588685</v>
      </c>
      <c r="BH485" s="38">
        <v>1.073421</v>
      </c>
      <c r="BI485" s="38">
        <v>0.237205</v>
      </c>
      <c r="BJ485" s="38">
        <v>0.69874530000000001</v>
      </c>
      <c r="BK485" s="39">
        <v>0.107326</v>
      </c>
      <c r="BL485" s="38">
        <v>0.69478200000000001</v>
      </c>
      <c r="BM485" s="39">
        <v>0.10703</v>
      </c>
      <c r="BN485" s="36">
        <v>0.46398099999999998</v>
      </c>
      <c r="BO485" s="36"/>
      <c r="BP485" s="36"/>
      <c r="BQ485" s="38">
        <v>0.120306</v>
      </c>
      <c r="BR485" s="38"/>
      <c r="BS485" s="66">
        <v>3.4220662020605026</v>
      </c>
      <c r="BT485" s="63">
        <v>5.1364428343965916</v>
      </c>
      <c r="BU485" s="66"/>
      <c r="BV485" s="66"/>
      <c r="BW485" s="66">
        <v>27.491399058528078</v>
      </c>
    </row>
    <row r="486" spans="1:75" x14ac:dyDescent="0.2">
      <c r="A486" t="s">
        <v>1782</v>
      </c>
      <c r="C486" s="126">
        <v>6187009.6100000003</v>
      </c>
      <c r="D486" s="126">
        <v>422511.25</v>
      </c>
      <c r="F486" s="8" t="s">
        <v>1514</v>
      </c>
      <c r="G486" s="8" t="s">
        <v>1150</v>
      </c>
      <c r="H486" s="8" t="s">
        <v>1259</v>
      </c>
      <c r="I486" s="109">
        <v>45.680438260943276</v>
      </c>
      <c r="J486" s="109">
        <v>8.9538321341909217</v>
      </c>
      <c r="K486" s="109">
        <v>12.344632469032456</v>
      </c>
      <c r="L486" s="109">
        <v>0.16000339080033482</v>
      </c>
      <c r="M486" s="109">
        <v>24.498532419230074</v>
      </c>
      <c r="N486" s="109">
        <v>7.7352632638572469</v>
      </c>
      <c r="O486" s="109">
        <v>0.23311752302035538</v>
      </c>
      <c r="P486" s="109">
        <v>8.4770008371038319E-2</v>
      </c>
      <c r="Q486" s="109">
        <v>0.28821802846153033</v>
      </c>
      <c r="R486" s="109">
        <v>2.119250209275958E-2</v>
      </c>
      <c r="S486" s="109">
        <v>5.71</v>
      </c>
      <c r="T486" s="109">
        <v>100</v>
      </c>
      <c r="U486" s="109">
        <v>79.720462226748566</v>
      </c>
      <c r="V486">
        <v>31</v>
      </c>
      <c r="W486">
        <v>120</v>
      </c>
      <c r="X486" s="35">
        <v>1700</v>
      </c>
      <c r="Y486" s="26">
        <v>99.172942000000006</v>
      </c>
      <c r="Z486" s="26">
        <v>654.14637536321663</v>
      </c>
      <c r="AA486" s="26">
        <v>32.543084</v>
      </c>
      <c r="AB486" s="26">
        <v>43.077576000000001</v>
      </c>
      <c r="AC486" s="35"/>
      <c r="AD486" s="35">
        <v>2.2991442027700879</v>
      </c>
      <c r="AE486" s="38">
        <v>0.05</v>
      </c>
      <c r="AF486" s="10"/>
      <c r="AG486" s="10"/>
      <c r="AH486" s="10"/>
      <c r="AI486" s="35"/>
      <c r="AJ486" s="36"/>
      <c r="AK486" s="110"/>
      <c r="AL486" s="110"/>
      <c r="AM486" s="110"/>
      <c r="AO486" s="77">
        <v>10</v>
      </c>
      <c r="AP486" s="77">
        <v>17</v>
      </c>
      <c r="AQ486" s="77">
        <v>2</v>
      </c>
      <c r="AR486" s="36"/>
      <c r="AS486" s="35">
        <v>5.1466640000000003</v>
      </c>
      <c r="AT486" s="35">
        <v>36.197443999999997</v>
      </c>
      <c r="AU486" s="37">
        <v>6.6767070000000004</v>
      </c>
      <c r="AV486" s="37">
        <v>25.427692</v>
      </c>
      <c r="AW486" s="37">
        <v>0.85660700000000001</v>
      </c>
      <c r="AX486" s="36">
        <v>1.7068909999999999</v>
      </c>
      <c r="AY486" s="35">
        <v>10.5181734</v>
      </c>
      <c r="AZ486" s="38">
        <v>0.89155899999999999</v>
      </c>
      <c r="BA486" s="36">
        <v>2.0677750000000001</v>
      </c>
      <c r="BB486" s="38">
        <v>0.29773189999999999</v>
      </c>
      <c r="BC486" s="38">
        <v>1.6668080000000001</v>
      </c>
      <c r="BD486" s="38">
        <v>0.569357</v>
      </c>
      <c r="BE486" s="39">
        <v>0.25278499999999998</v>
      </c>
      <c r="BF486" s="38">
        <v>0.90029830000000011</v>
      </c>
      <c r="BG486" s="38">
        <v>0.1724117</v>
      </c>
      <c r="BH486" s="38">
        <v>1.1009370000000001</v>
      </c>
      <c r="BI486" s="38">
        <v>0.243981</v>
      </c>
      <c r="BJ486" s="38">
        <v>0.73710450000000005</v>
      </c>
      <c r="BK486" s="39">
        <v>0.11190899999999999</v>
      </c>
      <c r="BL486" s="38">
        <v>0.71571099999999999</v>
      </c>
      <c r="BM486" s="39">
        <v>0.11184690000000001</v>
      </c>
      <c r="BN486" s="36">
        <v>0.54051099999999996</v>
      </c>
      <c r="BO486" s="36"/>
      <c r="BP486" s="36"/>
      <c r="BQ486" s="38">
        <v>0.35091699999999998</v>
      </c>
      <c r="BR486" s="38">
        <v>9.1536000000000006E-2</v>
      </c>
      <c r="BS486" s="66">
        <v>2.8891200498525245</v>
      </c>
      <c r="BT486" s="63">
        <v>29</v>
      </c>
      <c r="BU486" s="66"/>
      <c r="BV486" s="66"/>
      <c r="BW486" s="66">
        <v>26.701451506121476</v>
      </c>
    </row>
    <row r="487" spans="1:75" x14ac:dyDescent="0.2">
      <c r="A487" t="s">
        <v>1783</v>
      </c>
      <c r="C487" s="126">
        <v>6187013.6100000003</v>
      </c>
      <c r="D487" s="126">
        <v>422510.52</v>
      </c>
      <c r="F487" s="8" t="s">
        <v>1514</v>
      </c>
      <c r="G487" s="8" t="s">
        <v>1150</v>
      </c>
      <c r="H487" s="8" t="s">
        <v>1265</v>
      </c>
      <c r="I487" s="109">
        <v>44.519483303853782</v>
      </c>
      <c r="J487" s="109">
        <v>6.6891783244894683</v>
      </c>
      <c r="K487" s="109">
        <v>13.024602026049205</v>
      </c>
      <c r="L487" s="109">
        <v>0.17902127887656108</v>
      </c>
      <c r="M487" s="109">
        <v>28.043093744975078</v>
      </c>
      <c r="N487" s="109">
        <v>6.8928552286005251</v>
      </c>
      <c r="O487" s="109">
        <v>0.24655625234496437</v>
      </c>
      <c r="P487" s="109">
        <v>0.15007771881867399</v>
      </c>
      <c r="Q487" s="109">
        <v>0.23369244787479232</v>
      </c>
      <c r="R487" s="109">
        <v>2.1439674116953421E-2</v>
      </c>
      <c r="S487" s="109">
        <v>5.27</v>
      </c>
      <c r="T487" s="109">
        <v>100</v>
      </c>
      <c r="U487" s="109">
        <v>81.006374100196965</v>
      </c>
      <c r="V487">
        <v>26</v>
      </c>
      <c r="W487">
        <v>100</v>
      </c>
      <c r="X487" s="35">
        <v>1740</v>
      </c>
      <c r="Y487" s="26">
        <v>83.518902830584167</v>
      </c>
      <c r="Z487" s="26">
        <v>732.89460999880851</v>
      </c>
      <c r="AA487" s="26">
        <v>11.764559614332006</v>
      </c>
      <c r="AB487" s="26">
        <v>33.050712202129475</v>
      </c>
      <c r="AC487" s="35">
        <v>6.5822520000000004</v>
      </c>
      <c r="AD487" s="35">
        <v>2.586408704537936</v>
      </c>
      <c r="AE487" s="38">
        <v>0.01</v>
      </c>
      <c r="AF487" s="10"/>
      <c r="AG487" s="10"/>
      <c r="AH487" s="10"/>
      <c r="AI487" s="35"/>
      <c r="AJ487" s="36"/>
      <c r="AK487" s="110"/>
      <c r="AL487" s="110"/>
      <c r="AM487" s="110"/>
      <c r="AO487" s="77">
        <v>8</v>
      </c>
      <c r="AP487" s="77">
        <v>10</v>
      </c>
      <c r="AQ487" s="77">
        <v>2</v>
      </c>
      <c r="AR487" s="36"/>
      <c r="AS487" s="35"/>
      <c r="AT487" s="35">
        <v>38.812826000000001</v>
      </c>
      <c r="AU487" s="37">
        <v>5.0147149999999998</v>
      </c>
      <c r="AV487" s="37">
        <v>14.882484</v>
      </c>
      <c r="AW487" s="37">
        <v>0.55100700000000002</v>
      </c>
      <c r="AX487" s="36">
        <v>0.90454299999999999</v>
      </c>
      <c r="AY487" s="35">
        <v>10.110833100000001</v>
      </c>
      <c r="AZ487" s="38">
        <v>0.79586199999999996</v>
      </c>
      <c r="BA487" s="36">
        <v>1.767301</v>
      </c>
      <c r="BB487" s="38">
        <v>0.24428395</v>
      </c>
      <c r="BC487" s="38">
        <v>1.3171619999999999</v>
      </c>
      <c r="BD487" s="38">
        <v>0.45462399999999997</v>
      </c>
      <c r="BE487" s="39">
        <v>0.22193399999999999</v>
      </c>
      <c r="BF487" s="38">
        <v>0.71206740000000002</v>
      </c>
      <c r="BG487" s="38">
        <v>0.1212599</v>
      </c>
      <c r="BH487" s="38">
        <v>0.87169399999999997</v>
      </c>
      <c r="BI487" s="38">
        <v>0.183971</v>
      </c>
      <c r="BJ487" s="38">
        <v>0.55379280000000008</v>
      </c>
      <c r="BK487" s="39">
        <v>8.2168000000000005E-2</v>
      </c>
      <c r="BL487" s="38">
        <v>0.53662600000000005</v>
      </c>
      <c r="BM487" s="39">
        <v>8.6735000000000007E-2</v>
      </c>
      <c r="BN487" s="36">
        <v>0.30408499999999999</v>
      </c>
      <c r="BO487" s="36"/>
      <c r="BP487" s="36"/>
      <c r="BQ487" s="38">
        <v>5.9441000000000001E-2</v>
      </c>
      <c r="BR487" s="38"/>
      <c r="BS487" s="66">
        <v>3.2933570121462616</v>
      </c>
      <c r="BT487" s="63">
        <v>20</v>
      </c>
      <c r="BU487" s="66"/>
      <c r="BV487" s="66"/>
      <c r="BW487" s="66">
        <v>26.134584745313017</v>
      </c>
    </row>
    <row r="488" spans="1:75" x14ac:dyDescent="0.2">
      <c r="A488" t="s">
        <v>1784</v>
      </c>
      <c r="C488" s="126">
        <v>6187028.1500000004</v>
      </c>
      <c r="D488" s="126">
        <v>422494.88</v>
      </c>
      <c r="F488" s="8" t="s">
        <v>1514</v>
      </c>
      <c r="G488" s="8" t="s">
        <v>1150</v>
      </c>
      <c r="H488" s="8" t="s">
        <v>1259</v>
      </c>
      <c r="I488" s="109">
        <v>45.225335471347783</v>
      </c>
      <c r="J488" s="109">
        <v>6.9204152249134934</v>
      </c>
      <c r="K488" s="109">
        <v>12.406110220271751</v>
      </c>
      <c r="L488" s="109">
        <v>0.17512026331335975</v>
      </c>
      <c r="M488" s="109">
        <v>27.027597265592028</v>
      </c>
      <c r="N488" s="109">
        <v>7.5744788589754393</v>
      </c>
      <c r="O488" s="109">
        <v>0.30593299012574893</v>
      </c>
      <c r="P488" s="109">
        <v>0.12659296143134441</v>
      </c>
      <c r="Q488" s="109">
        <v>0.22786733057641992</v>
      </c>
      <c r="R488" s="109">
        <v>1.0549413452612033E-2</v>
      </c>
      <c r="S488" s="109">
        <v>5.47</v>
      </c>
      <c r="T488" s="109">
        <v>100</v>
      </c>
      <c r="U488" s="109">
        <v>81.186761451657603</v>
      </c>
      <c r="V488">
        <v>28</v>
      </c>
      <c r="W488">
        <v>102</v>
      </c>
      <c r="X488" s="35">
        <v>1830</v>
      </c>
      <c r="Y488" s="26">
        <v>91.484048999999999</v>
      </c>
      <c r="Z488" s="26">
        <v>723.41615025539613</v>
      </c>
      <c r="AA488" s="26">
        <v>14.185337000000001</v>
      </c>
      <c r="AB488" s="26">
        <v>40.382668000000002</v>
      </c>
      <c r="AC488" s="35">
        <v>11.400651</v>
      </c>
      <c r="AD488" s="35">
        <v>2.6636137873928631</v>
      </c>
      <c r="AE488" s="38">
        <v>0.01</v>
      </c>
      <c r="AF488" s="10"/>
      <c r="AG488" s="10"/>
      <c r="AH488" s="10"/>
      <c r="AI488" s="35"/>
      <c r="AJ488" s="36"/>
      <c r="AK488" s="110"/>
      <c r="AL488" s="110"/>
      <c r="AM488" s="110"/>
      <c r="AO488" s="77">
        <v>4</v>
      </c>
      <c r="AP488" s="77">
        <v>8</v>
      </c>
      <c r="AQ488" s="77">
        <v>3</v>
      </c>
      <c r="AR488" s="36"/>
      <c r="AS488" s="35">
        <v>2.286664</v>
      </c>
      <c r="AT488" s="35">
        <v>46.944772</v>
      </c>
      <c r="AU488" s="37">
        <v>5.2109860000000001</v>
      </c>
      <c r="AV488" s="37">
        <v>13.577773000000001</v>
      </c>
      <c r="AW488" s="37"/>
      <c r="AX488" s="36">
        <v>1.0698129999999999</v>
      </c>
      <c r="AY488" s="35">
        <v>11.6717484</v>
      </c>
      <c r="AZ488" s="38">
        <v>0.78864699999999999</v>
      </c>
      <c r="BA488" s="36">
        <v>1.7086749999999999</v>
      </c>
      <c r="BB488" s="38">
        <v>0.24063594999999999</v>
      </c>
      <c r="BC488" s="38">
        <v>1.271201</v>
      </c>
      <c r="BD488" s="38">
        <v>0.46826000000000001</v>
      </c>
      <c r="BE488" s="39">
        <v>0.23083200000000001</v>
      </c>
      <c r="BF488" s="38">
        <v>0.74971820000000011</v>
      </c>
      <c r="BG488" s="38">
        <v>0.12654284999999998</v>
      </c>
      <c r="BH488" s="38">
        <v>0.84066700000000005</v>
      </c>
      <c r="BI488" s="38">
        <v>0.193276</v>
      </c>
      <c r="BJ488" s="38">
        <v>0.57519109999999996</v>
      </c>
      <c r="BK488" s="39">
        <v>8.6536000000000002E-2</v>
      </c>
      <c r="BL488" s="38">
        <v>0.55961157894736846</v>
      </c>
      <c r="BM488" s="39">
        <v>9.2945600000000003E-2</v>
      </c>
      <c r="BN488" s="36">
        <v>0.25774599999999998</v>
      </c>
      <c r="BO488" s="36"/>
      <c r="BP488" s="36"/>
      <c r="BQ488" s="38">
        <v>5.9630000000000002E-2</v>
      </c>
      <c r="BR488" s="38"/>
      <c r="BS488" s="66">
        <v>3.053323169642101</v>
      </c>
      <c r="BT488" s="63">
        <v>15</v>
      </c>
      <c r="BU488" s="66"/>
      <c r="BV488" s="66"/>
      <c r="BW488" s="66">
        <v>26.765832831775771</v>
      </c>
    </row>
    <row r="489" spans="1:75" x14ac:dyDescent="0.2">
      <c r="A489" t="s">
        <v>1785</v>
      </c>
      <c r="C489" s="126">
        <v>6187037.5999999996</v>
      </c>
      <c r="D489" s="126">
        <v>422486.16</v>
      </c>
      <c r="F489" s="8" t="s">
        <v>1514</v>
      </c>
      <c r="G489" s="8" t="s">
        <v>1150</v>
      </c>
      <c r="H489" s="8" t="s">
        <v>1259</v>
      </c>
      <c r="I489" s="109">
        <v>43.366090735864006</v>
      </c>
      <c r="J489" s="109">
        <v>5.4809771554584961</v>
      </c>
      <c r="K489" s="109">
        <v>14.66589590425418</v>
      </c>
      <c r="L489" s="109">
        <v>0.17663305286145545</v>
      </c>
      <c r="M489" s="109">
        <v>29.909863617873125</v>
      </c>
      <c r="N489" s="109">
        <v>5.8556533281949168</v>
      </c>
      <c r="O489" s="109">
        <v>0.20339563662834265</v>
      </c>
      <c r="P489" s="109">
        <v>9.6345301560793878E-2</v>
      </c>
      <c r="Q489" s="109">
        <v>0.22373520029117688</v>
      </c>
      <c r="R489" s="109">
        <v>2.141006701350975E-2</v>
      </c>
      <c r="S489" s="109">
        <v>6.19</v>
      </c>
      <c r="T489" s="109">
        <v>100</v>
      </c>
      <c r="U489" s="109">
        <v>80.157789747532604</v>
      </c>
      <c r="V489">
        <v>24</v>
      </c>
      <c r="W489">
        <v>107</v>
      </c>
      <c r="X489" s="35">
        <v>1700</v>
      </c>
      <c r="Y489" s="26">
        <v>96.689532637030496</v>
      </c>
      <c r="Z489" s="26">
        <v>798.82821539347822</v>
      </c>
      <c r="AA489" s="26"/>
      <c r="AB489" s="26"/>
      <c r="AC489" s="35"/>
      <c r="AD489" s="35">
        <v>3.0114990183544319</v>
      </c>
      <c r="AE489" s="10"/>
      <c r="AF489" s="10"/>
      <c r="AG489" s="10"/>
      <c r="AH489" s="10"/>
      <c r="AI489" s="35"/>
      <c r="AJ489" s="36"/>
      <c r="AK489" s="110"/>
      <c r="AL489" s="110"/>
      <c r="AM489" s="110"/>
      <c r="AO489" s="77">
        <v>5</v>
      </c>
      <c r="AP489" s="77">
        <v>9</v>
      </c>
      <c r="AQ489" s="77">
        <v>3</v>
      </c>
      <c r="AR489" s="36"/>
      <c r="AS489" s="35"/>
      <c r="AT489" s="35">
        <v>30.517637000000001</v>
      </c>
      <c r="AU489" s="37">
        <v>4.0592199999999998</v>
      </c>
      <c r="AV489" s="37">
        <v>11.206178000000001</v>
      </c>
      <c r="AW489" s="37"/>
      <c r="AX489" s="36">
        <v>0.40841699999999997</v>
      </c>
      <c r="AY489" s="35">
        <v>8.6287476000000005</v>
      </c>
      <c r="AZ489" s="38">
        <v>0.53275399999999995</v>
      </c>
      <c r="BA489" s="36">
        <v>1.2174670000000001</v>
      </c>
      <c r="BB489" s="38">
        <v>0.17430314999999999</v>
      </c>
      <c r="BC489" s="38">
        <v>0.92106100000000002</v>
      </c>
      <c r="BD489" s="38">
        <v>0.33083000000000001</v>
      </c>
      <c r="BE489" s="39">
        <v>0.18004100000000001</v>
      </c>
      <c r="BF489" s="38">
        <v>0.58867159999999996</v>
      </c>
      <c r="BG489" s="38">
        <v>9.8804749999999997E-2</v>
      </c>
      <c r="BH489" s="38">
        <v>0.69563799999999998</v>
      </c>
      <c r="BI489" s="38">
        <v>0.145178</v>
      </c>
      <c r="BJ489" s="38">
        <v>0.46457070000000006</v>
      </c>
      <c r="BK489" s="39">
        <v>7.1665000000000006E-2</v>
      </c>
      <c r="BL489" s="38">
        <v>0.47127157894736843</v>
      </c>
      <c r="BM489" s="39">
        <v>7.8397000000000008E-2</v>
      </c>
      <c r="BN489" s="36">
        <v>0.21013299999999999</v>
      </c>
      <c r="BO489" s="36"/>
      <c r="BP489" s="36"/>
      <c r="BQ489" s="38">
        <v>5.9132999999999998E-2</v>
      </c>
      <c r="BR489" s="38"/>
      <c r="BS489" s="66">
        <v>2.5833660555540665</v>
      </c>
      <c r="BT489" s="63">
        <v>17</v>
      </c>
      <c r="BU489" s="66"/>
      <c r="BV489" s="66"/>
      <c r="BW489" s="66">
        <v>26.70785215202805</v>
      </c>
    </row>
    <row r="490" spans="1:75" x14ac:dyDescent="0.2">
      <c r="A490" t="s">
        <v>1786</v>
      </c>
      <c r="C490" s="126">
        <v>6187035.8700000001</v>
      </c>
      <c r="D490" s="126">
        <v>422480.34</v>
      </c>
      <c r="F490" s="8" t="s">
        <v>1514</v>
      </c>
      <c r="G490" s="8" t="s">
        <v>1150</v>
      </c>
      <c r="H490" s="8" t="s">
        <v>1259</v>
      </c>
      <c r="I490" s="109">
        <v>42.78097720983407</v>
      </c>
      <c r="J490" s="109">
        <v>5.0110585193337123</v>
      </c>
      <c r="K490" s="109">
        <v>15.642195463335936</v>
      </c>
      <c r="L490" s="109">
        <v>0.1837744275747118</v>
      </c>
      <c r="M490" s="109">
        <v>31.209599008472861</v>
      </c>
      <c r="N490" s="109">
        <v>4.615729808853227</v>
      </c>
      <c r="O490" s="109">
        <v>0.23506031433974767</v>
      </c>
      <c r="P490" s="109">
        <v>5.3422798713579016E-2</v>
      </c>
      <c r="Q490" s="109">
        <v>0.24681333005673506</v>
      </c>
      <c r="R490" s="109">
        <v>2.1369119485431604E-2</v>
      </c>
      <c r="S490" s="109">
        <v>6.42</v>
      </c>
      <c r="T490" s="109">
        <v>100</v>
      </c>
      <c r="U490" s="109">
        <v>79.807007108548703</v>
      </c>
      <c r="V490">
        <v>20</v>
      </c>
      <c r="W490">
        <v>98</v>
      </c>
      <c r="X490" s="35">
        <v>1860</v>
      </c>
      <c r="Y490" s="26">
        <v>115.893658</v>
      </c>
      <c r="Z490" s="26">
        <v>884.80753500000003</v>
      </c>
      <c r="AA490" s="26">
        <v>17.836129429089134</v>
      </c>
      <c r="AB490" s="26">
        <v>51.559013999999998</v>
      </c>
      <c r="AC490" s="35">
        <v>7.9537089999999999</v>
      </c>
      <c r="AD490" s="35">
        <v>2.9582769377896216</v>
      </c>
      <c r="AE490" s="10"/>
      <c r="AF490" s="10"/>
      <c r="AG490" s="10"/>
      <c r="AH490" s="10"/>
      <c r="AI490" s="35"/>
      <c r="AJ490" s="36"/>
      <c r="AK490" s="110"/>
      <c r="AL490" s="110"/>
      <c r="AM490" s="110"/>
      <c r="AO490" s="77">
        <v>6</v>
      </c>
      <c r="AP490" s="77">
        <v>7</v>
      </c>
      <c r="AQ490" s="77">
        <v>2</v>
      </c>
      <c r="AR490" s="36"/>
      <c r="AS490" s="35"/>
      <c r="AT490" s="35">
        <v>18.299682000000001</v>
      </c>
      <c r="AU490" s="37">
        <v>4.6117509999999999</v>
      </c>
      <c r="AV490" s="37">
        <v>18.486529000000001</v>
      </c>
      <c r="AW490" s="37">
        <v>0.77588699999999999</v>
      </c>
      <c r="AX490" s="36">
        <v>0.41891899999999999</v>
      </c>
      <c r="AY490" s="35">
        <v>7.5312834000000004</v>
      </c>
      <c r="AZ490" s="38">
        <v>0.74433000000000005</v>
      </c>
      <c r="BA490" s="36">
        <v>1.789318</v>
      </c>
      <c r="BB490" s="38">
        <v>0.25042664999999997</v>
      </c>
      <c r="BC490" s="38">
        <v>1.29097</v>
      </c>
      <c r="BD490" s="38">
        <v>0.4113</v>
      </c>
      <c r="BE490" s="39">
        <v>0.18720400000000001</v>
      </c>
      <c r="BF490" s="38">
        <v>0.66230010000000006</v>
      </c>
      <c r="BG490" s="38">
        <v>0.11460704999999999</v>
      </c>
      <c r="BH490" s="38">
        <v>0.76710699999999998</v>
      </c>
      <c r="BI490" s="38">
        <v>0.16583999999999999</v>
      </c>
      <c r="BJ490" s="38">
        <v>0.53163550000000004</v>
      </c>
      <c r="BK490" s="39">
        <v>8.2779000000000005E-2</v>
      </c>
      <c r="BL490" s="38">
        <v>0.52811894736842102</v>
      </c>
      <c r="BM490" s="39">
        <v>8.5938600000000004E-2</v>
      </c>
      <c r="BN490" s="36">
        <v>0.35617700000000002</v>
      </c>
      <c r="BO490" s="36"/>
      <c r="BP490" s="36"/>
      <c r="BQ490" s="38">
        <v>8.3721000000000004E-2</v>
      </c>
      <c r="BR490" s="38"/>
      <c r="BS490" s="66">
        <v>3.3880965811131065</v>
      </c>
      <c r="BT490" s="63">
        <v>15</v>
      </c>
      <c r="BU490" s="66"/>
      <c r="BV490" s="66"/>
      <c r="BW490" s="66">
        <v>28.350493537574458</v>
      </c>
    </row>
    <row r="491" spans="1:75" x14ac:dyDescent="0.2">
      <c r="A491" t="s">
        <v>1787</v>
      </c>
      <c r="C491" s="126">
        <v>6187038.1399999997</v>
      </c>
      <c r="D491" s="126">
        <v>422480.25</v>
      </c>
      <c r="F491" s="8" t="s">
        <v>1514</v>
      </c>
      <c r="G491" s="8" t="s">
        <v>1150</v>
      </c>
      <c r="H491" s="8" t="s">
        <v>1259</v>
      </c>
      <c r="I491" s="109">
        <v>43.243300520275923</v>
      </c>
      <c r="J491" s="109">
        <v>5.0226229959840207</v>
      </c>
      <c r="K491" s="109">
        <v>15.565892787131911</v>
      </c>
      <c r="L491" s="109">
        <v>0.19497101925338814</v>
      </c>
      <c r="M491" s="109">
        <v>30.379451749970858</v>
      </c>
      <c r="N491" s="109">
        <v>5.1179892554014383</v>
      </c>
      <c r="O491" s="109">
        <v>0.19073251883483622</v>
      </c>
      <c r="P491" s="109">
        <v>6.3577506278278739E-2</v>
      </c>
      <c r="Q491" s="109">
        <v>0.18967289373019824</v>
      </c>
      <c r="R491" s="109">
        <v>3.178875313913937E-2</v>
      </c>
      <c r="S491" s="109">
        <v>5.7</v>
      </c>
      <c r="T491" s="109">
        <v>100</v>
      </c>
      <c r="U491" s="109">
        <v>79.449010259309361</v>
      </c>
      <c r="V491">
        <v>22</v>
      </c>
      <c r="W491">
        <v>86</v>
      </c>
      <c r="X491" s="35">
        <v>1930</v>
      </c>
      <c r="Y491" s="26">
        <v>118.019867</v>
      </c>
      <c r="Z491" s="26">
        <v>898.25125800000001</v>
      </c>
      <c r="AA491" s="26">
        <v>19.010639000000001</v>
      </c>
      <c r="AB491" s="26">
        <v>72.165335999999996</v>
      </c>
      <c r="AC491" s="35"/>
      <c r="AD491" s="35">
        <v>2.2649147624582437</v>
      </c>
      <c r="AE491" s="38">
        <v>0.01</v>
      </c>
      <c r="AF491" s="10"/>
      <c r="AG491" s="10"/>
      <c r="AH491" s="10"/>
      <c r="AI491" s="35"/>
      <c r="AJ491" s="36"/>
      <c r="AK491" s="110"/>
      <c r="AL491" s="110"/>
      <c r="AM491" s="110"/>
      <c r="AO491" s="77">
        <v>54</v>
      </c>
      <c r="AP491" s="77">
        <v>29</v>
      </c>
      <c r="AQ491" s="77">
        <v>4</v>
      </c>
      <c r="AR491" s="36"/>
      <c r="AS491" s="35"/>
      <c r="AT491" s="35">
        <v>20.128215999999998</v>
      </c>
      <c r="AU491" s="37">
        <v>3.3943289999999999</v>
      </c>
      <c r="AV491" s="37">
        <v>13.166954</v>
      </c>
      <c r="AW491" s="37"/>
      <c r="AX491" s="36">
        <v>0.52576000000000001</v>
      </c>
      <c r="AY491" s="35">
        <v>6.3089605500000001</v>
      </c>
      <c r="AZ491" s="38">
        <v>0.46623500000000001</v>
      </c>
      <c r="BA491" s="36">
        <v>1.0732870000000001</v>
      </c>
      <c r="BB491" s="38">
        <v>0.13946665</v>
      </c>
      <c r="BC491" s="38">
        <v>0.74215900000000001</v>
      </c>
      <c r="BD491" s="38">
        <v>0.27763700000000002</v>
      </c>
      <c r="BE491" s="39">
        <v>0.146956</v>
      </c>
      <c r="BF491" s="38">
        <v>0.47760790000000003</v>
      </c>
      <c r="BG491" s="38">
        <v>8.1098649999999994E-2</v>
      </c>
      <c r="BH491" s="38">
        <v>0.54384299999999997</v>
      </c>
      <c r="BI491" s="38">
        <v>0.12155199999999999</v>
      </c>
      <c r="BJ491" s="38">
        <v>0.3768435</v>
      </c>
      <c r="BK491" s="39">
        <v>5.9790999999999997E-2</v>
      </c>
      <c r="BL491" s="38">
        <v>0.39654842105263155</v>
      </c>
      <c r="BM491" s="39">
        <v>6.9308800000000004E-2</v>
      </c>
      <c r="BN491" s="36">
        <v>0.193466</v>
      </c>
      <c r="BO491" s="36"/>
      <c r="BP491" s="36"/>
      <c r="BQ491" s="38"/>
      <c r="BR491" s="38"/>
      <c r="BS491" s="66">
        <v>2.7065723705341624</v>
      </c>
      <c r="BT491" s="63">
        <v>87</v>
      </c>
      <c r="BU491" s="66"/>
      <c r="BV491" s="66"/>
      <c r="BW491" s="66">
        <v>29.567724440611791</v>
      </c>
    </row>
    <row r="492" spans="1:75" x14ac:dyDescent="0.2">
      <c r="A492" t="s">
        <v>1788</v>
      </c>
      <c r="C492" s="126">
        <v>6187039.3200000003</v>
      </c>
      <c r="D492" s="126">
        <v>422480.34</v>
      </c>
      <c r="F492" s="8" t="s">
        <v>1514</v>
      </c>
      <c r="G492" s="8" t="s">
        <v>1150</v>
      </c>
      <c r="H492" s="8" t="s">
        <v>1259</v>
      </c>
      <c r="I492" s="109">
        <v>45.055897208309553</v>
      </c>
      <c r="J492" s="109">
        <v>5.3995223905830638</v>
      </c>
      <c r="K492" s="109">
        <v>14.085251167607092</v>
      </c>
      <c r="L492" s="109">
        <v>0.18808512436864683</v>
      </c>
      <c r="M492" s="109">
        <v>26.944779052811764</v>
      </c>
      <c r="N492" s="109">
        <v>7.8192692153257672</v>
      </c>
      <c r="O492" s="109">
        <v>0.19019844037278894</v>
      </c>
      <c r="P492" s="109">
        <v>9.5099220186394468E-2</v>
      </c>
      <c r="Q492" s="109">
        <v>0.20076502039349942</v>
      </c>
      <c r="R492" s="109">
        <v>2.1133160041420993E-2</v>
      </c>
      <c r="S492" s="109">
        <v>4.93</v>
      </c>
      <c r="T492" s="109">
        <v>100</v>
      </c>
      <c r="U492" s="109">
        <v>79.120155903203525</v>
      </c>
      <c r="V492">
        <v>31</v>
      </c>
      <c r="W492">
        <v>108</v>
      </c>
      <c r="X492" s="35">
        <v>1720</v>
      </c>
      <c r="Y492" s="26">
        <v>87.060292406702175</v>
      </c>
      <c r="Z492" s="26">
        <v>723.13770893542608</v>
      </c>
      <c r="AA492" s="26">
        <v>44.015005203100863</v>
      </c>
      <c r="AB492" s="26">
        <v>45.227042731314924</v>
      </c>
      <c r="AC492" s="35">
        <v>5.7546706093326723</v>
      </c>
      <c r="AD492" s="35">
        <v>2.7981215371932646</v>
      </c>
      <c r="AE492" s="38">
        <v>0.01</v>
      </c>
      <c r="AF492" s="10"/>
      <c r="AG492" s="10"/>
      <c r="AH492" s="10"/>
      <c r="AI492" s="35"/>
      <c r="AJ492" s="36"/>
      <c r="AK492" s="110"/>
      <c r="AL492" s="110"/>
      <c r="AM492" s="110"/>
      <c r="AO492" s="77">
        <v>15</v>
      </c>
      <c r="AP492" s="77">
        <v>19</v>
      </c>
      <c r="AQ492" s="77">
        <v>6</v>
      </c>
      <c r="AR492" s="36"/>
      <c r="AS492" s="35"/>
      <c r="AT492" s="35">
        <v>18.947447</v>
      </c>
      <c r="AU492" s="37">
        <v>4.5086539999999999</v>
      </c>
      <c r="AV492" s="37">
        <v>11.383423000000001</v>
      </c>
      <c r="AW492" s="37"/>
      <c r="AX492" s="36">
        <v>0.29399399999999998</v>
      </c>
      <c r="AY492" s="35">
        <v>6.3329604000000002</v>
      </c>
      <c r="AZ492" s="38">
        <v>0.47255599999999998</v>
      </c>
      <c r="BA492" s="36">
        <v>1.1050219999999999</v>
      </c>
      <c r="BB492" s="38">
        <v>0.1589122</v>
      </c>
      <c r="BC492" s="38">
        <v>0.93349499999999996</v>
      </c>
      <c r="BD492" s="38">
        <v>0.36957099999999998</v>
      </c>
      <c r="BE492" s="39">
        <v>0.16068099999999999</v>
      </c>
      <c r="BF492" s="38">
        <v>0.58485019999999999</v>
      </c>
      <c r="BG492" s="38">
        <v>0.10182194999999999</v>
      </c>
      <c r="BH492" s="38">
        <v>0.70543</v>
      </c>
      <c r="BI492" s="38">
        <v>0.16359399999999999</v>
      </c>
      <c r="BJ492" s="38">
        <v>0.50215989999999999</v>
      </c>
      <c r="BK492" s="39">
        <v>7.4281E-2</v>
      </c>
      <c r="BL492" s="38">
        <v>0.47127894736842108</v>
      </c>
      <c r="BM492" s="39">
        <v>8.1395600000000012E-2</v>
      </c>
      <c r="BN492" s="36">
        <v>0.18623700000000001</v>
      </c>
      <c r="BO492" s="36"/>
      <c r="BP492" s="36"/>
      <c r="BQ492" s="38"/>
      <c r="BR492" s="38"/>
      <c r="BS492" s="66">
        <v>2.3447302413365643</v>
      </c>
      <c r="BT492" s="63">
        <v>40</v>
      </c>
      <c r="BU492" s="66"/>
      <c r="BV492" s="66"/>
      <c r="BW492" s="66">
        <v>26.837767254208181</v>
      </c>
    </row>
    <row r="493" spans="1:75" x14ac:dyDescent="0.2">
      <c r="A493" t="s">
        <v>1789</v>
      </c>
      <c r="C493" s="126">
        <v>6186940.8799999999</v>
      </c>
      <c r="D493" s="126">
        <v>422445.8</v>
      </c>
      <c r="F493" s="8" t="s">
        <v>1514</v>
      </c>
      <c r="G493" s="8" t="s">
        <v>1515</v>
      </c>
      <c r="H493" s="8" t="s">
        <v>1255</v>
      </c>
      <c r="I493" s="109">
        <v>49.78206245833546</v>
      </c>
      <c r="J493" s="109">
        <v>14.235167427311417</v>
      </c>
      <c r="K493" s="109">
        <v>7.5073073175734564</v>
      </c>
      <c r="L493" s="109">
        <v>0.13127531921439925</v>
      </c>
      <c r="M493" s="109">
        <v>11.927593456745806</v>
      </c>
      <c r="N493" s="109">
        <v>13.373673144966922</v>
      </c>
      <c r="O493" s="109">
        <v>2.030665094097738</v>
      </c>
      <c r="P493" s="109">
        <v>0.54356186862212186</v>
      </c>
      <c r="Q493" s="109">
        <v>0.43792626019178488</v>
      </c>
      <c r="R493" s="109">
        <v>3.0767652940874819E-2</v>
      </c>
      <c r="S493" s="109">
        <v>2.21</v>
      </c>
      <c r="T493" s="109">
        <v>100</v>
      </c>
      <c r="U493" s="109">
        <v>75.887098893325415</v>
      </c>
      <c r="V493">
        <v>46</v>
      </c>
      <c r="W493">
        <v>190</v>
      </c>
      <c r="X493" s="35">
        <v>1380</v>
      </c>
      <c r="Y493" s="26">
        <v>39.387678000000001</v>
      </c>
      <c r="Z493" s="26">
        <v>166.25485800000001</v>
      </c>
      <c r="AA493" s="26">
        <v>170.03805600000001</v>
      </c>
      <c r="AB493" s="26">
        <v>46.009937999999998</v>
      </c>
      <c r="AC493" s="35"/>
      <c r="AD493" s="35"/>
      <c r="AE493" s="38">
        <v>0.01</v>
      </c>
      <c r="AF493" s="10"/>
      <c r="AG493" s="10"/>
      <c r="AH493" s="10"/>
      <c r="AI493" s="35"/>
      <c r="AJ493" s="36"/>
      <c r="AK493" s="110"/>
      <c r="AL493" s="110"/>
      <c r="AM493" s="110"/>
      <c r="AO493" s="77">
        <v>17</v>
      </c>
      <c r="AP493" s="77">
        <v>6</v>
      </c>
      <c r="AQ493" s="77">
        <v>2</v>
      </c>
      <c r="AR493" s="36"/>
      <c r="AS493" s="35">
        <v>12.199218999999999</v>
      </c>
      <c r="AT493" s="35">
        <v>105.20492299999999</v>
      </c>
      <c r="AU493" s="37">
        <v>11.406098</v>
      </c>
      <c r="AV493" s="37">
        <v>23.569889</v>
      </c>
      <c r="AW493" s="37">
        <v>0.88187000000000004</v>
      </c>
      <c r="AX493" s="36">
        <v>0.35800999999999999</v>
      </c>
      <c r="AY493" s="35">
        <v>46.323816999999998</v>
      </c>
      <c r="AZ493" s="38">
        <v>1.0183329999999999</v>
      </c>
      <c r="BA493" s="36">
        <v>2.7915930000000002</v>
      </c>
      <c r="BB493" s="38">
        <v>0.4621902</v>
      </c>
      <c r="BC493" s="38">
        <v>2.6290040000000001</v>
      </c>
      <c r="BD493" s="38">
        <v>0.98144900000000002</v>
      </c>
      <c r="BE493" s="39">
        <v>0.40773100000000001</v>
      </c>
      <c r="BF493" s="38">
        <v>1.5055689000000003</v>
      </c>
      <c r="BG493" s="38">
        <v>0.30077094999999998</v>
      </c>
      <c r="BH493" s="38">
        <v>1.947203</v>
      </c>
      <c r="BI493" s="38">
        <v>0.401202</v>
      </c>
      <c r="BJ493" s="38">
        <v>1.2496341000000002</v>
      </c>
      <c r="BK493" s="39">
        <v>0.182618</v>
      </c>
      <c r="BL493" s="38">
        <v>1.1752982000000001</v>
      </c>
      <c r="BM493" s="39">
        <v>0.18125800000000003</v>
      </c>
      <c r="BN493" s="36">
        <v>0.57513199999999998</v>
      </c>
      <c r="BO493" s="36"/>
      <c r="BP493" s="36"/>
      <c r="BQ493" s="38">
        <v>6.2387999999999999E-2</v>
      </c>
      <c r="BR493" s="38"/>
      <c r="BS493" s="66">
        <v>2.3752210290120415</v>
      </c>
      <c r="BT493" s="63">
        <v>25</v>
      </c>
      <c r="BU493" s="66"/>
      <c r="BV493" s="66"/>
      <c r="BW493" s="66">
        <v>13.938675777549445</v>
      </c>
    </row>
    <row r="494" spans="1:75" x14ac:dyDescent="0.2">
      <c r="A494" t="s">
        <v>1790</v>
      </c>
      <c r="C494" s="126">
        <v>6187041.3200000003</v>
      </c>
      <c r="D494" s="126">
        <v>422477.61</v>
      </c>
      <c r="F494" s="8" t="s">
        <v>1514</v>
      </c>
      <c r="G494" s="8" t="s">
        <v>1516</v>
      </c>
      <c r="H494" s="8" t="s">
        <v>1259</v>
      </c>
      <c r="I494" s="109">
        <v>45.249015270058813</v>
      </c>
      <c r="J494" s="109">
        <v>5.3418226946527811</v>
      </c>
      <c r="K494" s="109">
        <v>14.007446177089514</v>
      </c>
      <c r="L494" s="109">
        <v>0.17482328818863646</v>
      </c>
      <c r="M494" s="109">
        <v>28.694760697134839</v>
      </c>
      <c r="N494" s="109">
        <v>6.183564452598068</v>
      </c>
      <c r="O494" s="109">
        <v>0.16187341498947821</v>
      </c>
      <c r="P494" s="109">
        <v>2.1583121998597094E-2</v>
      </c>
      <c r="Q494" s="109">
        <v>0.15431932228996922</v>
      </c>
      <c r="R494" s="109">
        <v>1.0791560999298547E-2</v>
      </c>
      <c r="S494" s="109">
        <v>6.55</v>
      </c>
      <c r="T494" s="109">
        <v>100</v>
      </c>
      <c r="U494" s="109">
        <v>80.22866228623063</v>
      </c>
      <c r="V494">
        <v>28</v>
      </c>
      <c r="W494">
        <v>83</v>
      </c>
      <c r="X494" s="35">
        <v>1780</v>
      </c>
      <c r="Y494" s="26">
        <v>103.072761</v>
      </c>
      <c r="Z494" s="26">
        <v>765.66891018166837</v>
      </c>
      <c r="AA494" s="26">
        <v>26.423269999999999</v>
      </c>
      <c r="AB494" s="26">
        <v>56.439439</v>
      </c>
      <c r="AC494" s="35">
        <v>15.958017999999999</v>
      </c>
      <c r="AD494" s="35">
        <v>2.1269683971706383</v>
      </c>
      <c r="AE494" s="38">
        <v>0.02</v>
      </c>
      <c r="AF494" s="10"/>
      <c r="AG494" s="10"/>
      <c r="AH494" s="10"/>
      <c r="AI494" s="35"/>
      <c r="AJ494" s="36"/>
      <c r="AK494" s="110"/>
      <c r="AL494" s="110"/>
      <c r="AM494" s="110"/>
      <c r="AO494" s="77">
        <v>22</v>
      </c>
      <c r="AP494" s="77">
        <v>41</v>
      </c>
      <c r="AQ494" s="77">
        <v>7</v>
      </c>
      <c r="AR494" s="36"/>
      <c r="AS494" s="35"/>
      <c r="AT494" s="35">
        <v>9.6307030000000005</v>
      </c>
      <c r="AU494" s="37">
        <v>3.3580160000000001</v>
      </c>
      <c r="AV494" s="37">
        <v>10.518875000000001</v>
      </c>
      <c r="AW494" s="37"/>
      <c r="AX494" s="36">
        <v>0.31079499999999999</v>
      </c>
      <c r="AY494" s="35">
        <v>5.7967505999999993</v>
      </c>
      <c r="AZ494" s="38">
        <v>0.29943599999999998</v>
      </c>
      <c r="BA494" s="36">
        <v>0.69036699999999995</v>
      </c>
      <c r="BB494" s="38">
        <v>0.10600005</v>
      </c>
      <c r="BC494" s="38">
        <v>0.67837000000000003</v>
      </c>
      <c r="BD494" s="38">
        <v>0.25861000000000001</v>
      </c>
      <c r="BE494" s="39">
        <v>0.10122</v>
      </c>
      <c r="BF494" s="38">
        <v>0.43083920000000003</v>
      </c>
      <c r="BG494" s="38">
        <v>7.7791699999999991E-2</v>
      </c>
      <c r="BH494" s="38">
        <v>0.55194600000000005</v>
      </c>
      <c r="BI494" s="38">
        <v>0.12631200000000001</v>
      </c>
      <c r="BJ494" s="38">
        <v>0.37271190000000004</v>
      </c>
      <c r="BK494" s="39">
        <v>5.8556999999999998E-2</v>
      </c>
      <c r="BL494" s="38">
        <v>0.40005157894736848</v>
      </c>
      <c r="BM494" s="39">
        <v>6.6420199999999999E-2</v>
      </c>
      <c r="BN494" s="36">
        <v>0.13744500000000001</v>
      </c>
      <c r="BO494" s="36"/>
      <c r="BP494" s="36"/>
      <c r="BQ494" s="38"/>
      <c r="BR494" s="38"/>
      <c r="BS494" s="66">
        <v>1.7256949761741245</v>
      </c>
      <c r="BT494" s="63">
        <v>70</v>
      </c>
      <c r="BU494" s="66"/>
      <c r="BV494" s="66"/>
      <c r="BW494" s="66">
        <v>26.683230373066682</v>
      </c>
    </row>
    <row r="495" spans="1:75" x14ac:dyDescent="0.2">
      <c r="A495" t="s">
        <v>1791</v>
      </c>
      <c r="C495" s="126">
        <v>6187044.5</v>
      </c>
      <c r="D495" s="126">
        <v>422480.62</v>
      </c>
      <c r="F495" s="8" t="s">
        <v>1514</v>
      </c>
      <c r="G495" s="8" t="s">
        <v>1518</v>
      </c>
      <c r="H495" s="8" t="s">
        <v>1259</v>
      </c>
      <c r="I495" s="109">
        <v>51.114428372883097</v>
      </c>
      <c r="J495" s="109">
        <v>5.3430792196427648</v>
      </c>
      <c r="K495" s="109">
        <v>8.4006794667215718</v>
      </c>
      <c r="L495" s="109">
        <v>0.14824728470685128</v>
      </c>
      <c r="M495" s="109">
        <v>17.460235754362483</v>
      </c>
      <c r="N495" s="109">
        <v>16.564575075925259</v>
      </c>
      <c r="O495" s="109">
        <v>0.58681216863128627</v>
      </c>
      <c r="P495" s="109">
        <v>5.1474751634323364E-2</v>
      </c>
      <c r="Q495" s="109">
        <v>0.32017295516549132</v>
      </c>
      <c r="R495" s="109">
        <v>1.0294950326864673E-2</v>
      </c>
      <c r="S495" s="109">
        <v>1.6</v>
      </c>
      <c r="T495" s="109">
        <v>100</v>
      </c>
      <c r="U495" s="109">
        <v>80.457468415537292</v>
      </c>
      <c r="V495">
        <v>68</v>
      </c>
      <c r="W495">
        <v>195</v>
      </c>
      <c r="X495" s="35">
        <v>3230</v>
      </c>
      <c r="Y495" s="26">
        <v>58.759323999999999</v>
      </c>
      <c r="Z495" s="26">
        <v>513.19097599999998</v>
      </c>
      <c r="AA495" s="26">
        <v>1160</v>
      </c>
      <c r="AB495" s="26">
        <v>30.026928999999999</v>
      </c>
      <c r="AC495" s="35">
        <v>12.019691999999999</v>
      </c>
      <c r="AD495" s="35"/>
      <c r="AE495" s="38">
        <v>0.15</v>
      </c>
      <c r="AF495" s="10"/>
      <c r="AG495" s="10"/>
      <c r="AH495" s="10"/>
      <c r="AI495" s="35"/>
      <c r="AJ495" s="36">
        <v>0.50758099999999995</v>
      </c>
      <c r="AK495" s="110"/>
      <c r="AL495" s="110"/>
      <c r="AM495" s="110"/>
      <c r="AO495" s="77">
        <v>66</v>
      </c>
      <c r="AP495" s="77">
        <v>19</v>
      </c>
      <c r="AQ495" s="77">
        <v>10</v>
      </c>
      <c r="AR495" s="36"/>
      <c r="AS495" s="35"/>
      <c r="AT495" s="35">
        <v>13.114773</v>
      </c>
      <c r="AU495" s="37">
        <v>9.2071050000000003</v>
      </c>
      <c r="AV495" s="37">
        <v>15.428454</v>
      </c>
      <c r="AW495" s="37"/>
      <c r="AX495" s="36">
        <v>0.14735599999999999</v>
      </c>
      <c r="AY495" s="35">
        <v>10.649722650000001</v>
      </c>
      <c r="AZ495" s="38">
        <v>0.48221700000000001</v>
      </c>
      <c r="BA495" s="36">
        <v>1.39944</v>
      </c>
      <c r="BB495" s="38">
        <v>0.2465744</v>
      </c>
      <c r="BC495" s="38">
        <v>1.570397</v>
      </c>
      <c r="BD495" s="38">
        <v>0.65435699999999997</v>
      </c>
      <c r="BE495" s="39">
        <v>0.260048</v>
      </c>
      <c r="BF495" s="38">
        <v>1.1872025000000002</v>
      </c>
      <c r="BG495" s="38">
        <v>0.21936164999999999</v>
      </c>
      <c r="BH495" s="38">
        <v>1.491225</v>
      </c>
      <c r="BI495" s="38">
        <v>0.34322900000000001</v>
      </c>
      <c r="BJ495" s="38">
        <v>1.0394043000000002</v>
      </c>
      <c r="BK495" s="39">
        <v>0.148004</v>
      </c>
      <c r="BL495" s="38">
        <v>0.93332631578947378</v>
      </c>
      <c r="BM495" s="39">
        <v>0.15118730000000002</v>
      </c>
      <c r="BN495" s="36">
        <v>0.37037599999999998</v>
      </c>
      <c r="BO495" s="36"/>
      <c r="BP495" s="36"/>
      <c r="BQ495" s="38">
        <v>5.7199E-2</v>
      </c>
      <c r="BR495" s="38"/>
      <c r="BS495" s="66">
        <v>1.4994112737689755</v>
      </c>
      <c r="BT495" s="63">
        <v>95</v>
      </c>
      <c r="BU495" s="66"/>
      <c r="BV495" s="66"/>
      <c r="BW495" s="66">
        <v>29.391984347735853</v>
      </c>
    </row>
    <row r="496" spans="1:75" x14ac:dyDescent="0.2">
      <c r="A496" t="s">
        <v>1792</v>
      </c>
      <c r="C496" s="126">
        <v>6187045.96</v>
      </c>
      <c r="D496" s="126">
        <v>422480.62</v>
      </c>
      <c r="F496" s="8" t="s">
        <v>1514</v>
      </c>
      <c r="G496" s="8" t="s">
        <v>1518</v>
      </c>
      <c r="H496" s="8" t="s">
        <v>1255</v>
      </c>
      <c r="I496" s="109">
        <v>50.523689744752794</v>
      </c>
      <c r="J496" s="109">
        <v>8.1233763556142016</v>
      </c>
      <c r="K496" s="109">
        <v>7.8656550245350703</v>
      </c>
      <c r="L496" s="109">
        <v>0.14535483072862973</v>
      </c>
      <c r="M496" s="109">
        <v>16.411694363119047</v>
      </c>
      <c r="N496" s="109">
        <v>15.184940827182384</v>
      </c>
      <c r="O496" s="109">
        <v>1.257680095666158</v>
      </c>
      <c r="P496" s="109">
        <v>0.21648591810646983</v>
      </c>
      <c r="Q496" s="109">
        <v>0.27112284029524553</v>
      </c>
      <c r="R496" s="109"/>
      <c r="S496" s="109">
        <v>2.3199999999999998</v>
      </c>
      <c r="T496" s="109">
        <v>100</v>
      </c>
      <c r="U496" s="109">
        <v>80.518322810814013</v>
      </c>
      <c r="V496">
        <v>63</v>
      </c>
      <c r="W496">
        <v>177</v>
      </c>
      <c r="X496" s="35">
        <v>2610</v>
      </c>
      <c r="Y496" s="26">
        <v>51.811279999999996</v>
      </c>
      <c r="Z496" s="26">
        <v>369.87437899999998</v>
      </c>
      <c r="AA496" s="26">
        <v>437.06029691774154</v>
      </c>
      <c r="AB496" s="26">
        <v>36.756666000000003</v>
      </c>
      <c r="AC496" s="35"/>
      <c r="AD496" s="35"/>
      <c r="AE496" s="38">
        <v>0.06</v>
      </c>
      <c r="AF496" s="10"/>
      <c r="AG496" s="10"/>
      <c r="AH496" s="10"/>
      <c r="AI496" s="35"/>
      <c r="AJ496" s="36"/>
      <c r="AK496" s="110"/>
      <c r="AL496" s="110"/>
      <c r="AM496" s="110"/>
      <c r="AO496" s="77">
        <v>52</v>
      </c>
      <c r="AP496" s="77">
        <v>16</v>
      </c>
      <c r="AQ496" s="77">
        <v>6</v>
      </c>
      <c r="AR496" s="36"/>
      <c r="AS496" s="35">
        <v>2.9306510000000001</v>
      </c>
      <c r="AT496" s="35">
        <v>45.922744999999999</v>
      </c>
      <c r="AU496" s="37">
        <v>7.6195349999999999</v>
      </c>
      <c r="AV496" s="37">
        <v>12.061040999999999</v>
      </c>
      <c r="AW496" s="37"/>
      <c r="AX496" s="36">
        <v>0.267374</v>
      </c>
      <c r="AY496" s="35">
        <v>31.302024599999999</v>
      </c>
      <c r="AZ496" s="38">
        <v>0.35201900000000003</v>
      </c>
      <c r="BA496" s="36">
        <v>1.063777</v>
      </c>
      <c r="BB496" s="38">
        <v>0.19852909999999999</v>
      </c>
      <c r="BC496" s="38">
        <v>1.2895779999999999</v>
      </c>
      <c r="BD496" s="38">
        <v>0.58650400000000003</v>
      </c>
      <c r="BE496" s="39">
        <v>0.30992500000000001</v>
      </c>
      <c r="BF496" s="38">
        <v>1.016367</v>
      </c>
      <c r="BG496" s="38">
        <v>0.18773709999999999</v>
      </c>
      <c r="BH496" s="38">
        <v>1.356708</v>
      </c>
      <c r="BI496" s="38">
        <v>0.28278500000000001</v>
      </c>
      <c r="BJ496" s="38">
        <v>0.871838</v>
      </c>
      <c r="BK496" s="39">
        <v>0.12748699999999999</v>
      </c>
      <c r="BL496" s="38">
        <v>0.81656315789473688</v>
      </c>
      <c r="BM496" s="39">
        <v>0.12173370000000001</v>
      </c>
      <c r="BN496" s="36">
        <v>0.257299</v>
      </c>
      <c r="BO496" s="36"/>
      <c r="BP496" s="36"/>
      <c r="BQ496" s="38"/>
      <c r="BR496" s="38"/>
      <c r="BS496" s="66">
        <v>1.3027491991466158</v>
      </c>
      <c r="BT496" s="63">
        <v>74</v>
      </c>
      <c r="BU496" s="66"/>
      <c r="BV496" s="66"/>
      <c r="BW496" s="66">
        <v>22.537245138515075</v>
      </c>
    </row>
    <row r="497" spans="1:75" x14ac:dyDescent="0.2">
      <c r="A497" t="s">
        <v>1793</v>
      </c>
      <c r="C497" s="126">
        <v>6187047.5</v>
      </c>
      <c r="D497" s="126">
        <v>422480.53</v>
      </c>
      <c r="F497" s="8" t="s">
        <v>1514</v>
      </c>
      <c r="G497" s="8" t="s">
        <v>1518</v>
      </c>
      <c r="H497" s="8" t="s">
        <v>1257</v>
      </c>
      <c r="I497" s="109">
        <v>48.562247502143968</v>
      </c>
      <c r="J497" s="109">
        <v>16.593823295413447</v>
      </c>
      <c r="K497" s="109">
        <v>6.4990752508188416</v>
      </c>
      <c r="L497" s="109">
        <v>0.10435717016418174</v>
      </c>
      <c r="M497" s="109">
        <v>11.716933759027928</v>
      </c>
      <c r="N497" s="109">
        <v>14.083051775621751</v>
      </c>
      <c r="O497" s="109">
        <v>1.8598307554012585</v>
      </c>
      <c r="P497" s="109">
        <v>0.35130136490912661</v>
      </c>
      <c r="Q497" s="109">
        <v>0.20871434032836347</v>
      </c>
      <c r="R497" s="109">
        <v>2.0664786171125094E-2</v>
      </c>
      <c r="S497" s="109">
        <v>2.5499999999999998</v>
      </c>
      <c r="T497" s="109">
        <v>100</v>
      </c>
      <c r="U497" s="109">
        <v>78.123830950511461</v>
      </c>
      <c r="V497">
        <v>38</v>
      </c>
      <c r="W497">
        <v>119</v>
      </c>
      <c r="X497" s="35">
        <v>1250</v>
      </c>
      <c r="Y497" s="26">
        <v>43.493318000000002</v>
      </c>
      <c r="Z497" s="26">
        <v>908.93649800000003</v>
      </c>
      <c r="AA497" s="26">
        <v>400.10179397673505</v>
      </c>
      <c r="AB497" s="26">
        <v>79.859630999999993</v>
      </c>
      <c r="AC497" s="35">
        <v>8.2106770000000004</v>
      </c>
      <c r="AD497" s="35"/>
      <c r="AE497" s="38">
        <v>0.14000000000000001</v>
      </c>
      <c r="AF497" s="10"/>
      <c r="AG497" s="10"/>
      <c r="AH497" s="10"/>
      <c r="AI497" s="35"/>
      <c r="AJ497" s="36"/>
      <c r="AK497" s="110"/>
      <c r="AL497" s="110"/>
      <c r="AM497" s="110"/>
      <c r="AO497" s="77">
        <v>49</v>
      </c>
      <c r="AP497" s="77">
        <v>16</v>
      </c>
      <c r="AQ497" s="77">
        <v>8</v>
      </c>
      <c r="AR497" s="36"/>
      <c r="AS497" s="35"/>
      <c r="AT497" s="35">
        <v>87.077592999999993</v>
      </c>
      <c r="AU497" s="37">
        <v>5.2443989999999996</v>
      </c>
      <c r="AV497" s="37">
        <v>13.234268</v>
      </c>
      <c r="AW497" s="37">
        <v>0.73985500000000004</v>
      </c>
      <c r="AX497" s="36">
        <v>0.16469200000000001</v>
      </c>
      <c r="AY497" s="35">
        <v>28.498653749999999</v>
      </c>
      <c r="AZ497" s="38">
        <v>0.48376000000000002</v>
      </c>
      <c r="BA497" s="36">
        <v>1.2234160000000001</v>
      </c>
      <c r="BB497" s="38">
        <v>0.19564015000000001</v>
      </c>
      <c r="BC497" s="38">
        <v>1.1187940000000001</v>
      </c>
      <c r="BD497" s="38">
        <v>0.43568600000000002</v>
      </c>
      <c r="BE497" s="39">
        <v>0.23827000000000001</v>
      </c>
      <c r="BF497" s="38">
        <v>0.74946520000000016</v>
      </c>
      <c r="BG497" s="38">
        <v>0.1257344</v>
      </c>
      <c r="BH497" s="38">
        <v>0.89892899999999998</v>
      </c>
      <c r="BI497" s="38">
        <v>0.19633400000000001</v>
      </c>
      <c r="BJ497" s="38">
        <v>0.60007640000000007</v>
      </c>
      <c r="BK497" s="39">
        <v>8.8896000000000003E-2</v>
      </c>
      <c r="BL497" s="38">
        <v>0.54716736842105262</v>
      </c>
      <c r="BM497" s="39">
        <v>8.4340300000000007E-2</v>
      </c>
      <c r="BN497" s="36">
        <v>0.254251</v>
      </c>
      <c r="BO497" s="36"/>
      <c r="BP497" s="36"/>
      <c r="BQ497" s="38"/>
      <c r="BR497" s="38"/>
      <c r="BS497" s="66">
        <v>2.2359081893541668</v>
      </c>
      <c r="BT497" s="63">
        <v>73</v>
      </c>
      <c r="BU497" s="66"/>
      <c r="BV497" s="66"/>
      <c r="BW497" s="66">
        <v>77.574604132216933</v>
      </c>
    </row>
    <row r="498" spans="1:75" x14ac:dyDescent="0.2">
      <c r="A498" t="s">
        <v>1794</v>
      </c>
      <c r="C498" s="126">
        <v>6187057.2400000002</v>
      </c>
      <c r="D498" s="126">
        <v>422482.16</v>
      </c>
      <c r="F498" s="8" t="s">
        <v>1514</v>
      </c>
      <c r="G498" s="8" t="s">
        <v>1518</v>
      </c>
      <c r="H498" s="8" t="s">
        <v>1257</v>
      </c>
      <c r="I498" s="109">
        <v>49.340858573960077</v>
      </c>
      <c r="J498" s="109">
        <v>16.921548342159443</v>
      </c>
      <c r="K498" s="109">
        <v>5.5414997900171059</v>
      </c>
      <c r="L498" s="109">
        <v>0.10243068003728477</v>
      </c>
      <c r="M498" s="109">
        <v>10.806436743933544</v>
      </c>
      <c r="N498" s="109">
        <v>15.405574277607629</v>
      </c>
      <c r="O498" s="109">
        <v>1.2086820244399603</v>
      </c>
      <c r="P498" s="109">
        <v>0.45069499216405301</v>
      </c>
      <c r="Q498" s="109">
        <v>0.201788439673451</v>
      </c>
      <c r="R498" s="109">
        <v>2.0486136007456954E-2</v>
      </c>
      <c r="S498" s="109">
        <v>2.36</v>
      </c>
      <c r="T498" s="109">
        <v>100</v>
      </c>
      <c r="U498" s="109">
        <v>79.43582225102638</v>
      </c>
      <c r="V498">
        <v>37</v>
      </c>
      <c r="W498">
        <v>120</v>
      </c>
      <c r="X498" s="35">
        <v>878.83560699999998</v>
      </c>
      <c r="Y498" s="26">
        <v>30.167999999999999</v>
      </c>
      <c r="Z498" s="26">
        <v>164.73413500000001</v>
      </c>
      <c r="AA498" s="26">
        <v>107.67744999999999</v>
      </c>
      <c r="AB498" s="26"/>
      <c r="AC498" s="35">
        <v>6.8588389999999997</v>
      </c>
      <c r="AD498" s="35"/>
      <c r="AE498" s="10"/>
      <c r="AF498" s="10"/>
      <c r="AG498" s="10"/>
      <c r="AH498" s="10"/>
      <c r="AI498" s="35"/>
      <c r="AJ498" s="36">
        <v>0.38639200000000001</v>
      </c>
      <c r="AK498" s="110"/>
      <c r="AL498" s="110"/>
      <c r="AM498" s="110"/>
      <c r="AO498" s="77">
        <v>17</v>
      </c>
      <c r="AP498" s="77">
        <v>7</v>
      </c>
      <c r="AQ498" s="77">
        <v>2</v>
      </c>
      <c r="AR498" s="36"/>
      <c r="AS498" s="35">
        <v>10.100353</v>
      </c>
      <c r="AT498" s="35">
        <v>92.187996999999996</v>
      </c>
      <c r="AU498" s="37">
        <v>5.3451849999999999</v>
      </c>
      <c r="AV498" s="37">
        <v>12.960367</v>
      </c>
      <c r="AW498" s="37">
        <v>0.51209300000000002</v>
      </c>
      <c r="AX498" s="36">
        <v>0.33409</v>
      </c>
      <c r="AY498" s="35">
        <v>38.872746149999998</v>
      </c>
      <c r="AZ498" s="38">
        <v>0.49749700000000002</v>
      </c>
      <c r="BA498" s="36">
        <v>1.245133</v>
      </c>
      <c r="BB498" s="38">
        <v>0.19285094999999997</v>
      </c>
      <c r="BC498" s="38">
        <v>1.1248880000000001</v>
      </c>
      <c r="BD498" s="38">
        <v>0.44777</v>
      </c>
      <c r="BE498" s="39">
        <v>0.23908599999999999</v>
      </c>
      <c r="BF498" s="38">
        <v>0.73601220000000001</v>
      </c>
      <c r="BG498" s="38">
        <v>0.12999040000000001</v>
      </c>
      <c r="BH498" s="38">
        <v>0.91888700000000001</v>
      </c>
      <c r="BI498" s="38">
        <v>0.19372900000000001</v>
      </c>
      <c r="BJ498" s="38">
        <v>0.60166370000000002</v>
      </c>
      <c r="BK498" s="39">
        <v>8.8330000000000006E-2</v>
      </c>
      <c r="BL498" s="38">
        <v>0.56195052631578957</v>
      </c>
      <c r="BM498" s="39">
        <v>8.4616400000000008E-2</v>
      </c>
      <c r="BN498" s="36">
        <v>0.24104800000000001</v>
      </c>
      <c r="BO498" s="36"/>
      <c r="BP498" s="36"/>
      <c r="BQ498" s="38">
        <v>6.9856000000000001E-2</v>
      </c>
      <c r="BR498" s="38"/>
      <c r="BS498" s="66">
        <v>2.215734200238642</v>
      </c>
      <c r="BT498" s="63">
        <v>26</v>
      </c>
      <c r="BU498" s="66"/>
      <c r="BV498" s="66"/>
      <c r="BW498" s="66">
        <v>15.244075258431279</v>
      </c>
    </row>
    <row r="499" spans="1:75" x14ac:dyDescent="0.2">
      <c r="A499" t="s">
        <v>1795</v>
      </c>
      <c r="C499" s="126">
        <v>6187065.0499999998</v>
      </c>
      <c r="D499" s="126">
        <v>422482.88</v>
      </c>
      <c r="F499" s="8" t="s">
        <v>1514</v>
      </c>
      <c r="G499" s="8" t="s">
        <v>1518</v>
      </c>
      <c r="H499" s="8" t="s">
        <v>1257</v>
      </c>
      <c r="I499" s="109">
        <v>45.692282349065145</v>
      </c>
      <c r="J499" s="109">
        <v>18.707272877028252</v>
      </c>
      <c r="K499" s="109">
        <v>5.1993246025862767</v>
      </c>
      <c r="L499" s="109">
        <v>0.10913433819290007</v>
      </c>
      <c r="M499" s="109">
        <v>10.357466436043158</v>
      </c>
      <c r="N499" s="109">
        <v>19.005847953216371</v>
      </c>
      <c r="O499" s="109">
        <v>0.66921999835268908</v>
      </c>
      <c r="P499" s="109">
        <v>6.1774153694094384E-2</v>
      </c>
      <c r="Q499" s="109">
        <v>0.18738159953875294</v>
      </c>
      <c r="R499" s="109">
        <v>1.0295692282349063E-2</v>
      </c>
      <c r="S499" s="109">
        <v>2.04</v>
      </c>
      <c r="T499" s="109">
        <v>100</v>
      </c>
      <c r="U499" s="109">
        <v>79.781618458021256</v>
      </c>
      <c r="V499">
        <v>42</v>
      </c>
      <c r="W499">
        <v>130</v>
      </c>
      <c r="X499" s="35">
        <v>673.31829900000002</v>
      </c>
      <c r="Y499" s="26">
        <v>23.578119999999998</v>
      </c>
      <c r="Z499" s="26">
        <v>148.101246</v>
      </c>
      <c r="AA499" s="26">
        <v>18.641203000000001</v>
      </c>
      <c r="AB499" s="26"/>
      <c r="AC499" s="35">
        <v>47.92859</v>
      </c>
      <c r="AD499" s="35"/>
      <c r="AE499" s="10"/>
      <c r="AF499" s="10"/>
      <c r="AG499" s="10"/>
      <c r="AH499" s="10"/>
      <c r="AI499" s="35"/>
      <c r="AJ499" s="36">
        <v>0.27886899999999998</v>
      </c>
      <c r="AK499" s="110"/>
      <c r="AL499" s="110"/>
      <c r="AM499" s="110"/>
      <c r="AO499" s="77">
        <v>6</v>
      </c>
      <c r="AP499" s="77">
        <v>6</v>
      </c>
      <c r="AQ499" s="77">
        <v>2</v>
      </c>
      <c r="AR499" s="36"/>
      <c r="AS499" s="35"/>
      <c r="AT499" s="35">
        <v>72.797336000000001</v>
      </c>
      <c r="AU499" s="37">
        <v>5.1710089999999997</v>
      </c>
      <c r="AV499" s="37">
        <v>12.559901</v>
      </c>
      <c r="AW499" s="37"/>
      <c r="AX499" s="36"/>
      <c r="AY499" s="35">
        <v>13.151997600000001</v>
      </c>
      <c r="AZ499" s="38">
        <v>0.37784400000000001</v>
      </c>
      <c r="BA499" s="36">
        <v>1.0270889999999999</v>
      </c>
      <c r="BB499" s="38">
        <v>0.17293515000000001</v>
      </c>
      <c r="BC499" s="38">
        <v>1.047312</v>
      </c>
      <c r="BD499" s="38">
        <v>0.394173</v>
      </c>
      <c r="BE499" s="39">
        <v>0.13225899999999999</v>
      </c>
      <c r="BF499" s="38">
        <v>0.69726140000000014</v>
      </c>
      <c r="BG499" s="38">
        <v>0.1224721</v>
      </c>
      <c r="BH499" s="38">
        <v>0.86245099999999997</v>
      </c>
      <c r="BI499" s="38">
        <v>0.190166</v>
      </c>
      <c r="BJ499" s="38">
        <v>0.57271060000000007</v>
      </c>
      <c r="BK499" s="39">
        <v>8.6035E-2</v>
      </c>
      <c r="BL499" s="38">
        <v>0.54861789473684208</v>
      </c>
      <c r="BM499" s="39">
        <v>8.1340599999999999E-2</v>
      </c>
      <c r="BN499" s="36">
        <v>0.22767299999999999</v>
      </c>
      <c r="BO499" s="36"/>
      <c r="BP499" s="36"/>
      <c r="BQ499" s="38"/>
      <c r="BR499" s="38"/>
      <c r="BS499" s="66">
        <v>1.8721390786800129</v>
      </c>
      <c r="BT499" s="63">
        <v>14</v>
      </c>
      <c r="BU499" s="66"/>
      <c r="BV499" s="66"/>
      <c r="BW499" s="66">
        <v>14.298983917980122</v>
      </c>
    </row>
    <row r="500" spans="1:75" x14ac:dyDescent="0.2">
      <c r="A500" t="s">
        <v>1796</v>
      </c>
      <c r="C500" s="126">
        <v>6186954.7000000002</v>
      </c>
      <c r="D500" s="126">
        <v>422456.71</v>
      </c>
      <c r="F500" s="8" t="s">
        <v>1514</v>
      </c>
      <c r="G500" s="8" t="s">
        <v>1515</v>
      </c>
      <c r="H500" s="8" t="s">
        <v>1255</v>
      </c>
      <c r="I500" s="109">
        <v>49.08976384457317</v>
      </c>
      <c r="J500" s="109">
        <v>15.623225220201769</v>
      </c>
      <c r="K500" s="109">
        <v>7.2798240451039309</v>
      </c>
      <c r="L500" s="109">
        <v>0.122879299484733</v>
      </c>
      <c r="M500" s="109">
        <v>10.955877038092583</v>
      </c>
      <c r="N500" s="109">
        <v>15.272141507388246</v>
      </c>
      <c r="O500" s="109">
        <v>1.0532511384405687</v>
      </c>
      <c r="P500" s="109">
        <v>0.19619383951343927</v>
      </c>
      <c r="Q500" s="109">
        <v>0.37586609254153625</v>
      </c>
      <c r="R500" s="109">
        <v>3.0977974660016727E-2</v>
      </c>
      <c r="S500" s="109">
        <v>1.93</v>
      </c>
      <c r="T500" s="109">
        <v>100</v>
      </c>
      <c r="U500" s="109">
        <v>74.881295763908597</v>
      </c>
      <c r="V500">
        <v>40</v>
      </c>
      <c r="W500">
        <v>168</v>
      </c>
      <c r="X500" s="35">
        <v>1040</v>
      </c>
      <c r="Y500" s="26">
        <v>40.063459000000002</v>
      </c>
      <c r="Z500" s="26">
        <v>163.678393</v>
      </c>
      <c r="AA500" s="26">
        <v>537.16909791294597</v>
      </c>
      <c r="AB500" s="26">
        <v>880.90279668012295</v>
      </c>
      <c r="AC500" s="35">
        <v>102.00283165665786</v>
      </c>
      <c r="AD500" s="35"/>
      <c r="AE500" s="38">
        <v>7.0000000000000007E-2</v>
      </c>
      <c r="AF500" s="10"/>
      <c r="AG500" s="10"/>
      <c r="AH500" s="10"/>
      <c r="AI500" s="35"/>
      <c r="AJ500" s="36">
        <v>0.43984699999999999</v>
      </c>
      <c r="AK500" s="110"/>
      <c r="AL500" s="110"/>
      <c r="AM500" s="110"/>
      <c r="AO500" s="92">
        <v>10.8672296498058</v>
      </c>
      <c r="AP500" s="92">
        <v>4.7673185392391435</v>
      </c>
      <c r="AQ500" s="98"/>
      <c r="AR500" s="36"/>
      <c r="AS500" s="35">
        <v>5.0802940000000003</v>
      </c>
      <c r="AT500" s="35">
        <v>151.12061700000001</v>
      </c>
      <c r="AU500" s="37">
        <v>10.318685</v>
      </c>
      <c r="AV500" s="37">
        <v>23.738503000000001</v>
      </c>
      <c r="AW500" s="37">
        <v>0.93230999999999997</v>
      </c>
      <c r="AX500" s="36">
        <v>0.26290999999999998</v>
      </c>
      <c r="AY500" s="35">
        <v>15.891712</v>
      </c>
      <c r="AZ500" s="38">
        <v>1.124911</v>
      </c>
      <c r="BA500" s="36">
        <v>2.8988800000000001</v>
      </c>
      <c r="BB500" s="38">
        <v>0.45692244999999998</v>
      </c>
      <c r="BC500" s="38">
        <v>2.5382530000000001</v>
      </c>
      <c r="BD500" s="38">
        <v>0.92127700000000001</v>
      </c>
      <c r="BE500" s="39">
        <v>0.40863100000000002</v>
      </c>
      <c r="BF500" s="38">
        <v>1.3701094000000003</v>
      </c>
      <c r="BG500" s="38">
        <v>0.25840094999999996</v>
      </c>
      <c r="BH500" s="38">
        <v>1.7068080000000001</v>
      </c>
      <c r="BI500" s="38">
        <v>0.378807</v>
      </c>
      <c r="BJ500" s="38">
        <v>1.1456335000000002</v>
      </c>
      <c r="BK500" s="39">
        <v>0.17066000000000001</v>
      </c>
      <c r="BL500" s="38">
        <v>1.065102</v>
      </c>
      <c r="BM500" s="39">
        <v>0.1701898</v>
      </c>
      <c r="BN500" s="36">
        <v>0.58509699999999998</v>
      </c>
      <c r="BO500" s="36"/>
      <c r="BP500" s="36"/>
      <c r="BQ500" s="38">
        <v>0.108857</v>
      </c>
      <c r="BR500" s="38"/>
      <c r="BS500" s="66">
        <v>2.7216923825135999</v>
      </c>
      <c r="BT500" s="63">
        <v>15.634548189044944</v>
      </c>
      <c r="BU500" s="66"/>
      <c r="BV500" s="66"/>
      <c r="BW500" s="66">
        <v>14.939780031384544</v>
      </c>
    </row>
    <row r="501" spans="1:75" x14ac:dyDescent="0.2">
      <c r="A501" t="s">
        <v>1797</v>
      </c>
      <c r="C501" s="126">
        <v>6187077.5899999999</v>
      </c>
      <c r="D501" s="126">
        <v>422489.43</v>
      </c>
      <c r="F501" s="8" t="s">
        <v>1514</v>
      </c>
      <c r="G501" s="8" t="s">
        <v>1518</v>
      </c>
      <c r="H501" s="8" t="s">
        <v>1263</v>
      </c>
      <c r="I501" s="109">
        <v>43.416721174363865</v>
      </c>
      <c r="J501" s="109">
        <v>10.111624615318627</v>
      </c>
      <c r="K501" s="109">
        <v>9.7577713679108697</v>
      </c>
      <c r="L501" s="109">
        <v>0.15011955950632111</v>
      </c>
      <c r="M501" s="109">
        <v>26.71055876644613</v>
      </c>
      <c r="N501" s="109">
        <v>9.6505431111206406</v>
      </c>
      <c r="O501" s="109">
        <v>8.5782605432183481E-2</v>
      </c>
      <c r="P501" s="109"/>
      <c r="Q501" s="109">
        <v>0.10615597422232706</v>
      </c>
      <c r="R501" s="109">
        <v>1.0722825679022935E-2</v>
      </c>
      <c r="S501" s="109">
        <v>6.88</v>
      </c>
      <c r="T501" s="109">
        <v>100</v>
      </c>
      <c r="U501" s="109">
        <v>84.429213294222194</v>
      </c>
      <c r="V501">
        <v>23</v>
      </c>
      <c r="W501">
        <v>61</v>
      </c>
      <c r="X501" s="35">
        <v>1300</v>
      </c>
      <c r="Y501" s="26">
        <v>110.29263808359924</v>
      </c>
      <c r="Z501" s="26">
        <v>953.7623400979104</v>
      </c>
      <c r="AA501" s="26">
        <v>18.892278000000001</v>
      </c>
      <c r="AB501" s="26">
        <v>42.578567643927698</v>
      </c>
      <c r="AC501" s="35">
        <v>12.21833</v>
      </c>
      <c r="AD501" s="35"/>
      <c r="AE501" s="38">
        <v>0.06</v>
      </c>
      <c r="AF501" s="10"/>
      <c r="AG501" s="10"/>
      <c r="AH501" s="10"/>
      <c r="AI501" s="35"/>
      <c r="AJ501" s="36">
        <v>0.20749999999999999</v>
      </c>
      <c r="AK501" s="110"/>
      <c r="AL501" s="110"/>
      <c r="AM501" s="110"/>
      <c r="AO501" s="92">
        <v>2.5654952100648414</v>
      </c>
      <c r="AP501" s="92">
        <v>13.02169216700635</v>
      </c>
      <c r="AQ501" s="98"/>
      <c r="AR501" s="36"/>
      <c r="AS501" s="35"/>
      <c r="AT501" s="35">
        <v>4.305364</v>
      </c>
      <c r="AU501" s="37">
        <v>2.4325190000000001</v>
      </c>
      <c r="AV501" s="37">
        <v>9.773536</v>
      </c>
      <c r="AW501" s="37"/>
      <c r="AX501" s="36"/>
      <c r="AY501" s="35">
        <v>10.1376732</v>
      </c>
      <c r="AZ501" s="38">
        <v>0.30234699999999998</v>
      </c>
      <c r="BA501" s="36">
        <v>0.611927</v>
      </c>
      <c r="BB501" s="38">
        <v>8.9875699999999989E-2</v>
      </c>
      <c r="BC501" s="38">
        <v>0.49149399999999999</v>
      </c>
      <c r="BD501" s="38">
        <v>0.18968399999999999</v>
      </c>
      <c r="BE501" s="39">
        <v>8.6539000000000005E-2</v>
      </c>
      <c r="BF501" s="38">
        <v>0.32022430000000002</v>
      </c>
      <c r="BG501" s="38">
        <v>6.1063149999999997E-2</v>
      </c>
      <c r="BH501" s="38">
        <v>0.42567199999999999</v>
      </c>
      <c r="BI501" s="38">
        <v>9.3047000000000005E-2</v>
      </c>
      <c r="BJ501" s="38">
        <v>0.2956954</v>
      </c>
      <c r="BK501" s="39">
        <v>4.3020999999999997E-2</v>
      </c>
      <c r="BL501" s="38">
        <v>0.27869684210526319</v>
      </c>
      <c r="BM501" s="39">
        <v>4.3972499999999998E-2</v>
      </c>
      <c r="BN501" s="36">
        <v>0.13960500000000001</v>
      </c>
      <c r="BO501" s="36"/>
      <c r="BP501" s="36"/>
      <c r="BQ501" s="38">
        <v>6.5932000000000004E-2</v>
      </c>
      <c r="BR501" s="38"/>
      <c r="BS501" s="66">
        <v>2.1956725285350616</v>
      </c>
      <c r="BT501" s="63">
        <v>15.587187377071192</v>
      </c>
      <c r="BU501" s="66"/>
      <c r="BV501" s="66"/>
      <c r="BW501" s="66">
        <v>35.707315164669225</v>
      </c>
    </row>
    <row r="502" spans="1:75" x14ac:dyDescent="0.2">
      <c r="A502" t="s">
        <v>1798</v>
      </c>
      <c r="C502" s="126">
        <v>6186971.0599999996</v>
      </c>
      <c r="D502" s="126">
        <v>422445.98</v>
      </c>
      <c r="F502" s="8" t="s">
        <v>1514</v>
      </c>
      <c r="G502" s="8" t="s">
        <v>1515</v>
      </c>
      <c r="H502" s="8" t="s">
        <v>1257</v>
      </c>
      <c r="I502" s="109">
        <v>48.959000971736927</v>
      </c>
      <c r="J502" s="109">
        <v>16.488514896520353</v>
      </c>
      <c r="K502" s="109">
        <v>7.1846506915872386</v>
      </c>
      <c r="L502" s="109">
        <v>0.12405152273244154</v>
      </c>
      <c r="M502" s="109">
        <v>10.368639775053238</v>
      </c>
      <c r="N502" s="109">
        <v>15.072260011991645</v>
      </c>
      <c r="O502" s="109">
        <v>1.2715281080075256</v>
      </c>
      <c r="P502" s="109">
        <v>0.13438914962681164</v>
      </c>
      <c r="Q502" s="109">
        <v>0.3659519920607025</v>
      </c>
      <c r="R502" s="109">
        <v>3.1012880683110384E-2</v>
      </c>
      <c r="S502" s="109">
        <v>1.95</v>
      </c>
      <c r="T502" s="109">
        <v>100</v>
      </c>
      <c r="U502" s="109">
        <v>74.084421234712622</v>
      </c>
      <c r="V502">
        <v>40</v>
      </c>
      <c r="W502">
        <v>167</v>
      </c>
      <c r="X502" s="35">
        <v>809.86559149999994</v>
      </c>
      <c r="Y502" s="26">
        <v>33.937870500000002</v>
      </c>
      <c r="Z502" s="26">
        <v>135.28376249999999</v>
      </c>
      <c r="AA502" s="26">
        <v>87.445939500000009</v>
      </c>
      <c r="AB502" s="26"/>
      <c r="AC502" s="35"/>
      <c r="AD502" s="35"/>
      <c r="AE502" s="10"/>
      <c r="AF502" s="10"/>
      <c r="AG502" s="10"/>
      <c r="AH502" s="10"/>
      <c r="AI502" s="35"/>
      <c r="AJ502" s="36"/>
      <c r="AK502" s="110"/>
      <c r="AL502" s="110"/>
      <c r="AM502" s="110"/>
      <c r="AO502" s="104">
        <v>14.828201802629497</v>
      </c>
      <c r="AP502" s="104">
        <v>10.529221765596047</v>
      </c>
      <c r="AQ502" s="103">
        <v>1</v>
      </c>
      <c r="AR502" s="36"/>
      <c r="AS502" s="35">
        <v>2.9562530000000002</v>
      </c>
      <c r="AT502" s="35">
        <v>119.76377650000001</v>
      </c>
      <c r="AU502" s="37">
        <v>9.7041815000000007</v>
      </c>
      <c r="AV502" s="37">
        <v>22.0519815</v>
      </c>
      <c r="AW502" s="37">
        <v>0.84617300000000006</v>
      </c>
      <c r="AX502" s="36">
        <v>0.1565455</v>
      </c>
      <c r="AY502" s="35">
        <v>18.205404000000001</v>
      </c>
      <c r="AZ502" s="38">
        <v>1.0905100000000001</v>
      </c>
      <c r="BA502" s="36">
        <v>2.7932505000000001</v>
      </c>
      <c r="BB502" s="38">
        <v>0.41896472499999998</v>
      </c>
      <c r="BC502" s="38">
        <v>2.3706139999999998</v>
      </c>
      <c r="BD502" s="38">
        <v>0.84564649999999997</v>
      </c>
      <c r="BE502" s="39">
        <v>0.40705750000000002</v>
      </c>
      <c r="BF502" s="38">
        <v>1.301971</v>
      </c>
      <c r="BG502" s="38">
        <v>0.23945604999999998</v>
      </c>
      <c r="BH502" s="38">
        <v>1.6157715000000001</v>
      </c>
      <c r="BI502" s="38">
        <v>0.34722949999999997</v>
      </c>
      <c r="BJ502" s="38">
        <v>1.05853825</v>
      </c>
      <c r="BK502" s="39">
        <v>0.1588735</v>
      </c>
      <c r="BL502" s="38">
        <v>1.0014464999999999</v>
      </c>
      <c r="BM502" s="39">
        <v>0.1587344</v>
      </c>
      <c r="BN502" s="36">
        <v>0.51854500000000003</v>
      </c>
      <c r="BO502" s="36"/>
      <c r="BP502" s="36"/>
      <c r="BQ502" s="38">
        <v>9.9392499999999995E-2</v>
      </c>
      <c r="BR502" s="38"/>
      <c r="BS502" s="66">
        <v>2.789215899201805</v>
      </c>
      <c r="BT502" s="63">
        <v>26.357423568225542</v>
      </c>
      <c r="BU502" s="66"/>
      <c r="BV502" s="66"/>
      <c r="BW502" s="66">
        <v>13.047397289805584</v>
      </c>
    </row>
    <row r="503" spans="1:75" x14ac:dyDescent="0.2">
      <c r="A503" t="s">
        <v>1799</v>
      </c>
      <c r="C503" s="126">
        <v>6186982.3300000001</v>
      </c>
      <c r="D503" s="126">
        <v>422477.07</v>
      </c>
      <c r="F503" s="8" t="s">
        <v>1514</v>
      </c>
      <c r="G503" s="8" t="s">
        <v>1515</v>
      </c>
      <c r="H503" s="8" t="s">
        <v>1257</v>
      </c>
      <c r="I503" s="109">
        <v>49.624460770752002</v>
      </c>
      <c r="J503" s="109">
        <v>18.956277601877183</v>
      </c>
      <c r="K503" s="109">
        <v>6.8652464828420072</v>
      </c>
      <c r="L503" s="109">
        <v>0.11476232926541863</v>
      </c>
      <c r="M503" s="109">
        <v>7.9104034100806411</v>
      </c>
      <c r="N503" s="109">
        <v>14.232578156220221</v>
      </c>
      <c r="O503" s="109">
        <v>1.6394618466488375</v>
      </c>
      <c r="P503" s="109">
        <v>0.22542600391421516</v>
      </c>
      <c r="Q503" s="109">
        <v>0.40064348877480965</v>
      </c>
      <c r="R503" s="109">
        <v>3.0739909624665704E-2</v>
      </c>
      <c r="S503" s="109">
        <v>1.81</v>
      </c>
      <c r="T503" s="109">
        <v>100</v>
      </c>
      <c r="U503" s="109">
        <v>69.534515774613865</v>
      </c>
      <c r="V503">
        <v>34</v>
      </c>
      <c r="W503">
        <v>167</v>
      </c>
      <c r="X503" s="35">
        <v>467.21362800000003</v>
      </c>
      <c r="Y503" s="26">
        <v>31.985534999999999</v>
      </c>
      <c r="Z503" s="26">
        <v>104.26232299999999</v>
      </c>
      <c r="AA503" s="26">
        <v>79.201496000000006</v>
      </c>
      <c r="AB503" s="26">
        <v>39.486854999999998</v>
      </c>
      <c r="AC503" s="35">
        <v>9.1473510000000005</v>
      </c>
      <c r="AD503" s="35"/>
      <c r="AE503" s="10"/>
      <c r="AF503" s="10"/>
      <c r="AG503" s="10"/>
      <c r="AH503" s="10"/>
      <c r="AI503" s="35"/>
      <c r="AJ503" s="36"/>
      <c r="AK503" s="110"/>
      <c r="AL503" s="110"/>
      <c r="AM503" s="110"/>
      <c r="AO503" s="77">
        <v>14</v>
      </c>
      <c r="AP503" s="77">
        <v>5</v>
      </c>
      <c r="AQ503" s="77">
        <v>2</v>
      </c>
      <c r="AR503" s="36"/>
      <c r="AS503" s="35">
        <v>4.8509450000000003</v>
      </c>
      <c r="AT503" s="35">
        <v>138.347959</v>
      </c>
      <c r="AU503" s="37">
        <v>10.581835999999999</v>
      </c>
      <c r="AV503" s="37">
        <v>31.598561</v>
      </c>
      <c r="AW503" s="37">
        <v>1.2513810000000001</v>
      </c>
      <c r="AX503" s="36">
        <v>0.189333</v>
      </c>
      <c r="AY503" s="35">
        <v>23.671014</v>
      </c>
      <c r="AZ503" s="38">
        <v>1.4229609999999999</v>
      </c>
      <c r="BA503" s="36">
        <v>3.6162030000000001</v>
      </c>
      <c r="BB503" s="38">
        <v>0.53153924999999991</v>
      </c>
      <c r="BC503" s="38">
        <v>2.861729</v>
      </c>
      <c r="BD503" s="38">
        <v>0.98317500000000002</v>
      </c>
      <c r="BE503" s="39">
        <v>0.43678499999999998</v>
      </c>
      <c r="BF503" s="38">
        <v>1.4231833000000003</v>
      </c>
      <c r="BG503" s="38">
        <v>0.25667479999999998</v>
      </c>
      <c r="BH503" s="38">
        <v>1.770545</v>
      </c>
      <c r="BI503" s="38">
        <v>0.36641000000000001</v>
      </c>
      <c r="BJ503" s="38">
        <v>1.1578479000000002</v>
      </c>
      <c r="BK503" s="39">
        <v>0.17458499999999999</v>
      </c>
      <c r="BL503" s="38">
        <v>1.1423010000000002</v>
      </c>
      <c r="BM503" s="39">
        <v>0.1665807</v>
      </c>
      <c r="BN503" s="36">
        <v>0.78795400000000004</v>
      </c>
      <c r="BO503" s="36"/>
      <c r="BP503" s="36"/>
      <c r="BQ503" s="38">
        <v>0.15413399999999999</v>
      </c>
      <c r="BR503" s="38"/>
      <c r="BS503" s="66">
        <v>3.1657181425911376</v>
      </c>
      <c r="BT503" s="63">
        <v>21</v>
      </c>
      <c r="BU503" s="66"/>
      <c r="BV503" s="66"/>
      <c r="BW503" s="66">
        <v>13.180405296034973</v>
      </c>
    </row>
    <row r="504" spans="1:75" x14ac:dyDescent="0.2">
      <c r="A504" t="s">
        <v>1800</v>
      </c>
      <c r="C504" s="126">
        <v>6186985.6100000003</v>
      </c>
      <c r="D504" s="126">
        <v>422494.88</v>
      </c>
      <c r="F504" s="8" t="s">
        <v>1514</v>
      </c>
      <c r="G504" s="8" t="s">
        <v>1515</v>
      </c>
      <c r="H504" s="8" t="s">
        <v>1257</v>
      </c>
      <c r="I504" s="109">
        <v>49.409945890234475</v>
      </c>
      <c r="J504" s="109">
        <v>21.138881731512495</v>
      </c>
      <c r="K504" s="109">
        <v>5.7304818345787165</v>
      </c>
      <c r="L504" s="109">
        <v>0.11131151765009019</v>
      </c>
      <c r="M504" s="109">
        <v>6.6168513269775824</v>
      </c>
      <c r="N504" s="109">
        <v>14.07884565833548</v>
      </c>
      <c r="O504" s="109">
        <v>2.3189899510435454</v>
      </c>
      <c r="P504" s="109">
        <v>0.22674568410203555</v>
      </c>
      <c r="Q504" s="109">
        <v>0.33702653955166195</v>
      </c>
      <c r="R504" s="109">
        <v>3.0919866013913937E-2</v>
      </c>
      <c r="S504" s="109">
        <v>1.6</v>
      </c>
      <c r="T504" s="109">
        <v>100</v>
      </c>
      <c r="U504" s="109">
        <v>69.57926277481593</v>
      </c>
      <c r="V504">
        <v>30</v>
      </c>
      <c r="W504">
        <v>144</v>
      </c>
      <c r="X504" s="35">
        <v>305.94696699999997</v>
      </c>
      <c r="Y504" s="26">
        <v>23.326215999999999</v>
      </c>
      <c r="Z504" s="26">
        <v>71.588036000000002</v>
      </c>
      <c r="AA504" s="26">
        <v>69.544785023135674</v>
      </c>
      <c r="AB504" s="26">
        <v>46.172418999999998</v>
      </c>
      <c r="AC504" s="35">
        <v>5.2066420000000004</v>
      </c>
      <c r="AD504" s="35"/>
      <c r="AE504" s="10"/>
      <c r="AF504" s="10"/>
      <c r="AG504" s="10"/>
      <c r="AH504" s="10"/>
      <c r="AI504" s="35"/>
      <c r="AJ504" s="36">
        <v>0.31722699999999998</v>
      </c>
      <c r="AK504" s="110"/>
      <c r="AL504" s="110"/>
      <c r="AM504" s="110"/>
      <c r="AO504" s="92">
        <v>12.317863171696983</v>
      </c>
      <c r="AP504" s="92">
        <v>6.2901785733935602</v>
      </c>
      <c r="AQ504" s="98">
        <v>2.8431611723307806</v>
      </c>
      <c r="AR504" s="36"/>
      <c r="AS504" s="35">
        <v>6.996175</v>
      </c>
      <c r="AT504" s="35">
        <v>229.832887</v>
      </c>
      <c r="AU504" s="37">
        <v>8.8146760000000004</v>
      </c>
      <c r="AV504" s="37">
        <v>25.03378</v>
      </c>
      <c r="AW504" s="37">
        <v>0.96612900000000002</v>
      </c>
      <c r="AX504" s="36">
        <v>0.249251</v>
      </c>
      <c r="AY504" s="35">
        <v>27.766748</v>
      </c>
      <c r="AZ504" s="38">
        <v>1.1958260000000001</v>
      </c>
      <c r="BA504" s="36">
        <v>2.9327969999999999</v>
      </c>
      <c r="BB504" s="38">
        <v>0.44911439999999997</v>
      </c>
      <c r="BC504" s="38">
        <v>2.3064300000000002</v>
      </c>
      <c r="BD504" s="38">
        <v>0.81880399999999998</v>
      </c>
      <c r="BE504" s="39">
        <v>0.41444900000000001</v>
      </c>
      <c r="BF504" s="38">
        <v>1.1705408000000002</v>
      </c>
      <c r="BG504" s="38">
        <v>0.21886765</v>
      </c>
      <c r="BH504" s="38">
        <v>1.464175</v>
      </c>
      <c r="BI504" s="38">
        <v>0.31531900000000002</v>
      </c>
      <c r="BJ504" s="38">
        <v>0.94609240000000006</v>
      </c>
      <c r="BK504" s="39">
        <v>0.14313000000000001</v>
      </c>
      <c r="BL504" s="38">
        <v>0.93253600000000003</v>
      </c>
      <c r="BM504" s="39">
        <v>0.141042</v>
      </c>
      <c r="BN504" s="36">
        <v>0.59156900000000001</v>
      </c>
      <c r="BO504" s="36"/>
      <c r="BP504" s="36"/>
      <c r="BQ504" s="38">
        <v>0.117218</v>
      </c>
      <c r="BR504" s="38"/>
      <c r="BS504" s="66">
        <v>3.1449692022613602</v>
      </c>
      <c r="BT504" s="63">
        <v>21.451202917421323</v>
      </c>
      <c r="BU504" s="66"/>
      <c r="BV504" s="66"/>
      <c r="BW504" s="66">
        <v>10.819048587071652</v>
      </c>
    </row>
    <row r="505" spans="1:75" x14ac:dyDescent="0.2">
      <c r="A505" t="s">
        <v>1801</v>
      </c>
      <c r="C505" s="126">
        <v>6186988.5099999998</v>
      </c>
      <c r="D505" s="126">
        <v>422501.79</v>
      </c>
      <c r="F505" s="8" t="s">
        <v>1514</v>
      </c>
      <c r="G505" s="8" t="s">
        <v>1151</v>
      </c>
      <c r="H505" s="8" t="s">
        <v>1266</v>
      </c>
      <c r="I505" s="109">
        <v>43.943173191627814</v>
      </c>
      <c r="J505" s="109">
        <v>2.9172540939160614</v>
      </c>
      <c r="K505" s="109">
        <v>16.549181216787769</v>
      </c>
      <c r="L505" s="109">
        <v>0.16267216137078408</v>
      </c>
      <c r="M505" s="109">
        <v>30.647435202255721</v>
      </c>
      <c r="N505" s="109">
        <v>5.3898709467519792</v>
      </c>
      <c r="O505" s="109">
        <v>0.119292918338575</v>
      </c>
      <c r="P505" s="109">
        <v>5.4224053790261365E-2</v>
      </c>
      <c r="Q505" s="109">
        <v>0.19520659364494092</v>
      </c>
      <c r="R505" s="109">
        <v>2.1689621516104544E-2</v>
      </c>
      <c r="S505" s="109">
        <v>6.86</v>
      </c>
      <c r="T505" s="109">
        <v>100</v>
      </c>
      <c r="U505" s="109">
        <v>78.579027873641294</v>
      </c>
      <c r="V505">
        <v>32</v>
      </c>
      <c r="W505">
        <v>100</v>
      </c>
      <c r="X505" s="35">
        <v>773.43962899999997</v>
      </c>
      <c r="Y505" s="26">
        <v>109.56615976226699</v>
      </c>
      <c r="Z505" s="26">
        <v>691.29156804762988</v>
      </c>
      <c r="AA505" s="26">
        <v>112.6396937985745</v>
      </c>
      <c r="AB505" s="26">
        <v>35.77441703054604</v>
      </c>
      <c r="AC505" s="35"/>
      <c r="AD505" s="35">
        <v>2.6915077016413016</v>
      </c>
      <c r="AE505" s="38">
        <v>7.0000000000000007E-2</v>
      </c>
      <c r="AF505" s="10"/>
      <c r="AG505" s="10"/>
      <c r="AH505" s="10"/>
      <c r="AI505" s="35"/>
      <c r="AJ505" s="36"/>
      <c r="AK505" s="110">
        <v>2</v>
      </c>
      <c r="AL505" s="110">
        <v>1.6</v>
      </c>
      <c r="AM505" s="110">
        <v>6</v>
      </c>
      <c r="AO505" s="104">
        <v>51.914315938568421</v>
      </c>
      <c r="AP505" s="104">
        <v>68.517971705142301</v>
      </c>
      <c r="AQ505" s="103">
        <v>2</v>
      </c>
      <c r="AR505" s="36"/>
      <c r="AS505" s="35"/>
      <c r="AT505" s="35">
        <v>4.931476</v>
      </c>
      <c r="AU505" s="37">
        <v>4.4004200000000004</v>
      </c>
      <c r="AV505" s="37">
        <v>11.147183999999999</v>
      </c>
      <c r="AW505" s="37"/>
      <c r="AX505" s="36">
        <v>0.29136200000000001</v>
      </c>
      <c r="AY505" s="35">
        <v>5.84952585</v>
      </c>
      <c r="AZ505" s="38">
        <v>0.48897299999999999</v>
      </c>
      <c r="BA505" s="36">
        <v>1.1621969999999999</v>
      </c>
      <c r="BB505" s="38">
        <v>0.17346810000000001</v>
      </c>
      <c r="BC505" s="38">
        <v>0.99009999999999998</v>
      </c>
      <c r="BD505" s="38">
        <v>0.34898000000000001</v>
      </c>
      <c r="BE505" s="39">
        <v>0.119628</v>
      </c>
      <c r="BF505" s="38">
        <v>0.53614000000000006</v>
      </c>
      <c r="BG505" s="38">
        <v>0.10917494999999999</v>
      </c>
      <c r="BH505" s="38">
        <v>0.74271120000000002</v>
      </c>
      <c r="BI505" s="38">
        <v>0.16764899999999999</v>
      </c>
      <c r="BJ505" s="38">
        <v>0.53132089999999998</v>
      </c>
      <c r="BK505" s="39">
        <v>7.9892099999999994E-2</v>
      </c>
      <c r="BL505" s="38">
        <v>0.52789770000000003</v>
      </c>
      <c r="BM505" s="39">
        <v>8.1225100000000008E-2</v>
      </c>
      <c r="BN505" s="36">
        <v>0.182446</v>
      </c>
      <c r="BO505" s="36"/>
      <c r="BP505" s="36"/>
      <c r="BQ505" s="38">
        <v>5.9050999999999999E-2</v>
      </c>
      <c r="BR505" s="38"/>
      <c r="BS505" s="66">
        <v>2.2015572335321782</v>
      </c>
      <c r="BT505" s="63">
        <v>132.03228764371073</v>
      </c>
      <c r="BU505" s="66"/>
      <c r="BV505" s="66"/>
      <c r="BW505" s="66">
        <v>22.556261673627723</v>
      </c>
    </row>
    <row r="506" spans="1:75" x14ac:dyDescent="0.2">
      <c r="A506" t="s">
        <v>1802</v>
      </c>
      <c r="C506" s="126">
        <v>6186990.7000000002</v>
      </c>
      <c r="D506" s="126">
        <v>422502.52</v>
      </c>
      <c r="F506" s="8" t="s">
        <v>1514</v>
      </c>
      <c r="G506" s="8" t="s">
        <v>1152</v>
      </c>
      <c r="H506" s="8" t="s">
        <v>1226</v>
      </c>
      <c r="I506" s="109">
        <v>43.965223508205014</v>
      </c>
      <c r="J506" s="109">
        <v>5.0450093975665249</v>
      </c>
      <c r="K506" s="109">
        <v>13.94796715797804</v>
      </c>
      <c r="L506" s="109">
        <v>0.18795133049757645</v>
      </c>
      <c r="M506" s="109">
        <v>32.116595772743764</v>
      </c>
      <c r="N506" s="109">
        <v>4.2536353744188347</v>
      </c>
      <c r="O506" s="109">
        <v>0.14288697640166628</v>
      </c>
      <c r="P506" s="109">
        <v>6.5947835262307519E-2</v>
      </c>
      <c r="Q506" s="109">
        <v>0.24180872929512756</v>
      </c>
      <c r="R506" s="109">
        <v>3.297391763115376E-2</v>
      </c>
      <c r="S506" s="109">
        <v>7.66</v>
      </c>
      <c r="T506" s="109">
        <v>100</v>
      </c>
      <c r="U506" s="109">
        <v>82.01790694038381</v>
      </c>
      <c r="V506">
        <v>21</v>
      </c>
      <c r="W506">
        <v>104</v>
      </c>
      <c r="X506" s="35">
        <v>2760</v>
      </c>
      <c r="Y506" s="26">
        <v>109.84018581615744</v>
      </c>
      <c r="Z506" s="26">
        <v>982.35617464311349</v>
      </c>
      <c r="AA506" s="26">
        <v>47.434023161060551</v>
      </c>
      <c r="AB506" s="26">
        <v>35.871641941411617</v>
      </c>
      <c r="AC506" s="35"/>
      <c r="AD506" s="35">
        <v>2.3810724577487901</v>
      </c>
      <c r="AE506" s="38">
        <v>0.06</v>
      </c>
      <c r="AF506" s="10"/>
      <c r="AG506" s="10"/>
      <c r="AH506" s="10"/>
      <c r="AI506" s="35"/>
      <c r="AJ506" s="36">
        <v>1.107078</v>
      </c>
      <c r="AK506" s="110">
        <v>2</v>
      </c>
      <c r="AL506" s="110">
        <v>1.1000000000000001</v>
      </c>
      <c r="AM506" s="110">
        <v>8</v>
      </c>
      <c r="AO506" s="103">
        <v>170.81600759526043</v>
      </c>
      <c r="AP506" s="104">
        <v>69.077217795495372</v>
      </c>
      <c r="AQ506" s="103">
        <v>5</v>
      </c>
      <c r="AR506" s="36"/>
      <c r="AS506" s="35">
        <v>2.2833060000000001</v>
      </c>
      <c r="AT506" s="35">
        <v>5.3774949999999997</v>
      </c>
      <c r="AU506" s="37">
        <v>4.75976</v>
      </c>
      <c r="AV506" s="37">
        <v>14.637157999999999</v>
      </c>
      <c r="AW506" s="37">
        <v>0.54275700000000004</v>
      </c>
      <c r="AX506" s="36">
        <v>0.37040400000000001</v>
      </c>
      <c r="AY506" s="35">
        <v>9.3602376000000014</v>
      </c>
      <c r="AZ506" s="38">
        <v>0.60907900000000004</v>
      </c>
      <c r="BA506" s="36">
        <v>1.584676</v>
      </c>
      <c r="BB506" s="38">
        <v>0.2343422</v>
      </c>
      <c r="BC506" s="38">
        <v>1.287914</v>
      </c>
      <c r="BD506" s="38">
        <v>0.424848</v>
      </c>
      <c r="BE506" s="39">
        <v>0.145675</v>
      </c>
      <c r="BF506" s="38">
        <v>0.60733099999999995</v>
      </c>
      <c r="BG506" s="38">
        <v>0.113867</v>
      </c>
      <c r="BH506" s="38">
        <v>0.77925199999999994</v>
      </c>
      <c r="BI506" s="38">
        <v>0.174432</v>
      </c>
      <c r="BJ506" s="38">
        <v>0.53499940000000001</v>
      </c>
      <c r="BK506" s="39">
        <v>8.2061999999999996E-2</v>
      </c>
      <c r="BL506" s="38">
        <v>0.53834800000000005</v>
      </c>
      <c r="BM506" s="39">
        <v>8.5613000000000009E-2</v>
      </c>
      <c r="BN506" s="36">
        <v>0.27540900000000001</v>
      </c>
      <c r="BO506" s="36"/>
      <c r="BP506" s="36"/>
      <c r="BQ506" s="38">
        <v>6.3464000000000007E-2</v>
      </c>
      <c r="BR506" s="38"/>
      <c r="BS506" s="66">
        <v>2.9435903913453747</v>
      </c>
      <c r="BT506" s="63">
        <v>255.99322539075581</v>
      </c>
      <c r="BU506" s="66"/>
      <c r="BV506" s="66"/>
      <c r="BW506" s="66">
        <v>30.587182452157801</v>
      </c>
    </row>
    <row r="507" spans="1:75" x14ac:dyDescent="0.2">
      <c r="A507" t="s">
        <v>1803</v>
      </c>
      <c r="C507" s="126">
        <v>6185094.1900000004</v>
      </c>
      <c r="D507" s="126">
        <v>389511.19</v>
      </c>
      <c r="F507" s="155" t="s">
        <v>1529</v>
      </c>
      <c r="G507" s="155" t="s">
        <v>1530</v>
      </c>
      <c r="H507" s="155" t="s">
        <v>1267</v>
      </c>
      <c r="I507" s="109">
        <v>74.172239438916989</v>
      </c>
      <c r="J507" s="109">
        <v>14.394062958734301</v>
      </c>
      <c r="K507" s="109">
        <v>1.3048442342195401</v>
      </c>
      <c r="L507" s="109">
        <v>1.1213505137824171E-2</v>
      </c>
      <c r="M507" s="109">
        <v>0.62183983037024948</v>
      </c>
      <c r="N507" s="109">
        <v>0.58106344805088883</v>
      </c>
      <c r="O507" s="109">
        <v>3.5067688794650138</v>
      </c>
      <c r="P507" s="109">
        <v>5.2295710324579998</v>
      </c>
      <c r="Q507" s="109">
        <v>0.13762029032784212</v>
      </c>
      <c r="R507" s="109">
        <v>4.0776382319360628E-2</v>
      </c>
      <c r="S507" s="109">
        <v>0.81</v>
      </c>
      <c r="T507" s="109">
        <v>100</v>
      </c>
      <c r="U507" s="109">
        <v>48.559539804086128</v>
      </c>
      <c r="V507" s="6">
        <v>2</v>
      </c>
      <c r="W507" s="6">
        <v>12</v>
      </c>
      <c r="X507" s="31">
        <v>8.2410932816548979</v>
      </c>
      <c r="Y507" s="31">
        <v>1.1689400000000001</v>
      </c>
      <c r="Z507" s="31"/>
      <c r="AA507" s="31"/>
      <c r="AB507" s="31"/>
      <c r="AC507" s="31">
        <v>15.533424519494975</v>
      </c>
      <c r="AD507" s="31">
        <v>2.0760635302249062</v>
      </c>
      <c r="AE507" s="31">
        <v>5.2264933313437307E-3</v>
      </c>
      <c r="AF507" s="31"/>
      <c r="AG507" s="31"/>
      <c r="AH507" s="31"/>
      <c r="AI507" s="31"/>
      <c r="AJ507" s="31"/>
      <c r="AO507" s="31"/>
      <c r="AP507" s="31"/>
      <c r="AQ507" s="31"/>
      <c r="AR507" s="31"/>
      <c r="AS507" s="31">
        <v>101.753708</v>
      </c>
      <c r="AT507" s="31">
        <v>107.971017</v>
      </c>
      <c r="AU507" s="31">
        <v>3.3810102</v>
      </c>
      <c r="AV507" s="31">
        <v>76.318121000000005</v>
      </c>
      <c r="AW507" s="31">
        <v>1.8610340000000001</v>
      </c>
      <c r="AX507" s="31"/>
      <c r="AY507" s="31">
        <v>1040</v>
      </c>
      <c r="AZ507" s="31">
        <v>13.960939</v>
      </c>
      <c r="BA507" s="31">
        <v>30.140315999999999</v>
      </c>
      <c r="BB507" s="31">
        <v>2.7993960000000002</v>
      </c>
      <c r="BC507" s="31">
        <v>10.075801999999999</v>
      </c>
      <c r="BD507" s="31">
        <v>1.466385</v>
      </c>
      <c r="BE507" s="31">
        <v>0.53852500000000003</v>
      </c>
      <c r="BF507" s="31">
        <v>1.0891569999999999</v>
      </c>
      <c r="BG507" s="31">
        <v>0.13827800000000001</v>
      </c>
      <c r="BH507" s="31">
        <v>0.64852100000000001</v>
      </c>
      <c r="BI507" s="31">
        <v>0.12684599999999999</v>
      </c>
      <c r="BJ507" s="31">
        <v>0.37213000000000002</v>
      </c>
      <c r="BK507" s="31">
        <v>5.2375050000000006E-2</v>
      </c>
      <c r="BL507" s="31">
        <v>0.36036099999999999</v>
      </c>
      <c r="BM507" s="31">
        <v>5.2846999999999998E-2</v>
      </c>
      <c r="BN507" s="31">
        <v>2.2088899999999998</v>
      </c>
      <c r="BO507" s="31">
        <v>0.19508400000000001</v>
      </c>
      <c r="BP507" s="31"/>
      <c r="BQ507" s="31">
        <v>11.625235999999999</v>
      </c>
      <c r="BR507" s="31">
        <v>2.6868859999999999</v>
      </c>
      <c r="BS507" s="66">
        <v>83.639228440369521</v>
      </c>
      <c r="BT507" s="63">
        <v>0</v>
      </c>
      <c r="BU507" s="66">
        <v>0</v>
      </c>
      <c r="BV507" s="66"/>
      <c r="BW507" s="66">
        <v>0</v>
      </c>
    </row>
    <row r="508" spans="1:75" x14ac:dyDescent="0.2">
      <c r="A508" t="s">
        <v>1804</v>
      </c>
      <c r="C508" s="126">
        <v>6187018.0099999998</v>
      </c>
      <c r="D508" s="126">
        <v>422376.85</v>
      </c>
      <c r="F508" s="8" t="s">
        <v>1514</v>
      </c>
      <c r="G508" s="8"/>
      <c r="H508" s="8" t="s">
        <v>1255</v>
      </c>
      <c r="I508" s="109"/>
      <c r="J508" s="109"/>
      <c r="K508" s="109"/>
      <c r="L508" s="109"/>
      <c r="M508" s="109"/>
      <c r="N508" s="109"/>
      <c r="O508" s="109"/>
      <c r="P508" s="109"/>
      <c r="Q508" s="109"/>
      <c r="R508" s="109"/>
      <c r="S508" s="109"/>
      <c r="T508" s="109"/>
      <c r="U508" s="109"/>
      <c r="V508" s="14"/>
      <c r="W508" s="14"/>
      <c r="X508" s="35"/>
      <c r="Y508" s="26"/>
      <c r="Z508" s="26"/>
      <c r="AA508" s="26"/>
      <c r="AB508" s="26"/>
      <c r="AC508" s="35"/>
      <c r="AD508" s="35"/>
      <c r="AE508" s="38"/>
      <c r="AF508" s="10"/>
      <c r="AG508" s="10"/>
      <c r="AH508" s="10"/>
      <c r="AI508" s="35"/>
      <c r="AJ508" s="36"/>
      <c r="AO508" s="77">
        <v>4300</v>
      </c>
      <c r="AP508" s="77">
        <v>400</v>
      </c>
      <c r="AQ508" s="77">
        <v>400</v>
      </c>
      <c r="AR508" s="36"/>
      <c r="AS508" s="35"/>
      <c r="AT508" s="35"/>
      <c r="AU508" s="37"/>
      <c r="AV508" s="37"/>
      <c r="AW508" s="37"/>
      <c r="AX508" s="36"/>
      <c r="AY508" s="35"/>
      <c r="AZ508" s="38"/>
      <c r="BA508" s="36"/>
      <c r="BB508" s="38"/>
      <c r="BC508" s="38"/>
      <c r="BD508" s="38"/>
      <c r="BE508" s="39"/>
      <c r="BF508" s="38"/>
      <c r="BG508" s="38"/>
      <c r="BH508" s="38"/>
      <c r="BI508" s="38"/>
      <c r="BJ508" s="38"/>
      <c r="BK508" s="39"/>
      <c r="BL508" s="38"/>
      <c r="BM508" s="39"/>
      <c r="BN508" s="36"/>
      <c r="BO508" s="36"/>
      <c r="BP508" s="36"/>
      <c r="BQ508" s="38"/>
      <c r="BR508" s="38"/>
      <c r="BS508" s="66" t="e">
        <v>#DIV/0!</v>
      </c>
      <c r="BT508" s="63">
        <v>5100</v>
      </c>
      <c r="BU508" s="66"/>
      <c r="BV508" s="66"/>
      <c r="BW508" s="66" t="e">
        <v>#DIV/0!</v>
      </c>
    </row>
    <row r="509" spans="1:75" x14ac:dyDescent="0.2">
      <c r="A509" t="s">
        <v>1805</v>
      </c>
      <c r="C509" s="126">
        <v>6187046.9900000002</v>
      </c>
      <c r="D509" s="126">
        <v>422168.76</v>
      </c>
      <c r="F509" s="155" t="s">
        <v>1514</v>
      </c>
      <c r="G509" s="155" t="s">
        <v>1515</v>
      </c>
      <c r="H509" s="155" t="s">
        <v>1268</v>
      </c>
      <c r="I509" s="109">
        <v>48.985962663579414</v>
      </c>
      <c r="J509" s="109">
        <v>15.505158049244381</v>
      </c>
      <c r="K509" s="109">
        <v>5.9436439188770125</v>
      </c>
      <c r="L509" s="109">
        <v>0.11990655558082323</v>
      </c>
      <c r="M509" s="109">
        <v>9.0033284405945722</v>
      </c>
      <c r="N509" s="109">
        <v>18.812925099749851</v>
      </c>
      <c r="O509" s="109">
        <v>1.0853610634471067</v>
      </c>
      <c r="P509" s="109">
        <v>0.14471480845961424</v>
      </c>
      <c r="Q509" s="109">
        <v>0.36798908436873334</v>
      </c>
      <c r="R509" s="109">
        <v>3.1010316098488762E-2</v>
      </c>
      <c r="S509" s="109">
        <v>3.57</v>
      </c>
      <c r="T509" s="109">
        <v>100</v>
      </c>
      <c r="U509" s="109">
        <v>75.003406548373121</v>
      </c>
      <c r="V509" s="6">
        <v>37</v>
      </c>
      <c r="W509" s="6">
        <v>154</v>
      </c>
      <c r="X509" s="31">
        <v>168.13453797086578</v>
      </c>
      <c r="Y509" s="31">
        <v>25.319616</v>
      </c>
      <c r="Z509" s="31">
        <v>158.69161666426109</v>
      </c>
      <c r="AA509" s="31">
        <v>64.432743607609183</v>
      </c>
      <c r="AB509" s="31"/>
      <c r="AC509" s="31"/>
      <c r="AD509" s="31">
        <v>2.1343957279528678</v>
      </c>
      <c r="AE509" s="31">
        <v>2.5787613593061719E-2</v>
      </c>
      <c r="AF509" s="31"/>
      <c r="AG509" s="31"/>
      <c r="AH509" s="31"/>
      <c r="AI509" s="31"/>
      <c r="AJ509" s="31"/>
      <c r="AO509" s="31">
        <v>16</v>
      </c>
      <c r="AP509" s="31">
        <v>7</v>
      </c>
      <c r="AQ509" s="31"/>
      <c r="AR509" s="31"/>
      <c r="AS509" s="31"/>
      <c r="AT509" s="31">
        <v>12.673594</v>
      </c>
      <c r="AU509" s="31">
        <v>9.0712829999999993</v>
      </c>
      <c r="AV509" s="31">
        <v>18.66189</v>
      </c>
      <c r="AW509" s="31"/>
      <c r="AX509" s="31"/>
      <c r="AY509" s="31">
        <v>10.697172</v>
      </c>
      <c r="AZ509" s="31">
        <v>1.0081709999999999</v>
      </c>
      <c r="BA509" s="31">
        <v>3.0588890000000002</v>
      </c>
      <c r="BB509" s="31">
        <v>0.44075700000000001</v>
      </c>
      <c r="BC509" s="31">
        <v>2.3801389999999998</v>
      </c>
      <c r="BD509" s="31">
        <v>0.84637099999999998</v>
      </c>
      <c r="BE509" s="31">
        <v>0.25292199999999998</v>
      </c>
      <c r="BF509" s="31">
        <v>1.1720100000000002</v>
      </c>
      <c r="BG509" s="31">
        <v>0.238756</v>
      </c>
      <c r="BH509" s="31">
        <v>1.5410429999999999</v>
      </c>
      <c r="BI509" s="31">
        <v>0.34079300000000001</v>
      </c>
      <c r="BJ509" s="31">
        <v>1.1092310000000001</v>
      </c>
      <c r="BK509" s="31">
        <v>0.15453900000000001</v>
      </c>
      <c r="BL509" s="31">
        <v>1.0040579999999999</v>
      </c>
      <c r="BM509" s="31">
        <v>0.158776</v>
      </c>
      <c r="BN509" s="31">
        <v>0.61012299999999997</v>
      </c>
      <c r="BO509" s="31"/>
      <c r="BP509" s="31"/>
      <c r="BQ509" s="31">
        <v>0.54042199999999996</v>
      </c>
      <c r="BR509" s="31"/>
      <c r="BS509" s="66">
        <v>3.0465261966938169</v>
      </c>
      <c r="BT509" s="63">
        <v>23</v>
      </c>
      <c r="BU509" s="66">
        <v>891.90106393513906</v>
      </c>
      <c r="BV509" s="66"/>
      <c r="BW509" s="66">
        <v>17.625883328741612</v>
      </c>
    </row>
    <row r="510" spans="1:75" x14ac:dyDescent="0.2">
      <c r="A510" t="s">
        <v>1806</v>
      </c>
      <c r="C510" s="126">
        <v>6187050.75</v>
      </c>
      <c r="D510" s="126">
        <v>422177.56</v>
      </c>
      <c r="F510" s="155" t="s">
        <v>1514</v>
      </c>
      <c r="G510" s="155" t="s">
        <v>1515</v>
      </c>
      <c r="H510" s="155" t="s">
        <v>1268</v>
      </c>
      <c r="I510" s="109">
        <v>48.593032059991906</v>
      </c>
      <c r="J510" s="109">
        <v>16.626388557559665</v>
      </c>
      <c r="K510" s="109">
        <v>6.0469023886820237</v>
      </c>
      <c r="L510" s="109">
        <v>0.11305529337330027</v>
      </c>
      <c r="M510" s="109">
        <v>8.4532168898385063</v>
      </c>
      <c r="N510" s="109">
        <v>18.348148071318185</v>
      </c>
      <c r="O510" s="109">
        <v>1.2446454316326636</v>
      </c>
      <c r="P510" s="109">
        <v>0.12446454316326636</v>
      </c>
      <c r="Q510" s="109">
        <v>0.41903062864966345</v>
      </c>
      <c r="R510" s="109">
        <v>3.1116135790816589E-2</v>
      </c>
      <c r="S510" s="109">
        <v>3.71</v>
      </c>
      <c r="T510" s="109">
        <v>100</v>
      </c>
      <c r="U510" s="109">
        <v>73.468479215879896</v>
      </c>
      <c r="V510" s="6">
        <v>41</v>
      </c>
      <c r="W510" s="6">
        <v>172</v>
      </c>
      <c r="X510" s="31">
        <v>196.32265815759982</v>
      </c>
      <c r="Y510" s="31">
        <v>26.322399999999998</v>
      </c>
      <c r="Z510" s="31">
        <v>157.44930187598604</v>
      </c>
      <c r="AA510" s="31">
        <v>45.599057457375807</v>
      </c>
      <c r="AB510" s="31">
        <v>33.444147999999998</v>
      </c>
      <c r="AC510" s="31"/>
      <c r="AD510" s="31">
        <v>2.7229912430611334</v>
      </c>
      <c r="AE510" s="31">
        <v>1.6347104804776757E-2</v>
      </c>
      <c r="AF510" s="31"/>
      <c r="AG510" s="31"/>
      <c r="AH510" s="31"/>
      <c r="AI510" s="31"/>
      <c r="AJ510" s="31"/>
      <c r="AO510" s="31">
        <v>17</v>
      </c>
      <c r="AP510" s="31">
        <v>7</v>
      </c>
      <c r="AQ510" s="31">
        <v>4</v>
      </c>
      <c r="AR510" s="31"/>
      <c r="AS510" s="31"/>
      <c r="AT510" s="31">
        <v>16.186292000000002</v>
      </c>
      <c r="AU510" s="31">
        <v>10.480494999999999</v>
      </c>
      <c r="AV510" s="31">
        <v>21.271961000000001</v>
      </c>
      <c r="AW510" s="31"/>
      <c r="AX510" s="31"/>
      <c r="AY510" s="31">
        <v>8.6665890000000001</v>
      </c>
      <c r="AZ510" s="31">
        <v>1.107626</v>
      </c>
      <c r="BA510" s="31">
        <v>3.4906739999999998</v>
      </c>
      <c r="BB510" s="31">
        <v>0.50398799999999999</v>
      </c>
      <c r="BC510" s="31">
        <v>2.7461609999999999</v>
      </c>
      <c r="BD510" s="31">
        <v>0.97075900000000004</v>
      </c>
      <c r="BE510" s="31">
        <v>0.43569400000000003</v>
      </c>
      <c r="BF510" s="31">
        <v>1.3334496</v>
      </c>
      <c r="BG510" s="31">
        <v>0.268206</v>
      </c>
      <c r="BH510" s="31">
        <v>1.787814</v>
      </c>
      <c r="BI510" s="31">
        <v>0.39578329999999995</v>
      </c>
      <c r="BJ510" s="31">
        <v>1.211306</v>
      </c>
      <c r="BK510" s="31">
        <v>0.175425</v>
      </c>
      <c r="BL510" s="31">
        <v>1.174736</v>
      </c>
      <c r="BM510" s="31">
        <v>0.17810699999999999</v>
      </c>
      <c r="BN510" s="31">
        <v>0.695102</v>
      </c>
      <c r="BO510" s="31"/>
      <c r="BP510" s="31"/>
      <c r="BQ510" s="31">
        <v>0.33692299999999997</v>
      </c>
      <c r="BR510" s="31"/>
      <c r="BS510" s="66">
        <v>2.9714540117949904</v>
      </c>
      <c r="BT510" s="63">
        <v>28</v>
      </c>
      <c r="BU510" s="66">
        <v>1712.8415297012209</v>
      </c>
      <c r="BV510" s="66"/>
      <c r="BW510" s="66">
        <v>18.625962627937966</v>
      </c>
    </row>
    <row r="511" spans="1:75" x14ac:dyDescent="0.2">
      <c r="A511" t="s">
        <v>1807</v>
      </c>
      <c r="C511" s="126">
        <v>6186173.0599999996</v>
      </c>
      <c r="D511" s="126">
        <v>418718.71999999997</v>
      </c>
      <c r="E511" s="159" t="s">
        <v>2572</v>
      </c>
      <c r="F511" s="16" t="s">
        <v>1532</v>
      </c>
      <c r="G511" s="16"/>
      <c r="H511" s="16" t="s">
        <v>1204</v>
      </c>
      <c r="I511" s="109">
        <v>49.315348456979358</v>
      </c>
      <c r="J511" s="109">
        <v>16.094420600858371</v>
      </c>
      <c r="K511" s="109">
        <v>7.7253218884120178</v>
      </c>
      <c r="L511" s="109">
        <v>0.13284283670549765</v>
      </c>
      <c r="M511" s="109">
        <v>8.6245657061107721</v>
      </c>
      <c r="N511" s="109">
        <v>16.00245248313918</v>
      </c>
      <c r="O511" s="109">
        <v>1.4919272430002044</v>
      </c>
      <c r="P511" s="109">
        <v>0.13284283670549765</v>
      </c>
      <c r="Q511" s="109">
        <v>0.42918454935622319</v>
      </c>
      <c r="R511" s="109">
        <v>5.109339873288371E-2</v>
      </c>
      <c r="S511" s="109">
        <v>1.97</v>
      </c>
      <c r="T511" s="109">
        <v>100</v>
      </c>
      <c r="U511" s="109">
        <v>68.861090802819589</v>
      </c>
      <c r="V511" s="4">
        <v>39</v>
      </c>
      <c r="W511" s="4">
        <v>177</v>
      </c>
      <c r="X511" s="26">
        <v>198.6103</v>
      </c>
      <c r="Y511" s="26">
        <v>27.741679000000001</v>
      </c>
      <c r="Z511" s="26">
        <v>91.089089999999999</v>
      </c>
      <c r="AA511" s="26">
        <v>72.485020000000006</v>
      </c>
      <c r="AB511" s="26">
        <v>39.66807</v>
      </c>
      <c r="AC511" s="26"/>
      <c r="AD511" s="26"/>
      <c r="AE511" s="4">
        <v>0.02</v>
      </c>
      <c r="AF511" s="4"/>
      <c r="AG511" s="4"/>
      <c r="AH511" s="4"/>
      <c r="AI511" s="26"/>
      <c r="AJ511" s="27"/>
      <c r="AO511" s="4"/>
      <c r="AP511" s="4"/>
      <c r="AQ511" s="4"/>
      <c r="AR511" s="27"/>
      <c r="AS511" s="26">
        <v>2.5283350000000002</v>
      </c>
      <c r="AT511" s="26">
        <v>167.54705100000001</v>
      </c>
      <c r="AU511" s="28">
        <v>10.275600000000001</v>
      </c>
      <c r="AV511" s="28">
        <v>23.394939000000001</v>
      </c>
      <c r="AW511" s="28"/>
      <c r="AX511" s="27"/>
      <c r="AY511" s="26">
        <v>19.429468300000003</v>
      </c>
      <c r="AZ511" s="27">
        <v>1.374817</v>
      </c>
      <c r="BA511" s="27">
        <v>3.8077670000000001</v>
      </c>
      <c r="BB511" s="29">
        <v>0.54226725000000009</v>
      </c>
      <c r="BC511" s="27">
        <v>3.0473180000000002</v>
      </c>
      <c r="BD511" s="27">
        <v>1.0777840000000001</v>
      </c>
      <c r="BE511" s="29">
        <v>0.47310000000000002</v>
      </c>
      <c r="BF511" s="27">
        <v>1.4527239999999999</v>
      </c>
      <c r="BG511" s="27">
        <v>0.25004672000000006</v>
      </c>
      <c r="BH511" s="27">
        <v>1.7694529999999999</v>
      </c>
      <c r="BI511" s="27">
        <v>0.39182299999999998</v>
      </c>
      <c r="BJ511" s="27">
        <v>1.0918479999999999</v>
      </c>
      <c r="BK511" s="29">
        <v>0.15901575000000001</v>
      </c>
      <c r="BL511" s="27">
        <v>1.0137849999999999</v>
      </c>
      <c r="BM511" s="29">
        <v>0.15843599999999999</v>
      </c>
      <c r="BN511" s="27">
        <v>0.63012900000000005</v>
      </c>
      <c r="BO511" s="27"/>
      <c r="BP511" s="27"/>
      <c r="BQ511" s="27">
        <v>0.234427</v>
      </c>
      <c r="BR511" s="27"/>
      <c r="BS511" s="66">
        <v>3.7559906686328959</v>
      </c>
      <c r="BT511" s="63">
        <v>0</v>
      </c>
      <c r="BU511" s="66"/>
      <c r="BV511" s="66"/>
      <c r="BW511" s="66">
        <v>10.561585719668244</v>
      </c>
    </row>
    <row r="512" spans="1:75" x14ac:dyDescent="0.2">
      <c r="A512" t="s">
        <v>1808</v>
      </c>
      <c r="C512" s="126">
        <v>6186171.7800000003</v>
      </c>
      <c r="D512" s="126">
        <v>418718.18</v>
      </c>
      <c r="E512" s="159" t="s">
        <v>2572</v>
      </c>
      <c r="F512" s="16" t="s">
        <v>1532</v>
      </c>
      <c r="G512" s="16"/>
      <c r="H512" s="16" t="s">
        <v>1204</v>
      </c>
      <c r="I512" s="109">
        <v>50.127616130678923</v>
      </c>
      <c r="J512" s="109">
        <v>15.701888718734049</v>
      </c>
      <c r="K512" s="109">
        <v>7.9224093925472188</v>
      </c>
      <c r="L512" s="109">
        <v>0.13272077590607456</v>
      </c>
      <c r="M512" s="109">
        <v>9.5150587034201131</v>
      </c>
      <c r="N512" s="109">
        <v>14.109239407861155</v>
      </c>
      <c r="O512" s="109">
        <v>1.7866258295048496</v>
      </c>
      <c r="P512" s="109">
        <v>0.26544155181214912</v>
      </c>
      <c r="Q512" s="109">
        <v>0.40837161817253709</v>
      </c>
      <c r="R512" s="109">
        <v>3.0627871362940283E-2</v>
      </c>
      <c r="S512" s="109">
        <v>2.2999999999999998</v>
      </c>
      <c r="T512" s="109">
        <v>100</v>
      </c>
      <c r="U512" s="109">
        <v>70.405906013592485</v>
      </c>
      <c r="V512" s="4">
        <v>41</v>
      </c>
      <c r="W512" s="4">
        <v>179</v>
      </c>
      <c r="X512" s="26">
        <v>242.11359999999999</v>
      </c>
      <c r="Y512" s="26">
        <v>30.768915</v>
      </c>
      <c r="Z512" s="26">
        <v>119.9492</v>
      </c>
      <c r="AA512" s="26">
        <v>68.682730000000006</v>
      </c>
      <c r="AB512" s="26">
        <v>38.385820000000002</v>
      </c>
      <c r="AC512" s="26"/>
      <c r="AD512" s="26"/>
      <c r="AE512" s="4">
        <v>0.01</v>
      </c>
      <c r="AF512" s="4"/>
      <c r="AG512" s="4"/>
      <c r="AH512" s="4"/>
      <c r="AI512" s="26"/>
      <c r="AJ512" s="27"/>
      <c r="AO512" s="4"/>
      <c r="AP512" s="4"/>
      <c r="AQ512" s="4"/>
      <c r="AR512" s="27">
        <v>2.7305810452160006</v>
      </c>
      <c r="AS512" s="26">
        <v>6.2696319999999996</v>
      </c>
      <c r="AT512" s="26">
        <v>104.04464900000001</v>
      </c>
      <c r="AU512" s="28">
        <v>9.8574859999999997</v>
      </c>
      <c r="AV512" s="28">
        <v>29.294720000000002</v>
      </c>
      <c r="AW512" s="28"/>
      <c r="AX512" s="27"/>
      <c r="AY512" s="26">
        <v>29.724785200000003</v>
      </c>
      <c r="AZ512" s="27">
        <v>1.2554689999999999</v>
      </c>
      <c r="BA512" s="27">
        <v>3.4229820000000002</v>
      </c>
      <c r="BB512" s="29">
        <v>0.52848494999999995</v>
      </c>
      <c r="BC512" s="27">
        <v>2.928585</v>
      </c>
      <c r="BD512" s="27">
        <v>0.95008599999999999</v>
      </c>
      <c r="BE512" s="29">
        <v>0.42949900000000002</v>
      </c>
      <c r="BF512" s="27">
        <v>1.3464976999999998</v>
      </c>
      <c r="BG512" s="27">
        <v>0.24460744000000004</v>
      </c>
      <c r="BH512" s="27">
        <v>1.660164</v>
      </c>
      <c r="BI512" s="27">
        <v>0.34809234999999999</v>
      </c>
      <c r="BJ512" s="27">
        <v>1.1335770000000001</v>
      </c>
      <c r="BK512" s="29">
        <v>0.15442724999999999</v>
      </c>
      <c r="BL512" s="27">
        <v>0.97811099999999995</v>
      </c>
      <c r="BM512" s="29">
        <v>0.154778</v>
      </c>
      <c r="BN512" s="27">
        <v>0.68670100000000001</v>
      </c>
      <c r="BO512" s="27"/>
      <c r="BP512" s="27"/>
      <c r="BQ512" s="27">
        <v>0.221474</v>
      </c>
      <c r="BR512" s="27">
        <v>0.15942200000000001</v>
      </c>
      <c r="BS512" s="66">
        <v>3.4995844029972063</v>
      </c>
      <c r="BT512" s="63">
        <v>0</v>
      </c>
      <c r="BU512" s="66"/>
      <c r="BV512" s="66"/>
      <c r="BW512" s="66">
        <v>12.606249077253219</v>
      </c>
    </row>
    <row r="513" spans="1:75" x14ac:dyDescent="0.2">
      <c r="A513" t="s">
        <v>1809</v>
      </c>
      <c r="C513" s="126">
        <v>6186170.2300000004</v>
      </c>
      <c r="D513" s="126">
        <v>418717.63</v>
      </c>
      <c r="E513" s="159" t="s">
        <v>2572</v>
      </c>
      <c r="F513" s="16" t="s">
        <v>1532</v>
      </c>
      <c r="G513" s="16"/>
      <c r="H513" s="16" t="s">
        <v>1204</v>
      </c>
      <c r="I513" s="109">
        <v>49.39390852602628</v>
      </c>
      <c r="J513" s="109">
        <v>15.340735458897832</v>
      </c>
      <c r="K513" s="109">
        <v>8.4750942243047778</v>
      </c>
      <c r="L513" s="109">
        <v>0.14260975858205158</v>
      </c>
      <c r="M513" s="109">
        <v>10.278089029235</v>
      </c>
      <c r="N513" s="109">
        <v>14.17948456758684</v>
      </c>
      <c r="O513" s="109">
        <v>1.5890801670571457</v>
      </c>
      <c r="P513" s="109">
        <v>0.13242334725476215</v>
      </c>
      <c r="Q513" s="109">
        <v>0.43801568707344402</v>
      </c>
      <c r="R513" s="109">
        <v>3.0559233981868186E-2</v>
      </c>
      <c r="S513" s="109">
        <v>2.2799999999999998</v>
      </c>
      <c r="T513" s="109">
        <v>100</v>
      </c>
      <c r="U513" s="109">
        <v>70.607661700945343</v>
      </c>
      <c r="V513" s="4">
        <v>41</v>
      </c>
      <c r="W513" s="4">
        <v>192</v>
      </c>
      <c r="X513" s="26">
        <v>272.57089999999999</v>
      </c>
      <c r="Y513" s="26">
        <v>37.960323000000002</v>
      </c>
      <c r="Z513" s="26">
        <v>120.31140000000001</v>
      </c>
      <c r="AA513" s="26">
        <v>111.87479999999999</v>
      </c>
      <c r="AB513" s="26">
        <v>44.592759999999998</v>
      </c>
      <c r="AC513" s="26"/>
      <c r="AD513" s="26"/>
      <c r="AE513" s="4">
        <v>0.01</v>
      </c>
      <c r="AF513" s="4"/>
      <c r="AG513" s="4"/>
      <c r="AH513" s="4"/>
      <c r="AI513" s="26"/>
      <c r="AJ513" s="27"/>
      <c r="AO513" s="4"/>
      <c r="AP513" s="4"/>
      <c r="AQ513" s="4"/>
      <c r="AR513" s="27">
        <v>2.8597616143028999</v>
      </c>
      <c r="AS513" s="26"/>
      <c r="AT513" s="26">
        <v>105.93254</v>
      </c>
      <c r="AU513" s="28">
        <v>10.179762999999999</v>
      </c>
      <c r="AV513" s="28">
        <v>31.664193000000001</v>
      </c>
      <c r="AW513" s="28"/>
      <c r="AX513" s="27"/>
      <c r="AY513" s="26">
        <v>14.489543200000002</v>
      </c>
      <c r="AZ513" s="27">
        <v>1.1947730000000001</v>
      </c>
      <c r="BA513" s="27">
        <v>3.596975</v>
      </c>
      <c r="BB513" s="29">
        <v>0.54261375000000001</v>
      </c>
      <c r="BC513" s="27">
        <v>2.9997769999999999</v>
      </c>
      <c r="BD513" s="27">
        <v>0.98462799999999995</v>
      </c>
      <c r="BE513" s="29">
        <v>0.41650100000000001</v>
      </c>
      <c r="BF513" s="27">
        <v>1.3856206</v>
      </c>
      <c r="BG513" s="27">
        <v>0.24512224000000005</v>
      </c>
      <c r="BH513" s="27">
        <v>1.711109</v>
      </c>
      <c r="BI513" s="27">
        <v>0.36922129999999997</v>
      </c>
      <c r="BJ513" s="27">
        <v>1.087788</v>
      </c>
      <c r="BK513" s="29">
        <v>0.16104779999999999</v>
      </c>
      <c r="BL513" s="27">
        <v>0.97982100000000005</v>
      </c>
      <c r="BM513" s="29">
        <v>0.154751</v>
      </c>
      <c r="BN513" s="27">
        <v>0.71926500000000004</v>
      </c>
      <c r="BO513" s="27"/>
      <c r="BP513" s="27"/>
      <c r="BQ513" s="27">
        <v>0.17543700000000001</v>
      </c>
      <c r="BR513" s="27"/>
      <c r="BS513" s="66">
        <v>3.6710531821628645</v>
      </c>
      <c r="BT513" s="63">
        <v>0</v>
      </c>
      <c r="BU513" s="66"/>
      <c r="BV513" s="66"/>
      <c r="BW513" s="66">
        <v>11.70561956194252</v>
      </c>
    </row>
    <row r="514" spans="1:75" x14ac:dyDescent="0.2">
      <c r="A514" t="s">
        <v>1810</v>
      </c>
      <c r="C514" s="126">
        <v>6186168.8600000003</v>
      </c>
      <c r="D514" s="126">
        <v>418717.17</v>
      </c>
      <c r="E514" s="159" t="s">
        <v>2572</v>
      </c>
      <c r="F514" s="16" t="s">
        <v>1532</v>
      </c>
      <c r="G514" s="16"/>
      <c r="H514" s="16" t="s">
        <v>1204</v>
      </c>
      <c r="I514" s="109">
        <v>49.197259433479893</v>
      </c>
      <c r="J514" s="109">
        <v>16.699048982513549</v>
      </c>
      <c r="K514" s="109">
        <v>7.2093261069639016</v>
      </c>
      <c r="L514" s="109">
        <v>0.13293792821351874</v>
      </c>
      <c r="M514" s="109">
        <v>9.5613048368953866</v>
      </c>
      <c r="N514" s="109">
        <v>15.298087739032619</v>
      </c>
      <c r="O514" s="109">
        <v>1.3702832600470394</v>
      </c>
      <c r="P514" s="109">
        <v>9.2033950301666848E-2</v>
      </c>
      <c r="Q514" s="109">
        <v>0.40903977911851924</v>
      </c>
      <c r="R514" s="109">
        <v>3.0677983433888945E-2</v>
      </c>
      <c r="S514" s="109">
        <v>2.16</v>
      </c>
      <c r="T514" s="109">
        <v>100</v>
      </c>
      <c r="U514" s="109">
        <v>72.429569003067016</v>
      </c>
      <c r="V514" s="4">
        <v>41</v>
      </c>
      <c r="W514" s="4">
        <v>177</v>
      </c>
      <c r="X514" s="26">
        <v>514.41219999999998</v>
      </c>
      <c r="Y514" s="26">
        <v>30.788447000000001</v>
      </c>
      <c r="Z514" s="26">
        <v>391.89490000000001</v>
      </c>
      <c r="AA514" s="26">
        <v>49.055300000000003</v>
      </c>
      <c r="AB514" s="26">
        <v>33.480580000000003</v>
      </c>
      <c r="AC514" s="26"/>
      <c r="AD514" s="26"/>
      <c r="AE514" s="4">
        <v>0.01</v>
      </c>
      <c r="AF514" s="4"/>
      <c r="AG514" s="4"/>
      <c r="AH514" s="4"/>
      <c r="AI514" s="26"/>
      <c r="AJ514" s="27"/>
      <c r="AO514" s="4"/>
      <c r="AP514" s="4"/>
      <c r="AQ514" s="4"/>
      <c r="AR514" s="27">
        <v>2.6698090255993003</v>
      </c>
      <c r="AS514" s="26"/>
      <c r="AT514" s="26">
        <v>109.14244600000001</v>
      </c>
      <c r="AU514" s="28">
        <v>9.3760729999999999</v>
      </c>
      <c r="AV514" s="28">
        <v>24.657781</v>
      </c>
      <c r="AW514" s="28"/>
      <c r="AX514" s="27"/>
      <c r="AY514" s="26">
        <v>12.916867700000001</v>
      </c>
      <c r="AZ514" s="27">
        <v>1.2237739999999999</v>
      </c>
      <c r="BA514" s="27">
        <v>3.343404</v>
      </c>
      <c r="BB514" s="29">
        <v>0.49085925000000002</v>
      </c>
      <c r="BC514" s="27">
        <v>2.720596</v>
      </c>
      <c r="BD514" s="27">
        <v>0.90657200000000004</v>
      </c>
      <c r="BE514" s="29">
        <v>0.413132</v>
      </c>
      <c r="BF514" s="27">
        <v>1.2961405274999998</v>
      </c>
      <c r="BG514" s="27">
        <v>0.23649133200000003</v>
      </c>
      <c r="BH514" s="27">
        <v>1.5530189999999999</v>
      </c>
      <c r="BI514" s="27">
        <v>0.33694409999999997</v>
      </c>
      <c r="BJ514" s="27">
        <v>1.005568</v>
      </c>
      <c r="BK514" s="29">
        <v>0.14576704999999998</v>
      </c>
      <c r="BL514" s="27">
        <v>0.88225699999999996</v>
      </c>
      <c r="BM514" s="29">
        <v>0.14127300000000001</v>
      </c>
      <c r="BN514" s="27">
        <v>0.60594899999999996</v>
      </c>
      <c r="BO514" s="27"/>
      <c r="BP514" s="27"/>
      <c r="BQ514" s="27">
        <v>0.20838899999999999</v>
      </c>
      <c r="BR514" s="27"/>
      <c r="BS514" s="66">
        <v>3.7896032561940571</v>
      </c>
      <c r="BT514" s="63">
        <v>0</v>
      </c>
      <c r="BU514" s="66"/>
      <c r="BV514" s="66"/>
      <c r="BW514" s="66">
        <v>40.987596011764715</v>
      </c>
    </row>
    <row r="515" spans="1:75" x14ac:dyDescent="0.2">
      <c r="A515" t="s">
        <v>1811</v>
      </c>
      <c r="C515" s="126">
        <v>6186167.8499999996</v>
      </c>
      <c r="D515" s="126">
        <v>418716.9</v>
      </c>
      <c r="E515" s="159" t="s">
        <v>2572</v>
      </c>
      <c r="F515" s="16" t="s">
        <v>1532</v>
      </c>
      <c r="G515" s="16"/>
      <c r="H515" s="16" t="s">
        <v>1204</v>
      </c>
      <c r="I515" s="109">
        <v>49.36113666564448</v>
      </c>
      <c r="J515" s="109">
        <v>15.96647245221302</v>
      </c>
      <c r="K515" s="109">
        <v>7.9014617193090046</v>
      </c>
      <c r="L515" s="109">
        <v>0.13288357354594704</v>
      </c>
      <c r="M515" s="109">
        <v>10.354696923234181</v>
      </c>
      <c r="N515" s="109">
        <v>14.576305836655422</v>
      </c>
      <c r="O515" s="109">
        <v>1.2675048553613408</v>
      </c>
      <c r="P515" s="109">
        <v>4.0887253398752939E-2</v>
      </c>
      <c r="Q515" s="109">
        <v>0.36798528058877639</v>
      </c>
      <c r="R515" s="109">
        <v>3.0665440049064702E-2</v>
      </c>
      <c r="S515" s="109">
        <v>2.4300000000000002</v>
      </c>
      <c r="T515" s="109">
        <v>100</v>
      </c>
      <c r="U515" s="109">
        <v>72.190173360318681</v>
      </c>
      <c r="V515" s="4">
        <v>41</v>
      </c>
      <c r="W515" s="4">
        <v>174</v>
      </c>
      <c r="X515" s="26">
        <v>342.49799999999999</v>
      </c>
      <c r="Y515" s="26">
        <v>37.397663000000001</v>
      </c>
      <c r="Z515" s="26">
        <v>133.53460000000001</v>
      </c>
      <c r="AA515" s="26">
        <v>75.132909999999995</v>
      </c>
      <c r="AB515" s="26">
        <v>43.697339999999997</v>
      </c>
      <c r="AC515" s="26"/>
      <c r="AD515" s="26"/>
      <c r="AE515" s="4">
        <v>0.01</v>
      </c>
      <c r="AF515" s="4"/>
      <c r="AG515" s="4"/>
      <c r="AH515" s="4"/>
      <c r="AI515" s="26"/>
      <c r="AJ515" s="27"/>
      <c r="AO515" s="4"/>
      <c r="AP515" s="4"/>
      <c r="AQ515" s="4"/>
      <c r="AR515" s="27">
        <v>2.8892624301719003</v>
      </c>
      <c r="AS515" s="26"/>
      <c r="AT515" s="26">
        <v>92.465204999999997</v>
      </c>
      <c r="AU515" s="28">
        <v>8.8697949999999999</v>
      </c>
      <c r="AV515" s="28">
        <v>21.608923000000001</v>
      </c>
      <c r="AW515" s="28"/>
      <c r="AX515" s="27"/>
      <c r="AY515" s="26">
        <v>9.0739593999999997</v>
      </c>
      <c r="AZ515" s="27">
        <v>0.94218599999999997</v>
      </c>
      <c r="BA515" s="27">
        <v>2.6555650000000002</v>
      </c>
      <c r="BB515" s="29">
        <v>0.41580945000000002</v>
      </c>
      <c r="BC515" s="27">
        <v>2.3903449999999999</v>
      </c>
      <c r="BD515" s="27">
        <v>0.84988600000000003</v>
      </c>
      <c r="BE515" s="29">
        <v>0.37065199999999998</v>
      </c>
      <c r="BF515" s="27">
        <v>1.1887885799999998</v>
      </c>
      <c r="BG515" s="27">
        <v>0.21754933200000004</v>
      </c>
      <c r="BH515" s="27">
        <v>1.4309320000000001</v>
      </c>
      <c r="BI515" s="27">
        <v>0.31403009999999998</v>
      </c>
      <c r="BJ515" s="27">
        <v>0.95322399999999996</v>
      </c>
      <c r="BK515" s="29">
        <v>0.14079095</v>
      </c>
      <c r="BL515" s="27">
        <v>0.84853999999999996</v>
      </c>
      <c r="BM515" s="29">
        <v>0.13861100000000001</v>
      </c>
      <c r="BN515" s="27">
        <v>0.509718</v>
      </c>
      <c r="BO515" s="27"/>
      <c r="BP515" s="27"/>
      <c r="BQ515" s="27">
        <v>0.122738</v>
      </c>
      <c r="BR515" s="27"/>
      <c r="BS515" s="66">
        <v>3.1295696136893962</v>
      </c>
      <c r="BT515" s="63">
        <v>0</v>
      </c>
      <c r="BU515" s="66"/>
      <c r="BV515" s="66"/>
      <c r="BW515" s="66">
        <v>12.896041380059232</v>
      </c>
    </row>
    <row r="516" spans="1:75" x14ac:dyDescent="0.2">
      <c r="A516" t="s">
        <v>1812</v>
      </c>
      <c r="C516" s="126">
        <v>6186166.8499999996</v>
      </c>
      <c r="D516" s="126">
        <v>418716.53</v>
      </c>
      <c r="E516" s="159" t="s">
        <v>2572</v>
      </c>
      <c r="F516" s="16" t="s">
        <v>1532</v>
      </c>
      <c r="G516" s="16"/>
      <c r="H516" s="16" t="s">
        <v>1204</v>
      </c>
      <c r="I516" s="109">
        <v>49.264555669050047</v>
      </c>
      <c r="J516" s="109">
        <v>16.261491317671087</v>
      </c>
      <c r="K516" s="109">
        <v>7.6710929519918274</v>
      </c>
      <c r="L516" s="109">
        <v>0.1225740551583248</v>
      </c>
      <c r="M516" s="109">
        <v>9.979570990806943</v>
      </c>
      <c r="N516" s="109">
        <v>14.851889683350356</v>
      </c>
      <c r="O516" s="109">
        <v>1.4096016343207352</v>
      </c>
      <c r="P516" s="109">
        <v>6.1287027579162399E-2</v>
      </c>
      <c r="Q516" s="109">
        <v>0.34729315628192026</v>
      </c>
      <c r="R516" s="109">
        <v>3.06435137895812E-2</v>
      </c>
      <c r="S516" s="109">
        <v>2.29</v>
      </c>
      <c r="T516" s="109">
        <v>100</v>
      </c>
      <c r="U516" s="109">
        <v>72.043150981660986</v>
      </c>
      <c r="V516" s="4">
        <v>40</v>
      </c>
      <c r="W516" s="4">
        <v>166</v>
      </c>
      <c r="X516" s="26">
        <v>349.10070000000002</v>
      </c>
      <c r="Y516" s="26">
        <v>37.356602000000002</v>
      </c>
      <c r="Z516" s="26">
        <v>135.38759999999999</v>
      </c>
      <c r="AA516" s="26">
        <v>79.197479999999999</v>
      </c>
      <c r="AB516" s="26">
        <v>40.530070000000002</v>
      </c>
      <c r="AC516" s="26"/>
      <c r="AD516" s="26"/>
      <c r="AE516" s="4">
        <v>0.01</v>
      </c>
      <c r="AF516" s="4"/>
      <c r="AG516" s="4"/>
      <c r="AH516" s="4"/>
      <c r="AI516" s="26"/>
      <c r="AJ516" s="27"/>
      <c r="AO516" s="4"/>
      <c r="AP516" s="4"/>
      <c r="AQ516" s="4"/>
      <c r="AR516" s="27">
        <v>1.6804402474370002</v>
      </c>
      <c r="AS516" s="26"/>
      <c r="AT516" s="26">
        <v>97.362181000000007</v>
      </c>
      <c r="AU516" s="28">
        <v>8.7187789999999996</v>
      </c>
      <c r="AV516" s="28">
        <v>27.095289999999999</v>
      </c>
      <c r="AW516" s="28"/>
      <c r="AX516" s="27"/>
      <c r="AY516" s="26">
        <v>8.7241891000000003</v>
      </c>
      <c r="AZ516" s="27">
        <v>1.024373</v>
      </c>
      <c r="BA516" s="27">
        <v>2.7858170000000002</v>
      </c>
      <c r="BB516" s="29">
        <v>0.42412965000000002</v>
      </c>
      <c r="BC516" s="27">
        <v>2.5996489999999999</v>
      </c>
      <c r="BD516" s="27">
        <v>0.84082500000000004</v>
      </c>
      <c r="BE516" s="29">
        <v>0.37004999999999999</v>
      </c>
      <c r="BF516" s="27">
        <v>1.1609922450000001</v>
      </c>
      <c r="BG516" s="27">
        <v>0.23384684400000003</v>
      </c>
      <c r="BH516" s="27">
        <v>1.470931</v>
      </c>
      <c r="BI516" s="27">
        <v>0.30372925000000001</v>
      </c>
      <c r="BJ516" s="27">
        <v>0.94210099999999997</v>
      </c>
      <c r="BK516" s="29">
        <v>0.14626484999999997</v>
      </c>
      <c r="BL516" s="27">
        <v>0.88680400000000004</v>
      </c>
      <c r="BM516" s="29">
        <v>0.132774</v>
      </c>
      <c r="BN516" s="27">
        <v>0.59314100000000003</v>
      </c>
      <c r="BO516" s="27"/>
      <c r="BP516" s="27"/>
      <c r="BQ516" s="27">
        <v>0.119558</v>
      </c>
      <c r="BR516" s="27"/>
      <c r="BS516" s="66">
        <v>3.1414123075673994</v>
      </c>
      <c r="BT516" s="63">
        <v>0</v>
      </c>
      <c r="BU516" s="66"/>
      <c r="BV516" s="66"/>
      <c r="BW516" s="66">
        <v>13.566474964176052</v>
      </c>
    </row>
    <row r="517" spans="1:75" x14ac:dyDescent="0.2">
      <c r="A517" t="s">
        <v>1813</v>
      </c>
      <c r="C517" s="126">
        <v>6186166.04</v>
      </c>
      <c r="D517" s="126">
        <v>418716.35</v>
      </c>
      <c r="E517" s="159" t="s">
        <v>2572</v>
      </c>
      <c r="F517" s="16" t="s">
        <v>1532</v>
      </c>
      <c r="G517" s="16"/>
      <c r="H517" s="16" t="s">
        <v>1204</v>
      </c>
      <c r="I517" s="109">
        <v>49.728400122988639</v>
      </c>
      <c r="J517" s="109">
        <v>16.941682894332278</v>
      </c>
      <c r="K517" s="109">
        <v>7.6355437122066219</v>
      </c>
      <c r="L517" s="109">
        <v>0.12298862355232144</v>
      </c>
      <c r="M517" s="109">
        <v>9.0294147791329316</v>
      </c>
      <c r="N517" s="109">
        <v>14.68689146253972</v>
      </c>
      <c r="O517" s="109">
        <v>1.3118786512247618</v>
      </c>
      <c r="P517" s="109">
        <v>7.1743363738854191E-2</v>
      </c>
      <c r="Q517" s="109">
        <v>0.44070923439581844</v>
      </c>
      <c r="R517" s="109">
        <v>3.0747155888080361E-2</v>
      </c>
      <c r="S517" s="109">
        <v>2.2799999999999998</v>
      </c>
      <c r="T517" s="109">
        <v>100</v>
      </c>
      <c r="U517" s="109">
        <v>70.081785546070577</v>
      </c>
      <c r="V517" s="4">
        <v>38</v>
      </c>
      <c r="W517" s="4">
        <v>180</v>
      </c>
      <c r="X517" s="26">
        <v>289.85809999999998</v>
      </c>
      <c r="Y517" s="26">
        <v>80.723882000000003</v>
      </c>
      <c r="Z517" s="26">
        <v>123.5102</v>
      </c>
      <c r="AA517" s="26">
        <v>77.851219999999998</v>
      </c>
      <c r="AB517" s="26">
        <v>37.369689999999999</v>
      </c>
      <c r="AC517" s="26"/>
      <c r="AD517" s="26">
        <v>3.8773949999999999</v>
      </c>
      <c r="AE517" s="4">
        <v>0.02</v>
      </c>
      <c r="AF517" s="4"/>
      <c r="AG517" s="4"/>
      <c r="AH517" s="4"/>
      <c r="AI517" s="26"/>
      <c r="AJ517" s="27">
        <v>0.525231</v>
      </c>
      <c r="AO517" s="4"/>
      <c r="AP517" s="4"/>
      <c r="AQ517" s="4"/>
      <c r="AR517" s="27">
        <v>1.8415872842845999</v>
      </c>
      <c r="AS517" s="26"/>
      <c r="AT517" s="26">
        <v>104.338615</v>
      </c>
      <c r="AU517" s="28">
        <v>9.5800780000000003</v>
      </c>
      <c r="AV517" s="28">
        <v>27.358181999999999</v>
      </c>
      <c r="AW517" s="28"/>
      <c r="AX517" s="27"/>
      <c r="AY517" s="26">
        <v>11.336131400000001</v>
      </c>
      <c r="AZ517" s="27">
        <v>1.221787</v>
      </c>
      <c r="BA517" s="27">
        <v>3.2594789999999998</v>
      </c>
      <c r="BB517" s="29">
        <v>0.49972125000000001</v>
      </c>
      <c r="BC517" s="27">
        <v>2.9336009999999999</v>
      </c>
      <c r="BD517" s="27">
        <v>0.98238400000000003</v>
      </c>
      <c r="BE517" s="29">
        <v>0.42269400000000001</v>
      </c>
      <c r="BF517" s="27">
        <v>1.303391355</v>
      </c>
      <c r="BG517" s="27">
        <v>0.25160080000000001</v>
      </c>
      <c r="BH517" s="27">
        <v>1.728588</v>
      </c>
      <c r="BI517" s="27">
        <v>0.351101</v>
      </c>
      <c r="BJ517" s="27">
        <v>1.0631930000000001</v>
      </c>
      <c r="BK517" s="29">
        <v>0.1562104</v>
      </c>
      <c r="BL517" s="27">
        <v>0.99663170000000001</v>
      </c>
      <c r="BM517" s="29">
        <v>0.14615700000000001</v>
      </c>
      <c r="BN517" s="27">
        <v>0.65798800000000002</v>
      </c>
      <c r="BO517" s="27"/>
      <c r="BP517" s="27">
        <v>0.81185300000000005</v>
      </c>
      <c r="BQ517" s="27">
        <v>0.16977</v>
      </c>
      <c r="BR517" s="27"/>
      <c r="BS517" s="66">
        <v>3.2704950083365798</v>
      </c>
      <c r="BT517" s="63">
        <v>0</v>
      </c>
      <c r="BU517" s="66"/>
      <c r="BV517" s="66"/>
      <c r="BW517" s="66">
        <v>13.678649505107829</v>
      </c>
    </row>
    <row r="518" spans="1:75" x14ac:dyDescent="0.2">
      <c r="A518" t="s">
        <v>1814</v>
      </c>
      <c r="C518" s="126">
        <v>6186165.1200000001</v>
      </c>
      <c r="D518" s="126">
        <v>418715.98</v>
      </c>
      <c r="E518" s="159" t="s">
        <v>2572</v>
      </c>
      <c r="F518" s="16" t="s">
        <v>1532</v>
      </c>
      <c r="G518" s="16"/>
      <c r="H518" s="16" t="s">
        <v>1204</v>
      </c>
      <c r="I518" s="109">
        <v>49.101490708597098</v>
      </c>
      <c r="J518" s="109">
        <v>16.816418215233817</v>
      </c>
      <c r="K518" s="109">
        <v>7.4943843169287314</v>
      </c>
      <c r="L518" s="109">
        <v>0.1225239942822136</v>
      </c>
      <c r="M518" s="109">
        <v>9.5670818868695093</v>
      </c>
      <c r="N518" s="109">
        <v>15.090871962425974</v>
      </c>
      <c r="O518" s="109">
        <v>1.3375536042474983</v>
      </c>
      <c r="P518" s="109">
        <v>5.1051664284255657E-2</v>
      </c>
      <c r="Q518" s="109">
        <v>0.37778231570349191</v>
      </c>
      <c r="R518" s="109">
        <v>4.0841331427404523E-2</v>
      </c>
      <c r="S518" s="109">
        <v>2.15</v>
      </c>
      <c r="T518" s="109">
        <v>100</v>
      </c>
      <c r="U518" s="109">
        <v>71.660768048002524</v>
      </c>
      <c r="V518" s="4">
        <v>42</v>
      </c>
      <c r="W518" s="4">
        <v>175</v>
      </c>
      <c r="X518" s="26">
        <v>352.20170000000002</v>
      </c>
      <c r="Y518" s="26">
        <v>30.497817999999999</v>
      </c>
      <c r="Z518" s="26">
        <v>110.5106</v>
      </c>
      <c r="AA518" s="26">
        <v>66.523120000000006</v>
      </c>
      <c r="AB518" s="26">
        <v>35.253410000000002</v>
      </c>
      <c r="AC518" s="26"/>
      <c r="AD518" s="26"/>
      <c r="AE518" s="4">
        <v>0.02</v>
      </c>
      <c r="AF518" s="4"/>
      <c r="AG518" s="4"/>
      <c r="AH518" s="4"/>
      <c r="AI518" s="26"/>
      <c r="AJ518" s="27"/>
      <c r="AO518" s="4"/>
      <c r="AP518" s="4"/>
      <c r="AQ518" s="4"/>
      <c r="AR518" s="27">
        <v>1.7009674537454997</v>
      </c>
      <c r="AS518" s="26"/>
      <c r="AT518" s="26">
        <v>102.390807</v>
      </c>
      <c r="AU518" s="28">
        <v>8.9027940000000001</v>
      </c>
      <c r="AV518" s="28">
        <v>24.353235000000002</v>
      </c>
      <c r="AW518" s="28"/>
      <c r="AX518" s="27"/>
      <c r="AY518" s="26">
        <v>8.8171259000000006</v>
      </c>
      <c r="AZ518" s="27">
        <v>1.08935</v>
      </c>
      <c r="BA518" s="27">
        <v>3.0287120000000001</v>
      </c>
      <c r="BB518" s="29">
        <v>0.44637075000000004</v>
      </c>
      <c r="BC518" s="27">
        <v>2.6458889999999999</v>
      </c>
      <c r="BD518" s="27">
        <v>0.93633699999999997</v>
      </c>
      <c r="BE518" s="29">
        <v>0.38763300000000001</v>
      </c>
      <c r="BF518" s="27">
        <v>1.2119784600000001</v>
      </c>
      <c r="BG518" s="27">
        <v>0.23688016000000001</v>
      </c>
      <c r="BH518" s="27">
        <v>1.657071</v>
      </c>
      <c r="BI518" s="27">
        <v>0.32793049999999996</v>
      </c>
      <c r="BJ518" s="27">
        <v>0.99230300000000005</v>
      </c>
      <c r="BK518" s="29">
        <v>0.14236034999999997</v>
      </c>
      <c r="BL518" s="27">
        <v>0.95599299999999998</v>
      </c>
      <c r="BM518" s="29">
        <v>0.14422499999999999</v>
      </c>
      <c r="BN518" s="27">
        <v>0.60178299999999996</v>
      </c>
      <c r="BO518" s="27"/>
      <c r="BP518" s="27"/>
      <c r="BQ518" s="27">
        <v>0.146981</v>
      </c>
      <c r="BR518" s="27">
        <v>0.11565300000000001</v>
      </c>
      <c r="BS518" s="66">
        <v>3.1681319842300102</v>
      </c>
      <c r="BT518" s="63">
        <v>0</v>
      </c>
      <c r="BU518" s="66"/>
      <c r="BV518" s="66"/>
      <c r="BW518" s="66">
        <v>11.551129310565639</v>
      </c>
    </row>
    <row r="519" spans="1:75" x14ac:dyDescent="0.2">
      <c r="A519" t="s">
        <v>1815</v>
      </c>
      <c r="C519" s="126">
        <v>6186164.2999999998</v>
      </c>
      <c r="D519" s="126">
        <v>418715.71</v>
      </c>
      <c r="E519" s="159" t="s">
        <v>2572</v>
      </c>
      <c r="F519" s="16" t="s">
        <v>1532</v>
      </c>
      <c r="G519" s="16"/>
      <c r="H519" s="16" t="s">
        <v>1204</v>
      </c>
      <c r="I519" s="109">
        <v>49.745054048541711</v>
      </c>
      <c r="J519" s="109">
        <v>14.134203548847642</v>
      </c>
      <c r="K519" s="109">
        <v>7.7401590862737102</v>
      </c>
      <c r="L519" s="109">
        <v>0.13257189475831122</v>
      </c>
      <c r="M519" s="109">
        <v>11.890679176014686</v>
      </c>
      <c r="N519" s="109">
        <v>15.123393840505813</v>
      </c>
      <c r="O519" s="109">
        <v>0.73424434019987761</v>
      </c>
      <c r="P519" s="109">
        <v>5.0989190291658174E-2</v>
      </c>
      <c r="Q519" s="109">
        <v>0.35692433204160717</v>
      </c>
      <c r="R519" s="109">
        <v>9.1780542524984701E-2</v>
      </c>
      <c r="S519" s="109">
        <v>2.35</v>
      </c>
      <c r="T519" s="109">
        <v>100</v>
      </c>
      <c r="U519" s="109">
        <v>75.266092014042584</v>
      </c>
      <c r="V519" s="4">
        <v>46</v>
      </c>
      <c r="W519" s="4">
        <v>178</v>
      </c>
      <c r="X519" s="26">
        <v>376.59089999999998</v>
      </c>
      <c r="Y519" s="26">
        <v>34.78436</v>
      </c>
      <c r="Z519" s="26">
        <v>145.91210000000001</v>
      </c>
      <c r="AA519" s="26">
        <v>62.082599999999999</v>
      </c>
      <c r="AB519" s="26">
        <v>33.982950000000002</v>
      </c>
      <c r="AC519" s="26"/>
      <c r="AD519" s="26"/>
      <c r="AE519" s="4">
        <v>0.01</v>
      </c>
      <c r="AF519" s="4"/>
      <c r="AG519" s="4"/>
      <c r="AH519" s="4"/>
      <c r="AI519" s="26"/>
      <c r="AJ519" s="27"/>
      <c r="AO519" s="4"/>
      <c r="AP519" s="4"/>
      <c r="AQ519" s="4"/>
      <c r="AR519" s="27">
        <v>1.9065717698307001</v>
      </c>
      <c r="AS519" s="26"/>
      <c r="AT519" s="26">
        <v>73.933974000000006</v>
      </c>
      <c r="AU519" s="28">
        <v>8.9877160000000007</v>
      </c>
      <c r="AV519" s="28">
        <v>21.655318999999999</v>
      </c>
      <c r="AW519" s="28"/>
      <c r="AX519" s="27"/>
      <c r="AY519" s="26">
        <v>7.1278779000000005</v>
      </c>
      <c r="AZ519" s="27">
        <v>0.97776200000000002</v>
      </c>
      <c r="BA519" s="27">
        <v>2.7584019999999998</v>
      </c>
      <c r="BB519" s="29">
        <v>0.42748649999999999</v>
      </c>
      <c r="BC519" s="27">
        <v>2.3395090000000001</v>
      </c>
      <c r="BD519" s="27">
        <v>0.83021199999999995</v>
      </c>
      <c r="BE519" s="29">
        <v>0.35159099999999999</v>
      </c>
      <c r="BF519" s="27">
        <v>1.2380142075</v>
      </c>
      <c r="BG519" s="27">
        <v>0.21381175200000005</v>
      </c>
      <c r="BH519" s="27">
        <v>1.4731449999999999</v>
      </c>
      <c r="BI519" s="27">
        <v>0.3186756</v>
      </c>
      <c r="BJ519" s="27">
        <v>0.97392299999999998</v>
      </c>
      <c r="BK519" s="29">
        <v>0.13542345</v>
      </c>
      <c r="BL519" s="27">
        <v>0.865734</v>
      </c>
      <c r="BM519" s="29">
        <v>0.13500200000000001</v>
      </c>
      <c r="BN519" s="27">
        <v>0.51272399999999996</v>
      </c>
      <c r="BO519" s="27"/>
      <c r="BP519" s="27"/>
      <c r="BQ519" s="27">
        <v>0.15404399999999999</v>
      </c>
      <c r="BR519" s="27"/>
      <c r="BS519" s="66">
        <v>3.1862003802553667</v>
      </c>
      <c r="BT519" s="63">
        <v>0</v>
      </c>
      <c r="BU519" s="66"/>
      <c r="BV519" s="66"/>
      <c r="BW519" s="66">
        <v>12.271132526586621</v>
      </c>
    </row>
    <row r="520" spans="1:75" x14ac:dyDescent="0.2">
      <c r="A520" t="s">
        <v>1816</v>
      </c>
      <c r="C520" s="126">
        <v>6186163.4800000004</v>
      </c>
      <c r="D520" s="126">
        <v>418715.43</v>
      </c>
      <c r="E520" s="159" t="s">
        <v>2572</v>
      </c>
      <c r="F520" s="16" t="s">
        <v>1532</v>
      </c>
      <c r="G520" s="16"/>
      <c r="H520" s="16" t="s">
        <v>1204</v>
      </c>
      <c r="I520" s="109">
        <v>49.897098168347391</v>
      </c>
      <c r="J520" s="109">
        <v>13.89174727310146</v>
      </c>
      <c r="K520" s="109">
        <v>8.0777937847293675</v>
      </c>
      <c r="L520" s="109">
        <v>0.14406256431364478</v>
      </c>
      <c r="M520" s="109">
        <v>12.214447417164024</v>
      </c>
      <c r="N520" s="109">
        <v>14.056390203745625</v>
      </c>
      <c r="O520" s="109">
        <v>1.2039514303354599</v>
      </c>
      <c r="P520" s="109">
        <v>0.10290183165260341</v>
      </c>
      <c r="Q520" s="109">
        <v>0.38073677711463261</v>
      </c>
      <c r="R520" s="109">
        <v>3.0870549495781021E-2</v>
      </c>
      <c r="S520" s="109">
        <v>2.61</v>
      </c>
      <c r="T520" s="109">
        <v>100</v>
      </c>
      <c r="U520" s="109">
        <v>74.970183750130175</v>
      </c>
      <c r="V520" s="4">
        <v>46</v>
      </c>
      <c r="W520" s="4">
        <v>178</v>
      </c>
      <c r="X520" s="26">
        <v>405.87119999999999</v>
      </c>
      <c r="Y520" s="26">
        <v>43.671035000000003</v>
      </c>
      <c r="Z520" s="26">
        <v>152.30529999999999</v>
      </c>
      <c r="AA520" s="26">
        <v>26.40258</v>
      </c>
      <c r="AB520" s="26">
        <v>41.610379999999999</v>
      </c>
      <c r="AC520" s="26"/>
      <c r="AD520" s="26"/>
      <c r="AE520" s="4"/>
      <c r="AF520" s="4"/>
      <c r="AG520" s="4"/>
      <c r="AH520" s="4"/>
      <c r="AI520" s="26"/>
      <c r="AJ520" s="27"/>
      <c r="AO520" s="4"/>
      <c r="AP520" s="4"/>
      <c r="AQ520" s="4"/>
      <c r="AR520" s="27">
        <v>1.9679250572347999</v>
      </c>
      <c r="AS520" s="26"/>
      <c r="AT520" s="26">
        <v>67.166517999999996</v>
      </c>
      <c r="AU520" s="28">
        <v>8.6514520000000008</v>
      </c>
      <c r="AV520" s="28">
        <v>22.322316000000001</v>
      </c>
      <c r="AW520" s="28"/>
      <c r="AX520" s="27"/>
      <c r="AY520" s="26">
        <v>12.6305806</v>
      </c>
      <c r="AZ520" s="27">
        <v>1.1304829999999999</v>
      </c>
      <c r="BA520" s="27">
        <v>2.913904</v>
      </c>
      <c r="BB520" s="29">
        <v>0.42778470000000002</v>
      </c>
      <c r="BC520" s="27">
        <v>2.4556360000000002</v>
      </c>
      <c r="BD520" s="27">
        <v>0.84791399999999995</v>
      </c>
      <c r="BE520" s="29">
        <v>0.36246600000000001</v>
      </c>
      <c r="BF520" s="27">
        <v>1.1919327</v>
      </c>
      <c r="BG520" s="27">
        <v>0.23199976800000008</v>
      </c>
      <c r="BH520" s="27">
        <v>1.545774</v>
      </c>
      <c r="BI520" s="27">
        <v>0.32487624999999998</v>
      </c>
      <c r="BJ520" s="27">
        <v>0.93491999999999997</v>
      </c>
      <c r="BK520" s="29">
        <v>0.14254275</v>
      </c>
      <c r="BL520" s="27">
        <v>0.91946099999999997</v>
      </c>
      <c r="BM520" s="29">
        <v>0.13106999999999999</v>
      </c>
      <c r="BN520" s="27">
        <v>0.562446</v>
      </c>
      <c r="BO520" s="27"/>
      <c r="BP520" s="27"/>
      <c r="BQ520" s="27">
        <v>0.15224799999999999</v>
      </c>
      <c r="BR520" s="27">
        <v>0.112583</v>
      </c>
      <c r="BS520" s="66">
        <v>3.1691436613407205</v>
      </c>
      <c r="BT520" s="63">
        <v>0</v>
      </c>
      <c r="BU520" s="66"/>
      <c r="BV520" s="66"/>
      <c r="BW520" s="66">
        <v>12.469274687447347</v>
      </c>
    </row>
    <row r="521" spans="1:75" x14ac:dyDescent="0.2">
      <c r="A521" t="s">
        <v>1817</v>
      </c>
      <c r="C521" s="126">
        <v>6186162.75</v>
      </c>
      <c r="D521" s="126">
        <v>418715.25</v>
      </c>
      <c r="E521" s="159" t="s">
        <v>2572</v>
      </c>
      <c r="F521" s="16" t="s">
        <v>1532</v>
      </c>
      <c r="G521" s="16"/>
      <c r="H521" s="16" t="s">
        <v>1204</v>
      </c>
      <c r="I521" s="109">
        <v>49.268392509976465</v>
      </c>
      <c r="J521" s="109">
        <v>15.246086155735188</v>
      </c>
      <c r="K521" s="109">
        <v>7.223984446945666</v>
      </c>
      <c r="L521" s="109">
        <v>0.13301954364064258</v>
      </c>
      <c r="M521" s="109">
        <v>11.061086667348818</v>
      </c>
      <c r="N521" s="109">
        <v>15.952112964289368</v>
      </c>
      <c r="O521" s="109">
        <v>0.77765271666837199</v>
      </c>
      <c r="P521" s="109">
        <v>2.0464545175483476E-2</v>
      </c>
      <c r="Q521" s="109">
        <v>0.29673590504451036</v>
      </c>
      <c r="R521" s="109">
        <v>2.0464545175483476E-2</v>
      </c>
      <c r="S521" s="109">
        <v>2.2599999999999998</v>
      </c>
      <c r="T521" s="109">
        <v>100</v>
      </c>
      <c r="U521" s="109">
        <v>75.20449513480969</v>
      </c>
      <c r="V521" s="4">
        <v>42</v>
      </c>
      <c r="W521" s="4">
        <v>158</v>
      </c>
      <c r="X521" s="26">
        <v>400.7251</v>
      </c>
      <c r="Y521" s="26">
        <v>35.147457000000003</v>
      </c>
      <c r="Z521" s="26">
        <v>146.82409999999999</v>
      </c>
      <c r="AA521" s="26">
        <v>23.552589999999999</v>
      </c>
      <c r="AB521" s="26">
        <v>40.85857</v>
      </c>
      <c r="AC521" s="26"/>
      <c r="AD521" s="26"/>
      <c r="AE521" s="4"/>
      <c r="AF521" s="4"/>
      <c r="AG521" s="4"/>
      <c r="AH521" s="4"/>
      <c r="AI521" s="26"/>
      <c r="AJ521" s="27"/>
      <c r="AO521" s="4"/>
      <c r="AP521" s="4"/>
      <c r="AQ521" s="4"/>
      <c r="AR521" s="27">
        <v>1.9504115465642999</v>
      </c>
      <c r="AS521" s="26"/>
      <c r="AT521" s="26">
        <v>88.080565000000007</v>
      </c>
      <c r="AU521" s="28">
        <v>7.6339949999999996</v>
      </c>
      <c r="AV521" s="28">
        <v>21.516831</v>
      </c>
      <c r="AW521" s="28"/>
      <c r="AX521" s="27"/>
      <c r="AY521" s="26">
        <v>4.4912615000000002</v>
      </c>
      <c r="AZ521" s="27">
        <v>0.99561699999999997</v>
      </c>
      <c r="BA521" s="27">
        <v>2.5819839999999998</v>
      </c>
      <c r="BB521" s="29">
        <v>0.38177160000000004</v>
      </c>
      <c r="BC521" s="27">
        <v>2.26762</v>
      </c>
      <c r="BD521" s="27">
        <v>0.74878699999999998</v>
      </c>
      <c r="BE521" s="29">
        <v>0.343835</v>
      </c>
      <c r="BF521" s="27">
        <v>1.0104475499999999</v>
      </c>
      <c r="BG521" s="27">
        <v>0.18950008000000002</v>
      </c>
      <c r="BH521" s="27">
        <v>1.2860046000000001</v>
      </c>
      <c r="BI521" s="27">
        <v>0.27275500000000003</v>
      </c>
      <c r="BJ521" s="27">
        <v>0.82273700000000005</v>
      </c>
      <c r="BK521" s="29">
        <v>0.12672335000000001</v>
      </c>
      <c r="BL521" s="27">
        <v>0.78465499999999999</v>
      </c>
      <c r="BM521" s="29">
        <v>0.116757</v>
      </c>
      <c r="BN521" s="27">
        <v>0.44247900000000001</v>
      </c>
      <c r="BO521" s="27"/>
      <c r="BP521" s="27"/>
      <c r="BQ521" s="27">
        <v>0.15276999999999999</v>
      </c>
      <c r="BR521" s="27">
        <v>0.121297</v>
      </c>
      <c r="BS521" s="66">
        <v>3.2905977786415685</v>
      </c>
      <c r="BT521" s="63">
        <v>0</v>
      </c>
      <c r="BU521" s="66"/>
      <c r="BV521" s="66"/>
      <c r="BW521" s="66">
        <v>13.273930890841813</v>
      </c>
    </row>
    <row r="522" spans="1:75" x14ac:dyDescent="0.2">
      <c r="A522" t="s">
        <v>1818</v>
      </c>
      <c r="C522" s="126">
        <v>6186161.5599999996</v>
      </c>
      <c r="D522" s="126">
        <v>418714.98</v>
      </c>
      <c r="E522" s="159" t="s">
        <v>2572</v>
      </c>
      <c r="F522" s="16" t="s">
        <v>1532</v>
      </c>
      <c r="G522" s="16"/>
      <c r="H522" s="16" t="s">
        <v>1204</v>
      </c>
      <c r="I522" s="109">
        <v>50.204415372035974</v>
      </c>
      <c r="J522" s="109">
        <v>12.38757154538021</v>
      </c>
      <c r="K522" s="109">
        <v>8.1152902698282912</v>
      </c>
      <c r="L522" s="109">
        <v>0.14309076042518398</v>
      </c>
      <c r="M522" s="109">
        <v>13.65494685200327</v>
      </c>
      <c r="N522" s="109">
        <v>14.574816026165168</v>
      </c>
      <c r="O522" s="109">
        <v>0.52125919869174164</v>
      </c>
      <c r="P522" s="109">
        <v>6.1324611610793139E-2</v>
      </c>
      <c r="Q522" s="109">
        <v>0.31684382665576449</v>
      </c>
      <c r="R522" s="109">
        <v>2.0441537203597711E-2</v>
      </c>
      <c r="S522" s="109">
        <v>2.5299999999999998</v>
      </c>
      <c r="T522" s="109">
        <v>100</v>
      </c>
      <c r="U522" s="109">
        <v>76.921321822562732</v>
      </c>
      <c r="V522" s="4">
        <v>47</v>
      </c>
      <c r="W522" s="4">
        <v>167</v>
      </c>
      <c r="X522" s="26">
        <v>415.33940000000001</v>
      </c>
      <c r="Y522" s="26">
        <v>45.167203999999998</v>
      </c>
      <c r="Z522" s="26">
        <v>186.3057</v>
      </c>
      <c r="AA522" s="26">
        <v>46.282719999999998</v>
      </c>
      <c r="AB522" s="26">
        <v>37.72804</v>
      </c>
      <c r="AC522" s="26"/>
      <c r="AD522" s="26"/>
      <c r="AE522" s="4">
        <v>0.01</v>
      </c>
      <c r="AF522" s="4"/>
      <c r="AG522" s="4"/>
      <c r="AH522" s="4"/>
      <c r="AI522" s="26"/>
      <c r="AJ522" s="27"/>
      <c r="AO522" s="4"/>
      <c r="AP522" s="4"/>
      <c r="AQ522" s="4"/>
      <c r="AR522" s="27">
        <v>1.8601711723876</v>
      </c>
      <c r="AS522" s="26"/>
      <c r="AT522" s="26">
        <v>56.771968000000001</v>
      </c>
      <c r="AU522" s="28">
        <v>7.8686280000000002</v>
      </c>
      <c r="AV522" s="28">
        <v>19.324691999999999</v>
      </c>
      <c r="AW522" s="28"/>
      <c r="AX522" s="27"/>
      <c r="AY522" s="26">
        <v>7.7488268000000007</v>
      </c>
      <c r="AZ522" s="27">
        <v>0.89142299999999997</v>
      </c>
      <c r="BA522" s="27">
        <v>2.5120260000000001</v>
      </c>
      <c r="BB522" s="29">
        <v>0.38362695000000002</v>
      </c>
      <c r="BC522" s="27">
        <v>2.1571940000000001</v>
      </c>
      <c r="BD522" s="27">
        <v>0.745058</v>
      </c>
      <c r="BE522" s="29">
        <v>0.31813999999999998</v>
      </c>
      <c r="BF522" s="27">
        <v>1.0582068524999999</v>
      </c>
      <c r="BG522" s="27">
        <v>0.19554889200000003</v>
      </c>
      <c r="BH522" s="27">
        <v>1.349918</v>
      </c>
      <c r="BI522" s="27">
        <v>0.29327259999999999</v>
      </c>
      <c r="BJ522" s="27">
        <v>0.85388500000000001</v>
      </c>
      <c r="BK522" s="29">
        <v>0.12142614999999998</v>
      </c>
      <c r="BL522" s="27">
        <v>0.77871999999999997</v>
      </c>
      <c r="BM522" s="29">
        <v>0.123375</v>
      </c>
      <c r="BN522" s="27">
        <v>0.429033</v>
      </c>
      <c r="BO522" s="27"/>
      <c r="BP522" s="27"/>
      <c r="BQ522" s="27">
        <v>0.130632</v>
      </c>
      <c r="BR522" s="27"/>
      <c r="BS522" s="66">
        <v>3.2258398397370045</v>
      </c>
      <c r="BT522" s="63">
        <v>0</v>
      </c>
      <c r="BU522" s="66"/>
      <c r="BV522" s="66"/>
      <c r="BW522" s="66">
        <v>13.643824616766468</v>
      </c>
    </row>
    <row r="523" spans="1:75" x14ac:dyDescent="0.2">
      <c r="A523" t="s">
        <v>1819</v>
      </c>
      <c r="C523" s="126">
        <v>6186160.5499999998</v>
      </c>
      <c r="D523" s="126">
        <v>418714.62</v>
      </c>
      <c r="E523" s="159" t="s">
        <v>2572</v>
      </c>
      <c r="F523" s="16" t="s">
        <v>1532</v>
      </c>
      <c r="G523" s="16"/>
      <c r="H523" s="16" t="s">
        <v>1204</v>
      </c>
      <c r="I523" s="109">
        <v>50.19981555487243</v>
      </c>
      <c r="J523" s="109">
        <v>12.890665027154423</v>
      </c>
      <c r="K523" s="109">
        <v>7.6134849882160065</v>
      </c>
      <c r="L523" s="109">
        <v>0.13321036991495031</v>
      </c>
      <c r="M523" s="109">
        <v>13.085357106260888</v>
      </c>
      <c r="N523" s="109">
        <v>15.042524848857465</v>
      </c>
      <c r="O523" s="109">
        <v>0.62506404344707456</v>
      </c>
      <c r="P523" s="109">
        <v>6.1481709191515528E-2</v>
      </c>
      <c r="Q523" s="109">
        <v>0.3176554974894969</v>
      </c>
      <c r="R523" s="109">
        <v>3.0740854595757764E-2</v>
      </c>
      <c r="S523" s="109">
        <v>2.33</v>
      </c>
      <c r="T523" s="109">
        <v>100</v>
      </c>
      <c r="U523" s="109">
        <v>77.295890621555841</v>
      </c>
      <c r="V523" s="4">
        <v>48</v>
      </c>
      <c r="W523" s="4">
        <v>167</v>
      </c>
      <c r="X523" s="26">
        <v>401.57580000000002</v>
      </c>
      <c r="Y523" s="26">
        <v>39.120849999999997</v>
      </c>
      <c r="Z523" s="26">
        <v>168.99340000000001</v>
      </c>
      <c r="AA523" s="26">
        <v>37.137369999999997</v>
      </c>
      <c r="AB523" s="26">
        <v>35.673999999999999</v>
      </c>
      <c r="AC523" s="26"/>
      <c r="AD523" s="26"/>
      <c r="AE523" s="4"/>
      <c r="AF523" s="4"/>
      <c r="AG523" s="4"/>
      <c r="AH523" s="4"/>
      <c r="AI523" s="26"/>
      <c r="AJ523" s="27"/>
      <c r="AO523" s="4"/>
      <c r="AP523" s="4"/>
      <c r="AQ523" s="4"/>
      <c r="AR523" s="27">
        <v>1.7940440427438999</v>
      </c>
      <c r="AS523" s="26"/>
      <c r="AT523" s="26">
        <v>59.659573000000002</v>
      </c>
      <c r="AU523" s="28">
        <v>7.7267010000000003</v>
      </c>
      <c r="AV523" s="28">
        <v>19.782163000000001</v>
      </c>
      <c r="AW523" s="28"/>
      <c r="AX523" s="27"/>
      <c r="AY523" s="26">
        <v>6.1656276000000005</v>
      </c>
      <c r="AZ523" s="27">
        <v>0.94539799999999996</v>
      </c>
      <c r="BA523" s="27">
        <v>2.5901160000000001</v>
      </c>
      <c r="BB523" s="29">
        <v>0.368697</v>
      </c>
      <c r="BC523" s="27">
        <v>2.1707040000000002</v>
      </c>
      <c r="BD523" s="27">
        <v>0.740541</v>
      </c>
      <c r="BE523" s="29">
        <v>0.34108100000000002</v>
      </c>
      <c r="BF523" s="27">
        <v>1.0588512374999999</v>
      </c>
      <c r="BG523" s="27">
        <v>0.19753734000000006</v>
      </c>
      <c r="BH523" s="27">
        <v>1.3750960000000001</v>
      </c>
      <c r="BI523" s="27">
        <v>0.28449934999999998</v>
      </c>
      <c r="BJ523" s="27">
        <v>0.83297600000000005</v>
      </c>
      <c r="BK523" s="29">
        <v>0.12514159999999999</v>
      </c>
      <c r="BL523" s="27">
        <v>0.83965599999999996</v>
      </c>
      <c r="BM523" s="29">
        <v>0.12151099999999999</v>
      </c>
      <c r="BN523" s="27">
        <v>0.46671099999999999</v>
      </c>
      <c r="BO523" s="27"/>
      <c r="BP523" s="27"/>
      <c r="BQ523" s="27">
        <v>0.186308</v>
      </c>
      <c r="BR523" s="27"/>
      <c r="BS523" s="66">
        <v>3.0847347008775023</v>
      </c>
      <c r="BT523" s="63">
        <v>0</v>
      </c>
      <c r="BU523" s="66"/>
      <c r="BV523" s="66"/>
      <c r="BW523" s="66">
        <v>12.914695306186374</v>
      </c>
    </row>
    <row r="524" spans="1:75" x14ac:dyDescent="0.2">
      <c r="A524" t="s">
        <v>1820</v>
      </c>
      <c r="C524" s="126">
        <v>6186159.6399999997</v>
      </c>
      <c r="D524" s="126">
        <v>418714.34</v>
      </c>
      <c r="E524" s="159" t="s">
        <v>2572</v>
      </c>
      <c r="F524" s="16" t="s">
        <v>1532</v>
      </c>
      <c r="G524" s="16"/>
      <c r="H524" s="16" t="s">
        <v>1204</v>
      </c>
      <c r="I524" s="109">
        <v>49.492151431209606</v>
      </c>
      <c r="J524" s="109">
        <v>13.255360623781677</v>
      </c>
      <c r="K524" s="109">
        <v>7.60233918128655</v>
      </c>
      <c r="L524" s="109">
        <v>0.13337437160151841</v>
      </c>
      <c r="M524" s="109">
        <v>13.039909715809992</v>
      </c>
      <c r="N524" s="109">
        <v>15.389350569405972</v>
      </c>
      <c r="O524" s="109">
        <v>0.70791012619267468</v>
      </c>
      <c r="P524" s="109">
        <v>7.1816969323894544E-2</v>
      </c>
      <c r="Q524" s="109">
        <v>0.28726787729557818</v>
      </c>
      <c r="R524" s="109">
        <v>2.0519134092541299E-2</v>
      </c>
      <c r="S524" s="109">
        <v>2.54</v>
      </c>
      <c r="T524" s="109">
        <v>100</v>
      </c>
      <c r="U524" s="109">
        <v>77.260523908495088</v>
      </c>
      <c r="V524" s="4">
        <v>44</v>
      </c>
      <c r="W524" s="4">
        <v>153</v>
      </c>
      <c r="X524" s="26">
        <v>415.18900000000002</v>
      </c>
      <c r="Y524" s="26">
        <v>41.309123999999997</v>
      </c>
      <c r="Z524" s="26">
        <v>178.3321</v>
      </c>
      <c r="AA524" s="26">
        <v>37.374040000000001</v>
      </c>
      <c r="AB524" s="26">
        <v>37.925849999999997</v>
      </c>
      <c r="AC524" s="26"/>
      <c r="AD524" s="26"/>
      <c r="AE524" s="4"/>
      <c r="AF524" s="4"/>
      <c r="AG524" s="4"/>
      <c r="AH524" s="4"/>
      <c r="AI524" s="26"/>
      <c r="AJ524" s="27"/>
      <c r="AO524" s="4"/>
      <c r="AP524" s="4"/>
      <c r="AQ524" s="4"/>
      <c r="AR524" s="27">
        <v>1.7252281581526998</v>
      </c>
      <c r="AS524" s="26"/>
      <c r="AT524" s="26">
        <v>63.12303</v>
      </c>
      <c r="AU524" s="28">
        <v>7.2989499999999996</v>
      </c>
      <c r="AV524" s="28">
        <v>18.956059</v>
      </c>
      <c r="AW524" s="28"/>
      <c r="AX524" s="27"/>
      <c r="AY524" s="26">
        <v>10.599623100000001</v>
      </c>
      <c r="AZ524" s="27">
        <v>0.90227900000000005</v>
      </c>
      <c r="BA524" s="27">
        <v>2.4710209999999999</v>
      </c>
      <c r="BB524" s="29">
        <v>0.35999985000000007</v>
      </c>
      <c r="BC524" s="27">
        <v>2.0838380000000001</v>
      </c>
      <c r="BD524" s="27">
        <v>0.71550499999999995</v>
      </c>
      <c r="BE524" s="29">
        <v>0.30595499999999998</v>
      </c>
      <c r="BF524" s="27">
        <v>1.002744855</v>
      </c>
      <c r="BG524" s="27">
        <v>0.1813756</v>
      </c>
      <c r="BH524" s="27">
        <v>1.2365729999999999</v>
      </c>
      <c r="BI524" s="27">
        <v>0.28010299999999999</v>
      </c>
      <c r="BJ524" s="27">
        <v>0.75625799999999999</v>
      </c>
      <c r="BK524" s="29">
        <v>0.11252085000000001</v>
      </c>
      <c r="BL524" s="27">
        <v>0.70381700000000003</v>
      </c>
      <c r="BM524" s="29">
        <v>0.112404</v>
      </c>
      <c r="BN524" s="27">
        <v>0.40712500000000001</v>
      </c>
      <c r="BO524" s="27"/>
      <c r="BP524" s="27"/>
      <c r="BQ524" s="27">
        <v>0.14027899999999999</v>
      </c>
      <c r="BR524" s="27"/>
      <c r="BS524" s="66">
        <v>3.5108856421484558</v>
      </c>
      <c r="BT524" s="63">
        <v>0</v>
      </c>
      <c r="BU524" s="66"/>
      <c r="BV524" s="66"/>
      <c r="BW524" s="66">
        <v>13.675869226593234</v>
      </c>
    </row>
    <row r="525" spans="1:75" x14ac:dyDescent="0.2">
      <c r="A525" t="s">
        <v>1821</v>
      </c>
      <c r="C525" s="126">
        <v>6186158.7300000004</v>
      </c>
      <c r="D525" s="126">
        <v>418714.06</v>
      </c>
      <c r="E525" s="159" t="s">
        <v>2572</v>
      </c>
      <c r="F525" s="16" t="s">
        <v>1532</v>
      </c>
      <c r="G525" s="16"/>
      <c r="H525" s="16" t="s">
        <v>1204</v>
      </c>
      <c r="I525" s="109">
        <v>49.349451900420036</v>
      </c>
      <c r="J525" s="109">
        <v>14.83454564081549</v>
      </c>
      <c r="K525" s="109">
        <v>6.8640508144657311</v>
      </c>
      <c r="L525" s="109">
        <v>0.12293822354266981</v>
      </c>
      <c r="M525" s="109">
        <v>11.433254789468293</v>
      </c>
      <c r="N525" s="109">
        <v>16.309804323327526</v>
      </c>
      <c r="O525" s="109">
        <v>0.74787419321790805</v>
      </c>
      <c r="P525" s="109">
        <v>2.0489703923778302E-2</v>
      </c>
      <c r="Q525" s="109">
        <v>0.26636615100911792</v>
      </c>
      <c r="R525" s="109">
        <v>5.1224259809445762E-2</v>
      </c>
      <c r="S525" s="109">
        <v>2.27</v>
      </c>
      <c r="T525" s="109">
        <v>100</v>
      </c>
      <c r="U525" s="109">
        <v>76.741116236561524</v>
      </c>
      <c r="V525" s="4">
        <v>41</v>
      </c>
      <c r="W525" s="4">
        <v>142</v>
      </c>
      <c r="X525" s="26">
        <v>426.07560000000001</v>
      </c>
      <c r="Y525" s="26">
        <v>45.061084999999999</v>
      </c>
      <c r="Z525" s="26">
        <v>167.49350000000001</v>
      </c>
      <c r="AA525" s="26">
        <v>45.062669999999997</v>
      </c>
      <c r="AB525" s="26"/>
      <c r="AC525" s="26"/>
      <c r="AD525" s="26"/>
      <c r="AE525" s="4">
        <v>0.01</v>
      </c>
      <c r="AF525" s="4"/>
      <c r="AG525" s="4"/>
      <c r="AH525" s="4"/>
      <c r="AI525" s="26"/>
      <c r="AJ525" s="27">
        <v>0.59629100000000002</v>
      </c>
      <c r="AO525" s="4"/>
      <c r="AP525" s="4"/>
      <c r="AQ525" s="4"/>
      <c r="AR525" s="27">
        <v>2.1307631471065003</v>
      </c>
      <c r="AS525" s="26"/>
      <c r="AT525" s="26">
        <v>81.416439999999994</v>
      </c>
      <c r="AU525" s="28">
        <v>7.0189159999999999</v>
      </c>
      <c r="AV525" s="28">
        <v>17.467604999999999</v>
      </c>
      <c r="AW525" s="28"/>
      <c r="AX525" s="27"/>
      <c r="AY525" s="26">
        <v>3.8753792000000002</v>
      </c>
      <c r="AZ525" s="27">
        <v>0.82985200000000003</v>
      </c>
      <c r="BA525" s="27">
        <v>2.2682739999999999</v>
      </c>
      <c r="BB525" s="29">
        <v>0.32954250000000002</v>
      </c>
      <c r="BC525" s="27">
        <v>1.897383</v>
      </c>
      <c r="BD525" s="27">
        <v>0.63892800000000005</v>
      </c>
      <c r="BE525" s="29">
        <v>0.31040600000000002</v>
      </c>
      <c r="BF525" s="27">
        <v>0.95550425249999993</v>
      </c>
      <c r="BG525" s="27">
        <v>0.17197290000000001</v>
      </c>
      <c r="BH525" s="27">
        <v>1.1600809999999999</v>
      </c>
      <c r="BI525" s="27">
        <v>0.25328600000000001</v>
      </c>
      <c r="BJ525" s="27">
        <v>0.74654399999999999</v>
      </c>
      <c r="BK525" s="29">
        <v>0.10737089999999999</v>
      </c>
      <c r="BL525" s="27">
        <v>0.69618599999999997</v>
      </c>
      <c r="BM525" s="29">
        <v>0.10223</v>
      </c>
      <c r="BN525" s="27">
        <v>0.35740899999999998</v>
      </c>
      <c r="BO525" s="27"/>
      <c r="BP525" s="27"/>
      <c r="BQ525" s="27">
        <v>0.136876</v>
      </c>
      <c r="BR525" s="27">
        <v>0.102784</v>
      </c>
      <c r="BS525" s="66">
        <v>3.258143657011201</v>
      </c>
      <c r="BT525" s="63">
        <v>0</v>
      </c>
      <c r="BU525" s="66"/>
      <c r="BV525" s="66"/>
      <c r="BW525" s="66">
        <v>14.649677898745519</v>
      </c>
    </row>
    <row r="526" spans="1:75" x14ac:dyDescent="0.2">
      <c r="A526" t="s">
        <v>1822</v>
      </c>
      <c r="C526" s="126">
        <v>6186157.54</v>
      </c>
      <c r="D526" s="126">
        <v>418713.61</v>
      </c>
      <c r="E526" s="159" t="s">
        <v>2572</v>
      </c>
      <c r="F526" s="16" t="s">
        <v>1532</v>
      </c>
      <c r="G526" s="16"/>
      <c r="H526" s="16" t="s">
        <v>1204</v>
      </c>
      <c r="I526" s="109">
        <v>50.168281489036211</v>
      </c>
      <c r="J526" s="109">
        <v>13.23814380418154</v>
      </c>
      <c r="K526" s="109">
        <v>7.4349821519632853</v>
      </c>
      <c r="L526" s="109">
        <v>0.13258541560428352</v>
      </c>
      <c r="M526" s="109">
        <v>12.136664966853646</v>
      </c>
      <c r="N526" s="109">
        <v>15.940846506884244</v>
      </c>
      <c r="O526" s="109">
        <v>0.58133605303416613</v>
      </c>
      <c r="P526" s="109">
        <v>1.0198878123406425E-2</v>
      </c>
      <c r="Q526" s="109">
        <v>0.28556858745537994</v>
      </c>
      <c r="R526" s="109">
        <v>7.1392146863844985E-2</v>
      </c>
      <c r="S526" s="109">
        <v>2.13</v>
      </c>
      <c r="T526" s="109">
        <v>100</v>
      </c>
      <c r="U526" s="109">
        <v>76.378733979802405</v>
      </c>
      <c r="V526" s="4">
        <v>46</v>
      </c>
      <c r="W526" s="4">
        <v>157</v>
      </c>
      <c r="X526" s="26">
        <v>509.76119999999997</v>
      </c>
      <c r="Y526" s="26">
        <v>43.883600000000001</v>
      </c>
      <c r="Z526" s="26">
        <v>206.99039999999999</v>
      </c>
      <c r="AA526" s="26">
        <v>71.621350000000007</v>
      </c>
      <c r="AB526" s="26">
        <v>33.217260000000003</v>
      </c>
      <c r="AC526" s="26"/>
      <c r="AD526" s="26"/>
      <c r="AE526" s="4">
        <v>0.03</v>
      </c>
      <c r="AF526" s="4"/>
      <c r="AG526" s="4"/>
      <c r="AH526" s="4"/>
      <c r="AI526" s="26"/>
      <c r="AJ526" s="27"/>
      <c r="AO526" s="4"/>
      <c r="AP526" s="4"/>
      <c r="AQ526" s="4"/>
      <c r="AR526" s="27">
        <v>1.2504599439733</v>
      </c>
      <c r="AS526" s="26"/>
      <c r="AT526" s="26">
        <v>67.426794999999998</v>
      </c>
      <c r="AU526" s="28">
        <v>7.0891690000000001</v>
      </c>
      <c r="AV526" s="28">
        <v>17.343361000000002</v>
      </c>
      <c r="AW526" s="28"/>
      <c r="AX526" s="27"/>
      <c r="AY526" s="26">
        <v>3.9572258000000007</v>
      </c>
      <c r="AZ526" s="27">
        <v>0.76752799999999999</v>
      </c>
      <c r="BA526" s="27">
        <v>2.1070760000000002</v>
      </c>
      <c r="BB526" s="29">
        <v>0.31909500000000002</v>
      </c>
      <c r="BC526" s="27">
        <v>1.91757</v>
      </c>
      <c r="BD526" s="27">
        <v>0.70406299999999999</v>
      </c>
      <c r="BE526" s="29">
        <v>0.31495299999999998</v>
      </c>
      <c r="BF526" s="27">
        <v>0.94884893250000002</v>
      </c>
      <c r="BG526" s="27">
        <v>0.18072296000000002</v>
      </c>
      <c r="BH526" s="27">
        <v>1.3003720000000001</v>
      </c>
      <c r="BI526" s="27">
        <v>0.27039999999999997</v>
      </c>
      <c r="BJ526" s="27">
        <v>0.76858000000000004</v>
      </c>
      <c r="BK526" s="29">
        <v>0.12114589999999999</v>
      </c>
      <c r="BL526" s="27">
        <v>0.77057299999999995</v>
      </c>
      <c r="BM526" s="29">
        <v>0.111038</v>
      </c>
      <c r="BN526" s="27">
        <v>0.38980599999999999</v>
      </c>
      <c r="BO526" s="27"/>
      <c r="BP526" s="27"/>
      <c r="BQ526" s="27">
        <v>0.11997099999999999</v>
      </c>
      <c r="BR526" s="27">
        <v>0.12690599999999999</v>
      </c>
      <c r="BS526" s="66">
        <v>2.7344274974596829</v>
      </c>
      <c r="BT526" s="63">
        <v>0</v>
      </c>
      <c r="BU526" s="66"/>
      <c r="BV526" s="66"/>
      <c r="BW526" s="66">
        <v>17.05496531092437</v>
      </c>
    </row>
    <row r="527" spans="1:75" x14ac:dyDescent="0.2">
      <c r="A527" t="s">
        <v>1823</v>
      </c>
      <c r="C527" s="126">
        <v>6186156.8099999996</v>
      </c>
      <c r="D527" s="126">
        <v>418713.43</v>
      </c>
      <c r="E527" s="159" t="s">
        <v>2572</v>
      </c>
      <c r="F527" s="16" t="s">
        <v>1532</v>
      </c>
      <c r="G527" s="16"/>
      <c r="H527" s="16" t="s">
        <v>1204</v>
      </c>
      <c r="I527" s="109">
        <v>49.604382227632378</v>
      </c>
      <c r="J527" s="109">
        <v>14.384256441468859</v>
      </c>
      <c r="K527" s="109">
        <v>6.7052140393588964</v>
      </c>
      <c r="L527" s="109">
        <v>0.12172854534388314</v>
      </c>
      <c r="M527" s="109">
        <v>11.259890444309189</v>
      </c>
      <c r="N527" s="109">
        <v>16.555082166768109</v>
      </c>
      <c r="O527" s="109">
        <v>1.0245485899776832</v>
      </c>
      <c r="P527" s="109">
        <v>3.0432136335970784E-2</v>
      </c>
      <c r="Q527" s="109">
        <v>0.29417731791438423</v>
      </c>
      <c r="R527" s="109">
        <v>2.028809089064719E-2</v>
      </c>
      <c r="S527" s="109">
        <v>1.93</v>
      </c>
      <c r="T527" s="109">
        <v>100</v>
      </c>
      <c r="U527" s="109">
        <v>76.885967782737325</v>
      </c>
      <c r="V527" s="4">
        <v>45</v>
      </c>
      <c r="W527" s="4">
        <v>156</v>
      </c>
      <c r="X527" s="26">
        <v>502.4169</v>
      </c>
      <c r="Y527" s="26">
        <v>29.964687999999999</v>
      </c>
      <c r="Z527" s="26">
        <v>156.3339</v>
      </c>
      <c r="AA527" s="26">
        <v>50.409120000000001</v>
      </c>
      <c r="AB527" s="26">
        <v>35.42877</v>
      </c>
      <c r="AC527" s="26"/>
      <c r="AD527" s="26"/>
      <c r="AE527" s="4">
        <v>0.01</v>
      </c>
      <c r="AF527" s="4"/>
      <c r="AG527" s="4"/>
      <c r="AH527" s="4"/>
      <c r="AI527" s="26"/>
      <c r="AJ527" s="27"/>
      <c r="AO527" s="4"/>
      <c r="AP527" s="4"/>
      <c r="AQ527" s="4"/>
      <c r="AR527" s="27">
        <v>1.1652399892181</v>
      </c>
      <c r="AS527" s="26"/>
      <c r="AT527" s="26">
        <v>78.956998999999996</v>
      </c>
      <c r="AU527" s="28">
        <v>7.4559600000000001</v>
      </c>
      <c r="AV527" s="28">
        <v>20.257376999999998</v>
      </c>
      <c r="AW527" s="28"/>
      <c r="AX527" s="27"/>
      <c r="AY527" s="26">
        <v>5.4091015000000002</v>
      </c>
      <c r="AZ527" s="27">
        <v>0.84023700000000001</v>
      </c>
      <c r="BA527" s="27">
        <v>2.3193090000000001</v>
      </c>
      <c r="BB527" s="29">
        <v>0.35034195000000001</v>
      </c>
      <c r="BC527" s="27">
        <v>1.936151</v>
      </c>
      <c r="BD527" s="27">
        <v>0.66988099999999995</v>
      </c>
      <c r="BE527" s="29">
        <v>0.31087599999999999</v>
      </c>
      <c r="BF527" s="27">
        <v>0.98212154249999983</v>
      </c>
      <c r="BG527" s="27">
        <v>0.18962789999999999</v>
      </c>
      <c r="BH527" s="27">
        <v>1.244335</v>
      </c>
      <c r="BI527" s="27">
        <v>0.28345700000000001</v>
      </c>
      <c r="BJ527" s="27">
        <v>0.78922800000000004</v>
      </c>
      <c r="BK527" s="29">
        <v>0.11762805</v>
      </c>
      <c r="BL527" s="27">
        <v>0.74052399999999996</v>
      </c>
      <c r="BM527" s="29">
        <v>0.11627700000000001</v>
      </c>
      <c r="BN527" s="27">
        <v>0.40184700000000001</v>
      </c>
      <c r="BO527" s="27"/>
      <c r="BP527" s="27"/>
      <c r="BQ527" s="27">
        <v>0.16838700000000001</v>
      </c>
      <c r="BR527" s="27"/>
      <c r="BS527" s="66">
        <v>3.131983568392112</v>
      </c>
      <c r="BT527" s="63">
        <v>0</v>
      </c>
      <c r="BU527" s="66"/>
      <c r="BV527" s="66"/>
      <c r="BW527" s="66">
        <v>13.884140416216217</v>
      </c>
    </row>
    <row r="528" spans="1:75" x14ac:dyDescent="0.2">
      <c r="A528" t="s">
        <v>1824</v>
      </c>
      <c r="C528" s="126">
        <v>6186156.2000000002</v>
      </c>
      <c r="D528" s="126">
        <v>418713.2</v>
      </c>
      <c r="E528" s="159" t="s">
        <v>2572</v>
      </c>
      <c r="F528" s="16" t="s">
        <v>1532</v>
      </c>
      <c r="G528" s="16"/>
      <c r="H528" s="16" t="s">
        <v>1204</v>
      </c>
      <c r="I528" s="109">
        <v>49.974492398734832</v>
      </c>
      <c r="J528" s="109">
        <v>14.478114478114483</v>
      </c>
      <c r="K528" s="109">
        <v>6.6727884909703103</v>
      </c>
      <c r="L528" s="109">
        <v>0.12243648607284975</v>
      </c>
      <c r="M528" s="109">
        <v>11.253953678196105</v>
      </c>
      <c r="N528" s="109">
        <v>16.273849607182942</v>
      </c>
      <c r="O528" s="109">
        <v>0.87746148352208975</v>
      </c>
      <c r="P528" s="109">
        <v>2.0406081012141624E-2</v>
      </c>
      <c r="Q528" s="109">
        <v>0.29588817467605355</v>
      </c>
      <c r="R528" s="109">
        <v>3.0609121518212438E-2</v>
      </c>
      <c r="S528" s="109">
        <v>2.04</v>
      </c>
      <c r="T528" s="109">
        <v>100</v>
      </c>
      <c r="U528" s="109">
        <v>76.962655032831506</v>
      </c>
      <c r="V528" s="4">
        <v>44</v>
      </c>
      <c r="W528" s="4">
        <v>154</v>
      </c>
      <c r="X528" s="26">
        <v>536.54399999999998</v>
      </c>
      <c r="Y528" s="26">
        <v>29.562349000000001</v>
      </c>
      <c r="Z528" s="26">
        <v>146.79939999999999</v>
      </c>
      <c r="AA528" s="26">
        <v>40.18432</v>
      </c>
      <c r="AB528" s="26">
        <v>33.003309999999999</v>
      </c>
      <c r="AC528" s="26"/>
      <c r="AD528" s="26"/>
      <c r="AE528" s="4">
        <v>0.01</v>
      </c>
      <c r="AF528" s="4"/>
      <c r="AG528" s="4"/>
      <c r="AH528" s="4"/>
      <c r="AI528" s="26"/>
      <c r="AJ528" s="27"/>
      <c r="AO528" s="4"/>
      <c r="AP528" s="4"/>
      <c r="AQ528" s="4"/>
      <c r="AR528" s="27">
        <v>1.4352994094008</v>
      </c>
      <c r="AS528" s="26"/>
      <c r="AT528" s="26">
        <v>81.308318999999997</v>
      </c>
      <c r="AU528" s="28">
        <v>7.340516</v>
      </c>
      <c r="AV528" s="28">
        <v>19.648536</v>
      </c>
      <c r="AW528" s="28"/>
      <c r="AX528" s="27"/>
      <c r="AY528" s="26">
        <v>6.4241111000000002</v>
      </c>
      <c r="AZ528" s="27">
        <v>0.764876</v>
      </c>
      <c r="BA528" s="27">
        <v>2.1968589999999999</v>
      </c>
      <c r="BB528" s="29">
        <v>0.34171095000000001</v>
      </c>
      <c r="BC528" s="27">
        <v>1.922525</v>
      </c>
      <c r="BD528" s="27">
        <v>0.68829899999999999</v>
      </c>
      <c r="BE528" s="29">
        <v>0.31331500000000001</v>
      </c>
      <c r="BF528" s="27">
        <v>1.0200764174999999</v>
      </c>
      <c r="BG528" s="27">
        <v>0.19581090000000001</v>
      </c>
      <c r="BH528" s="27">
        <v>1.2345079999999999</v>
      </c>
      <c r="BI528" s="27">
        <v>0.27562300000000001</v>
      </c>
      <c r="BJ528" s="27">
        <v>0.82061700000000004</v>
      </c>
      <c r="BK528" s="29">
        <v>0.115976</v>
      </c>
      <c r="BL528" s="27">
        <v>0.72959200000000002</v>
      </c>
      <c r="BM528" s="29">
        <v>0.11298800000000001</v>
      </c>
      <c r="BN528" s="27">
        <v>0.44698399999999999</v>
      </c>
      <c r="BO528" s="27"/>
      <c r="BP528" s="27"/>
      <c r="BQ528" s="27">
        <v>0.13545199999999999</v>
      </c>
      <c r="BR528" s="27"/>
      <c r="BS528" s="66">
        <v>3.0110787947236259</v>
      </c>
      <c r="BT528" s="63">
        <v>0</v>
      </c>
      <c r="BU528" s="66"/>
      <c r="BV528" s="66"/>
      <c r="BW528" s="66">
        <v>13.044251309156842</v>
      </c>
    </row>
    <row r="529" spans="1:75" x14ac:dyDescent="0.2">
      <c r="A529" t="s">
        <v>1825</v>
      </c>
      <c r="C529" s="126">
        <v>6186155.8899999997</v>
      </c>
      <c r="D529" s="126">
        <v>418713.06</v>
      </c>
      <c r="E529" s="159" t="s">
        <v>2572</v>
      </c>
      <c r="F529" s="16" t="s">
        <v>1532</v>
      </c>
      <c r="G529" s="16"/>
      <c r="H529" s="16" t="s">
        <v>1204</v>
      </c>
      <c r="I529" s="109">
        <v>49.522066300589799</v>
      </c>
      <c r="J529" s="109">
        <v>14.317673378076064</v>
      </c>
      <c r="K529" s="109">
        <v>6.7622534065487088</v>
      </c>
      <c r="L529" s="109">
        <v>0.12202562538133011</v>
      </c>
      <c r="M529" s="109">
        <v>11.277201545657922</v>
      </c>
      <c r="N529" s="109">
        <v>16.676835468781775</v>
      </c>
      <c r="O529" s="109">
        <v>0.90502338824486483</v>
      </c>
      <c r="P529" s="109">
        <v>0.10168802115110841</v>
      </c>
      <c r="Q529" s="109">
        <v>0.29489526133821431</v>
      </c>
      <c r="R529" s="109">
        <v>2.0337604230221681E-2</v>
      </c>
      <c r="S529" s="109">
        <v>1.93</v>
      </c>
      <c r="T529" s="109">
        <v>100</v>
      </c>
      <c r="U529" s="109">
        <v>76.762501846778903</v>
      </c>
      <c r="V529" s="4">
        <v>46</v>
      </c>
      <c r="W529" s="4">
        <v>163</v>
      </c>
      <c r="X529" s="26">
        <v>543.06970000000001</v>
      </c>
      <c r="Y529" s="26">
        <v>30.278449999999999</v>
      </c>
      <c r="Z529" s="26">
        <v>158.43780000000001</v>
      </c>
      <c r="AA529" s="26">
        <v>44.038879999999999</v>
      </c>
      <c r="AB529" s="26">
        <v>35.533470000000001</v>
      </c>
      <c r="AC529" s="26"/>
      <c r="AD529" s="26"/>
      <c r="AE529" s="4"/>
      <c r="AF529" s="4"/>
      <c r="AG529" s="4"/>
      <c r="AH529" s="4"/>
      <c r="AI529" s="26"/>
      <c r="AJ529" s="27"/>
      <c r="AO529" s="4"/>
      <c r="AP529" s="4"/>
      <c r="AQ529" s="4"/>
      <c r="AR529" s="27">
        <v>0.81054413598310004</v>
      </c>
      <c r="AS529" s="26"/>
      <c r="AT529" s="26">
        <v>74.146102999999997</v>
      </c>
      <c r="AU529" s="28">
        <v>7.3679540000000001</v>
      </c>
      <c r="AV529" s="28">
        <v>18.902426999999999</v>
      </c>
      <c r="AW529" s="28"/>
      <c r="AX529" s="27"/>
      <c r="AY529" s="26">
        <v>10.3072321</v>
      </c>
      <c r="AZ529" s="27">
        <v>0.695828</v>
      </c>
      <c r="BA529" s="27">
        <v>2.0342750000000001</v>
      </c>
      <c r="BB529" s="29">
        <v>0.32200770000000001</v>
      </c>
      <c r="BC529" s="27">
        <v>1.833493</v>
      </c>
      <c r="BD529" s="27">
        <v>0.64711399999999997</v>
      </c>
      <c r="BE529" s="29">
        <v>0.31696299999999999</v>
      </c>
      <c r="BF529" s="27">
        <v>0.94674320999999995</v>
      </c>
      <c r="BG529" s="27">
        <v>0.18879119999999999</v>
      </c>
      <c r="BH529" s="27">
        <v>1.23176</v>
      </c>
      <c r="BI529" s="27">
        <v>0.28143200000000002</v>
      </c>
      <c r="BJ529" s="27">
        <v>0.80781400000000003</v>
      </c>
      <c r="BK529" s="29">
        <v>0.109725</v>
      </c>
      <c r="BL529" s="27">
        <v>0.71334200000000003</v>
      </c>
      <c r="BM529" s="29">
        <v>0.111966</v>
      </c>
      <c r="BN529" s="27">
        <v>0.43080200000000002</v>
      </c>
      <c r="BO529" s="27"/>
      <c r="BP529" s="27"/>
      <c r="BQ529" s="27">
        <v>0.102577</v>
      </c>
      <c r="BR529" s="27">
        <v>0.118862</v>
      </c>
      <c r="BS529" s="66">
        <v>2.8517527357144257</v>
      </c>
      <c r="BT529" s="63">
        <v>0</v>
      </c>
      <c r="BU529" s="66"/>
      <c r="BV529" s="66"/>
      <c r="BW529" s="66">
        <v>14.04938976735798</v>
      </c>
    </row>
    <row r="530" spans="1:75" x14ac:dyDescent="0.2">
      <c r="A530" t="s">
        <v>1826</v>
      </c>
      <c r="C530" s="126">
        <v>6186154.9800000004</v>
      </c>
      <c r="D530" s="126">
        <v>418712.88</v>
      </c>
      <c r="E530" s="159" t="s">
        <v>2572</v>
      </c>
      <c r="F530" s="16" t="s">
        <v>1532</v>
      </c>
      <c r="G530" s="16"/>
      <c r="H530" s="16" t="s">
        <v>1204</v>
      </c>
      <c r="I530" s="109">
        <v>49.068133211121292</v>
      </c>
      <c r="J530" s="109">
        <v>14.115490375802015</v>
      </c>
      <c r="K530" s="109">
        <v>6.843874121600976</v>
      </c>
      <c r="L530" s="109">
        <v>0.13239637437620938</v>
      </c>
      <c r="M530" s="109">
        <v>12.017517058763621</v>
      </c>
      <c r="N530" s="109">
        <v>17.048579285059571</v>
      </c>
      <c r="O530" s="109">
        <v>0.34626744067623988</v>
      </c>
      <c r="P530" s="109">
        <v>0.10184336490477643</v>
      </c>
      <c r="Q530" s="109">
        <v>0.30553009471432929</v>
      </c>
      <c r="R530" s="109">
        <v>2.036867298095529E-2</v>
      </c>
      <c r="S530" s="109">
        <v>2.29</v>
      </c>
      <c r="T530" s="109">
        <v>100</v>
      </c>
      <c r="U530" s="109">
        <v>77.669920284785178</v>
      </c>
      <c r="V530" s="4">
        <v>47</v>
      </c>
      <c r="W530" s="4">
        <v>159</v>
      </c>
      <c r="X530" s="26">
        <v>583.95830000000001</v>
      </c>
      <c r="Y530" s="26">
        <v>33.424852999999999</v>
      </c>
      <c r="Z530" s="26">
        <v>158.66249999999999</v>
      </c>
      <c r="AA530" s="26">
        <v>45.996639999999999</v>
      </c>
      <c r="AB530" s="26">
        <v>37.41583</v>
      </c>
      <c r="AC530" s="26"/>
      <c r="AD530" s="26"/>
      <c r="AE530" s="4"/>
      <c r="AF530" s="4"/>
      <c r="AG530" s="4"/>
      <c r="AH530" s="4"/>
      <c r="AI530" s="26"/>
      <c r="AJ530" s="27"/>
      <c r="AO530" s="4"/>
      <c r="AP530" s="4"/>
      <c r="AQ530" s="4"/>
      <c r="AR530" s="27">
        <v>0.89688124820100013</v>
      </c>
      <c r="AS530" s="26"/>
      <c r="AT530" s="26">
        <v>85.393772999999996</v>
      </c>
      <c r="AU530" s="28">
        <v>7.3465850000000001</v>
      </c>
      <c r="AV530" s="28">
        <v>19.35717</v>
      </c>
      <c r="AW530" s="28"/>
      <c r="AX530" s="27"/>
      <c r="AY530" s="26">
        <v>14.005590500000002</v>
      </c>
      <c r="AZ530" s="27">
        <v>0.77992300000000003</v>
      </c>
      <c r="BA530" s="27">
        <v>2.1426970000000001</v>
      </c>
      <c r="BB530" s="29">
        <v>0.32701095000000002</v>
      </c>
      <c r="BC530" s="27">
        <v>1.913189</v>
      </c>
      <c r="BD530" s="27">
        <v>0.71609699999999998</v>
      </c>
      <c r="BE530" s="29">
        <v>0.323106</v>
      </c>
      <c r="BF530" s="27">
        <v>0.97853652749999986</v>
      </c>
      <c r="BG530" s="27">
        <v>0.2010477</v>
      </c>
      <c r="BH530" s="27">
        <v>1.3192060000000001</v>
      </c>
      <c r="BI530" s="27">
        <v>0.28770200000000001</v>
      </c>
      <c r="BJ530" s="27">
        <v>0.77878800000000004</v>
      </c>
      <c r="BK530" s="29">
        <v>0.12104614999999999</v>
      </c>
      <c r="BL530" s="27">
        <v>0.76686100000000001</v>
      </c>
      <c r="BM530" s="29">
        <v>0.112413</v>
      </c>
      <c r="BN530" s="27">
        <v>0.426429</v>
      </c>
      <c r="BO530" s="27"/>
      <c r="BP530" s="27"/>
      <c r="BQ530" s="27">
        <v>0.109981</v>
      </c>
      <c r="BR530" s="27"/>
      <c r="BS530" s="66">
        <v>2.7941139267742132</v>
      </c>
      <c r="BT530" s="63">
        <v>0</v>
      </c>
      <c r="BU530" s="66"/>
      <c r="BV530" s="66"/>
      <c r="BW530" s="66">
        <v>13.202602436440678</v>
      </c>
    </row>
    <row r="531" spans="1:75" x14ac:dyDescent="0.2">
      <c r="A531" t="s">
        <v>1827</v>
      </c>
      <c r="C531" s="126">
        <v>6186154.0599999996</v>
      </c>
      <c r="D531" s="126">
        <v>418712.69</v>
      </c>
      <c r="E531" s="159" t="s">
        <v>2572</v>
      </c>
      <c r="F531" s="16" t="s">
        <v>1532</v>
      </c>
      <c r="G531" s="16"/>
      <c r="H531" s="16" t="s">
        <v>1204</v>
      </c>
      <c r="I531" s="109">
        <v>50.524066347817239</v>
      </c>
      <c r="J531" s="109">
        <v>13.981886638852142</v>
      </c>
      <c r="K531" s="109">
        <v>6.5024931311692287</v>
      </c>
      <c r="L531" s="109">
        <v>0.12211254706421086</v>
      </c>
      <c r="M531" s="109">
        <v>11.844917065228453</v>
      </c>
      <c r="N531" s="109">
        <v>15.986567619822939</v>
      </c>
      <c r="O531" s="109">
        <v>0.66144296326447549</v>
      </c>
      <c r="P531" s="109">
        <v>9.1584410298158156E-2</v>
      </c>
      <c r="Q531" s="109">
        <v>0.26457718530579016</v>
      </c>
      <c r="R531" s="109">
        <v>2.0352091177368477E-2</v>
      </c>
      <c r="S531" s="109">
        <v>2.16</v>
      </c>
      <c r="T531" s="109">
        <v>100</v>
      </c>
      <c r="U531" s="109">
        <v>78.299997874572625</v>
      </c>
      <c r="V531" s="4">
        <v>47</v>
      </c>
      <c r="W531" s="4">
        <v>151</v>
      </c>
      <c r="X531" s="26">
        <v>676.37329999999997</v>
      </c>
      <c r="Y531" s="26">
        <v>34.245283999999998</v>
      </c>
      <c r="Z531" s="26">
        <v>159.54730000000001</v>
      </c>
      <c r="AA531" s="26">
        <v>58.893749999999997</v>
      </c>
      <c r="AB531" s="26">
        <v>36.445099999999996</v>
      </c>
      <c r="AC531" s="26"/>
      <c r="AD531" s="26"/>
      <c r="AE531" s="4">
        <v>0.01</v>
      </c>
      <c r="AF531" s="4"/>
      <c r="AG531" s="4"/>
      <c r="AH531" s="4"/>
      <c r="AI531" s="26"/>
      <c r="AJ531" s="27">
        <v>0.96782999999999997</v>
      </c>
      <c r="AO531" s="4"/>
      <c r="AP531" s="4"/>
      <c r="AQ531" s="4"/>
      <c r="AR531" s="27">
        <v>1.310276213067</v>
      </c>
      <c r="AS531" s="26">
        <v>2.286572</v>
      </c>
      <c r="AT531" s="26">
        <v>86.953261999999995</v>
      </c>
      <c r="AU531" s="28">
        <v>7.0166510000000004</v>
      </c>
      <c r="AV531" s="28">
        <v>20.94239</v>
      </c>
      <c r="AW531" s="28"/>
      <c r="AX531" s="27"/>
      <c r="AY531" s="26">
        <v>10.270293000000001</v>
      </c>
      <c r="AZ531" s="27">
        <v>0.64808500000000002</v>
      </c>
      <c r="BA531" s="27">
        <v>1.8866780000000001</v>
      </c>
      <c r="BB531" s="29">
        <v>0.31016159999999998</v>
      </c>
      <c r="BC531" s="27">
        <v>1.8219939999999999</v>
      </c>
      <c r="BD531" s="27">
        <v>0.62982300000000002</v>
      </c>
      <c r="BE531" s="29">
        <v>0.29632999999999998</v>
      </c>
      <c r="BF531" s="27">
        <v>0.9804367650000001</v>
      </c>
      <c r="BG531" s="27">
        <v>0.195523</v>
      </c>
      <c r="BH531" s="27">
        <v>1.17865</v>
      </c>
      <c r="BI531" s="27">
        <v>0.26217299999999999</v>
      </c>
      <c r="BJ531" s="27">
        <v>0.77746999999999999</v>
      </c>
      <c r="BK531" s="29">
        <v>0.11285144999999999</v>
      </c>
      <c r="BL531" s="27">
        <v>0.65353499999999998</v>
      </c>
      <c r="BM531" s="29">
        <v>0.107354</v>
      </c>
      <c r="BN531" s="27">
        <v>0.37670999999999999</v>
      </c>
      <c r="BO531" s="27"/>
      <c r="BP531" s="27"/>
      <c r="BQ531" s="27"/>
      <c r="BR531" s="27"/>
      <c r="BS531" s="66">
        <v>2.8868813452990278</v>
      </c>
      <c r="BT531" s="63">
        <v>0</v>
      </c>
      <c r="BU531" s="66"/>
      <c r="BV531" s="66"/>
      <c r="BW531" s="66">
        <v>13.469684854810996</v>
      </c>
    </row>
    <row r="532" spans="1:75" x14ac:dyDescent="0.2">
      <c r="A532" t="s">
        <v>1828</v>
      </c>
      <c r="C532" s="126">
        <v>6186152.9699999997</v>
      </c>
      <c r="D532" s="126">
        <v>418712.33</v>
      </c>
      <c r="E532" s="159" t="s">
        <v>2572</v>
      </c>
      <c r="F532" s="16" t="s">
        <v>1532</v>
      </c>
      <c r="G532" s="16"/>
      <c r="H532" s="16" t="s">
        <v>1204</v>
      </c>
      <c r="I532" s="109">
        <v>49.622217684296501</v>
      </c>
      <c r="J532" s="109">
        <v>15.050030630998567</v>
      </c>
      <c r="K532" s="109">
        <v>6.2180927098223391</v>
      </c>
      <c r="L532" s="109">
        <v>0.11231366142536243</v>
      </c>
      <c r="M532" s="109">
        <v>10.914845823973859</v>
      </c>
      <c r="N532" s="109">
        <v>17.05125587094139</v>
      </c>
      <c r="O532" s="109">
        <v>0.67388196855217475</v>
      </c>
      <c r="P532" s="109">
        <v>5.1051664284255671E-2</v>
      </c>
      <c r="Q532" s="109">
        <v>0.2858893199918317</v>
      </c>
      <c r="R532" s="109">
        <v>2.0420665713702265E-2</v>
      </c>
      <c r="S532" s="109">
        <v>2.04</v>
      </c>
      <c r="T532" s="109">
        <v>100</v>
      </c>
      <c r="U532" s="109">
        <v>77.663836656405167</v>
      </c>
      <c r="V532" s="4">
        <v>45</v>
      </c>
      <c r="W532" s="4">
        <v>153</v>
      </c>
      <c r="X532" s="26">
        <v>593.20079999999996</v>
      </c>
      <c r="Y532" s="26">
        <v>27.306647000000002</v>
      </c>
      <c r="Z532" s="26">
        <v>133.09010000000001</v>
      </c>
      <c r="AA532" s="26">
        <v>49.072859999999999</v>
      </c>
      <c r="AB532" s="26"/>
      <c r="AC532" s="26"/>
      <c r="AD532" s="26"/>
      <c r="AE532" s="4"/>
      <c r="AF532" s="4"/>
      <c r="AG532" s="4"/>
      <c r="AH532" s="4"/>
      <c r="AI532" s="26"/>
      <c r="AJ532" s="27"/>
      <c r="AO532" s="4"/>
      <c r="AP532" s="4"/>
      <c r="AQ532" s="4"/>
      <c r="AR532" s="27">
        <v>1.3326186670265003</v>
      </c>
      <c r="AS532" s="26"/>
      <c r="AT532" s="26">
        <v>97.516924000000003</v>
      </c>
      <c r="AU532" s="28">
        <v>6.7615439999999998</v>
      </c>
      <c r="AV532" s="28">
        <v>20.814005000000002</v>
      </c>
      <c r="AW532" s="28"/>
      <c r="AX532" s="27"/>
      <c r="AY532" s="26">
        <v>5.7161412000000009</v>
      </c>
      <c r="AZ532" s="27">
        <v>0.68536300000000006</v>
      </c>
      <c r="BA532" s="27">
        <v>1.9718290000000001</v>
      </c>
      <c r="BB532" s="29">
        <v>0.28733984999999995</v>
      </c>
      <c r="BC532" s="27">
        <v>1.7673179999999999</v>
      </c>
      <c r="BD532" s="27">
        <v>0.63802099999999995</v>
      </c>
      <c r="BE532" s="29">
        <v>0.279194</v>
      </c>
      <c r="BF532" s="27">
        <v>0.90683323500000002</v>
      </c>
      <c r="BG532" s="27">
        <v>0.17430599999999999</v>
      </c>
      <c r="BH532" s="27">
        <v>1.0814299999999999</v>
      </c>
      <c r="BI532" s="27">
        <v>0.24485999999999999</v>
      </c>
      <c r="BJ532" s="27">
        <v>0.74514100000000005</v>
      </c>
      <c r="BK532" s="29">
        <v>0.10483819999999999</v>
      </c>
      <c r="BL532" s="27">
        <v>0.63962799999999997</v>
      </c>
      <c r="BM532" s="29">
        <v>0.100787</v>
      </c>
      <c r="BN532" s="27">
        <v>0.42261700000000002</v>
      </c>
      <c r="BO532" s="27"/>
      <c r="BP532" s="27"/>
      <c r="BQ532" s="27"/>
      <c r="BR532" s="27"/>
      <c r="BS532" s="66">
        <v>3.0827746752800067</v>
      </c>
      <c r="BT532" s="63">
        <v>0</v>
      </c>
      <c r="BU532" s="66"/>
      <c r="BV532" s="66"/>
      <c r="BW532" s="66">
        <v>12.193493352666046</v>
      </c>
    </row>
    <row r="533" spans="1:75" x14ac:dyDescent="0.2">
      <c r="A533" t="s">
        <v>1829</v>
      </c>
      <c r="C533" s="126">
        <v>6186151.96</v>
      </c>
      <c r="D533" s="126">
        <v>418712.14</v>
      </c>
      <c r="E533" s="159" t="s">
        <v>2572</v>
      </c>
      <c r="F533" s="16" t="s">
        <v>1532</v>
      </c>
      <c r="G533" s="16"/>
      <c r="H533" s="16" t="s">
        <v>1204</v>
      </c>
      <c r="I533" s="109">
        <v>49.548085711384182</v>
      </c>
      <c r="J533" s="109">
        <v>13.608205544835993</v>
      </c>
      <c r="K533" s="109">
        <v>6.3775769269828384</v>
      </c>
      <c r="L533" s="109">
        <v>0.11170914999492235</v>
      </c>
      <c r="M533" s="109">
        <v>12.216918858535596</v>
      </c>
      <c r="N533" s="109">
        <v>16.329846653803191</v>
      </c>
      <c r="O533" s="109">
        <v>1.1780237635828172</v>
      </c>
      <c r="P533" s="109">
        <v>0.31481669544023566</v>
      </c>
      <c r="Q533" s="109">
        <v>0.29450594089570431</v>
      </c>
      <c r="R533" s="109">
        <v>2.031075454453133E-2</v>
      </c>
      <c r="S533" s="109">
        <v>2.0699999999999998</v>
      </c>
      <c r="T533" s="109">
        <v>100</v>
      </c>
      <c r="U533" s="109">
        <v>79.142816336245673</v>
      </c>
      <c r="V533" s="4">
        <v>47</v>
      </c>
      <c r="W533" s="4">
        <v>149</v>
      </c>
      <c r="X533" s="26">
        <v>656.24360000000001</v>
      </c>
      <c r="Y533" s="26">
        <v>59.174253</v>
      </c>
      <c r="Z533" s="26">
        <v>190.1215</v>
      </c>
      <c r="AA533" s="26">
        <v>23.217300000000002</v>
      </c>
      <c r="AB533" s="26"/>
      <c r="AC533" s="26"/>
      <c r="AD533" s="26">
        <v>2.150582</v>
      </c>
      <c r="AE533" s="4"/>
      <c r="AF533" s="4"/>
      <c r="AG533" s="4"/>
      <c r="AH533" s="4"/>
      <c r="AI533" s="26"/>
      <c r="AJ533" s="27"/>
      <c r="AO533" s="4"/>
      <c r="AP533" s="4"/>
      <c r="AQ533" s="4"/>
      <c r="AR533" s="27">
        <v>1.1193710204403005</v>
      </c>
      <c r="AS533" s="26">
        <v>7.1392189999999998</v>
      </c>
      <c r="AT533" s="26">
        <v>84.497010000000003</v>
      </c>
      <c r="AU533" s="28">
        <v>7.4080659999999998</v>
      </c>
      <c r="AV533" s="28">
        <v>22.263750999999999</v>
      </c>
      <c r="AW533" s="28"/>
      <c r="AX533" s="27"/>
      <c r="AY533" s="26">
        <v>39.415646600000002</v>
      </c>
      <c r="AZ533" s="27">
        <v>0.93717300000000003</v>
      </c>
      <c r="BA533" s="27">
        <v>2.5342820000000001</v>
      </c>
      <c r="BB533" s="29">
        <v>0.37348015000000001</v>
      </c>
      <c r="BC533" s="27">
        <v>2.03809</v>
      </c>
      <c r="BD533" s="27">
        <v>0.70552199999999998</v>
      </c>
      <c r="BE533" s="29">
        <v>0.36305199999999999</v>
      </c>
      <c r="BF533" s="27">
        <v>1.0882196324999998</v>
      </c>
      <c r="BG533" s="27">
        <v>0.19184204999999999</v>
      </c>
      <c r="BH533" s="27">
        <v>1.2028239999999999</v>
      </c>
      <c r="BI533" s="27">
        <v>0.26937899999999998</v>
      </c>
      <c r="BJ533" s="27">
        <v>0.785775</v>
      </c>
      <c r="BK533" s="29">
        <v>0.10783164999999999</v>
      </c>
      <c r="BL533" s="27">
        <v>0.6925</v>
      </c>
      <c r="BM533" s="29">
        <v>0.107547</v>
      </c>
      <c r="BN533" s="27">
        <v>0.54245500000000002</v>
      </c>
      <c r="BO533" s="27"/>
      <c r="BP533" s="27"/>
      <c r="BQ533" s="27">
        <v>0.14965999999999999</v>
      </c>
      <c r="BR533" s="27"/>
      <c r="BS533" s="66">
        <v>3.659612996389892</v>
      </c>
      <c r="BT533" s="63">
        <v>0</v>
      </c>
      <c r="BU533" s="66"/>
      <c r="BV533" s="66"/>
      <c r="BW533" s="66">
        <v>15.562148050706565</v>
      </c>
    </row>
    <row r="534" spans="1:75" x14ac:dyDescent="0.2">
      <c r="A534" t="s">
        <v>1830</v>
      </c>
      <c r="C534" s="126">
        <v>6186151.0499999998</v>
      </c>
      <c r="D534" s="126">
        <v>418711.87</v>
      </c>
      <c r="E534" s="159" t="s">
        <v>2572</v>
      </c>
      <c r="F534" s="16" t="s">
        <v>1532</v>
      </c>
      <c r="G534" s="16"/>
      <c r="H534" s="16" t="s">
        <v>1204</v>
      </c>
      <c r="I534" s="109">
        <v>49.551569506726466</v>
      </c>
      <c r="J534" s="109">
        <v>13.279657562168772</v>
      </c>
      <c r="K534" s="109">
        <v>6.4309009376273956</v>
      </c>
      <c r="L534" s="109">
        <v>0.11210762331838567</v>
      </c>
      <c r="M534" s="109">
        <v>12.963717896453323</v>
      </c>
      <c r="N534" s="109">
        <v>16.632694659600489</v>
      </c>
      <c r="O534" s="109">
        <v>0.52996331023236853</v>
      </c>
      <c r="P534" s="109">
        <v>0.20383204239706484</v>
      </c>
      <c r="Q534" s="109">
        <v>0.27517325723603753</v>
      </c>
      <c r="R534" s="109">
        <v>2.0383204239706482E-2</v>
      </c>
      <c r="S534" s="109">
        <v>2.14</v>
      </c>
      <c r="T534" s="109">
        <v>100</v>
      </c>
      <c r="U534" s="109">
        <v>79.972266611995252</v>
      </c>
      <c r="V534" s="4">
        <v>48</v>
      </c>
      <c r="W534" s="4">
        <v>152</v>
      </c>
      <c r="X534" s="26">
        <v>782.01909999999998</v>
      </c>
      <c r="Y534" s="26">
        <v>33.30847</v>
      </c>
      <c r="Z534" s="26">
        <v>173.27860000000001</v>
      </c>
      <c r="AA534" s="26">
        <v>36.554940000000002</v>
      </c>
      <c r="AB534" s="26"/>
      <c r="AC534" s="26"/>
      <c r="AD534" s="26"/>
      <c r="AE534" s="4"/>
      <c r="AF534" s="4"/>
      <c r="AG534" s="4"/>
      <c r="AH534" s="4"/>
      <c r="AI534" s="26"/>
      <c r="AJ534" s="27"/>
      <c r="AO534" s="4"/>
      <c r="AP534" s="4"/>
      <c r="AQ534" s="4"/>
      <c r="AR534" s="27">
        <v>1.4362382810001002</v>
      </c>
      <c r="AS534" s="26">
        <v>4.3558560000000002</v>
      </c>
      <c r="AT534" s="26">
        <v>85.330174999999997</v>
      </c>
      <c r="AU534" s="28">
        <v>6.5740910000000001</v>
      </c>
      <c r="AV534" s="28">
        <v>19.126317</v>
      </c>
      <c r="AW534" s="28"/>
      <c r="AX534" s="27"/>
      <c r="AY534" s="26">
        <v>20.117299400000004</v>
      </c>
      <c r="AZ534" s="27">
        <v>0.83142499999999997</v>
      </c>
      <c r="BA534" s="27">
        <v>2.183573</v>
      </c>
      <c r="BB534" s="29">
        <v>0.31696940000000001</v>
      </c>
      <c r="BC534" s="27">
        <v>1.8326309999999999</v>
      </c>
      <c r="BD534" s="27">
        <v>0.74949500000000002</v>
      </c>
      <c r="BE534" s="29">
        <v>0.30113699999999999</v>
      </c>
      <c r="BF534" s="27">
        <v>0.96207179249999997</v>
      </c>
      <c r="BG534" s="27">
        <v>0.18649070000000001</v>
      </c>
      <c r="BH534" s="27">
        <v>1.228391</v>
      </c>
      <c r="BI534" s="27">
        <v>0.261658</v>
      </c>
      <c r="BJ534" s="27">
        <v>0.75789799999999996</v>
      </c>
      <c r="BK534" s="29">
        <v>0.1105515</v>
      </c>
      <c r="BL534" s="27">
        <v>0.69233999999999996</v>
      </c>
      <c r="BM534" s="29">
        <v>9.8119999999999999E-2</v>
      </c>
      <c r="BN534" s="27">
        <v>0.42273500000000003</v>
      </c>
      <c r="BO534" s="27"/>
      <c r="BP534" s="27"/>
      <c r="BQ534" s="27"/>
      <c r="BR534" s="27"/>
      <c r="BS534" s="66">
        <v>3.1539027067625733</v>
      </c>
      <c r="BT534" s="63">
        <v>0</v>
      </c>
      <c r="BU534" s="66"/>
      <c r="BV534" s="66"/>
      <c r="BW534" s="66">
        <v>13.366427855345913</v>
      </c>
    </row>
    <row r="535" spans="1:75" x14ac:dyDescent="0.2">
      <c r="A535" t="s">
        <v>1831</v>
      </c>
      <c r="C535" s="126">
        <v>6186150.4100000001</v>
      </c>
      <c r="D535" s="126">
        <v>418711.69</v>
      </c>
      <c r="E535" s="159" t="s">
        <v>2572</v>
      </c>
      <c r="F535" s="16" t="s">
        <v>1532</v>
      </c>
      <c r="G535" s="16"/>
      <c r="H535" s="16" t="s">
        <v>1204</v>
      </c>
      <c r="I535" s="109">
        <v>49.120654396728021</v>
      </c>
      <c r="J535" s="109">
        <v>14.723926380368098</v>
      </c>
      <c r="K535" s="109">
        <v>5.408997955010225</v>
      </c>
      <c r="L535" s="109">
        <v>0.10224948875255624</v>
      </c>
      <c r="M535" s="109">
        <v>12.188139059304703</v>
      </c>
      <c r="N535" s="109">
        <v>16.23721881390593</v>
      </c>
      <c r="O535" s="109">
        <v>0.98159509202453987</v>
      </c>
      <c r="P535" s="109">
        <v>0.88957055214723924</v>
      </c>
      <c r="Q535" s="109">
        <v>0.31697341513292432</v>
      </c>
      <c r="R535" s="109">
        <v>3.0674846625766871E-2</v>
      </c>
      <c r="S535" s="109">
        <v>2.38</v>
      </c>
      <c r="T535" s="109">
        <v>100</v>
      </c>
      <c r="U535" s="109">
        <v>81.69653882345763</v>
      </c>
      <c r="V535" s="4">
        <v>44</v>
      </c>
      <c r="W535" s="4">
        <v>144</v>
      </c>
      <c r="X535" s="26">
        <v>863.29039999999998</v>
      </c>
      <c r="Y535" s="26">
        <v>27.243053</v>
      </c>
      <c r="Z535" s="26">
        <v>166.6833</v>
      </c>
      <c r="AA535" s="26">
        <v>23.513010000000001</v>
      </c>
      <c r="AB535" s="26"/>
      <c r="AC535" s="26"/>
      <c r="AD535" s="26"/>
      <c r="AE535" s="4"/>
      <c r="AF535" s="4"/>
      <c r="AG535" s="4"/>
      <c r="AH535" s="4"/>
      <c r="AI535" s="26"/>
      <c r="AJ535" s="27"/>
      <c r="AO535" s="4"/>
      <c r="AP535" s="4"/>
      <c r="AQ535" s="4"/>
      <c r="AR535" s="27">
        <v>1.0708507703839003</v>
      </c>
      <c r="AS535" s="26">
        <v>23.07741</v>
      </c>
      <c r="AT535" s="26">
        <v>69.843852999999996</v>
      </c>
      <c r="AU535" s="28">
        <v>8.1580519999999996</v>
      </c>
      <c r="AV535" s="28">
        <v>24.800962999999999</v>
      </c>
      <c r="AW535" s="28"/>
      <c r="AX535" s="27"/>
      <c r="AY535" s="26">
        <v>109.60097610000001</v>
      </c>
      <c r="AZ535" s="27">
        <v>1.149688</v>
      </c>
      <c r="BA535" s="27">
        <v>3.0836519999999998</v>
      </c>
      <c r="BB535" s="29">
        <v>0.44615325</v>
      </c>
      <c r="BC535" s="27">
        <v>2.528864</v>
      </c>
      <c r="BD535" s="27">
        <v>0.93018000000000001</v>
      </c>
      <c r="BE535" s="29">
        <v>0.34117999999999998</v>
      </c>
      <c r="BF535" s="27">
        <v>1.2093001724999999</v>
      </c>
      <c r="BG535" s="27">
        <v>0.23135159999999999</v>
      </c>
      <c r="BH535" s="27">
        <v>1.459676</v>
      </c>
      <c r="BI535" s="27">
        <v>0.3105</v>
      </c>
      <c r="BJ535" s="27">
        <v>0.90685800000000005</v>
      </c>
      <c r="BK535" s="29">
        <v>0.13332014999999997</v>
      </c>
      <c r="BL535" s="27">
        <v>0.83810399999999996</v>
      </c>
      <c r="BM535" s="29">
        <v>0.12392400000000001</v>
      </c>
      <c r="BN535" s="27">
        <v>0.63295100000000004</v>
      </c>
      <c r="BO535" s="27"/>
      <c r="BP535" s="27"/>
      <c r="BQ535" s="27">
        <v>0.17402899999999999</v>
      </c>
      <c r="BR535" s="27">
        <v>0.11464199999999999</v>
      </c>
      <c r="BS535" s="66">
        <v>3.6793190343919133</v>
      </c>
      <c r="BT535" s="63">
        <v>0</v>
      </c>
      <c r="BU535" s="66"/>
      <c r="BV535" s="66"/>
      <c r="BW535" s="66">
        <v>13.675861359060404</v>
      </c>
    </row>
    <row r="536" spans="1:75" x14ac:dyDescent="0.2">
      <c r="A536" t="s">
        <v>1832</v>
      </c>
      <c r="C536" s="126">
        <v>6186149.6799999997</v>
      </c>
      <c r="D536" s="126">
        <v>418711.42</v>
      </c>
      <c r="E536" s="159" t="s">
        <v>2572</v>
      </c>
      <c r="F536" s="16" t="s">
        <v>1532</v>
      </c>
      <c r="G536" s="16"/>
      <c r="H536" s="16" t="s">
        <v>1204</v>
      </c>
      <c r="I536" s="109">
        <v>49.637422122357279</v>
      </c>
      <c r="J536" s="109">
        <v>13.665611275661323</v>
      </c>
      <c r="K536" s="109">
        <v>5.7297518128893881</v>
      </c>
      <c r="L536" s="109">
        <v>0.10213461342048823</v>
      </c>
      <c r="M536" s="109">
        <v>12.22551322643244</v>
      </c>
      <c r="N536" s="109">
        <v>16.964559289143093</v>
      </c>
      <c r="O536" s="109">
        <v>0.93963844346849157</v>
      </c>
      <c r="P536" s="109">
        <v>0.35747114697170879</v>
      </c>
      <c r="Q536" s="109">
        <v>0.33704422428761116</v>
      </c>
      <c r="R536" s="109">
        <v>4.0853845368195287E-2</v>
      </c>
      <c r="S536" s="109">
        <v>2.06</v>
      </c>
      <c r="T536" s="109">
        <v>100</v>
      </c>
      <c r="U536" s="109">
        <v>80.86674635444875</v>
      </c>
      <c r="V536" s="4">
        <v>44</v>
      </c>
      <c r="W536" s="4">
        <v>146</v>
      </c>
      <c r="X536" s="26">
        <v>714.8202</v>
      </c>
      <c r="Y536" s="26">
        <v>26.163219000000002</v>
      </c>
      <c r="Z536" s="26">
        <v>175.32480000000001</v>
      </c>
      <c r="AA536" s="26">
        <v>81.891739999999999</v>
      </c>
      <c r="AB536" s="26"/>
      <c r="AC536" s="26"/>
      <c r="AD536" s="26"/>
      <c r="AE536" s="4"/>
      <c r="AF536" s="4"/>
      <c r="AG536" s="4"/>
      <c r="AH536" s="4"/>
      <c r="AI536" s="26"/>
      <c r="AJ536" s="27"/>
      <c r="AO536" s="4"/>
      <c r="AP536" s="4"/>
      <c r="AQ536" s="4"/>
      <c r="AR536" s="27">
        <v>1.0901682692282</v>
      </c>
      <c r="AS536" s="26">
        <v>7.4528290000000004</v>
      </c>
      <c r="AT536" s="26">
        <v>73.714472000000001</v>
      </c>
      <c r="AU536" s="28">
        <v>8.2009109999999996</v>
      </c>
      <c r="AV536" s="28">
        <v>24.845393999999999</v>
      </c>
      <c r="AW536" s="28"/>
      <c r="AX536" s="27"/>
      <c r="AY536" s="26">
        <v>41.858600299999999</v>
      </c>
      <c r="AZ536" s="27">
        <v>1.186232</v>
      </c>
      <c r="BA536" s="27">
        <v>3.2363729999999999</v>
      </c>
      <c r="BB536" s="29">
        <v>0.46686609999999995</v>
      </c>
      <c r="BC536" s="27">
        <v>2.5178600000000002</v>
      </c>
      <c r="BD536" s="27">
        <v>0.88245700000000005</v>
      </c>
      <c r="BE536" s="29">
        <v>0.429703</v>
      </c>
      <c r="BF536" s="27">
        <v>1.201706205</v>
      </c>
      <c r="BG536" s="27">
        <v>0.21867289999999998</v>
      </c>
      <c r="BH536" s="27">
        <v>1.4089750000000001</v>
      </c>
      <c r="BI536" s="27">
        <v>0.31010700000000002</v>
      </c>
      <c r="BJ536" s="27">
        <v>0.90251599999999998</v>
      </c>
      <c r="BK536" s="29">
        <v>0.12450700000000001</v>
      </c>
      <c r="BL536" s="27">
        <v>0.82267900000000005</v>
      </c>
      <c r="BM536" s="29">
        <v>0.12392400000000001</v>
      </c>
      <c r="BN536" s="27">
        <v>0.66798500000000005</v>
      </c>
      <c r="BO536" s="27"/>
      <c r="BP536" s="27"/>
      <c r="BQ536" s="27">
        <v>0.133079</v>
      </c>
      <c r="BR536" s="27"/>
      <c r="BS536" s="66">
        <v>3.9339438590264244</v>
      </c>
      <c r="BT536" s="63">
        <v>0</v>
      </c>
      <c r="BU536" s="66"/>
      <c r="BV536" s="66"/>
      <c r="BW536" s="66">
        <v>14.34089487719298</v>
      </c>
    </row>
    <row r="537" spans="1:75" x14ac:dyDescent="0.2">
      <c r="A537" t="s">
        <v>1833</v>
      </c>
      <c r="C537" s="126">
        <v>6186148.7599999998</v>
      </c>
      <c r="D537" s="126">
        <v>418711.14</v>
      </c>
      <c r="E537" s="159" t="s">
        <v>2572</v>
      </c>
      <c r="F537" s="16" t="s">
        <v>1532</v>
      </c>
      <c r="G537" s="16"/>
      <c r="H537" s="16" t="s">
        <v>1217</v>
      </c>
      <c r="I537" s="109">
        <v>52.006927465362672</v>
      </c>
      <c r="J537" s="109">
        <v>5.7762836185819069</v>
      </c>
      <c r="K537" s="109">
        <v>6.6524042379788106</v>
      </c>
      <c r="L537" s="109">
        <v>0.13243683781581092</v>
      </c>
      <c r="M537" s="109">
        <v>16.85004074979625</v>
      </c>
      <c r="N537" s="109">
        <v>17.736348818255909</v>
      </c>
      <c r="O537" s="109">
        <v>0.24449877750611251</v>
      </c>
      <c r="P537" s="109">
        <v>5.093724531377343E-2</v>
      </c>
      <c r="Q537" s="109">
        <v>0.48899755501222503</v>
      </c>
      <c r="R537" s="109">
        <v>6.1124694376528128E-2</v>
      </c>
      <c r="S537" s="109">
        <v>1.74</v>
      </c>
      <c r="T537" s="109">
        <v>100</v>
      </c>
      <c r="U537" s="109">
        <v>83.381317923986188</v>
      </c>
      <c r="V537" s="4">
        <v>62</v>
      </c>
      <c r="W537" s="4">
        <v>197</v>
      </c>
      <c r="X537" s="26">
        <v>1500</v>
      </c>
      <c r="Y537" s="26">
        <v>32.565944999999999</v>
      </c>
      <c r="Z537" s="26">
        <v>222.25909999999999</v>
      </c>
      <c r="AA537" s="26">
        <v>58.046939999999999</v>
      </c>
      <c r="AB537" s="26">
        <v>30.52148</v>
      </c>
      <c r="AC537" s="26"/>
      <c r="AD537" s="26"/>
      <c r="AE537" s="4">
        <v>0.01</v>
      </c>
      <c r="AF537" s="4"/>
      <c r="AG537" s="4"/>
      <c r="AH537" s="4"/>
      <c r="AI537" s="26"/>
      <c r="AJ537" s="27"/>
      <c r="AO537" s="4"/>
      <c r="AP537" s="4"/>
      <c r="AQ537" s="4"/>
      <c r="AR537" s="27">
        <v>1.5812149861134999</v>
      </c>
      <c r="AS537" s="26"/>
      <c r="AT537" s="26">
        <v>9.0671979999999994</v>
      </c>
      <c r="AU537" s="28">
        <v>11.496639</v>
      </c>
      <c r="AV537" s="28">
        <v>32.039794999999998</v>
      </c>
      <c r="AW537" s="28"/>
      <c r="AX537" s="27"/>
      <c r="AY537" s="26"/>
      <c r="AZ537" s="27">
        <v>1.490569</v>
      </c>
      <c r="BA537" s="27">
        <v>4.2768689999999996</v>
      </c>
      <c r="BB537" s="29">
        <v>0.60730934999999997</v>
      </c>
      <c r="BC537" s="27">
        <v>3.3280660000000002</v>
      </c>
      <c r="BD537" s="27">
        <v>1.2146440000000001</v>
      </c>
      <c r="BE537" s="29">
        <v>0.401754</v>
      </c>
      <c r="BF537" s="27">
        <v>1.5766575</v>
      </c>
      <c r="BG537" s="27">
        <v>0.29615395</v>
      </c>
      <c r="BH537" s="27">
        <v>2.0004870000000001</v>
      </c>
      <c r="BI537" s="27">
        <v>0.43311300000000003</v>
      </c>
      <c r="BJ537" s="27">
        <v>1.230067</v>
      </c>
      <c r="BK537" s="29">
        <v>0.17510495000000001</v>
      </c>
      <c r="BL537" s="27">
        <v>1.1044259999999999</v>
      </c>
      <c r="BM537" s="29">
        <v>0.169322</v>
      </c>
      <c r="BN537" s="27">
        <v>0.88114300000000001</v>
      </c>
      <c r="BO537" s="27"/>
      <c r="BP537" s="27"/>
      <c r="BQ537" s="27">
        <v>0.24380099999999999</v>
      </c>
      <c r="BR537" s="27">
        <v>0.105183</v>
      </c>
      <c r="BS537" s="66">
        <v>3.8724812708139793</v>
      </c>
      <c r="BT537" s="63">
        <v>0</v>
      </c>
      <c r="BU537" s="66"/>
      <c r="BV537" s="66"/>
      <c r="BW537" s="66">
        <v>13.190419139056832</v>
      </c>
    </row>
    <row r="538" spans="1:75" x14ac:dyDescent="0.2">
      <c r="A538" t="s">
        <v>1834</v>
      </c>
      <c r="C538" s="126">
        <v>6186147.7999999998</v>
      </c>
      <c r="D538" s="126">
        <v>418710.9</v>
      </c>
      <c r="E538" s="159" t="s">
        <v>2572</v>
      </c>
      <c r="F538" s="16" t="s">
        <v>1532</v>
      </c>
      <c r="G538" s="16"/>
      <c r="H538" s="16" t="s">
        <v>1217</v>
      </c>
      <c r="I538" s="109">
        <v>51.814679643146789</v>
      </c>
      <c r="J538" s="109">
        <v>6.2043795620437958</v>
      </c>
      <c r="K538" s="109">
        <v>6.6403081914030819</v>
      </c>
      <c r="L538" s="109">
        <v>0.14193025141930254</v>
      </c>
      <c r="M538" s="109">
        <v>16.301703163017031</v>
      </c>
      <c r="N538" s="109">
        <v>18.055555555555554</v>
      </c>
      <c r="O538" s="109">
        <v>0.26358475263584752</v>
      </c>
      <c r="P538" s="109">
        <v>3.0413625304136254E-2</v>
      </c>
      <c r="Q538" s="109">
        <v>0.49675587996755882</v>
      </c>
      <c r="R538" s="109">
        <v>5.0689375506893758E-2</v>
      </c>
      <c r="S538" s="109">
        <v>1.71</v>
      </c>
      <c r="T538" s="109">
        <v>100</v>
      </c>
      <c r="U538" s="109">
        <v>82.943570272036069</v>
      </c>
      <c r="V538" s="4">
        <v>62</v>
      </c>
      <c r="W538" s="4">
        <v>206</v>
      </c>
      <c r="X538" s="26">
        <v>1480</v>
      </c>
      <c r="Y538" s="26">
        <v>31.465644000000001</v>
      </c>
      <c r="Z538" s="26">
        <v>212.77549999999999</v>
      </c>
      <c r="AA538" s="26">
        <v>23.309059999999999</v>
      </c>
      <c r="AB538" s="26">
        <v>32.360999999999997</v>
      </c>
      <c r="AC538" s="26"/>
      <c r="AD538" s="26"/>
      <c r="AE538" s="4"/>
      <c r="AF538" s="4"/>
      <c r="AG538" s="4"/>
      <c r="AH538" s="4"/>
      <c r="AI538" s="26"/>
      <c r="AJ538" s="27"/>
      <c r="AO538" s="4"/>
      <c r="AP538" s="4"/>
      <c r="AQ538" s="4"/>
      <c r="AR538" s="27">
        <v>1.3311301482481002</v>
      </c>
      <c r="AS538" s="26"/>
      <c r="AT538" s="26">
        <v>9.2501460000000009</v>
      </c>
      <c r="AU538" s="28">
        <v>12.05349</v>
      </c>
      <c r="AV538" s="28">
        <v>31.182476999999999</v>
      </c>
      <c r="AW538" s="28"/>
      <c r="AX538" s="27"/>
      <c r="AY538" s="26"/>
      <c r="AZ538" s="27">
        <v>1.4806330000000001</v>
      </c>
      <c r="BA538" s="27">
        <v>4.2395889999999996</v>
      </c>
      <c r="BB538" s="29">
        <v>0.63579225000000006</v>
      </c>
      <c r="BC538" s="27">
        <v>3.4696400000000001</v>
      </c>
      <c r="BD538" s="27">
        <v>1.207079</v>
      </c>
      <c r="BE538" s="29">
        <v>0.41430899999999998</v>
      </c>
      <c r="BF538" s="27">
        <v>1.6405814000000001</v>
      </c>
      <c r="BG538" s="27">
        <v>0.30817620000000001</v>
      </c>
      <c r="BH538" s="27">
        <v>2.0038529999999999</v>
      </c>
      <c r="BI538" s="27">
        <v>0.44797500000000001</v>
      </c>
      <c r="BJ538" s="27">
        <v>1.2894669999999999</v>
      </c>
      <c r="BK538" s="29">
        <v>0.17860570000000001</v>
      </c>
      <c r="BL538" s="27">
        <v>1.137562</v>
      </c>
      <c r="BM538" s="29">
        <v>0.17338200000000001</v>
      </c>
      <c r="BN538" s="27">
        <v>0.82491899999999996</v>
      </c>
      <c r="BO538" s="27"/>
      <c r="BP538" s="27"/>
      <c r="BQ538" s="27">
        <v>0.22076899999999999</v>
      </c>
      <c r="BR538" s="27"/>
      <c r="BS538" s="66">
        <v>3.7269080718237775</v>
      </c>
      <c r="BT538" s="63">
        <v>0</v>
      </c>
      <c r="BU538" s="66"/>
      <c r="BV538" s="66"/>
      <c r="BW538" s="66">
        <v>13.052347835820896</v>
      </c>
    </row>
    <row r="539" spans="1:75" x14ac:dyDescent="0.2">
      <c r="A539" t="s">
        <v>1835</v>
      </c>
      <c r="C539" s="126">
        <v>6186146.9400000004</v>
      </c>
      <c r="D539" s="126">
        <v>418710.68</v>
      </c>
      <c r="E539" s="159" t="s">
        <v>2572</v>
      </c>
      <c r="F539" s="16" t="s">
        <v>1532</v>
      </c>
      <c r="G539" s="16"/>
      <c r="H539" s="16" t="s">
        <v>1204</v>
      </c>
      <c r="I539" s="109">
        <v>48.574066475174384</v>
      </c>
      <c r="J539" s="109">
        <v>12.64874846122281</v>
      </c>
      <c r="K539" s="109">
        <v>6.5141567501025843</v>
      </c>
      <c r="L539" s="109">
        <v>0.1333606893721789</v>
      </c>
      <c r="M539" s="109">
        <v>14.536315141567497</v>
      </c>
      <c r="N539" s="109">
        <v>17.018875666803446</v>
      </c>
      <c r="O539" s="109">
        <v>0.2462043496101764</v>
      </c>
      <c r="P539" s="109">
        <v>6.15510874025441E-2</v>
      </c>
      <c r="Q539" s="109">
        <v>0.2462043496101764</v>
      </c>
      <c r="R539" s="109">
        <v>2.0517029134181367E-2</v>
      </c>
      <c r="S539" s="109">
        <v>2.5099999999999998</v>
      </c>
      <c r="T539" s="109">
        <v>100</v>
      </c>
      <c r="U539" s="109">
        <v>81.550636822368929</v>
      </c>
      <c r="V539" s="4">
        <v>46</v>
      </c>
      <c r="W539" s="4">
        <v>141</v>
      </c>
      <c r="X539" s="26">
        <v>987.55309999999997</v>
      </c>
      <c r="Y539" s="26">
        <v>38.973452000000002</v>
      </c>
      <c r="Z539" s="26">
        <v>238.87200000000001</v>
      </c>
      <c r="AA539" s="26">
        <v>48.588880000000003</v>
      </c>
      <c r="AB539" s="26">
        <v>31.557320000000001</v>
      </c>
      <c r="AC539" s="26"/>
      <c r="AD539" s="26"/>
      <c r="AE539" s="4"/>
      <c r="AF539" s="4"/>
      <c r="AG539" s="4"/>
      <c r="AH539" s="4"/>
      <c r="AI539" s="26"/>
      <c r="AJ539" s="27"/>
      <c r="AO539" s="4"/>
      <c r="AP539" s="4"/>
      <c r="AQ539" s="4"/>
      <c r="AR539" s="27">
        <v>1.3150068404369999</v>
      </c>
      <c r="AS539" s="26"/>
      <c r="AT539" s="26">
        <v>129.550421</v>
      </c>
      <c r="AU539" s="28">
        <v>6.1452730000000004</v>
      </c>
      <c r="AV539" s="28">
        <v>16.905290000000001</v>
      </c>
      <c r="AW539" s="28"/>
      <c r="AX539" s="27"/>
      <c r="AY539" s="26">
        <v>8.8179069000000023</v>
      </c>
      <c r="AZ539" s="27">
        <v>0.69359800000000005</v>
      </c>
      <c r="BA539" s="27">
        <v>1.834589</v>
      </c>
      <c r="BB539" s="29">
        <v>0.28063094999999999</v>
      </c>
      <c r="BC539" s="27">
        <v>1.5734189999999999</v>
      </c>
      <c r="BD539" s="27">
        <v>0.60792400000000002</v>
      </c>
      <c r="BE539" s="29">
        <v>0.29172700000000001</v>
      </c>
      <c r="BF539" s="27">
        <v>0.89100490499999996</v>
      </c>
      <c r="BG539" s="27">
        <v>0.15866424999999998</v>
      </c>
      <c r="BH539" s="27">
        <v>1.053806</v>
      </c>
      <c r="BI539" s="27">
        <v>0.22969100000000001</v>
      </c>
      <c r="BJ539" s="27">
        <v>0.66487600000000002</v>
      </c>
      <c r="BK539" s="29">
        <v>9.4414799999999993E-2</v>
      </c>
      <c r="BL539" s="27">
        <v>0.60061699999999996</v>
      </c>
      <c r="BM539" s="29">
        <v>9.2269000000000004E-2</v>
      </c>
      <c r="BN539" s="27">
        <v>0.36820700000000001</v>
      </c>
      <c r="BO539" s="27"/>
      <c r="BP539" s="27"/>
      <c r="BQ539" s="27"/>
      <c r="BR539" s="27"/>
      <c r="BS539" s="66">
        <v>3.0545072816786742</v>
      </c>
      <c r="BT539" s="63">
        <v>0</v>
      </c>
      <c r="BU539" s="66"/>
      <c r="BV539" s="66"/>
      <c r="BW539" s="66">
        <v>16.43277527170078</v>
      </c>
    </row>
    <row r="540" spans="1:75" x14ac:dyDescent="0.2">
      <c r="A540" t="s">
        <v>1836</v>
      </c>
      <c r="C540" s="126">
        <v>6186145.75</v>
      </c>
      <c r="D540" s="126">
        <v>418710.5</v>
      </c>
      <c r="E540" s="159" t="s">
        <v>2572</v>
      </c>
      <c r="F540" s="16" t="s">
        <v>1532</v>
      </c>
      <c r="G540" s="16"/>
      <c r="H540" s="16" t="s">
        <v>1204</v>
      </c>
      <c r="I540" s="109">
        <v>49.964216337797779</v>
      </c>
      <c r="J540" s="109">
        <v>9.641140987629079</v>
      </c>
      <c r="K540" s="109">
        <v>6.6148655556691551</v>
      </c>
      <c r="L540" s="109">
        <v>0.12268684183621309</v>
      </c>
      <c r="M540" s="109">
        <v>15.693691851548925</v>
      </c>
      <c r="N540" s="109">
        <v>17.390859830283208</v>
      </c>
      <c r="O540" s="109">
        <v>0.20447806972702179</v>
      </c>
      <c r="P540" s="109">
        <v>8.1791227890808726E-2</v>
      </c>
      <c r="Q540" s="109">
        <v>0.26582149064512828</v>
      </c>
      <c r="R540" s="109">
        <v>2.0447806972702182E-2</v>
      </c>
      <c r="S540" s="109">
        <v>2.2200000000000002</v>
      </c>
      <c r="T540" s="109">
        <v>100</v>
      </c>
      <c r="U540" s="109">
        <v>82.454677794965676</v>
      </c>
      <c r="V540" s="4">
        <v>53</v>
      </c>
      <c r="W540" s="4">
        <v>157</v>
      </c>
      <c r="X540" s="26">
        <v>1480</v>
      </c>
      <c r="Y540" s="26">
        <v>38.613759000000002</v>
      </c>
      <c r="Z540" s="26">
        <v>243.76320000000001</v>
      </c>
      <c r="AA540" s="26">
        <v>36.601689999999998</v>
      </c>
      <c r="AB540" s="26">
        <v>30.196770000000001</v>
      </c>
      <c r="AC540" s="26"/>
      <c r="AD540" s="26"/>
      <c r="AE540" s="4"/>
      <c r="AF540" s="4"/>
      <c r="AG540" s="4"/>
      <c r="AH540" s="4"/>
      <c r="AI540" s="26"/>
      <c r="AJ540" s="27"/>
      <c r="AO540" s="4"/>
      <c r="AP540" s="4"/>
      <c r="AQ540" s="4"/>
      <c r="AR540" s="27">
        <v>1.3373315962257</v>
      </c>
      <c r="AS540" s="26">
        <v>2.39757</v>
      </c>
      <c r="AT540" s="26">
        <v>90.521265</v>
      </c>
      <c r="AU540" s="28">
        <v>6.5275759999999998</v>
      </c>
      <c r="AV540" s="28">
        <v>17.527469</v>
      </c>
      <c r="AW540" s="28"/>
      <c r="AX540" s="27"/>
      <c r="AY540" s="26">
        <v>8.141493800000001</v>
      </c>
      <c r="AZ540" s="27">
        <v>0.70430700000000002</v>
      </c>
      <c r="BA540" s="27">
        <v>1.860241</v>
      </c>
      <c r="BB540" s="29">
        <v>0.28283589999999997</v>
      </c>
      <c r="BC540" s="27">
        <v>1.7341740000000001</v>
      </c>
      <c r="BD540" s="27">
        <v>0.66501699999999997</v>
      </c>
      <c r="BE540" s="29">
        <v>0.34799400000000003</v>
      </c>
      <c r="BF540" s="27">
        <v>0.94518411749999998</v>
      </c>
      <c r="BG540" s="27">
        <v>0.17842710000000001</v>
      </c>
      <c r="BH540" s="27">
        <v>1.143203</v>
      </c>
      <c r="BI540" s="27">
        <v>0.246252</v>
      </c>
      <c r="BJ540" s="27">
        <v>0.73306300000000002</v>
      </c>
      <c r="BK540" s="29">
        <v>0.1051251</v>
      </c>
      <c r="BL540" s="27">
        <v>0.64291900000000002</v>
      </c>
      <c r="BM540" s="29">
        <v>9.9407999999999996E-2</v>
      </c>
      <c r="BN540" s="27">
        <v>0.40604699999999999</v>
      </c>
      <c r="BO540" s="27"/>
      <c r="BP540" s="27"/>
      <c r="BQ540" s="27">
        <v>0.105196</v>
      </c>
      <c r="BR540" s="27"/>
      <c r="BS540" s="66">
        <v>2.8934298099760625</v>
      </c>
      <c r="BT540" s="63">
        <v>0</v>
      </c>
      <c r="BU540" s="66"/>
      <c r="BV540" s="66"/>
      <c r="BW540" s="66">
        <v>15.532559343322474</v>
      </c>
    </row>
    <row r="541" spans="1:75" x14ac:dyDescent="0.2">
      <c r="A541" t="s">
        <v>1837</v>
      </c>
      <c r="C541" s="126">
        <v>6186144.6500000004</v>
      </c>
      <c r="D541" s="126">
        <v>418710.23</v>
      </c>
      <c r="E541" s="159" t="s">
        <v>2572</v>
      </c>
      <c r="F541" s="16" t="s">
        <v>1532</v>
      </c>
      <c r="G541" s="16"/>
      <c r="H541" s="16" t="s">
        <v>1269</v>
      </c>
      <c r="I541" s="109">
        <v>49.989766680311085</v>
      </c>
      <c r="J541" s="109">
        <v>5.7920589439214076</v>
      </c>
      <c r="K541" s="109">
        <v>7.3884568153909118</v>
      </c>
      <c r="L541" s="109">
        <v>0.14326647564469913</v>
      </c>
      <c r="M541" s="109">
        <v>18.368808841588208</v>
      </c>
      <c r="N541" s="109">
        <v>17.642243143675802</v>
      </c>
      <c r="O541" s="109">
        <v>0.19443307408923452</v>
      </c>
      <c r="P541" s="109">
        <v>2.046663937781416E-2</v>
      </c>
      <c r="Q541" s="109">
        <v>0.41956610724519022</v>
      </c>
      <c r="R541" s="109">
        <v>4.093327875562832E-2</v>
      </c>
      <c r="S541" s="109">
        <v>2.5499999999999998</v>
      </c>
      <c r="T541" s="109">
        <v>100</v>
      </c>
      <c r="U541" s="109">
        <v>83.121421929121169</v>
      </c>
      <c r="V541" s="4">
        <v>57</v>
      </c>
      <c r="W541" s="4">
        <v>181</v>
      </c>
      <c r="X541" s="26">
        <v>1820</v>
      </c>
      <c r="Y541" s="26">
        <v>41.043259999999997</v>
      </c>
      <c r="Z541" s="26">
        <v>248.24969999999999</v>
      </c>
      <c r="AA541" s="26">
        <v>54.129179999999998</v>
      </c>
      <c r="AB541" s="26">
        <v>34.07396</v>
      </c>
      <c r="AC541" s="26"/>
      <c r="AD541" s="26"/>
      <c r="AE541" s="4"/>
      <c r="AF541" s="4"/>
      <c r="AG541" s="4"/>
      <c r="AH541" s="4"/>
      <c r="AI541" s="26"/>
      <c r="AJ541" s="27"/>
      <c r="AO541" s="4"/>
      <c r="AP541" s="4"/>
      <c r="AQ541" s="4"/>
      <c r="AR541" s="27">
        <v>0.88788942070179977</v>
      </c>
      <c r="AS541" s="26"/>
      <c r="AT541" s="26">
        <v>7.7437649999999998</v>
      </c>
      <c r="AU541" s="28">
        <v>9.4470779999999994</v>
      </c>
      <c r="AV541" s="28">
        <v>27.032706000000001</v>
      </c>
      <c r="AW541" s="28"/>
      <c r="AX541" s="27"/>
      <c r="AY541" s="26"/>
      <c r="AZ541" s="27">
        <v>1.654399</v>
      </c>
      <c r="BA541" s="27">
        <v>4.2560019999999996</v>
      </c>
      <c r="BB541" s="29">
        <v>0.54761705000000005</v>
      </c>
      <c r="BC541" s="27">
        <v>2.8738060000000001</v>
      </c>
      <c r="BD541" s="27">
        <v>1.0528150000000001</v>
      </c>
      <c r="BE541" s="29">
        <v>0.35234399999999999</v>
      </c>
      <c r="BF541" s="27">
        <v>1.38863172</v>
      </c>
      <c r="BG541" s="27">
        <v>0.25058910000000001</v>
      </c>
      <c r="BH541" s="27">
        <v>1.7099770000000001</v>
      </c>
      <c r="BI541" s="27">
        <v>0.35361500000000001</v>
      </c>
      <c r="BJ541" s="27">
        <v>1.0218039999999999</v>
      </c>
      <c r="BK541" s="29">
        <v>0.14960694999999999</v>
      </c>
      <c r="BL541" s="27">
        <v>0.97730899999999998</v>
      </c>
      <c r="BM541" s="29">
        <v>0.1447</v>
      </c>
      <c r="BN541" s="27">
        <v>0.66832100000000005</v>
      </c>
      <c r="BO541" s="27"/>
      <c r="BP541" s="27"/>
      <c r="BQ541" s="27">
        <v>0.160082</v>
      </c>
      <c r="BR541" s="27">
        <v>0.29216199999999998</v>
      </c>
      <c r="BS541" s="66">
        <v>4.3548171560888109</v>
      </c>
      <c r="BT541" s="63">
        <v>0</v>
      </c>
      <c r="BU541" s="66"/>
      <c r="BV541" s="66"/>
      <c r="BW541" s="66">
        <v>13.514741328133706</v>
      </c>
    </row>
    <row r="542" spans="1:75" x14ac:dyDescent="0.2">
      <c r="A542" t="s">
        <v>1838</v>
      </c>
      <c r="C542" s="126">
        <v>6186143.5499999998</v>
      </c>
      <c r="D542" s="126">
        <v>418710.05</v>
      </c>
      <c r="E542" s="159" t="s">
        <v>2572</v>
      </c>
      <c r="F542" s="16" t="s">
        <v>1532</v>
      </c>
      <c r="G542" s="16"/>
      <c r="H542" s="16" t="s">
        <v>1217</v>
      </c>
      <c r="I542" s="109">
        <v>50.472225043160364</v>
      </c>
      <c r="J542" s="109">
        <v>5.7377881588301003</v>
      </c>
      <c r="K542" s="109">
        <v>7.2712501269422161</v>
      </c>
      <c r="L542" s="109">
        <v>0.14217528181171932</v>
      </c>
      <c r="M542" s="109">
        <v>17.568802681019601</v>
      </c>
      <c r="N542" s="109">
        <v>17.985173149182494</v>
      </c>
      <c r="O542" s="109">
        <v>0.31481669544023561</v>
      </c>
      <c r="P542" s="109">
        <v>2.031075454453133E-2</v>
      </c>
      <c r="Q542" s="109">
        <v>0.44683659997968933</v>
      </c>
      <c r="R542" s="109">
        <v>4.062150908906266E-2</v>
      </c>
      <c r="S542" s="109">
        <v>1.74</v>
      </c>
      <c r="T542" s="109">
        <v>100</v>
      </c>
      <c r="U542" s="109">
        <v>82.717239888322055</v>
      </c>
      <c r="V542" s="4">
        <v>60</v>
      </c>
      <c r="W542" s="4">
        <v>197</v>
      </c>
      <c r="X542" s="26">
        <v>1820</v>
      </c>
      <c r="Y542" s="26">
        <v>39.282210999999997</v>
      </c>
      <c r="Z542" s="26">
        <v>220.44229999999999</v>
      </c>
      <c r="AA542" s="26">
        <v>28.71679</v>
      </c>
      <c r="AB542" s="26">
        <v>35.96143</v>
      </c>
      <c r="AC542" s="26"/>
      <c r="AD542" s="26"/>
      <c r="AE542" s="4"/>
      <c r="AF542" s="4"/>
      <c r="AG542" s="4"/>
      <c r="AH542" s="4"/>
      <c r="AI542" s="26"/>
      <c r="AJ542" s="27"/>
      <c r="AO542" s="4"/>
      <c r="AP542" s="4"/>
      <c r="AQ542" s="4"/>
      <c r="AR542" s="27">
        <v>0.81191925078439975</v>
      </c>
      <c r="AS542" s="26"/>
      <c r="AT542" s="26">
        <v>7.5171089999999996</v>
      </c>
      <c r="AU542" s="28">
        <v>10.350173</v>
      </c>
      <c r="AV542" s="28">
        <v>28.450548000000001</v>
      </c>
      <c r="AW542" s="28"/>
      <c r="AX542" s="27"/>
      <c r="AY542" s="26">
        <v>3.3160776000000003</v>
      </c>
      <c r="AZ542" s="27">
        <v>1.262154</v>
      </c>
      <c r="BA542" s="27">
        <v>3.4971739999999998</v>
      </c>
      <c r="BB542" s="29">
        <v>0.52274414999999996</v>
      </c>
      <c r="BC542" s="27">
        <v>3.051415</v>
      </c>
      <c r="BD542" s="27">
        <v>1.0829390000000001</v>
      </c>
      <c r="BE542" s="29">
        <v>0.374616</v>
      </c>
      <c r="BF542" s="27">
        <v>1.6503501000000003</v>
      </c>
      <c r="BG542" s="27">
        <v>0.28664445</v>
      </c>
      <c r="BH542" s="27">
        <v>1.7409330000000001</v>
      </c>
      <c r="BI542" s="27">
        <v>0.38317200000000001</v>
      </c>
      <c r="BJ542" s="27">
        <v>1.152731</v>
      </c>
      <c r="BK542" s="29">
        <v>0.16390254999999998</v>
      </c>
      <c r="BL542" s="27">
        <v>0.99595500000000003</v>
      </c>
      <c r="BM542" s="29">
        <v>0.15223999999999999</v>
      </c>
      <c r="BN542" s="27">
        <v>0.75514199999999998</v>
      </c>
      <c r="BO542" s="27"/>
      <c r="BP542" s="27"/>
      <c r="BQ542" s="27">
        <v>0.18179200000000001</v>
      </c>
      <c r="BR542" s="27"/>
      <c r="BS542" s="66">
        <v>3.5113775220768004</v>
      </c>
      <c r="BT542" s="63">
        <v>0</v>
      </c>
      <c r="BU542" s="66"/>
      <c r="BV542" s="66"/>
      <c r="BW542" s="66">
        <v>12.547371838728322</v>
      </c>
    </row>
    <row r="543" spans="1:75" x14ac:dyDescent="0.2">
      <c r="A543" t="s">
        <v>1839</v>
      </c>
      <c r="C543" s="126">
        <v>6186142.46</v>
      </c>
      <c r="D543" s="126">
        <v>418709.77</v>
      </c>
      <c r="E543" s="159" t="s">
        <v>2572</v>
      </c>
      <c r="F543" s="16" t="s">
        <v>1532</v>
      </c>
      <c r="G543" s="16"/>
      <c r="H543" s="16" t="s">
        <v>1269</v>
      </c>
      <c r="I543" s="109">
        <v>50.346867986125275</v>
      </c>
      <c r="J543" s="109">
        <v>6.0905937563762489</v>
      </c>
      <c r="K543" s="109">
        <v>7.9269536829218534</v>
      </c>
      <c r="L543" s="109">
        <v>0.14282799428688026</v>
      </c>
      <c r="M543" s="109">
        <v>18.44521526219139</v>
      </c>
      <c r="N543" s="109">
        <v>16.353805345847789</v>
      </c>
      <c r="O543" s="109">
        <v>0.26525198938992045</v>
      </c>
      <c r="P543" s="109">
        <v>3.0605998775760049E-2</v>
      </c>
      <c r="Q543" s="109">
        <v>0.35706998571720061</v>
      </c>
      <c r="R543" s="109">
        <v>4.0807998367680065E-2</v>
      </c>
      <c r="S543" s="109">
        <v>2.04</v>
      </c>
      <c r="T543" s="109">
        <v>100</v>
      </c>
      <c r="U543" s="109">
        <v>82.172203301952834</v>
      </c>
      <c r="V543" s="4">
        <v>57</v>
      </c>
      <c r="W543" s="4">
        <v>175</v>
      </c>
      <c r="X543" s="26">
        <v>1630</v>
      </c>
      <c r="Y543" s="26">
        <v>45.311109000000002</v>
      </c>
      <c r="Z543" s="26">
        <v>255.22579999999999</v>
      </c>
      <c r="AA543" s="26">
        <v>56.17754</v>
      </c>
      <c r="AB543" s="26">
        <v>37.256610000000002</v>
      </c>
      <c r="AC543" s="26"/>
      <c r="AD543" s="26"/>
      <c r="AE543" s="4"/>
      <c r="AF543" s="4"/>
      <c r="AG543" s="4"/>
      <c r="AH543" s="4"/>
      <c r="AI543" s="26"/>
      <c r="AJ543" s="27"/>
      <c r="AO543" s="4"/>
      <c r="AP543" s="4"/>
      <c r="AQ543" s="4"/>
      <c r="AR543" s="27">
        <v>0.71963006855590006</v>
      </c>
      <c r="AS543" s="26"/>
      <c r="AT543" s="26">
        <v>15.414431</v>
      </c>
      <c r="AU543" s="28">
        <v>8.2586860000000009</v>
      </c>
      <c r="AV543" s="28">
        <v>22.326203</v>
      </c>
      <c r="AW543" s="28"/>
      <c r="AX543" s="27"/>
      <c r="AY543" s="26"/>
      <c r="AZ543" s="27">
        <v>1.0608040000000001</v>
      </c>
      <c r="BA543" s="27">
        <v>2.9159009999999999</v>
      </c>
      <c r="BB543" s="29">
        <v>0.4100086</v>
      </c>
      <c r="BC543" s="27">
        <v>2.2202920000000002</v>
      </c>
      <c r="BD543" s="27">
        <v>0.81241600000000003</v>
      </c>
      <c r="BE543" s="29">
        <v>0.37771300000000002</v>
      </c>
      <c r="BF543" s="27">
        <v>1.2051711000000001</v>
      </c>
      <c r="BG543" s="27">
        <v>0.21583430000000001</v>
      </c>
      <c r="BH543" s="27">
        <v>1.3860520000000001</v>
      </c>
      <c r="BI543" s="27">
        <v>0.30656800000000001</v>
      </c>
      <c r="BJ543" s="27">
        <v>0.86971600000000004</v>
      </c>
      <c r="BK543" s="29">
        <v>0.13026304999999999</v>
      </c>
      <c r="BL543" s="27">
        <v>0.78996100000000002</v>
      </c>
      <c r="BM543" s="29">
        <v>0.126773</v>
      </c>
      <c r="BN543" s="27">
        <v>0.52628799999999998</v>
      </c>
      <c r="BO543" s="27"/>
      <c r="BP543" s="27"/>
      <c r="BQ543" s="27">
        <v>0.11686100000000001</v>
      </c>
      <c r="BR543" s="27"/>
      <c r="BS543" s="66">
        <v>3.691196147657922</v>
      </c>
      <c r="BT543" s="63">
        <v>0</v>
      </c>
      <c r="BU543" s="66"/>
      <c r="BV543" s="66"/>
      <c r="BW543" s="66">
        <v>13.83696510840708</v>
      </c>
    </row>
    <row r="544" spans="1:75" x14ac:dyDescent="0.2">
      <c r="A544" t="s">
        <v>1840</v>
      </c>
      <c r="C544" s="126">
        <v>6186141.7300000004</v>
      </c>
      <c r="D544" s="126">
        <v>418709.68</v>
      </c>
      <c r="E544" s="159" t="s">
        <v>2572</v>
      </c>
      <c r="F544" s="16" t="s">
        <v>1532</v>
      </c>
      <c r="G544" s="16"/>
      <c r="H544" s="16" t="s">
        <v>1217</v>
      </c>
      <c r="I544" s="109">
        <v>51.162553538649803</v>
      </c>
      <c r="J544" s="109">
        <v>5.5476239037324087</v>
      </c>
      <c r="K544" s="109">
        <v>7.9951050377320003</v>
      </c>
      <c r="L544" s="109">
        <v>0.14276973281664287</v>
      </c>
      <c r="M544" s="109">
        <v>17.846216602080357</v>
      </c>
      <c r="N544" s="109">
        <v>16.704058739547214</v>
      </c>
      <c r="O544" s="109">
        <v>0.2141545992249643</v>
      </c>
      <c r="P544" s="109">
        <v>3.0593514174994899E-2</v>
      </c>
      <c r="Q544" s="109">
        <v>0.33652865592494391</v>
      </c>
      <c r="R544" s="109">
        <v>2.0395676116663271E-2</v>
      </c>
      <c r="S544" s="109">
        <v>1.74</v>
      </c>
      <c r="T544" s="109">
        <v>100</v>
      </c>
      <c r="U544" s="109">
        <v>81.554996717591351</v>
      </c>
      <c r="V544" s="4">
        <v>58</v>
      </c>
      <c r="W544" s="4">
        <v>180</v>
      </c>
      <c r="X544" s="26">
        <v>2170</v>
      </c>
      <c r="Y544" s="26">
        <v>46.033023999999997</v>
      </c>
      <c r="Z544" s="26">
        <v>235.29920000000001</v>
      </c>
      <c r="AA544" s="26">
        <v>72.959069999999997</v>
      </c>
      <c r="AB544" s="26">
        <v>41.995570000000001</v>
      </c>
      <c r="AC544" s="26"/>
      <c r="AD544" s="26"/>
      <c r="AE544" s="4"/>
      <c r="AF544" s="4"/>
      <c r="AG544" s="4"/>
      <c r="AH544" s="4"/>
      <c r="AI544" s="26"/>
      <c r="AJ544" s="27"/>
      <c r="AO544" s="4"/>
      <c r="AP544" s="4"/>
      <c r="AQ544" s="4"/>
      <c r="AR544" s="27"/>
      <c r="AS544" s="26"/>
      <c r="AT544" s="26">
        <v>23.690218000000002</v>
      </c>
      <c r="AU544" s="28">
        <v>8.2343340000000005</v>
      </c>
      <c r="AV544" s="28">
        <v>21.549455999999999</v>
      </c>
      <c r="AW544" s="28"/>
      <c r="AX544" s="27"/>
      <c r="AY544" s="26"/>
      <c r="AZ544" s="27">
        <v>0.71239799999999998</v>
      </c>
      <c r="BA544" s="27">
        <v>2.1237870000000001</v>
      </c>
      <c r="BB544" s="29">
        <v>0.329517</v>
      </c>
      <c r="BC544" s="27">
        <v>1.974485</v>
      </c>
      <c r="BD544" s="27">
        <v>0.709422</v>
      </c>
      <c r="BE544" s="29">
        <v>0.32359300000000002</v>
      </c>
      <c r="BF544" s="27">
        <v>1.1719512000000001</v>
      </c>
      <c r="BG544" s="27">
        <v>0.20014409999999999</v>
      </c>
      <c r="BH544" s="27">
        <v>1.281712</v>
      </c>
      <c r="BI544" s="27">
        <v>0.29041400000000001</v>
      </c>
      <c r="BJ544" s="27">
        <v>0.86293399999999998</v>
      </c>
      <c r="BK544" s="29">
        <v>0.12237140000000001</v>
      </c>
      <c r="BL544" s="27">
        <v>0.74733899999999998</v>
      </c>
      <c r="BM544" s="29">
        <v>0.117883</v>
      </c>
      <c r="BN544" s="27">
        <v>0.43390000000000001</v>
      </c>
      <c r="BO544" s="27"/>
      <c r="BP544" s="27">
        <v>0.78639499999999996</v>
      </c>
      <c r="BQ544" s="27">
        <v>0.13059699999999999</v>
      </c>
      <c r="BR544" s="27"/>
      <c r="BS544" s="66">
        <v>2.841798701793965</v>
      </c>
      <c r="BT544" s="63">
        <v>0</v>
      </c>
      <c r="BU544" s="66"/>
      <c r="BV544" s="66"/>
      <c r="BW544" s="66">
        <v>13.184822601142859</v>
      </c>
    </row>
    <row r="545" spans="1:75" x14ac:dyDescent="0.2">
      <c r="A545" t="s">
        <v>1841</v>
      </c>
      <c r="C545" s="126">
        <v>6186140.7199999997</v>
      </c>
      <c r="D545" s="126">
        <v>418709.4</v>
      </c>
      <c r="E545" s="159" t="s">
        <v>2572</v>
      </c>
      <c r="F545" s="16" t="s">
        <v>1532</v>
      </c>
      <c r="G545" s="16"/>
      <c r="H545" s="16" t="s">
        <v>1269</v>
      </c>
      <c r="I545" s="109">
        <v>50.920370182040067</v>
      </c>
      <c r="J545" s="109">
        <v>5.7154479812875012</v>
      </c>
      <c r="K545" s="109">
        <v>7.8002644157429053</v>
      </c>
      <c r="L545" s="109">
        <v>0.15254754398454182</v>
      </c>
      <c r="M545" s="109">
        <v>17.837892809925755</v>
      </c>
      <c r="N545" s="109">
        <v>17.024305908674865</v>
      </c>
      <c r="O545" s="109">
        <v>0.17288721651581407</v>
      </c>
      <c r="P545" s="109">
        <v>3.0509508796908363E-2</v>
      </c>
      <c r="Q545" s="109">
        <v>0.32543476050035591</v>
      </c>
      <c r="R545" s="109">
        <v>2.0339672531272245E-2</v>
      </c>
      <c r="S545" s="109">
        <v>1.77</v>
      </c>
      <c r="T545" s="109">
        <v>100</v>
      </c>
      <c r="U545" s="109">
        <v>81.916335564215288</v>
      </c>
      <c r="V545" s="4">
        <v>57</v>
      </c>
      <c r="W545" s="4">
        <v>176</v>
      </c>
      <c r="X545" s="26">
        <v>2530</v>
      </c>
      <c r="Y545" s="26">
        <v>47.488664999999997</v>
      </c>
      <c r="Z545" s="26">
        <v>236.6174</v>
      </c>
      <c r="AA545" s="26">
        <v>94.694050000000004</v>
      </c>
      <c r="AB545" s="26">
        <v>49.692779999999999</v>
      </c>
      <c r="AC545" s="26"/>
      <c r="AD545" s="26"/>
      <c r="AE545" s="4"/>
      <c r="AF545" s="4"/>
      <c r="AG545" s="4"/>
      <c r="AH545" s="4"/>
      <c r="AI545" s="26"/>
      <c r="AJ545" s="27"/>
      <c r="AO545" s="4"/>
      <c r="AP545" s="4"/>
      <c r="AQ545" s="4"/>
      <c r="AR545" s="27"/>
      <c r="AS545" s="26"/>
      <c r="AT545" s="26">
        <v>24.685188</v>
      </c>
      <c r="AU545" s="28">
        <v>8.0015370000000008</v>
      </c>
      <c r="AV545" s="28">
        <v>22.756312000000001</v>
      </c>
      <c r="AW545" s="28"/>
      <c r="AX545" s="27"/>
      <c r="AY545" s="26"/>
      <c r="AZ545" s="27">
        <v>0.75309700000000002</v>
      </c>
      <c r="BA545" s="27">
        <v>2.1286309999999999</v>
      </c>
      <c r="BB545" s="29">
        <v>0.33053824999999998</v>
      </c>
      <c r="BC545" s="27">
        <v>2.0995490000000001</v>
      </c>
      <c r="BD545" s="27">
        <v>0.75822400000000001</v>
      </c>
      <c r="BE545" s="29">
        <v>0.31092799999999998</v>
      </c>
      <c r="BF545" s="27">
        <v>1.1182331999999999</v>
      </c>
      <c r="BG545" s="27">
        <v>0.21672824999999998</v>
      </c>
      <c r="BH545" s="27">
        <v>1.3880030000000001</v>
      </c>
      <c r="BI545" s="27">
        <v>0.29439799999999999</v>
      </c>
      <c r="BJ545" s="27">
        <v>0.86248199999999997</v>
      </c>
      <c r="BK545" s="29">
        <v>0.12900714999999999</v>
      </c>
      <c r="BL545" s="27">
        <v>0.80828599999999995</v>
      </c>
      <c r="BM545" s="29">
        <v>0.11169800000000001</v>
      </c>
      <c r="BN545" s="27">
        <v>0.46759899999999999</v>
      </c>
      <c r="BO545" s="27"/>
      <c r="BP545" s="27">
        <v>0.86793699999999996</v>
      </c>
      <c r="BQ545" s="27">
        <v>0.10574</v>
      </c>
      <c r="BR545" s="27"/>
      <c r="BS545" s="66">
        <v>2.6335121479278376</v>
      </c>
      <c r="BT545" s="63">
        <v>0</v>
      </c>
      <c r="BU545" s="66"/>
      <c r="BV545" s="66"/>
      <c r="BW545" s="66">
        <v>13.26487396921323</v>
      </c>
    </row>
    <row r="546" spans="1:75" x14ac:dyDescent="0.2">
      <c r="A546" t="s">
        <v>1842</v>
      </c>
      <c r="C546" s="126">
        <v>6186139.8099999996</v>
      </c>
      <c r="D546" s="126">
        <v>418709.13</v>
      </c>
      <c r="E546" s="159" t="s">
        <v>2572</v>
      </c>
      <c r="F546" s="16" t="s">
        <v>1532</v>
      </c>
      <c r="G546" s="16"/>
      <c r="H546" s="16" t="s">
        <v>1269</v>
      </c>
      <c r="I546" s="109">
        <v>50.81900498524773</v>
      </c>
      <c r="J546" s="109">
        <v>5.8296876589683588</v>
      </c>
      <c r="K546" s="109">
        <v>6.7860413063383866</v>
      </c>
      <c r="L546" s="109">
        <v>0.14243564960830196</v>
      </c>
      <c r="M546" s="109">
        <v>17.397497202156885</v>
      </c>
      <c r="N546" s="109">
        <v>18.435242649303081</v>
      </c>
      <c r="O546" s="109">
        <v>0.21365347441245294</v>
      </c>
      <c r="P546" s="109">
        <v>1.017397497202157E-2</v>
      </c>
      <c r="Q546" s="109">
        <v>0.32556719910469023</v>
      </c>
      <c r="R546" s="109">
        <v>4.0695899888086279E-2</v>
      </c>
      <c r="S546" s="109">
        <v>1.38</v>
      </c>
      <c r="T546" s="109">
        <v>100</v>
      </c>
      <c r="U546" s="109">
        <v>83.548087700460954</v>
      </c>
      <c r="V546" s="4">
        <v>56</v>
      </c>
      <c r="W546" s="4">
        <v>171</v>
      </c>
      <c r="X546" s="26">
        <v>2630</v>
      </c>
      <c r="Y546" s="26">
        <v>40.583461999999997</v>
      </c>
      <c r="Z546" s="26">
        <v>263.2278</v>
      </c>
      <c r="AA546" s="26">
        <v>19.6539</v>
      </c>
      <c r="AB546" s="26"/>
      <c r="AC546" s="26"/>
      <c r="AD546" s="26"/>
      <c r="AE546" s="4">
        <v>0.01</v>
      </c>
      <c r="AF546" s="4"/>
      <c r="AG546" s="4"/>
      <c r="AH546" s="4"/>
      <c r="AI546" s="26"/>
      <c r="AJ546" s="27"/>
      <c r="AO546" s="4"/>
      <c r="AP546" s="4"/>
      <c r="AQ546" s="4"/>
      <c r="AR546" s="27"/>
      <c r="AS546" s="26"/>
      <c r="AT546" s="26">
        <v>34.501595000000002</v>
      </c>
      <c r="AU546" s="28">
        <v>7.3579189999999999</v>
      </c>
      <c r="AV546" s="28">
        <v>18.765052000000001</v>
      </c>
      <c r="AW546" s="28"/>
      <c r="AX546" s="27"/>
      <c r="AY546" s="26"/>
      <c r="AZ546" s="27">
        <v>0.71894100000000005</v>
      </c>
      <c r="BA546" s="27">
        <v>2.016499</v>
      </c>
      <c r="BB546" s="29">
        <v>0.29703934999999998</v>
      </c>
      <c r="BC546" s="27">
        <v>1.815599</v>
      </c>
      <c r="BD546" s="27">
        <v>0.75678000000000001</v>
      </c>
      <c r="BE546" s="29">
        <v>0.47304299999999999</v>
      </c>
      <c r="BF546" s="27">
        <v>1.0208499000000002</v>
      </c>
      <c r="BG546" s="27">
        <v>0.18100159999999998</v>
      </c>
      <c r="BH546" s="27">
        <v>1.3169759999999999</v>
      </c>
      <c r="BI546" s="27">
        <v>0.28752699999999998</v>
      </c>
      <c r="BJ546" s="27">
        <v>0.77399899999999999</v>
      </c>
      <c r="BK546" s="29">
        <v>0.10807295</v>
      </c>
      <c r="BL546" s="27">
        <v>0.73208099999999998</v>
      </c>
      <c r="BM546" s="29">
        <v>0.113126</v>
      </c>
      <c r="BN546" s="27">
        <v>0.355294</v>
      </c>
      <c r="BO546" s="27"/>
      <c r="BP546" s="27">
        <v>0.76972200000000002</v>
      </c>
      <c r="BQ546" s="27"/>
      <c r="BR546" s="27"/>
      <c r="BS546" s="66">
        <v>2.7544752561533494</v>
      </c>
      <c r="BT546" s="63">
        <v>0</v>
      </c>
      <c r="BU546" s="66"/>
      <c r="BV546" s="66"/>
      <c r="BW546" s="66">
        <v>15.130210796491227</v>
      </c>
    </row>
    <row r="547" spans="1:75" x14ac:dyDescent="0.2">
      <c r="A547" t="s">
        <v>1843</v>
      </c>
      <c r="C547" s="126">
        <v>6186138.7999999998</v>
      </c>
      <c r="D547" s="126">
        <v>418708.95</v>
      </c>
      <c r="E547" s="159" t="s">
        <v>2572</v>
      </c>
      <c r="F547" s="16" t="s">
        <v>1532</v>
      </c>
      <c r="G547" s="16"/>
      <c r="H547" s="16" t="s">
        <v>1203</v>
      </c>
      <c r="I547" s="109">
        <v>48.690135079819903</v>
      </c>
      <c r="J547" s="109">
        <v>5.6692591076545229</v>
      </c>
      <c r="K547" s="109">
        <v>8.3299222267703641</v>
      </c>
      <c r="L547" s="109">
        <v>0.17396643471142043</v>
      </c>
      <c r="M547" s="109">
        <v>18.604175194433076</v>
      </c>
      <c r="N547" s="109">
        <v>17.959476054031931</v>
      </c>
      <c r="O547" s="109">
        <v>0.18419975440032749</v>
      </c>
      <c r="P547" s="109">
        <v>1.0233319688907084E-2</v>
      </c>
      <c r="Q547" s="109">
        <v>0.34793286942284085</v>
      </c>
      <c r="R547" s="109">
        <v>3.0699959066721245E-2</v>
      </c>
      <c r="S547" s="109">
        <v>2.0499999999999998</v>
      </c>
      <c r="T547" s="109">
        <v>100</v>
      </c>
      <c r="U547" s="109">
        <v>81.563567511211431</v>
      </c>
      <c r="V547" s="4">
        <v>53</v>
      </c>
      <c r="W547" s="4">
        <v>176</v>
      </c>
      <c r="X547" s="26">
        <v>3530</v>
      </c>
      <c r="Y547" s="26">
        <v>47.657414000000003</v>
      </c>
      <c r="Z547" s="26">
        <v>233.14879999999999</v>
      </c>
      <c r="AA547" s="26">
        <v>242.61680000000001</v>
      </c>
      <c r="AB547" s="26">
        <v>64.210030000000003</v>
      </c>
      <c r="AC547" s="26"/>
      <c r="AD547" s="26"/>
      <c r="AE547" s="4">
        <v>0.02</v>
      </c>
      <c r="AF547" s="4"/>
      <c r="AG547" s="4"/>
      <c r="AH547" s="4"/>
      <c r="AI547" s="26"/>
      <c r="AJ547" s="27"/>
      <c r="AO547" s="4"/>
      <c r="AP547" s="4"/>
      <c r="AQ547" s="4"/>
      <c r="AR547" s="27"/>
      <c r="AS547" s="26"/>
      <c r="AT547" s="26">
        <v>5.645645</v>
      </c>
      <c r="AU547" s="28">
        <v>9.077007</v>
      </c>
      <c r="AV547" s="28">
        <v>28.084869000000001</v>
      </c>
      <c r="AW547" s="28"/>
      <c r="AX547" s="27"/>
      <c r="AY547" s="26"/>
      <c r="AZ547" s="27">
        <v>0.76395100000000005</v>
      </c>
      <c r="BA547" s="27">
        <v>2.3721380000000001</v>
      </c>
      <c r="BB547" s="29">
        <v>0.39857345</v>
      </c>
      <c r="BC547" s="27">
        <v>2.386714</v>
      </c>
      <c r="BD547" s="27">
        <v>0.83668799999999999</v>
      </c>
      <c r="BE547" s="29">
        <v>0.30670700000000001</v>
      </c>
      <c r="BF547" s="27">
        <v>1.3184745</v>
      </c>
      <c r="BG547" s="27">
        <v>0.23261129999999997</v>
      </c>
      <c r="BH547" s="27">
        <v>1.5041249999999999</v>
      </c>
      <c r="BI547" s="27">
        <v>0.31990000000000002</v>
      </c>
      <c r="BJ547" s="27">
        <v>0.967302</v>
      </c>
      <c r="BK547" s="29">
        <v>0.14190054999999999</v>
      </c>
      <c r="BL547" s="27">
        <v>0.85011300000000001</v>
      </c>
      <c r="BM547" s="29">
        <v>0.12514600000000001</v>
      </c>
      <c r="BN547" s="27">
        <v>0.565191</v>
      </c>
      <c r="BO547" s="27"/>
      <c r="BP547" s="27">
        <v>0.60250199999999998</v>
      </c>
      <c r="BQ547" s="27">
        <v>0.12678500000000001</v>
      </c>
      <c r="BR547" s="27"/>
      <c r="BS547" s="66">
        <v>2.7903796318842318</v>
      </c>
      <c r="BT547" s="63">
        <v>0</v>
      </c>
      <c r="BU547" s="66"/>
      <c r="BV547" s="66"/>
      <c r="BW547" s="66">
        <v>12.532068611661165</v>
      </c>
    </row>
    <row r="548" spans="1:75" x14ac:dyDescent="0.2">
      <c r="A548" t="s">
        <v>1934</v>
      </c>
      <c r="C548" s="126">
        <v>6186137.9800000004</v>
      </c>
      <c r="D548" s="126">
        <v>418708.67</v>
      </c>
      <c r="E548" s="159" t="s">
        <v>2572</v>
      </c>
      <c r="F548" s="16" t="s">
        <v>1532</v>
      </c>
      <c r="G548" s="16"/>
      <c r="H548" s="16" t="s">
        <v>1217</v>
      </c>
      <c r="I548" s="109">
        <v>48.513735137351382</v>
      </c>
      <c r="J548" s="109">
        <v>5.5863058630586311</v>
      </c>
      <c r="K548" s="109">
        <v>9.030340303403035</v>
      </c>
      <c r="L548" s="109">
        <v>0.21525215252152527</v>
      </c>
      <c r="M548" s="109">
        <v>19.095940959409599</v>
      </c>
      <c r="N548" s="109">
        <v>17.035670356703569</v>
      </c>
      <c r="O548" s="109">
        <v>0.15375153751537515</v>
      </c>
      <c r="P548" s="109">
        <v>3.0750307503075038E-2</v>
      </c>
      <c r="Q548" s="109">
        <v>0.3177531775317754</v>
      </c>
      <c r="R548" s="109">
        <v>2.0500205002050024E-2</v>
      </c>
      <c r="S548" s="109">
        <v>2.29</v>
      </c>
      <c r="T548" s="109">
        <v>100</v>
      </c>
      <c r="U548" s="109">
        <v>80.727619983948784</v>
      </c>
      <c r="V548" s="4">
        <v>51</v>
      </c>
      <c r="W548" s="4">
        <v>162</v>
      </c>
      <c r="X548" s="26">
        <v>3210</v>
      </c>
      <c r="Y548" s="26">
        <v>46.035017000000003</v>
      </c>
      <c r="Z548" s="26">
        <v>210.05889999999999</v>
      </c>
      <c r="AA548" s="26">
        <v>260.0462</v>
      </c>
      <c r="AB548" s="26">
        <v>67.495940000000004</v>
      </c>
      <c r="AC548" s="26"/>
      <c r="AD548" s="26"/>
      <c r="AE548" s="4">
        <v>0.02</v>
      </c>
      <c r="AF548" s="4"/>
      <c r="AG548" s="4"/>
      <c r="AH548" s="4"/>
      <c r="AI548" s="26"/>
      <c r="AJ548" s="27"/>
      <c r="AO548" s="4"/>
      <c r="AP548" s="4"/>
      <c r="AQ548" s="4"/>
      <c r="AR548" s="27"/>
      <c r="AS548" s="26"/>
      <c r="AT548" s="26">
        <v>4.2684059999999997</v>
      </c>
      <c r="AU548" s="28">
        <v>8.0053820000000009</v>
      </c>
      <c r="AV548" s="28">
        <v>19.85915</v>
      </c>
      <c r="AW548" s="28"/>
      <c r="AX548" s="27"/>
      <c r="AY548" s="26"/>
      <c r="AZ548" s="27">
        <v>0.85222699999999996</v>
      </c>
      <c r="BA548" s="27">
        <v>2.3481999999999998</v>
      </c>
      <c r="BB548" s="29">
        <v>0.35754579999999997</v>
      </c>
      <c r="BC548" s="27">
        <v>2.0404810000000002</v>
      </c>
      <c r="BD548" s="27">
        <v>0.75631000000000004</v>
      </c>
      <c r="BE548" s="29">
        <v>0.30720500000000001</v>
      </c>
      <c r="BF548" s="27">
        <v>1.12844235</v>
      </c>
      <c r="BG548" s="27">
        <v>0.19523925</v>
      </c>
      <c r="BH548" s="27">
        <v>1.313382</v>
      </c>
      <c r="BI548" s="27">
        <v>0.29648099999999999</v>
      </c>
      <c r="BJ548" s="27">
        <v>0.86862300000000003</v>
      </c>
      <c r="BK548" s="29">
        <v>0.11746844999999999</v>
      </c>
      <c r="BL548" s="27">
        <v>0.76546899999999996</v>
      </c>
      <c r="BM548" s="29">
        <v>0.11497400000000001</v>
      </c>
      <c r="BN548" s="27">
        <v>0.37357400000000002</v>
      </c>
      <c r="BO548" s="27"/>
      <c r="BP548" s="27">
        <v>0.53948799999999997</v>
      </c>
      <c r="BQ548" s="27"/>
      <c r="BR548" s="27"/>
      <c r="BS548" s="66">
        <v>3.0676617864341993</v>
      </c>
      <c r="BT548" s="63">
        <v>0</v>
      </c>
      <c r="BU548" s="66"/>
      <c r="BV548" s="66"/>
      <c r="BW548" s="66">
        <v>11.000185874396132</v>
      </c>
    </row>
    <row r="549" spans="1:75" x14ac:dyDescent="0.2">
      <c r="A549" t="s">
        <v>1935</v>
      </c>
      <c r="C549" s="126">
        <v>6186136.8799999999</v>
      </c>
      <c r="D549" s="126">
        <v>418708.31</v>
      </c>
      <c r="E549" s="159" t="s">
        <v>2572</v>
      </c>
      <c r="F549" s="16" t="s">
        <v>1532</v>
      </c>
      <c r="G549" s="16"/>
      <c r="H549" s="16" t="s">
        <v>1203</v>
      </c>
      <c r="I549" s="109">
        <v>43.74516093352505</v>
      </c>
      <c r="J549" s="109">
        <v>4.5459573056077875</v>
      </c>
      <c r="K549" s="109">
        <v>13.029532131401394</v>
      </c>
      <c r="L549" s="109">
        <v>0.22121446742616968</v>
      </c>
      <c r="M549" s="109">
        <v>35.515982745271543</v>
      </c>
      <c r="N549" s="109">
        <v>2.6435128857427275</v>
      </c>
      <c r="O549" s="109">
        <v>2.2121446742616967E-2</v>
      </c>
      <c r="P549" s="109">
        <v>5.530361685654242E-2</v>
      </c>
      <c r="Q549" s="109">
        <v>0.19909302068355272</v>
      </c>
      <c r="R549" s="109">
        <v>2.2121446742616967E-2</v>
      </c>
      <c r="S549" s="109">
        <v>9.2899999999999991</v>
      </c>
      <c r="T549" s="109">
        <v>100</v>
      </c>
      <c r="U549" s="109">
        <v>84.373515730328648</v>
      </c>
      <c r="V549" s="4">
        <v>15</v>
      </c>
      <c r="W549" s="4">
        <v>84</v>
      </c>
      <c r="X549" s="26">
        <v>3560</v>
      </c>
      <c r="Y549" s="26">
        <v>147.474481</v>
      </c>
      <c r="Z549" s="26">
        <v>612.41240000000005</v>
      </c>
      <c r="AA549" s="26">
        <v>74.358549999999994</v>
      </c>
      <c r="AB549" s="26">
        <v>103.7007</v>
      </c>
      <c r="AC549" s="26"/>
      <c r="AD549" s="26"/>
      <c r="AE549" s="4">
        <v>0.03</v>
      </c>
      <c r="AF549" s="4"/>
      <c r="AG549" s="4"/>
      <c r="AH549" s="4"/>
      <c r="AI549" s="26"/>
      <c r="AJ549" s="27"/>
      <c r="AO549" s="4"/>
      <c r="AP549" s="4"/>
      <c r="AQ549" s="4"/>
      <c r="AR549" s="27"/>
      <c r="AS549" s="26">
        <v>3.0024630000000001</v>
      </c>
      <c r="AT549" s="26">
        <v>2.629915</v>
      </c>
      <c r="AU549" s="28">
        <v>3.6664219999999998</v>
      </c>
      <c r="AV549" s="28">
        <v>18.849812</v>
      </c>
      <c r="AW549" s="28"/>
      <c r="AX549" s="27"/>
      <c r="AY549" s="26">
        <v>4.0308818000000004</v>
      </c>
      <c r="AZ549" s="27">
        <v>0.71268699999999996</v>
      </c>
      <c r="BA549" s="27">
        <v>1.8227770000000001</v>
      </c>
      <c r="BB549" s="29">
        <v>0.25263444999999995</v>
      </c>
      <c r="BC549" s="27">
        <v>1.1686559999999999</v>
      </c>
      <c r="BD549" s="27">
        <v>0.38291700000000001</v>
      </c>
      <c r="BE549" s="29">
        <v>0.104334</v>
      </c>
      <c r="BF549" s="27">
        <v>0.50648219999999999</v>
      </c>
      <c r="BG549" s="27"/>
      <c r="BH549" s="27">
        <v>0.54821299999999995</v>
      </c>
      <c r="BI549" s="27">
        <v>0.13394</v>
      </c>
      <c r="BJ549" s="27">
        <v>0.383988</v>
      </c>
      <c r="BK549" s="29">
        <v>5.2684149999999999E-2</v>
      </c>
      <c r="BL549" s="27">
        <v>0.34667500000000001</v>
      </c>
      <c r="BM549" s="29">
        <v>5.9685000000000002E-2</v>
      </c>
      <c r="BN549" s="27">
        <v>0.27619700000000003</v>
      </c>
      <c r="BO549" s="27"/>
      <c r="BP549" s="27">
        <v>0.57315400000000005</v>
      </c>
      <c r="BQ549" s="27">
        <v>0.116936</v>
      </c>
      <c r="BR549" s="27">
        <v>0.108446</v>
      </c>
      <c r="BS549" s="66">
        <v>5.2578841854763105</v>
      </c>
      <c r="BT549" s="63">
        <v>0</v>
      </c>
      <c r="BU549" s="66"/>
      <c r="BV549" s="66"/>
      <c r="BW549" s="66">
        <v>17.243290278417938</v>
      </c>
    </row>
    <row r="550" spans="1:75" x14ac:dyDescent="0.2">
      <c r="A550" t="s">
        <v>1936</v>
      </c>
      <c r="C550" s="126">
        <v>6186135.5999999996</v>
      </c>
      <c r="D550" s="126">
        <v>418708.13</v>
      </c>
      <c r="E550" s="159" t="s">
        <v>2572</v>
      </c>
      <c r="F550" s="16" t="s">
        <v>1532</v>
      </c>
      <c r="G550" s="16"/>
      <c r="H550" s="16" t="s">
        <v>1203</v>
      </c>
      <c r="I550" s="109">
        <v>43.194810905892695</v>
      </c>
      <c r="J550" s="109">
        <v>4.5404573438874225</v>
      </c>
      <c r="K550" s="109">
        <v>13.005716798592788</v>
      </c>
      <c r="L550" s="109">
        <v>0.23087071240105536</v>
      </c>
      <c r="M550" s="109">
        <v>35.345206684256809</v>
      </c>
      <c r="N550" s="109">
        <v>3.1662269129287597</v>
      </c>
      <c r="O550" s="109">
        <v>3.2981530343007909E-2</v>
      </c>
      <c r="P550" s="109">
        <v>0.12093227792436234</v>
      </c>
      <c r="Q550" s="109">
        <v>0.25285839929639403</v>
      </c>
      <c r="R550" s="109">
        <v>0.10993843447669305</v>
      </c>
      <c r="S550" s="109">
        <v>9.07</v>
      </c>
      <c r="T550" s="109">
        <v>100</v>
      </c>
      <c r="U550" s="109">
        <v>84.334045843681267</v>
      </c>
      <c r="V550" s="4">
        <v>17</v>
      </c>
      <c r="W550" s="4">
        <v>92</v>
      </c>
      <c r="X550" s="26">
        <v>3030</v>
      </c>
      <c r="Y550" s="26">
        <v>112.098883</v>
      </c>
      <c r="Z550" s="26">
        <v>733.63710000000003</v>
      </c>
      <c r="AA550" s="26">
        <v>12.36219</v>
      </c>
      <c r="AB550" s="26">
        <v>84.609679999999997</v>
      </c>
      <c r="AC550" s="26"/>
      <c r="AD550" s="26"/>
      <c r="AE550" s="4">
        <v>0.01</v>
      </c>
      <c r="AF550" s="4"/>
      <c r="AG550" s="4"/>
      <c r="AH550" s="4"/>
      <c r="AI550" s="26">
        <v>5.9151540000000002</v>
      </c>
      <c r="AJ550" s="27"/>
      <c r="AO550" s="4"/>
      <c r="AP550" s="4"/>
      <c r="AQ550" s="4"/>
      <c r="AR550" s="27"/>
      <c r="AS550" s="26">
        <v>3.718953</v>
      </c>
      <c r="AT550" s="26">
        <v>2.026948</v>
      </c>
      <c r="AU550" s="28">
        <v>5.0701660000000004</v>
      </c>
      <c r="AV550" s="28">
        <v>20.560237000000001</v>
      </c>
      <c r="AW550" s="28"/>
      <c r="AX550" s="27"/>
      <c r="AY550" s="26">
        <v>5.2013632000000003</v>
      </c>
      <c r="AZ550" s="27">
        <v>0.73693299999999995</v>
      </c>
      <c r="BA550" s="27">
        <v>2.1048580000000001</v>
      </c>
      <c r="BB550" s="29">
        <v>0.30762139999999999</v>
      </c>
      <c r="BC550" s="27">
        <v>1.6353169999999999</v>
      </c>
      <c r="BD550" s="27">
        <v>0.51878999999999997</v>
      </c>
      <c r="BE550" s="29">
        <v>0.13211899999999999</v>
      </c>
      <c r="BF550" s="27">
        <v>0.71915024999999999</v>
      </c>
      <c r="BG550" s="27">
        <v>0.1180964</v>
      </c>
      <c r="BH550" s="27">
        <v>0.80996400000000002</v>
      </c>
      <c r="BI550" s="27">
        <v>0.17821699999999999</v>
      </c>
      <c r="BJ550" s="27">
        <v>0.53807300000000002</v>
      </c>
      <c r="BK550" s="29">
        <v>7.3237399999999994E-2</v>
      </c>
      <c r="BL550" s="27">
        <v>0.46903099999999998</v>
      </c>
      <c r="BM550" s="29">
        <v>7.4329999999999993E-2</v>
      </c>
      <c r="BN550" s="27">
        <v>0.36580099999999999</v>
      </c>
      <c r="BO550" s="27"/>
      <c r="BP550" s="27">
        <v>1.6917660000000001</v>
      </c>
      <c r="BQ550" s="27">
        <v>0.11554499999999999</v>
      </c>
      <c r="BR550" s="27">
        <v>0.103884</v>
      </c>
      <c r="BS550" s="66">
        <v>4.4876735226456255</v>
      </c>
      <c r="BT550" s="63">
        <v>0</v>
      </c>
      <c r="BU550" s="66"/>
      <c r="BV550" s="66"/>
      <c r="BW550" s="66">
        <v>20.756339227371701</v>
      </c>
    </row>
    <row r="551" spans="1:75" x14ac:dyDescent="0.2">
      <c r="A551" t="s">
        <v>1937</v>
      </c>
      <c r="C551" s="126">
        <v>6186134.1399999997</v>
      </c>
      <c r="D551" s="126">
        <v>418707.67</v>
      </c>
      <c r="E551" s="159" t="s">
        <v>2572</v>
      </c>
      <c r="F551" s="16" t="s">
        <v>1532</v>
      </c>
      <c r="G551" s="16"/>
      <c r="H551" s="16" t="s">
        <v>1203</v>
      </c>
      <c r="I551" s="109">
        <v>44.348017137207513</v>
      </c>
      <c r="J551" s="109">
        <v>5.163133033066023</v>
      </c>
      <c r="K551" s="109">
        <v>9.7769965945292778</v>
      </c>
      <c r="L551" s="109">
        <v>0.20872239920905197</v>
      </c>
      <c r="M551" s="109">
        <v>35.043392288256626</v>
      </c>
      <c r="N551" s="109">
        <v>4.9104690761287486</v>
      </c>
      <c r="O551" s="109">
        <v>3.29561682961661E-2</v>
      </c>
      <c r="P551" s="109">
        <v>0.19773700977699663</v>
      </c>
      <c r="Q551" s="109">
        <v>0.28562012523343955</v>
      </c>
      <c r="R551" s="109">
        <v>3.29561682961661E-2</v>
      </c>
      <c r="S551" s="109">
        <v>8.85</v>
      </c>
      <c r="T551" s="109">
        <v>100</v>
      </c>
      <c r="U551" s="109">
        <v>87.654126117264667</v>
      </c>
      <c r="V551" s="4">
        <v>17</v>
      </c>
      <c r="W551" s="4">
        <v>103</v>
      </c>
      <c r="X551" s="26">
        <v>2670</v>
      </c>
      <c r="Y551" s="26">
        <v>115.652163</v>
      </c>
      <c r="Z551" s="26">
        <v>896.79139999999995</v>
      </c>
      <c r="AA551" s="26"/>
      <c r="AB551" s="26">
        <v>79.318119999999993</v>
      </c>
      <c r="AC551" s="26"/>
      <c r="AD551" s="26"/>
      <c r="AE551" s="4"/>
      <c r="AF551" s="4"/>
      <c r="AG551" s="4"/>
      <c r="AH551" s="4"/>
      <c r="AI551" s="26"/>
      <c r="AJ551" s="27"/>
      <c r="AO551" s="4"/>
      <c r="AP551" s="4"/>
      <c r="AQ551" s="4"/>
      <c r="AR551" s="27"/>
      <c r="AS551" s="26">
        <v>6.539752</v>
      </c>
      <c r="AT551" s="26">
        <v>2.3960539999999999</v>
      </c>
      <c r="AU551" s="28">
        <v>5.9939429999999998</v>
      </c>
      <c r="AV551" s="28">
        <v>22.326515000000001</v>
      </c>
      <c r="AW551" s="28"/>
      <c r="AX551" s="27"/>
      <c r="AY551" s="26">
        <v>9.3548521000000004</v>
      </c>
      <c r="AZ551" s="27">
        <v>1.172013</v>
      </c>
      <c r="BA551" s="27">
        <v>3.0547490000000002</v>
      </c>
      <c r="BB551" s="29">
        <v>0.39399255</v>
      </c>
      <c r="BC551" s="27">
        <v>1.9617450000000001</v>
      </c>
      <c r="BD551" s="27">
        <v>0.66296500000000003</v>
      </c>
      <c r="BE551" s="29">
        <v>0.20057700000000001</v>
      </c>
      <c r="BF551" s="27">
        <v>0.8637783</v>
      </c>
      <c r="BG551" s="27">
        <v>0.14892865</v>
      </c>
      <c r="BH551" s="27">
        <v>0.97523400000000005</v>
      </c>
      <c r="BI551" s="27">
        <v>0.21829599999999999</v>
      </c>
      <c r="BJ551" s="27">
        <v>0.61319500000000005</v>
      </c>
      <c r="BK551" s="29">
        <v>8.7281249999999991E-2</v>
      </c>
      <c r="BL551" s="27">
        <v>0.56799699999999997</v>
      </c>
      <c r="BM551" s="29">
        <v>9.5044000000000003E-2</v>
      </c>
      <c r="BN551" s="27">
        <v>0.39176100000000003</v>
      </c>
      <c r="BO551" s="27"/>
      <c r="BP551" s="27">
        <v>0.56869899999999995</v>
      </c>
      <c r="BQ551" s="27">
        <v>0.12854699999999999</v>
      </c>
      <c r="BR551" s="27"/>
      <c r="BS551" s="66">
        <v>5.3781076308501632</v>
      </c>
      <c r="BT551" s="63">
        <v>0</v>
      </c>
      <c r="BU551" s="66"/>
      <c r="BV551" s="66"/>
      <c r="BW551" s="66">
        <v>25.590884370532908</v>
      </c>
    </row>
    <row r="552" spans="1:75" x14ac:dyDescent="0.2">
      <c r="A552" t="s">
        <v>1938</v>
      </c>
      <c r="C552" s="126">
        <v>6186132.9500000002</v>
      </c>
      <c r="D552" s="126">
        <v>418707.39</v>
      </c>
      <c r="E552" s="159" t="s">
        <v>2572</v>
      </c>
      <c r="F552" s="16" t="s">
        <v>1532</v>
      </c>
      <c r="G552" s="16"/>
      <c r="H552" s="16" t="s">
        <v>1203</v>
      </c>
      <c r="I552" s="109">
        <v>43.216245883644341</v>
      </c>
      <c r="J552" s="109">
        <v>4.6652030735455545</v>
      </c>
      <c r="K552" s="109">
        <v>12.294182217343577</v>
      </c>
      <c r="L552" s="109">
        <v>0.21953896816684962</v>
      </c>
      <c r="M552" s="109">
        <v>35.664105378704718</v>
      </c>
      <c r="N552" s="109">
        <v>3.5565312843029631</v>
      </c>
      <c r="O552" s="109">
        <v>2.1953896816684963E-2</v>
      </c>
      <c r="P552" s="109">
        <v>0.10976948408342481</v>
      </c>
      <c r="Q552" s="109">
        <v>0.24149286498353456</v>
      </c>
      <c r="R552" s="109">
        <v>1.0976948408342482E-2</v>
      </c>
      <c r="S552" s="109">
        <v>9.15</v>
      </c>
      <c r="T552" s="109">
        <v>100</v>
      </c>
      <c r="U552" s="109">
        <v>85.176863628584485</v>
      </c>
      <c r="V552" s="4">
        <v>17</v>
      </c>
      <c r="W552" s="4">
        <v>80</v>
      </c>
      <c r="X552" s="26">
        <v>1740</v>
      </c>
      <c r="Y552" s="26">
        <v>125.67824899999999</v>
      </c>
      <c r="Z552" s="26">
        <v>995.60429999999997</v>
      </c>
      <c r="AA552" s="26"/>
      <c r="AB552" s="26">
        <v>73.731300000000005</v>
      </c>
      <c r="AC552" s="26"/>
      <c r="AD552" s="26"/>
      <c r="AE552" s="4"/>
      <c r="AF552" s="4"/>
      <c r="AG552" s="4"/>
      <c r="AH552" s="4"/>
      <c r="AI552" s="26"/>
      <c r="AJ552" s="27"/>
      <c r="AO552" s="4"/>
      <c r="AP552" s="4"/>
      <c r="AQ552" s="4"/>
      <c r="AR552" s="27"/>
      <c r="AS552" s="26">
        <v>4.4389919999999998</v>
      </c>
      <c r="AT552" s="26"/>
      <c r="AU552" s="28">
        <v>4.6561789999999998</v>
      </c>
      <c r="AV552" s="28">
        <v>19.633690999999999</v>
      </c>
      <c r="AW552" s="28"/>
      <c r="AX552" s="27"/>
      <c r="AY552" s="26">
        <v>6.8050532000000006</v>
      </c>
      <c r="AZ552" s="27">
        <v>0.71287400000000001</v>
      </c>
      <c r="BA552" s="27">
        <v>1.835378</v>
      </c>
      <c r="BB552" s="29">
        <v>0.24100170000000001</v>
      </c>
      <c r="BC552" s="27">
        <v>1.3617699999999999</v>
      </c>
      <c r="BD552" s="27">
        <v>0.46811000000000003</v>
      </c>
      <c r="BE552" s="29">
        <v>0.139375</v>
      </c>
      <c r="BF552" s="27">
        <v>0.64350299999999994</v>
      </c>
      <c r="BG552" s="27">
        <v>0.11305664999999999</v>
      </c>
      <c r="BH552" s="27">
        <v>0.77072799999999997</v>
      </c>
      <c r="BI552" s="27">
        <v>0.17498</v>
      </c>
      <c r="BJ552" s="27">
        <v>0.511849</v>
      </c>
      <c r="BK552" s="29">
        <v>8.1948900000000005E-2</v>
      </c>
      <c r="BL552" s="27">
        <v>0.54616200000000004</v>
      </c>
      <c r="BM552" s="29">
        <v>8.2977999999999996E-2</v>
      </c>
      <c r="BN552" s="27">
        <v>0.34873799999999999</v>
      </c>
      <c r="BO552" s="27"/>
      <c r="BP552" s="27">
        <v>0.54600499999999996</v>
      </c>
      <c r="BQ552" s="27">
        <v>0.112674</v>
      </c>
      <c r="BR552" s="27"/>
      <c r="BS552" s="66">
        <v>3.3605010967441893</v>
      </c>
      <c r="BT552" s="63">
        <v>0</v>
      </c>
      <c r="BU552" s="66"/>
      <c r="BV552" s="66"/>
      <c r="BW552" s="66">
        <v>27.916143961218836</v>
      </c>
    </row>
    <row r="553" spans="1:75" x14ac:dyDescent="0.2">
      <c r="A553" t="s">
        <v>1939</v>
      </c>
      <c r="C553" s="126">
        <v>6186131.8600000003</v>
      </c>
      <c r="D553" s="126">
        <v>418707.12</v>
      </c>
      <c r="E553" s="159" t="s">
        <v>2572</v>
      </c>
      <c r="F553" s="16" t="s">
        <v>1532</v>
      </c>
      <c r="G553" s="16"/>
      <c r="H553" s="16" t="s">
        <v>1203</v>
      </c>
      <c r="I553" s="109">
        <v>43.985913942995488</v>
      </c>
      <c r="J553" s="109">
        <v>5.1392098602399026</v>
      </c>
      <c r="K553" s="109">
        <v>10.278419720479805</v>
      </c>
      <c r="L553" s="109">
        <v>0.20908990866072411</v>
      </c>
      <c r="M553" s="109">
        <v>35.556289204357874</v>
      </c>
      <c r="N553" s="109">
        <v>4.3578738857708812</v>
      </c>
      <c r="O553" s="109">
        <v>2.2009464069549907E-2</v>
      </c>
      <c r="P553" s="109">
        <v>0.15406624848684936</v>
      </c>
      <c r="Q553" s="109">
        <v>0.25310883679982393</v>
      </c>
      <c r="R553" s="109">
        <v>4.4018928139099814E-2</v>
      </c>
      <c r="S553" s="109">
        <v>9.1</v>
      </c>
      <c r="T553" s="109">
        <v>100</v>
      </c>
      <c r="U553" s="109">
        <v>87.264969031888199</v>
      </c>
      <c r="V553" s="4">
        <v>16</v>
      </c>
      <c r="W553" s="4">
        <v>88</v>
      </c>
      <c r="X553" s="26">
        <v>2780</v>
      </c>
      <c r="Y553" s="26">
        <v>124.171312</v>
      </c>
      <c r="Z553" s="26">
        <v>1100</v>
      </c>
      <c r="AA553" s="26"/>
      <c r="AB553" s="26">
        <v>80.518559999999994</v>
      </c>
      <c r="AC553" s="26"/>
      <c r="AD553" s="26"/>
      <c r="AE553" s="4"/>
      <c r="AF553" s="4"/>
      <c r="AG553" s="4"/>
      <c r="AH553" s="4"/>
      <c r="AI553" s="26"/>
      <c r="AJ553" s="27"/>
      <c r="AO553" s="4"/>
      <c r="AP553" s="4"/>
      <c r="AQ553" s="4"/>
      <c r="AR553" s="27"/>
      <c r="AS553" s="26">
        <v>4.0747980000000004</v>
      </c>
      <c r="AT553" s="26">
        <v>3.5419160000000001</v>
      </c>
      <c r="AU553" s="28">
        <v>5.6692539999999996</v>
      </c>
      <c r="AV553" s="28">
        <v>23.117958999999999</v>
      </c>
      <c r="AW553" s="28"/>
      <c r="AX553" s="27"/>
      <c r="AY553" s="26">
        <v>7.9218062000000007</v>
      </c>
      <c r="AZ553" s="27">
        <v>1.0228870000000001</v>
      </c>
      <c r="BA553" s="27">
        <v>2.5494659999999998</v>
      </c>
      <c r="BB553" s="29">
        <v>0.34112409999999999</v>
      </c>
      <c r="BC553" s="27">
        <v>1.999506</v>
      </c>
      <c r="BD553" s="27">
        <v>0.62957300000000005</v>
      </c>
      <c r="BE553" s="29">
        <v>0.19283400000000001</v>
      </c>
      <c r="BF553" s="27">
        <v>0.84329385000000001</v>
      </c>
      <c r="BG553" s="27">
        <v>0.14902080000000001</v>
      </c>
      <c r="BH553" s="27">
        <v>0.98973599999999995</v>
      </c>
      <c r="BI553" s="27">
        <v>0.20444200000000001</v>
      </c>
      <c r="BJ553" s="27">
        <v>0.62294400000000005</v>
      </c>
      <c r="BK553" s="29">
        <v>9.6329999999999999E-2</v>
      </c>
      <c r="BL553" s="27">
        <v>0.61374300000000004</v>
      </c>
      <c r="BM553" s="29">
        <v>8.9527999999999996E-2</v>
      </c>
      <c r="BN553" s="27">
        <v>0.39705200000000002</v>
      </c>
      <c r="BO553" s="27"/>
      <c r="BP553" s="27">
        <v>0.52565799999999996</v>
      </c>
      <c r="BQ553" s="27">
        <v>0.104423</v>
      </c>
      <c r="BR553" s="27"/>
      <c r="BS553" s="66">
        <v>4.1539634667931029</v>
      </c>
      <c r="BT553" s="63">
        <v>0</v>
      </c>
      <c r="BU553" s="66"/>
      <c r="BV553" s="66"/>
      <c r="BW553" s="66">
        <v>30.93686165273909</v>
      </c>
    </row>
    <row r="554" spans="1:75" x14ac:dyDescent="0.2">
      <c r="A554" t="s">
        <v>1940</v>
      </c>
      <c r="C554" s="126">
        <v>6186130.7599999998</v>
      </c>
      <c r="D554" s="126">
        <v>418706.85</v>
      </c>
      <c r="E554" s="159" t="s">
        <v>2572</v>
      </c>
      <c r="F554" s="16" t="s">
        <v>1532</v>
      </c>
      <c r="G554" s="16"/>
      <c r="H554" s="16" t="s">
        <v>1203</v>
      </c>
      <c r="I554" s="109">
        <v>44.006204298692673</v>
      </c>
      <c r="J554" s="109">
        <v>4.3540881896742745</v>
      </c>
      <c r="K554" s="109">
        <v>9.9379570130733459</v>
      </c>
      <c r="L554" s="109">
        <v>0.21050299135829828</v>
      </c>
      <c r="M554" s="109">
        <v>38.300465322401955</v>
      </c>
      <c r="N554" s="109">
        <v>2.8362508309328609</v>
      </c>
      <c r="O554" s="109">
        <v>2.2158209616662976E-2</v>
      </c>
      <c r="P554" s="109">
        <v>8.8632838466651903E-2</v>
      </c>
      <c r="Q554" s="109">
        <v>0.22158209616662977</v>
      </c>
      <c r="R554" s="109">
        <v>2.2158209616662976E-2</v>
      </c>
      <c r="S554" s="109">
        <v>9.69</v>
      </c>
      <c r="T554" s="109">
        <v>100</v>
      </c>
      <c r="U554" s="109">
        <v>88.417992025529642</v>
      </c>
      <c r="V554" s="4">
        <v>16</v>
      </c>
      <c r="W554" s="4">
        <v>87</v>
      </c>
      <c r="X554" s="26">
        <v>5230</v>
      </c>
      <c r="Y554" s="26">
        <v>132.98822100000001</v>
      </c>
      <c r="Z554" s="26">
        <v>1260</v>
      </c>
      <c r="AA554" s="26"/>
      <c r="AB554" s="26">
        <v>92.811040000000006</v>
      </c>
      <c r="AC554" s="26"/>
      <c r="AD554" s="26"/>
      <c r="AE554" s="4"/>
      <c r="AF554" s="4"/>
      <c r="AG554" s="4"/>
      <c r="AH554" s="4"/>
      <c r="AI554" s="26"/>
      <c r="AJ554" s="27"/>
      <c r="AO554" s="4"/>
      <c r="AP554" s="4"/>
      <c r="AQ554" s="4"/>
      <c r="AR554" s="27"/>
      <c r="AS554" s="26">
        <v>2.9279670000000002</v>
      </c>
      <c r="AT554" s="26">
        <v>2.6429490000000002</v>
      </c>
      <c r="AU554" s="28">
        <v>4.5571760000000001</v>
      </c>
      <c r="AV554" s="28">
        <v>19.537485</v>
      </c>
      <c r="AW554" s="28"/>
      <c r="AX554" s="27"/>
      <c r="AY554" s="26">
        <v>4.3113862000000003</v>
      </c>
      <c r="AZ554" s="27">
        <v>0.72383299999999995</v>
      </c>
      <c r="BA554" s="27">
        <v>1.8964939999999999</v>
      </c>
      <c r="BB554" s="29">
        <v>0.27065879999999998</v>
      </c>
      <c r="BC554" s="27">
        <v>1.4841549999999999</v>
      </c>
      <c r="BD554" s="27">
        <v>0.45083600000000001</v>
      </c>
      <c r="BE554" s="29">
        <v>0.14745800000000001</v>
      </c>
      <c r="BF554" s="27">
        <v>0.64229655000000008</v>
      </c>
      <c r="BG554" s="27">
        <v>0.1092823</v>
      </c>
      <c r="BH554" s="27">
        <v>0.71520899999999998</v>
      </c>
      <c r="BI554" s="27">
        <v>0.15725500000000001</v>
      </c>
      <c r="BJ554" s="27">
        <v>0.49273</v>
      </c>
      <c r="BK554" s="29">
        <v>7.4952149999999995E-2</v>
      </c>
      <c r="BL554" s="27">
        <v>0.457034</v>
      </c>
      <c r="BM554" s="29">
        <v>7.4771000000000004E-2</v>
      </c>
      <c r="BN554" s="27">
        <v>0.313606</v>
      </c>
      <c r="BO554" s="27"/>
      <c r="BP554" s="27"/>
      <c r="BQ554" s="27"/>
      <c r="BR554" s="27">
        <v>0.15483</v>
      </c>
      <c r="BS554" s="66">
        <v>4.1495687410564637</v>
      </c>
      <c r="BT554" s="63">
        <v>0</v>
      </c>
      <c r="BU554" s="66"/>
      <c r="BV554" s="66"/>
      <c r="BW554" s="66">
        <v>32.897772635232855</v>
      </c>
    </row>
    <row r="555" spans="1:75" x14ac:dyDescent="0.2">
      <c r="A555" t="s">
        <v>1941</v>
      </c>
      <c r="C555" s="126">
        <v>6186129.6600000001</v>
      </c>
      <c r="D555" s="126">
        <v>418706.58</v>
      </c>
      <c r="E555" s="159" t="s">
        <v>2572</v>
      </c>
      <c r="F555" s="16" t="s">
        <v>1532</v>
      </c>
      <c r="G555" s="16"/>
      <c r="H555" s="16" t="s">
        <v>1203</v>
      </c>
      <c r="I555" s="109">
        <v>39.376988044312817</v>
      </c>
      <c r="J555" s="109">
        <v>3.3453987057145991</v>
      </c>
      <c r="K555" s="109">
        <v>19.238784687945596</v>
      </c>
      <c r="L555" s="109">
        <v>0.18646484589228912</v>
      </c>
      <c r="M555" s="109">
        <v>36.360644948996381</v>
      </c>
      <c r="N555" s="109">
        <v>1.173631677086761</v>
      </c>
      <c r="O555" s="109">
        <v>1.0968520346605245E-2</v>
      </c>
      <c r="P555" s="109">
        <v>7.6779642426236708E-2</v>
      </c>
      <c r="Q555" s="109">
        <v>0.20840188658549963</v>
      </c>
      <c r="R555" s="109">
        <v>2.193704069321049E-2</v>
      </c>
      <c r="S555" s="109">
        <v>9.3000000000000007</v>
      </c>
      <c r="T555" s="109">
        <v>100</v>
      </c>
      <c r="U555" s="109">
        <v>78.919514475290441</v>
      </c>
      <c r="V555" s="4">
        <v>13</v>
      </c>
      <c r="W555" s="4">
        <v>85</v>
      </c>
      <c r="X555" s="26">
        <v>5380</v>
      </c>
      <c r="Y555" s="26">
        <v>148.199297</v>
      </c>
      <c r="Z555" s="26">
        <v>1220</v>
      </c>
      <c r="AA555" s="26">
        <v>10.62724</v>
      </c>
      <c r="AB555" s="26">
        <v>86.475110000000001</v>
      </c>
      <c r="AC555" s="26"/>
      <c r="AD555" s="26"/>
      <c r="AE555" s="4"/>
      <c r="AF555" s="4"/>
      <c r="AG555" s="4"/>
      <c r="AH555" s="4"/>
      <c r="AI555" s="26"/>
      <c r="AJ555" s="27"/>
      <c r="AO555" s="4"/>
      <c r="AP555" s="4"/>
      <c r="AQ555" s="4"/>
      <c r="AR555" s="27"/>
      <c r="AS555" s="26">
        <v>2.8409689999999999</v>
      </c>
      <c r="AT555" s="26">
        <v>2.1092979999999999</v>
      </c>
      <c r="AU555" s="28">
        <v>2.5462099999999999</v>
      </c>
      <c r="AV555" s="28">
        <v>16.362061000000001</v>
      </c>
      <c r="AW555" s="28"/>
      <c r="AX555" s="27"/>
      <c r="AY555" s="26">
        <v>4.5584682000000001</v>
      </c>
      <c r="AZ555" s="27">
        <v>0.57729699999999995</v>
      </c>
      <c r="BA555" s="27">
        <v>1.375354</v>
      </c>
      <c r="BB555" s="29">
        <v>0.1807299</v>
      </c>
      <c r="BC555" s="27">
        <v>1.0258769999999999</v>
      </c>
      <c r="BD555" s="27">
        <v>0.29998999999999998</v>
      </c>
      <c r="BE555" s="29">
        <v>0.10433000000000001</v>
      </c>
      <c r="BF555" s="27">
        <v>0.38307885000000003</v>
      </c>
      <c r="BG555" s="27"/>
      <c r="BH555" s="27">
        <v>0.43944299999999997</v>
      </c>
      <c r="BI555" s="27"/>
      <c r="BJ555" s="27">
        <v>0.26630300000000001</v>
      </c>
      <c r="BK555" s="29"/>
      <c r="BL555" s="27">
        <v>0.23308699999999999</v>
      </c>
      <c r="BM555" s="29" t="s">
        <v>2563</v>
      </c>
      <c r="BN555" s="27">
        <v>0.22386900000000001</v>
      </c>
      <c r="BO555" s="27"/>
      <c r="BP555" s="27"/>
      <c r="BQ555" s="27"/>
      <c r="BR555" s="27"/>
      <c r="BS555" s="66">
        <v>5.900603637268488</v>
      </c>
      <c r="BT555" s="63">
        <v>0</v>
      </c>
      <c r="BU555" s="66"/>
      <c r="BV555" s="66"/>
      <c r="BW555" s="66">
        <v>33.552760180995477</v>
      </c>
    </row>
    <row r="556" spans="1:75" x14ac:dyDescent="0.2">
      <c r="A556" t="s">
        <v>1942</v>
      </c>
      <c r="C556" s="126">
        <v>6186128.29</v>
      </c>
      <c r="D556" s="126">
        <v>418706.02</v>
      </c>
      <c r="E556" s="159" t="s">
        <v>2572</v>
      </c>
      <c r="F556" s="16" t="s">
        <v>1532</v>
      </c>
      <c r="G556" s="16"/>
      <c r="H556" s="16" t="s">
        <v>1203</v>
      </c>
      <c r="I556" s="109">
        <v>43.583185053380788</v>
      </c>
      <c r="J556" s="109">
        <v>4.0035587188612096</v>
      </c>
      <c r="K556" s="109">
        <v>10.220195729537366</v>
      </c>
      <c r="L556" s="109">
        <v>0.21129893238434164</v>
      </c>
      <c r="M556" s="109">
        <v>39.979982206405701</v>
      </c>
      <c r="N556" s="109">
        <v>1.6681494661921707</v>
      </c>
      <c r="O556" s="109">
        <v>2.2241992882562279E-2</v>
      </c>
      <c r="P556" s="109">
        <v>8.8967971530249115E-2</v>
      </c>
      <c r="Q556" s="109">
        <v>0.20017793594306049</v>
      </c>
      <c r="R556" s="109">
        <v>2.2241992882562279E-2</v>
      </c>
      <c r="S556" s="109">
        <v>10.36</v>
      </c>
      <c r="T556" s="109">
        <v>100</v>
      </c>
      <c r="U556" s="109">
        <v>88.569832648845491</v>
      </c>
      <c r="V556" s="4">
        <v>14</v>
      </c>
      <c r="W556" s="4">
        <v>83</v>
      </c>
      <c r="X556" s="26">
        <v>4660</v>
      </c>
      <c r="Y556" s="26">
        <v>141.11533499999999</v>
      </c>
      <c r="Z556" s="26">
        <v>1350</v>
      </c>
      <c r="AA556" s="26">
        <v>10.687060000000001</v>
      </c>
      <c r="AB556" s="26">
        <v>96.93974</v>
      </c>
      <c r="AC556" s="26"/>
      <c r="AD556" s="26"/>
      <c r="AE556" s="4">
        <v>0.01</v>
      </c>
      <c r="AF556" s="4"/>
      <c r="AG556" s="4"/>
      <c r="AH556" s="4"/>
      <c r="AI556" s="26"/>
      <c r="AJ556" s="27"/>
      <c r="AO556" s="4"/>
      <c r="AP556" s="4"/>
      <c r="AQ556" s="4"/>
      <c r="AR556" s="27"/>
      <c r="AS556" s="26">
        <v>3.0068130000000002</v>
      </c>
      <c r="AT556" s="26">
        <v>2.300303</v>
      </c>
      <c r="AU556" s="28">
        <v>3.5971500000000001</v>
      </c>
      <c r="AV556" s="28">
        <v>17.810833000000002</v>
      </c>
      <c r="AW556" s="28"/>
      <c r="AX556" s="27"/>
      <c r="AY556" s="26">
        <v>4.4189585000000005</v>
      </c>
      <c r="AZ556" s="27">
        <v>0.66000199999999998</v>
      </c>
      <c r="BA556" s="27">
        <v>1.5649090000000001</v>
      </c>
      <c r="BB556" s="29">
        <v>0.21276294999999998</v>
      </c>
      <c r="BC556" s="27">
        <v>1.2132609999999999</v>
      </c>
      <c r="BD556" s="27">
        <v>0.38027899999999998</v>
      </c>
      <c r="BE556" s="29">
        <v>0.13122</v>
      </c>
      <c r="BF556" s="27">
        <v>0.50120595000000001</v>
      </c>
      <c r="BG556" s="27"/>
      <c r="BH556" s="27">
        <v>0.63483000000000001</v>
      </c>
      <c r="BI556" s="27">
        <v>0.12731200000000001</v>
      </c>
      <c r="BJ556" s="27">
        <v>0.38799899999999998</v>
      </c>
      <c r="BK556" s="29">
        <v>6.5252649999999995E-2</v>
      </c>
      <c r="BL556" s="27">
        <v>0.38860899999999998</v>
      </c>
      <c r="BM556" s="29">
        <v>6.5095E-2</v>
      </c>
      <c r="BN556" s="27">
        <v>0.27500000000000002</v>
      </c>
      <c r="BO556" s="27"/>
      <c r="BP556" s="27"/>
      <c r="BQ556" s="27"/>
      <c r="BR556" s="27">
        <v>0.10612199999999999</v>
      </c>
      <c r="BS556" s="66">
        <v>4.0269499677053293</v>
      </c>
      <c r="BT556" s="63">
        <v>0</v>
      </c>
      <c r="BU556" s="66"/>
      <c r="BV556" s="66"/>
      <c r="BW556" s="66">
        <v>33.766898470097352</v>
      </c>
    </row>
    <row r="557" spans="1:75" x14ac:dyDescent="0.2">
      <c r="A557" t="s">
        <v>1943</v>
      </c>
      <c r="C557" s="126">
        <v>6186127.0999999996</v>
      </c>
      <c r="D557" s="126">
        <v>418705.48</v>
      </c>
      <c r="E557" s="159" t="s">
        <v>2572</v>
      </c>
      <c r="F557" s="16" t="s">
        <v>1532</v>
      </c>
      <c r="G557" s="16"/>
      <c r="H557" s="16" t="s">
        <v>1203</v>
      </c>
      <c r="I557" s="109">
        <v>42.852437417654812</v>
      </c>
      <c r="J557" s="109">
        <v>4.2490118577075098</v>
      </c>
      <c r="K557" s="109">
        <v>11.780851998243303</v>
      </c>
      <c r="L557" s="109">
        <v>0.21958717610891523</v>
      </c>
      <c r="M557" s="109">
        <v>38.416776460254724</v>
      </c>
      <c r="N557" s="109">
        <v>2.1409749670619238</v>
      </c>
      <c r="O557" s="109">
        <v>2.1958717610891524E-2</v>
      </c>
      <c r="P557" s="109">
        <v>3.2938076416337288E-2</v>
      </c>
      <c r="Q557" s="109">
        <v>0.25252525252525254</v>
      </c>
      <c r="R557" s="109">
        <v>3.2938076416337288E-2</v>
      </c>
      <c r="S557" s="109">
        <v>9.41</v>
      </c>
      <c r="T557" s="109">
        <v>100</v>
      </c>
      <c r="U557" s="109">
        <v>86.594146641754065</v>
      </c>
      <c r="V557" s="4">
        <v>15</v>
      </c>
      <c r="W557" s="4">
        <v>92</v>
      </c>
      <c r="X557" s="26">
        <v>3430</v>
      </c>
      <c r="Y557" s="26">
        <v>137.03322700000001</v>
      </c>
      <c r="Z557" s="26">
        <v>1220</v>
      </c>
      <c r="AA557" s="26"/>
      <c r="AB557" s="26">
        <v>79.346100000000007</v>
      </c>
      <c r="AC557" s="26"/>
      <c r="AD557" s="26"/>
      <c r="AE557" s="4"/>
      <c r="AF557" s="4"/>
      <c r="AG557" s="4"/>
      <c r="AH557" s="4"/>
      <c r="AI557" s="26"/>
      <c r="AJ557" s="27"/>
      <c r="AO557" s="4"/>
      <c r="AP557" s="4"/>
      <c r="AQ557" s="4"/>
      <c r="AR557" s="27"/>
      <c r="AS557" s="26">
        <v>2.883804</v>
      </c>
      <c r="AT557" s="26">
        <v>2.1196619999999999</v>
      </c>
      <c r="AU557" s="28">
        <v>4.1644500000000004</v>
      </c>
      <c r="AV557" s="28">
        <v>19.840843</v>
      </c>
      <c r="AW557" s="28"/>
      <c r="AX557" s="27"/>
      <c r="AY557" s="26">
        <v>3.8672216000000001</v>
      </c>
      <c r="AZ557" s="27">
        <v>0.74289499999999997</v>
      </c>
      <c r="BA557" s="27">
        <v>1.9038139999999999</v>
      </c>
      <c r="BB557" s="29">
        <v>0.25348090000000001</v>
      </c>
      <c r="BC557" s="27">
        <v>1.4302809999999999</v>
      </c>
      <c r="BD557" s="27">
        <v>0.43633</v>
      </c>
      <c r="BE557" s="29">
        <v>0.156193</v>
      </c>
      <c r="BF557" s="27">
        <v>0.60529875</v>
      </c>
      <c r="BG557" s="27">
        <v>0.10425679999999998</v>
      </c>
      <c r="BH557" s="27">
        <v>0.68856399999999995</v>
      </c>
      <c r="BI557" s="27">
        <v>0.15268100000000001</v>
      </c>
      <c r="BJ557" s="27">
        <v>0.415321</v>
      </c>
      <c r="BK557" s="29">
        <v>5.8334749999999998E-2</v>
      </c>
      <c r="BL557" s="27">
        <v>0.421989</v>
      </c>
      <c r="BM557" s="29">
        <v>6.1337000000000003E-2</v>
      </c>
      <c r="BN557" s="27">
        <v>0.342777</v>
      </c>
      <c r="BO557" s="27"/>
      <c r="BP557" s="27"/>
      <c r="BQ557" s="27">
        <v>0.103225</v>
      </c>
      <c r="BR557" s="27"/>
      <c r="BS557" s="66">
        <v>4.5115251819360216</v>
      </c>
      <c r="BT557" s="63">
        <v>0</v>
      </c>
      <c r="BU557" s="66"/>
      <c r="BV557" s="66"/>
      <c r="BW557" s="66">
        <v>31.756959131180334</v>
      </c>
    </row>
    <row r="558" spans="1:75" x14ac:dyDescent="0.2">
      <c r="A558" t="s">
        <v>1944</v>
      </c>
      <c r="C558" s="126">
        <v>6186125.7300000004</v>
      </c>
      <c r="D558" s="126">
        <v>418705.48</v>
      </c>
      <c r="E558" s="159" t="s">
        <v>2572</v>
      </c>
      <c r="F558" s="16" t="s">
        <v>1532</v>
      </c>
      <c r="G558" s="16"/>
      <c r="H558" s="16" t="s">
        <v>1203</v>
      </c>
      <c r="I558" s="109">
        <v>43.1340160775245</v>
      </c>
      <c r="J558" s="109">
        <v>4.2726571963440154</v>
      </c>
      <c r="K558" s="109">
        <v>11.540579231362186</v>
      </c>
      <c r="L558" s="109">
        <v>0.19821605550049559</v>
      </c>
      <c r="M558" s="109">
        <v>37.55093051426055</v>
      </c>
      <c r="N558" s="109">
        <v>2.9071688140072682</v>
      </c>
      <c r="O558" s="109">
        <v>3.3036009250082592E-2</v>
      </c>
      <c r="P558" s="109">
        <v>0.11012003083360865</v>
      </c>
      <c r="Q558" s="109">
        <v>0.23125206475057816</v>
      </c>
      <c r="R558" s="109">
        <v>2.2024006166721729E-2</v>
      </c>
      <c r="S558" s="109">
        <v>9.65</v>
      </c>
      <c r="T558" s="109">
        <v>100</v>
      </c>
      <c r="U558" s="109">
        <v>86.568702727072093</v>
      </c>
      <c r="V558" s="4">
        <v>16</v>
      </c>
      <c r="W558" s="4">
        <v>89</v>
      </c>
      <c r="X558" s="26">
        <v>3170</v>
      </c>
      <c r="Y558" s="26">
        <v>131.15822499999999</v>
      </c>
      <c r="Z558" s="26">
        <v>1360</v>
      </c>
      <c r="AA558" s="26"/>
      <c r="AB558" s="26">
        <v>66.47148</v>
      </c>
      <c r="AC558" s="26"/>
      <c r="AD558" s="26"/>
      <c r="AE558" s="4"/>
      <c r="AF558" s="4"/>
      <c r="AG558" s="4"/>
      <c r="AH558" s="4"/>
      <c r="AI558" s="26"/>
      <c r="AJ558" s="27"/>
      <c r="AO558" s="4"/>
      <c r="AP558" s="4"/>
      <c r="AQ558" s="4"/>
      <c r="AR558" s="27">
        <v>1.8852796622609</v>
      </c>
      <c r="AS558" s="26">
        <v>4.0553429999999997</v>
      </c>
      <c r="AT558" s="26">
        <v>3.330603</v>
      </c>
      <c r="AU558" s="28">
        <v>5.0637660000000002</v>
      </c>
      <c r="AV558" s="28">
        <v>24.171053000000001</v>
      </c>
      <c r="AW558" s="28"/>
      <c r="AX558" s="27"/>
      <c r="AY558" s="26">
        <v>5.8021447000000004</v>
      </c>
      <c r="AZ558" s="27">
        <v>1.062351</v>
      </c>
      <c r="BA558" s="27">
        <v>2.3487269999999998</v>
      </c>
      <c r="BB558" s="29">
        <v>0.31053029999999998</v>
      </c>
      <c r="BC558" s="27">
        <v>1.679767</v>
      </c>
      <c r="BD558" s="27">
        <v>0.59276200000000001</v>
      </c>
      <c r="BE558" s="29">
        <v>0.18862999999999999</v>
      </c>
      <c r="BF558" s="27">
        <v>0.71913135000000006</v>
      </c>
      <c r="BG558" s="27">
        <v>0.13455989999999998</v>
      </c>
      <c r="BH558" s="27">
        <v>0.93430299999999999</v>
      </c>
      <c r="BI558" s="27">
        <v>0.192245</v>
      </c>
      <c r="BJ558" s="27">
        <v>0.58908499999999997</v>
      </c>
      <c r="BK558" s="29">
        <v>8.5689050000000003E-2</v>
      </c>
      <c r="BL558" s="27">
        <v>0.58519699999999997</v>
      </c>
      <c r="BM558" s="29">
        <v>8.3876999999999993E-2</v>
      </c>
      <c r="BN558" s="27">
        <v>0.46818599999999999</v>
      </c>
      <c r="BO558" s="27"/>
      <c r="BP558" s="27"/>
      <c r="BQ558" s="27">
        <v>0.1002</v>
      </c>
      <c r="BR558" s="27">
        <v>0.104862</v>
      </c>
      <c r="BS558" s="66">
        <v>4.0135663716662933</v>
      </c>
      <c r="BT558" s="63">
        <v>0</v>
      </c>
      <c r="BU558" s="66"/>
      <c r="BV558" s="66"/>
      <c r="BW558" s="66">
        <v>36.217478005865097</v>
      </c>
    </row>
    <row r="559" spans="1:75" x14ac:dyDescent="0.2">
      <c r="A559" t="s">
        <v>1945</v>
      </c>
      <c r="C559" s="126">
        <v>6186124.4500000002</v>
      </c>
      <c r="D559" s="126">
        <v>418705.2</v>
      </c>
      <c r="E559" s="159" t="s">
        <v>2572</v>
      </c>
      <c r="F559" s="16" t="s">
        <v>1532</v>
      </c>
      <c r="G559" s="16"/>
      <c r="H559" s="16" t="s">
        <v>1203</v>
      </c>
      <c r="I559" s="109">
        <v>43.619949355939667</v>
      </c>
      <c r="J559" s="109">
        <v>4.3377738632610381</v>
      </c>
      <c r="K559" s="109">
        <v>10.888472971485195</v>
      </c>
      <c r="L559" s="109">
        <v>0.19817240999669716</v>
      </c>
      <c r="M559" s="109">
        <v>37.245403501045921</v>
      </c>
      <c r="N559" s="109">
        <v>3.3028734999449529</v>
      </c>
      <c r="O559" s="109">
        <v>3.3028734999449527E-2</v>
      </c>
      <c r="P559" s="109">
        <v>8.8076626665198735E-2</v>
      </c>
      <c r="Q559" s="109">
        <v>0.25322030166244641</v>
      </c>
      <c r="R559" s="109">
        <v>3.3028734999449527E-2</v>
      </c>
      <c r="S559" s="109">
        <v>9.6199999999999992</v>
      </c>
      <c r="T559" s="109">
        <v>100</v>
      </c>
      <c r="U559" s="109">
        <v>87.139457371545376</v>
      </c>
      <c r="V559" s="4">
        <v>16</v>
      </c>
      <c r="W559" s="4">
        <v>88</v>
      </c>
      <c r="X559" s="26">
        <v>3290</v>
      </c>
      <c r="Y559" s="26">
        <v>122.52454299999999</v>
      </c>
      <c r="Z559" s="26">
        <v>1430</v>
      </c>
      <c r="AA559" s="26"/>
      <c r="AB559" s="26">
        <v>79.360529999999997</v>
      </c>
      <c r="AC559" s="26"/>
      <c r="AD559" s="26"/>
      <c r="AE559" s="4"/>
      <c r="AF559" s="4"/>
      <c r="AG559" s="4"/>
      <c r="AH559" s="4"/>
      <c r="AI559" s="26"/>
      <c r="AJ559" s="27"/>
      <c r="AO559" s="4"/>
      <c r="AP559" s="4"/>
      <c r="AQ559" s="4"/>
      <c r="AR559" s="27">
        <v>1.9673422963012004</v>
      </c>
      <c r="AS559" s="26">
        <v>3.0633439999999998</v>
      </c>
      <c r="AT559" s="26">
        <v>3.421637</v>
      </c>
      <c r="AU559" s="28">
        <v>4.8996069999999996</v>
      </c>
      <c r="AV559" s="28">
        <v>20.546804000000002</v>
      </c>
      <c r="AW559" s="28"/>
      <c r="AX559" s="27"/>
      <c r="AY559" s="26">
        <v>4.8185852000000002</v>
      </c>
      <c r="AZ559" s="27">
        <v>1.1839660000000001</v>
      </c>
      <c r="BA559" s="27">
        <v>2.6703730000000001</v>
      </c>
      <c r="BB559" s="29">
        <v>0.34006009999999998</v>
      </c>
      <c r="BC559" s="27">
        <v>1.7411300000000001</v>
      </c>
      <c r="BD559" s="27">
        <v>0.55508800000000003</v>
      </c>
      <c r="BE559" s="29">
        <v>0.19963900000000001</v>
      </c>
      <c r="BF559" s="27">
        <v>0.67506810000000006</v>
      </c>
      <c r="BG559" s="27">
        <v>0.13130044999999999</v>
      </c>
      <c r="BH559" s="27">
        <v>0.86624599999999996</v>
      </c>
      <c r="BI559" s="27">
        <v>0.18614700000000001</v>
      </c>
      <c r="BJ559" s="27">
        <v>0.53283400000000003</v>
      </c>
      <c r="BK559" s="29">
        <v>8.03339E-2</v>
      </c>
      <c r="BL559" s="27">
        <v>0.53931399999999996</v>
      </c>
      <c r="BM559" s="29">
        <v>8.5444999999999993E-2</v>
      </c>
      <c r="BN559" s="27">
        <v>0.41258600000000001</v>
      </c>
      <c r="BO559" s="27"/>
      <c r="BP559" s="27"/>
      <c r="BQ559" s="27">
        <v>0.131218</v>
      </c>
      <c r="BR559" s="27">
        <v>0.20490800000000001</v>
      </c>
      <c r="BS559" s="66">
        <v>4.9514253292145209</v>
      </c>
      <c r="BT559" s="63">
        <v>0</v>
      </c>
      <c r="BU559" s="66"/>
      <c r="BV559" s="66"/>
      <c r="BW559" s="66">
        <v>38.393999408808739</v>
      </c>
    </row>
    <row r="560" spans="1:75" x14ac:dyDescent="0.2">
      <c r="A560" t="s">
        <v>1946</v>
      </c>
      <c r="C560" s="126">
        <v>6186123.0800000001</v>
      </c>
      <c r="D560" s="126">
        <v>418704.75</v>
      </c>
      <c r="E560" s="159" t="s">
        <v>2572</v>
      </c>
      <c r="F560" s="16" t="s">
        <v>1532</v>
      </c>
      <c r="G560" s="16"/>
      <c r="H560" s="16" t="s">
        <v>1203</v>
      </c>
      <c r="I560" s="109">
        <v>44.588456851667218</v>
      </c>
      <c r="J560" s="109">
        <v>4.4754625013847349</v>
      </c>
      <c r="K560" s="109">
        <v>9.0284701451201936</v>
      </c>
      <c r="L560" s="109">
        <v>0.18832391713747645</v>
      </c>
      <c r="M560" s="109">
        <v>37.609394040101918</v>
      </c>
      <c r="N560" s="109">
        <v>3.7443225877921789</v>
      </c>
      <c r="O560" s="109">
        <v>3.323363243602525E-2</v>
      </c>
      <c r="P560" s="109">
        <v>6.6467264872050499E-2</v>
      </c>
      <c r="Q560" s="109">
        <v>0.24371330453085185</v>
      </c>
      <c r="R560" s="109">
        <v>2.2155754957350164E-2</v>
      </c>
      <c r="S560" s="109">
        <v>9.7200000000000006</v>
      </c>
      <c r="T560" s="109">
        <v>100</v>
      </c>
      <c r="U560" s="109">
        <v>89.190922421377252</v>
      </c>
      <c r="V560" s="4">
        <v>16</v>
      </c>
      <c r="W560" s="4">
        <v>90</v>
      </c>
      <c r="X560" s="26">
        <v>3790</v>
      </c>
      <c r="Y560" s="26">
        <v>130.51854</v>
      </c>
      <c r="Z560" s="26">
        <v>1400</v>
      </c>
      <c r="AA560" s="26"/>
      <c r="AB560" s="26">
        <v>82.334789999999998</v>
      </c>
      <c r="AC560" s="26"/>
      <c r="AD560" s="26"/>
      <c r="AE560" s="4"/>
      <c r="AF560" s="4"/>
      <c r="AG560" s="4"/>
      <c r="AH560" s="4"/>
      <c r="AI560" s="26"/>
      <c r="AJ560" s="27"/>
      <c r="AO560" s="4"/>
      <c r="AP560" s="4"/>
      <c r="AQ560" s="4"/>
      <c r="AR560" s="27">
        <v>1.5353853112187004</v>
      </c>
      <c r="AS560" s="26">
        <v>3.6363720000000002</v>
      </c>
      <c r="AT560" s="26">
        <v>2.8675869999999999</v>
      </c>
      <c r="AU560" s="28">
        <v>4.6231850000000003</v>
      </c>
      <c r="AV560" s="28">
        <v>19.135279000000001</v>
      </c>
      <c r="AW560" s="28"/>
      <c r="AX560" s="27"/>
      <c r="AY560" s="26"/>
      <c r="AZ560" s="27">
        <v>0.80658399999999997</v>
      </c>
      <c r="BA560" s="27">
        <v>1.7038489999999999</v>
      </c>
      <c r="BB560" s="29">
        <v>0.22780524999999999</v>
      </c>
      <c r="BC560" s="27">
        <v>1.2690030000000001</v>
      </c>
      <c r="BD560" s="27">
        <v>0.47531800000000002</v>
      </c>
      <c r="BE560" s="29">
        <v>0.16661000000000001</v>
      </c>
      <c r="BF560" s="27">
        <v>0.57989294999999996</v>
      </c>
      <c r="BG560" s="27">
        <v>0.1249516</v>
      </c>
      <c r="BH560" s="27">
        <v>0.82438400000000001</v>
      </c>
      <c r="BI560" s="27">
        <v>0.16427</v>
      </c>
      <c r="BJ560" s="27">
        <v>0.51531899999999997</v>
      </c>
      <c r="BK560" s="29">
        <v>8.2768749999999988E-2</v>
      </c>
      <c r="BL560" s="27">
        <v>0.53825999999999996</v>
      </c>
      <c r="BM560" s="29">
        <v>8.1488000000000005E-2</v>
      </c>
      <c r="BN560" s="27">
        <v>0.39745799999999998</v>
      </c>
      <c r="BO560" s="27"/>
      <c r="BP560" s="27"/>
      <c r="BQ560" s="27"/>
      <c r="BR560" s="27"/>
      <c r="BS560" s="66">
        <v>3.1654757923680008</v>
      </c>
      <c r="BT560" s="63">
        <v>0</v>
      </c>
      <c r="BU560" s="66"/>
      <c r="BV560" s="66"/>
      <c r="BW560" s="66">
        <v>37.224742268041233</v>
      </c>
    </row>
    <row r="561" spans="1:75" x14ac:dyDescent="0.2">
      <c r="A561" t="s">
        <v>1947</v>
      </c>
      <c r="C561" s="126">
        <v>6186121.7999999998</v>
      </c>
      <c r="D561" s="126">
        <v>418704.56</v>
      </c>
      <c r="E561" s="159" t="s">
        <v>2572</v>
      </c>
      <c r="F561" s="16" t="s">
        <v>1532</v>
      </c>
      <c r="G561" s="16"/>
      <c r="H561" s="16" t="s">
        <v>1203</v>
      </c>
      <c r="I561" s="109">
        <v>42.963940193491638</v>
      </c>
      <c r="J561" s="109">
        <v>4.1556728232189961</v>
      </c>
      <c r="K561" s="109">
        <v>11.796394019349165</v>
      </c>
      <c r="L561" s="109">
        <v>0.17590149516270887</v>
      </c>
      <c r="M561" s="109">
        <v>37.390061565523311</v>
      </c>
      <c r="N561" s="109">
        <v>3.1662269129287601</v>
      </c>
      <c r="O561" s="109">
        <v>2.1987686895338608E-2</v>
      </c>
      <c r="P561" s="109">
        <v>6.5963060686015818E-2</v>
      </c>
      <c r="Q561" s="109">
        <v>0.23087071240105542</v>
      </c>
      <c r="R561" s="109">
        <v>3.2981530343007909E-2</v>
      </c>
      <c r="S561" s="109">
        <v>9.6</v>
      </c>
      <c r="T561" s="109">
        <v>100</v>
      </c>
      <c r="U561" s="109">
        <v>86.260928959632537</v>
      </c>
      <c r="V561" s="4">
        <v>15</v>
      </c>
      <c r="W561" s="4">
        <v>89</v>
      </c>
      <c r="X561" s="26">
        <v>3950</v>
      </c>
      <c r="Y561" s="26">
        <v>125.488489</v>
      </c>
      <c r="Z561" s="26">
        <v>1290</v>
      </c>
      <c r="AA561" s="26"/>
      <c r="AB561" s="26">
        <v>73.96199</v>
      </c>
      <c r="AC561" s="26"/>
      <c r="AD561" s="26"/>
      <c r="AE561" s="4"/>
      <c r="AF561" s="4"/>
      <c r="AG561" s="4"/>
      <c r="AH561" s="4"/>
      <c r="AI561" s="26"/>
      <c r="AJ561" s="27"/>
      <c r="AO561" s="4"/>
      <c r="AP561" s="4"/>
      <c r="AQ561" s="4"/>
      <c r="AR561" s="27">
        <v>1.7335782735006002</v>
      </c>
      <c r="AS561" s="26">
        <v>2.335331</v>
      </c>
      <c r="AT561" s="26">
        <v>3.4424000000000001</v>
      </c>
      <c r="AU561" s="28">
        <v>5.1315470000000003</v>
      </c>
      <c r="AV561" s="28">
        <v>22.132902000000001</v>
      </c>
      <c r="AW561" s="28"/>
      <c r="AX561" s="27"/>
      <c r="AY561" s="26"/>
      <c r="AZ561" s="27">
        <v>1.5510120000000001</v>
      </c>
      <c r="BA561" s="27">
        <v>3.333793</v>
      </c>
      <c r="BB561" s="29">
        <v>0.40457935</v>
      </c>
      <c r="BC561" s="27">
        <v>2.1852520000000002</v>
      </c>
      <c r="BD561" s="27">
        <v>0.62206700000000004</v>
      </c>
      <c r="BE561" s="29">
        <v>0.20450199999999999</v>
      </c>
      <c r="BF561" s="27">
        <v>0.7744726500000001</v>
      </c>
      <c r="BG561" s="27">
        <v>0.14535475</v>
      </c>
      <c r="BH561" s="27">
        <v>0.90060799999999996</v>
      </c>
      <c r="BI561" s="27">
        <v>0.18324799999999999</v>
      </c>
      <c r="BJ561" s="27">
        <v>0.57722600000000002</v>
      </c>
      <c r="BK561" s="29">
        <v>8.75634E-2</v>
      </c>
      <c r="BL561" s="27">
        <v>0.58002299999999996</v>
      </c>
      <c r="BM561" s="29">
        <v>8.3856E-2</v>
      </c>
      <c r="BN561" s="27">
        <v>0.44497100000000001</v>
      </c>
      <c r="BO561" s="27"/>
      <c r="BP561" s="27"/>
      <c r="BQ561" s="27"/>
      <c r="BR561" s="27">
        <v>0.20924400000000001</v>
      </c>
      <c r="BS561" s="66">
        <v>5.7476910398380756</v>
      </c>
      <c r="BT561" s="63">
        <v>0</v>
      </c>
      <c r="BU561" s="66"/>
      <c r="BV561" s="66"/>
      <c r="BW561" s="66">
        <v>34.50114672155248</v>
      </c>
    </row>
    <row r="562" spans="1:75" x14ac:dyDescent="0.2">
      <c r="A562" t="s">
        <v>1948</v>
      </c>
      <c r="C562" s="126">
        <v>6186120.6200000001</v>
      </c>
      <c r="D562" s="126">
        <v>418704.38</v>
      </c>
      <c r="E562" s="159" t="s">
        <v>2572</v>
      </c>
      <c r="F562" s="16" t="s">
        <v>1532</v>
      </c>
      <c r="G562" s="16"/>
      <c r="H562" s="16" t="s">
        <v>1203</v>
      </c>
      <c r="I562" s="109">
        <v>43.198037466547724</v>
      </c>
      <c r="J562" s="109">
        <v>3.8470115967885814</v>
      </c>
      <c r="K562" s="109">
        <v>11.585637823371988</v>
      </c>
      <c r="L562" s="109">
        <v>0.17841213202497769</v>
      </c>
      <c r="M562" s="109">
        <v>38.392060660124883</v>
      </c>
      <c r="N562" s="109">
        <v>2.5200713648528095</v>
      </c>
      <c r="O562" s="109">
        <v>1.1150758251561105E-2</v>
      </c>
      <c r="P562" s="109">
        <v>2.2301516503122211E-2</v>
      </c>
      <c r="Q562" s="109">
        <v>0.2230151650312221</v>
      </c>
      <c r="R562" s="109">
        <v>2.2301516503122211E-2</v>
      </c>
      <c r="S562" s="109">
        <v>10.16</v>
      </c>
      <c r="T562" s="109">
        <v>100</v>
      </c>
      <c r="U562" s="109">
        <v>86.779554520607576</v>
      </c>
      <c r="V562" s="4">
        <v>15</v>
      </c>
      <c r="W562" s="4">
        <v>81</v>
      </c>
      <c r="X562" s="26">
        <v>3270</v>
      </c>
      <c r="Y562" s="26">
        <v>127.37769</v>
      </c>
      <c r="Z562" s="26">
        <v>1330</v>
      </c>
      <c r="AA562" s="26"/>
      <c r="AB562" s="26">
        <v>64.766509999999997</v>
      </c>
      <c r="AC562" s="26"/>
      <c r="AD562" s="26"/>
      <c r="AE562" s="4"/>
      <c r="AF562" s="4"/>
      <c r="AG562" s="4"/>
      <c r="AH562" s="4"/>
      <c r="AI562" s="26"/>
      <c r="AJ562" s="27"/>
      <c r="AO562" s="4"/>
      <c r="AP562" s="4"/>
      <c r="AQ562" s="4"/>
      <c r="AR562" s="27">
        <v>2.0003767051369996</v>
      </c>
      <c r="AS562" s="26">
        <v>2.7471649999999999</v>
      </c>
      <c r="AT562" s="26">
        <v>3.0002960000000001</v>
      </c>
      <c r="AU562" s="28">
        <v>5.0783110000000002</v>
      </c>
      <c r="AV562" s="28">
        <v>20.004289999999997</v>
      </c>
      <c r="AW562" s="28"/>
      <c r="AX562" s="27">
        <v>0.569882</v>
      </c>
      <c r="AY562" s="26"/>
      <c r="AZ562" s="27">
        <v>0.92216799999999999</v>
      </c>
      <c r="BA562" s="27">
        <v>2.048467</v>
      </c>
      <c r="BB562" s="29">
        <v>0.28743009999999997</v>
      </c>
      <c r="BC562" s="27">
        <v>1.4812689999999999</v>
      </c>
      <c r="BD562" s="27">
        <v>0.50955799999999996</v>
      </c>
      <c r="BE562" s="29">
        <v>0.18768499999999999</v>
      </c>
      <c r="BF562" s="27">
        <v>0.72739380000000009</v>
      </c>
      <c r="BG562" s="27">
        <v>0.13458269999999997</v>
      </c>
      <c r="BH562" s="27">
        <v>0.83610399999999996</v>
      </c>
      <c r="BI562" s="27">
        <v>0.174596</v>
      </c>
      <c r="BJ562" s="27">
        <v>0.55299100000000001</v>
      </c>
      <c r="BK562" s="29">
        <v>8.4769449999999996E-2</v>
      </c>
      <c r="BL562" s="27">
        <v>0.489645</v>
      </c>
      <c r="BM562" s="29">
        <v>7.0761000000000004E-2</v>
      </c>
      <c r="BN562" s="27">
        <v>0.40346900000000002</v>
      </c>
      <c r="BO562" s="27"/>
      <c r="BP562" s="27"/>
      <c r="BQ562" s="27"/>
      <c r="BR562" s="27">
        <v>0.15836600000000001</v>
      </c>
      <c r="BS562" s="66">
        <v>4.1835758559772902</v>
      </c>
      <c r="BT562" s="63">
        <v>0</v>
      </c>
      <c r="BU562" s="66"/>
      <c r="BV562" s="66"/>
      <c r="BW562" s="66">
        <v>34.642579146093524</v>
      </c>
    </row>
    <row r="563" spans="1:75" x14ac:dyDescent="0.2">
      <c r="A563" t="s">
        <v>1949</v>
      </c>
      <c r="C563" s="126">
        <v>6186119.6100000003</v>
      </c>
      <c r="D563" s="126">
        <v>418704.01</v>
      </c>
      <c r="E563" s="159" t="s">
        <v>2572</v>
      </c>
      <c r="F563" s="16" t="s">
        <v>1532</v>
      </c>
      <c r="G563" s="16"/>
      <c r="H563" s="16" t="s">
        <v>1203</v>
      </c>
      <c r="I563" s="109">
        <v>44.000445235975079</v>
      </c>
      <c r="J563" s="109">
        <v>4.3076580587711488</v>
      </c>
      <c r="K563" s="109">
        <v>9.5725734639358873</v>
      </c>
      <c r="L563" s="109">
        <v>0.17809439002671418</v>
      </c>
      <c r="M563" s="109">
        <v>38.2346393588602</v>
      </c>
      <c r="N563" s="109">
        <v>3.350400712377561</v>
      </c>
      <c r="O563" s="109">
        <v>2.2261798753339272E-2</v>
      </c>
      <c r="P563" s="109">
        <v>6.6785396260017824E-2</v>
      </c>
      <c r="Q563" s="109">
        <v>0.24487978628673196</v>
      </c>
      <c r="R563" s="109">
        <v>2.2261798753339272E-2</v>
      </c>
      <c r="S563" s="109">
        <v>9.9</v>
      </c>
      <c r="T563" s="109">
        <v>100</v>
      </c>
      <c r="U563" s="109">
        <v>88.778987507714106</v>
      </c>
      <c r="V563" s="4">
        <v>16</v>
      </c>
      <c r="W563" s="4">
        <v>88</v>
      </c>
      <c r="X563" s="26">
        <v>3800</v>
      </c>
      <c r="Y563" s="26">
        <v>123.89854099999999</v>
      </c>
      <c r="Z563" s="26">
        <v>1350</v>
      </c>
      <c r="AA563" s="26"/>
      <c r="AB563" s="26">
        <v>76.802490000000006</v>
      </c>
      <c r="AC563" s="26"/>
      <c r="AD563" s="26"/>
      <c r="AE563" s="4"/>
      <c r="AF563" s="4"/>
      <c r="AG563" s="4"/>
      <c r="AH563" s="4"/>
      <c r="AI563" s="26"/>
      <c r="AJ563" s="27"/>
      <c r="AO563" s="4"/>
      <c r="AP563" s="4"/>
      <c r="AQ563" s="4"/>
      <c r="AR563" s="27">
        <v>1.2144060930331002</v>
      </c>
      <c r="AS563" s="26">
        <v>3.9763839999999999</v>
      </c>
      <c r="AT563" s="26">
        <v>3.5443310000000001</v>
      </c>
      <c r="AU563" s="28">
        <v>5.3580909999999999</v>
      </c>
      <c r="AV563" s="28">
        <v>20.750927000000001</v>
      </c>
      <c r="AW563" s="28"/>
      <c r="AX563" s="27">
        <v>0.55488599999999999</v>
      </c>
      <c r="AY563" s="26"/>
      <c r="AZ563" s="27">
        <v>1.0853079999999999</v>
      </c>
      <c r="BA563" s="27">
        <v>2.346368</v>
      </c>
      <c r="BB563" s="29">
        <v>0.32916074999999995</v>
      </c>
      <c r="BC563" s="27">
        <v>1.6922330000000001</v>
      </c>
      <c r="BD563" s="27">
        <v>0.60059700000000005</v>
      </c>
      <c r="BE563" s="29">
        <v>0.21779599999999999</v>
      </c>
      <c r="BF563" s="27">
        <v>0.77139405000000005</v>
      </c>
      <c r="BG563" s="27">
        <v>0.15095689999999998</v>
      </c>
      <c r="BH563" s="27">
        <v>0.92299399999999998</v>
      </c>
      <c r="BI563" s="27">
        <v>0.191857</v>
      </c>
      <c r="BJ563" s="27">
        <v>0.60001899999999997</v>
      </c>
      <c r="BK563" s="29">
        <v>9.6066849999999995E-2</v>
      </c>
      <c r="BL563" s="27">
        <v>0.56386099999999995</v>
      </c>
      <c r="BM563" s="29">
        <v>9.1240000000000002E-2</v>
      </c>
      <c r="BN563" s="27">
        <v>0.43568200000000001</v>
      </c>
      <c r="BO563" s="27"/>
      <c r="BP563" s="27"/>
      <c r="BQ563" s="27"/>
      <c r="BR563" s="27">
        <v>0.103782</v>
      </c>
      <c r="BS563" s="66">
        <v>4.1612525072668625</v>
      </c>
      <c r="BT563" s="63">
        <v>0</v>
      </c>
      <c r="BU563" s="66"/>
      <c r="BV563" s="66"/>
      <c r="BW563" s="66">
        <v>35.30829694323144</v>
      </c>
    </row>
    <row r="564" spans="1:75" x14ac:dyDescent="0.2">
      <c r="A564" t="s">
        <v>1950</v>
      </c>
      <c r="C564" s="126">
        <v>6186118.25</v>
      </c>
      <c r="D564" s="126">
        <v>418703.83</v>
      </c>
      <c r="E564" s="159" t="s">
        <v>2572</v>
      </c>
      <c r="F564" s="16" t="s">
        <v>1532</v>
      </c>
      <c r="G564" s="16"/>
      <c r="H564" s="16" t="s">
        <v>1203</v>
      </c>
      <c r="I564" s="109">
        <v>44.106506238859183</v>
      </c>
      <c r="J564" s="109">
        <v>4.0218360071301245</v>
      </c>
      <c r="K564" s="109">
        <v>9.7593582887700521</v>
      </c>
      <c r="L564" s="109">
        <v>0.17825311942958999</v>
      </c>
      <c r="M564" s="109">
        <v>38.502673796791441</v>
      </c>
      <c r="N564" s="109">
        <v>3.0860071301247767</v>
      </c>
      <c r="O564" s="109">
        <v>2.2281639928698749E-2</v>
      </c>
      <c r="P564" s="109">
        <v>5.5704099821746872E-2</v>
      </c>
      <c r="Q564" s="109">
        <v>0.23395721925133686</v>
      </c>
      <c r="R564" s="109">
        <v>3.3422459893048116E-2</v>
      </c>
      <c r="S564" s="109">
        <v>9.9499999999999993</v>
      </c>
      <c r="T564" s="109">
        <v>100</v>
      </c>
      <c r="U564" s="109">
        <v>88.655480438933495</v>
      </c>
      <c r="V564" s="4">
        <v>16</v>
      </c>
      <c r="W564" s="4">
        <v>85</v>
      </c>
      <c r="X564" s="26">
        <v>3440</v>
      </c>
      <c r="Y564" s="26">
        <v>131.57182700000001</v>
      </c>
      <c r="Z564" s="26">
        <v>1380</v>
      </c>
      <c r="AA564" s="26"/>
      <c r="AB564" s="26">
        <v>70.124970000000005</v>
      </c>
      <c r="AC564" s="26"/>
      <c r="AD564" s="26"/>
      <c r="AE564" s="4"/>
      <c r="AF564" s="4"/>
      <c r="AG564" s="4"/>
      <c r="AH564" s="4"/>
      <c r="AI564" s="26"/>
      <c r="AJ564" s="27"/>
      <c r="AO564" s="4"/>
      <c r="AP564" s="4"/>
      <c r="AQ564" s="4"/>
      <c r="AR564" s="27">
        <v>1.299587417728</v>
      </c>
      <c r="AS564" s="26">
        <v>4.0507970000000002</v>
      </c>
      <c r="AT564" s="26">
        <v>3.111386</v>
      </c>
      <c r="AU564" s="28">
        <v>4.6838649999999999</v>
      </c>
      <c r="AV564" s="28">
        <v>22.877760000000002</v>
      </c>
      <c r="AW564" s="28"/>
      <c r="AX564" s="27">
        <v>0.63149699999999998</v>
      </c>
      <c r="AY564" s="26"/>
      <c r="AZ564" s="27">
        <v>0.98826499999999995</v>
      </c>
      <c r="BA564" s="27">
        <v>2.1682380000000001</v>
      </c>
      <c r="BB564" s="29">
        <v>0.28413454999999999</v>
      </c>
      <c r="BC564" s="27">
        <v>1.5535060000000001</v>
      </c>
      <c r="BD564" s="27">
        <v>0.52619199999999999</v>
      </c>
      <c r="BE564" s="29">
        <v>0.18656200000000001</v>
      </c>
      <c r="BF564" s="27">
        <v>0.65408909999999998</v>
      </c>
      <c r="BG564" s="27">
        <v>0.12979469999999999</v>
      </c>
      <c r="BH564" s="27">
        <v>0.83505300000000005</v>
      </c>
      <c r="BI564" s="27">
        <v>0.165322</v>
      </c>
      <c r="BJ564" s="27">
        <v>0.52083000000000002</v>
      </c>
      <c r="BK564" s="29">
        <v>8.5548449999999998E-2</v>
      </c>
      <c r="BL564" s="27">
        <v>0.50440600000000002</v>
      </c>
      <c r="BM564" s="29">
        <v>7.8993999999999995E-2</v>
      </c>
      <c r="BN564" s="27">
        <v>0.42871799999999999</v>
      </c>
      <c r="BO564" s="27"/>
      <c r="BP564" s="27"/>
      <c r="BQ564" s="27"/>
      <c r="BR564" s="27">
        <v>0.101838</v>
      </c>
      <c r="BS564" s="66">
        <v>4.2985967653041399</v>
      </c>
      <c r="BT564" s="63">
        <v>0</v>
      </c>
      <c r="BU564" s="66"/>
      <c r="BV564" s="66"/>
      <c r="BW564" s="66">
        <v>35.841666666666669</v>
      </c>
    </row>
    <row r="565" spans="1:75" x14ac:dyDescent="0.2">
      <c r="A565" t="s">
        <v>1951</v>
      </c>
      <c r="C565" s="126">
        <v>6186116.8799999999</v>
      </c>
      <c r="D565" s="126">
        <v>418703.38</v>
      </c>
      <c r="E565" s="159" t="s">
        <v>2572</v>
      </c>
      <c r="F565" s="16" t="s">
        <v>1532</v>
      </c>
      <c r="G565" s="16"/>
      <c r="H565" s="16" t="s">
        <v>1203</v>
      </c>
      <c r="I565" s="109">
        <v>43.048576214405365</v>
      </c>
      <c r="J565" s="109">
        <v>4.0424343941931893</v>
      </c>
      <c r="K565" s="109">
        <v>11.166945840312676</v>
      </c>
      <c r="L565" s="109">
        <v>0.16750418760469019</v>
      </c>
      <c r="M565" s="109">
        <v>39.061976549413735</v>
      </c>
      <c r="N565" s="109">
        <v>2.1775544388609718</v>
      </c>
      <c r="O565" s="109">
        <v>1.1166945840312676E-2</v>
      </c>
      <c r="P565" s="109">
        <v>7.8168620882188747E-2</v>
      </c>
      <c r="Q565" s="109">
        <v>0.21217197096594084</v>
      </c>
      <c r="R565" s="109">
        <v>3.3500837520938027E-2</v>
      </c>
      <c r="S565" s="109">
        <v>10.25</v>
      </c>
      <c r="T565" s="109">
        <v>100</v>
      </c>
      <c r="U565" s="109">
        <v>87.388046160323711</v>
      </c>
      <c r="V565" s="4">
        <v>15</v>
      </c>
      <c r="W565" s="4">
        <v>77</v>
      </c>
      <c r="X565" s="26">
        <v>2890</v>
      </c>
      <c r="Y565" s="26">
        <v>126.10275900000001</v>
      </c>
      <c r="Z565" s="26">
        <v>1380</v>
      </c>
      <c r="AA565" s="26"/>
      <c r="AB565" s="26">
        <v>82.171130000000005</v>
      </c>
      <c r="AC565" s="26"/>
      <c r="AD565" s="26"/>
      <c r="AE565" s="4">
        <v>0.01</v>
      </c>
      <c r="AF565" s="4"/>
      <c r="AG565" s="4"/>
      <c r="AH565" s="4"/>
      <c r="AI565" s="26"/>
      <c r="AJ565" s="27"/>
      <c r="AO565" s="4"/>
      <c r="AP565" s="4"/>
      <c r="AQ565" s="4"/>
      <c r="AR565" s="27"/>
      <c r="AS565" s="26">
        <v>3.3065600000000002</v>
      </c>
      <c r="AT565" s="26">
        <v>2.4888240000000001</v>
      </c>
      <c r="AU565" s="28">
        <v>4.3782909999999999</v>
      </c>
      <c r="AV565" s="28">
        <v>18.930653</v>
      </c>
      <c r="AW565" s="28"/>
      <c r="AX565" s="27"/>
      <c r="AY565" s="26"/>
      <c r="AZ565" s="27">
        <v>0.91591100000000003</v>
      </c>
      <c r="BA565" s="27">
        <v>1.994747</v>
      </c>
      <c r="BB565" s="29">
        <v>0.26294479999999998</v>
      </c>
      <c r="BC565" s="27">
        <v>1.306578</v>
      </c>
      <c r="BD565" s="27">
        <v>0.44223699999999999</v>
      </c>
      <c r="BE565" s="29">
        <v>0.17591000000000001</v>
      </c>
      <c r="BF565" s="27">
        <v>0.59069115000000005</v>
      </c>
      <c r="BG565" s="27">
        <v>0.1170799</v>
      </c>
      <c r="BH565" s="27">
        <v>0.79222999999999999</v>
      </c>
      <c r="BI565" s="27">
        <v>0.16423099999999999</v>
      </c>
      <c r="BJ565" s="27">
        <v>0.47957899999999998</v>
      </c>
      <c r="BK565" s="29">
        <v>7.1585350000000006E-2</v>
      </c>
      <c r="BL565" s="27">
        <v>0.46755200000000002</v>
      </c>
      <c r="BM565" s="29">
        <v>7.0985000000000006E-2</v>
      </c>
      <c r="BN565" s="27">
        <v>0.35719400000000001</v>
      </c>
      <c r="BO565" s="27"/>
      <c r="BP565" s="27"/>
      <c r="BQ565" s="27">
        <v>0.24928</v>
      </c>
      <c r="BR565" s="27">
        <v>0.23036899999999999</v>
      </c>
      <c r="BS565" s="66">
        <v>4.2663639552392034</v>
      </c>
      <c r="BT565" s="63">
        <v>0</v>
      </c>
      <c r="BU565" s="66"/>
      <c r="BV565" s="66"/>
      <c r="BW565" s="66">
        <v>35.328473413379072</v>
      </c>
    </row>
    <row r="566" spans="1:75" x14ac:dyDescent="0.2">
      <c r="A566" t="s">
        <v>1952</v>
      </c>
      <c r="C566" s="126">
        <v>6186115.96</v>
      </c>
      <c r="D566" s="126">
        <v>418703.01</v>
      </c>
      <c r="E566" s="159" t="s">
        <v>2572</v>
      </c>
      <c r="F566" s="16" t="s">
        <v>1532</v>
      </c>
      <c r="G566" s="16"/>
      <c r="H566" s="16" t="s">
        <v>1203</v>
      </c>
      <c r="I566" s="109">
        <v>42.111135907163579</v>
      </c>
      <c r="J566" s="109">
        <v>3.8719035929480028</v>
      </c>
      <c r="K566" s="109">
        <v>13.691140370453024</v>
      </c>
      <c r="L566" s="109">
        <v>0.1673733541620174</v>
      </c>
      <c r="M566" s="109">
        <v>37.525106003124307</v>
      </c>
      <c r="N566" s="109">
        <v>2.3320687346574425</v>
      </c>
      <c r="O566" s="109"/>
      <c r="P566" s="109">
        <v>8.9265788886409278E-2</v>
      </c>
      <c r="Q566" s="109">
        <v>0.21200624860522205</v>
      </c>
      <c r="R566" s="109"/>
      <c r="S566" s="109">
        <v>9.98</v>
      </c>
      <c r="T566" s="109"/>
      <c r="U566" s="109">
        <v>84.445853861385103</v>
      </c>
      <c r="V566" s="4">
        <v>14</v>
      </c>
      <c r="W566" s="4">
        <v>76</v>
      </c>
      <c r="X566" s="26">
        <v>3470</v>
      </c>
      <c r="Y566" s="26">
        <v>143.949251</v>
      </c>
      <c r="Z566" s="26">
        <v>1390</v>
      </c>
      <c r="AA566" s="26"/>
      <c r="AB566" s="26">
        <v>74.195359999999994</v>
      </c>
      <c r="AC566" s="26"/>
      <c r="AD566" s="26"/>
      <c r="AE566" s="4"/>
      <c r="AF566" s="4"/>
      <c r="AG566" s="4"/>
      <c r="AH566" s="4"/>
      <c r="AI566" s="26"/>
      <c r="AJ566" s="27"/>
      <c r="AO566" s="4"/>
      <c r="AP566" s="4"/>
      <c r="AQ566" s="4"/>
      <c r="AR566" s="27">
        <v>0.69176705072939992</v>
      </c>
      <c r="AS566" s="26">
        <v>5.3095530000000002</v>
      </c>
      <c r="AT566" s="26">
        <v>2.8063859999999998</v>
      </c>
      <c r="AU566" s="28">
        <v>4.2098120000000003</v>
      </c>
      <c r="AV566" s="28">
        <v>18.476198</v>
      </c>
      <c r="AW566" s="28"/>
      <c r="AX566" s="27"/>
      <c r="AY566" s="26"/>
      <c r="AZ566" s="27">
        <v>0.80197700000000005</v>
      </c>
      <c r="BA566" s="27">
        <v>1.6144989999999999</v>
      </c>
      <c r="BB566" s="29">
        <v>0.21638815</v>
      </c>
      <c r="BC566" s="27">
        <v>1.1652929999999999</v>
      </c>
      <c r="BD566" s="27">
        <v>0.39499000000000001</v>
      </c>
      <c r="BE566" s="29">
        <v>0.15901999999999999</v>
      </c>
      <c r="BF566" s="27">
        <v>0.52669785000000002</v>
      </c>
      <c r="BG566" s="27">
        <v>0.1057293</v>
      </c>
      <c r="BH566" s="27">
        <v>0.69843599999999995</v>
      </c>
      <c r="BI566" s="27">
        <v>0.147258</v>
      </c>
      <c r="BJ566" s="27">
        <v>0.47070400000000001</v>
      </c>
      <c r="BK566" s="29">
        <v>8.1422599999999998E-2</v>
      </c>
      <c r="BL566" s="27">
        <v>0.48431400000000002</v>
      </c>
      <c r="BM566" s="29">
        <v>7.5560000000000002E-2</v>
      </c>
      <c r="BN566" s="27">
        <v>0.35089300000000001</v>
      </c>
      <c r="BO566" s="27"/>
      <c r="BP566" s="27"/>
      <c r="BQ566" s="27">
        <v>0.117462</v>
      </c>
      <c r="BR566" s="27"/>
      <c r="BS566" s="66">
        <v>3.3335790416960895</v>
      </c>
      <c r="BT566" s="63">
        <v>0</v>
      </c>
      <c r="BU566" s="66"/>
      <c r="BV566" s="66"/>
      <c r="BW566" s="66">
        <v>37.041867380315189</v>
      </c>
    </row>
    <row r="567" spans="1:75" x14ac:dyDescent="0.2">
      <c r="A567" t="s">
        <v>1953</v>
      </c>
      <c r="C567" s="126">
        <v>6186114.6799999997</v>
      </c>
      <c r="D567" s="126">
        <v>418702.65</v>
      </c>
      <c r="E567" s="159" t="s">
        <v>2572</v>
      </c>
      <c r="F567" s="16" t="s">
        <v>1532</v>
      </c>
      <c r="G567" s="16"/>
      <c r="H567" s="16" t="s">
        <v>1203</v>
      </c>
      <c r="I567" s="109">
        <v>42.261312092045586</v>
      </c>
      <c r="J567" s="109">
        <v>3.7172253567872557</v>
      </c>
      <c r="K567" s="109">
        <v>13.253678504259323</v>
      </c>
      <c r="L567" s="109">
        <v>0.17701073127558362</v>
      </c>
      <c r="M567" s="109">
        <v>38.344949662573292</v>
      </c>
      <c r="N567" s="109">
        <v>1.9360548733266956</v>
      </c>
      <c r="O567" s="109"/>
      <c r="P567" s="109">
        <v>6.6379024228343853E-2</v>
      </c>
      <c r="Q567" s="109">
        <v>0.2212634140944795</v>
      </c>
      <c r="R567" s="109">
        <v>2.2126341409447952E-2</v>
      </c>
      <c r="S567" s="109">
        <v>10.06</v>
      </c>
      <c r="T567" s="109">
        <v>100</v>
      </c>
      <c r="U567" s="109">
        <v>85.143109721103812</v>
      </c>
      <c r="V567" s="4">
        <v>14</v>
      </c>
      <c r="W567" s="4">
        <v>77</v>
      </c>
      <c r="X567" s="26">
        <v>2990</v>
      </c>
      <c r="Y567" s="26">
        <v>134.68806599999999</v>
      </c>
      <c r="Z567" s="26">
        <v>1400</v>
      </c>
      <c r="AA567" s="26">
        <v>14.037520000000001</v>
      </c>
      <c r="AB567" s="26">
        <v>74.993690000000001</v>
      </c>
      <c r="AC567" s="26"/>
      <c r="AD567" s="26"/>
      <c r="AE567" s="4"/>
      <c r="AF567" s="4"/>
      <c r="AG567" s="4"/>
      <c r="AH567" s="4"/>
      <c r="AI567" s="26"/>
      <c r="AJ567" s="27"/>
      <c r="AO567" s="4"/>
      <c r="AP567" s="4"/>
      <c r="AQ567" s="4"/>
      <c r="AR567" s="27">
        <v>0.75291892240180003</v>
      </c>
      <c r="AS567" s="26">
        <v>4.4847520000000003</v>
      </c>
      <c r="AT567" s="26">
        <v>2.6472760000000002</v>
      </c>
      <c r="AU567" s="28">
        <v>4.5527340000000001</v>
      </c>
      <c r="AV567" s="28">
        <v>19.421706</v>
      </c>
      <c r="AW567" s="28"/>
      <c r="AX567" s="27"/>
      <c r="AY567" s="26"/>
      <c r="AZ567" s="27">
        <v>1.0787869999999999</v>
      </c>
      <c r="BA567" s="27">
        <v>2.254756</v>
      </c>
      <c r="BB567" s="29">
        <v>0.28521754999999999</v>
      </c>
      <c r="BC567" s="27">
        <v>1.407491</v>
      </c>
      <c r="BD567" s="27">
        <v>0.49232900000000002</v>
      </c>
      <c r="BE567" s="29">
        <v>0.17432900000000001</v>
      </c>
      <c r="BF567" s="27">
        <v>0.57505875000000006</v>
      </c>
      <c r="BG567" s="27">
        <v>0.11045269999999999</v>
      </c>
      <c r="BH567" s="27">
        <v>0.77773499999999995</v>
      </c>
      <c r="BI567" s="27">
        <v>0.16467000000000001</v>
      </c>
      <c r="BJ567" s="27">
        <v>0.49088399999999999</v>
      </c>
      <c r="BK567" s="29">
        <v>7.1510299999999985E-2</v>
      </c>
      <c r="BL567" s="27">
        <v>0.48022700000000001</v>
      </c>
      <c r="BM567" s="29">
        <v>7.1710999999999997E-2</v>
      </c>
      <c r="BN567" s="27">
        <v>0.38191599999999998</v>
      </c>
      <c r="BO567" s="27"/>
      <c r="BP567" s="27"/>
      <c r="BQ567" s="27">
        <v>0.169434</v>
      </c>
      <c r="BR567" s="27">
        <v>0.224553</v>
      </c>
      <c r="BS567" s="66">
        <v>4.6951879007219501</v>
      </c>
      <c r="BT567" s="63">
        <v>0</v>
      </c>
      <c r="BU567" s="66"/>
      <c r="BV567" s="66"/>
      <c r="BW567" s="66">
        <v>36.510675129832663</v>
      </c>
    </row>
    <row r="568" spans="1:75" x14ac:dyDescent="0.2">
      <c r="A568" t="s">
        <v>1954</v>
      </c>
      <c r="C568" s="126">
        <v>6186113.4100000001</v>
      </c>
      <c r="D568" s="126">
        <v>418702.47</v>
      </c>
      <c r="E568" s="159" t="s">
        <v>2572</v>
      </c>
      <c r="F568" s="16" t="s">
        <v>1532</v>
      </c>
      <c r="G568" s="16"/>
      <c r="H568" s="16" t="s">
        <v>1203</v>
      </c>
      <c r="I568" s="109">
        <v>43.088528954958953</v>
      </c>
      <c r="J568" s="109">
        <v>3.9161304637230971</v>
      </c>
      <c r="K568" s="109">
        <v>11.182604836920344</v>
      </c>
      <c r="L568" s="109">
        <v>0.16640781007321942</v>
      </c>
      <c r="M568" s="109">
        <v>38.462391834923444</v>
      </c>
      <c r="N568" s="109">
        <v>2.8067450632349673</v>
      </c>
      <c r="O568" s="109">
        <v>1.1093854004881295E-2</v>
      </c>
      <c r="P568" s="109">
        <v>0.11093854004881294</v>
      </c>
      <c r="Q568" s="109">
        <v>0.23297093410250719</v>
      </c>
      <c r="R568" s="109">
        <v>2.218770800976259E-2</v>
      </c>
      <c r="S568" s="109">
        <v>9.94</v>
      </c>
      <c r="T568" s="109">
        <v>100</v>
      </c>
      <c r="U568" s="109">
        <v>87.200941791939883</v>
      </c>
      <c r="V568" s="4">
        <v>14</v>
      </c>
      <c r="W568" s="4">
        <v>83</v>
      </c>
      <c r="X568" s="26">
        <v>3510</v>
      </c>
      <c r="Y568" s="26">
        <v>125.634094</v>
      </c>
      <c r="Z568" s="26">
        <v>1330</v>
      </c>
      <c r="AA568" s="26"/>
      <c r="AB568" s="26">
        <v>66.75385</v>
      </c>
      <c r="AC568" s="26"/>
      <c r="AD568" s="26"/>
      <c r="AE568" s="4"/>
      <c r="AF568" s="4"/>
      <c r="AG568" s="4"/>
      <c r="AH568" s="4"/>
      <c r="AI568" s="26"/>
      <c r="AJ568" s="27"/>
      <c r="AO568" s="4"/>
      <c r="AP568" s="4"/>
      <c r="AQ568" s="4"/>
      <c r="AR568" s="27">
        <v>0.81791233802890018</v>
      </c>
      <c r="AS568" s="26">
        <v>4.2719360000000002</v>
      </c>
      <c r="AT568" s="26">
        <v>2.231897</v>
      </c>
      <c r="AU568" s="28">
        <v>4.8060780000000003</v>
      </c>
      <c r="AV568" s="28">
        <v>20.435613</v>
      </c>
      <c r="AW568" s="28"/>
      <c r="AX568" s="27"/>
      <c r="AY568" s="26"/>
      <c r="AZ568" s="27">
        <v>1.0774870000000001</v>
      </c>
      <c r="BA568" s="27">
        <v>2.2672439999999998</v>
      </c>
      <c r="BB568" s="29">
        <v>0.31927699999999998</v>
      </c>
      <c r="BC568" s="27">
        <v>1.5588599999999999</v>
      </c>
      <c r="BD568" s="27">
        <v>0.56257500000000005</v>
      </c>
      <c r="BE568" s="29">
        <v>0.17827399999999999</v>
      </c>
      <c r="BF568" s="27">
        <v>0.65704590000000007</v>
      </c>
      <c r="BG568" s="27">
        <v>0.14091254999999997</v>
      </c>
      <c r="BH568" s="27">
        <v>0.87175199999999997</v>
      </c>
      <c r="BI568" s="27">
        <v>0.181001</v>
      </c>
      <c r="BJ568" s="27">
        <v>0.526258</v>
      </c>
      <c r="BK568" s="29">
        <v>8.3311199999999988E-2</v>
      </c>
      <c r="BL568" s="27">
        <v>0.56539200000000001</v>
      </c>
      <c r="BM568" s="29">
        <v>8.1759999999999999E-2</v>
      </c>
      <c r="BN568" s="27">
        <v>0.37932399999999999</v>
      </c>
      <c r="BO568" s="27"/>
      <c r="BP568" s="27"/>
      <c r="BQ568" s="27"/>
      <c r="BR568" s="27">
        <v>0.24926200000000001</v>
      </c>
      <c r="BS568" s="66">
        <v>4.01003905255115</v>
      </c>
      <c r="BT568" s="63">
        <v>0</v>
      </c>
      <c r="BU568" s="66"/>
      <c r="BV568" s="66"/>
      <c r="BW568" s="66">
        <v>34.579232766080189</v>
      </c>
    </row>
    <row r="569" spans="1:75" x14ac:dyDescent="0.2">
      <c r="A569" t="s">
        <v>1955</v>
      </c>
      <c r="C569" s="126">
        <v>6186112.4000000004</v>
      </c>
      <c r="D569" s="126">
        <v>418702.01</v>
      </c>
      <c r="E569" s="159" t="s">
        <v>2572</v>
      </c>
      <c r="F569" s="16" t="s">
        <v>1532</v>
      </c>
      <c r="G569" s="16"/>
      <c r="H569" s="16" t="s">
        <v>1203</v>
      </c>
      <c r="I569" s="109">
        <v>42.953839325343985</v>
      </c>
      <c r="J569" s="109">
        <v>4.0057700843320019</v>
      </c>
      <c r="K569" s="109">
        <v>11.20727918331114</v>
      </c>
      <c r="L569" s="109">
        <v>0.16644474034620504</v>
      </c>
      <c r="M569" s="109">
        <v>38.781624500665785</v>
      </c>
      <c r="N569" s="109">
        <v>2.5188637372392364</v>
      </c>
      <c r="O569" s="109"/>
      <c r="P569" s="109">
        <v>0.11096316023080338</v>
      </c>
      <c r="Q569" s="109">
        <v>0.22192632046160676</v>
      </c>
      <c r="R569" s="109">
        <v>3.3288948069241008E-2</v>
      </c>
      <c r="S569" s="109">
        <v>10.19</v>
      </c>
      <c r="T569" s="109">
        <v>100</v>
      </c>
      <c r="U569" s="109">
        <v>87.268441700502407</v>
      </c>
      <c r="V569" s="4">
        <v>14</v>
      </c>
      <c r="W569" s="4">
        <v>81</v>
      </c>
      <c r="X569" s="26">
        <v>3540</v>
      </c>
      <c r="Y569" s="26">
        <v>129.68368100000001</v>
      </c>
      <c r="Z569" s="26">
        <v>1440</v>
      </c>
      <c r="AA569" s="26"/>
      <c r="AB569" s="26">
        <v>72.8874</v>
      </c>
      <c r="AC569" s="26"/>
      <c r="AD569" s="26"/>
      <c r="AE569" s="4"/>
      <c r="AF569" s="4"/>
      <c r="AG569" s="4"/>
      <c r="AH569" s="4"/>
      <c r="AI569" s="26"/>
      <c r="AJ569" s="27"/>
      <c r="AO569" s="4"/>
      <c r="AP569" s="4"/>
      <c r="AQ569" s="4"/>
      <c r="AR569" s="27">
        <v>1.0430762179869</v>
      </c>
      <c r="AS569" s="26">
        <v>5.203697</v>
      </c>
      <c r="AT569" s="26">
        <v>2.551812</v>
      </c>
      <c r="AU569" s="28">
        <v>5.2162350000000002</v>
      </c>
      <c r="AV569" s="28">
        <v>20.382472999999997</v>
      </c>
      <c r="AW569" s="28"/>
      <c r="AX569" s="27">
        <v>0.80671899999999996</v>
      </c>
      <c r="AY569" s="26"/>
      <c r="AZ569" s="27">
        <v>0.96760100000000004</v>
      </c>
      <c r="BA569" s="27">
        <v>2.1454939999999998</v>
      </c>
      <c r="BB569" s="29">
        <v>0.30565799999999999</v>
      </c>
      <c r="BC569" s="27">
        <v>1.4798169999999999</v>
      </c>
      <c r="BD569" s="27">
        <v>0.52276999999999996</v>
      </c>
      <c r="BE569" s="29">
        <v>0.15701499999999999</v>
      </c>
      <c r="BF569" s="27">
        <v>0.67334399999999994</v>
      </c>
      <c r="BG569" s="27">
        <v>0.13959489999999999</v>
      </c>
      <c r="BH569" s="27">
        <v>0.88917999999999997</v>
      </c>
      <c r="BI569" s="27">
        <v>0.193634</v>
      </c>
      <c r="BJ569" s="27">
        <v>0.56186999999999998</v>
      </c>
      <c r="BK569" s="29">
        <v>8.2014450000000003E-2</v>
      </c>
      <c r="BL569" s="27">
        <v>0.55400700000000003</v>
      </c>
      <c r="BM569" s="29">
        <v>8.4460999999999994E-2</v>
      </c>
      <c r="BN569" s="27">
        <v>0.398447</v>
      </c>
      <c r="BO569" s="27"/>
      <c r="BP569" s="27"/>
      <c r="BQ569" s="27">
        <v>0.110219</v>
      </c>
      <c r="BR569" s="27">
        <v>0.14979100000000001</v>
      </c>
      <c r="BS569" s="66">
        <v>3.8726839191562554</v>
      </c>
      <c r="BT569" s="63">
        <v>0</v>
      </c>
      <c r="BU569" s="66"/>
      <c r="BV569" s="66"/>
      <c r="BW569" s="66">
        <v>37.130987124463516</v>
      </c>
    </row>
    <row r="570" spans="1:75" x14ac:dyDescent="0.2">
      <c r="A570" t="s">
        <v>1956</v>
      </c>
      <c r="C570" s="126">
        <v>6186111.21</v>
      </c>
      <c r="D570" s="126">
        <v>418701.74</v>
      </c>
      <c r="E570" s="159" t="s">
        <v>2572</v>
      </c>
      <c r="F570" s="16" t="s">
        <v>1532</v>
      </c>
      <c r="G570" s="16"/>
      <c r="H570" s="16" t="s">
        <v>1203</v>
      </c>
      <c r="I570" s="109">
        <v>42.608213096559375</v>
      </c>
      <c r="J570" s="109">
        <v>3.9511653718091009</v>
      </c>
      <c r="K570" s="109">
        <v>11.864594894561597</v>
      </c>
      <c r="L570" s="109">
        <v>0.15538290788013318</v>
      </c>
      <c r="M570" s="109">
        <v>38.823529411764696</v>
      </c>
      <c r="N570" s="109">
        <v>2.2863485016648166</v>
      </c>
      <c r="O570" s="109">
        <v>1.1098779134295227E-2</v>
      </c>
      <c r="P570" s="109">
        <v>5.5493895671476133E-2</v>
      </c>
      <c r="Q570" s="109">
        <v>0.21087680355160932</v>
      </c>
      <c r="R570" s="109">
        <v>3.3296337402885678E-2</v>
      </c>
      <c r="S570" s="109">
        <v>10.25</v>
      </c>
      <c r="T570" s="109">
        <v>100</v>
      </c>
      <c r="U570" s="109">
        <v>86.634134424356503</v>
      </c>
      <c r="V570" s="4">
        <v>15</v>
      </c>
      <c r="W570" s="4">
        <v>83</v>
      </c>
      <c r="X570" s="26">
        <v>3970</v>
      </c>
      <c r="Y570" s="26">
        <v>136.79642999999999</v>
      </c>
      <c r="Z570" s="26">
        <v>1420</v>
      </c>
      <c r="AA570" s="26"/>
      <c r="AB570" s="26">
        <v>73.969049999999996</v>
      </c>
      <c r="AC570" s="26"/>
      <c r="AD570" s="26"/>
      <c r="AE570" s="4"/>
      <c r="AF570" s="4"/>
      <c r="AG570" s="4"/>
      <c r="AH570" s="4"/>
      <c r="AI570" s="26"/>
      <c r="AJ570" s="27"/>
      <c r="AO570" s="4"/>
      <c r="AP570" s="4"/>
      <c r="AQ570" s="4"/>
      <c r="AR570" s="27">
        <v>0.5099811029582999</v>
      </c>
      <c r="AS570" s="26">
        <v>3.2391489999999998</v>
      </c>
      <c r="AT570" s="26">
        <v>2.6620750000000002</v>
      </c>
      <c r="AU570" s="28">
        <v>5.1225880000000004</v>
      </c>
      <c r="AV570" s="28">
        <v>27.925810999999999</v>
      </c>
      <c r="AW570" s="28"/>
      <c r="AX570" s="27"/>
      <c r="AY570" s="26"/>
      <c r="AZ570" s="27">
        <v>0.96140599999999998</v>
      </c>
      <c r="BA570" s="27">
        <v>2.062538</v>
      </c>
      <c r="BB570" s="29">
        <v>0.30067300000000002</v>
      </c>
      <c r="BC570" s="27">
        <v>1.52196</v>
      </c>
      <c r="BD570" s="27">
        <v>0.522505</v>
      </c>
      <c r="BE570" s="29">
        <v>0.145033</v>
      </c>
      <c r="BF570" s="27">
        <v>0.69394080000000002</v>
      </c>
      <c r="BG570" s="27">
        <v>0.13632025</v>
      </c>
      <c r="BH570" s="27">
        <v>0.86518499999999998</v>
      </c>
      <c r="BI570" s="27">
        <v>0.18928600000000001</v>
      </c>
      <c r="BJ570" s="27">
        <v>0.58352599999999999</v>
      </c>
      <c r="BK570" s="29">
        <v>9.5337249999999998E-2</v>
      </c>
      <c r="BL570" s="27">
        <v>0.584955</v>
      </c>
      <c r="BM570" s="29">
        <v>9.1147000000000006E-2</v>
      </c>
      <c r="BN570" s="27">
        <v>0.48980200000000002</v>
      </c>
      <c r="BO570" s="27"/>
      <c r="BP570" s="27"/>
      <c r="BQ570" s="27"/>
      <c r="BR570" s="27">
        <v>0.20172000000000001</v>
      </c>
      <c r="BS570" s="66">
        <v>3.5259772119222847</v>
      </c>
      <c r="BT570" s="63">
        <v>0</v>
      </c>
      <c r="BU570" s="66"/>
      <c r="BV570" s="66"/>
      <c r="BW570" s="66">
        <v>36.575757575757585</v>
      </c>
    </row>
    <row r="571" spans="1:75" x14ac:dyDescent="0.2">
      <c r="A571" t="s">
        <v>1957</v>
      </c>
      <c r="C571" s="126">
        <v>6186110.21</v>
      </c>
      <c r="D571" s="126">
        <v>418701.55</v>
      </c>
      <c r="E571" s="159" t="s">
        <v>2572</v>
      </c>
      <c r="F571" s="16" t="s">
        <v>1532</v>
      </c>
      <c r="G571" s="16"/>
      <c r="H571" s="16" t="s">
        <v>1203</v>
      </c>
      <c r="I571" s="109">
        <v>43.061292843586031</v>
      </c>
      <c r="J571" s="109">
        <v>3.8740649771128726</v>
      </c>
      <c r="K571" s="109">
        <v>10.896505526403931</v>
      </c>
      <c r="L571" s="109">
        <v>0.15630233337054819</v>
      </c>
      <c r="M571" s="109">
        <v>39.466339176063414</v>
      </c>
      <c r="N571" s="109">
        <v>2.0765881433515689</v>
      </c>
      <c r="O571" s="109"/>
      <c r="P571" s="109">
        <v>0.21212459528860111</v>
      </c>
      <c r="Q571" s="109">
        <v>0.2344535000558223</v>
      </c>
      <c r="R571" s="109">
        <v>2.2328904767221169E-2</v>
      </c>
      <c r="S571" s="109">
        <v>10.32</v>
      </c>
      <c r="T571" s="109">
        <v>100</v>
      </c>
      <c r="U571" s="109">
        <v>87.766781806683838</v>
      </c>
      <c r="V571" s="4">
        <v>14</v>
      </c>
      <c r="W571" s="4">
        <v>80</v>
      </c>
      <c r="X571" s="26">
        <v>3500</v>
      </c>
      <c r="Y571" s="26">
        <v>128.54382000000001</v>
      </c>
      <c r="Z571" s="26">
        <v>1450</v>
      </c>
      <c r="AA571" s="26"/>
      <c r="AB571" s="26">
        <v>63.29477</v>
      </c>
      <c r="AC571" s="26"/>
      <c r="AD571" s="26"/>
      <c r="AE571" s="4"/>
      <c r="AF571" s="4"/>
      <c r="AG571" s="4"/>
      <c r="AH571" s="4"/>
      <c r="AI571" s="26"/>
      <c r="AJ571" s="27"/>
      <c r="AO571" s="4"/>
      <c r="AP571" s="4"/>
      <c r="AQ571" s="4"/>
      <c r="AR571" s="27">
        <v>0.67123024288650013</v>
      </c>
      <c r="AS571" s="26">
        <v>8.4746210000000008</v>
      </c>
      <c r="AT571" s="26">
        <v>2.5091549999999998</v>
      </c>
      <c r="AU571" s="28">
        <v>4.3725350000000001</v>
      </c>
      <c r="AV571" s="28">
        <v>17.890205000000002</v>
      </c>
      <c r="AW571" s="28"/>
      <c r="AX571" s="27">
        <v>0.66304399999999997</v>
      </c>
      <c r="AY571" s="26">
        <v>4.1390283000000005</v>
      </c>
      <c r="AZ571" s="27">
        <v>0.89180700000000002</v>
      </c>
      <c r="BA571" s="27">
        <v>1.895481</v>
      </c>
      <c r="BB571" s="29">
        <v>0.25692500000000001</v>
      </c>
      <c r="BC571" s="27">
        <v>1.257733</v>
      </c>
      <c r="BD571" s="27">
        <v>0.42600300000000002</v>
      </c>
      <c r="BE571" s="29">
        <v>0.14418600000000001</v>
      </c>
      <c r="BF571" s="27">
        <v>0.56000700000000003</v>
      </c>
      <c r="BG571" s="27">
        <v>0.10515645</v>
      </c>
      <c r="BH571" s="27">
        <v>0.70429900000000001</v>
      </c>
      <c r="BI571" s="27">
        <v>0.154281</v>
      </c>
      <c r="BJ571" s="27">
        <v>0.44370999999999999</v>
      </c>
      <c r="BK571" s="29">
        <v>6.9957049999999993E-2</v>
      </c>
      <c r="BL571" s="27">
        <v>0.44244</v>
      </c>
      <c r="BM571" s="29">
        <v>7.2442000000000006E-2</v>
      </c>
      <c r="BN571" s="27">
        <v>0.354875</v>
      </c>
      <c r="BO571" s="27"/>
      <c r="BP571" s="27"/>
      <c r="BQ571" s="27">
        <v>0.102773</v>
      </c>
      <c r="BR571" s="27">
        <v>0.102155</v>
      </c>
      <c r="BS571" s="66">
        <v>4.2841537835638732</v>
      </c>
      <c r="BT571" s="63">
        <v>0</v>
      </c>
      <c r="BU571" s="66"/>
      <c r="BV571" s="66"/>
      <c r="BW571" s="66">
        <v>36.740169731258838</v>
      </c>
    </row>
    <row r="572" spans="1:75" x14ac:dyDescent="0.2">
      <c r="A572" t="s">
        <v>1958</v>
      </c>
      <c r="C572" s="126">
        <v>6186109.2000000002</v>
      </c>
      <c r="D572" s="126">
        <v>418701.19</v>
      </c>
      <c r="E572" s="159" t="s">
        <v>2572</v>
      </c>
      <c r="F572" s="16" t="s">
        <v>1532</v>
      </c>
      <c r="G572" s="16"/>
      <c r="H572" s="16" t="s">
        <v>1203</v>
      </c>
      <c r="I572" s="109">
        <v>42.921970116214716</v>
      </c>
      <c r="J572" s="109">
        <v>3.9180962921970117</v>
      </c>
      <c r="K572" s="109">
        <v>11.422246817930271</v>
      </c>
      <c r="L572" s="109">
        <v>0.14388489208633093</v>
      </c>
      <c r="M572" s="109">
        <v>38.738240177089097</v>
      </c>
      <c r="N572" s="109">
        <v>2.5345877144438291</v>
      </c>
      <c r="O572" s="109"/>
      <c r="P572" s="109">
        <v>8.8544548976203646E-2</v>
      </c>
      <c r="Q572" s="109">
        <v>0.21029330381848366</v>
      </c>
      <c r="R572" s="109">
        <v>2.2136137244050912E-2</v>
      </c>
      <c r="S572" s="109">
        <v>10.01</v>
      </c>
      <c r="T572" s="109">
        <v>100</v>
      </c>
      <c r="U572" s="109">
        <v>87.043228698004157</v>
      </c>
      <c r="V572" s="4">
        <v>14</v>
      </c>
      <c r="W572" s="4">
        <v>81</v>
      </c>
      <c r="X572" s="26">
        <v>3670</v>
      </c>
      <c r="Y572" s="26">
        <v>124.643052</v>
      </c>
      <c r="Z572" s="26">
        <v>1280</v>
      </c>
      <c r="AA572" s="26">
        <v>12.86875</v>
      </c>
      <c r="AB572" s="26">
        <v>54.062370000000001</v>
      </c>
      <c r="AC572" s="26"/>
      <c r="AD572" s="26"/>
      <c r="AE572" s="4"/>
      <c r="AF572" s="4"/>
      <c r="AG572" s="4"/>
      <c r="AH572" s="4"/>
      <c r="AI572" s="26"/>
      <c r="AJ572" s="27"/>
      <c r="AO572" s="4"/>
      <c r="AP572" s="4"/>
      <c r="AQ572" s="4"/>
      <c r="AR572" s="27"/>
      <c r="AS572" s="26">
        <v>3.5708530000000001</v>
      </c>
      <c r="AT572" s="26">
        <v>2.5972599999999999</v>
      </c>
      <c r="AU572" s="28">
        <v>4.7370469999999996</v>
      </c>
      <c r="AV572" s="28">
        <v>20.499842999999998</v>
      </c>
      <c r="AW572" s="28"/>
      <c r="AX572" s="27"/>
      <c r="AY572" s="26"/>
      <c r="AZ572" s="27">
        <v>1.057196</v>
      </c>
      <c r="BA572" s="27">
        <v>2.1473810000000002</v>
      </c>
      <c r="BB572" s="29">
        <v>0.29741200000000001</v>
      </c>
      <c r="BC572" s="27">
        <v>1.508888</v>
      </c>
      <c r="BD572" s="27">
        <v>0.50054900000000002</v>
      </c>
      <c r="BE572" s="29">
        <v>0.16834499999999999</v>
      </c>
      <c r="BF572" s="27">
        <v>0.62805854999999999</v>
      </c>
      <c r="BG572" s="27">
        <v>0.12298604999999999</v>
      </c>
      <c r="BH572" s="27">
        <v>0.84586600000000001</v>
      </c>
      <c r="BI572" s="27">
        <v>0.173541</v>
      </c>
      <c r="BJ572" s="27">
        <v>0.54557299999999997</v>
      </c>
      <c r="BK572" s="29">
        <v>9.196095E-2</v>
      </c>
      <c r="BL572" s="27">
        <v>0.54988199999999998</v>
      </c>
      <c r="BM572" s="29">
        <v>8.4333000000000005E-2</v>
      </c>
      <c r="BN572" s="27">
        <v>0.40711199999999997</v>
      </c>
      <c r="BO572" s="27"/>
      <c r="BP572" s="27"/>
      <c r="BQ572" s="27"/>
      <c r="BR572" s="27">
        <v>0.24072399999999999</v>
      </c>
      <c r="BS572" s="66">
        <v>3.9051669267224609</v>
      </c>
      <c r="BT572" s="63">
        <v>0</v>
      </c>
      <c r="BU572" s="66"/>
      <c r="BV572" s="66"/>
      <c r="BW572" s="66">
        <v>33.042285714285718</v>
      </c>
    </row>
    <row r="573" spans="1:75" x14ac:dyDescent="0.2">
      <c r="A573" t="s">
        <v>1959</v>
      </c>
      <c r="C573" s="126">
        <v>6186108.0999999996</v>
      </c>
      <c r="D573" s="126">
        <v>418700.82</v>
      </c>
      <c r="E573" s="159" t="s">
        <v>2572</v>
      </c>
      <c r="F573" s="16" t="s">
        <v>1532</v>
      </c>
      <c r="G573" s="16"/>
      <c r="H573" s="16" t="s">
        <v>1203</v>
      </c>
      <c r="I573" s="109">
        <v>43.269978881849511</v>
      </c>
      <c r="J573" s="109">
        <v>4.0569078581749478</v>
      </c>
      <c r="K573" s="109">
        <v>10.381238190507949</v>
      </c>
      <c r="L573" s="109">
        <v>0.13337779259753252</v>
      </c>
      <c r="M573" s="109">
        <v>38.746248749583202</v>
      </c>
      <c r="N573" s="109">
        <v>3.0121151494942762</v>
      </c>
      <c r="O573" s="109"/>
      <c r="P573" s="109">
        <v>0.13337779259753252</v>
      </c>
      <c r="Q573" s="109">
        <v>0.23341113704568195</v>
      </c>
      <c r="R573" s="109">
        <v>3.334444814938313E-2</v>
      </c>
      <c r="S573" s="109">
        <v>9.99</v>
      </c>
      <c r="T573" s="109">
        <v>100</v>
      </c>
      <c r="U573" s="109">
        <v>88.085542434760072</v>
      </c>
      <c r="V573" s="4">
        <v>14</v>
      </c>
      <c r="W573" s="4">
        <v>81</v>
      </c>
      <c r="X573" s="26">
        <v>4030</v>
      </c>
      <c r="Y573" s="26">
        <v>132.69113400000001</v>
      </c>
      <c r="Z573" s="26">
        <v>1540</v>
      </c>
      <c r="AA573" s="26"/>
      <c r="AB573" s="26">
        <v>71.187359999999998</v>
      </c>
      <c r="AC573" s="26"/>
      <c r="AD573" s="26"/>
      <c r="AE573" s="4"/>
      <c r="AF573" s="4"/>
      <c r="AG573" s="4"/>
      <c r="AH573" s="4"/>
      <c r="AI573" s="26"/>
      <c r="AJ573" s="27"/>
      <c r="AO573" s="4"/>
      <c r="AP573" s="4"/>
      <c r="AQ573" s="4"/>
      <c r="AR573" s="27"/>
      <c r="AS573" s="26">
        <v>6.8754960000000001</v>
      </c>
      <c r="AT573" s="26">
        <v>3.0722480000000001</v>
      </c>
      <c r="AU573" s="28">
        <v>5.3796489999999997</v>
      </c>
      <c r="AV573" s="28">
        <v>21.347842999999997</v>
      </c>
      <c r="AW573" s="28"/>
      <c r="AX573" s="27">
        <v>0.58528500000000006</v>
      </c>
      <c r="AY573" s="26">
        <v>3.9697922000000005</v>
      </c>
      <c r="AZ573" s="27">
        <v>1.355955</v>
      </c>
      <c r="BA573" s="27">
        <v>2.5503520000000002</v>
      </c>
      <c r="BB573" s="29">
        <v>0.35008299999999998</v>
      </c>
      <c r="BC573" s="27">
        <v>1.744175</v>
      </c>
      <c r="BD573" s="27">
        <v>0.59274700000000002</v>
      </c>
      <c r="BE573" s="29">
        <v>0.19122</v>
      </c>
      <c r="BF573" s="27">
        <v>0.77051415000000001</v>
      </c>
      <c r="BG573" s="27">
        <v>0.15906704999999999</v>
      </c>
      <c r="BH573" s="27">
        <v>0.98082599999999998</v>
      </c>
      <c r="BI573" s="27">
        <v>0.19257199999999999</v>
      </c>
      <c r="BJ573" s="27">
        <v>0.59799800000000003</v>
      </c>
      <c r="BK573" s="29">
        <v>9.5422750000000001E-2</v>
      </c>
      <c r="BL573" s="27">
        <v>0.57293899999999998</v>
      </c>
      <c r="BM573" s="29">
        <v>8.3462999999999996E-2</v>
      </c>
      <c r="BN573" s="27">
        <v>0.43826300000000001</v>
      </c>
      <c r="BO573" s="27"/>
      <c r="BP573" s="27"/>
      <c r="BQ573" s="27"/>
      <c r="BR573" s="27">
        <v>0.24591099999999999</v>
      </c>
      <c r="BS573" s="66">
        <v>4.4513499691939282</v>
      </c>
      <c r="BT573" s="63">
        <v>0</v>
      </c>
      <c r="BU573" s="66"/>
      <c r="BV573" s="66"/>
      <c r="BW573" s="66">
        <v>39.745783132530114</v>
      </c>
    </row>
    <row r="574" spans="1:75" x14ac:dyDescent="0.2">
      <c r="A574" t="s">
        <v>1960</v>
      </c>
      <c r="C574" s="126">
        <v>6186106.8300000001</v>
      </c>
      <c r="D574" s="126">
        <v>418700.18</v>
      </c>
      <c r="E574" s="159" t="s">
        <v>2572</v>
      </c>
      <c r="F574" s="16" t="s">
        <v>1532</v>
      </c>
      <c r="G574" s="16"/>
      <c r="H574" s="16" t="s">
        <v>1203</v>
      </c>
      <c r="I574" s="109">
        <v>42.052759920195079</v>
      </c>
      <c r="J574" s="109">
        <v>3.9348259809354911</v>
      </c>
      <c r="K574" s="109">
        <v>12.868543560186211</v>
      </c>
      <c r="L574" s="109">
        <v>0.13300820217246731</v>
      </c>
      <c r="M574" s="109">
        <v>38.084681888716467</v>
      </c>
      <c r="N574" s="109">
        <v>2.3608955885612946</v>
      </c>
      <c r="O574" s="109"/>
      <c r="P574" s="109">
        <v>0.34360452227887389</v>
      </c>
      <c r="Q574" s="109">
        <v>0.22168033695411218</v>
      </c>
      <c r="R574" s="109"/>
      <c r="S574" s="109">
        <v>10.14</v>
      </c>
      <c r="T574" s="109"/>
      <c r="U574" s="109">
        <v>85.427705067151891</v>
      </c>
      <c r="V574" s="4">
        <v>14</v>
      </c>
      <c r="W574" s="4">
        <v>82</v>
      </c>
      <c r="X574" s="26">
        <v>3700</v>
      </c>
      <c r="Y574" s="26">
        <v>127.025578</v>
      </c>
      <c r="Z574" s="26">
        <v>1440</v>
      </c>
      <c r="AA574" s="26"/>
      <c r="AB574" s="26">
        <v>65.586969999999994</v>
      </c>
      <c r="AC574" s="26"/>
      <c r="AD574" s="26"/>
      <c r="AE574" s="4"/>
      <c r="AF574" s="4"/>
      <c r="AG574" s="4"/>
      <c r="AH574" s="4"/>
      <c r="AI574" s="26"/>
      <c r="AJ574" s="27"/>
      <c r="AO574" s="4"/>
      <c r="AP574" s="4"/>
      <c r="AQ574" s="4"/>
      <c r="AR574" s="27"/>
      <c r="AS574" s="26">
        <v>14.984083</v>
      </c>
      <c r="AT574" s="26">
        <v>2.8125870000000002</v>
      </c>
      <c r="AU574" s="28">
        <v>4.7201719999999998</v>
      </c>
      <c r="AV574" s="28">
        <v>25.180261999999999</v>
      </c>
      <c r="AW574" s="28"/>
      <c r="AX574" s="27">
        <v>0.71230700000000002</v>
      </c>
      <c r="AY574" s="26">
        <v>6.5531301000000006</v>
      </c>
      <c r="AZ574" s="27">
        <v>0.80970399999999998</v>
      </c>
      <c r="BA574" s="27">
        <v>1.7087399999999999</v>
      </c>
      <c r="BB574" s="29">
        <v>0.25701000000000002</v>
      </c>
      <c r="BC574" s="27">
        <v>1.250257</v>
      </c>
      <c r="BD574" s="27">
        <v>0.45214500000000002</v>
      </c>
      <c r="BE574" s="29">
        <v>0.13771800000000001</v>
      </c>
      <c r="BF574" s="27">
        <v>0.59023230000000004</v>
      </c>
      <c r="BG574" s="27">
        <v>0.11553139999999999</v>
      </c>
      <c r="BH574" s="27">
        <v>0.72763900000000004</v>
      </c>
      <c r="BI574" s="27">
        <v>0.15656800000000001</v>
      </c>
      <c r="BJ574" s="27">
        <v>0.50161800000000001</v>
      </c>
      <c r="BK574" s="29">
        <v>7.7139049999999987E-2</v>
      </c>
      <c r="BL574" s="27">
        <v>0.49607499999999999</v>
      </c>
      <c r="BM574" s="29">
        <v>7.1296999999999999E-2</v>
      </c>
      <c r="BN574" s="27">
        <v>0.40349000000000002</v>
      </c>
      <c r="BO574" s="27"/>
      <c r="BP574" s="27"/>
      <c r="BQ574" s="27"/>
      <c r="BR574" s="27">
        <v>0.263955</v>
      </c>
      <c r="BS574" s="66">
        <v>3.4445194779015269</v>
      </c>
      <c r="BT574" s="63">
        <v>0</v>
      </c>
      <c r="BU574" s="66"/>
      <c r="BV574" s="66"/>
      <c r="BW574" s="66">
        <v>37.810477299185102</v>
      </c>
    </row>
    <row r="575" spans="1:75" x14ac:dyDescent="0.2">
      <c r="A575" t="s">
        <v>1961</v>
      </c>
      <c r="C575" s="126">
        <v>6186105.4500000002</v>
      </c>
      <c r="D575" s="126">
        <v>418699.72</v>
      </c>
      <c r="E575" s="159" t="s">
        <v>2572</v>
      </c>
      <c r="F575" s="16" t="s">
        <v>1532</v>
      </c>
      <c r="G575" s="16"/>
      <c r="H575" s="16" t="s">
        <v>1203</v>
      </c>
      <c r="I575" s="109">
        <v>42.402315484804632</v>
      </c>
      <c r="J575" s="109">
        <v>3.4843593454302568</v>
      </c>
      <c r="K575" s="109">
        <v>12.512523655794276</v>
      </c>
      <c r="L575" s="109">
        <v>0.15584993877323833</v>
      </c>
      <c r="M575" s="109">
        <v>39.185127462985641</v>
      </c>
      <c r="N575" s="109">
        <v>1.948124234665479</v>
      </c>
      <c r="O575" s="109">
        <v>1.1132138483802739E-2</v>
      </c>
      <c r="P575" s="109">
        <v>8.9057107870421912E-2</v>
      </c>
      <c r="Q575" s="109">
        <v>0.18924635422464653</v>
      </c>
      <c r="R575" s="109">
        <v>2.2264276967605478E-2</v>
      </c>
      <c r="S575" s="109">
        <v>10.15</v>
      </c>
      <c r="T575" s="109">
        <v>100</v>
      </c>
      <c r="U575" s="109">
        <v>86.117568060026869</v>
      </c>
      <c r="V575" s="4">
        <v>13</v>
      </c>
      <c r="W575" s="4">
        <v>70</v>
      </c>
      <c r="X575" s="26">
        <v>2880</v>
      </c>
      <c r="Y575" s="26">
        <v>140.80919800000001</v>
      </c>
      <c r="Z575" s="26">
        <v>1450</v>
      </c>
      <c r="AA575" s="26"/>
      <c r="AB575" s="26">
        <v>62.901139999999998</v>
      </c>
      <c r="AC575" s="26"/>
      <c r="AD575" s="26"/>
      <c r="AE575" s="4">
        <v>0.02</v>
      </c>
      <c r="AF575" s="4"/>
      <c r="AG575" s="4"/>
      <c r="AH575" s="4"/>
      <c r="AI575" s="26"/>
      <c r="AJ575" s="27"/>
      <c r="AO575" s="4"/>
      <c r="AP575" s="4"/>
      <c r="AQ575" s="4"/>
      <c r="AR575" s="27">
        <v>0.89799686556049996</v>
      </c>
      <c r="AS575" s="26">
        <v>4.0953059999999999</v>
      </c>
      <c r="AT575" s="26">
        <v>2.2623709999999999</v>
      </c>
      <c r="AU575" s="28">
        <v>4.1391580000000001</v>
      </c>
      <c r="AV575" s="28">
        <v>21.206785</v>
      </c>
      <c r="AW575" s="28"/>
      <c r="AX575" s="27"/>
      <c r="AY575" s="26">
        <v>3.6312045000000004</v>
      </c>
      <c r="AZ575" s="27">
        <v>0.80479000000000001</v>
      </c>
      <c r="BA575" s="27">
        <v>1.842563</v>
      </c>
      <c r="BB575" s="29">
        <v>0.23774200000000001</v>
      </c>
      <c r="BC575" s="27">
        <v>1.3216159999999999</v>
      </c>
      <c r="BD575" s="27">
        <v>0.430508</v>
      </c>
      <c r="BE575" s="29">
        <v>0.127688</v>
      </c>
      <c r="BF575" s="27">
        <v>0.57298919999999998</v>
      </c>
      <c r="BG575" s="27">
        <v>0.11432680000000001</v>
      </c>
      <c r="BH575" s="27">
        <v>0.72111800000000004</v>
      </c>
      <c r="BI575" s="27">
        <v>0.15462500000000001</v>
      </c>
      <c r="BJ575" s="27">
        <v>0.47752899999999998</v>
      </c>
      <c r="BK575" s="29">
        <v>6.7905049999999995E-2</v>
      </c>
      <c r="BL575" s="27">
        <v>0.45101400000000003</v>
      </c>
      <c r="BM575" s="29">
        <v>6.3596E-2</v>
      </c>
      <c r="BN575" s="27">
        <v>0.41886000000000001</v>
      </c>
      <c r="BO575" s="27"/>
      <c r="BP575" s="27"/>
      <c r="BQ575" s="27">
        <v>0.106916</v>
      </c>
      <c r="BR575" s="27"/>
      <c r="BS575" s="66">
        <v>4.0853787243854951</v>
      </c>
      <c r="BT575" s="63">
        <v>0</v>
      </c>
      <c r="BU575" s="66"/>
      <c r="BV575" s="66"/>
      <c r="BW575" s="66">
        <v>37.003835227272724</v>
      </c>
    </row>
    <row r="576" spans="1:75" x14ac:dyDescent="0.2">
      <c r="A576" t="s">
        <v>1962</v>
      </c>
      <c r="C576" s="126">
        <v>6186104.4500000002</v>
      </c>
      <c r="D576" s="126">
        <v>418699.45</v>
      </c>
      <c r="E576" s="159" t="s">
        <v>2572</v>
      </c>
      <c r="F576" s="16" t="s">
        <v>1532</v>
      </c>
      <c r="G576" s="16"/>
      <c r="H576" s="16" t="s">
        <v>1203</v>
      </c>
      <c r="I576" s="109">
        <v>43.557607739665769</v>
      </c>
      <c r="J576" s="109">
        <v>3.8698328935795945</v>
      </c>
      <c r="K576" s="109">
        <v>10.191292875989443</v>
      </c>
      <c r="L576" s="109">
        <v>0.14291996481970093</v>
      </c>
      <c r="M576" s="109">
        <v>38.225593667546171</v>
      </c>
      <c r="N576" s="109">
        <v>3.6719437115215472</v>
      </c>
      <c r="O576" s="109">
        <v>2.1987686895338605E-2</v>
      </c>
      <c r="P576" s="109">
        <v>8.7950747581354419E-2</v>
      </c>
      <c r="Q576" s="109">
        <v>0.19788918205804745</v>
      </c>
      <c r="R576" s="109">
        <v>3.2981530343007909E-2</v>
      </c>
      <c r="S576" s="109">
        <v>9.8800000000000008</v>
      </c>
      <c r="T576" s="109">
        <v>100</v>
      </c>
      <c r="U576" s="109">
        <v>88.137266622704814</v>
      </c>
      <c r="V576" s="4">
        <v>15</v>
      </c>
      <c r="W576" s="4">
        <v>78</v>
      </c>
      <c r="X576" s="26">
        <v>3870</v>
      </c>
      <c r="Y576" s="26">
        <v>131.069399</v>
      </c>
      <c r="Z576" s="26">
        <v>1500</v>
      </c>
      <c r="AA576" s="26">
        <v>10.1694</v>
      </c>
      <c r="AB576" s="26">
        <v>63.642780000000002</v>
      </c>
      <c r="AC576" s="26"/>
      <c r="AD576" s="26"/>
      <c r="AE576" s="4">
        <v>0.01</v>
      </c>
      <c r="AF576" s="4"/>
      <c r="AG576" s="4"/>
      <c r="AH576" s="4"/>
      <c r="AI576" s="26"/>
      <c r="AJ576" s="27"/>
      <c r="AO576" s="4"/>
      <c r="AP576" s="4"/>
      <c r="AQ576" s="4"/>
      <c r="AR576" s="27">
        <v>1.4957246427237001</v>
      </c>
      <c r="AS576" s="26">
        <v>3.3570410000000002</v>
      </c>
      <c r="AT576" s="26">
        <v>3.3309229999999999</v>
      </c>
      <c r="AU576" s="28">
        <v>5.5106989999999998</v>
      </c>
      <c r="AV576" s="28">
        <v>17.806128999999999</v>
      </c>
      <c r="AW576" s="28"/>
      <c r="AX576" s="27"/>
      <c r="AY576" s="26"/>
      <c r="AZ576" s="27">
        <v>1.242896</v>
      </c>
      <c r="BA576" s="27">
        <v>2.6924269999999999</v>
      </c>
      <c r="BB576" s="29">
        <v>0.33105499999999999</v>
      </c>
      <c r="BC576" s="27">
        <v>1.7499279999999999</v>
      </c>
      <c r="BD576" s="27">
        <v>0.53976400000000002</v>
      </c>
      <c r="BE576" s="29">
        <v>0.19235099999999999</v>
      </c>
      <c r="BF576" s="27">
        <v>0.73500945000000006</v>
      </c>
      <c r="BG576" s="27">
        <v>0.13516504999999998</v>
      </c>
      <c r="BH576" s="27">
        <v>0.906725</v>
      </c>
      <c r="BI576" s="27">
        <v>0.206424</v>
      </c>
      <c r="BJ576" s="27">
        <v>0.61763599999999996</v>
      </c>
      <c r="BK576" s="29">
        <v>8.9368400000000001E-2</v>
      </c>
      <c r="BL576" s="27">
        <v>0.59366399999999997</v>
      </c>
      <c r="BM576" s="29">
        <v>9.2816999999999997E-2</v>
      </c>
      <c r="BN576" s="27">
        <v>0.34904200000000002</v>
      </c>
      <c r="BO576" s="27"/>
      <c r="BP576" s="27"/>
      <c r="BQ576" s="27"/>
      <c r="BR576" s="27"/>
      <c r="BS576" s="66">
        <v>4.5352707929064255</v>
      </c>
      <c r="BT576" s="63">
        <v>0</v>
      </c>
      <c r="BU576" s="66"/>
      <c r="BV576" s="66"/>
      <c r="BW576" s="66">
        <v>39.240724762726494</v>
      </c>
    </row>
    <row r="577" spans="1:75" x14ac:dyDescent="0.2">
      <c r="A577" t="s">
        <v>1963</v>
      </c>
      <c r="C577" s="126">
        <v>6186103.2599999998</v>
      </c>
      <c r="D577" s="126">
        <v>418698.99</v>
      </c>
      <c r="E577" s="159" t="s">
        <v>2572</v>
      </c>
      <c r="F577" s="16" t="s">
        <v>1532</v>
      </c>
      <c r="G577" s="16"/>
      <c r="H577" s="16" t="s">
        <v>1203</v>
      </c>
      <c r="I577" s="109">
        <v>42.331081081081081</v>
      </c>
      <c r="J577" s="109">
        <v>3.7274774774774766</v>
      </c>
      <c r="K577" s="109">
        <v>12.105855855855854</v>
      </c>
      <c r="L577" s="109">
        <v>0.14639639639639637</v>
      </c>
      <c r="M577" s="109">
        <v>38.468468468468458</v>
      </c>
      <c r="N577" s="109">
        <v>2.7027027027027022</v>
      </c>
      <c r="O577" s="109">
        <v>3.3783783783783779E-2</v>
      </c>
      <c r="P577" s="109">
        <v>0.23648648648648646</v>
      </c>
      <c r="Q577" s="109">
        <v>0.21396396396396394</v>
      </c>
      <c r="R577" s="109">
        <v>3.3783783783783779E-2</v>
      </c>
      <c r="S577" s="109">
        <v>9.92</v>
      </c>
      <c r="T577" s="109">
        <v>100</v>
      </c>
      <c r="U577" s="109">
        <v>86.290987034301608</v>
      </c>
      <c r="V577" s="4">
        <v>14</v>
      </c>
      <c r="W577" s="4">
        <v>77</v>
      </c>
      <c r="X577" s="26">
        <v>3440</v>
      </c>
      <c r="Y577" s="26">
        <v>121.50873799999999</v>
      </c>
      <c r="Z577" s="26">
        <v>1340</v>
      </c>
      <c r="AA577" s="26"/>
      <c r="AB577" s="26">
        <v>69.904439999999994</v>
      </c>
      <c r="AC577" s="26"/>
      <c r="AD577" s="26"/>
      <c r="AE577" s="4">
        <v>0.01</v>
      </c>
      <c r="AF577" s="4"/>
      <c r="AG577" s="4"/>
      <c r="AH577" s="4"/>
      <c r="AI577" s="26"/>
      <c r="AJ577" s="27"/>
      <c r="AO577" s="4"/>
      <c r="AP577" s="4"/>
      <c r="AQ577" s="4"/>
      <c r="AR577" s="27">
        <v>1.2859714600807002</v>
      </c>
      <c r="AS577" s="26">
        <v>9.5456199999999995</v>
      </c>
      <c r="AT577" s="26">
        <v>3.5650439999999999</v>
      </c>
      <c r="AU577" s="28">
        <v>4.8670669999999996</v>
      </c>
      <c r="AV577" s="28">
        <v>19.747819</v>
      </c>
      <c r="AW577" s="28"/>
      <c r="AX577" s="27">
        <v>0.55188999999999999</v>
      </c>
      <c r="AY577" s="26">
        <v>8.3311096000000013</v>
      </c>
      <c r="AZ577" s="27">
        <v>1.321542</v>
      </c>
      <c r="BA577" s="27">
        <v>2.9233859999999998</v>
      </c>
      <c r="BB577" s="29">
        <v>0.36543900000000001</v>
      </c>
      <c r="BC577" s="27">
        <v>1.8888050000000001</v>
      </c>
      <c r="BD577" s="27">
        <v>0.54339499999999996</v>
      </c>
      <c r="BE577" s="29">
        <v>0.17088700000000001</v>
      </c>
      <c r="BF577" s="27">
        <v>0.73542000000000007</v>
      </c>
      <c r="BG577" s="27">
        <v>0.12933679999999997</v>
      </c>
      <c r="BH577" s="27">
        <v>0.80290300000000003</v>
      </c>
      <c r="BI577" s="27">
        <v>0.178065</v>
      </c>
      <c r="BJ577" s="27">
        <v>0.517841</v>
      </c>
      <c r="BK577" s="29">
        <v>7.7841099999999996E-2</v>
      </c>
      <c r="BL577" s="27">
        <v>0.50033899999999998</v>
      </c>
      <c r="BM577" s="29">
        <v>7.4435000000000001E-2</v>
      </c>
      <c r="BN577" s="27">
        <v>0.35539100000000001</v>
      </c>
      <c r="BO577" s="27"/>
      <c r="BP577" s="27"/>
      <c r="BQ577" s="27">
        <v>0.13780999999999999</v>
      </c>
      <c r="BR577" s="27"/>
      <c r="BS577" s="66">
        <v>5.8428105744305361</v>
      </c>
      <c r="BT577" s="63">
        <v>0</v>
      </c>
      <c r="BU577" s="66"/>
      <c r="BV577" s="66"/>
      <c r="BW577" s="66">
        <v>34.833723653395793</v>
      </c>
    </row>
    <row r="578" spans="1:75" x14ac:dyDescent="0.2">
      <c r="A578" t="s">
        <v>1964</v>
      </c>
      <c r="C578" s="126">
        <v>6186101.9800000004</v>
      </c>
      <c r="D578" s="126">
        <v>418698.44</v>
      </c>
      <c r="E578" s="159" t="s">
        <v>2572</v>
      </c>
      <c r="F578" s="16" t="s">
        <v>1532</v>
      </c>
      <c r="G578" s="16"/>
      <c r="H578" s="16" t="s">
        <v>1203</v>
      </c>
      <c r="I578" s="109">
        <v>43.021837933710238</v>
      </c>
      <c r="J578" s="109">
        <v>3.7578982374459597</v>
      </c>
      <c r="K578" s="109">
        <v>10.34253408713003</v>
      </c>
      <c r="L578" s="109">
        <v>0.14410819199645272</v>
      </c>
      <c r="M578" s="109">
        <v>39.707349517791819</v>
      </c>
      <c r="N578" s="109">
        <v>2.6715441747034698</v>
      </c>
      <c r="O578" s="109">
        <v>2.2170491076377342E-2</v>
      </c>
      <c r="P578" s="109">
        <v>8.868196430550937E-2</v>
      </c>
      <c r="Q578" s="109">
        <v>0.22170491076377347</v>
      </c>
      <c r="R578" s="109">
        <v>2.2170491076377342E-2</v>
      </c>
      <c r="S578" s="109">
        <v>10.029999999999999</v>
      </c>
      <c r="T578" s="109">
        <v>100</v>
      </c>
      <c r="U578" s="109">
        <v>88.378721117442439</v>
      </c>
      <c r="V578" s="4">
        <v>14</v>
      </c>
      <c r="W578" s="4">
        <v>79</v>
      </c>
      <c r="X578" s="26">
        <v>3670</v>
      </c>
      <c r="Y578" s="26">
        <v>104.118651</v>
      </c>
      <c r="Z578" s="26">
        <v>1100</v>
      </c>
      <c r="AA578" s="26"/>
      <c r="AB578" s="26">
        <v>49.095680000000002</v>
      </c>
      <c r="AC578" s="26"/>
      <c r="AD578" s="26"/>
      <c r="AE578" s="4">
        <v>0.01</v>
      </c>
      <c r="AF578" s="4"/>
      <c r="AG578" s="4"/>
      <c r="AH578" s="4"/>
      <c r="AI578" s="26"/>
      <c r="AJ578" s="27"/>
      <c r="AO578" s="4"/>
      <c r="AP578" s="4"/>
      <c r="AQ578" s="4"/>
      <c r="AR578" s="27">
        <v>1.0604647396339</v>
      </c>
      <c r="AS578" s="26">
        <v>2.7575189999999998</v>
      </c>
      <c r="AT578" s="26">
        <v>2.3064580000000001</v>
      </c>
      <c r="AU578" s="28">
        <v>4.4138089999999996</v>
      </c>
      <c r="AV578" s="28">
        <v>17.323463</v>
      </c>
      <c r="AW578" s="28"/>
      <c r="AX578" s="27"/>
      <c r="AY578" s="26"/>
      <c r="AZ578" s="27">
        <v>1.0694300000000001</v>
      </c>
      <c r="BA578" s="27">
        <v>2.3675030000000001</v>
      </c>
      <c r="BB578" s="29">
        <v>0.27692499999999998</v>
      </c>
      <c r="BC578" s="27">
        <v>1.5102169999999999</v>
      </c>
      <c r="BD578" s="27">
        <v>0.44458199999999998</v>
      </c>
      <c r="BE578" s="29">
        <v>0.15151800000000001</v>
      </c>
      <c r="BF578" s="27">
        <v>0.63688694999999995</v>
      </c>
      <c r="BG578" s="27">
        <v>0.11366179999999999</v>
      </c>
      <c r="BH578" s="27">
        <v>0.77826399999999996</v>
      </c>
      <c r="BI578" s="27">
        <v>0.165633</v>
      </c>
      <c r="BJ578" s="27">
        <v>0.46634199999999998</v>
      </c>
      <c r="BK578" s="29">
        <v>7.1902174999999999E-2</v>
      </c>
      <c r="BL578" s="27">
        <v>0.47278999999999999</v>
      </c>
      <c r="BM578" s="29">
        <v>7.2092000000000003E-2</v>
      </c>
      <c r="BN578" s="27">
        <v>0.34839999999999999</v>
      </c>
      <c r="BO578" s="27"/>
      <c r="BP578" s="27"/>
      <c r="BQ578" s="27"/>
      <c r="BR578" s="27">
        <v>0.14482999999999999</v>
      </c>
      <c r="BS578" s="66">
        <v>5.0075149643604986</v>
      </c>
      <c r="BT578" s="63">
        <v>0</v>
      </c>
      <c r="BU578" s="66"/>
      <c r="BV578" s="66"/>
      <c r="BW578" s="66">
        <v>27.702680067001676</v>
      </c>
    </row>
    <row r="579" spans="1:75" x14ac:dyDescent="0.2">
      <c r="A579" t="s">
        <v>1965</v>
      </c>
      <c r="C579" s="126">
        <v>6186100.6100000003</v>
      </c>
      <c r="D579" s="126">
        <v>418697.98</v>
      </c>
      <c r="E579" s="159" t="s">
        <v>2572</v>
      </c>
      <c r="F579" s="16" t="s">
        <v>1532</v>
      </c>
      <c r="G579" s="16"/>
      <c r="H579" s="16" t="s">
        <v>1203</v>
      </c>
      <c r="I579" s="109">
        <v>42.31625835189309</v>
      </c>
      <c r="J579" s="109">
        <v>3.6636971046770599</v>
      </c>
      <c r="K579" s="109">
        <v>11.603563474387526</v>
      </c>
      <c r="L579" s="109">
        <v>0.14476614699331847</v>
      </c>
      <c r="M579" s="109">
        <v>39.766146993318479</v>
      </c>
      <c r="N579" s="109">
        <v>2.1937639198218259</v>
      </c>
      <c r="O579" s="109">
        <v>1.1135857461024497E-2</v>
      </c>
      <c r="P579" s="109">
        <v>6.6815144766146986E-2</v>
      </c>
      <c r="Q579" s="109">
        <v>0.21158129175946544</v>
      </c>
      <c r="R579" s="109">
        <v>2.2271714922048994E-2</v>
      </c>
      <c r="S579" s="109">
        <v>10.15</v>
      </c>
      <c r="T579" s="109">
        <v>100</v>
      </c>
      <c r="U579" s="109">
        <v>87.160509834447225</v>
      </c>
      <c r="V579" s="4">
        <v>13</v>
      </c>
      <c r="W579" s="4">
        <v>79</v>
      </c>
      <c r="X579" s="26">
        <v>4030</v>
      </c>
      <c r="Y579" s="26">
        <v>130.085431</v>
      </c>
      <c r="Z579" s="26">
        <v>1350</v>
      </c>
      <c r="AA579" s="26">
        <v>13.499470000000001</v>
      </c>
      <c r="AB579" s="26">
        <v>73.521519999999995</v>
      </c>
      <c r="AC579" s="26"/>
      <c r="AD579" s="26"/>
      <c r="AE579" s="4">
        <v>0.01</v>
      </c>
      <c r="AF579" s="4"/>
      <c r="AG579" s="4"/>
      <c r="AH579" s="4"/>
      <c r="AI579" s="26"/>
      <c r="AJ579" s="27"/>
      <c r="AO579" s="4"/>
      <c r="AP579" s="4"/>
      <c r="AQ579" s="4"/>
      <c r="AR579" s="27">
        <v>0.56915620175920023</v>
      </c>
      <c r="AS579" s="26">
        <v>2.695128</v>
      </c>
      <c r="AT579" s="26">
        <v>2.146315</v>
      </c>
      <c r="AU579" s="28">
        <v>4.1090530000000003</v>
      </c>
      <c r="AV579" s="28">
        <v>21.328664</v>
      </c>
      <c r="AW579" s="28"/>
      <c r="AX579" s="27"/>
      <c r="AY579" s="26"/>
      <c r="AZ579" s="27">
        <v>0.95257700000000001</v>
      </c>
      <c r="BA579" s="27">
        <v>2.1171799999999998</v>
      </c>
      <c r="BB579" s="29">
        <v>0.27123900000000001</v>
      </c>
      <c r="BC579" s="27">
        <v>1.3793530000000001</v>
      </c>
      <c r="BD579" s="27">
        <v>0.413852</v>
      </c>
      <c r="BE579" s="29">
        <v>0.147706</v>
      </c>
      <c r="BF579" s="27">
        <v>0.58719465000000004</v>
      </c>
      <c r="BG579" s="27">
        <v>0.1014866</v>
      </c>
      <c r="BH579" s="27">
        <v>0.67568499999999998</v>
      </c>
      <c r="BI579" s="27">
        <v>0.15531900000000001</v>
      </c>
      <c r="BJ579" s="27">
        <v>0.44183899999999998</v>
      </c>
      <c r="BK579" s="29">
        <v>6.7284082499999995E-2</v>
      </c>
      <c r="BL579" s="27">
        <v>0.41430600000000001</v>
      </c>
      <c r="BM579" s="29">
        <v>6.4648999999999998E-2</v>
      </c>
      <c r="BN579" s="27">
        <v>0.374282</v>
      </c>
      <c r="BO579" s="27"/>
      <c r="BP579" s="27"/>
      <c r="BQ579" s="27"/>
      <c r="BR579" s="27"/>
      <c r="BS579" s="66">
        <v>5.1101842599431331</v>
      </c>
      <c r="BT579" s="63">
        <v>0</v>
      </c>
      <c r="BU579" s="66"/>
      <c r="BV579" s="66"/>
      <c r="BW579" s="66">
        <v>33.948473816858026</v>
      </c>
    </row>
    <row r="580" spans="1:75" x14ac:dyDescent="0.2">
      <c r="A580" t="s">
        <v>1966</v>
      </c>
      <c r="C580" s="126">
        <v>6186099.1500000004</v>
      </c>
      <c r="D580" s="126">
        <v>418697.44</v>
      </c>
      <c r="E580" s="159" t="s">
        <v>2572</v>
      </c>
      <c r="F580" s="16" t="s">
        <v>1532</v>
      </c>
      <c r="G580" s="16"/>
      <c r="H580" s="16" t="s">
        <v>1203</v>
      </c>
      <c r="I580" s="109">
        <v>42.149677992449483</v>
      </c>
      <c r="J580" s="109">
        <v>3.5864978902953588</v>
      </c>
      <c r="K580" s="109">
        <v>12.236286919831223</v>
      </c>
      <c r="L580" s="109">
        <v>0.15545192094159452</v>
      </c>
      <c r="M580" s="109">
        <v>39.351543415500778</v>
      </c>
      <c r="N580" s="109">
        <v>2.1985343104596935</v>
      </c>
      <c r="O580" s="109">
        <v>1.110370863868532E-2</v>
      </c>
      <c r="P580" s="109">
        <v>7.7725960470797259E-2</v>
      </c>
      <c r="Q580" s="109">
        <v>0.2109704641350211</v>
      </c>
      <c r="R580" s="109">
        <v>2.220741727737064E-2</v>
      </c>
      <c r="S580" s="109">
        <v>10.09</v>
      </c>
      <c r="T580" s="109">
        <v>100</v>
      </c>
      <c r="U580" s="109">
        <v>86.432087564766832</v>
      </c>
      <c r="V580" s="4">
        <v>13</v>
      </c>
      <c r="W580" s="4">
        <v>79</v>
      </c>
      <c r="X580" s="26">
        <v>3970</v>
      </c>
      <c r="Y580" s="26">
        <v>137.15731099999999</v>
      </c>
      <c r="Z580" s="26">
        <v>1390</v>
      </c>
      <c r="AA580" s="26">
        <v>10.221819999999999</v>
      </c>
      <c r="AB580" s="26">
        <v>74.188649999999996</v>
      </c>
      <c r="AC580" s="26"/>
      <c r="AD580" s="26"/>
      <c r="AE580" s="4"/>
      <c r="AF580" s="4"/>
      <c r="AG580" s="4"/>
      <c r="AH580" s="4"/>
      <c r="AI580" s="26"/>
      <c r="AJ580" s="27"/>
      <c r="AO580" s="4"/>
      <c r="AP580" s="4"/>
      <c r="AQ580" s="4"/>
      <c r="AR580" s="27">
        <v>0.75921670003459996</v>
      </c>
      <c r="AS580" s="26">
        <v>3.4268040000000002</v>
      </c>
      <c r="AT580" s="26">
        <v>2.2135090000000002</v>
      </c>
      <c r="AU580" s="28">
        <v>4.189368</v>
      </c>
      <c r="AV580" s="28">
        <v>25.285682000000001</v>
      </c>
      <c r="AW580" s="28"/>
      <c r="AX580" s="27"/>
      <c r="AY580" s="26"/>
      <c r="AZ580" s="27">
        <v>1.0121629999999999</v>
      </c>
      <c r="BA580" s="27">
        <v>2.2187969999999999</v>
      </c>
      <c r="BB580" s="29">
        <v>0.27815499999999999</v>
      </c>
      <c r="BC580" s="27">
        <v>1.542313</v>
      </c>
      <c r="BD580" s="27">
        <v>0.43520399999999998</v>
      </c>
      <c r="BE580" s="29">
        <v>0.14919399999999999</v>
      </c>
      <c r="BF580" s="27">
        <v>0.62796405</v>
      </c>
      <c r="BG580" s="27">
        <v>0.11184825</v>
      </c>
      <c r="BH580" s="27">
        <v>0.69879599999999997</v>
      </c>
      <c r="BI580" s="27">
        <v>0.146901</v>
      </c>
      <c r="BJ580" s="27">
        <v>0.47812100000000002</v>
      </c>
      <c r="BK580" s="29">
        <v>6.7644179999999998E-2</v>
      </c>
      <c r="BL580" s="27">
        <v>0.40679399999999999</v>
      </c>
      <c r="BM580" s="29">
        <v>6.2569E-2</v>
      </c>
      <c r="BN580" s="27">
        <v>0.42330099999999998</v>
      </c>
      <c r="BO580" s="27"/>
      <c r="BP580" s="27"/>
      <c r="BQ580" s="27"/>
      <c r="BR580" s="27">
        <v>0.15118799999999999</v>
      </c>
      <c r="BS580" s="66">
        <v>5.4543503591498395</v>
      </c>
      <c r="BT580" s="63">
        <v>0</v>
      </c>
      <c r="BU580" s="66"/>
      <c r="BV580" s="66"/>
      <c r="BW580" s="66">
        <v>35.322629796839728</v>
      </c>
    </row>
    <row r="581" spans="1:75" x14ac:dyDescent="0.2">
      <c r="A581" t="s">
        <v>1967</v>
      </c>
      <c r="C581" s="126">
        <v>6186097.5999999996</v>
      </c>
      <c r="D581" s="126">
        <v>418696.98</v>
      </c>
      <c r="E581" s="159" t="s">
        <v>2572</v>
      </c>
      <c r="F581" s="16" t="s">
        <v>1532</v>
      </c>
      <c r="G581" s="16"/>
      <c r="H581" s="16" t="s">
        <v>1203</v>
      </c>
      <c r="I581" s="109">
        <v>41.248618784530393</v>
      </c>
      <c r="J581" s="109">
        <v>3.6132596685082872</v>
      </c>
      <c r="K581" s="109">
        <v>14.187845303867402</v>
      </c>
      <c r="L581" s="109">
        <v>0.1546961325966851</v>
      </c>
      <c r="M581" s="109">
        <v>38.508287292817677</v>
      </c>
      <c r="N581" s="109">
        <v>1.8011049723756907</v>
      </c>
      <c r="O581" s="109">
        <v>1.1049723756906075E-2</v>
      </c>
      <c r="P581" s="109">
        <v>0.24309392265193369</v>
      </c>
      <c r="Q581" s="109">
        <v>0.20994475138121549</v>
      </c>
      <c r="R581" s="109">
        <v>2.209944751381215E-2</v>
      </c>
      <c r="S581" s="109">
        <v>9.98</v>
      </c>
      <c r="T581" s="109">
        <v>100</v>
      </c>
      <c r="U581" s="109">
        <v>84.317048928372003</v>
      </c>
      <c r="V581" s="4">
        <v>13</v>
      </c>
      <c r="W581" s="4">
        <v>81</v>
      </c>
      <c r="X581" s="26">
        <v>3860</v>
      </c>
      <c r="Y581" s="26">
        <v>142.56462099999999</v>
      </c>
      <c r="Z581" s="26">
        <v>1460</v>
      </c>
      <c r="AA581" s="26">
        <v>42.399070000000002</v>
      </c>
      <c r="AB581" s="26">
        <v>72.604200000000006</v>
      </c>
      <c r="AC581" s="26"/>
      <c r="AD581" s="26"/>
      <c r="AE581" s="4"/>
      <c r="AF581" s="4"/>
      <c r="AG581" s="4"/>
      <c r="AH581" s="4"/>
      <c r="AI581" s="26"/>
      <c r="AJ581" s="27"/>
      <c r="AO581" s="4"/>
      <c r="AP581" s="4"/>
      <c r="AQ581" s="4"/>
      <c r="AR581" s="27">
        <v>0.78152104868490002</v>
      </c>
      <c r="AS581" s="26">
        <v>12.399284</v>
      </c>
      <c r="AT581" s="26">
        <v>3.34396</v>
      </c>
      <c r="AU581" s="28">
        <v>5.0519080000000001</v>
      </c>
      <c r="AV581" s="28">
        <v>18.575133000000001</v>
      </c>
      <c r="AW581" s="28"/>
      <c r="AX581" s="27">
        <v>0.51345799999999997</v>
      </c>
      <c r="AY581" s="26">
        <v>5.7147321</v>
      </c>
      <c r="AZ581" s="27">
        <v>1.266059</v>
      </c>
      <c r="BA581" s="27">
        <v>2.763881</v>
      </c>
      <c r="BB581" s="29">
        <v>0.338418</v>
      </c>
      <c r="BC581" s="27">
        <v>1.7450600000000001</v>
      </c>
      <c r="BD581" s="27">
        <v>0.493037</v>
      </c>
      <c r="BE581" s="29">
        <v>0.16383900000000001</v>
      </c>
      <c r="BF581" s="27">
        <v>0.69408150000000002</v>
      </c>
      <c r="BG581" s="27">
        <v>0.14273939999999999</v>
      </c>
      <c r="BH581" s="27">
        <v>0.83759600000000001</v>
      </c>
      <c r="BI581" s="27">
        <v>0.184333</v>
      </c>
      <c r="BJ581" s="27">
        <v>0.58035999999999999</v>
      </c>
      <c r="BK581" s="29">
        <v>9.0737349999999994E-2</v>
      </c>
      <c r="BL581" s="27">
        <v>0.55054800000000004</v>
      </c>
      <c r="BM581" s="29">
        <v>9.0562000000000004E-2</v>
      </c>
      <c r="BN581" s="27">
        <v>0.35332599999999997</v>
      </c>
      <c r="BO581" s="27"/>
      <c r="BP581" s="27"/>
      <c r="BQ581" s="27"/>
      <c r="BR581" s="27"/>
      <c r="BS581" s="66">
        <v>5.0202362010215271</v>
      </c>
      <c r="BT581" s="63">
        <v>0</v>
      </c>
      <c r="BU581" s="66"/>
      <c r="BV581" s="66"/>
      <c r="BW581" s="66">
        <v>37.913916786226686</v>
      </c>
    </row>
    <row r="582" spans="1:75" x14ac:dyDescent="0.2">
      <c r="A582" t="s">
        <v>1968</v>
      </c>
      <c r="C582" s="126">
        <v>6186096.2199999997</v>
      </c>
      <c r="D582" s="126">
        <v>418696.61</v>
      </c>
      <c r="E582" s="159" t="s">
        <v>2572</v>
      </c>
      <c r="F582" s="16" t="s">
        <v>1532</v>
      </c>
      <c r="G582" s="16"/>
      <c r="H582" s="16" t="s">
        <v>1203</v>
      </c>
      <c r="I582" s="109">
        <v>43.990626046200191</v>
      </c>
      <c r="J582" s="109">
        <v>3.7049436446825128</v>
      </c>
      <c r="K582" s="109">
        <v>8.503515232674923</v>
      </c>
      <c r="L582" s="109">
        <v>0.16739203213927015</v>
      </c>
      <c r="M582" s="109">
        <v>40.854815310791203</v>
      </c>
      <c r="N582" s="109">
        <v>2.4216047316147749</v>
      </c>
      <c r="O582" s="109">
        <v>2.2318937618569352E-2</v>
      </c>
      <c r="P582" s="109">
        <v>6.6956812855708051E-2</v>
      </c>
      <c r="Q582" s="109">
        <v>0.23434884499497818</v>
      </c>
      <c r="R582" s="109">
        <v>3.3478406427854025E-2</v>
      </c>
      <c r="S582" s="109">
        <v>10.37</v>
      </c>
      <c r="T582" s="109">
        <v>100</v>
      </c>
      <c r="U582" s="109">
        <v>90.491476876954508</v>
      </c>
      <c r="V582" s="4">
        <v>13</v>
      </c>
      <c r="W582" s="4">
        <v>85</v>
      </c>
      <c r="X582" s="26">
        <v>4470</v>
      </c>
      <c r="Y582" s="26">
        <v>126.32694100000001</v>
      </c>
      <c r="Z582" s="26">
        <v>1370</v>
      </c>
      <c r="AA582" s="26">
        <v>24.056139999999999</v>
      </c>
      <c r="AB582" s="26">
        <v>63.32743</v>
      </c>
      <c r="AC582" s="26"/>
      <c r="AD582" s="26"/>
      <c r="AE582" s="4"/>
      <c r="AF582" s="4"/>
      <c r="AG582" s="4"/>
      <c r="AH582" s="4"/>
      <c r="AI582" s="26"/>
      <c r="AJ582" s="27"/>
      <c r="AO582" s="4"/>
      <c r="AP582" s="4"/>
      <c r="AQ582" s="4"/>
      <c r="AR582" s="27"/>
      <c r="AS582" s="26">
        <v>3.0484830000000001</v>
      </c>
      <c r="AT582" s="26"/>
      <c r="AU582" s="28">
        <v>4.631621</v>
      </c>
      <c r="AV582" s="28">
        <v>20.189496999999999</v>
      </c>
      <c r="AW582" s="28"/>
      <c r="AX582" s="27"/>
      <c r="AY582" s="26"/>
      <c r="AZ582" s="27">
        <v>1.3637710000000001</v>
      </c>
      <c r="BA582" s="27">
        <v>2.860417</v>
      </c>
      <c r="BB582" s="29">
        <v>0.34338400000000002</v>
      </c>
      <c r="BC582" s="27">
        <v>1.8541399999999999</v>
      </c>
      <c r="BD582" s="27">
        <v>0.51774699999999996</v>
      </c>
      <c r="BE582" s="29">
        <v>0.14383799999999999</v>
      </c>
      <c r="BF582" s="27">
        <v>0.70359870000000002</v>
      </c>
      <c r="BG582" s="27">
        <v>0.12602985</v>
      </c>
      <c r="BH582" s="27">
        <v>0.81327799999999995</v>
      </c>
      <c r="BI582" s="27">
        <v>0.17193800000000001</v>
      </c>
      <c r="BJ582" s="27">
        <v>0.51068499999999994</v>
      </c>
      <c r="BK582" s="29">
        <v>8.3522764999999999E-2</v>
      </c>
      <c r="BL582" s="27">
        <v>0.51878999999999997</v>
      </c>
      <c r="BM582" s="29">
        <v>7.8948000000000004E-2</v>
      </c>
      <c r="BN582" s="27">
        <v>0.39276499999999998</v>
      </c>
      <c r="BO582" s="27"/>
      <c r="BP582" s="27"/>
      <c r="BQ582" s="27">
        <v>0.14937600000000001</v>
      </c>
      <c r="BR582" s="27"/>
      <c r="BS582" s="66">
        <v>5.5136317199637617</v>
      </c>
      <c r="BT582" s="63">
        <v>0</v>
      </c>
      <c r="BU582" s="66"/>
      <c r="BV582" s="66"/>
      <c r="BW582" s="66">
        <v>33.533378858235459</v>
      </c>
    </row>
    <row r="583" spans="1:75" x14ac:dyDescent="0.2">
      <c r="A583" t="s">
        <v>1969</v>
      </c>
      <c r="C583" s="126">
        <v>6186094.8499999996</v>
      </c>
      <c r="D583" s="126">
        <v>418696.06</v>
      </c>
      <c r="E583" s="159" t="s">
        <v>2572</v>
      </c>
      <c r="F583" s="16" t="s">
        <v>1532</v>
      </c>
      <c r="G583" s="16"/>
      <c r="H583" s="16" t="s">
        <v>1203</v>
      </c>
      <c r="I583" s="109">
        <v>43.614054656999436</v>
      </c>
      <c r="J583" s="109">
        <v>3.6698271054099258</v>
      </c>
      <c r="K583" s="109">
        <v>9.7490239821528117</v>
      </c>
      <c r="L583" s="109">
        <v>0.1561628555493586</v>
      </c>
      <c r="M583" s="109">
        <v>39.743446737311764</v>
      </c>
      <c r="N583" s="109">
        <v>2.7216954824316781</v>
      </c>
      <c r="O583" s="109">
        <v>2.2308979364194084E-2</v>
      </c>
      <c r="P583" s="109">
        <v>8.9235917456776337E-2</v>
      </c>
      <c r="Q583" s="109">
        <v>0.21193530395984378</v>
      </c>
      <c r="R583" s="109">
        <v>2.2308979364194084E-2</v>
      </c>
      <c r="S583" s="109">
        <v>10.06</v>
      </c>
      <c r="T583" s="109">
        <v>100</v>
      </c>
      <c r="U583" s="109">
        <v>88.980980636517046</v>
      </c>
      <c r="V583" s="4">
        <v>14</v>
      </c>
      <c r="W583" s="4">
        <v>80</v>
      </c>
      <c r="X583" s="26">
        <v>3900</v>
      </c>
      <c r="Y583" s="26">
        <v>127.66074500000001</v>
      </c>
      <c r="Z583" s="26">
        <v>1440</v>
      </c>
      <c r="AA583" s="26">
        <v>16.65502</v>
      </c>
      <c r="AB583" s="26">
        <v>60.207940000000001</v>
      </c>
      <c r="AC583" s="26"/>
      <c r="AD583" s="26"/>
      <c r="AE583" s="4"/>
      <c r="AF583" s="4"/>
      <c r="AG583" s="4"/>
      <c r="AH583" s="4"/>
      <c r="AI583" s="26"/>
      <c r="AJ583" s="27"/>
      <c r="AO583" s="4"/>
      <c r="AP583" s="4"/>
      <c r="AQ583" s="4"/>
      <c r="AR583" s="27">
        <v>1.1134435479840001</v>
      </c>
      <c r="AS583" s="26">
        <v>2.9925540000000002</v>
      </c>
      <c r="AT583" s="26"/>
      <c r="AU583" s="28">
        <v>4.5191990000000004</v>
      </c>
      <c r="AV583" s="28">
        <v>17.149279999999997</v>
      </c>
      <c r="AW583" s="28"/>
      <c r="AX583" s="27"/>
      <c r="AY583" s="26"/>
      <c r="AZ583" s="27">
        <v>0.96506999999999998</v>
      </c>
      <c r="BA583" s="27">
        <v>2.2882530000000001</v>
      </c>
      <c r="BB583" s="29">
        <v>0.27812799999999999</v>
      </c>
      <c r="BC583" s="27">
        <v>1.515944</v>
      </c>
      <c r="BD583" s="27">
        <v>0.47395799999999999</v>
      </c>
      <c r="BE583" s="29">
        <v>0.144735</v>
      </c>
      <c r="BF583" s="27">
        <v>0.66651900000000008</v>
      </c>
      <c r="BG583" s="27">
        <v>0.1132932</v>
      </c>
      <c r="BH583" s="27">
        <v>0.75471600000000005</v>
      </c>
      <c r="BI583" s="27">
        <v>0.170794</v>
      </c>
      <c r="BJ583" s="27">
        <v>0.49809599999999998</v>
      </c>
      <c r="BK583" s="29">
        <v>7.4483325000000003E-2</v>
      </c>
      <c r="BL583" s="27">
        <v>0.50194799999999995</v>
      </c>
      <c r="BM583" s="29">
        <v>8.0813999999999997E-2</v>
      </c>
      <c r="BN583" s="27">
        <v>0.29516599999999998</v>
      </c>
      <c r="BO583" s="27"/>
      <c r="BP583" s="27"/>
      <c r="BQ583" s="27"/>
      <c r="BR583" s="27"/>
      <c r="BS583" s="66">
        <v>4.5587451289775043</v>
      </c>
      <c r="BT583" s="63">
        <v>0</v>
      </c>
      <c r="BU583" s="66"/>
      <c r="BV583" s="66"/>
      <c r="BW583" s="66">
        <v>36.232388436710643</v>
      </c>
    </row>
    <row r="584" spans="1:75" x14ac:dyDescent="0.2">
      <c r="A584" t="s">
        <v>1970</v>
      </c>
      <c r="C584" s="126">
        <v>6186093.3899999997</v>
      </c>
      <c r="D584" s="126">
        <v>418695.52</v>
      </c>
      <c r="E584" s="159" t="s">
        <v>2572</v>
      </c>
      <c r="F584" s="16" t="s">
        <v>1532</v>
      </c>
      <c r="G584" s="16"/>
      <c r="H584" s="16" t="s">
        <v>1203</v>
      </c>
      <c r="I584" s="109">
        <v>41.77215189873418</v>
      </c>
      <c r="J584" s="109">
        <v>3.4643570952698206</v>
      </c>
      <c r="K584" s="109">
        <v>12.524983344437043</v>
      </c>
      <c r="L584" s="109">
        <v>0.1443482123029092</v>
      </c>
      <c r="M584" s="109">
        <v>39.362647124139471</v>
      </c>
      <c r="N584" s="109">
        <v>2.4206084832334005</v>
      </c>
      <c r="O584" s="109">
        <v>2.2207417277370644E-2</v>
      </c>
      <c r="P584" s="109">
        <v>6.6622251832111942E-2</v>
      </c>
      <c r="Q584" s="109">
        <v>0.19986675549633576</v>
      </c>
      <c r="R584" s="109">
        <v>2.2207417277370644E-2</v>
      </c>
      <c r="S584" s="109">
        <v>10.119999999999999</v>
      </c>
      <c r="T584" s="109">
        <v>100</v>
      </c>
      <c r="U584" s="109">
        <v>86.15965379937299</v>
      </c>
      <c r="V584" s="4">
        <v>13</v>
      </c>
      <c r="W584" s="4">
        <v>76</v>
      </c>
      <c r="X584" s="26">
        <v>3850</v>
      </c>
      <c r="Y584" s="26">
        <v>140.69541000000001</v>
      </c>
      <c r="Z584" s="26">
        <v>1560</v>
      </c>
      <c r="AA584" s="26">
        <v>135.541</v>
      </c>
      <c r="AB584" s="26">
        <v>74.231399999999994</v>
      </c>
      <c r="AC584" s="26"/>
      <c r="AD584" s="26"/>
      <c r="AE584" s="4">
        <v>0.02</v>
      </c>
      <c r="AF584" s="4"/>
      <c r="AG584" s="4"/>
      <c r="AH584" s="4"/>
      <c r="AI584" s="26"/>
      <c r="AJ584" s="27"/>
      <c r="AO584" s="4"/>
      <c r="AP584" s="4"/>
      <c r="AQ584" s="4"/>
      <c r="AR584" s="27">
        <v>1.2268417755871002</v>
      </c>
      <c r="AS584" s="26">
        <v>2.7435040000000002</v>
      </c>
      <c r="AT584" s="26">
        <v>2.5843829999999999</v>
      </c>
      <c r="AU584" s="28">
        <v>4.7512109999999996</v>
      </c>
      <c r="AV584" s="28">
        <v>16.687106999999997</v>
      </c>
      <c r="AW584" s="28"/>
      <c r="AX584" s="27"/>
      <c r="AY584" s="26"/>
      <c r="AZ584" s="27">
        <v>1.194151</v>
      </c>
      <c r="BA584" s="27">
        <v>2.503295</v>
      </c>
      <c r="BB584" s="29">
        <v>0.31329600000000002</v>
      </c>
      <c r="BC584" s="27">
        <v>1.6779500000000001</v>
      </c>
      <c r="BD584" s="27">
        <v>0.46624100000000002</v>
      </c>
      <c r="BE584" s="29">
        <v>0.16223399999999999</v>
      </c>
      <c r="BF584" s="27">
        <v>0.69698265000000004</v>
      </c>
      <c r="BG584" s="27">
        <v>0.1228692</v>
      </c>
      <c r="BH584" s="27">
        <v>0.78429800000000005</v>
      </c>
      <c r="BI584" s="27">
        <v>0.16742599999999999</v>
      </c>
      <c r="BJ584" s="27">
        <v>0.50914899999999996</v>
      </c>
      <c r="BK584" s="29">
        <v>7.4676459999999986E-2</v>
      </c>
      <c r="BL584" s="27">
        <v>0.42831000000000002</v>
      </c>
      <c r="BM584" s="29">
        <v>7.2180999999999995E-2</v>
      </c>
      <c r="BN584" s="27">
        <v>0.31214700000000001</v>
      </c>
      <c r="BO584" s="27"/>
      <c r="BP584" s="27"/>
      <c r="BQ584" s="27"/>
      <c r="BR584" s="27">
        <v>0.15479899999999999</v>
      </c>
      <c r="BS584" s="66">
        <v>5.8445868646541053</v>
      </c>
      <c r="BT584" s="63">
        <v>0</v>
      </c>
      <c r="BU584" s="66"/>
      <c r="BV584" s="66"/>
      <c r="BW584" s="66">
        <v>39.63148095909731</v>
      </c>
    </row>
    <row r="585" spans="1:75" x14ac:dyDescent="0.2">
      <c r="A585" t="s">
        <v>1971</v>
      </c>
      <c r="C585" s="126">
        <v>6186091.9299999997</v>
      </c>
      <c r="D585" s="126">
        <v>418695.06</v>
      </c>
      <c r="E585" s="159" t="s">
        <v>2572</v>
      </c>
      <c r="F585" s="16" t="s">
        <v>1532</v>
      </c>
      <c r="G585" s="16"/>
      <c r="H585" s="16" t="s">
        <v>1203</v>
      </c>
      <c r="I585" s="109">
        <v>41.528902696105625</v>
      </c>
      <c r="J585" s="109">
        <v>3.3729058027293912</v>
      </c>
      <c r="K585" s="109">
        <v>13.214246088982582</v>
      </c>
      <c r="L585" s="109">
        <v>0.14423610340619106</v>
      </c>
      <c r="M585" s="109">
        <v>39.498502163541552</v>
      </c>
      <c r="N585" s="109">
        <v>1.9416398535448798</v>
      </c>
      <c r="O585" s="109">
        <v>2.2190169754798626E-2</v>
      </c>
      <c r="P585" s="109">
        <v>5.5475424386996562E-2</v>
      </c>
      <c r="Q585" s="109">
        <v>0.19971152779318765</v>
      </c>
      <c r="R585" s="109">
        <v>2.2190169754798626E-2</v>
      </c>
      <c r="S585" s="109">
        <v>10.23</v>
      </c>
      <c r="T585" s="109">
        <v>100</v>
      </c>
      <c r="U585" s="109">
        <v>85.55102245555058</v>
      </c>
      <c r="V585" s="4">
        <v>13</v>
      </c>
      <c r="W585" s="4">
        <v>73</v>
      </c>
      <c r="X585" s="26">
        <v>3340</v>
      </c>
      <c r="Y585" s="26">
        <v>139.50873000000001</v>
      </c>
      <c r="Z585" s="26">
        <v>1570</v>
      </c>
      <c r="AA585" s="26">
        <v>43.396349999999998</v>
      </c>
      <c r="AB585" s="26">
        <v>59.564570000000003</v>
      </c>
      <c r="AC585" s="26"/>
      <c r="AD585" s="26"/>
      <c r="AE585" s="4"/>
      <c r="AF585" s="4"/>
      <c r="AG585" s="4"/>
      <c r="AH585" s="4"/>
      <c r="AI585" s="26"/>
      <c r="AJ585" s="27"/>
      <c r="AO585" s="4"/>
      <c r="AP585" s="4"/>
      <c r="AQ585" s="4"/>
      <c r="AR585" s="27">
        <v>1.0626929932500999</v>
      </c>
      <c r="AS585" s="26">
        <v>2.4728919999999999</v>
      </c>
      <c r="AT585" s="26">
        <v>2.8060939999999999</v>
      </c>
      <c r="AU585" s="28">
        <v>4.5103629999999999</v>
      </c>
      <c r="AV585" s="28">
        <v>16.958817</v>
      </c>
      <c r="AW585" s="28"/>
      <c r="AX585" s="27"/>
      <c r="AY585" s="26"/>
      <c r="AZ585" s="27">
        <v>1.2172780000000001</v>
      </c>
      <c r="BA585" s="27">
        <v>2.590271</v>
      </c>
      <c r="BB585" s="29">
        <v>0.30359999999999998</v>
      </c>
      <c r="BC585" s="27">
        <v>1.6565430000000001</v>
      </c>
      <c r="BD585" s="27">
        <v>0.52156499999999995</v>
      </c>
      <c r="BE585" s="29">
        <v>0.17277300000000001</v>
      </c>
      <c r="BF585" s="27">
        <v>0.66003944999999997</v>
      </c>
      <c r="BG585" s="27">
        <v>0.1194207</v>
      </c>
      <c r="BH585" s="27">
        <v>0.80268700000000004</v>
      </c>
      <c r="BI585" s="27">
        <v>0.16956399999999999</v>
      </c>
      <c r="BJ585" s="27">
        <v>0.49323600000000001</v>
      </c>
      <c r="BK585" s="29">
        <v>7.5248644999999989E-2</v>
      </c>
      <c r="BL585" s="27">
        <v>0.462397</v>
      </c>
      <c r="BM585" s="29">
        <v>7.4750999999999998E-2</v>
      </c>
      <c r="BN585" s="27">
        <v>0.29033199999999998</v>
      </c>
      <c r="BO585" s="27"/>
      <c r="BP585" s="27"/>
      <c r="BQ585" s="27"/>
      <c r="BR585" s="27"/>
      <c r="BS585" s="66">
        <v>5.6018334894041271</v>
      </c>
      <c r="BT585" s="63">
        <v>0</v>
      </c>
      <c r="BU585" s="66"/>
      <c r="BV585" s="66"/>
      <c r="BW585" s="66">
        <v>39.748342696629216</v>
      </c>
    </row>
    <row r="586" spans="1:75" x14ac:dyDescent="0.2">
      <c r="A586" t="s">
        <v>1972</v>
      </c>
      <c r="C586" s="126">
        <v>6186090.8300000001</v>
      </c>
      <c r="D586" s="126">
        <v>418694.69</v>
      </c>
      <c r="E586" s="159" t="s">
        <v>2572</v>
      </c>
      <c r="F586" s="16" t="s">
        <v>1532</v>
      </c>
      <c r="G586" s="16"/>
      <c r="H586" s="16" t="s">
        <v>1203</v>
      </c>
      <c r="I586" s="109">
        <v>44.092898014136644</v>
      </c>
      <c r="J586" s="109">
        <v>3.8034331874789631</v>
      </c>
      <c r="K586" s="109">
        <v>9.1102883428699624</v>
      </c>
      <c r="L586" s="109">
        <v>0.16829350387075057</v>
      </c>
      <c r="M586" s="109">
        <v>40.828004039044089</v>
      </c>
      <c r="N586" s="109">
        <v>1.6043980702344889</v>
      </c>
      <c r="O586" s="109">
        <v>1.1219566924716705E-2</v>
      </c>
      <c r="P586" s="109">
        <v>0.12341523617188375</v>
      </c>
      <c r="Q586" s="109">
        <v>0.2243913384943341</v>
      </c>
      <c r="R586" s="109">
        <v>3.3658700774150112E-2</v>
      </c>
      <c r="S586" s="109">
        <v>10.63</v>
      </c>
      <c r="T586" s="109">
        <v>100</v>
      </c>
      <c r="U586" s="109">
        <v>89.875670619191396</v>
      </c>
      <c r="V586" s="4">
        <v>13</v>
      </c>
      <c r="W586" s="4">
        <v>77</v>
      </c>
      <c r="X586" s="26">
        <v>4110</v>
      </c>
      <c r="Y586" s="26">
        <v>126.506659</v>
      </c>
      <c r="Z586" s="26">
        <v>1410</v>
      </c>
      <c r="AA586" s="26"/>
      <c r="AB586" s="26">
        <v>53.35539</v>
      </c>
      <c r="AC586" s="26"/>
      <c r="AD586" s="26"/>
      <c r="AE586" s="4">
        <v>0.01</v>
      </c>
      <c r="AF586" s="4"/>
      <c r="AG586" s="4"/>
      <c r="AH586" s="4"/>
      <c r="AI586" s="26"/>
      <c r="AJ586" s="27"/>
      <c r="AO586" s="4"/>
      <c r="AP586" s="4"/>
      <c r="AQ586" s="4"/>
      <c r="AR586" s="27">
        <v>0.96562868963600001</v>
      </c>
      <c r="AS586" s="26">
        <v>4.8945270000000001</v>
      </c>
      <c r="AT586" s="26"/>
      <c r="AU586" s="28">
        <v>4.0351939999999997</v>
      </c>
      <c r="AV586" s="28">
        <v>17.30612</v>
      </c>
      <c r="AW586" s="28"/>
      <c r="AX586" s="27"/>
      <c r="AY586" s="26"/>
      <c r="AZ586" s="27">
        <v>0.92662800000000001</v>
      </c>
      <c r="BA586" s="27">
        <v>2.099154</v>
      </c>
      <c r="BB586" s="29">
        <v>0.25389099999999998</v>
      </c>
      <c r="BC586" s="27">
        <v>1.3984000000000001</v>
      </c>
      <c r="BD586" s="27">
        <v>0.38725399999999999</v>
      </c>
      <c r="BE586" s="29">
        <v>0.11683</v>
      </c>
      <c r="BF586" s="27">
        <v>0.56128695000000006</v>
      </c>
      <c r="BG586" s="27">
        <v>0.10041119999999999</v>
      </c>
      <c r="BH586" s="27">
        <v>0.65892300000000004</v>
      </c>
      <c r="BI586" s="27">
        <v>0.14529300000000001</v>
      </c>
      <c r="BJ586" s="27">
        <v>0.40499600000000002</v>
      </c>
      <c r="BK586" s="29">
        <v>6.282444999999999E-2</v>
      </c>
      <c r="BL586" s="27">
        <v>0.37913400000000003</v>
      </c>
      <c r="BM586" s="29">
        <v>5.7731999999999999E-2</v>
      </c>
      <c r="BN586" s="27">
        <v>0.29250599999999999</v>
      </c>
      <c r="BO586" s="27"/>
      <c r="BP586" s="27"/>
      <c r="BQ586" s="27"/>
      <c r="BR586" s="27"/>
      <c r="BS586" s="66">
        <v>5.536707338302552</v>
      </c>
      <c r="BT586" s="63">
        <v>0</v>
      </c>
      <c r="BU586" s="66"/>
      <c r="BV586" s="66"/>
      <c r="BW586" s="66">
        <v>34.535119538334712</v>
      </c>
    </row>
    <row r="587" spans="1:75" x14ac:dyDescent="0.2">
      <c r="A587" t="s">
        <v>1973</v>
      </c>
      <c r="C587" s="126">
        <v>6186089.5499999998</v>
      </c>
      <c r="D587" s="126">
        <v>418694.42</v>
      </c>
      <c r="E587" s="159" t="s">
        <v>2572</v>
      </c>
      <c r="F587" s="16" t="s">
        <v>1532</v>
      </c>
      <c r="G587" s="16"/>
      <c r="H587" s="16" t="s">
        <v>1203</v>
      </c>
      <c r="I587" s="109">
        <v>44.406100411889135</v>
      </c>
      <c r="J587" s="109">
        <v>3.7515306690415229</v>
      </c>
      <c r="K587" s="109">
        <v>8.6830680173661356</v>
      </c>
      <c r="L587" s="109">
        <v>0.16698207725704109</v>
      </c>
      <c r="M587" s="109">
        <v>40.665701881331401</v>
      </c>
      <c r="N587" s="109">
        <v>2.0037849270844932</v>
      </c>
      <c r="O587" s="109">
        <v>1.1132138483802739E-2</v>
      </c>
      <c r="P587" s="109">
        <v>7.7924969386619192E-2</v>
      </c>
      <c r="Q587" s="109">
        <v>0.21151063119225202</v>
      </c>
      <c r="R587" s="109">
        <v>2.2264276967605478E-2</v>
      </c>
      <c r="S587" s="109">
        <v>10.47</v>
      </c>
      <c r="T587" s="109">
        <v>100</v>
      </c>
      <c r="U587" s="109">
        <v>90.26948061037983</v>
      </c>
      <c r="V587" s="4">
        <v>14</v>
      </c>
      <c r="W587" s="4">
        <v>76</v>
      </c>
      <c r="X587" s="26">
        <v>3870</v>
      </c>
      <c r="Y587" s="26">
        <v>125.684934</v>
      </c>
      <c r="Z587" s="26">
        <v>1520</v>
      </c>
      <c r="AA587" s="26">
        <v>17.198350000000001</v>
      </c>
      <c r="AB587" s="26">
        <v>58.654470000000003</v>
      </c>
      <c r="AC587" s="26"/>
      <c r="AD587" s="26"/>
      <c r="AE587" s="4"/>
      <c r="AF587" s="4"/>
      <c r="AG587" s="4"/>
      <c r="AH587" s="4"/>
      <c r="AI587" s="26"/>
      <c r="AJ587" s="27"/>
      <c r="AO587" s="4"/>
      <c r="AP587" s="4"/>
      <c r="AQ587" s="4"/>
      <c r="AR587" s="27">
        <v>0.58740614726719997</v>
      </c>
      <c r="AS587" s="26">
        <v>2.7987259999999998</v>
      </c>
      <c r="AT587" s="26">
        <v>2.2874590000000001</v>
      </c>
      <c r="AU587" s="28">
        <v>4.4370799999999999</v>
      </c>
      <c r="AV587" s="28">
        <v>17.069023999999999</v>
      </c>
      <c r="AW587" s="28"/>
      <c r="AX587" s="27"/>
      <c r="AY587" s="26"/>
      <c r="AZ587" s="27">
        <v>1.3666579999999999</v>
      </c>
      <c r="BA587" s="27">
        <v>2.9087269999999998</v>
      </c>
      <c r="BB587" s="29">
        <v>0.31628299999999998</v>
      </c>
      <c r="BC587" s="27">
        <v>1.57948</v>
      </c>
      <c r="BD587" s="27">
        <v>0.49079099999999998</v>
      </c>
      <c r="BE587" s="29">
        <v>0.142427</v>
      </c>
      <c r="BF587" s="27">
        <v>0.65220120000000004</v>
      </c>
      <c r="BG587" s="27">
        <v>0.11558365</v>
      </c>
      <c r="BH587" s="27">
        <v>0.72135300000000002</v>
      </c>
      <c r="BI587" s="27">
        <v>0.16508100000000001</v>
      </c>
      <c r="BJ587" s="27">
        <v>0.47410099999999999</v>
      </c>
      <c r="BK587" s="29">
        <v>6.7564949999999999E-2</v>
      </c>
      <c r="BL587" s="27">
        <v>0.45033899999999999</v>
      </c>
      <c r="BM587" s="29">
        <v>7.3261000000000007E-2</v>
      </c>
      <c r="BN587" s="27">
        <v>0.31517699999999998</v>
      </c>
      <c r="BO587" s="27"/>
      <c r="BP587" s="27"/>
      <c r="BQ587" s="27"/>
      <c r="BR587" s="27"/>
      <c r="BS587" s="66">
        <v>6.4589720188569055</v>
      </c>
      <c r="BT587" s="63">
        <v>0</v>
      </c>
      <c r="BU587" s="66"/>
      <c r="BV587" s="66"/>
      <c r="BW587" s="66">
        <v>37.3779359430605</v>
      </c>
    </row>
    <row r="588" spans="1:75" x14ac:dyDescent="0.2">
      <c r="A588" t="s">
        <v>1974</v>
      </c>
      <c r="C588" s="126">
        <v>6186088.3600000003</v>
      </c>
      <c r="D588" s="126">
        <v>418693.87</v>
      </c>
      <c r="E588" s="159" t="s">
        <v>2572</v>
      </c>
      <c r="F588" s="16" t="s">
        <v>1532</v>
      </c>
      <c r="G588" s="16"/>
      <c r="H588" s="16" t="s">
        <v>1203</v>
      </c>
      <c r="I588" s="109">
        <v>43.837597330367068</v>
      </c>
      <c r="J588" s="109">
        <v>3.7041156840934377</v>
      </c>
      <c r="K588" s="109">
        <v>9.6885428253615142</v>
      </c>
      <c r="L588" s="109">
        <v>0.17797552836484981</v>
      </c>
      <c r="M588" s="109">
        <v>40.756395995550619</v>
      </c>
      <c r="N588" s="109">
        <v>1.446051167964405</v>
      </c>
      <c r="O588" s="109"/>
      <c r="P588" s="109">
        <v>0.17797552836484981</v>
      </c>
      <c r="Q588" s="109">
        <v>0.21134593993325923</v>
      </c>
      <c r="R588" s="109"/>
      <c r="S588" s="109"/>
      <c r="T588" s="109"/>
      <c r="U588" s="109">
        <v>89.28501837476152</v>
      </c>
      <c r="V588" s="4">
        <v>14</v>
      </c>
      <c r="W588" s="4">
        <v>76</v>
      </c>
      <c r="X588" s="26">
        <v>4180</v>
      </c>
      <c r="Y588" s="26">
        <v>140.05490800000001</v>
      </c>
      <c r="Z588" s="26">
        <v>1560</v>
      </c>
      <c r="AA588" s="26">
        <v>47.726320000000001</v>
      </c>
      <c r="AB588" s="26">
        <v>66.722380000000001</v>
      </c>
      <c r="AC588" s="26"/>
      <c r="AD588" s="26"/>
      <c r="AE588" s="4"/>
      <c r="AF588" s="4"/>
      <c r="AG588" s="4"/>
      <c r="AH588" s="4"/>
      <c r="AI588" s="26"/>
      <c r="AJ588" s="27"/>
      <c r="AO588" s="4"/>
      <c r="AP588" s="4"/>
      <c r="AQ588" s="4"/>
      <c r="AR588" s="27">
        <v>0.61415127471380004</v>
      </c>
      <c r="AS588" s="26">
        <v>6.8447050000000003</v>
      </c>
      <c r="AT588" s="26">
        <v>2.690239</v>
      </c>
      <c r="AU588" s="28">
        <v>3.891839</v>
      </c>
      <c r="AV588" s="28">
        <v>16.970745999999998</v>
      </c>
      <c r="AW588" s="28"/>
      <c r="AX588" s="27"/>
      <c r="AY588" s="26">
        <v>4.1255830000000007</v>
      </c>
      <c r="AZ588" s="27">
        <v>1.3036140000000001</v>
      </c>
      <c r="BA588" s="27">
        <v>2.9386000000000001</v>
      </c>
      <c r="BB588" s="29">
        <v>0.31984299999999999</v>
      </c>
      <c r="BC588" s="27">
        <v>1.634358</v>
      </c>
      <c r="BD588" s="27">
        <v>0.42988599999999999</v>
      </c>
      <c r="BE588" s="29">
        <v>0.15325800000000001</v>
      </c>
      <c r="BF588" s="27">
        <v>0.56914095000000009</v>
      </c>
      <c r="BG588" s="27"/>
      <c r="BH588" s="27">
        <v>0.666771</v>
      </c>
      <c r="BI588" s="27">
        <v>0.14111699999999999</v>
      </c>
      <c r="BJ588" s="27">
        <v>0.43642999999999998</v>
      </c>
      <c r="BK588" s="29">
        <v>6.973E-2</v>
      </c>
      <c r="BL588" s="27">
        <v>0.44270599999999999</v>
      </c>
      <c r="BM588" s="29">
        <v>6.9153000000000006E-2</v>
      </c>
      <c r="BN588" s="27">
        <v>0.29242099999999999</v>
      </c>
      <c r="BO588" s="27"/>
      <c r="BP588" s="27"/>
      <c r="BQ588" s="27"/>
      <c r="BR588" s="27"/>
      <c r="BS588" s="66">
        <v>6.6378138087127807</v>
      </c>
      <c r="BT588" s="63">
        <v>0</v>
      </c>
      <c r="BU588" s="66"/>
      <c r="BV588" s="66"/>
      <c r="BW588" s="66">
        <v>38.276200873362441</v>
      </c>
    </row>
    <row r="589" spans="1:75" x14ac:dyDescent="0.2">
      <c r="A589" t="s">
        <v>1975</v>
      </c>
      <c r="C589" s="126">
        <v>6186087.0899999999</v>
      </c>
      <c r="D589" s="126">
        <v>418693.23</v>
      </c>
      <c r="E589" s="159" t="s">
        <v>2572</v>
      </c>
      <c r="F589" s="16" t="s">
        <v>1532</v>
      </c>
      <c r="G589" s="16"/>
      <c r="H589" s="16" t="s">
        <v>1203</v>
      </c>
      <c r="I589" s="109">
        <v>42.816218598501543</v>
      </c>
      <c r="J589" s="109">
        <v>3.6690171881886289</v>
      </c>
      <c r="K589" s="109">
        <v>11.52490083737329</v>
      </c>
      <c r="L589" s="109">
        <v>0.19832525341560156</v>
      </c>
      <c r="M589" s="109">
        <v>39.433671220802104</v>
      </c>
      <c r="N589" s="109">
        <v>1.9832525341560154</v>
      </c>
      <c r="O589" s="109">
        <v>1.1018069634200085E-2</v>
      </c>
      <c r="P589" s="109">
        <v>0.11018069634200087</v>
      </c>
      <c r="Q589" s="109">
        <v>0.20934332304980163</v>
      </c>
      <c r="R589" s="109">
        <v>4.407227853680034E-2</v>
      </c>
      <c r="S589" s="109">
        <v>9.6300000000000008</v>
      </c>
      <c r="T589" s="109">
        <v>100</v>
      </c>
      <c r="U589" s="109">
        <v>87.142664686317332</v>
      </c>
      <c r="V589" s="4">
        <v>13</v>
      </c>
      <c r="W589" s="4">
        <v>77</v>
      </c>
      <c r="X589" s="26">
        <v>4170</v>
      </c>
      <c r="Y589" s="26">
        <v>139.467623</v>
      </c>
      <c r="Z589" s="26">
        <v>1500</v>
      </c>
      <c r="AA589" s="26"/>
      <c r="AB589" s="26">
        <v>47.025869999999998</v>
      </c>
      <c r="AC589" s="26"/>
      <c r="AD589" s="26"/>
      <c r="AE589" s="4"/>
      <c r="AF589" s="4"/>
      <c r="AG589" s="4"/>
      <c r="AH589" s="4"/>
      <c r="AI589" s="26"/>
      <c r="AJ589" s="27"/>
      <c r="AO589" s="4"/>
      <c r="AP589" s="4"/>
      <c r="AQ589" s="4"/>
      <c r="AR589" s="27"/>
      <c r="AS589" s="26">
        <v>4.6879239999999998</v>
      </c>
      <c r="AT589" s="26"/>
      <c r="AU589" s="28">
        <v>3.9778319999999998</v>
      </c>
      <c r="AV589" s="28">
        <v>17.173780999999998</v>
      </c>
      <c r="AW589" s="28">
        <v>1.923905</v>
      </c>
      <c r="AX589" s="27"/>
      <c r="AY589" s="26"/>
      <c r="AZ589" s="27">
        <v>1.090652</v>
      </c>
      <c r="BA589" s="27">
        <v>2.273161</v>
      </c>
      <c r="BB589" s="29">
        <v>0.27011800000000002</v>
      </c>
      <c r="BC589" s="27">
        <v>1.4008419999999999</v>
      </c>
      <c r="BD589" s="27">
        <v>0.45022299999999998</v>
      </c>
      <c r="BE589" s="29">
        <v>0.125336</v>
      </c>
      <c r="BF589" s="27">
        <v>0.57278235</v>
      </c>
      <c r="BG589" s="27">
        <v>0.11097899999999999</v>
      </c>
      <c r="BH589" s="27">
        <v>0.69993399999999995</v>
      </c>
      <c r="BI589" s="27">
        <v>0.15138399999999999</v>
      </c>
      <c r="BJ589" s="27">
        <v>0.43313400000000002</v>
      </c>
      <c r="BK589" s="29">
        <v>6.9498199999999996E-2</v>
      </c>
      <c r="BL589" s="27">
        <v>0.42787700000000001</v>
      </c>
      <c r="BM589" s="29">
        <v>6.9885000000000003E-2</v>
      </c>
      <c r="BN589" s="27">
        <v>0.30701299999999998</v>
      </c>
      <c r="BO589" s="27"/>
      <c r="BP589" s="27"/>
      <c r="BQ589" s="27"/>
      <c r="BR589" s="27"/>
      <c r="BS589" s="66">
        <v>5.3126505981859271</v>
      </c>
      <c r="BT589" s="63">
        <v>0</v>
      </c>
      <c r="BU589" s="66"/>
      <c r="BV589" s="66"/>
      <c r="BW589" s="66">
        <v>38.038558256496238</v>
      </c>
    </row>
    <row r="590" spans="1:75" x14ac:dyDescent="0.2">
      <c r="A590" t="s">
        <v>1976</v>
      </c>
      <c r="C590" s="126">
        <v>6186085.6200000001</v>
      </c>
      <c r="D590" s="126">
        <v>418692.77</v>
      </c>
      <c r="E590" s="159" t="s">
        <v>2572</v>
      </c>
      <c r="F590" s="16" t="s">
        <v>1532</v>
      </c>
      <c r="G590" s="16"/>
      <c r="H590" s="16" t="s">
        <v>1203</v>
      </c>
      <c r="I590" s="109">
        <v>42.448436460412502</v>
      </c>
      <c r="J590" s="109">
        <v>3.4819250388112666</v>
      </c>
      <c r="K590" s="109">
        <v>11.610113107119094</v>
      </c>
      <c r="L590" s="109">
        <v>0.19960079840319359</v>
      </c>
      <c r="M590" s="109">
        <v>39.986693280106451</v>
      </c>
      <c r="N590" s="109">
        <v>1.984919050787314</v>
      </c>
      <c r="O590" s="109">
        <v>2.2177866489243733E-2</v>
      </c>
      <c r="P590" s="109">
        <v>4.4355732978487467E-2</v>
      </c>
      <c r="Q590" s="109">
        <v>0.19960079840319359</v>
      </c>
      <c r="R590" s="109">
        <v>2.2177866489243733E-2</v>
      </c>
      <c r="S590" s="109">
        <v>9.57</v>
      </c>
      <c r="T590" s="109">
        <v>100</v>
      </c>
      <c r="U590" s="109">
        <v>87.215986899557066</v>
      </c>
      <c r="V590" s="4">
        <v>13</v>
      </c>
      <c r="W590" s="4">
        <v>83</v>
      </c>
      <c r="X590" s="26">
        <v>4390</v>
      </c>
      <c r="Y590" s="26">
        <v>136.964752</v>
      </c>
      <c r="Z590" s="26">
        <v>1490</v>
      </c>
      <c r="AA590" s="26"/>
      <c r="AB590" s="26">
        <v>54.64405</v>
      </c>
      <c r="AC590" s="26"/>
      <c r="AD590" s="26"/>
      <c r="AE590" s="4"/>
      <c r="AF590" s="4"/>
      <c r="AG590" s="4"/>
      <c r="AH590" s="4"/>
      <c r="AI590" s="26"/>
      <c r="AJ590" s="27"/>
      <c r="AO590" s="4"/>
      <c r="AP590" s="4"/>
      <c r="AQ590" s="4"/>
      <c r="AR590" s="27"/>
      <c r="AS590" s="26"/>
      <c r="AT590" s="26"/>
      <c r="AU590" s="28">
        <v>4.2084039999999998</v>
      </c>
      <c r="AV590" s="28">
        <v>18.368169999999999</v>
      </c>
      <c r="AW590" s="28"/>
      <c r="AX590" s="27"/>
      <c r="AY590" s="26"/>
      <c r="AZ590" s="27">
        <v>0.92475300000000005</v>
      </c>
      <c r="BA590" s="27">
        <v>2.0318170000000002</v>
      </c>
      <c r="BB590" s="29">
        <v>0.26266099999999998</v>
      </c>
      <c r="BC590" s="27">
        <v>1.2091499999999999</v>
      </c>
      <c r="BD590" s="27">
        <v>0.41341800000000001</v>
      </c>
      <c r="BE590" s="29">
        <v>0.12636700000000001</v>
      </c>
      <c r="BF590" s="27">
        <v>0.55587314999999993</v>
      </c>
      <c r="BG590" s="27">
        <v>0.10670779999999999</v>
      </c>
      <c r="BH590" s="27">
        <v>0.689079</v>
      </c>
      <c r="BI590" s="27">
        <v>0.15001200000000001</v>
      </c>
      <c r="BJ590" s="27">
        <v>0.43154599999999999</v>
      </c>
      <c r="BK590" s="29">
        <v>6.4938200000000001E-2</v>
      </c>
      <c r="BL590" s="27">
        <v>0.43027799999999999</v>
      </c>
      <c r="BM590" s="29">
        <v>7.0008000000000001E-2</v>
      </c>
      <c r="BN590" s="27">
        <v>0.33668500000000001</v>
      </c>
      <c r="BO590" s="27"/>
      <c r="BP590" s="27"/>
      <c r="BQ590" s="27"/>
      <c r="BR590" s="27"/>
      <c r="BS590" s="66">
        <v>4.7221029195078534</v>
      </c>
      <c r="BT590" s="63">
        <v>0</v>
      </c>
      <c r="BU590" s="66"/>
      <c r="BV590" s="66"/>
      <c r="BW590" s="66">
        <v>37.262396006655578</v>
      </c>
    </row>
    <row r="591" spans="1:75" x14ac:dyDescent="0.2">
      <c r="A591" t="s">
        <v>1977</v>
      </c>
      <c r="C591" s="126">
        <v>6186084.25</v>
      </c>
      <c r="D591" s="126">
        <v>418692.5</v>
      </c>
      <c r="E591" s="159" t="s">
        <v>2572</v>
      </c>
      <c r="F591" s="16" t="s">
        <v>1532</v>
      </c>
      <c r="G591" s="16"/>
      <c r="H591" s="16" t="s">
        <v>1203</v>
      </c>
      <c r="I591" s="109">
        <v>42.92828685258965</v>
      </c>
      <c r="J591" s="109">
        <v>3.474988933156264</v>
      </c>
      <c r="K591" s="109">
        <v>11.36564851704294</v>
      </c>
      <c r="L591" s="109">
        <v>0.19920318725099603</v>
      </c>
      <c r="M591" s="109">
        <v>39.729969012837536</v>
      </c>
      <c r="N591" s="109">
        <v>1.8702965914121292</v>
      </c>
      <c r="O591" s="109">
        <v>2.2133687472332891E-2</v>
      </c>
      <c r="P591" s="109">
        <v>0.17706949977866313</v>
      </c>
      <c r="Q591" s="109">
        <v>0.21027003098716246</v>
      </c>
      <c r="R591" s="109">
        <v>2.2133687472332891E-2</v>
      </c>
      <c r="S591" s="109">
        <v>9.9700000000000006</v>
      </c>
      <c r="T591" s="109">
        <v>100</v>
      </c>
      <c r="U591" s="109">
        <v>87.380537558254375</v>
      </c>
      <c r="V591" s="4">
        <v>14</v>
      </c>
      <c r="W591" s="4">
        <v>81</v>
      </c>
      <c r="X591" s="26">
        <v>4350</v>
      </c>
      <c r="Y591" s="26">
        <v>138.540639</v>
      </c>
      <c r="Z591" s="26">
        <v>1420</v>
      </c>
      <c r="AA591" s="26"/>
      <c r="AB591" s="26">
        <v>54.448300000000003</v>
      </c>
      <c r="AC591" s="26"/>
      <c r="AD591" s="26"/>
      <c r="AE591" s="4"/>
      <c r="AF591" s="4"/>
      <c r="AG591" s="4"/>
      <c r="AH591" s="4"/>
      <c r="AI591" s="26"/>
      <c r="AJ591" s="27"/>
      <c r="AO591" s="4"/>
      <c r="AP591" s="4"/>
      <c r="AQ591" s="4"/>
      <c r="AR591" s="27"/>
      <c r="AS591" s="26">
        <v>8.2894059999999996</v>
      </c>
      <c r="AT591" s="26"/>
      <c r="AU591" s="28">
        <v>4.3259249999999998</v>
      </c>
      <c r="AV591" s="28">
        <v>21.033290999999998</v>
      </c>
      <c r="AW591" s="28"/>
      <c r="AX591" s="27"/>
      <c r="AY591" s="26">
        <v>4.4524425000000001</v>
      </c>
      <c r="AZ591" s="27">
        <v>0.767405</v>
      </c>
      <c r="BA591" s="27">
        <v>1.5921320000000001</v>
      </c>
      <c r="BB591" s="29">
        <v>0.212419</v>
      </c>
      <c r="BC591" s="27">
        <v>1.1449689999999999</v>
      </c>
      <c r="BD591" s="27">
        <v>0.37464500000000001</v>
      </c>
      <c r="BE591" s="29">
        <v>0.10879900000000001</v>
      </c>
      <c r="BF591" s="27">
        <v>0.49890750000000006</v>
      </c>
      <c r="BG591" s="27"/>
      <c r="BH591" s="27">
        <v>0.67675399999999997</v>
      </c>
      <c r="BI591" s="27">
        <v>0.15573999999999999</v>
      </c>
      <c r="BJ591" s="27">
        <v>0.46287200000000001</v>
      </c>
      <c r="BK591" s="29">
        <v>7.7384149999999999E-2</v>
      </c>
      <c r="BL591" s="27">
        <v>0.51339999999999997</v>
      </c>
      <c r="BM591" s="29">
        <v>8.5334999999999994E-2</v>
      </c>
      <c r="BN591" s="27">
        <v>0.39363399999999998</v>
      </c>
      <c r="BO591" s="27"/>
      <c r="BP591" s="27"/>
      <c r="BQ591" s="27"/>
      <c r="BR591" s="27">
        <v>0.17405300000000001</v>
      </c>
      <c r="BS591" s="66">
        <v>3.10115309700039</v>
      </c>
      <c r="BT591" s="63">
        <v>0</v>
      </c>
      <c r="BU591" s="66"/>
      <c r="BV591" s="66"/>
      <c r="BW591" s="66">
        <v>35.741281337047354</v>
      </c>
    </row>
    <row r="592" spans="1:75" x14ac:dyDescent="0.2">
      <c r="A592" t="s">
        <v>1978</v>
      </c>
      <c r="C592" s="126">
        <v>6186082.79</v>
      </c>
      <c r="D592" s="126">
        <v>418692.05</v>
      </c>
      <c r="E592" s="159" t="s">
        <v>2572</v>
      </c>
      <c r="F592" s="16" t="s">
        <v>1532</v>
      </c>
      <c r="G592" s="16"/>
      <c r="H592" s="16" t="s">
        <v>1203</v>
      </c>
      <c r="I592" s="109">
        <v>44.244806288601907</v>
      </c>
      <c r="J592" s="109">
        <v>3.6720943290286359</v>
      </c>
      <c r="K592" s="109">
        <v>8.388545760808535</v>
      </c>
      <c r="L592" s="109">
        <v>0.20213363279056712</v>
      </c>
      <c r="M592" s="109">
        <v>41.268950028074116</v>
      </c>
      <c r="N592" s="109">
        <v>1.9090398652442448</v>
      </c>
      <c r="O592" s="109">
        <v>2.2459292532285235E-2</v>
      </c>
      <c r="P592" s="109">
        <v>5.6148231330713089E-2</v>
      </c>
      <c r="Q592" s="109">
        <v>0.21336327905670974</v>
      </c>
      <c r="R592" s="109">
        <v>2.2459292532285235E-2</v>
      </c>
      <c r="S592" s="109">
        <v>10.23</v>
      </c>
      <c r="T592" s="109">
        <v>100</v>
      </c>
      <c r="U592" s="109">
        <v>90.693438055723604</v>
      </c>
      <c r="V592" s="4">
        <v>14</v>
      </c>
      <c r="W592" s="4">
        <v>79</v>
      </c>
      <c r="X592" s="26">
        <v>4080</v>
      </c>
      <c r="Y592" s="26">
        <v>87.541994000000003</v>
      </c>
      <c r="Z592" s="26">
        <v>979.88660000000004</v>
      </c>
      <c r="AA592" s="26"/>
      <c r="AB592" s="26">
        <v>31.895430000000001</v>
      </c>
      <c r="AC592" s="26"/>
      <c r="AD592" s="26"/>
      <c r="AE592" s="4"/>
      <c r="AF592" s="4"/>
      <c r="AG592" s="4"/>
      <c r="AH592" s="4"/>
      <c r="AI592" s="26"/>
      <c r="AJ592" s="27"/>
      <c r="AO592" s="4"/>
      <c r="AP592" s="4"/>
      <c r="AQ592" s="4"/>
      <c r="AR592" s="27"/>
      <c r="AS592" s="26">
        <v>9.9063020000000002</v>
      </c>
      <c r="AT592" s="26"/>
      <c r="AU592" s="28">
        <v>4.2421059999999997</v>
      </c>
      <c r="AV592" s="28">
        <v>17.291989000000001</v>
      </c>
      <c r="AW592" s="28"/>
      <c r="AX592" s="27"/>
      <c r="AY592" s="26"/>
      <c r="AZ592" s="27">
        <v>0.91308900000000004</v>
      </c>
      <c r="BA592" s="27">
        <v>1.964326</v>
      </c>
      <c r="BB592" s="29">
        <v>0.25676399999999999</v>
      </c>
      <c r="BC592" s="27">
        <v>1.2532700000000001</v>
      </c>
      <c r="BD592" s="27">
        <v>0.434338</v>
      </c>
      <c r="BE592" s="29">
        <v>0.112442</v>
      </c>
      <c r="BF592" s="27">
        <v>0.6115126500000001</v>
      </c>
      <c r="BG592" s="27">
        <v>0.10604944999999999</v>
      </c>
      <c r="BH592" s="27">
        <v>0.65852200000000005</v>
      </c>
      <c r="BI592" s="27">
        <v>0.15110499999999999</v>
      </c>
      <c r="BJ592" s="27">
        <v>0.468111</v>
      </c>
      <c r="BK592" s="29">
        <v>7.2549600000000006E-2</v>
      </c>
      <c r="BL592" s="27">
        <v>0.438334</v>
      </c>
      <c r="BM592" s="29">
        <v>6.8935999999999997E-2</v>
      </c>
      <c r="BN592" s="27">
        <v>0.31831399999999999</v>
      </c>
      <c r="BO592" s="27"/>
      <c r="BP592" s="27"/>
      <c r="BQ592" s="27"/>
      <c r="BR592" s="27"/>
      <c r="BS592" s="66">
        <v>4.4813452755204937</v>
      </c>
      <c r="BT592" s="63">
        <v>0</v>
      </c>
      <c r="BU592" s="66"/>
      <c r="BV592" s="66"/>
      <c r="BW592" s="66">
        <v>23.74391883809524</v>
      </c>
    </row>
    <row r="593" spans="1:75" x14ac:dyDescent="0.2">
      <c r="A593" t="s">
        <v>1979</v>
      </c>
      <c r="C593" s="126">
        <v>6186081.3300000001</v>
      </c>
      <c r="D593" s="126">
        <v>418691.58</v>
      </c>
      <c r="E593" s="159" t="s">
        <v>2572</v>
      </c>
      <c r="F593" s="16" t="s">
        <v>1532</v>
      </c>
      <c r="G593" s="16"/>
      <c r="H593" s="16" t="s">
        <v>1203</v>
      </c>
      <c r="I593" s="109">
        <v>44.21345191773208</v>
      </c>
      <c r="J593" s="109">
        <v>3.5797665369649803</v>
      </c>
      <c r="K593" s="109">
        <v>8.5269594219010543</v>
      </c>
      <c r="L593" s="109">
        <v>0.21122846025569761</v>
      </c>
      <c r="M593" s="109">
        <v>41.000555864369097</v>
      </c>
      <c r="N593" s="109">
        <v>2.1678710394663701</v>
      </c>
      <c r="O593" s="109">
        <v>3.3351862145636464E-2</v>
      </c>
      <c r="P593" s="109">
        <v>3.3351862145636464E-2</v>
      </c>
      <c r="Q593" s="109">
        <v>0.20011117287381877</v>
      </c>
      <c r="R593" s="109">
        <v>3.3351862145636464E-2</v>
      </c>
      <c r="S593" s="109">
        <v>10.42</v>
      </c>
      <c r="T593" s="109">
        <v>100</v>
      </c>
      <c r="U593" s="109">
        <v>90.498424603202608</v>
      </c>
      <c r="V593" s="4">
        <v>14</v>
      </c>
      <c r="W593" s="4">
        <v>84</v>
      </c>
      <c r="X593" s="26">
        <v>4650</v>
      </c>
      <c r="Y593" s="26">
        <v>132.08008699999999</v>
      </c>
      <c r="Z593" s="26">
        <v>1610</v>
      </c>
      <c r="AA593" s="26"/>
      <c r="AB593" s="26">
        <v>61.670999999999999</v>
      </c>
      <c r="AC593" s="26"/>
      <c r="AD593" s="26"/>
      <c r="AE593" s="4">
        <v>0.02</v>
      </c>
      <c r="AF593" s="4"/>
      <c r="AG593" s="4"/>
      <c r="AH593" s="4"/>
      <c r="AI593" s="26"/>
      <c r="AJ593" s="27"/>
      <c r="AO593" s="4"/>
      <c r="AP593" s="4"/>
      <c r="AQ593" s="4"/>
      <c r="AR593" s="27"/>
      <c r="AS593" s="26"/>
      <c r="AT593" s="26"/>
      <c r="AU593" s="28">
        <v>4.5253819999999996</v>
      </c>
      <c r="AV593" s="28">
        <v>18.941425000000002</v>
      </c>
      <c r="AW593" s="28"/>
      <c r="AX593" s="27"/>
      <c r="AY593" s="26"/>
      <c r="AZ593" s="27">
        <v>0.962982</v>
      </c>
      <c r="BA593" s="27">
        <v>2.0875810000000001</v>
      </c>
      <c r="BB593" s="29">
        <v>0.266482</v>
      </c>
      <c r="BC593" s="27">
        <v>1.3891849999999999</v>
      </c>
      <c r="BD593" s="27">
        <v>0.44834600000000002</v>
      </c>
      <c r="BE593" s="29">
        <v>0.12792200000000001</v>
      </c>
      <c r="BF593" s="27">
        <v>0.62069174999999999</v>
      </c>
      <c r="BG593" s="27">
        <v>0.108205</v>
      </c>
      <c r="BH593" s="27">
        <v>0.71894899999999995</v>
      </c>
      <c r="BI593" s="27">
        <v>0.16006000000000001</v>
      </c>
      <c r="BJ593" s="27">
        <v>0.46435599999999999</v>
      </c>
      <c r="BK593" s="29">
        <v>7.2714899999999999E-2</v>
      </c>
      <c r="BL593" s="27">
        <v>0.46515299999999998</v>
      </c>
      <c r="BM593" s="29">
        <v>7.9713000000000006E-2</v>
      </c>
      <c r="BN593" s="27">
        <v>0.32967600000000002</v>
      </c>
      <c r="BO593" s="27"/>
      <c r="BP593" s="27"/>
      <c r="BQ593" s="27"/>
      <c r="BR593" s="27">
        <v>0.149647</v>
      </c>
      <c r="BS593" s="66">
        <v>4.4879448267559283</v>
      </c>
      <c r="BT593" s="63">
        <v>0</v>
      </c>
      <c r="BU593" s="66"/>
      <c r="BV593" s="66"/>
      <c r="BW593" s="66">
        <v>39.267760303687631</v>
      </c>
    </row>
    <row r="594" spans="1:75" x14ac:dyDescent="0.2">
      <c r="A594" t="s">
        <v>1980</v>
      </c>
      <c r="C594" s="126">
        <v>6186079.8700000001</v>
      </c>
      <c r="D594" s="126">
        <v>418691.22</v>
      </c>
      <c r="E594" s="159" t="s">
        <v>2572</v>
      </c>
      <c r="F594" s="16" t="s">
        <v>1532</v>
      </c>
      <c r="G594" s="16"/>
      <c r="H594" s="16" t="s">
        <v>1203</v>
      </c>
      <c r="I594" s="109">
        <v>44.865648344297021</v>
      </c>
      <c r="J594" s="109">
        <v>3.690489463708329</v>
      </c>
      <c r="K594" s="109">
        <v>7.4813245623815359</v>
      </c>
      <c r="L594" s="109">
        <v>0.21184078492585573</v>
      </c>
      <c r="M594" s="109">
        <v>41.253205485561381</v>
      </c>
      <c r="N594" s="109">
        <v>2.1853049392351434</v>
      </c>
      <c r="O594" s="109">
        <v>3.3448544988293007E-2</v>
      </c>
      <c r="P594" s="109">
        <v>4.4598059984390682E-2</v>
      </c>
      <c r="Q594" s="109">
        <v>0.21184078492585573</v>
      </c>
      <c r="R594" s="109">
        <v>2.2299029992195341E-2</v>
      </c>
      <c r="S594" s="109">
        <v>10.56</v>
      </c>
      <c r="T594" s="109">
        <v>100</v>
      </c>
      <c r="U594" s="109">
        <v>91.612621269237479</v>
      </c>
      <c r="V594" s="4">
        <v>14</v>
      </c>
      <c r="W594" s="4">
        <v>85</v>
      </c>
      <c r="X594" s="26">
        <v>4230</v>
      </c>
      <c r="Y594" s="26">
        <v>115.44340800000001</v>
      </c>
      <c r="Z594" s="26">
        <v>1500</v>
      </c>
      <c r="AA594" s="26"/>
      <c r="AB594" s="26">
        <v>64.139380000000003</v>
      </c>
      <c r="AC594" s="26"/>
      <c r="AD594" s="26"/>
      <c r="AE594" s="4">
        <v>0.01</v>
      </c>
      <c r="AF594" s="4"/>
      <c r="AG594" s="4"/>
      <c r="AH594" s="4"/>
      <c r="AI594" s="26"/>
      <c r="AJ594" s="27"/>
      <c r="AO594" s="4"/>
      <c r="AP594" s="4"/>
      <c r="AQ594" s="4"/>
      <c r="AR594" s="27"/>
      <c r="AS594" s="26">
        <v>2.3303379999999998</v>
      </c>
      <c r="AT594" s="26"/>
      <c r="AU594" s="28">
        <v>4.1104960000000004</v>
      </c>
      <c r="AV594" s="28">
        <v>19.348903</v>
      </c>
      <c r="AW594" s="28"/>
      <c r="AX594" s="27"/>
      <c r="AY594" s="26"/>
      <c r="AZ594" s="27">
        <v>0.82631100000000002</v>
      </c>
      <c r="BA594" s="27">
        <v>1.8338049999999999</v>
      </c>
      <c r="BB594" s="29">
        <v>0.23138400000000001</v>
      </c>
      <c r="BC594" s="27">
        <v>1.164264</v>
      </c>
      <c r="BD594" s="27">
        <v>0.39604299999999998</v>
      </c>
      <c r="BE594" s="29">
        <v>0.12113500000000001</v>
      </c>
      <c r="BF594" s="27">
        <v>0.59417400000000009</v>
      </c>
      <c r="BG594" s="27">
        <v>0.1014543</v>
      </c>
      <c r="BH594" s="27">
        <v>0.64581900000000003</v>
      </c>
      <c r="BI594" s="27">
        <v>0.141376</v>
      </c>
      <c r="BJ594" s="27">
        <v>0.43304599999999999</v>
      </c>
      <c r="BK594" s="29">
        <v>6.1731949999999994E-2</v>
      </c>
      <c r="BL594" s="27">
        <v>0.39056400000000002</v>
      </c>
      <c r="BM594" s="29">
        <v>6.8557000000000007E-2</v>
      </c>
      <c r="BN594" s="27">
        <v>0.36049700000000001</v>
      </c>
      <c r="BO594" s="27"/>
      <c r="BP594" s="27"/>
      <c r="BQ594" s="27"/>
      <c r="BR594" s="27"/>
      <c r="BS594" s="66">
        <v>4.6952740139900238</v>
      </c>
      <c r="BT594" s="63">
        <v>0</v>
      </c>
      <c r="BU594" s="66"/>
      <c r="BV594" s="66"/>
      <c r="BW594" s="66">
        <v>36.360810810810811</v>
      </c>
    </row>
    <row r="595" spans="1:75" x14ac:dyDescent="0.2">
      <c r="A595" t="s">
        <v>1981</v>
      </c>
      <c r="C595" s="126">
        <v>6186078.3099999996</v>
      </c>
      <c r="D595" s="126">
        <v>418690.68</v>
      </c>
      <c r="E595" s="159" t="s">
        <v>2572</v>
      </c>
      <c r="F595" s="16" t="s">
        <v>1532</v>
      </c>
      <c r="G595" s="16"/>
      <c r="H595" s="16" t="s">
        <v>1203</v>
      </c>
      <c r="I595" s="109">
        <v>44.794811584479476</v>
      </c>
      <c r="J595" s="109">
        <v>3.6564911103656486</v>
      </c>
      <c r="K595" s="109">
        <v>7.570166610757016</v>
      </c>
      <c r="L595" s="109">
        <v>0.21245667002124566</v>
      </c>
      <c r="M595" s="109">
        <v>41.082410824108237</v>
      </c>
      <c r="N595" s="109">
        <v>2.3034775802303478</v>
      </c>
      <c r="O595" s="109">
        <v>3.3545790003354579E-2</v>
      </c>
      <c r="P595" s="109">
        <v>0.10063737001006373</v>
      </c>
      <c r="Q595" s="109">
        <v>0.22363860002236385</v>
      </c>
      <c r="R595" s="109">
        <v>2.2363860002236384E-2</v>
      </c>
      <c r="S595" s="109">
        <v>10.51</v>
      </c>
      <c r="T595" s="109">
        <v>100</v>
      </c>
      <c r="U595" s="109">
        <v>91.489215954432595</v>
      </c>
      <c r="V595" s="4">
        <v>14</v>
      </c>
      <c r="W595" s="4">
        <v>85</v>
      </c>
      <c r="X595" s="26">
        <v>4120</v>
      </c>
      <c r="Y595" s="26">
        <v>117.004186</v>
      </c>
      <c r="Z595" s="26">
        <v>1490</v>
      </c>
      <c r="AA595" s="26"/>
      <c r="AB595" s="26">
        <v>61.285530000000001</v>
      </c>
      <c r="AC595" s="26"/>
      <c r="AD595" s="26"/>
      <c r="AE595" s="4">
        <v>0.01</v>
      </c>
      <c r="AF595" s="4"/>
      <c r="AG595" s="4"/>
      <c r="AH595" s="4"/>
      <c r="AI595" s="26"/>
      <c r="AJ595" s="27"/>
      <c r="AO595" s="4"/>
      <c r="AP595" s="4"/>
      <c r="AQ595" s="4"/>
      <c r="AR595" s="27"/>
      <c r="AS595" s="26">
        <v>3.7467510000000002</v>
      </c>
      <c r="AT595" s="26">
        <v>2.0877129999999999</v>
      </c>
      <c r="AU595" s="28">
        <v>4.404039</v>
      </c>
      <c r="AV595" s="28">
        <v>22.286301999999999</v>
      </c>
      <c r="AW595" s="28"/>
      <c r="AX595" s="27"/>
      <c r="AY595" s="26"/>
      <c r="AZ595" s="27">
        <v>0.90594300000000005</v>
      </c>
      <c r="BA595" s="27">
        <v>1.9290400000000001</v>
      </c>
      <c r="BB595" s="29">
        <v>0.24293799999999999</v>
      </c>
      <c r="BC595" s="27">
        <v>1.192666</v>
      </c>
      <c r="BD595" s="27">
        <v>0.39567999999999998</v>
      </c>
      <c r="BE595" s="29">
        <v>0.121541</v>
      </c>
      <c r="BF595" s="27">
        <v>0.59070375000000008</v>
      </c>
      <c r="BG595" s="27">
        <v>0.10477075</v>
      </c>
      <c r="BH595" s="27">
        <v>0.69539099999999998</v>
      </c>
      <c r="BI595" s="27">
        <v>0.152063</v>
      </c>
      <c r="BJ595" s="27">
        <v>0.46944000000000002</v>
      </c>
      <c r="BK595" s="29">
        <v>6.6445850000000001E-2</v>
      </c>
      <c r="BL595" s="27">
        <v>0.416792</v>
      </c>
      <c r="BM595" s="29">
        <v>7.9187999999999995E-2</v>
      </c>
      <c r="BN595" s="27">
        <v>0.396897</v>
      </c>
      <c r="BO595" s="27"/>
      <c r="BP595" s="27"/>
      <c r="BQ595" s="27"/>
      <c r="BR595" s="27"/>
      <c r="BS595" s="66">
        <v>4.628303806215091</v>
      </c>
      <c r="BT595" s="63">
        <v>0</v>
      </c>
      <c r="BU595" s="66"/>
      <c r="BV595" s="66"/>
      <c r="BW595" s="66">
        <v>36.268562874251501</v>
      </c>
    </row>
    <row r="596" spans="1:75" x14ac:dyDescent="0.2">
      <c r="A596" t="s">
        <v>1982</v>
      </c>
      <c r="C596" s="126">
        <v>6186077.1200000001</v>
      </c>
      <c r="D596" s="126">
        <v>418690.22</v>
      </c>
      <c r="E596" s="159" t="s">
        <v>2572</v>
      </c>
      <c r="F596" s="16" t="s">
        <v>1532</v>
      </c>
      <c r="G596" s="16"/>
      <c r="H596" s="16" t="s">
        <v>1203</v>
      </c>
      <c r="I596" s="109">
        <v>45.497737556561091</v>
      </c>
      <c r="J596" s="109">
        <v>3.6199095022624435</v>
      </c>
      <c r="K596" s="109">
        <v>7.4434389140271504</v>
      </c>
      <c r="L596" s="109">
        <v>0.21493212669683259</v>
      </c>
      <c r="M596" s="109">
        <v>40.757918552036202</v>
      </c>
      <c r="N596" s="109">
        <v>1.9909502262443439</v>
      </c>
      <c r="O596" s="109">
        <v>2.2624434389140274E-2</v>
      </c>
      <c r="P596" s="109">
        <v>0.16968325791855202</v>
      </c>
      <c r="Q596" s="109">
        <v>0.21493212669683259</v>
      </c>
      <c r="R596" s="109">
        <v>6.7873303167420823E-2</v>
      </c>
      <c r="S596" s="109">
        <v>10.42</v>
      </c>
      <c r="T596" s="109">
        <v>100</v>
      </c>
      <c r="U596" s="109">
        <v>91.558663299270663</v>
      </c>
      <c r="V596" s="4">
        <v>14</v>
      </c>
      <c r="W596" s="4">
        <v>83</v>
      </c>
      <c r="X596" s="26">
        <v>4190</v>
      </c>
      <c r="Y596" s="26">
        <v>97.168576999999999</v>
      </c>
      <c r="Z596" s="26">
        <v>1050</v>
      </c>
      <c r="AA596" s="26"/>
      <c r="AB596" s="26">
        <v>36.373399999999997</v>
      </c>
      <c r="AC596" s="26"/>
      <c r="AD596" s="26"/>
      <c r="AE596" s="4"/>
      <c r="AF596" s="4"/>
      <c r="AG596" s="4"/>
      <c r="AH596" s="4"/>
      <c r="AI596" s="26"/>
      <c r="AJ596" s="27"/>
      <c r="AO596" s="4"/>
      <c r="AP596" s="4"/>
      <c r="AQ596" s="4"/>
      <c r="AR596" s="27"/>
      <c r="AS596" s="26">
        <v>6.6290360000000002</v>
      </c>
      <c r="AT596" s="26"/>
      <c r="AU596" s="28">
        <v>4.0211040000000002</v>
      </c>
      <c r="AV596" s="28">
        <v>18.721251000000002</v>
      </c>
      <c r="AW596" s="28"/>
      <c r="AX596" s="27"/>
      <c r="AY596" s="26">
        <v>3.8709891000000001</v>
      </c>
      <c r="AZ596" s="27">
        <v>0.86831999999999998</v>
      </c>
      <c r="BA596" s="27">
        <v>1.867772</v>
      </c>
      <c r="BB596" s="29">
        <v>0.247276</v>
      </c>
      <c r="BC596" s="27">
        <v>1.2776350000000001</v>
      </c>
      <c r="BD596" s="27">
        <v>0.41087699999999999</v>
      </c>
      <c r="BE596" s="29">
        <v>0.115493</v>
      </c>
      <c r="BF596" s="27">
        <v>0.54056415000000002</v>
      </c>
      <c r="BG596" s="27">
        <v>0.10275769999999999</v>
      </c>
      <c r="BH596" s="27">
        <v>0.66676599999999997</v>
      </c>
      <c r="BI596" s="27">
        <v>0.14672399999999999</v>
      </c>
      <c r="BJ596" s="27">
        <v>0.42740800000000001</v>
      </c>
      <c r="BK596" s="29">
        <v>6.9524799999999998E-2</v>
      </c>
      <c r="BL596" s="27">
        <v>0.44131300000000001</v>
      </c>
      <c r="BM596" s="29">
        <v>6.8721000000000004E-2</v>
      </c>
      <c r="BN596" s="27">
        <v>0.33955299999999999</v>
      </c>
      <c r="BO596" s="27"/>
      <c r="BP596" s="27"/>
      <c r="BQ596" s="27"/>
      <c r="BR596" s="27"/>
      <c r="BS596" s="66">
        <v>4.2323067754632202</v>
      </c>
      <c r="BT596" s="63">
        <v>0</v>
      </c>
      <c r="BU596" s="66"/>
      <c r="BV596" s="66"/>
      <c r="BW596" s="66">
        <v>25.761865112406326</v>
      </c>
    </row>
    <row r="597" spans="1:75" x14ac:dyDescent="0.2">
      <c r="A597" t="s">
        <v>1983</v>
      </c>
      <c r="C597" s="126">
        <v>6186075.5700000003</v>
      </c>
      <c r="D597" s="126">
        <v>418689.58</v>
      </c>
      <c r="E597" s="159" t="s">
        <v>2572</v>
      </c>
      <c r="F597" s="16" t="s">
        <v>1532</v>
      </c>
      <c r="G597" s="16"/>
      <c r="H597" s="16" t="s">
        <v>1203</v>
      </c>
      <c r="I597" s="109">
        <v>44.871225577264653</v>
      </c>
      <c r="J597" s="109">
        <v>3.6412078152753105</v>
      </c>
      <c r="K597" s="109">
        <v>7.7819715808170518</v>
      </c>
      <c r="L597" s="109">
        <v>0.18872113676731794</v>
      </c>
      <c r="M597" s="109">
        <v>40.830373001776202</v>
      </c>
      <c r="N597" s="109">
        <v>2.3312611012433391</v>
      </c>
      <c r="O597" s="109">
        <v>3.3303730017761997E-2</v>
      </c>
      <c r="P597" s="109">
        <v>6.6607460035523994E-2</v>
      </c>
      <c r="Q597" s="109">
        <v>0.23312611012433393</v>
      </c>
      <c r="R597" s="109">
        <v>2.2202486678507993E-2</v>
      </c>
      <c r="S597" s="109">
        <v>10.31</v>
      </c>
      <c r="T597" s="109">
        <v>100</v>
      </c>
      <c r="U597" s="109">
        <v>91.222729106823266</v>
      </c>
      <c r="V597" s="4">
        <v>14</v>
      </c>
      <c r="W597" s="4">
        <v>81</v>
      </c>
      <c r="X597" s="26">
        <v>4200</v>
      </c>
      <c r="Y597" s="26">
        <v>126.491241</v>
      </c>
      <c r="Z597" s="26">
        <v>1510</v>
      </c>
      <c r="AA597" s="26"/>
      <c r="AB597" s="26">
        <v>59.113010000000003</v>
      </c>
      <c r="AC597" s="26"/>
      <c r="AD597" s="26"/>
      <c r="AE597" s="4">
        <v>0.01</v>
      </c>
      <c r="AF597" s="4"/>
      <c r="AG597" s="4"/>
      <c r="AH597" s="4"/>
      <c r="AI597" s="26"/>
      <c r="AJ597" s="27"/>
      <c r="AO597" s="4"/>
      <c r="AP597" s="4"/>
      <c r="AQ597" s="4"/>
      <c r="AR597" s="27"/>
      <c r="AS597" s="26">
        <v>2.7587030000000001</v>
      </c>
      <c r="AT597" s="26"/>
      <c r="AU597" s="28">
        <v>4.4934459999999996</v>
      </c>
      <c r="AV597" s="28">
        <v>16.783042999999999</v>
      </c>
      <c r="AW597" s="28"/>
      <c r="AX597" s="27"/>
      <c r="AY597" s="26"/>
      <c r="AZ597" s="27">
        <v>0.96330099999999996</v>
      </c>
      <c r="BA597" s="27">
        <v>2.024302</v>
      </c>
      <c r="BB597" s="29">
        <v>0.266044</v>
      </c>
      <c r="BC597" s="27">
        <v>1.3148139999999999</v>
      </c>
      <c r="BD597" s="27">
        <v>0.47802099999999997</v>
      </c>
      <c r="BE597" s="29">
        <v>0.13650699999999999</v>
      </c>
      <c r="BF597" s="27">
        <v>0.62169030000000003</v>
      </c>
      <c r="BG597" s="27">
        <v>0.11341764999999999</v>
      </c>
      <c r="BH597" s="27">
        <v>0.77356899999999995</v>
      </c>
      <c r="BI597" s="27">
        <v>0.159945</v>
      </c>
      <c r="BJ597" s="27">
        <v>0.45662599999999998</v>
      </c>
      <c r="BK597" s="29">
        <v>7.40373E-2</v>
      </c>
      <c r="BL597" s="27">
        <v>0.47956399999999999</v>
      </c>
      <c r="BM597" s="29">
        <v>7.8187999999999994E-2</v>
      </c>
      <c r="BN597" s="27">
        <v>0.29655399999999998</v>
      </c>
      <c r="BO597" s="27"/>
      <c r="BP597" s="27"/>
      <c r="BQ597" s="27"/>
      <c r="BR597" s="27"/>
      <c r="BS597" s="66">
        <v>4.2211300264406839</v>
      </c>
      <c r="BT597" s="63">
        <v>0</v>
      </c>
      <c r="BU597" s="66"/>
      <c r="BV597" s="66"/>
      <c r="BW597" s="66">
        <v>36.98227297444263</v>
      </c>
    </row>
    <row r="598" spans="1:75" x14ac:dyDescent="0.2">
      <c r="A598" t="s">
        <v>1984</v>
      </c>
      <c r="C598" s="126">
        <v>6186074.29</v>
      </c>
      <c r="D598" s="126">
        <v>418688.94</v>
      </c>
      <c r="E598" s="159" t="s">
        <v>2572</v>
      </c>
      <c r="F598" s="16" t="s">
        <v>1532</v>
      </c>
      <c r="G598" s="16"/>
      <c r="H598" s="16" t="s">
        <v>1203</v>
      </c>
      <c r="I598" s="109">
        <v>42.361419068736147</v>
      </c>
      <c r="J598" s="109">
        <v>3.5587583148558761</v>
      </c>
      <c r="K598" s="109">
        <v>12.427937915742795</v>
      </c>
      <c r="L598" s="109">
        <v>0.16629711751662973</v>
      </c>
      <c r="M598" s="109">
        <v>39.002217294900227</v>
      </c>
      <c r="N598" s="109">
        <v>2.1507760532150781</v>
      </c>
      <c r="O598" s="109">
        <v>2.2172949002217297E-2</v>
      </c>
      <c r="P598" s="109">
        <v>6.6518847006651893E-2</v>
      </c>
      <c r="Q598" s="109">
        <v>0.21064301552106432</v>
      </c>
      <c r="R598" s="109">
        <v>3.3259423503325947E-2</v>
      </c>
      <c r="S598" s="109">
        <v>9.57</v>
      </c>
      <c r="T598" s="109">
        <v>100</v>
      </c>
      <c r="U598" s="109">
        <v>86.142705870679919</v>
      </c>
      <c r="V598" s="4">
        <v>14</v>
      </c>
      <c r="W598" s="4">
        <v>84</v>
      </c>
      <c r="X598" s="26">
        <v>4200</v>
      </c>
      <c r="Y598" s="26">
        <v>127.117143</v>
      </c>
      <c r="Z598" s="26">
        <v>1400</v>
      </c>
      <c r="AA598" s="26"/>
      <c r="AB598" s="26">
        <v>60.9664</v>
      </c>
      <c r="AC598" s="26"/>
      <c r="AD598" s="26"/>
      <c r="AE598" s="4"/>
      <c r="AF598" s="4"/>
      <c r="AG598" s="4"/>
      <c r="AH598" s="4"/>
      <c r="AI598" s="26"/>
      <c r="AJ598" s="27"/>
      <c r="AO598" s="4"/>
      <c r="AP598" s="4"/>
      <c r="AQ598" s="4"/>
      <c r="AR598" s="27"/>
      <c r="AS598" s="26">
        <v>2.217848</v>
      </c>
      <c r="AT598" s="26">
        <v>2.1053929999999998</v>
      </c>
      <c r="AU598" s="28">
        <v>4.3422919999999996</v>
      </c>
      <c r="AV598" s="28">
        <v>21.815435999999998</v>
      </c>
      <c r="AW598" s="28"/>
      <c r="AX598" s="27"/>
      <c r="AY598" s="26"/>
      <c r="AZ598" s="27">
        <v>0.89998900000000004</v>
      </c>
      <c r="BA598" s="27">
        <v>2.0741689999999999</v>
      </c>
      <c r="BB598" s="29">
        <v>0.28282200000000002</v>
      </c>
      <c r="BC598" s="27">
        <v>1.523309</v>
      </c>
      <c r="BD598" s="27">
        <v>0.44473200000000002</v>
      </c>
      <c r="BE598" s="29">
        <v>0.12169199999999999</v>
      </c>
      <c r="BF598" s="27">
        <v>0.68094180000000004</v>
      </c>
      <c r="BG598" s="27">
        <v>0.1098162</v>
      </c>
      <c r="BH598" s="27">
        <v>0.73783500000000002</v>
      </c>
      <c r="BI598" s="27">
        <v>0.15745500000000001</v>
      </c>
      <c r="BJ598" s="27">
        <v>0.47127599999999997</v>
      </c>
      <c r="BK598" s="29">
        <v>7.0254399999999995E-2</v>
      </c>
      <c r="BL598" s="27">
        <v>0.43511300000000003</v>
      </c>
      <c r="BM598" s="29">
        <v>7.4857999999999994E-2</v>
      </c>
      <c r="BN598" s="27">
        <v>0.38467800000000002</v>
      </c>
      <c r="BO598" s="27"/>
      <c r="BP598" s="27"/>
      <c r="BQ598" s="27"/>
      <c r="BR598" s="27"/>
      <c r="BS598" s="66">
        <v>4.7669662823220627</v>
      </c>
      <c r="BT598" s="63">
        <v>0</v>
      </c>
      <c r="BU598" s="66"/>
      <c r="BV598" s="66"/>
      <c r="BW598" s="66">
        <v>35.895395110858438</v>
      </c>
    </row>
    <row r="599" spans="1:75" x14ac:dyDescent="0.2">
      <c r="A599" t="s">
        <v>1985</v>
      </c>
      <c r="C599" s="126">
        <v>6186073.0999999996</v>
      </c>
      <c r="D599" s="126">
        <v>418688.48</v>
      </c>
      <c r="E599" s="159" t="s">
        <v>2572</v>
      </c>
      <c r="F599" s="16" t="s">
        <v>1532</v>
      </c>
      <c r="G599" s="16"/>
      <c r="H599" s="16" t="s">
        <v>1203</v>
      </c>
      <c r="I599" s="109">
        <v>45.13274336283186</v>
      </c>
      <c r="J599" s="109">
        <v>3.7862663828833876</v>
      </c>
      <c r="K599" s="109">
        <v>7.807774168253613</v>
      </c>
      <c r="L599" s="109">
        <v>0.19043351629886865</v>
      </c>
      <c r="M599" s="109">
        <v>40.988013890444726</v>
      </c>
      <c r="N599" s="109">
        <v>1.736305589783802</v>
      </c>
      <c r="O599" s="109">
        <v>2.2403943093984541E-2</v>
      </c>
      <c r="P599" s="109">
        <v>7.8413800828945904E-2</v>
      </c>
      <c r="Q599" s="109">
        <v>0.22403943093984544</v>
      </c>
      <c r="R599" s="109">
        <v>3.3605914640976814E-2</v>
      </c>
      <c r="S599" s="109">
        <v>10.55</v>
      </c>
      <c r="T599" s="109">
        <v>100</v>
      </c>
      <c r="U599" s="109">
        <v>91.227077751813255</v>
      </c>
      <c r="V599" s="4">
        <v>14</v>
      </c>
      <c r="W599" s="4">
        <v>84</v>
      </c>
      <c r="X599" s="26">
        <v>4250</v>
      </c>
      <c r="Y599" s="26">
        <v>120.733153</v>
      </c>
      <c r="Z599" s="26">
        <v>1490</v>
      </c>
      <c r="AA599" s="26"/>
      <c r="AB599" s="26">
        <v>72.873519999999999</v>
      </c>
      <c r="AC599" s="26"/>
      <c r="AD599" s="26"/>
      <c r="AE599" s="4"/>
      <c r="AF599" s="4"/>
      <c r="AG599" s="4"/>
      <c r="AH599" s="4"/>
      <c r="AI599" s="26"/>
      <c r="AJ599" s="27"/>
      <c r="AO599" s="4"/>
      <c r="AP599" s="4"/>
      <c r="AQ599" s="4"/>
      <c r="AR599" s="27"/>
      <c r="AS599" s="26">
        <v>2.7445010000000001</v>
      </c>
      <c r="AT599" s="26"/>
      <c r="AU599" s="28">
        <v>3.276243</v>
      </c>
      <c r="AV599" s="28">
        <v>16.854696000000001</v>
      </c>
      <c r="AW599" s="28"/>
      <c r="AX599" s="27"/>
      <c r="AY599" s="26"/>
      <c r="AZ599" s="27">
        <v>0.66483800000000004</v>
      </c>
      <c r="BA599" s="27">
        <v>1.545688</v>
      </c>
      <c r="BB599" s="29">
        <v>0.20598</v>
      </c>
      <c r="BC599" s="27">
        <v>1.0163679999999999</v>
      </c>
      <c r="BD599" s="27">
        <v>0.31818600000000002</v>
      </c>
      <c r="BE599" s="29">
        <v>8.5350999999999996E-2</v>
      </c>
      <c r="BF599" s="27">
        <v>0.49442610000000004</v>
      </c>
      <c r="BG599" s="27"/>
      <c r="BH599" s="27">
        <v>0.499529</v>
      </c>
      <c r="BI599" s="27">
        <v>0.116934</v>
      </c>
      <c r="BJ599" s="27">
        <v>0.34885100000000002</v>
      </c>
      <c r="BK599" s="29"/>
      <c r="BL599" s="27">
        <v>0.31251000000000001</v>
      </c>
      <c r="BM599" s="29">
        <v>5.8437999999999997E-2</v>
      </c>
      <c r="BN599" s="27">
        <v>0.30552600000000002</v>
      </c>
      <c r="BO599" s="27"/>
      <c r="BP599" s="27"/>
      <c r="BQ599" s="27"/>
      <c r="BR599" s="27">
        <v>0.133405</v>
      </c>
      <c r="BS599" s="66">
        <v>4.9460433266135482</v>
      </c>
      <c r="BT599" s="63">
        <v>0</v>
      </c>
      <c r="BU599" s="66"/>
      <c r="BV599" s="66"/>
      <c r="BW599" s="66">
        <v>36.35209073517354</v>
      </c>
    </row>
    <row r="600" spans="1:75" x14ac:dyDescent="0.2">
      <c r="A600" t="s">
        <v>1986</v>
      </c>
      <c r="C600" s="126">
        <v>6186071.9100000001</v>
      </c>
      <c r="D600" s="126">
        <v>418688.11</v>
      </c>
      <c r="E600" s="159" t="s">
        <v>2572</v>
      </c>
      <c r="F600" s="16" t="s">
        <v>1532</v>
      </c>
      <c r="G600" s="16"/>
      <c r="H600" s="16" t="s">
        <v>1203</v>
      </c>
      <c r="I600" s="109">
        <v>45.67307692307692</v>
      </c>
      <c r="J600" s="109">
        <v>3.8014311270125218</v>
      </c>
      <c r="K600" s="109">
        <v>6.495974955277279</v>
      </c>
      <c r="L600" s="109">
        <v>0.20125223613595705</v>
      </c>
      <c r="M600" s="109">
        <v>40.775939177101961</v>
      </c>
      <c r="N600" s="109">
        <v>2.7280858676207513</v>
      </c>
      <c r="O600" s="109">
        <v>2.2361359570661894E-2</v>
      </c>
      <c r="P600" s="109">
        <v>4.4722719141323787E-2</v>
      </c>
      <c r="Q600" s="109">
        <v>0.23479427549194987</v>
      </c>
      <c r="R600" s="109">
        <v>2.2361359570661894E-2</v>
      </c>
      <c r="S600" s="109">
        <v>10.33</v>
      </c>
      <c r="T600" s="109">
        <v>100</v>
      </c>
      <c r="U600" s="109">
        <v>92.556178786277698</v>
      </c>
      <c r="V600" s="4">
        <v>14</v>
      </c>
      <c r="W600" s="4">
        <v>86</v>
      </c>
      <c r="X600" s="26">
        <v>4300</v>
      </c>
      <c r="Y600" s="26">
        <v>110.36233300000001</v>
      </c>
      <c r="Z600" s="26">
        <v>1350</v>
      </c>
      <c r="AA600" s="26"/>
      <c r="AB600" s="26">
        <v>57.488729999999997</v>
      </c>
      <c r="AC600" s="26"/>
      <c r="AD600" s="26"/>
      <c r="AE600" s="4"/>
      <c r="AF600" s="4"/>
      <c r="AG600" s="4"/>
      <c r="AH600" s="4"/>
      <c r="AI600" s="26"/>
      <c r="AJ600" s="27"/>
      <c r="AO600" s="4"/>
      <c r="AP600" s="4"/>
      <c r="AQ600" s="4"/>
      <c r="AR600" s="27"/>
      <c r="AS600" s="26">
        <v>2.2780580000000001</v>
      </c>
      <c r="AT600" s="26"/>
      <c r="AU600" s="28">
        <v>4.2825119999999997</v>
      </c>
      <c r="AV600" s="28">
        <v>18.513071</v>
      </c>
      <c r="AW600" s="28"/>
      <c r="AX600" s="27"/>
      <c r="AY600" s="26"/>
      <c r="AZ600" s="27">
        <v>0.81747700000000001</v>
      </c>
      <c r="BA600" s="27">
        <v>1.8388500000000001</v>
      </c>
      <c r="BB600" s="29">
        <v>0.250467</v>
      </c>
      <c r="BC600" s="27">
        <v>1.2575730000000001</v>
      </c>
      <c r="BD600" s="27">
        <v>0.40661000000000003</v>
      </c>
      <c r="BE600" s="29">
        <v>0.124916</v>
      </c>
      <c r="BF600" s="27">
        <v>0.58790445000000002</v>
      </c>
      <c r="BG600" s="27">
        <v>0.10700229999999999</v>
      </c>
      <c r="BH600" s="27">
        <v>0.68112399999999995</v>
      </c>
      <c r="BI600" s="27">
        <v>0.14549999999999999</v>
      </c>
      <c r="BJ600" s="27">
        <v>0.44182100000000002</v>
      </c>
      <c r="BK600" s="29">
        <v>6.1835499999999995E-2</v>
      </c>
      <c r="BL600" s="27">
        <v>0.36569699999999999</v>
      </c>
      <c r="BM600" s="29">
        <v>6.5952999999999998E-2</v>
      </c>
      <c r="BN600" s="27">
        <v>0.34986</v>
      </c>
      <c r="BO600" s="27"/>
      <c r="BP600" s="27"/>
      <c r="BQ600" s="27"/>
      <c r="BR600" s="27"/>
      <c r="BS600" s="66">
        <v>5.0283431365310634</v>
      </c>
      <c r="BT600" s="63">
        <v>0</v>
      </c>
      <c r="BU600" s="66"/>
      <c r="BV600" s="66"/>
      <c r="BW600" s="66">
        <v>33.107759802577469</v>
      </c>
    </row>
    <row r="601" spans="1:75" x14ac:dyDescent="0.2">
      <c r="A601" t="s">
        <v>1987</v>
      </c>
      <c r="C601" s="126">
        <v>6186070.8300000001</v>
      </c>
      <c r="D601" s="126">
        <v>418687.57</v>
      </c>
      <c r="E601" s="159" t="s">
        <v>2572</v>
      </c>
      <c r="F601" s="16" t="s">
        <v>1532</v>
      </c>
      <c r="G601" s="16"/>
      <c r="H601" s="16" t="s">
        <v>1203</v>
      </c>
      <c r="I601" s="109">
        <v>44.446907559299483</v>
      </c>
      <c r="J601" s="109">
        <v>3.7463976945244957</v>
      </c>
      <c r="K601" s="109">
        <v>7.8585679450232773</v>
      </c>
      <c r="L601" s="109">
        <v>0.18842828641099535</v>
      </c>
      <c r="M601" s="109">
        <v>40.611837729993354</v>
      </c>
      <c r="N601" s="109">
        <v>2.6490800266016405</v>
      </c>
      <c r="O601" s="109">
        <v>3.3252050543116828E-2</v>
      </c>
      <c r="P601" s="109">
        <v>0.16626025271558414</v>
      </c>
      <c r="Q601" s="109">
        <v>0.23276435380181781</v>
      </c>
      <c r="R601" s="109">
        <v>6.6504101086233655E-2</v>
      </c>
      <c r="S601" s="109">
        <v>10.26</v>
      </c>
      <c r="T601" s="109">
        <v>100</v>
      </c>
      <c r="U601" s="109">
        <v>91.100573334943874</v>
      </c>
      <c r="V601" s="4">
        <v>15</v>
      </c>
      <c r="W601" s="4">
        <v>88</v>
      </c>
      <c r="X601" s="26">
        <v>4340</v>
      </c>
      <c r="Y601" s="26">
        <v>125.762502</v>
      </c>
      <c r="Z601" s="26">
        <v>1420</v>
      </c>
      <c r="AA601" s="26"/>
      <c r="AB601" s="26">
        <v>69.124430000000004</v>
      </c>
      <c r="AC601" s="26"/>
      <c r="AD601" s="26"/>
      <c r="AE601" s="4"/>
      <c r="AF601" s="4"/>
      <c r="AG601" s="4"/>
      <c r="AH601" s="4"/>
      <c r="AI601" s="26"/>
      <c r="AJ601" s="27"/>
      <c r="AO601" s="4"/>
      <c r="AP601" s="4"/>
      <c r="AQ601" s="4"/>
      <c r="AR601" s="27"/>
      <c r="AS601" s="26">
        <v>7.2531670000000004</v>
      </c>
      <c r="AT601" s="26">
        <v>2.0584449999999999</v>
      </c>
      <c r="AU601" s="28">
        <v>4.3361479999999997</v>
      </c>
      <c r="AV601" s="28">
        <v>19.988614999999999</v>
      </c>
      <c r="AW601" s="28"/>
      <c r="AX601" s="27"/>
      <c r="AY601" s="26">
        <v>4.1568252000000001</v>
      </c>
      <c r="AZ601" s="27">
        <v>0.918207</v>
      </c>
      <c r="BA601" s="27">
        <v>1.8899779999999999</v>
      </c>
      <c r="BB601" s="29">
        <v>0.229745</v>
      </c>
      <c r="BC601" s="27">
        <v>1.145632</v>
      </c>
      <c r="BD601" s="27">
        <v>0.37041600000000002</v>
      </c>
      <c r="BE601" s="29">
        <v>0.118767</v>
      </c>
      <c r="BF601" s="27">
        <v>0.51428580000000002</v>
      </c>
      <c r="BG601" s="27">
        <v>0.1002136</v>
      </c>
      <c r="BH601" s="27">
        <v>0.71867499999999995</v>
      </c>
      <c r="BI601" s="27">
        <v>0.162441</v>
      </c>
      <c r="BJ601" s="27">
        <v>0.49015300000000001</v>
      </c>
      <c r="BK601" s="29">
        <v>8.6185899999999996E-2</v>
      </c>
      <c r="BL601" s="27">
        <v>0.60072199999999998</v>
      </c>
      <c r="BM601" s="29">
        <v>0.10558099999999999</v>
      </c>
      <c r="BN601" s="27">
        <v>0.36559399999999997</v>
      </c>
      <c r="BO601" s="27"/>
      <c r="BP601" s="27"/>
      <c r="BQ601" s="27"/>
      <c r="BR601" s="27"/>
      <c r="BS601" s="66">
        <v>3.1461774331554362</v>
      </c>
      <c r="BT601" s="63">
        <v>0</v>
      </c>
      <c r="BU601" s="66"/>
      <c r="BV601" s="66"/>
      <c r="BW601" s="66">
        <v>34.965174672489077</v>
      </c>
    </row>
    <row r="602" spans="1:75" x14ac:dyDescent="0.2">
      <c r="A602" t="s">
        <v>2099</v>
      </c>
      <c r="C602" s="126">
        <v>6186069.3700000001</v>
      </c>
      <c r="D602" s="126">
        <v>418687.02</v>
      </c>
      <c r="E602" s="159" t="s">
        <v>2572</v>
      </c>
      <c r="F602" s="16" t="s">
        <v>1532</v>
      </c>
      <c r="G602" s="16"/>
      <c r="H602" s="16" t="s">
        <v>1203</v>
      </c>
      <c r="I602" s="109">
        <v>43.32667110815013</v>
      </c>
      <c r="J602" s="109">
        <v>3.9751276926493455</v>
      </c>
      <c r="K602" s="109">
        <v>10.315345325338662</v>
      </c>
      <c r="L602" s="109">
        <v>0.15545192094159455</v>
      </c>
      <c r="M602" s="109">
        <v>39.673550966022653</v>
      </c>
      <c r="N602" s="109">
        <v>2.2540528536531199</v>
      </c>
      <c r="O602" s="109">
        <v>2.2207417277370644E-2</v>
      </c>
      <c r="P602" s="109">
        <v>5.5518543193426612E-2</v>
      </c>
      <c r="Q602" s="109">
        <v>0.21097046413502113</v>
      </c>
      <c r="R602" s="109">
        <v>1.1103708638685322E-2</v>
      </c>
      <c r="S602" s="109">
        <v>9.92</v>
      </c>
      <c r="T602" s="109">
        <v>100</v>
      </c>
      <c r="U602" s="109">
        <v>88.396998108711855</v>
      </c>
      <c r="V602" s="4">
        <v>14</v>
      </c>
      <c r="W602" s="4">
        <v>78</v>
      </c>
      <c r="X602" s="26">
        <v>4120</v>
      </c>
      <c r="Y602" s="26">
        <v>116.603004</v>
      </c>
      <c r="Z602" s="26">
        <v>1280</v>
      </c>
      <c r="AA602" s="26"/>
      <c r="AB602" s="26">
        <v>45.265949999999997</v>
      </c>
      <c r="AC602" s="26"/>
      <c r="AD602" s="26"/>
      <c r="AE602" s="4"/>
      <c r="AF602" s="4"/>
      <c r="AG602" s="4"/>
      <c r="AH602" s="4"/>
      <c r="AI602" s="26"/>
      <c r="AJ602" s="27"/>
      <c r="AO602" s="4"/>
      <c r="AP602" s="4"/>
      <c r="AQ602" s="4"/>
      <c r="AR602" s="27"/>
      <c r="AS602" s="26">
        <v>2.1742889999999999</v>
      </c>
      <c r="AT602" s="26"/>
      <c r="AU602" s="28">
        <v>4.7007269999999997</v>
      </c>
      <c r="AV602" s="28">
        <v>18.892488999999998</v>
      </c>
      <c r="AW602" s="28"/>
      <c r="AX602" s="27"/>
      <c r="AY602" s="26"/>
      <c r="AZ602" s="27">
        <v>0.84090699999999996</v>
      </c>
      <c r="BA602" s="27">
        <v>1.944529</v>
      </c>
      <c r="BB602" s="29">
        <v>0.26936700000000002</v>
      </c>
      <c r="BC602" s="27">
        <v>1.376709</v>
      </c>
      <c r="BD602" s="27">
        <v>0.45211699999999999</v>
      </c>
      <c r="BE602" s="29">
        <v>0.116797</v>
      </c>
      <c r="BF602" s="27">
        <v>0.64282890000000004</v>
      </c>
      <c r="BG602" s="27">
        <v>0.10787345</v>
      </c>
      <c r="BH602" s="27">
        <v>0.73991200000000001</v>
      </c>
      <c r="BI602" s="27">
        <v>0.16308900000000001</v>
      </c>
      <c r="BJ602" s="27">
        <v>0.48955500000000002</v>
      </c>
      <c r="BK602" s="29">
        <v>6.9170449999999994E-2</v>
      </c>
      <c r="BL602" s="27">
        <v>0.452629</v>
      </c>
      <c r="BM602" s="29">
        <v>7.9861000000000001E-2</v>
      </c>
      <c r="BN602" s="27">
        <v>0.34503099999999998</v>
      </c>
      <c r="BO602" s="27"/>
      <c r="BP602" s="27"/>
      <c r="BQ602" s="27"/>
      <c r="BR602" s="27">
        <v>0.165966</v>
      </c>
      <c r="BS602" s="66">
        <v>4.2960769195080299</v>
      </c>
      <c r="BT602" s="63">
        <v>0</v>
      </c>
      <c r="BU602" s="66"/>
      <c r="BV602" s="66"/>
      <c r="BW602" s="66">
        <v>32.263308144416456</v>
      </c>
    </row>
    <row r="603" spans="1:75" x14ac:dyDescent="0.2">
      <c r="A603" t="s">
        <v>2100</v>
      </c>
      <c r="C603" s="126">
        <v>6186067.7199999997</v>
      </c>
      <c r="D603" s="126">
        <v>418686.56</v>
      </c>
      <c r="E603" s="159" t="s">
        <v>2572</v>
      </c>
      <c r="F603" s="16" t="s">
        <v>1532</v>
      </c>
      <c r="G603" s="16"/>
      <c r="H603" s="16" t="s">
        <v>1203</v>
      </c>
      <c r="I603" s="109">
        <v>42.525208241999117</v>
      </c>
      <c r="J603" s="109">
        <v>3.9456378781236303</v>
      </c>
      <c r="K603" s="109">
        <v>11.464270056992548</v>
      </c>
      <c r="L603" s="109">
        <v>0.16440157825515128</v>
      </c>
      <c r="M603" s="109">
        <v>38.908373520385801</v>
      </c>
      <c r="N603" s="109">
        <v>2.6961858833844805</v>
      </c>
      <c r="O603" s="109">
        <v>2.1920210434020169E-2</v>
      </c>
      <c r="P603" s="109">
        <v>4.3840420868040339E-2</v>
      </c>
      <c r="Q603" s="109">
        <v>0.20824199912319161</v>
      </c>
      <c r="R603" s="109">
        <v>2.1920210434020169E-2</v>
      </c>
      <c r="S603" s="109">
        <v>9.3699999999999992</v>
      </c>
      <c r="T603" s="109">
        <v>100</v>
      </c>
      <c r="U603" s="109">
        <v>87.051233249794777</v>
      </c>
      <c r="V603" s="4">
        <v>15</v>
      </c>
      <c r="W603" s="4">
        <v>81</v>
      </c>
      <c r="X603" s="26">
        <v>4370</v>
      </c>
      <c r="Y603" s="26">
        <v>135.38363699999999</v>
      </c>
      <c r="Z603" s="26">
        <v>1460</v>
      </c>
      <c r="AA603" s="26">
        <v>10.508430000000001</v>
      </c>
      <c r="AB603" s="26">
        <v>72.949179999999998</v>
      </c>
      <c r="AC603" s="26"/>
      <c r="AD603" s="26"/>
      <c r="AE603" s="4">
        <v>0.01</v>
      </c>
      <c r="AF603" s="4"/>
      <c r="AG603" s="4"/>
      <c r="AH603" s="4"/>
      <c r="AI603" s="26"/>
      <c r="AJ603" s="27">
        <v>0.71660000000000001</v>
      </c>
      <c r="AO603" s="4"/>
      <c r="AP603" s="4"/>
      <c r="AQ603" s="4"/>
      <c r="AR603" s="27"/>
      <c r="AS603" s="26">
        <v>3.092422</v>
      </c>
      <c r="AT603" s="26"/>
      <c r="AU603" s="28">
        <v>4.5669250000000003</v>
      </c>
      <c r="AV603" s="28">
        <v>18.521138000000001</v>
      </c>
      <c r="AW603" s="28"/>
      <c r="AX603" s="27"/>
      <c r="AY603" s="26"/>
      <c r="AZ603" s="27">
        <v>0.939917</v>
      </c>
      <c r="BA603" s="27">
        <v>2.0415190000000001</v>
      </c>
      <c r="BB603" s="29">
        <v>0.27422999999999997</v>
      </c>
      <c r="BC603" s="27">
        <v>1.531242</v>
      </c>
      <c r="BD603" s="27">
        <v>0.50171399999999999</v>
      </c>
      <c r="BE603" s="29">
        <v>0.135963</v>
      </c>
      <c r="BF603" s="27">
        <v>0.69499290000000002</v>
      </c>
      <c r="BG603" s="27">
        <v>0.12577335000000001</v>
      </c>
      <c r="BH603" s="27">
        <v>0.80785799999999997</v>
      </c>
      <c r="BI603" s="27">
        <v>0.17383100000000001</v>
      </c>
      <c r="BJ603" s="27">
        <v>0.54139029999999999</v>
      </c>
      <c r="BK603" s="29">
        <v>7.31044E-2</v>
      </c>
      <c r="BL603" s="27">
        <v>0.48350199999999999</v>
      </c>
      <c r="BM603" s="29">
        <v>7.5517000000000001E-2</v>
      </c>
      <c r="BN603" s="27">
        <v>0.35153899999999999</v>
      </c>
      <c r="BO603" s="27"/>
      <c r="BP603" s="27"/>
      <c r="BQ603" s="27"/>
      <c r="BR603" s="27">
        <v>0.24327699999999999</v>
      </c>
      <c r="BS603" s="66">
        <v>4.222358956116004</v>
      </c>
      <c r="BT603" s="63">
        <v>0</v>
      </c>
      <c r="BU603" s="66"/>
      <c r="BV603" s="66"/>
      <c r="BW603" s="66">
        <v>37.524056338028167</v>
      </c>
    </row>
    <row r="604" spans="1:75" x14ac:dyDescent="0.2">
      <c r="A604" t="s">
        <v>2101</v>
      </c>
      <c r="C604" s="126">
        <v>6186066.0800000001</v>
      </c>
      <c r="D604" s="126">
        <v>418685.92</v>
      </c>
      <c r="E604" s="159" t="s">
        <v>2572</v>
      </c>
      <c r="F604" s="16" t="s">
        <v>1532</v>
      </c>
      <c r="G604" s="16"/>
      <c r="H604" s="16" t="s">
        <v>1203</v>
      </c>
      <c r="I604" s="109">
        <v>42.95586268390548</v>
      </c>
      <c r="J604" s="109">
        <v>3.7895675434685678</v>
      </c>
      <c r="K604" s="109">
        <v>11.101203744984394</v>
      </c>
      <c r="L604" s="109">
        <v>0.20062416406598299</v>
      </c>
      <c r="M604" s="109">
        <v>38.965670976370916</v>
      </c>
      <c r="N604" s="109">
        <v>2.6749888542131064</v>
      </c>
      <c r="O604" s="109">
        <v>1.1145786892554611E-2</v>
      </c>
      <c r="P604" s="109">
        <v>4.4583147570218445E-2</v>
      </c>
      <c r="Q604" s="109">
        <v>0.23406152474364686</v>
      </c>
      <c r="R604" s="109">
        <v>2.2291573785109223E-2</v>
      </c>
      <c r="S604" s="109">
        <v>9.42</v>
      </c>
      <c r="T604" s="109">
        <v>100</v>
      </c>
      <c r="U604" s="109">
        <v>87.425867988840679</v>
      </c>
      <c r="V604" s="4">
        <v>14</v>
      </c>
      <c r="W604" s="4">
        <v>85</v>
      </c>
      <c r="X604" s="26">
        <v>4320</v>
      </c>
      <c r="Y604" s="26">
        <v>111.622418</v>
      </c>
      <c r="Z604" s="26">
        <v>1110</v>
      </c>
      <c r="AA604" s="26"/>
      <c r="AB604" s="26">
        <v>45.833959999999998</v>
      </c>
      <c r="AC604" s="26"/>
      <c r="AD604" s="26"/>
      <c r="AE604" s="4">
        <v>0.01</v>
      </c>
      <c r="AF604" s="4"/>
      <c r="AG604" s="4"/>
      <c r="AH604" s="4"/>
      <c r="AI604" s="26"/>
      <c r="AJ604" s="27"/>
      <c r="AO604" s="4"/>
      <c r="AP604" s="4"/>
      <c r="AQ604" s="4"/>
      <c r="AR604" s="27"/>
      <c r="AS604" s="26"/>
      <c r="AT604" s="26"/>
      <c r="AU604" s="28">
        <v>4.5550420000000003</v>
      </c>
      <c r="AV604" s="28">
        <v>21.99567</v>
      </c>
      <c r="AW604" s="28"/>
      <c r="AX604" s="27"/>
      <c r="AY604" s="26"/>
      <c r="AZ604" s="27">
        <v>0.95850299999999999</v>
      </c>
      <c r="BA604" s="27">
        <v>1.9755419999999999</v>
      </c>
      <c r="BB604" s="29">
        <v>0.26106600000000002</v>
      </c>
      <c r="BC604" s="27">
        <v>1.473859</v>
      </c>
      <c r="BD604" s="27">
        <v>0.46754600000000002</v>
      </c>
      <c r="BE604" s="29">
        <v>0.136685</v>
      </c>
      <c r="BF604" s="27">
        <v>0.6503857500000001</v>
      </c>
      <c r="BG604" s="27">
        <v>0.119605</v>
      </c>
      <c r="BH604" s="27">
        <v>0.77934999999999999</v>
      </c>
      <c r="BI604" s="27">
        <v>0.16287199999999999</v>
      </c>
      <c r="BJ604" s="27">
        <v>0.50349900000000003</v>
      </c>
      <c r="BK604" s="29">
        <v>7.7482949999999995E-2</v>
      </c>
      <c r="BL604" s="27">
        <v>0.46916400000000003</v>
      </c>
      <c r="BM604" s="29">
        <v>7.6670000000000002E-2</v>
      </c>
      <c r="BN604" s="27">
        <v>0.40253499999999998</v>
      </c>
      <c r="BO604" s="27"/>
      <c r="BP604" s="27"/>
      <c r="BQ604" s="27"/>
      <c r="BR604" s="27"/>
      <c r="BS604" s="66">
        <v>4.2107706473642477</v>
      </c>
      <c r="BT604" s="63">
        <v>0</v>
      </c>
      <c r="BU604" s="66"/>
      <c r="BV604" s="66"/>
      <c r="BW604" s="66">
        <v>28.486613272311224</v>
      </c>
    </row>
    <row r="605" spans="1:75" x14ac:dyDescent="0.2">
      <c r="A605" t="s">
        <v>2102</v>
      </c>
      <c r="C605" s="126">
        <v>6186064.5199999996</v>
      </c>
      <c r="D605" s="126">
        <v>418685.56</v>
      </c>
      <c r="E605" s="159" t="s">
        <v>2572</v>
      </c>
      <c r="F605" s="16" t="s">
        <v>1532</v>
      </c>
      <c r="G605" s="16"/>
      <c r="H605" s="16" t="s">
        <v>1203</v>
      </c>
      <c r="I605" s="109">
        <v>44.943820224719104</v>
      </c>
      <c r="J605" s="109">
        <v>3.8713983757926353</v>
      </c>
      <c r="K605" s="109">
        <v>7.4758037601512966</v>
      </c>
      <c r="L605" s="109">
        <v>0.16687061964623429</v>
      </c>
      <c r="M605" s="109">
        <v>40.716431193681167</v>
      </c>
      <c r="N605" s="109">
        <v>2.4140616308821894</v>
      </c>
      <c r="O605" s="109">
        <v>2.2249415952831243E-2</v>
      </c>
      <c r="P605" s="109">
        <v>0.13349649571698743</v>
      </c>
      <c r="Q605" s="109">
        <v>0.23361886750472802</v>
      </c>
      <c r="R605" s="109">
        <v>2.2249415952831243E-2</v>
      </c>
      <c r="S605" s="109">
        <v>10.37</v>
      </c>
      <c r="T605" s="109">
        <v>100</v>
      </c>
      <c r="U605" s="109">
        <v>91.517167243365506</v>
      </c>
      <c r="V605" s="4">
        <v>16</v>
      </c>
      <c r="W605" s="4">
        <v>87</v>
      </c>
      <c r="X605" s="26">
        <v>4620</v>
      </c>
      <c r="Y605" s="26">
        <v>111.897131</v>
      </c>
      <c r="Z605" s="26">
        <v>1490</v>
      </c>
      <c r="AA605" s="26"/>
      <c r="AB605" s="26">
        <v>78.917289999999994</v>
      </c>
      <c r="AC605" s="26"/>
      <c r="AD605" s="26"/>
      <c r="AE605" s="4">
        <v>0.01</v>
      </c>
      <c r="AF605" s="4"/>
      <c r="AG605" s="4"/>
      <c r="AH605" s="4"/>
      <c r="AI605" s="26"/>
      <c r="AJ605" s="27"/>
      <c r="AO605" s="4"/>
      <c r="AP605" s="4"/>
      <c r="AQ605" s="4"/>
      <c r="AR605" s="27"/>
      <c r="AS605" s="26">
        <v>4.5542199999999999</v>
      </c>
      <c r="AT605" s="26">
        <v>2.0923259999999999</v>
      </c>
      <c r="AU605" s="28">
        <v>4.6020599999999998</v>
      </c>
      <c r="AV605" s="28">
        <v>19.723708999999999</v>
      </c>
      <c r="AW605" s="28"/>
      <c r="AX605" s="27"/>
      <c r="AY605" s="26">
        <v>3.4828299</v>
      </c>
      <c r="AZ605" s="27">
        <v>0.92633699999999997</v>
      </c>
      <c r="BA605" s="27">
        <v>2.0906310000000001</v>
      </c>
      <c r="BB605" s="29">
        <v>0.28198299999999998</v>
      </c>
      <c r="BC605" s="27">
        <v>1.480524</v>
      </c>
      <c r="BD605" s="27">
        <v>0.47852</v>
      </c>
      <c r="BE605" s="29">
        <v>0.134857</v>
      </c>
      <c r="BF605" s="27">
        <v>0.67933740000000009</v>
      </c>
      <c r="BG605" s="27">
        <v>0.11437905</v>
      </c>
      <c r="BH605" s="27">
        <v>0.73288299999999995</v>
      </c>
      <c r="BI605" s="27">
        <v>0.16737099999999999</v>
      </c>
      <c r="BJ605" s="27">
        <v>0.51542299999999996</v>
      </c>
      <c r="BK605" s="29">
        <v>7.4274800000000002E-2</v>
      </c>
      <c r="BL605" s="27">
        <v>0.50168599999999997</v>
      </c>
      <c r="BM605" s="29">
        <v>7.9699000000000006E-2</v>
      </c>
      <c r="BN605" s="27">
        <v>0.38882800000000001</v>
      </c>
      <c r="BO605" s="27"/>
      <c r="BP605" s="27"/>
      <c r="BQ605" s="27"/>
      <c r="BR605" s="27"/>
      <c r="BS605" s="66">
        <v>4.1672101673158117</v>
      </c>
      <c r="BT605" s="63">
        <v>0</v>
      </c>
      <c r="BU605" s="66"/>
      <c r="BV605" s="66"/>
      <c r="BW605" s="66">
        <v>36.594562841530056</v>
      </c>
    </row>
    <row r="606" spans="1:75" x14ac:dyDescent="0.2">
      <c r="A606" t="s">
        <v>2103</v>
      </c>
      <c r="C606" s="126">
        <v>6186062.5099999998</v>
      </c>
      <c r="D606" s="126">
        <v>418684.92</v>
      </c>
      <c r="E606" s="159" t="s">
        <v>2572</v>
      </c>
      <c r="F606" s="16" t="s">
        <v>1532</v>
      </c>
      <c r="G606" s="16"/>
      <c r="H606" s="16" t="s">
        <v>1208</v>
      </c>
      <c r="I606" s="109">
        <v>44.605762787580957</v>
      </c>
      <c r="J606" s="109">
        <v>4.0317176680813036</v>
      </c>
      <c r="K606" s="109">
        <v>8.2421264239446046</v>
      </c>
      <c r="L606" s="109">
        <v>0.17869108778199685</v>
      </c>
      <c r="M606" s="109">
        <v>39.099843645298186</v>
      </c>
      <c r="N606" s="109">
        <v>3.4621398257761884</v>
      </c>
      <c r="O606" s="109">
        <v>3.3504578959124405E-2</v>
      </c>
      <c r="P606" s="109">
        <v>7.8177350904623633E-2</v>
      </c>
      <c r="Q606" s="109">
        <v>0.24570024570024565</v>
      </c>
      <c r="R606" s="109">
        <v>2.2336385972749607E-2</v>
      </c>
      <c r="S606" s="109">
        <v>9.9600000000000009</v>
      </c>
      <c r="T606" s="109">
        <v>100</v>
      </c>
      <c r="U606" s="109">
        <v>90.381768331745562</v>
      </c>
      <c r="V606" s="4">
        <v>16</v>
      </c>
      <c r="W606" s="4">
        <v>92</v>
      </c>
      <c r="X606" s="26">
        <v>5120</v>
      </c>
      <c r="Y606" s="26">
        <v>125.613668</v>
      </c>
      <c r="Z606" s="26">
        <v>1340</v>
      </c>
      <c r="AA606" s="26"/>
      <c r="AB606" s="26">
        <v>79.034980000000004</v>
      </c>
      <c r="AC606" s="26"/>
      <c r="AD606" s="26"/>
      <c r="AE606" s="4">
        <v>0.01</v>
      </c>
      <c r="AF606" s="4"/>
      <c r="AG606" s="4"/>
      <c r="AH606" s="4"/>
      <c r="AI606" s="26"/>
      <c r="AJ606" s="27"/>
      <c r="AO606" s="4"/>
      <c r="AP606" s="4"/>
      <c r="AQ606" s="4"/>
      <c r="AR606" s="27"/>
      <c r="AS606" s="26">
        <v>4.0660679999999996</v>
      </c>
      <c r="AT606" s="26">
        <v>3.9484210000000002</v>
      </c>
      <c r="AU606" s="28">
        <v>5.3663239999999996</v>
      </c>
      <c r="AV606" s="28">
        <v>18.207485999999999</v>
      </c>
      <c r="AW606" s="28"/>
      <c r="AX606" s="27"/>
      <c r="AY606" s="26">
        <v>3.4663475000000004</v>
      </c>
      <c r="AZ606" s="27">
        <v>1.1797139999999999</v>
      </c>
      <c r="BA606" s="27">
        <v>2.8425210000000001</v>
      </c>
      <c r="BB606" s="29">
        <v>0.38270500000000002</v>
      </c>
      <c r="BC606" s="27">
        <v>1.960977</v>
      </c>
      <c r="BD606" s="27">
        <v>0.65418200000000004</v>
      </c>
      <c r="BE606" s="29">
        <v>0.20166799999999999</v>
      </c>
      <c r="BF606" s="27">
        <v>0.84416429999999998</v>
      </c>
      <c r="BG606" s="27">
        <v>0.14734120000000001</v>
      </c>
      <c r="BH606" s="27">
        <v>0.93864899999999996</v>
      </c>
      <c r="BI606" s="27">
        <v>0.189776</v>
      </c>
      <c r="BJ606" s="27">
        <v>0.539049</v>
      </c>
      <c r="BK606" s="29">
        <v>8.4705799999999984E-2</v>
      </c>
      <c r="BL606" s="27">
        <v>0.50981500000000002</v>
      </c>
      <c r="BM606" s="29">
        <v>8.6238999999999996E-2</v>
      </c>
      <c r="BN606" s="27">
        <v>0.34141700000000003</v>
      </c>
      <c r="BO606" s="27"/>
      <c r="BP606" s="27"/>
      <c r="BQ606" s="27">
        <v>0.109873</v>
      </c>
      <c r="BR606" s="27"/>
      <c r="BS606" s="66">
        <v>5.5755931073036296</v>
      </c>
      <c r="BT606" s="63">
        <v>0</v>
      </c>
      <c r="BU606" s="66"/>
      <c r="BV606" s="66"/>
      <c r="BW606" s="66">
        <v>34.271236789488718</v>
      </c>
    </row>
    <row r="607" spans="1:75" x14ac:dyDescent="0.2">
      <c r="A607" t="s">
        <v>2104</v>
      </c>
      <c r="C607" s="126">
        <v>6186060.96</v>
      </c>
      <c r="D607" s="126">
        <v>418684.46</v>
      </c>
      <c r="E607" s="159" t="s">
        <v>2572</v>
      </c>
      <c r="F607" s="16" t="s">
        <v>1532</v>
      </c>
      <c r="G607" s="16"/>
      <c r="H607" s="16" t="s">
        <v>1203</v>
      </c>
      <c r="I607" s="109">
        <v>43.022996204509937</v>
      </c>
      <c r="J607" s="109">
        <v>3.8289796829649476</v>
      </c>
      <c r="K607" s="109">
        <v>11.152042866711321</v>
      </c>
      <c r="L607" s="109">
        <v>0.17861129716454563</v>
      </c>
      <c r="M607" s="109">
        <v>39.506586291582941</v>
      </c>
      <c r="N607" s="109">
        <v>1.8642554141549454</v>
      </c>
      <c r="O607" s="109">
        <v>2.2326412145568204E-2</v>
      </c>
      <c r="P607" s="109">
        <v>0.16744809109176156</v>
      </c>
      <c r="Q607" s="109">
        <v>0.23442732752846618</v>
      </c>
      <c r="R607" s="109">
        <v>2.2326412145568204E-2</v>
      </c>
      <c r="S607" s="109">
        <v>10.32</v>
      </c>
      <c r="T607" s="109">
        <v>100</v>
      </c>
      <c r="U607" s="109">
        <v>87.526844276627202</v>
      </c>
      <c r="V607" s="4">
        <v>16</v>
      </c>
      <c r="W607" s="4">
        <v>89</v>
      </c>
      <c r="X607" s="26">
        <v>4740</v>
      </c>
      <c r="Y607" s="26">
        <v>129.733689</v>
      </c>
      <c r="Z607" s="26">
        <v>1280</v>
      </c>
      <c r="AA607" s="26"/>
      <c r="AB607" s="26">
        <v>82.67783</v>
      </c>
      <c r="AC607" s="26"/>
      <c r="AD607" s="26"/>
      <c r="AE607" s="4">
        <v>0.01</v>
      </c>
      <c r="AF607" s="4"/>
      <c r="AG607" s="4"/>
      <c r="AH607" s="4"/>
      <c r="AI607" s="26"/>
      <c r="AJ607" s="27"/>
      <c r="AO607" s="4"/>
      <c r="AP607" s="4"/>
      <c r="AQ607" s="4"/>
      <c r="AR607" s="27">
        <v>3.0215626874235002</v>
      </c>
      <c r="AS607" s="26">
        <v>8.0499489999999998</v>
      </c>
      <c r="AT607" s="26">
        <v>4.402107</v>
      </c>
      <c r="AU607" s="28">
        <v>5.3120659999999997</v>
      </c>
      <c r="AV607" s="28">
        <v>17.724145</v>
      </c>
      <c r="AW607" s="28"/>
      <c r="AX607" s="27"/>
      <c r="AY607" s="26">
        <v>4.9590342999999999</v>
      </c>
      <c r="AZ607" s="27">
        <v>1.0148600000000001</v>
      </c>
      <c r="BA607" s="27">
        <v>2.1573359999999999</v>
      </c>
      <c r="BB607" s="29">
        <v>0.346271</v>
      </c>
      <c r="BC607" s="27">
        <v>1.84423</v>
      </c>
      <c r="BD607" s="27">
        <v>0.64544400000000002</v>
      </c>
      <c r="BE607" s="29">
        <v>0.187754</v>
      </c>
      <c r="BF607" s="27">
        <v>0.81597495000000009</v>
      </c>
      <c r="BG607" s="27">
        <v>0.14993659999999998</v>
      </c>
      <c r="BH607" s="27">
        <v>0.91708900000000004</v>
      </c>
      <c r="BI607" s="27">
        <v>0.190307</v>
      </c>
      <c r="BJ607" s="27">
        <v>0.567052</v>
      </c>
      <c r="BK607" s="29">
        <v>8.375769999999999E-2</v>
      </c>
      <c r="BL607" s="27">
        <v>0.54662100000000002</v>
      </c>
      <c r="BM607" s="29">
        <v>8.0805000000000002E-2</v>
      </c>
      <c r="BN607" s="27">
        <v>0.33312599999999998</v>
      </c>
      <c r="BO607" s="27"/>
      <c r="BP607" s="27"/>
      <c r="BQ607" s="27"/>
      <c r="BR607" s="27"/>
      <c r="BS607" s="66">
        <v>3.9466760333027815</v>
      </c>
      <c r="BT607" s="63">
        <v>0</v>
      </c>
      <c r="BU607" s="66"/>
      <c r="BV607" s="66"/>
      <c r="BW607" s="66">
        <v>32.39966092116417</v>
      </c>
    </row>
    <row r="608" spans="1:75" x14ac:dyDescent="0.2">
      <c r="A608" t="s">
        <v>2105</v>
      </c>
      <c r="C608" s="126">
        <v>6186059.4000000004</v>
      </c>
      <c r="D608" s="126">
        <v>418683.82</v>
      </c>
      <c r="E608" s="159" t="s">
        <v>2572</v>
      </c>
      <c r="F608" s="16" t="s">
        <v>1532</v>
      </c>
      <c r="G608" s="16"/>
      <c r="H608" s="16" t="s">
        <v>1203</v>
      </c>
      <c r="I608" s="109">
        <v>43.552500277192593</v>
      </c>
      <c r="J608" s="109">
        <v>4.0026610488967735</v>
      </c>
      <c r="K608" s="109">
        <v>10.07872269652955</v>
      </c>
      <c r="L608" s="109">
        <v>0.16631555604834239</v>
      </c>
      <c r="M608" s="109">
        <v>38.463244262113321</v>
      </c>
      <c r="N608" s="109">
        <v>3.3041357134937357</v>
      </c>
      <c r="O608" s="109">
        <v>3.3263111209668482E-2</v>
      </c>
      <c r="P608" s="109">
        <v>0.12196474110211776</v>
      </c>
      <c r="Q608" s="109">
        <v>0.25501718594079165</v>
      </c>
      <c r="R608" s="109">
        <v>2.2175407473112318E-2</v>
      </c>
      <c r="S608" s="109">
        <v>9.9600000000000009</v>
      </c>
      <c r="T608" s="109">
        <v>100</v>
      </c>
      <c r="U608" s="109">
        <v>88.31700800076284</v>
      </c>
      <c r="V608" s="4">
        <v>18</v>
      </c>
      <c r="W608" s="4">
        <v>96</v>
      </c>
      <c r="X608" s="26">
        <v>4860</v>
      </c>
      <c r="Y608" s="26">
        <v>128.85270399999999</v>
      </c>
      <c r="Z608" s="26">
        <v>1580</v>
      </c>
      <c r="AA608" s="26"/>
      <c r="AB608" s="26">
        <v>72.732749999999996</v>
      </c>
      <c r="AC608" s="26"/>
      <c r="AD608" s="26"/>
      <c r="AE608" s="4">
        <v>0.01</v>
      </c>
      <c r="AF608" s="4"/>
      <c r="AG608" s="4"/>
      <c r="AH608" s="4"/>
      <c r="AI608" s="26"/>
      <c r="AJ608" s="27"/>
      <c r="AO608" s="4"/>
      <c r="AP608" s="4"/>
      <c r="AQ608" s="4"/>
      <c r="AR608" s="27">
        <v>2.5985444995933</v>
      </c>
      <c r="AS608" s="26">
        <v>4.6538729999999999</v>
      </c>
      <c r="AT608" s="26">
        <v>4.9392870000000002</v>
      </c>
      <c r="AU608" s="28">
        <v>6.6252979999999999</v>
      </c>
      <c r="AV608" s="28">
        <v>19.716631</v>
      </c>
      <c r="AW608" s="28"/>
      <c r="AX608" s="27"/>
      <c r="AY608" s="26">
        <v>3.7315938000000006</v>
      </c>
      <c r="AZ608" s="27">
        <v>1.377434</v>
      </c>
      <c r="BA608" s="27">
        <v>2.8206410000000002</v>
      </c>
      <c r="BB608" s="29">
        <v>0.45295000000000002</v>
      </c>
      <c r="BC608" s="27">
        <v>2.2031839999999998</v>
      </c>
      <c r="BD608" s="27">
        <v>0.75392400000000004</v>
      </c>
      <c r="BE608" s="29">
        <v>0.241174</v>
      </c>
      <c r="BF608" s="27">
        <v>1.0005114000000002</v>
      </c>
      <c r="BG608" s="27">
        <v>0.17222645</v>
      </c>
      <c r="BH608" s="27">
        <v>1.0901179999999999</v>
      </c>
      <c r="BI608" s="27">
        <v>0.23625499999999999</v>
      </c>
      <c r="BJ608" s="27">
        <v>0.70620499999999997</v>
      </c>
      <c r="BK608" s="29">
        <v>0.10430715</v>
      </c>
      <c r="BL608" s="27">
        <v>0.68408800000000003</v>
      </c>
      <c r="BM608" s="29">
        <v>0.11407299999999999</v>
      </c>
      <c r="BN608" s="27">
        <v>0.46025700000000003</v>
      </c>
      <c r="BO608" s="27"/>
      <c r="BP608" s="27"/>
      <c r="BQ608" s="27">
        <v>0.13101099999999999</v>
      </c>
      <c r="BR608" s="27"/>
      <c r="BS608" s="66">
        <v>4.1232136801113306</v>
      </c>
      <c r="BT608" s="63">
        <v>0</v>
      </c>
      <c r="BU608" s="66"/>
      <c r="BV608" s="66"/>
      <c r="BW608" s="66">
        <v>41.078178149322568</v>
      </c>
    </row>
    <row r="609" spans="1:75" x14ac:dyDescent="0.2">
      <c r="A609" t="s">
        <v>2106</v>
      </c>
      <c r="C609" s="126">
        <v>6186058.0300000003</v>
      </c>
      <c r="D609" s="126">
        <v>418683.45</v>
      </c>
      <c r="E609" s="159" t="s">
        <v>2572</v>
      </c>
      <c r="F609" s="16" t="s">
        <v>1532</v>
      </c>
      <c r="G609" s="16"/>
      <c r="H609" s="16" t="s">
        <v>1203</v>
      </c>
      <c r="I609" s="109">
        <v>43.848022973271483</v>
      </c>
      <c r="J609" s="109">
        <v>4.2412193505632869</v>
      </c>
      <c r="K609" s="109">
        <v>10.481555113761873</v>
      </c>
      <c r="L609" s="109">
        <v>0.17671747294013695</v>
      </c>
      <c r="M609" s="109">
        <v>37.629776894190407</v>
      </c>
      <c r="N609" s="109">
        <v>3.1477799867461891</v>
      </c>
      <c r="O609" s="109">
        <v>2.2089684117517119E-2</v>
      </c>
      <c r="P609" s="109">
        <v>0.20985199911641261</v>
      </c>
      <c r="Q609" s="109">
        <v>0.2429865252926883</v>
      </c>
      <c r="R609" s="109"/>
      <c r="S609" s="109">
        <v>9.67</v>
      </c>
      <c r="T609" s="109"/>
      <c r="U609" s="109">
        <v>87.671688529613306</v>
      </c>
      <c r="V609" s="4">
        <v>17</v>
      </c>
      <c r="W609" s="4">
        <v>86</v>
      </c>
      <c r="X609" s="26">
        <v>4560</v>
      </c>
      <c r="Y609" s="26">
        <v>118.319838</v>
      </c>
      <c r="Z609" s="26">
        <v>934.47490000000005</v>
      </c>
      <c r="AA609" s="26">
        <v>11.845549999999999</v>
      </c>
      <c r="AB609" s="26">
        <v>44.274360000000001</v>
      </c>
      <c r="AC609" s="26"/>
      <c r="AD609" s="26">
        <v>4.7662459999999998</v>
      </c>
      <c r="AE609" s="4"/>
      <c r="AF609" s="4"/>
      <c r="AG609" s="4"/>
      <c r="AH609" s="4"/>
      <c r="AI609" s="26"/>
      <c r="AJ609" s="27"/>
      <c r="AO609" s="4"/>
      <c r="AP609" s="4"/>
      <c r="AQ609" s="4"/>
      <c r="AR609" s="27">
        <v>1.9986439269462999</v>
      </c>
      <c r="AS609" s="26">
        <v>8.7456099999999992</v>
      </c>
      <c r="AT609" s="26">
        <v>3.8840170000000001</v>
      </c>
      <c r="AU609" s="28">
        <v>4.9334309999999997</v>
      </c>
      <c r="AV609" s="28">
        <v>17.822341000000002</v>
      </c>
      <c r="AW609" s="28"/>
      <c r="AX609" s="27"/>
      <c r="AY609" s="26">
        <v>4.8464350000000005</v>
      </c>
      <c r="AZ609" s="27">
        <v>1.1109420000000001</v>
      </c>
      <c r="BA609" s="27">
        <v>2.1359859999999999</v>
      </c>
      <c r="BB609" s="29">
        <v>0.32921499999999998</v>
      </c>
      <c r="BC609" s="27">
        <v>1.6550499999999999</v>
      </c>
      <c r="BD609" s="27">
        <v>0.496334</v>
      </c>
      <c r="BE609" s="29">
        <v>0.16558700000000001</v>
      </c>
      <c r="BF609" s="27">
        <v>0.68197185000000005</v>
      </c>
      <c r="BG609" s="27">
        <v>0.12172539999999998</v>
      </c>
      <c r="BH609" s="27">
        <v>0.82567100000000004</v>
      </c>
      <c r="BI609" s="27">
        <v>0.17774200000000001</v>
      </c>
      <c r="BJ609" s="27">
        <v>0.52048399999999995</v>
      </c>
      <c r="BK609" s="29">
        <v>8.4266900000000006E-2</v>
      </c>
      <c r="BL609" s="27">
        <v>0.54936200000000002</v>
      </c>
      <c r="BM609" s="29">
        <v>8.4227999999999997E-2</v>
      </c>
      <c r="BN609" s="27">
        <v>0.33735900000000002</v>
      </c>
      <c r="BO609" s="27"/>
      <c r="BP609" s="27">
        <v>1.4397139999999999</v>
      </c>
      <c r="BQ609" s="27"/>
      <c r="BR609" s="27"/>
      <c r="BS609" s="66">
        <v>3.8881211296012461</v>
      </c>
      <c r="BT609" s="63">
        <v>0</v>
      </c>
      <c r="BU609" s="66"/>
      <c r="BV609" s="66"/>
      <c r="BW609" s="66">
        <v>24.833389329615503</v>
      </c>
    </row>
    <row r="610" spans="1:75" x14ac:dyDescent="0.2">
      <c r="A610" t="s">
        <v>2107</v>
      </c>
      <c r="C610" s="126">
        <v>6186056.3899999997</v>
      </c>
      <c r="D610" s="126">
        <v>418682.82</v>
      </c>
      <c r="E610" s="159" t="s">
        <v>2572</v>
      </c>
      <c r="F610" s="16" t="s">
        <v>1532</v>
      </c>
      <c r="G610" s="16"/>
      <c r="H610" s="16" t="s">
        <v>1203</v>
      </c>
      <c r="I610" s="109">
        <v>44.898637421070113</v>
      </c>
      <c r="J610" s="109">
        <v>4.1431261770244818</v>
      </c>
      <c r="K610" s="109">
        <v>8.2197850891769129</v>
      </c>
      <c r="L610" s="109">
        <v>0.18832391713747643</v>
      </c>
      <c r="M610" s="109">
        <v>38.739337542926769</v>
      </c>
      <c r="N610" s="109">
        <v>3.4119862634319262</v>
      </c>
      <c r="O610" s="109">
        <v>3.3233632436025257E-2</v>
      </c>
      <c r="P610" s="109">
        <v>9.9700897308075756E-2</v>
      </c>
      <c r="Q610" s="109">
        <v>0.24371330453085185</v>
      </c>
      <c r="R610" s="109">
        <v>2.2155754957350168E-2</v>
      </c>
      <c r="S610" s="109">
        <v>9.86</v>
      </c>
      <c r="T610" s="109">
        <v>100</v>
      </c>
      <c r="U610" s="109">
        <v>90.324689756274211</v>
      </c>
      <c r="V610" s="4">
        <v>16</v>
      </c>
      <c r="W610" s="4">
        <v>93</v>
      </c>
      <c r="X610" s="26">
        <v>4510</v>
      </c>
      <c r="Y610" s="26">
        <v>119.585312</v>
      </c>
      <c r="Z610" s="26">
        <v>1480</v>
      </c>
      <c r="AA610" s="26">
        <v>85.254320000000007</v>
      </c>
      <c r="AB610" s="26">
        <v>70.125169999999997</v>
      </c>
      <c r="AC610" s="26"/>
      <c r="AD610" s="26"/>
      <c r="AE610" s="4">
        <v>0.01</v>
      </c>
      <c r="AF610" s="4"/>
      <c r="AG610" s="4"/>
      <c r="AH610" s="4"/>
      <c r="AI610" s="26"/>
      <c r="AJ610" s="27"/>
      <c r="AO610" s="4"/>
      <c r="AP610" s="4"/>
      <c r="AQ610" s="4"/>
      <c r="AR610" s="27">
        <v>2.4097493420577996</v>
      </c>
      <c r="AS610" s="26">
        <v>3.4125800000000002</v>
      </c>
      <c r="AT610" s="26">
        <v>2.8454079999999999</v>
      </c>
      <c r="AU610" s="28">
        <v>5.5033250000000002</v>
      </c>
      <c r="AV610" s="28">
        <v>20.420645999999998</v>
      </c>
      <c r="AW610" s="28"/>
      <c r="AX610" s="27"/>
      <c r="AY610" s="26"/>
      <c r="AZ610" s="27">
        <v>1.123408</v>
      </c>
      <c r="BA610" s="27">
        <v>2.2101739999999999</v>
      </c>
      <c r="BB610" s="29">
        <v>0.33953499999999998</v>
      </c>
      <c r="BC610" s="27">
        <v>1.818365</v>
      </c>
      <c r="BD610" s="27">
        <v>0.62894000000000005</v>
      </c>
      <c r="BE610" s="29">
        <v>0.154977</v>
      </c>
      <c r="BF610" s="27">
        <v>0.80300535000000006</v>
      </c>
      <c r="BG610" s="27">
        <v>0.14626769999999997</v>
      </c>
      <c r="BH610" s="27">
        <v>0.98370500000000005</v>
      </c>
      <c r="BI610" s="27">
        <v>0.20871200000000001</v>
      </c>
      <c r="BJ610" s="27">
        <v>0.59376899999999999</v>
      </c>
      <c r="BK610" s="29">
        <v>8.8993149999999993E-2</v>
      </c>
      <c r="BL610" s="27">
        <v>0.60887899999999995</v>
      </c>
      <c r="BM610" s="29">
        <v>8.9537000000000005E-2</v>
      </c>
      <c r="BN610" s="27">
        <v>0.41330499999999998</v>
      </c>
      <c r="BO610" s="27"/>
      <c r="BP610" s="27"/>
      <c r="BQ610" s="27"/>
      <c r="BR610" s="27"/>
      <c r="BS610" s="66">
        <v>3.6299067630842909</v>
      </c>
      <c r="BT610" s="63">
        <v>0</v>
      </c>
      <c r="BU610" s="66"/>
      <c r="BV610" s="66"/>
      <c r="BW610" s="66">
        <v>38.204060623391484</v>
      </c>
    </row>
    <row r="611" spans="1:75" x14ac:dyDescent="0.2">
      <c r="A611" t="s">
        <v>2116</v>
      </c>
      <c r="C611" s="126">
        <v>6186055.1100000003</v>
      </c>
      <c r="D611" s="126">
        <v>418682.27</v>
      </c>
      <c r="E611" s="159" t="s">
        <v>2572</v>
      </c>
      <c r="F611" s="16" t="s">
        <v>1532</v>
      </c>
      <c r="G611" s="16"/>
      <c r="H611" s="16" t="s">
        <v>1203</v>
      </c>
      <c r="I611" s="109">
        <v>44.396456256921375</v>
      </c>
      <c r="J611" s="109">
        <v>4.2303433001107411</v>
      </c>
      <c r="K611" s="109">
        <v>8.9258028792912505</v>
      </c>
      <c r="L611" s="109">
        <v>0.17718715393133996</v>
      </c>
      <c r="M611" s="109">
        <v>37.054263565891468</v>
      </c>
      <c r="N611" s="109">
        <v>4.7397563676633441</v>
      </c>
      <c r="O611" s="109">
        <v>3.3222591362126248E-2</v>
      </c>
      <c r="P611" s="109">
        <v>0.15503875968992248</v>
      </c>
      <c r="Q611" s="109">
        <v>0.26578073089700999</v>
      </c>
      <c r="R611" s="109">
        <v>2.2148394241417495E-2</v>
      </c>
      <c r="S611" s="109">
        <v>9.35</v>
      </c>
      <c r="T611" s="109">
        <v>100</v>
      </c>
      <c r="U611" s="109">
        <v>89.157773672454937</v>
      </c>
      <c r="V611" s="4">
        <v>18</v>
      </c>
      <c r="W611" s="4">
        <v>98</v>
      </c>
      <c r="X611" s="26">
        <v>4690</v>
      </c>
      <c r="Y611" s="26">
        <v>114.493678</v>
      </c>
      <c r="Z611" s="26">
        <v>1680</v>
      </c>
      <c r="AA611" s="26"/>
      <c r="AB611" s="26">
        <v>70.704980000000006</v>
      </c>
      <c r="AC611" s="26"/>
      <c r="AD611" s="26"/>
      <c r="AE611" s="4">
        <v>0.01</v>
      </c>
      <c r="AF611" s="4"/>
      <c r="AG611" s="4"/>
      <c r="AH611" s="4"/>
      <c r="AI611" s="26"/>
      <c r="AJ611" s="27"/>
      <c r="AO611" s="4"/>
      <c r="AP611" s="4"/>
      <c r="AQ611" s="4"/>
      <c r="AR611" s="27">
        <v>2.2133024721969998</v>
      </c>
      <c r="AS611" s="26">
        <v>8.8444939999999992</v>
      </c>
      <c r="AT611" s="26">
        <v>4.3267509999999998</v>
      </c>
      <c r="AU611" s="28">
        <v>7.288729</v>
      </c>
      <c r="AV611" s="28">
        <v>20.712789999999998</v>
      </c>
      <c r="AW611" s="28"/>
      <c r="AX611" s="27"/>
      <c r="AY611" s="26">
        <v>5.3826872000000003</v>
      </c>
      <c r="AZ611" s="27">
        <v>1.3383860000000001</v>
      </c>
      <c r="BA611" s="27">
        <v>2.9470299999999998</v>
      </c>
      <c r="BB611" s="29">
        <v>0.47516900000000001</v>
      </c>
      <c r="BC611" s="27">
        <v>2.4147750000000001</v>
      </c>
      <c r="BD611" s="27">
        <v>0.76795800000000003</v>
      </c>
      <c r="BE611" s="29">
        <v>0.21414900000000001</v>
      </c>
      <c r="BF611" s="27">
        <v>1.0461317999999999</v>
      </c>
      <c r="BG611" s="27">
        <v>0.16856705</v>
      </c>
      <c r="BH611" s="27">
        <v>1.1987099999999999</v>
      </c>
      <c r="BI611" s="27">
        <v>0.264851</v>
      </c>
      <c r="BJ611" s="27">
        <v>0.75083299999999997</v>
      </c>
      <c r="BK611" s="29">
        <v>0.11736014999999998</v>
      </c>
      <c r="BL611" s="27">
        <v>0.75410600000000005</v>
      </c>
      <c r="BM611" s="29">
        <v>0.12597700000000001</v>
      </c>
      <c r="BN611" s="27">
        <v>0.43370599999999998</v>
      </c>
      <c r="BO611" s="27"/>
      <c r="BP611" s="27"/>
      <c r="BQ611" s="27">
        <v>0.118705</v>
      </c>
      <c r="BR611" s="27">
        <v>0.104724</v>
      </c>
      <c r="BS611" s="66">
        <v>3.9079784539574005</v>
      </c>
      <c r="BT611" s="63">
        <v>0</v>
      </c>
      <c r="BU611" s="66"/>
      <c r="BV611" s="66"/>
      <c r="BW611" s="66">
        <v>45.33891213389122</v>
      </c>
    </row>
    <row r="612" spans="1:75" x14ac:dyDescent="0.2">
      <c r="A612" t="s">
        <v>2117</v>
      </c>
      <c r="C612" s="126">
        <v>6186053.7400000002</v>
      </c>
      <c r="D612" s="126">
        <v>418681.72</v>
      </c>
      <c r="E612" s="159" t="s">
        <v>2572</v>
      </c>
      <c r="F612" s="16" t="s">
        <v>1532</v>
      </c>
      <c r="G612" s="16"/>
      <c r="H612" s="16" t="s">
        <v>1203</v>
      </c>
      <c r="I612" s="109">
        <v>42.869845504056912</v>
      </c>
      <c r="J612" s="109">
        <v>3.8234967211292656</v>
      </c>
      <c r="K612" s="109">
        <v>11.2704234744915</v>
      </c>
      <c r="L612" s="109">
        <v>0.18895187284650439</v>
      </c>
      <c r="M612" s="109">
        <v>39.224185839724356</v>
      </c>
      <c r="N612" s="109">
        <v>2.1118150494609313</v>
      </c>
      <c r="O612" s="109">
        <v>3.334444814938313E-2</v>
      </c>
      <c r="P612" s="109">
        <v>0.21118150494609314</v>
      </c>
      <c r="Q612" s="109">
        <v>0.25564076914527062</v>
      </c>
      <c r="R612" s="109">
        <v>1.1114816049794375E-2</v>
      </c>
      <c r="S612" s="109">
        <v>10.07</v>
      </c>
      <c r="T612" s="109">
        <v>100</v>
      </c>
      <c r="U612" s="109">
        <v>87.331954240751827</v>
      </c>
      <c r="V612" s="4">
        <v>15</v>
      </c>
      <c r="W612" s="4">
        <v>94</v>
      </c>
      <c r="X612" s="26">
        <v>4420</v>
      </c>
      <c r="Y612" s="26">
        <v>122.661378</v>
      </c>
      <c r="Z612" s="26">
        <v>1490</v>
      </c>
      <c r="AA612" s="26"/>
      <c r="AB612" s="26">
        <v>82.507670000000005</v>
      </c>
      <c r="AC612" s="26"/>
      <c r="AD612" s="26"/>
      <c r="AE612" s="4">
        <v>0.03</v>
      </c>
      <c r="AF612" s="4"/>
      <c r="AG612" s="4"/>
      <c r="AH612" s="4"/>
      <c r="AI612" s="26"/>
      <c r="AJ612" s="27"/>
      <c r="AO612" s="4"/>
      <c r="AP612" s="4"/>
      <c r="AQ612" s="4"/>
      <c r="AR612" s="27">
        <v>2.1029786800987003</v>
      </c>
      <c r="AS612" s="26">
        <v>11.180021</v>
      </c>
      <c r="AT612" s="26">
        <v>2.6941769999999998</v>
      </c>
      <c r="AU612" s="28">
        <v>4.6859529999999996</v>
      </c>
      <c r="AV612" s="28">
        <v>18.785809</v>
      </c>
      <c r="AW612" s="28"/>
      <c r="AX612" s="27"/>
      <c r="AY612" s="26">
        <v>5.1288280999999998</v>
      </c>
      <c r="AZ612" s="27">
        <v>0.76930799999999999</v>
      </c>
      <c r="BA612" s="27">
        <v>1.5809</v>
      </c>
      <c r="BB612" s="29">
        <v>0.249052</v>
      </c>
      <c r="BC612" s="27">
        <v>1.2611779999999999</v>
      </c>
      <c r="BD612" s="27">
        <v>0.43826700000000002</v>
      </c>
      <c r="BE612" s="29">
        <v>0.106681</v>
      </c>
      <c r="BF612" s="27">
        <v>0.63173880000000004</v>
      </c>
      <c r="BG612" s="27">
        <v>0.10363550000000001</v>
      </c>
      <c r="BH612" s="27">
        <v>0.74888299999999997</v>
      </c>
      <c r="BI612" s="27">
        <v>0.168487</v>
      </c>
      <c r="BJ612" s="27">
        <v>0.504023</v>
      </c>
      <c r="BK612" s="29">
        <v>7.9231899999999994E-2</v>
      </c>
      <c r="BL612" s="27">
        <v>0.532972</v>
      </c>
      <c r="BM612" s="29">
        <v>8.8062000000000001E-2</v>
      </c>
      <c r="BN612" s="27">
        <v>0.387262</v>
      </c>
      <c r="BO612" s="27"/>
      <c r="BP612" s="27"/>
      <c r="BQ612" s="27"/>
      <c r="BR612" s="27"/>
      <c r="BS612" s="66">
        <v>2.9661970985342569</v>
      </c>
      <c r="BT612" s="63">
        <v>0</v>
      </c>
      <c r="BU612" s="66"/>
      <c r="BV612" s="66"/>
      <c r="BW612" s="66">
        <v>37.98676678945877</v>
      </c>
    </row>
    <row r="613" spans="1:75" x14ac:dyDescent="0.2">
      <c r="A613" t="s">
        <v>2118</v>
      </c>
      <c r="C613" s="126">
        <v>6186052.7300000004</v>
      </c>
      <c r="D613" s="126">
        <v>418681.45</v>
      </c>
      <c r="E613" s="159" t="s">
        <v>2572</v>
      </c>
      <c r="F613" s="16" t="s">
        <v>1532</v>
      </c>
      <c r="G613" s="16"/>
      <c r="H613" s="16" t="s">
        <v>1208</v>
      </c>
      <c r="I613" s="109">
        <v>45.035027243411548</v>
      </c>
      <c r="J613" s="109">
        <v>4.0364728121872568</v>
      </c>
      <c r="K613" s="109">
        <v>8.1619037028800179</v>
      </c>
      <c r="L613" s="109">
        <v>0.20015567663738465</v>
      </c>
      <c r="M613" s="109">
        <v>39.085955743355946</v>
      </c>
      <c r="N613" s="109">
        <v>3.0579339486267099</v>
      </c>
      <c r="O613" s="109">
        <v>4.4479039252752137E-2</v>
      </c>
      <c r="P613" s="109">
        <v>7.7838318692316263E-2</v>
      </c>
      <c r="Q613" s="109">
        <v>0.26687423551651285</v>
      </c>
      <c r="R613" s="109">
        <v>3.3359279439564106E-2</v>
      </c>
      <c r="S613" s="109">
        <v>10.07</v>
      </c>
      <c r="T613" s="109">
        <v>100</v>
      </c>
      <c r="U613" s="109">
        <v>90.463395668024731</v>
      </c>
      <c r="V613" s="4">
        <v>16</v>
      </c>
      <c r="W613" s="4">
        <v>92</v>
      </c>
      <c r="X613" s="26">
        <v>5590</v>
      </c>
      <c r="Y613" s="26">
        <v>133.52530899999999</v>
      </c>
      <c r="Z613" s="26">
        <v>1770</v>
      </c>
      <c r="AA613" s="26"/>
      <c r="AB613" s="26">
        <v>95.78886</v>
      </c>
      <c r="AC613" s="26"/>
      <c r="AD613" s="26"/>
      <c r="AE613" s="4">
        <v>0.02</v>
      </c>
      <c r="AF613" s="4"/>
      <c r="AG613" s="4"/>
      <c r="AH613" s="4"/>
      <c r="AI613" s="26"/>
      <c r="AJ613" s="27"/>
      <c r="AO613" s="4"/>
      <c r="AP613" s="4"/>
      <c r="AQ613" s="4"/>
      <c r="AR613" s="27">
        <v>1.4947160028227002</v>
      </c>
      <c r="AS613" s="26">
        <v>4.2116150000000001</v>
      </c>
      <c r="AT613" s="26">
        <v>2.8410359999999999</v>
      </c>
      <c r="AU613" s="28">
        <v>6.1511009999999997</v>
      </c>
      <c r="AV613" s="28">
        <v>20.204489000000002</v>
      </c>
      <c r="AW613" s="28"/>
      <c r="AX613" s="27"/>
      <c r="AY613" s="26"/>
      <c r="AZ613" s="27">
        <v>1.316022</v>
      </c>
      <c r="BA613" s="27">
        <v>2.4508649999999998</v>
      </c>
      <c r="BB613" s="29">
        <v>0.37274499999999999</v>
      </c>
      <c r="BC613" s="27">
        <v>2.0262289999999998</v>
      </c>
      <c r="BD613" s="27">
        <v>0.66700400000000004</v>
      </c>
      <c r="BE613" s="29">
        <v>0.145648</v>
      </c>
      <c r="BF613" s="27">
        <v>0.88972800000000007</v>
      </c>
      <c r="BG613" s="27">
        <v>0.16391585</v>
      </c>
      <c r="BH613" s="27">
        <v>1.049121</v>
      </c>
      <c r="BI613" s="27">
        <v>0.230298</v>
      </c>
      <c r="BJ613" s="27">
        <v>0.67224499999999998</v>
      </c>
      <c r="BK613" s="29">
        <v>0.1021478</v>
      </c>
      <c r="BL613" s="27">
        <v>0.65848700000000004</v>
      </c>
      <c r="BM613" s="29">
        <v>0.104447</v>
      </c>
      <c r="BN613" s="27">
        <v>0.447077</v>
      </c>
      <c r="BO613" s="27"/>
      <c r="BP613" s="27"/>
      <c r="BQ613" s="27">
        <v>0.268592</v>
      </c>
      <c r="BR613" s="27"/>
      <c r="BS613" s="66">
        <v>3.7219641390035032</v>
      </c>
      <c r="BT613" s="63">
        <v>0</v>
      </c>
      <c r="BU613" s="66"/>
      <c r="BV613" s="66"/>
      <c r="BW613" s="66">
        <v>45.284807965860594</v>
      </c>
    </row>
    <row r="614" spans="1:75" x14ac:dyDescent="0.2">
      <c r="A614" t="s">
        <v>2119</v>
      </c>
      <c r="C614" s="126">
        <v>6186051.2699999996</v>
      </c>
      <c r="D614" s="126">
        <v>418680.72</v>
      </c>
      <c r="E614" s="159" t="s">
        <v>2572</v>
      </c>
      <c r="F614" s="16" t="s">
        <v>1532</v>
      </c>
      <c r="G614" s="16"/>
      <c r="H614" s="16" t="s">
        <v>1203</v>
      </c>
      <c r="I614" s="109">
        <v>43.622817747136651</v>
      </c>
      <c r="J614" s="109">
        <v>3.9808740131213165</v>
      </c>
      <c r="K614" s="109">
        <v>10.085622150561548</v>
      </c>
      <c r="L614" s="109">
        <v>0.1556766373846325</v>
      </c>
      <c r="M614" s="109">
        <v>38.685644390081173</v>
      </c>
      <c r="N614" s="109">
        <v>3.0468141888135216</v>
      </c>
      <c r="O614" s="109">
        <v>4.447903925275213E-2</v>
      </c>
      <c r="P614" s="109">
        <v>0.11119759813188035</v>
      </c>
      <c r="Q614" s="109">
        <v>0.24463471589013674</v>
      </c>
      <c r="R614" s="109">
        <v>2.2239519626376065E-2</v>
      </c>
      <c r="S614" s="109">
        <v>10.06</v>
      </c>
      <c r="T614" s="109">
        <v>100</v>
      </c>
      <c r="U614" s="109">
        <v>88.369333897822671</v>
      </c>
      <c r="V614" s="4">
        <v>16</v>
      </c>
      <c r="W614" s="4">
        <v>92</v>
      </c>
      <c r="X614" s="26">
        <v>4850</v>
      </c>
      <c r="Y614" s="26">
        <v>121.34065200000001</v>
      </c>
      <c r="Z614" s="26">
        <v>1590</v>
      </c>
      <c r="AA614" s="26"/>
      <c r="AB614" s="26">
        <v>76.793750000000003</v>
      </c>
      <c r="AC614" s="26"/>
      <c r="AD614" s="26"/>
      <c r="AE614" s="4">
        <v>0.01</v>
      </c>
      <c r="AF614" s="4"/>
      <c r="AG614" s="4"/>
      <c r="AH614" s="4"/>
      <c r="AI614" s="26"/>
      <c r="AJ614" s="27"/>
      <c r="AO614" s="4"/>
      <c r="AP614" s="4"/>
      <c r="AQ614" s="4"/>
      <c r="AR614" s="27">
        <v>1.8584707269242999</v>
      </c>
      <c r="AS614" s="26">
        <v>4.4927760000000001</v>
      </c>
      <c r="AT614" s="26">
        <v>4.3094720000000004</v>
      </c>
      <c r="AU614" s="28">
        <v>6.6305209999999999</v>
      </c>
      <c r="AV614" s="28">
        <v>20.386800999999998</v>
      </c>
      <c r="AW614" s="28"/>
      <c r="AX614" s="27"/>
      <c r="AY614" s="26">
        <v>3.7733630000000002</v>
      </c>
      <c r="AZ614" s="27">
        <v>1.191058</v>
      </c>
      <c r="BA614" s="27">
        <v>2.2335219999999998</v>
      </c>
      <c r="BB614" s="29">
        <v>0.35566799999999998</v>
      </c>
      <c r="BC614" s="27">
        <v>1.789663</v>
      </c>
      <c r="BD614" s="27">
        <v>0.57593099999999997</v>
      </c>
      <c r="BE614" s="29">
        <v>0.18956999999999999</v>
      </c>
      <c r="BF614" s="27">
        <v>0.87416384999999996</v>
      </c>
      <c r="BG614" s="27">
        <v>0.14967154999999999</v>
      </c>
      <c r="BH614" s="27">
        <v>0.96707699999999996</v>
      </c>
      <c r="BI614" s="27">
        <v>0.22897200000000001</v>
      </c>
      <c r="BJ614" s="27">
        <v>0.67615899999999995</v>
      </c>
      <c r="BK614" s="29">
        <v>9.6703349999999993E-2</v>
      </c>
      <c r="BL614" s="27">
        <v>0.62821499999999997</v>
      </c>
      <c r="BM614" s="29">
        <v>0.10699599999999999</v>
      </c>
      <c r="BN614" s="27">
        <v>0.43310799999999999</v>
      </c>
      <c r="BO614" s="27"/>
      <c r="BP614" s="27"/>
      <c r="BQ614" s="27"/>
      <c r="BR614" s="27"/>
      <c r="BS614" s="66">
        <v>3.5553464976162616</v>
      </c>
      <c r="BT614" s="63">
        <v>0</v>
      </c>
      <c r="BU614" s="66"/>
      <c r="BV614" s="66"/>
      <c r="BW614" s="66">
        <v>41.100517390054613</v>
      </c>
    </row>
    <row r="615" spans="1:75" x14ac:dyDescent="0.2">
      <c r="A615" t="s">
        <v>2120</v>
      </c>
      <c r="C615" s="126">
        <v>6186049.9000000004</v>
      </c>
      <c r="D615" s="126">
        <v>418680.26</v>
      </c>
      <c r="E615" s="159" t="s">
        <v>2572</v>
      </c>
      <c r="F615" s="16" t="s">
        <v>1532</v>
      </c>
      <c r="G615" s="16"/>
      <c r="H615" s="16" t="s">
        <v>1208</v>
      </c>
      <c r="I615" s="109">
        <v>42.175889985582785</v>
      </c>
      <c r="J615" s="109">
        <v>3.8593767328379731</v>
      </c>
      <c r="K615" s="109">
        <v>12.531884218698016</v>
      </c>
      <c r="L615" s="109">
        <v>0.16635244538094712</v>
      </c>
      <c r="M615" s="109">
        <v>38.161250970389268</v>
      </c>
      <c r="N615" s="109">
        <v>2.661639126095154</v>
      </c>
      <c r="O615" s="109">
        <v>3.3270489076189423E-2</v>
      </c>
      <c r="P615" s="109">
        <v>2.218032605079295E-2</v>
      </c>
      <c r="Q615" s="109">
        <v>0.23289342353332596</v>
      </c>
      <c r="R615" s="109">
        <v>0.15526228235555067</v>
      </c>
      <c r="S615" s="109">
        <v>9.5399999999999991</v>
      </c>
      <c r="T615" s="109">
        <v>100</v>
      </c>
      <c r="U615" s="109">
        <v>85.779147134816725</v>
      </c>
      <c r="V615" s="4">
        <v>15</v>
      </c>
      <c r="W615" s="4">
        <v>92</v>
      </c>
      <c r="X615" s="26">
        <v>4250</v>
      </c>
      <c r="Y615" s="26">
        <v>117.737251</v>
      </c>
      <c r="Z615" s="26">
        <v>1580</v>
      </c>
      <c r="AA615" s="26"/>
      <c r="AB615" s="26">
        <v>74.590900000000005</v>
      </c>
      <c r="AC615" s="26"/>
      <c r="AD615" s="26"/>
      <c r="AE615" s="4">
        <v>0.01</v>
      </c>
      <c r="AF615" s="4"/>
      <c r="AG615" s="4"/>
      <c r="AH615" s="4"/>
      <c r="AI615" s="26"/>
      <c r="AJ615" s="27"/>
      <c r="AO615" s="4"/>
      <c r="AP615" s="4"/>
      <c r="AQ615" s="4"/>
      <c r="AR615" s="27">
        <v>1.4545159744584002</v>
      </c>
      <c r="AS615" s="26">
        <v>2.2962989999999999</v>
      </c>
      <c r="AT615" s="26">
        <v>2.012302</v>
      </c>
      <c r="AU615" s="28">
        <v>4.4892070000000004</v>
      </c>
      <c r="AV615" s="28">
        <v>20.036887999999998</v>
      </c>
      <c r="AW615" s="28"/>
      <c r="AX615" s="27"/>
      <c r="AY615" s="26"/>
      <c r="AZ615" s="27">
        <v>0.87058400000000002</v>
      </c>
      <c r="BA615" s="27">
        <v>1.630457</v>
      </c>
      <c r="BB615" s="29">
        <v>0.26432699999999998</v>
      </c>
      <c r="BC615" s="27">
        <v>1.3043039999999999</v>
      </c>
      <c r="BD615" s="27">
        <v>0.43828800000000001</v>
      </c>
      <c r="BE615" s="29">
        <v>0.14424799999999999</v>
      </c>
      <c r="BF615" s="27">
        <v>0.62487390000000009</v>
      </c>
      <c r="BG615" s="27">
        <v>0.10953309999999999</v>
      </c>
      <c r="BH615" s="27">
        <v>0.70487299999999997</v>
      </c>
      <c r="BI615" s="27">
        <v>0.164017</v>
      </c>
      <c r="BJ615" s="27">
        <v>0.48411599999999999</v>
      </c>
      <c r="BK615" s="29">
        <v>6.9453549999999989E-2</v>
      </c>
      <c r="BL615" s="27">
        <v>0.451768</v>
      </c>
      <c r="BM615" s="29">
        <v>7.3829000000000006E-2</v>
      </c>
      <c r="BN615" s="27">
        <v>0.393785</v>
      </c>
      <c r="BO615" s="27"/>
      <c r="BP615" s="27"/>
      <c r="BQ615" s="27"/>
      <c r="BR615" s="27"/>
      <c r="BS615" s="66">
        <v>3.6090581891590374</v>
      </c>
      <c r="BT615" s="63">
        <v>0</v>
      </c>
      <c r="BU615" s="66"/>
      <c r="BV615" s="66"/>
      <c r="BW615" s="66">
        <v>41.40325486777099</v>
      </c>
    </row>
    <row r="616" spans="1:75" x14ac:dyDescent="0.2">
      <c r="A616" t="s">
        <v>2121</v>
      </c>
      <c r="C616" s="126">
        <v>6186048.71</v>
      </c>
      <c r="D616" s="126">
        <v>418679.8</v>
      </c>
      <c r="E616" s="159" t="s">
        <v>2572</v>
      </c>
      <c r="F616" s="16" t="s">
        <v>1532</v>
      </c>
      <c r="G616" s="16"/>
      <c r="H616" s="16" t="s">
        <v>1208</v>
      </c>
      <c r="I616" s="109">
        <v>43.641172581000667</v>
      </c>
      <c r="J616" s="109">
        <v>4.176768789949306</v>
      </c>
      <c r="K616" s="109">
        <v>10.271104253912277</v>
      </c>
      <c r="L616" s="109">
        <v>0.17632797002424511</v>
      </c>
      <c r="M616" s="109">
        <v>38.230108000881643</v>
      </c>
      <c r="N616" s="109">
        <v>3.1077804716773199</v>
      </c>
      <c r="O616" s="109">
        <v>4.4081992506061277E-2</v>
      </c>
      <c r="P616" s="109">
        <v>7.7143486885607238E-2</v>
      </c>
      <c r="Q616" s="109">
        <v>0.25347145690985234</v>
      </c>
      <c r="R616" s="109">
        <v>2.2040996253030638E-2</v>
      </c>
      <c r="S616" s="109">
        <v>9.8000000000000007</v>
      </c>
      <c r="T616" s="109">
        <v>100</v>
      </c>
      <c r="U616" s="109">
        <v>88.056704230322282</v>
      </c>
      <c r="V616" s="4">
        <v>16</v>
      </c>
      <c r="W616" s="4">
        <v>96</v>
      </c>
      <c r="X616" s="26">
        <v>4380</v>
      </c>
      <c r="Y616" s="26">
        <v>127.916225</v>
      </c>
      <c r="Z616" s="26">
        <v>1560</v>
      </c>
      <c r="AA616" s="26"/>
      <c r="AB616" s="26">
        <v>87.65625</v>
      </c>
      <c r="AC616" s="26"/>
      <c r="AD616" s="26"/>
      <c r="AE616" s="4">
        <v>0.01</v>
      </c>
      <c r="AF616" s="4"/>
      <c r="AG616" s="4"/>
      <c r="AH616" s="4"/>
      <c r="AI616" s="26">
        <v>11.554727</v>
      </c>
      <c r="AJ616" s="27">
        <v>1.2906169999999999</v>
      </c>
      <c r="AO616" s="4"/>
      <c r="AP616" s="4"/>
      <c r="AQ616" s="4"/>
      <c r="AR616" s="27">
        <v>1.9324811317633002</v>
      </c>
      <c r="AS616" s="26">
        <v>3.3396409999999999</v>
      </c>
      <c r="AT616" s="26">
        <v>2.698226</v>
      </c>
      <c r="AU616" s="28">
        <v>5.6019680000000003</v>
      </c>
      <c r="AV616" s="28">
        <v>19.958531000000001</v>
      </c>
      <c r="AW616" s="28"/>
      <c r="AX616" s="27"/>
      <c r="AY616" s="26"/>
      <c r="AZ616" s="27">
        <v>1.0292600000000001</v>
      </c>
      <c r="BA616" s="27">
        <v>1.9825740000000001</v>
      </c>
      <c r="BB616" s="29">
        <v>0.30834299999999998</v>
      </c>
      <c r="BC616" s="27">
        <v>1.5588820000000001</v>
      </c>
      <c r="BD616" s="27">
        <v>0.53461099999999995</v>
      </c>
      <c r="BE616" s="29">
        <v>0.16838400000000001</v>
      </c>
      <c r="BF616" s="27">
        <v>0.77138985000000004</v>
      </c>
      <c r="BG616" s="27">
        <v>0.13101165000000001</v>
      </c>
      <c r="BH616" s="27">
        <v>0.88024199999999997</v>
      </c>
      <c r="BI616" s="27">
        <v>0.202991</v>
      </c>
      <c r="BJ616" s="27">
        <v>0.59996499999999997</v>
      </c>
      <c r="BK616" s="29">
        <v>8.4232699999999994E-2</v>
      </c>
      <c r="BL616" s="27">
        <v>0.57921299999999998</v>
      </c>
      <c r="BM616" s="29">
        <v>9.1826000000000005E-2</v>
      </c>
      <c r="BN616" s="27">
        <v>0.39298899999999998</v>
      </c>
      <c r="BO616" s="27"/>
      <c r="BP616" s="27"/>
      <c r="BQ616" s="27"/>
      <c r="BR616" s="27"/>
      <c r="BS616" s="66">
        <v>3.4228755224761875</v>
      </c>
      <c r="BT616" s="63">
        <v>0</v>
      </c>
      <c r="BU616" s="66"/>
      <c r="BV616" s="66"/>
      <c r="BW616" s="66">
        <v>40.805534736235224</v>
      </c>
    </row>
    <row r="617" spans="1:75" x14ac:dyDescent="0.2">
      <c r="A617" t="s">
        <v>2122</v>
      </c>
      <c r="C617" s="126">
        <v>6186047.3399999999</v>
      </c>
      <c r="D617" s="126">
        <v>418679.35</v>
      </c>
      <c r="E617" s="159" t="s">
        <v>2572</v>
      </c>
      <c r="F617" s="16" t="s">
        <v>1532</v>
      </c>
      <c r="G617" s="16"/>
      <c r="H617" s="16" t="s">
        <v>1208</v>
      </c>
      <c r="I617" s="109">
        <v>44.214009928295646</v>
      </c>
      <c r="J617" s="109">
        <v>4.4897959183673475</v>
      </c>
      <c r="K617" s="109">
        <v>9.2333149476006593</v>
      </c>
      <c r="L617" s="109">
        <v>0.18753447324875899</v>
      </c>
      <c r="M617" s="109">
        <v>35.984555984555975</v>
      </c>
      <c r="N617" s="109">
        <v>5.4605626034197474</v>
      </c>
      <c r="O617" s="109">
        <v>4.4125758411472704E-2</v>
      </c>
      <c r="P617" s="109">
        <v>5.515719801434088E-2</v>
      </c>
      <c r="Q617" s="109">
        <v>0.29784886927744075</v>
      </c>
      <c r="R617" s="109">
        <v>3.3094318808604528E-2</v>
      </c>
      <c r="S617" s="109">
        <v>9.07</v>
      </c>
      <c r="T617" s="109">
        <v>100</v>
      </c>
      <c r="U617" s="109">
        <v>88.531900862924346</v>
      </c>
      <c r="V617" s="4">
        <v>19</v>
      </c>
      <c r="W617" s="4">
        <v>103</v>
      </c>
      <c r="X617" s="26">
        <v>4910</v>
      </c>
      <c r="Y617" s="26">
        <v>122.72224799999999</v>
      </c>
      <c r="Z617" s="26">
        <v>1500</v>
      </c>
      <c r="AA617" s="26"/>
      <c r="AB617" s="26">
        <v>91.648340000000005</v>
      </c>
      <c r="AC617" s="26"/>
      <c r="AD617" s="26"/>
      <c r="AE617" s="4">
        <v>0.01</v>
      </c>
      <c r="AF617" s="4"/>
      <c r="AG617" s="4"/>
      <c r="AH617" s="4"/>
      <c r="AI617" s="26"/>
      <c r="AJ617" s="27"/>
      <c r="AO617" s="4"/>
      <c r="AP617" s="4"/>
      <c r="AQ617" s="4"/>
      <c r="AR617" s="27">
        <v>1.0665874042872001</v>
      </c>
      <c r="AS617" s="26">
        <v>3.876687</v>
      </c>
      <c r="AT617" s="26">
        <v>5.060111</v>
      </c>
      <c r="AU617" s="28">
        <v>7.5107980000000003</v>
      </c>
      <c r="AV617" s="28">
        <v>23.038504</v>
      </c>
      <c r="AW617" s="28"/>
      <c r="AX617" s="27"/>
      <c r="AY617" s="26">
        <v>3.8823642</v>
      </c>
      <c r="AZ617" s="27">
        <v>1.47759</v>
      </c>
      <c r="BA617" s="27">
        <v>2.588835</v>
      </c>
      <c r="BB617" s="29">
        <v>0.39170300000000002</v>
      </c>
      <c r="BC617" s="27">
        <v>2.1185200000000002</v>
      </c>
      <c r="BD617" s="27">
        <v>0.73857600000000001</v>
      </c>
      <c r="BE617" s="29">
        <v>0.23517299999999999</v>
      </c>
      <c r="BF617" s="27">
        <v>1.0111962000000001</v>
      </c>
      <c r="BG617" s="27">
        <v>0.1901767</v>
      </c>
      <c r="BH617" s="27">
        <v>1.257666</v>
      </c>
      <c r="BI617" s="27">
        <v>0.28327200000000002</v>
      </c>
      <c r="BJ617" s="27">
        <v>0.82776799999999995</v>
      </c>
      <c r="BK617" s="29">
        <v>0.12631865</v>
      </c>
      <c r="BL617" s="27">
        <v>0.84658999999999995</v>
      </c>
      <c r="BM617" s="29">
        <v>0.13014899999999999</v>
      </c>
      <c r="BN617" s="27">
        <v>0.52678199999999997</v>
      </c>
      <c r="BO617" s="27"/>
      <c r="BP617" s="27"/>
      <c r="BQ617" s="27"/>
      <c r="BR617" s="27"/>
      <c r="BS617" s="66">
        <v>3.0579560353890316</v>
      </c>
      <c r="BT617" s="63">
        <v>0</v>
      </c>
      <c r="BU617" s="66"/>
      <c r="BV617" s="66"/>
      <c r="BW617" s="66">
        <v>41.684549356223187</v>
      </c>
    </row>
    <row r="618" spans="1:75" x14ac:dyDescent="0.2">
      <c r="A618" t="s">
        <v>2123</v>
      </c>
      <c r="C618" s="126">
        <v>6186045.8799999999</v>
      </c>
      <c r="D618" s="126">
        <v>418678.89</v>
      </c>
      <c r="E618" s="159" t="s">
        <v>2572</v>
      </c>
      <c r="F618" s="16" t="s">
        <v>1532</v>
      </c>
      <c r="G618" s="16"/>
      <c r="H618" s="16" t="s">
        <v>1208</v>
      </c>
      <c r="I618" s="109">
        <v>42.665050148793121</v>
      </c>
      <c r="J618" s="109">
        <v>4.4968588118593633</v>
      </c>
      <c r="K618" s="109">
        <v>11.59484183842169</v>
      </c>
      <c r="L618" s="109">
        <v>0.18736911716080679</v>
      </c>
      <c r="M618" s="109">
        <v>36.437782431389834</v>
      </c>
      <c r="N618" s="109">
        <v>4.122120577537749</v>
      </c>
      <c r="O618" s="109">
        <v>7.7151989419155742E-2</v>
      </c>
      <c r="P618" s="109">
        <v>0.11021712774165104</v>
      </c>
      <c r="Q618" s="109">
        <v>0.27554281935412761</v>
      </c>
      <c r="R618" s="109">
        <v>3.3065138322495316E-2</v>
      </c>
      <c r="S618" s="109">
        <v>9.1300000000000008</v>
      </c>
      <c r="T618" s="109">
        <v>100</v>
      </c>
      <c r="U618" s="109">
        <v>86.159103796922352</v>
      </c>
      <c r="V618" s="4">
        <v>17</v>
      </c>
      <c r="W618" s="4">
        <v>104</v>
      </c>
      <c r="X618" s="26">
        <v>4000</v>
      </c>
      <c r="Y618" s="26">
        <v>121.87438400000001</v>
      </c>
      <c r="Z618" s="26">
        <v>1440</v>
      </c>
      <c r="AA618" s="26"/>
      <c r="AB618" s="26">
        <v>81.244</v>
      </c>
      <c r="AC618" s="26"/>
      <c r="AD618" s="26"/>
      <c r="AE618" s="4"/>
      <c r="AF618" s="4"/>
      <c r="AG618" s="4"/>
      <c r="AH618" s="4"/>
      <c r="AI618" s="26"/>
      <c r="AJ618" s="27"/>
      <c r="AO618" s="4"/>
      <c r="AP618" s="4"/>
      <c r="AQ618" s="4"/>
      <c r="AR618" s="27">
        <v>1.1760467728611999</v>
      </c>
      <c r="AS618" s="26">
        <v>3.8602449999999999</v>
      </c>
      <c r="AT618" s="26">
        <v>3.6234139999999999</v>
      </c>
      <c r="AU618" s="28">
        <v>5.993468</v>
      </c>
      <c r="AV618" s="28">
        <v>22.616683999999999</v>
      </c>
      <c r="AW618" s="28"/>
      <c r="AX618" s="27"/>
      <c r="AY618" s="26">
        <v>5.028969</v>
      </c>
      <c r="AZ618" s="27">
        <v>1.3165070000000001</v>
      </c>
      <c r="BA618" s="27">
        <v>2.3923939999999999</v>
      </c>
      <c r="BB618" s="29">
        <v>0.35857499999999998</v>
      </c>
      <c r="BC618" s="27">
        <v>1.9348099999999999</v>
      </c>
      <c r="BD618" s="27">
        <v>0.63942299999999996</v>
      </c>
      <c r="BE618" s="29">
        <v>0.23628399999999999</v>
      </c>
      <c r="BF618" s="27">
        <v>0.86603894999999997</v>
      </c>
      <c r="BG618" s="27">
        <v>0.15214819999999998</v>
      </c>
      <c r="BH618" s="27">
        <v>1.0020230000000001</v>
      </c>
      <c r="BI618" s="27">
        <v>0.21529799999999999</v>
      </c>
      <c r="BJ618" s="27">
        <v>0.62937500000000002</v>
      </c>
      <c r="BK618" s="29">
        <v>9.3264349999999996E-2</v>
      </c>
      <c r="BL618" s="27">
        <v>0.58831999999999995</v>
      </c>
      <c r="BM618" s="29">
        <v>9.6173999999999996E-2</v>
      </c>
      <c r="BN618" s="27">
        <v>0.49121500000000001</v>
      </c>
      <c r="BO618" s="27"/>
      <c r="BP618" s="27"/>
      <c r="BQ618" s="27">
        <v>0.122187</v>
      </c>
      <c r="BR618" s="27"/>
      <c r="BS618" s="66">
        <v>4.0664842262714167</v>
      </c>
      <c r="BT618" s="63">
        <v>0</v>
      </c>
      <c r="BU618" s="66"/>
      <c r="BV618" s="66"/>
      <c r="BW618" s="66">
        <v>39.519419237749553</v>
      </c>
    </row>
    <row r="619" spans="1:75" x14ac:dyDescent="0.2">
      <c r="A619" t="s">
        <v>2124</v>
      </c>
      <c r="C619" s="126">
        <v>6186044.4199999999</v>
      </c>
      <c r="D619" s="126">
        <v>418678.34</v>
      </c>
      <c r="E619" s="159" t="s">
        <v>2572</v>
      </c>
      <c r="F619" s="16" t="s">
        <v>1532</v>
      </c>
      <c r="G619" s="16"/>
      <c r="H619" s="16" t="s">
        <v>1208</v>
      </c>
      <c r="I619" s="109">
        <v>43.250961010433826</v>
      </c>
      <c r="J619" s="109">
        <v>4.9862712795167488</v>
      </c>
      <c r="K619" s="109">
        <v>11.092806150466776</v>
      </c>
      <c r="L619" s="109">
        <v>0.18671059857221309</v>
      </c>
      <c r="M619" s="109">
        <v>33.805601317957169</v>
      </c>
      <c r="N619" s="109">
        <v>6.1285008237232299</v>
      </c>
      <c r="O619" s="109">
        <v>6.589785831960461E-2</v>
      </c>
      <c r="P619" s="109">
        <v>0.12081274025260846</v>
      </c>
      <c r="Q619" s="109">
        <v>0.32948929159802309</v>
      </c>
      <c r="R619" s="109">
        <v>3.2948929159802305E-2</v>
      </c>
      <c r="S619" s="109">
        <v>8.83</v>
      </c>
      <c r="T619" s="109">
        <v>100</v>
      </c>
      <c r="U619" s="109">
        <v>85.788722854707885</v>
      </c>
      <c r="V619" s="4">
        <v>19</v>
      </c>
      <c r="W619" s="4">
        <v>115</v>
      </c>
      <c r="X619" s="26">
        <v>4220</v>
      </c>
      <c r="Y619" s="26">
        <v>103.350521</v>
      </c>
      <c r="Z619" s="26">
        <v>1210</v>
      </c>
      <c r="AA619" s="26"/>
      <c r="AB619" s="26">
        <v>79.064400000000006</v>
      </c>
      <c r="AC619" s="26"/>
      <c r="AD619" s="26"/>
      <c r="AE619" s="4"/>
      <c r="AF619" s="4"/>
      <c r="AG619" s="4"/>
      <c r="AH619" s="4"/>
      <c r="AI619" s="26"/>
      <c r="AJ619" s="27"/>
      <c r="AO619" s="4"/>
      <c r="AP619" s="4"/>
      <c r="AQ619" s="4"/>
      <c r="AR619" s="27">
        <v>1.4687824011265</v>
      </c>
      <c r="AS619" s="26">
        <v>5.6776270000000002</v>
      </c>
      <c r="AT619" s="26">
        <v>5.9313269999999996</v>
      </c>
      <c r="AU619" s="28">
        <v>7.5996990000000002</v>
      </c>
      <c r="AV619" s="28">
        <v>24.324355000000001</v>
      </c>
      <c r="AW619" s="28"/>
      <c r="AX619" s="27"/>
      <c r="AY619" s="26">
        <v>6.6921976000000001</v>
      </c>
      <c r="AZ619" s="27">
        <v>1.5508960000000001</v>
      </c>
      <c r="BA619" s="27">
        <v>2.8755829999999998</v>
      </c>
      <c r="BB619" s="29">
        <v>0.47799999999999998</v>
      </c>
      <c r="BC619" s="27">
        <v>2.4416159999999998</v>
      </c>
      <c r="BD619" s="27">
        <v>0.77536400000000005</v>
      </c>
      <c r="BE619" s="29">
        <v>0.38921699999999998</v>
      </c>
      <c r="BF619" s="27">
        <v>1.0948224000000002</v>
      </c>
      <c r="BG619" s="27">
        <v>0.18707114999999999</v>
      </c>
      <c r="BH619" s="27">
        <v>1.1906399999999999</v>
      </c>
      <c r="BI619" s="27">
        <v>0.27607900000000002</v>
      </c>
      <c r="BJ619" s="27">
        <v>0.83431100000000002</v>
      </c>
      <c r="BK619" s="29">
        <v>0.11902265000000001</v>
      </c>
      <c r="BL619" s="27">
        <v>0.72125899999999998</v>
      </c>
      <c r="BM619" s="29">
        <v>0.112792</v>
      </c>
      <c r="BN619" s="27">
        <v>0.54150799999999999</v>
      </c>
      <c r="BO619" s="27"/>
      <c r="BP619" s="27"/>
      <c r="BQ619" s="27"/>
      <c r="BR619" s="27"/>
      <c r="BS619" s="66">
        <v>3.9868937510658444</v>
      </c>
      <c r="BT619" s="63">
        <v>0</v>
      </c>
      <c r="BU619" s="66"/>
      <c r="BV619" s="66"/>
      <c r="BW619" s="66">
        <v>35.792884990253405</v>
      </c>
    </row>
    <row r="620" spans="1:75" x14ac:dyDescent="0.2">
      <c r="A620" t="s">
        <v>2125</v>
      </c>
      <c r="C620" s="126">
        <v>6186043.4100000001</v>
      </c>
      <c r="D620" s="126">
        <v>418678.07</v>
      </c>
      <c r="E620" s="159" t="s">
        <v>2572</v>
      </c>
      <c r="F620" s="16" t="s">
        <v>1532</v>
      </c>
      <c r="G620" s="16"/>
      <c r="H620" s="16" t="s">
        <v>1203</v>
      </c>
      <c r="I620" s="109">
        <v>43.008289703315882</v>
      </c>
      <c r="J620" s="109">
        <v>4.8211169284467728</v>
      </c>
      <c r="K620" s="109">
        <v>11.463787085514836</v>
      </c>
      <c r="L620" s="109">
        <v>0.20724258289703321</v>
      </c>
      <c r="M620" s="109">
        <v>35.209424083769633</v>
      </c>
      <c r="N620" s="109">
        <v>4.8429319371727768</v>
      </c>
      <c r="O620" s="109">
        <v>4.3630017452006994E-2</v>
      </c>
      <c r="P620" s="109">
        <v>7.6352530541012251E-2</v>
      </c>
      <c r="Q620" s="109">
        <v>0.2945026178010472</v>
      </c>
      <c r="R620" s="109">
        <v>3.2722513089005242E-2</v>
      </c>
      <c r="S620" s="109">
        <v>8.4</v>
      </c>
      <c r="T620" s="109">
        <v>100</v>
      </c>
      <c r="U620" s="109">
        <v>85.883443033123697</v>
      </c>
      <c r="V620" s="4">
        <v>18</v>
      </c>
      <c r="W620" s="4">
        <v>112</v>
      </c>
      <c r="X620" s="26">
        <v>3800</v>
      </c>
      <c r="Y620" s="26">
        <v>115.99063599999999</v>
      </c>
      <c r="Z620" s="26">
        <v>1330</v>
      </c>
      <c r="AA620" s="26"/>
      <c r="AB620" s="26">
        <v>86.905529999999999</v>
      </c>
      <c r="AC620" s="26"/>
      <c r="AD620" s="26"/>
      <c r="AE620" s="4"/>
      <c r="AF620" s="4"/>
      <c r="AG620" s="4"/>
      <c r="AH620" s="4"/>
      <c r="AI620" s="26"/>
      <c r="AJ620" s="27"/>
      <c r="AO620" s="4"/>
      <c r="AP620" s="4"/>
      <c r="AQ620" s="4"/>
      <c r="AR620" s="27">
        <v>1.2067060014516002</v>
      </c>
      <c r="AS620" s="26">
        <v>3.9213650000000002</v>
      </c>
      <c r="AT620" s="26">
        <v>2.4691239999999999</v>
      </c>
      <c r="AU620" s="28">
        <v>6.4789389999999996</v>
      </c>
      <c r="AV620" s="28">
        <v>22.046811999999999</v>
      </c>
      <c r="AW620" s="28"/>
      <c r="AX620" s="27"/>
      <c r="AY620" s="26">
        <v>4.2478810000000005</v>
      </c>
      <c r="AZ620" s="27">
        <v>1.2576670000000001</v>
      </c>
      <c r="BA620" s="27">
        <v>2.410704</v>
      </c>
      <c r="BB620" s="29">
        <v>0.37357600000000002</v>
      </c>
      <c r="BC620" s="27">
        <v>1.8829940000000001</v>
      </c>
      <c r="BD620" s="27">
        <v>0.68015300000000001</v>
      </c>
      <c r="BE620" s="29">
        <v>0.217305</v>
      </c>
      <c r="BF620" s="27">
        <v>0.93193800000000004</v>
      </c>
      <c r="BG620" s="27">
        <v>0.16008449999999999</v>
      </c>
      <c r="BH620" s="27">
        <v>1.099596</v>
      </c>
      <c r="BI620" s="27">
        <v>0.24487</v>
      </c>
      <c r="BJ620" s="27">
        <v>0.70868500000000001</v>
      </c>
      <c r="BK620" s="29">
        <v>9.8559649999999999E-2</v>
      </c>
      <c r="BL620" s="27">
        <v>0.64990300000000001</v>
      </c>
      <c r="BM620" s="29">
        <v>0.106016</v>
      </c>
      <c r="BN620" s="27">
        <v>0.48113899999999998</v>
      </c>
      <c r="BO620" s="27"/>
      <c r="BP620" s="27"/>
      <c r="BQ620" s="27"/>
      <c r="BR620" s="27"/>
      <c r="BS620" s="66">
        <v>3.7093289306250314</v>
      </c>
      <c r="BT620" s="63">
        <v>0</v>
      </c>
      <c r="BU620" s="66"/>
      <c r="BV620" s="66"/>
      <c r="BW620" s="66">
        <v>37.773977695167289</v>
      </c>
    </row>
    <row r="621" spans="1:75" x14ac:dyDescent="0.2">
      <c r="A621" t="s">
        <v>2126</v>
      </c>
      <c r="C621" s="126">
        <v>6186041.8600000003</v>
      </c>
      <c r="D621" s="126">
        <v>418677.61</v>
      </c>
      <c r="E621" s="159" t="s">
        <v>2572</v>
      </c>
      <c r="F621" s="16" t="s">
        <v>1532</v>
      </c>
      <c r="G621" s="16"/>
      <c r="H621" s="16" t="s">
        <v>1208</v>
      </c>
      <c r="I621" s="109">
        <v>43.066724625081513</v>
      </c>
      <c r="J621" s="109">
        <v>5.683547054988046</v>
      </c>
      <c r="K621" s="109">
        <v>13.3340578135188</v>
      </c>
      <c r="L621" s="109">
        <v>0.21734405564007825</v>
      </c>
      <c r="M621" s="109">
        <v>31.645294501195391</v>
      </c>
      <c r="N621" s="109">
        <v>5.4770702021299718</v>
      </c>
      <c r="O621" s="109">
        <v>5.4336013910019562E-2</v>
      </c>
      <c r="P621" s="109">
        <v>0.13040643338404695</v>
      </c>
      <c r="Q621" s="109">
        <v>0.3477504890241252</v>
      </c>
      <c r="R621" s="109">
        <v>4.346881112801565E-2</v>
      </c>
      <c r="S621" s="109">
        <v>8.14</v>
      </c>
      <c r="T621" s="109">
        <v>100</v>
      </c>
      <c r="U621" s="109">
        <v>82.45943111088846</v>
      </c>
      <c r="V621" s="4">
        <v>21</v>
      </c>
      <c r="W621" s="4">
        <v>130</v>
      </c>
      <c r="X621" s="26">
        <v>3910</v>
      </c>
      <c r="Y621" s="26">
        <v>120.923074</v>
      </c>
      <c r="Z621" s="26">
        <v>1260</v>
      </c>
      <c r="AA621" s="26"/>
      <c r="AB621" s="26">
        <v>102.8266</v>
      </c>
      <c r="AC621" s="26"/>
      <c r="AD621" s="26"/>
      <c r="AE621" s="4">
        <v>0.03</v>
      </c>
      <c r="AF621" s="4"/>
      <c r="AG621" s="4"/>
      <c r="AH621" s="4"/>
      <c r="AI621" s="26"/>
      <c r="AJ621" s="27"/>
      <c r="AO621" s="4"/>
      <c r="AP621" s="4"/>
      <c r="AQ621" s="4"/>
      <c r="AR621" s="27">
        <v>0.59128107981999989</v>
      </c>
      <c r="AS621" s="26">
        <v>5.9610580000000004</v>
      </c>
      <c r="AT621" s="26">
        <v>4.3449540000000004</v>
      </c>
      <c r="AU621" s="28">
        <v>7.9616020000000001</v>
      </c>
      <c r="AV621" s="28">
        <v>28.127400000000002</v>
      </c>
      <c r="AW621" s="28"/>
      <c r="AX621" s="27">
        <v>0.56956499999999999</v>
      </c>
      <c r="AY621" s="26">
        <v>6.7245398000000005</v>
      </c>
      <c r="AZ621" s="27">
        <v>1.209311</v>
      </c>
      <c r="BA621" s="27">
        <v>2.473579</v>
      </c>
      <c r="BB621" s="29">
        <v>0.41860799999999998</v>
      </c>
      <c r="BC621" s="27">
        <v>2.2427100000000002</v>
      </c>
      <c r="BD621" s="27">
        <v>0.76316300000000004</v>
      </c>
      <c r="BE621" s="29">
        <v>0.24187500000000001</v>
      </c>
      <c r="BF621" s="27">
        <v>1.0789275</v>
      </c>
      <c r="BG621" s="27">
        <v>0.18859304999999998</v>
      </c>
      <c r="BH621" s="27">
        <v>1.1964950000000001</v>
      </c>
      <c r="BI621" s="27">
        <v>0.26918399999999998</v>
      </c>
      <c r="BJ621" s="27">
        <v>0.84899400000000003</v>
      </c>
      <c r="BK621" s="29">
        <v>0.1230782</v>
      </c>
      <c r="BL621" s="27">
        <v>0.75350099999999998</v>
      </c>
      <c r="BM621" s="29">
        <v>0.112576</v>
      </c>
      <c r="BN621" s="27">
        <v>0.622919</v>
      </c>
      <c r="BO621" s="27"/>
      <c r="BP621" s="27"/>
      <c r="BQ621" s="27">
        <v>0.10900799999999999</v>
      </c>
      <c r="BR621" s="27"/>
      <c r="BS621" s="66">
        <v>3.282781310177425</v>
      </c>
      <c r="BT621" s="63">
        <v>0</v>
      </c>
      <c r="BU621" s="66"/>
      <c r="BV621" s="66"/>
      <c r="BW621" s="66">
        <v>39.816346153846155</v>
      </c>
    </row>
    <row r="622" spans="1:75" x14ac:dyDescent="0.2">
      <c r="A622" t="s">
        <v>2127</v>
      </c>
      <c r="C622" s="126">
        <v>6186040.2999999998</v>
      </c>
      <c r="D622" s="126">
        <v>418677.06</v>
      </c>
      <c r="E622" s="159" t="s">
        <v>2572</v>
      </c>
      <c r="F622" s="16" t="s">
        <v>1532</v>
      </c>
      <c r="G622" s="16"/>
      <c r="H622" s="16" t="s">
        <v>1208</v>
      </c>
      <c r="I622" s="109">
        <v>43.98963170968787</v>
      </c>
      <c r="J622" s="109">
        <v>6.4261799330381253</v>
      </c>
      <c r="K622" s="109">
        <v>12.69035532994924</v>
      </c>
      <c r="L622" s="109">
        <v>0.18360514094394645</v>
      </c>
      <c r="M622" s="109">
        <v>28.728804406523384</v>
      </c>
      <c r="N622" s="109">
        <v>7.2578032184901184</v>
      </c>
      <c r="O622" s="109">
        <v>9.7202721676206957E-2</v>
      </c>
      <c r="P622" s="109">
        <v>0.16200453612701154</v>
      </c>
      <c r="Q622" s="109">
        <v>0.41041149152176265</v>
      </c>
      <c r="R622" s="109">
        <v>5.4001512042337191E-2</v>
      </c>
      <c r="S622" s="109">
        <v>7.06</v>
      </c>
      <c r="T622" s="109">
        <v>100</v>
      </c>
      <c r="U622" s="109">
        <v>81.76609679822991</v>
      </c>
      <c r="V622" s="4">
        <v>24</v>
      </c>
      <c r="W622" s="4">
        <v>147</v>
      </c>
      <c r="X622" s="26">
        <v>3180</v>
      </c>
      <c r="Y622" s="26">
        <v>103.366208</v>
      </c>
      <c r="Z622" s="26">
        <v>1120</v>
      </c>
      <c r="AA622" s="26"/>
      <c r="AB622" s="26">
        <v>92.631789999999995</v>
      </c>
      <c r="AC622" s="26"/>
      <c r="AD622" s="26"/>
      <c r="AE622" s="4">
        <v>0.02</v>
      </c>
      <c r="AF622" s="4"/>
      <c r="AG622" s="4"/>
      <c r="AH622" s="4"/>
      <c r="AI622" s="26"/>
      <c r="AJ622" s="27"/>
      <c r="AO622" s="4"/>
      <c r="AP622" s="4"/>
      <c r="AQ622" s="4"/>
      <c r="AR622" s="27">
        <v>1.0677083208973999</v>
      </c>
      <c r="AS622" s="26">
        <v>6.8651580000000001</v>
      </c>
      <c r="AT622" s="26">
        <v>7.7142949999999999</v>
      </c>
      <c r="AU622" s="28">
        <v>8.9589800000000004</v>
      </c>
      <c r="AV622" s="28">
        <v>30.720618000000002</v>
      </c>
      <c r="AW622" s="28"/>
      <c r="AX622" s="27">
        <v>0.91983400000000004</v>
      </c>
      <c r="AY622" s="26">
        <v>8.8999041999999999</v>
      </c>
      <c r="AZ622" s="27">
        <v>1.82609</v>
      </c>
      <c r="BA622" s="27">
        <v>3.3338939999999999</v>
      </c>
      <c r="BB622" s="29">
        <v>0.532416</v>
      </c>
      <c r="BC622" s="27">
        <v>2.831251</v>
      </c>
      <c r="BD622" s="27">
        <v>0.962974</v>
      </c>
      <c r="BE622" s="29">
        <v>0.35561199999999998</v>
      </c>
      <c r="BF622" s="27">
        <v>1.31138175</v>
      </c>
      <c r="BG622" s="27">
        <v>0.21957445</v>
      </c>
      <c r="BH622" s="27">
        <v>1.5037529999999999</v>
      </c>
      <c r="BI622" s="27">
        <v>0.32434099999999999</v>
      </c>
      <c r="BJ622" s="27">
        <v>0.95750900000000005</v>
      </c>
      <c r="BK622" s="29">
        <v>0.1389812</v>
      </c>
      <c r="BL622" s="27">
        <v>0.89842599999999995</v>
      </c>
      <c r="BM622" s="29">
        <v>0.13539899999999999</v>
      </c>
      <c r="BN622" s="27">
        <v>0.65924099999999997</v>
      </c>
      <c r="BO622" s="27"/>
      <c r="BP622" s="27"/>
      <c r="BQ622" s="27">
        <v>0.103439</v>
      </c>
      <c r="BR622" s="27">
        <v>0.140733</v>
      </c>
      <c r="BS622" s="66">
        <v>3.7108164723638897</v>
      </c>
      <c r="BT622" s="63">
        <v>0</v>
      </c>
      <c r="BU622" s="66"/>
      <c r="BV622" s="66"/>
      <c r="BW622" s="66">
        <v>38.985263157894735</v>
      </c>
    </row>
    <row r="623" spans="1:75" x14ac:dyDescent="0.2">
      <c r="A623" t="s">
        <v>2128</v>
      </c>
      <c r="C623" s="126">
        <v>6186038.75</v>
      </c>
      <c r="D623" s="126">
        <v>418676.6</v>
      </c>
      <c r="E623" s="159" t="s">
        <v>2572</v>
      </c>
      <c r="F623" s="16" t="s">
        <v>1532</v>
      </c>
      <c r="G623" s="16"/>
      <c r="H623" s="16" t="s">
        <v>1208</v>
      </c>
      <c r="I623" s="109">
        <v>44.004237288135585</v>
      </c>
      <c r="J623" s="109">
        <v>7.0656779661016937</v>
      </c>
      <c r="K623" s="109">
        <v>13.209745762711862</v>
      </c>
      <c r="L623" s="109">
        <v>0.19067796610169488</v>
      </c>
      <c r="M623" s="109">
        <v>26.292372881355927</v>
      </c>
      <c r="N623" s="109">
        <v>8.125</v>
      </c>
      <c r="O623" s="109">
        <v>9.533898305084744E-2</v>
      </c>
      <c r="P623" s="109">
        <v>0.52966101694915246</v>
      </c>
      <c r="Q623" s="109">
        <v>0.47669491525423718</v>
      </c>
      <c r="R623" s="109">
        <v>1.0593220338983049E-2</v>
      </c>
      <c r="S623" s="109">
        <v>5.9</v>
      </c>
      <c r="T623" s="109">
        <v>100</v>
      </c>
      <c r="U623" s="109">
        <v>79.767824917089641</v>
      </c>
      <c r="V623" s="4">
        <v>26</v>
      </c>
      <c r="W623" s="4">
        <v>163</v>
      </c>
      <c r="X623" s="26">
        <v>2940</v>
      </c>
      <c r="Y623" s="26">
        <v>96.839715999999996</v>
      </c>
      <c r="Z623" s="26">
        <v>953.88480000000004</v>
      </c>
      <c r="AA623" s="26">
        <v>40.215710000000001</v>
      </c>
      <c r="AB623" s="26">
        <v>88.146919999999994</v>
      </c>
      <c r="AC623" s="26"/>
      <c r="AD623" s="26"/>
      <c r="AE623" s="4">
        <v>0.02</v>
      </c>
      <c r="AF623" s="4"/>
      <c r="AG623" s="4"/>
      <c r="AH623" s="4"/>
      <c r="AI623" s="26"/>
      <c r="AJ623" s="27"/>
      <c r="AO623" s="4"/>
      <c r="AP623" s="4"/>
      <c r="AQ623" s="4"/>
      <c r="AR623" s="27">
        <v>0.71214874632350011</v>
      </c>
      <c r="AS623" s="26">
        <v>24.400627</v>
      </c>
      <c r="AT623" s="26">
        <v>8.6067999999999998</v>
      </c>
      <c r="AU623" s="28">
        <v>11.212954</v>
      </c>
      <c r="AV623" s="28">
        <v>30.147144999999998</v>
      </c>
      <c r="AW623" s="28"/>
      <c r="AX623" s="27">
        <v>1.5671850000000001</v>
      </c>
      <c r="AY623" s="26">
        <v>17.613450800000003</v>
      </c>
      <c r="AZ623" s="27">
        <v>1.598927</v>
      </c>
      <c r="BA623" s="27">
        <v>3.6816450000000001</v>
      </c>
      <c r="BB623" s="29">
        <v>0.69397799999999998</v>
      </c>
      <c r="BC623" s="27">
        <v>3.5923310000000002</v>
      </c>
      <c r="BD623" s="27">
        <v>1.1433880000000001</v>
      </c>
      <c r="BE623" s="29">
        <v>0.21368100000000001</v>
      </c>
      <c r="BF623" s="27">
        <v>1.5897903000000002</v>
      </c>
      <c r="BG623" s="27">
        <v>0.27314874999999994</v>
      </c>
      <c r="BH623" s="27">
        <v>1.7725599999999999</v>
      </c>
      <c r="BI623" s="27">
        <v>0.40232099999999998</v>
      </c>
      <c r="BJ623" s="27">
        <v>1.2171909999999999</v>
      </c>
      <c r="BK623" s="29">
        <v>0.17005855</v>
      </c>
      <c r="BL623" s="27">
        <v>1.0245599999999999</v>
      </c>
      <c r="BM623" s="29">
        <v>0.16198799999999999</v>
      </c>
      <c r="BN623" s="27">
        <v>0.77927100000000005</v>
      </c>
      <c r="BO623" s="27"/>
      <c r="BP623" s="27"/>
      <c r="BQ623" s="27">
        <v>0.155552</v>
      </c>
      <c r="BR623" s="27"/>
      <c r="BS623" s="66">
        <v>3.5933913094401504</v>
      </c>
      <c r="BT623" s="63">
        <v>0</v>
      </c>
      <c r="BU623" s="66"/>
      <c r="BV623" s="66"/>
      <c r="BW623" s="66">
        <v>36.279905366639817</v>
      </c>
    </row>
    <row r="624" spans="1:75" x14ac:dyDescent="0.2">
      <c r="A624" t="s">
        <v>2129</v>
      </c>
      <c r="C624" s="126">
        <v>6186037.0999999996</v>
      </c>
      <c r="D624" s="126">
        <v>418675.97</v>
      </c>
      <c r="E624" s="159" t="s">
        <v>2572</v>
      </c>
      <c r="F624" s="16" t="s">
        <v>1532</v>
      </c>
      <c r="G624" s="16"/>
      <c r="H624" s="16" t="s">
        <v>1208</v>
      </c>
      <c r="I624" s="109">
        <v>43.965793693212184</v>
      </c>
      <c r="J624" s="109">
        <v>7.1940138963121329</v>
      </c>
      <c r="K624" s="109">
        <v>12.057723142704438</v>
      </c>
      <c r="L624" s="109">
        <v>0.1817210048102619</v>
      </c>
      <c r="M624" s="109">
        <v>25.387493319080708</v>
      </c>
      <c r="N624" s="109">
        <v>10.379476215927314</v>
      </c>
      <c r="O624" s="109">
        <v>8.5515766969535015E-2</v>
      </c>
      <c r="P624" s="109">
        <v>0.21378941742383756</v>
      </c>
      <c r="Q624" s="109">
        <v>0.48102618920363449</v>
      </c>
      <c r="R624" s="109">
        <v>5.3447354355959389E-2</v>
      </c>
      <c r="S624" s="109">
        <v>6.11</v>
      </c>
      <c r="T624" s="109">
        <v>100</v>
      </c>
      <c r="U624" s="109">
        <v>80.660094041289994</v>
      </c>
      <c r="V624" s="4">
        <v>26</v>
      </c>
      <c r="W624" s="4">
        <v>166</v>
      </c>
      <c r="X624" s="26">
        <v>2880</v>
      </c>
      <c r="Y624" s="26">
        <v>85.747815000000003</v>
      </c>
      <c r="Z624" s="26">
        <v>891.7722</v>
      </c>
      <c r="AA624" s="26">
        <v>16.176539999999999</v>
      </c>
      <c r="AB624" s="26">
        <v>68.828569999999999</v>
      </c>
      <c r="AC624" s="26"/>
      <c r="AD624" s="26"/>
      <c r="AE624" s="4">
        <v>0.02</v>
      </c>
      <c r="AF624" s="4"/>
      <c r="AG624" s="4"/>
      <c r="AH624" s="4"/>
      <c r="AI624" s="26"/>
      <c r="AJ624" s="27"/>
      <c r="AO624" s="4"/>
      <c r="AP624" s="4"/>
      <c r="AQ624" s="4"/>
      <c r="AR624" s="27"/>
      <c r="AS624" s="26">
        <v>11.334103000000001</v>
      </c>
      <c r="AT624" s="26">
        <v>8.8238509999999994</v>
      </c>
      <c r="AU624" s="28">
        <v>11.435945</v>
      </c>
      <c r="AV624" s="28">
        <v>30.739606999999999</v>
      </c>
      <c r="AW624" s="28"/>
      <c r="AX624" s="27">
        <v>1.0902890000000001</v>
      </c>
      <c r="AY624" s="26">
        <v>8.8319462000000009</v>
      </c>
      <c r="AZ624" s="27">
        <v>2.494078</v>
      </c>
      <c r="BA624" s="27">
        <v>5.4050919999999998</v>
      </c>
      <c r="BB624" s="29">
        <v>0.88999399999999995</v>
      </c>
      <c r="BC624" s="27">
        <v>4.5524420000000001</v>
      </c>
      <c r="BD624" s="27">
        <v>1.223905</v>
      </c>
      <c r="BE624" s="29">
        <v>0.203129</v>
      </c>
      <c r="BF624" s="27">
        <v>1.7429768999999999</v>
      </c>
      <c r="BG624" s="27">
        <v>0.29740035000000004</v>
      </c>
      <c r="BH624" s="27">
        <v>1.837567</v>
      </c>
      <c r="BI624" s="27">
        <v>0.39451000000000003</v>
      </c>
      <c r="BJ624" s="27">
        <v>1.2133780000000001</v>
      </c>
      <c r="BK624" s="29">
        <v>0.17562934999999999</v>
      </c>
      <c r="BL624" s="27">
        <v>1.0315669999999999</v>
      </c>
      <c r="BM624" s="29">
        <v>0.15956000000000001</v>
      </c>
      <c r="BN624" s="27">
        <v>0.79799699999999996</v>
      </c>
      <c r="BO624" s="27"/>
      <c r="BP624" s="27"/>
      <c r="BQ624" s="27">
        <v>0.140676</v>
      </c>
      <c r="BR624" s="27"/>
      <c r="BS624" s="66">
        <v>5.2396906841727198</v>
      </c>
      <c r="BT624" s="63">
        <v>0</v>
      </c>
      <c r="BU624" s="66"/>
      <c r="BV624" s="66"/>
      <c r="BW624" s="66">
        <v>35.126437604210523</v>
      </c>
    </row>
    <row r="625" spans="1:75" x14ac:dyDescent="0.2">
      <c r="A625" t="s">
        <v>2130</v>
      </c>
      <c r="C625" s="126">
        <v>6186035.6399999997</v>
      </c>
      <c r="D625" s="126">
        <v>418675.5</v>
      </c>
      <c r="E625" s="159" t="s">
        <v>2572</v>
      </c>
      <c r="F625" s="16" t="s">
        <v>1532</v>
      </c>
      <c r="G625" s="16"/>
      <c r="H625" s="16" t="s">
        <v>1208</v>
      </c>
      <c r="I625" s="109">
        <v>43.925824465282901</v>
      </c>
      <c r="J625" s="109">
        <v>7.7652512906964501</v>
      </c>
      <c r="K625" s="109">
        <v>11.663681382362238</v>
      </c>
      <c r="L625" s="109">
        <v>0.20018965335581076</v>
      </c>
      <c r="M625" s="109">
        <v>23.569697608260459</v>
      </c>
      <c r="N625" s="109">
        <v>12.201032557159415</v>
      </c>
      <c r="O625" s="109">
        <v>5.2681487725213361E-2</v>
      </c>
      <c r="P625" s="109">
        <v>7.375408281529873E-2</v>
      </c>
      <c r="Q625" s="109">
        <v>0.48466968707196295</v>
      </c>
      <c r="R625" s="109">
        <v>6.3217785270256024E-2</v>
      </c>
      <c r="S625" s="109">
        <v>5.38</v>
      </c>
      <c r="T625" s="109">
        <v>100</v>
      </c>
      <c r="U625" s="109">
        <v>80.011352960046494</v>
      </c>
      <c r="V625" s="4">
        <v>28</v>
      </c>
      <c r="W625" s="4">
        <v>174</v>
      </c>
      <c r="X625" s="26">
        <v>2540</v>
      </c>
      <c r="Y625" s="26">
        <v>88.178752000000003</v>
      </c>
      <c r="Z625" s="26">
        <v>889.2355</v>
      </c>
      <c r="AA625" s="26">
        <v>11.96566</v>
      </c>
      <c r="AB625" s="26">
        <v>73.196610000000007</v>
      </c>
      <c r="AC625" s="26"/>
      <c r="AD625" s="26"/>
      <c r="AE625" s="4">
        <v>0.02</v>
      </c>
      <c r="AF625" s="4"/>
      <c r="AG625" s="4"/>
      <c r="AH625" s="4"/>
      <c r="AI625" s="26"/>
      <c r="AJ625" s="27"/>
      <c r="AO625" s="4"/>
      <c r="AP625" s="4"/>
      <c r="AQ625" s="4"/>
      <c r="AR625" s="27"/>
      <c r="AS625" s="26">
        <v>2.7996110000000001</v>
      </c>
      <c r="AT625" s="26">
        <v>7.5013199999999998</v>
      </c>
      <c r="AU625" s="28">
        <v>12.814956</v>
      </c>
      <c r="AV625" s="28">
        <v>34.062634000000003</v>
      </c>
      <c r="AW625" s="28"/>
      <c r="AX625" s="27"/>
      <c r="AY625" s="26">
        <v>5.0755540000000003</v>
      </c>
      <c r="AZ625" s="27">
        <v>1.627054</v>
      </c>
      <c r="BA625" s="27">
        <v>4.3501570000000003</v>
      </c>
      <c r="BB625" s="29">
        <v>0.83112799999999998</v>
      </c>
      <c r="BC625" s="27">
        <v>4.5967729999999998</v>
      </c>
      <c r="BD625" s="27">
        <v>1.515749</v>
      </c>
      <c r="BE625" s="29">
        <v>0.14796100000000001</v>
      </c>
      <c r="BF625" s="27">
        <v>1.9529496000000002</v>
      </c>
      <c r="BG625" s="27">
        <v>0.33791690000000002</v>
      </c>
      <c r="BH625" s="27">
        <v>2.1718419999999998</v>
      </c>
      <c r="BI625" s="27">
        <v>0.46460000000000001</v>
      </c>
      <c r="BJ625" s="27">
        <v>1.2989040000000001</v>
      </c>
      <c r="BK625" s="29">
        <v>0.20248585</v>
      </c>
      <c r="BL625" s="27">
        <v>1.1798690000000001</v>
      </c>
      <c r="BM625" s="29">
        <v>0.18265300000000001</v>
      </c>
      <c r="BN625" s="27">
        <v>0.89550099999999999</v>
      </c>
      <c r="BO625" s="27"/>
      <c r="BP625" s="27"/>
      <c r="BQ625" s="27">
        <v>0.14275199999999999</v>
      </c>
      <c r="BR625" s="27">
        <v>0.27097199999999999</v>
      </c>
      <c r="BS625" s="66">
        <v>3.6869830464229505</v>
      </c>
      <c r="BT625" s="63">
        <v>0</v>
      </c>
      <c r="BU625" s="66"/>
      <c r="BV625" s="66"/>
      <c r="BW625" s="66">
        <v>37.727912966025926</v>
      </c>
    </row>
    <row r="626" spans="1:75" x14ac:dyDescent="0.2">
      <c r="A626" t="s">
        <v>2131</v>
      </c>
      <c r="C626" s="126">
        <v>6186034</v>
      </c>
      <c r="D626" s="126">
        <v>418674.96</v>
      </c>
      <c r="E626" s="159" t="s">
        <v>2572</v>
      </c>
      <c r="F626" s="16" t="s">
        <v>1532</v>
      </c>
      <c r="G626" s="16"/>
      <c r="H626" s="16" t="s">
        <v>1203</v>
      </c>
      <c r="I626" s="109">
        <v>44.918311054530022</v>
      </c>
      <c r="J626" s="109">
        <v>7.9885423297262887</v>
      </c>
      <c r="K626" s="109">
        <v>12.815616380224911</v>
      </c>
      <c r="L626" s="109">
        <v>0.23339698705707615</v>
      </c>
      <c r="M626" s="109">
        <v>23.148737534479103</v>
      </c>
      <c r="N626" s="109">
        <v>10.152768936982813</v>
      </c>
      <c r="O626" s="109">
        <v>8.4871631657118599E-2</v>
      </c>
      <c r="P626" s="109">
        <v>0.10608953957139824</v>
      </c>
      <c r="Q626" s="109">
        <v>0.48801188202843199</v>
      </c>
      <c r="R626" s="109">
        <v>6.3653723742838966E-2</v>
      </c>
      <c r="S626" s="109">
        <v>5.33</v>
      </c>
      <c r="T626" s="109">
        <v>100</v>
      </c>
      <c r="U626" s="109">
        <v>78.156295116822434</v>
      </c>
      <c r="V626" s="4">
        <v>29</v>
      </c>
      <c r="W626" s="4">
        <v>176</v>
      </c>
      <c r="X626" s="26">
        <v>2420</v>
      </c>
      <c r="Y626" s="26">
        <v>88.502656000000002</v>
      </c>
      <c r="Z626" s="26">
        <v>842.89279999999997</v>
      </c>
      <c r="AA626" s="26">
        <v>11.66295</v>
      </c>
      <c r="AB626" s="26">
        <v>94.066230000000004</v>
      </c>
      <c r="AC626" s="26"/>
      <c r="AD626" s="26"/>
      <c r="AE626" s="4">
        <v>0.01</v>
      </c>
      <c r="AF626" s="4"/>
      <c r="AG626" s="4"/>
      <c r="AH626" s="4"/>
      <c r="AI626" s="26"/>
      <c r="AJ626" s="27"/>
      <c r="AO626" s="4"/>
      <c r="AP626" s="4"/>
      <c r="AQ626" s="4"/>
      <c r="AR626" s="27"/>
      <c r="AS626" s="26">
        <v>3.0198510000000001</v>
      </c>
      <c r="AT626" s="26">
        <v>31.362829999999999</v>
      </c>
      <c r="AU626" s="28">
        <v>11.08708</v>
      </c>
      <c r="AV626" s="28">
        <v>46.369821000000002</v>
      </c>
      <c r="AW626" s="28"/>
      <c r="AX626" s="27"/>
      <c r="AY626" s="26">
        <v>5.2307012999999998</v>
      </c>
      <c r="AZ626" s="27">
        <v>2.5045269999999999</v>
      </c>
      <c r="BA626" s="27">
        <v>5.171532</v>
      </c>
      <c r="BB626" s="29">
        <v>0.88431899999999997</v>
      </c>
      <c r="BC626" s="27">
        <v>4.6049249999999997</v>
      </c>
      <c r="BD626" s="27">
        <v>1.4129160000000001</v>
      </c>
      <c r="BE626" s="29">
        <v>0.20902100000000001</v>
      </c>
      <c r="BF626" s="27">
        <v>1.7515700999999999</v>
      </c>
      <c r="BG626" s="27">
        <v>0.3049386</v>
      </c>
      <c r="BH626" s="27">
        <v>1.9597819999999999</v>
      </c>
      <c r="BI626" s="27">
        <v>0.408329</v>
      </c>
      <c r="BJ626" s="27">
        <v>1.1713549999999999</v>
      </c>
      <c r="BK626" s="29">
        <v>0.17126409999999997</v>
      </c>
      <c r="BL626" s="27">
        <v>1.1267100000000001</v>
      </c>
      <c r="BM626" s="29">
        <v>0.17466799999999999</v>
      </c>
      <c r="BN626" s="27">
        <v>0.95184599999999997</v>
      </c>
      <c r="BO626" s="27"/>
      <c r="BP626" s="27"/>
      <c r="BQ626" s="27">
        <v>0.16202</v>
      </c>
      <c r="BR626" s="27"/>
      <c r="BS626" s="66">
        <v>4.5899406235854832</v>
      </c>
      <c r="BT626" s="63">
        <v>0</v>
      </c>
      <c r="BU626" s="66"/>
      <c r="BV626" s="66"/>
      <c r="BW626" s="66">
        <v>36.412041855178728</v>
      </c>
    </row>
    <row r="627" spans="1:75" x14ac:dyDescent="0.2">
      <c r="A627" t="s">
        <v>2132</v>
      </c>
      <c r="C627" s="126">
        <v>6186032.2599999998</v>
      </c>
      <c r="D627" s="126">
        <v>418674.41</v>
      </c>
      <c r="E627" s="159" t="s">
        <v>2572</v>
      </c>
      <c r="F627" s="16" t="s">
        <v>1531</v>
      </c>
      <c r="G627" s="16"/>
      <c r="H627" s="16" t="s">
        <v>1216</v>
      </c>
      <c r="I627" s="109">
        <v>67.213450891941761</v>
      </c>
      <c r="J627" s="109">
        <v>15.388558540086114</v>
      </c>
      <c r="K627" s="109">
        <v>5.0953454992823453</v>
      </c>
      <c r="L627" s="109">
        <v>3.0756612671724411E-2</v>
      </c>
      <c r="M627" s="109">
        <v>2.1119540701250767</v>
      </c>
      <c r="N627" s="109">
        <v>1.7326225138404752</v>
      </c>
      <c r="O627" s="109">
        <v>6.8792290342423605</v>
      </c>
      <c r="P627" s="109">
        <v>0.85093295058437535</v>
      </c>
      <c r="Q627" s="109">
        <v>0.59462784498667198</v>
      </c>
      <c r="R627" s="109">
        <v>0.10252204223908137</v>
      </c>
      <c r="S627" s="109">
        <v>2.38</v>
      </c>
      <c r="T627" s="109">
        <v>100</v>
      </c>
      <c r="U627" s="109">
        <v>45.086117212349798</v>
      </c>
      <c r="V627" s="4">
        <v>16</v>
      </c>
      <c r="W627" s="4">
        <v>151</v>
      </c>
      <c r="X627" s="26">
        <v>152.49119999999999</v>
      </c>
      <c r="Y627" s="26">
        <v>3.0377649999999998</v>
      </c>
      <c r="Z627" s="26">
        <v>28.92906</v>
      </c>
      <c r="AA627" s="26">
        <v>59.917110000000001</v>
      </c>
      <c r="AB627" s="26">
        <v>56.387590000000003</v>
      </c>
      <c r="AC627" s="26"/>
      <c r="AD627" s="26">
        <v>13.167215000000001</v>
      </c>
      <c r="AE627" s="4">
        <v>0.01</v>
      </c>
      <c r="AF627" s="4"/>
      <c r="AG627" s="4"/>
      <c r="AH627" s="4"/>
      <c r="AI627" s="26"/>
      <c r="AJ627" s="27"/>
      <c r="AO627" s="4"/>
      <c r="AP627" s="4"/>
      <c r="AQ627" s="4"/>
      <c r="AR627" s="27"/>
      <c r="AS627" s="26">
        <v>8.3978839999999995</v>
      </c>
      <c r="AT627" s="26">
        <v>41.894824</v>
      </c>
      <c r="AU627" s="28">
        <v>11.941781000000001</v>
      </c>
      <c r="AV627" s="28">
        <v>184.455645</v>
      </c>
      <c r="AW627" s="28">
        <v>8.5790550000000003</v>
      </c>
      <c r="AX627" s="27"/>
      <c r="AY627" s="26">
        <v>142.64234160000001</v>
      </c>
      <c r="AZ627" s="26">
        <v>19.931923999999999</v>
      </c>
      <c r="BA627" s="26">
        <v>34.159402</v>
      </c>
      <c r="BB627" s="29">
        <v>4.7302790000000003</v>
      </c>
      <c r="BC627" s="26">
        <v>19.063079999999999</v>
      </c>
      <c r="BD627" s="27">
        <v>3.2710569999999999</v>
      </c>
      <c r="BE627" s="29">
        <v>0.70028999999999997</v>
      </c>
      <c r="BF627" s="27">
        <v>2.79925275</v>
      </c>
      <c r="BG627" s="27">
        <v>0.34994864999999997</v>
      </c>
      <c r="BH627" s="27">
        <v>1.9227289999999999</v>
      </c>
      <c r="BI627" s="27">
        <v>0.37955899999999998</v>
      </c>
      <c r="BJ627" s="27">
        <v>1.1163339999999999</v>
      </c>
      <c r="BK627" s="29">
        <v>0.17508784999999999</v>
      </c>
      <c r="BL627" s="27">
        <v>1.1850080000000001</v>
      </c>
      <c r="BM627" s="29">
        <v>0.19509599999999999</v>
      </c>
      <c r="BN627" s="27">
        <v>5.1158780000000004</v>
      </c>
      <c r="BO627" s="27">
        <v>0.76536800000000005</v>
      </c>
      <c r="BP627" s="27">
        <v>0.763347</v>
      </c>
      <c r="BQ627" s="26">
        <v>19.278934</v>
      </c>
      <c r="BR627" s="27">
        <v>2.2587090000000001</v>
      </c>
      <c r="BS627" s="66">
        <v>28.826304970093027</v>
      </c>
      <c r="BT627" s="63">
        <v>0</v>
      </c>
      <c r="BU627" s="66"/>
      <c r="BV627" s="66"/>
      <c r="BW627" s="66">
        <v>13.697769477669905</v>
      </c>
    </row>
    <row r="628" spans="1:75" x14ac:dyDescent="0.2">
      <c r="A628" t="s">
        <v>2133</v>
      </c>
      <c r="C628" s="126">
        <v>6186030.3499999996</v>
      </c>
      <c r="D628" s="126">
        <v>418673.94</v>
      </c>
      <c r="E628" s="159" t="s">
        <v>2572</v>
      </c>
      <c r="F628" s="16" t="s">
        <v>1531</v>
      </c>
      <c r="G628" s="16"/>
      <c r="H628" s="16" t="s">
        <v>1216</v>
      </c>
      <c r="I628" s="109">
        <v>69.422259101752928</v>
      </c>
      <c r="J628" s="109">
        <v>15.921584897832172</v>
      </c>
      <c r="K628" s="109">
        <v>2.4167617467067726</v>
      </c>
      <c r="L628" s="109">
        <v>2.0744736023234098E-2</v>
      </c>
      <c r="M628" s="109">
        <v>1.0579815371849388</v>
      </c>
      <c r="N628" s="109">
        <v>2.0952183383466441</v>
      </c>
      <c r="O628" s="109">
        <v>6.7212944715278482</v>
      </c>
      <c r="P628" s="109">
        <v>1.6803236178819621</v>
      </c>
      <c r="Q628" s="109">
        <v>0.57048024063893787</v>
      </c>
      <c r="R628" s="109">
        <v>9.3351312104553441E-2</v>
      </c>
      <c r="S628" s="109">
        <v>3.24</v>
      </c>
      <c r="T628" s="109">
        <v>100</v>
      </c>
      <c r="U628" s="109">
        <v>46.442431796786529</v>
      </c>
      <c r="V628" s="4">
        <v>14</v>
      </c>
      <c r="W628" s="4">
        <v>86</v>
      </c>
      <c r="X628" s="26">
        <v>96.168769999999995</v>
      </c>
      <c r="Y628" s="26">
        <v>3.0174919999999998</v>
      </c>
      <c r="Z628" s="26"/>
      <c r="AA628" s="26">
        <v>23.585730000000002</v>
      </c>
      <c r="AB628" s="26">
        <v>47.743490000000001</v>
      </c>
      <c r="AC628" s="26"/>
      <c r="AD628" s="26"/>
      <c r="AE628" s="4"/>
      <c r="AF628" s="4"/>
      <c r="AG628" s="4"/>
      <c r="AH628" s="4"/>
      <c r="AI628" s="26"/>
      <c r="AJ628" s="27">
        <v>1.340551</v>
      </c>
      <c r="AO628" s="4"/>
      <c r="AP628" s="4"/>
      <c r="AQ628" s="4"/>
      <c r="AR628" s="27"/>
      <c r="AS628" s="26">
        <v>43.423422000000002</v>
      </c>
      <c r="AT628" s="26">
        <v>76.359200000000001</v>
      </c>
      <c r="AU628" s="28">
        <v>8.1695220000000006</v>
      </c>
      <c r="AV628" s="28">
        <v>174.976889</v>
      </c>
      <c r="AW628" s="28">
        <v>8.2009860000000003</v>
      </c>
      <c r="AX628" s="27">
        <v>1.143221</v>
      </c>
      <c r="AY628" s="26">
        <v>238.54755430000003</v>
      </c>
      <c r="AZ628" s="26">
        <v>15.903089</v>
      </c>
      <c r="BA628" s="26">
        <v>23.587140000000002</v>
      </c>
      <c r="BB628" s="29">
        <v>3.0214270000000001</v>
      </c>
      <c r="BC628" s="26">
        <v>11.599958000000001</v>
      </c>
      <c r="BD628" s="27">
        <v>1.988516</v>
      </c>
      <c r="BE628" s="29">
        <v>0.85698200000000002</v>
      </c>
      <c r="BF628" s="27">
        <v>1.6336635000000002</v>
      </c>
      <c r="BG628" s="27">
        <v>0.19390165000000001</v>
      </c>
      <c r="BH628" s="27">
        <v>1.073348</v>
      </c>
      <c r="BI628" s="27">
        <v>0.220278</v>
      </c>
      <c r="BJ628" s="27">
        <v>0.73720799999999997</v>
      </c>
      <c r="BK628" s="29">
        <v>0.11791779999999999</v>
      </c>
      <c r="BL628" s="27">
        <v>0.87421400000000005</v>
      </c>
      <c r="BM628" s="29">
        <v>0.15767600000000001</v>
      </c>
      <c r="BN628" s="27">
        <v>4.7448090000000001</v>
      </c>
      <c r="BO628" s="27">
        <v>0.80391299999999999</v>
      </c>
      <c r="BP628" s="27"/>
      <c r="BQ628" s="26">
        <v>13.186909999999999</v>
      </c>
      <c r="BR628" s="27">
        <v>2.1848779999999999</v>
      </c>
      <c r="BS628" s="66">
        <v>26.980968046725401</v>
      </c>
      <c r="BT628" s="63">
        <v>0</v>
      </c>
      <c r="BU628" s="66"/>
      <c r="BV628" s="66"/>
      <c r="BW628" s="66">
        <v>0</v>
      </c>
    </row>
    <row r="629" spans="1:75" x14ac:dyDescent="0.2">
      <c r="A629" t="s">
        <v>2134</v>
      </c>
      <c r="C629" s="126">
        <v>6186028.1299999999</v>
      </c>
      <c r="D629" s="126">
        <v>418673.16</v>
      </c>
      <c r="E629" s="159" t="s">
        <v>2572</v>
      </c>
      <c r="F629" s="16" t="s">
        <v>1531</v>
      </c>
      <c r="G629" s="16"/>
      <c r="H629" s="16" t="s">
        <v>1216</v>
      </c>
      <c r="I629" s="109">
        <v>64.679141558304266</v>
      </c>
      <c r="J629" s="109">
        <v>16.206787186806217</v>
      </c>
      <c r="K629" s="109">
        <v>3.478168939634211</v>
      </c>
      <c r="L629" s="109">
        <v>4.2287768263029928E-2</v>
      </c>
      <c r="M629" s="109">
        <v>1.4377841209430173</v>
      </c>
      <c r="N629" s="109">
        <v>5.7299925996405543</v>
      </c>
      <c r="O629" s="109">
        <v>5.909715614758432</v>
      </c>
      <c r="P629" s="109">
        <v>1.8712337456390742</v>
      </c>
      <c r="Q629" s="109">
        <v>0.58145681361666146</v>
      </c>
      <c r="R629" s="109">
        <v>6.3431652394544888E-2</v>
      </c>
      <c r="S629" s="109">
        <v>5.22</v>
      </c>
      <c r="T629" s="109">
        <v>100</v>
      </c>
      <c r="U629" s="109">
        <v>45.01955014958908</v>
      </c>
      <c r="V629" s="4">
        <v>17</v>
      </c>
      <c r="W629" s="4">
        <v>91</v>
      </c>
      <c r="X629" s="26">
        <v>95.86215</v>
      </c>
      <c r="Y629" s="26">
        <v>1.8662069999999999</v>
      </c>
      <c r="Z629" s="26"/>
      <c r="AA629" s="26">
        <v>71.048259999999999</v>
      </c>
      <c r="AB629" s="26">
        <v>47.245049999999999</v>
      </c>
      <c r="AC629" s="26">
        <v>5.3937549999999996</v>
      </c>
      <c r="AD629" s="26"/>
      <c r="AE629" s="4">
        <v>0.01</v>
      </c>
      <c r="AF629" s="4"/>
      <c r="AG629" s="4"/>
      <c r="AH629" s="4"/>
      <c r="AI629" s="26"/>
      <c r="AJ629" s="27"/>
      <c r="AO629" s="4"/>
      <c r="AP629" s="4"/>
      <c r="AQ629" s="4"/>
      <c r="AR629" s="27"/>
      <c r="AS629" s="26">
        <v>56.572122999999998</v>
      </c>
      <c r="AT629" s="26">
        <v>133.969402</v>
      </c>
      <c r="AU629" s="28">
        <v>14.851231</v>
      </c>
      <c r="AV629" s="28">
        <v>155.17388</v>
      </c>
      <c r="AW629" s="28">
        <v>7.7562129999999998</v>
      </c>
      <c r="AX629" s="27">
        <v>1.5333859999999999</v>
      </c>
      <c r="AY629" s="26">
        <v>176.51794710000004</v>
      </c>
      <c r="AZ629" s="26">
        <v>16.185241000000001</v>
      </c>
      <c r="BA629" s="26">
        <v>24.564741000000001</v>
      </c>
      <c r="BB629" s="29">
        <v>3.1117900000000001</v>
      </c>
      <c r="BC629" s="26">
        <v>11.790854</v>
      </c>
      <c r="BD629" s="27">
        <v>2.1281810000000001</v>
      </c>
      <c r="BE629" s="29">
        <v>0.89245399999999997</v>
      </c>
      <c r="BF629" s="27">
        <v>2.1243211500000001</v>
      </c>
      <c r="BG629" s="27">
        <v>0.30749124999999999</v>
      </c>
      <c r="BH629" s="27">
        <v>1.861451</v>
      </c>
      <c r="BI629" s="27">
        <v>0.42475200000000002</v>
      </c>
      <c r="BJ629" s="27">
        <v>1.311618</v>
      </c>
      <c r="BK629" s="29">
        <v>0.20802055</v>
      </c>
      <c r="BL629" s="27">
        <v>1.4308920000000001</v>
      </c>
      <c r="BM629" s="29">
        <v>0.246917</v>
      </c>
      <c r="BN629" s="27">
        <v>4.2955139999999998</v>
      </c>
      <c r="BO629" s="27">
        <v>0.73635099999999998</v>
      </c>
      <c r="BP629" s="27"/>
      <c r="BQ629" s="26">
        <v>11.933166999999999</v>
      </c>
      <c r="BR629" s="27">
        <v>2.7618689999999999</v>
      </c>
      <c r="BS629" s="66">
        <v>17.167431923583333</v>
      </c>
      <c r="BT629" s="63">
        <v>0</v>
      </c>
      <c r="BU629" s="66"/>
      <c r="BV629" s="66"/>
      <c r="BW629" s="66">
        <v>0</v>
      </c>
    </row>
    <row r="630" spans="1:75" x14ac:dyDescent="0.2">
      <c r="A630" t="s">
        <v>2135</v>
      </c>
      <c r="C630" s="126">
        <v>6187009.5800000001</v>
      </c>
      <c r="D630" s="126">
        <v>414954.4</v>
      </c>
      <c r="E630" s="159" t="s">
        <v>2573</v>
      </c>
      <c r="F630" s="16" t="s">
        <v>1531</v>
      </c>
      <c r="G630" s="16"/>
      <c r="H630" s="16" t="s">
        <v>1210</v>
      </c>
      <c r="I630" s="109">
        <v>49.786063569682149</v>
      </c>
      <c r="J630" s="109">
        <v>8.3842705786471079</v>
      </c>
      <c r="K630" s="109">
        <v>28.810105949470248</v>
      </c>
      <c r="L630" s="109">
        <v>0.11206193969030152</v>
      </c>
      <c r="M630" s="109">
        <v>5.4502852485737563</v>
      </c>
      <c r="N630" s="109">
        <v>2.91361043194784</v>
      </c>
      <c r="O630" s="109">
        <v>0.17318663406682963</v>
      </c>
      <c r="P630" s="109">
        <v>3.8610431947840254</v>
      </c>
      <c r="Q630" s="109">
        <v>0.26487367563162179</v>
      </c>
      <c r="R630" s="109">
        <v>0.24449877750611246</v>
      </c>
      <c r="S630" s="109">
        <v>2.0699999999999998</v>
      </c>
      <c r="T630" s="109">
        <v>100</v>
      </c>
      <c r="U630" s="109">
        <v>27.258706709655367</v>
      </c>
      <c r="V630" s="4">
        <v>7</v>
      </c>
      <c r="W630" s="4">
        <v>84</v>
      </c>
      <c r="X630" s="26">
        <v>54.494129999999998</v>
      </c>
      <c r="Y630" s="26">
        <v>7.907178</v>
      </c>
      <c r="Z630" s="26">
        <v>43.551740000000002</v>
      </c>
      <c r="AA630" s="26">
        <v>64.599919999999997</v>
      </c>
      <c r="AB630" s="26">
        <v>91.226020000000005</v>
      </c>
      <c r="AC630" s="26"/>
      <c r="AD630" s="26"/>
      <c r="AE630" s="4">
        <v>1.1000000000000001</v>
      </c>
      <c r="AF630" s="4"/>
      <c r="AG630" s="4"/>
      <c r="AH630" s="4"/>
      <c r="AI630" s="26"/>
      <c r="AJ630" s="27"/>
      <c r="AO630" s="4"/>
      <c r="AP630" s="4"/>
      <c r="AQ630" s="4"/>
      <c r="AR630" s="27"/>
      <c r="AS630" s="26">
        <v>235.19246699999999</v>
      </c>
      <c r="AT630" s="26">
        <v>8.3256920000000001</v>
      </c>
      <c r="AU630" s="28">
        <v>29.526499999999999</v>
      </c>
      <c r="AV630" s="28">
        <v>89.283381000000006</v>
      </c>
      <c r="AW630" s="28">
        <v>13.078811999999999</v>
      </c>
      <c r="AX630" s="26">
        <v>12.842724</v>
      </c>
      <c r="AY630" s="26">
        <v>91.035677700000008</v>
      </c>
      <c r="AZ630" s="26">
        <v>31.84477</v>
      </c>
      <c r="BA630" s="26">
        <v>54.375177000000001</v>
      </c>
      <c r="BB630" s="29">
        <v>6.7749230999999996</v>
      </c>
      <c r="BC630" s="26">
        <v>29.249612700000004</v>
      </c>
      <c r="BD630" s="27">
        <v>5.5216909999999997</v>
      </c>
      <c r="BE630" s="29">
        <v>1.217543</v>
      </c>
      <c r="BF630" s="27">
        <v>5.571466</v>
      </c>
      <c r="BG630" s="27">
        <v>0.81950699999999999</v>
      </c>
      <c r="BH630" s="27">
        <v>4.6553699999999996</v>
      </c>
      <c r="BI630" s="27">
        <v>0.93764099999999995</v>
      </c>
      <c r="BJ630" s="27">
        <v>2.7436569999999998</v>
      </c>
      <c r="BK630" s="29">
        <v>0.40607844999999998</v>
      </c>
      <c r="BL630" s="27">
        <v>2.4744999999999999</v>
      </c>
      <c r="BM630" s="29">
        <v>0.36225600000000002</v>
      </c>
      <c r="BN630" s="27">
        <v>2.5764429999999998</v>
      </c>
      <c r="BO630" s="27">
        <v>0.99823399999999995</v>
      </c>
      <c r="BP630" s="27"/>
      <c r="BQ630" s="26">
        <v>10.536014</v>
      </c>
      <c r="BR630" s="27">
        <v>2.9709750000000001</v>
      </c>
      <c r="BS630" s="66">
        <v>21.974207718731058</v>
      </c>
      <c r="BT630" s="63">
        <v>0</v>
      </c>
      <c r="BU630" s="66"/>
      <c r="BV630" s="66"/>
      <c r="BW630" s="66">
        <v>7.9907267259813102</v>
      </c>
    </row>
    <row r="631" spans="1:75" x14ac:dyDescent="0.2">
      <c r="A631" t="s">
        <v>2136</v>
      </c>
      <c r="C631" s="126">
        <v>6187008.0300000003</v>
      </c>
      <c r="D631" s="126">
        <v>414954.23999999999</v>
      </c>
      <c r="E631" s="159" t="s">
        <v>2573</v>
      </c>
      <c r="F631" s="16" t="s">
        <v>1532</v>
      </c>
      <c r="G631" s="16"/>
      <c r="H631" s="16" t="s">
        <v>1213</v>
      </c>
      <c r="I631" s="109">
        <v>55.927995034140281</v>
      </c>
      <c r="J631" s="109">
        <v>12.869853093316779</v>
      </c>
      <c r="K631" s="109">
        <v>16.025243120215183</v>
      </c>
      <c r="L631" s="109">
        <v>0.12414649286157665</v>
      </c>
      <c r="M631" s="109">
        <v>6.3314711359404088</v>
      </c>
      <c r="N631" s="109">
        <v>3.6933581626319052</v>
      </c>
      <c r="O631" s="109">
        <v>0.46554934823091243</v>
      </c>
      <c r="P631" s="109">
        <v>3.4657562590523483</v>
      </c>
      <c r="Q631" s="109">
        <v>0.98282640182081504</v>
      </c>
      <c r="R631" s="109">
        <v>0.11380095178977859</v>
      </c>
      <c r="S631" s="109">
        <v>3.03</v>
      </c>
      <c r="T631" s="109">
        <v>100</v>
      </c>
      <c r="U631" s="109">
        <v>43.902733173311539</v>
      </c>
      <c r="V631" s="4">
        <v>36</v>
      </c>
      <c r="W631" s="4">
        <v>280</v>
      </c>
      <c r="X631" s="26">
        <v>44.369709999999998</v>
      </c>
      <c r="Y631" s="26">
        <v>24.990960999999999</v>
      </c>
      <c r="Z631" s="26">
        <v>26.63663</v>
      </c>
      <c r="AA631" s="26">
        <v>88.918809999999993</v>
      </c>
      <c r="AB631" s="26">
        <v>54.566609999999997</v>
      </c>
      <c r="AC631" s="26"/>
      <c r="AD631" s="26"/>
      <c r="AE631" s="4">
        <v>0.76</v>
      </c>
      <c r="AF631" s="4"/>
      <c r="AG631" s="4"/>
      <c r="AH631" s="4"/>
      <c r="AI631" s="26"/>
      <c r="AJ631" s="27"/>
      <c r="AO631" s="4"/>
      <c r="AP631" s="4"/>
      <c r="AQ631" s="4"/>
      <c r="AR631" s="27">
        <v>0.74063194291490042</v>
      </c>
      <c r="AS631" s="26">
        <v>108.35286000000001</v>
      </c>
      <c r="AT631" s="26">
        <v>13.501863</v>
      </c>
      <c r="AU631" s="28">
        <v>22.113737</v>
      </c>
      <c r="AV631" s="28">
        <v>69.084232999999998</v>
      </c>
      <c r="AW631" s="28">
        <v>3.8830399999999998</v>
      </c>
      <c r="AX631" s="27">
        <v>1.031706</v>
      </c>
      <c r="AY631" s="26">
        <v>266.89872000000003</v>
      </c>
      <c r="AZ631" s="27">
        <v>7.6283269999999996</v>
      </c>
      <c r="BA631" s="26">
        <v>17.662728000000001</v>
      </c>
      <c r="BB631" s="29">
        <v>2.1603199499999999</v>
      </c>
      <c r="BC631" s="27">
        <v>9.7194111000000003</v>
      </c>
      <c r="BD631" s="27">
        <v>2.5825900000000002</v>
      </c>
      <c r="BE631" s="29">
        <v>0.82785200000000003</v>
      </c>
      <c r="BF631" s="27">
        <v>3.2986140000000002</v>
      </c>
      <c r="BG631" s="27">
        <v>0.59728599999999998</v>
      </c>
      <c r="BH631" s="27">
        <v>3.6073979999999999</v>
      </c>
      <c r="BI631" s="27">
        <v>0.79461800000000005</v>
      </c>
      <c r="BJ631" s="27">
        <v>2.3127800000000001</v>
      </c>
      <c r="BK631" s="29">
        <v>0.32353294999999999</v>
      </c>
      <c r="BL631" s="27">
        <v>2.0932029999999999</v>
      </c>
      <c r="BM631" s="29">
        <v>0.327849</v>
      </c>
      <c r="BN631" s="27">
        <v>2.1345239999999999</v>
      </c>
      <c r="BO631" s="27">
        <v>0.29883300000000002</v>
      </c>
      <c r="BP631" s="27"/>
      <c r="BQ631" s="27">
        <v>2.7317710000000002</v>
      </c>
      <c r="BR631" s="27">
        <v>0.50683199999999995</v>
      </c>
      <c r="BS631" s="66">
        <v>8.4381342851123389</v>
      </c>
      <c r="BT631" s="63">
        <v>0</v>
      </c>
      <c r="BU631" s="66"/>
      <c r="BV631" s="66"/>
      <c r="BW631" s="66">
        <v>4.2070206794117651</v>
      </c>
    </row>
    <row r="632" spans="1:75" x14ac:dyDescent="0.2">
      <c r="A632" t="s">
        <v>2137</v>
      </c>
      <c r="C632" s="126">
        <v>6187006.1500000004</v>
      </c>
      <c r="D632" s="126">
        <v>414953.93</v>
      </c>
      <c r="E632" s="159" t="s">
        <v>2573</v>
      </c>
      <c r="F632" s="16" t="s">
        <v>1532</v>
      </c>
      <c r="G632" s="16"/>
      <c r="H632" s="16" t="s">
        <v>1213</v>
      </c>
      <c r="I632" s="109">
        <v>53.353596757852067</v>
      </c>
      <c r="J632" s="109">
        <v>14.518743667679836</v>
      </c>
      <c r="K632" s="109">
        <v>11.843971631205672</v>
      </c>
      <c r="L632" s="109">
        <v>0.15197568389057747</v>
      </c>
      <c r="M632" s="109">
        <v>6.403242147922998</v>
      </c>
      <c r="N632" s="109">
        <v>7.0415400202634224</v>
      </c>
      <c r="O632" s="109">
        <v>3.1104356636271526</v>
      </c>
      <c r="P632" s="109">
        <v>2.6747720364741636</v>
      </c>
      <c r="Q632" s="109">
        <v>0.84093211752786201</v>
      </c>
      <c r="R632" s="109">
        <v>6.0790273556230998E-2</v>
      </c>
      <c r="S632" s="109">
        <v>1.44</v>
      </c>
      <c r="T632" s="109">
        <v>100</v>
      </c>
      <c r="U632" s="109">
        <v>51.712017374792786</v>
      </c>
      <c r="V632" s="4">
        <v>36</v>
      </c>
      <c r="W632" s="4">
        <v>270</v>
      </c>
      <c r="X632" s="26">
        <v>95.036159999999995</v>
      </c>
      <c r="Y632" s="26">
        <v>33.372790000000002</v>
      </c>
      <c r="Z632" s="26">
        <v>41.508949999999999</v>
      </c>
      <c r="AA632" s="26">
        <v>10.509180000000001</v>
      </c>
      <c r="AB632" s="26">
        <v>56.563470000000002</v>
      </c>
      <c r="AC632" s="26"/>
      <c r="AD632" s="26"/>
      <c r="AE632" s="4">
        <v>0.03</v>
      </c>
      <c r="AF632" s="4"/>
      <c r="AG632" s="4"/>
      <c r="AH632" s="4"/>
      <c r="AI632" s="26"/>
      <c r="AJ632" s="27">
        <v>0.56293000000000004</v>
      </c>
      <c r="AO632" s="4"/>
      <c r="AP632" s="4"/>
      <c r="AQ632" s="4"/>
      <c r="AR632" s="27"/>
      <c r="AS632" s="26">
        <v>47.252450000000003</v>
      </c>
      <c r="AT632" s="26">
        <v>346</v>
      </c>
      <c r="AU632" s="28">
        <v>17.399908</v>
      </c>
      <c r="AV632" s="28">
        <v>53.711804000000001</v>
      </c>
      <c r="AW632" s="28">
        <v>2.763436</v>
      </c>
      <c r="AX632" s="27"/>
      <c r="AY632" s="26">
        <v>361.36642410000002</v>
      </c>
      <c r="AZ632" s="27">
        <v>6.9162710000000001</v>
      </c>
      <c r="BA632" s="26">
        <v>15.724717999999999</v>
      </c>
      <c r="BB632" s="29">
        <v>1.9067003499999999</v>
      </c>
      <c r="BC632" s="27">
        <v>9.4375491</v>
      </c>
      <c r="BD632" s="27">
        <v>2.399022</v>
      </c>
      <c r="BE632" s="29">
        <v>0.81106199999999995</v>
      </c>
      <c r="BF632" s="27">
        <v>2.8307449999999998</v>
      </c>
      <c r="BG632" s="27">
        <v>0.51587400000000005</v>
      </c>
      <c r="BH632" s="27">
        <v>3.094042</v>
      </c>
      <c r="BI632" s="27">
        <v>0.64190000000000003</v>
      </c>
      <c r="BJ632" s="27">
        <v>1.881993</v>
      </c>
      <c r="BK632" s="29">
        <v>0.28296890000000002</v>
      </c>
      <c r="BL632" s="27">
        <v>1.7922929999999999</v>
      </c>
      <c r="BM632" s="29">
        <v>0.26383499999999999</v>
      </c>
      <c r="BN632" s="27">
        <v>1.721061</v>
      </c>
      <c r="BO632" s="27">
        <v>0.23475499999999999</v>
      </c>
      <c r="BP632" s="27"/>
      <c r="BQ632" s="27">
        <v>1.9444509999999999</v>
      </c>
      <c r="BR632" s="27">
        <v>0.404059</v>
      </c>
      <c r="BS632" s="66">
        <v>8.7735197314278413</v>
      </c>
      <c r="BT632" s="63">
        <v>0</v>
      </c>
      <c r="BU632" s="66"/>
      <c r="BV632" s="66"/>
      <c r="BW632" s="66">
        <v>6.482489501582279</v>
      </c>
    </row>
    <row r="633" spans="1:75" x14ac:dyDescent="0.2">
      <c r="A633" t="s">
        <v>2138</v>
      </c>
      <c r="C633" s="126">
        <v>6187004.7599999998</v>
      </c>
      <c r="D633" s="126">
        <v>414953.93</v>
      </c>
      <c r="E633" s="159" t="s">
        <v>2573</v>
      </c>
      <c r="F633" s="16" t="s">
        <v>1532</v>
      </c>
      <c r="G633" s="16"/>
      <c r="H633" s="16" t="s">
        <v>1213</v>
      </c>
      <c r="I633" s="109">
        <v>51.305778326136128</v>
      </c>
      <c r="J633" s="109">
        <v>13.767221879498253</v>
      </c>
      <c r="K633" s="109">
        <v>11.453835081225582</v>
      </c>
      <c r="L633" s="109">
        <v>0.15422578655151142</v>
      </c>
      <c r="M633" s="109">
        <v>8.5029816985399957</v>
      </c>
      <c r="N633" s="109">
        <v>9.2329837548838185</v>
      </c>
      <c r="O633" s="109">
        <v>1.4702858317910754</v>
      </c>
      <c r="P633" s="109">
        <v>3.2490232366851739</v>
      </c>
      <c r="Q633" s="109">
        <v>0.79169237096442535</v>
      </c>
      <c r="R633" s="109">
        <v>7.1972033724038681E-2</v>
      </c>
      <c r="S633" s="109">
        <v>1.57</v>
      </c>
      <c r="T633" s="109">
        <v>100</v>
      </c>
      <c r="U633" s="109">
        <v>59.522649132852088</v>
      </c>
      <c r="V633" s="4">
        <v>45</v>
      </c>
      <c r="W633" s="4">
        <v>268</v>
      </c>
      <c r="X633" s="26">
        <v>433.65730000000002</v>
      </c>
      <c r="Y633" s="26">
        <v>41.945286000000003</v>
      </c>
      <c r="Z633" s="26">
        <v>71.228480000000005</v>
      </c>
      <c r="AA633" s="26">
        <v>101.67449999999999</v>
      </c>
      <c r="AB633" s="26">
        <v>59.833080000000002</v>
      </c>
      <c r="AC633" s="26"/>
      <c r="AD633" s="26"/>
      <c r="AE633" s="4">
        <v>0.02</v>
      </c>
      <c r="AF633" s="4"/>
      <c r="AG633" s="4"/>
      <c r="AH633" s="4"/>
      <c r="AI633" s="26"/>
      <c r="AJ633" s="27"/>
      <c r="AO633" s="4"/>
      <c r="AP633" s="4"/>
      <c r="AQ633" s="4"/>
      <c r="AR633" s="27"/>
      <c r="AS633" s="26">
        <v>71.310315000000003</v>
      </c>
      <c r="AT633" s="26">
        <v>493</v>
      </c>
      <c r="AU633" s="28">
        <v>15.881273999999999</v>
      </c>
      <c r="AV633" s="28">
        <v>48.959093000000003</v>
      </c>
      <c r="AW633" s="28">
        <v>2.28654</v>
      </c>
      <c r="AX633" s="27">
        <v>0.81491999999999998</v>
      </c>
      <c r="AY633" s="26">
        <v>474.22857900000002</v>
      </c>
      <c r="AZ633" s="27">
        <v>6.1650210000000003</v>
      </c>
      <c r="BA633" s="26">
        <v>13.253888999999999</v>
      </c>
      <c r="BB633" s="29">
        <v>1.5948951499999999</v>
      </c>
      <c r="BC633" s="27">
        <v>7.8172143000000007</v>
      </c>
      <c r="BD633" s="27">
        <v>2.1257280000000001</v>
      </c>
      <c r="BE633" s="29">
        <v>0.72221299999999999</v>
      </c>
      <c r="BF633" s="27">
        <v>2.5013070000000002</v>
      </c>
      <c r="BG633" s="27">
        <v>0.45397500000000002</v>
      </c>
      <c r="BH633" s="27">
        <v>2.7037330000000002</v>
      </c>
      <c r="BI633" s="27">
        <v>0.56934399999999996</v>
      </c>
      <c r="BJ633" s="27">
        <v>1.6755910000000001</v>
      </c>
      <c r="BK633" s="29">
        <v>0.24773624999999996</v>
      </c>
      <c r="BL633" s="27">
        <v>1.6033820000000001</v>
      </c>
      <c r="BM633" s="29">
        <v>0.23177900000000001</v>
      </c>
      <c r="BN633" s="27">
        <v>1.4817469999999999</v>
      </c>
      <c r="BO633" s="27">
        <v>0.18854000000000001</v>
      </c>
      <c r="BP633" s="27"/>
      <c r="BQ633" s="27">
        <v>1.51675</v>
      </c>
      <c r="BR633" s="27">
        <v>0.52501299999999995</v>
      </c>
      <c r="BS633" s="66">
        <v>8.2662079279922054</v>
      </c>
      <c r="BT633" s="63">
        <v>0</v>
      </c>
      <c r="BU633" s="66"/>
      <c r="BV633" s="66"/>
      <c r="BW633" s="66">
        <v>8.3768826660217659</v>
      </c>
    </row>
    <row r="634" spans="1:75" x14ac:dyDescent="0.2">
      <c r="A634" t="s">
        <v>2139</v>
      </c>
      <c r="C634" s="126">
        <v>6187002.8899999997</v>
      </c>
      <c r="D634" s="126">
        <v>414953.93</v>
      </c>
      <c r="E634" s="159" t="s">
        <v>2573</v>
      </c>
      <c r="F634" s="16" t="s">
        <v>1532</v>
      </c>
      <c r="G634" s="16"/>
      <c r="H634" s="16" t="s">
        <v>1213</v>
      </c>
      <c r="I634" s="109">
        <v>49.558702791461421</v>
      </c>
      <c r="J634" s="109">
        <v>8.4359605911330071</v>
      </c>
      <c r="K634" s="109">
        <v>12.233169129720856</v>
      </c>
      <c r="L634" s="109">
        <v>0.21551724137931039</v>
      </c>
      <c r="M634" s="109">
        <v>16.102216748768477</v>
      </c>
      <c r="N634" s="109">
        <v>11.237684729064039</v>
      </c>
      <c r="O634" s="109">
        <v>0.24630541871921185</v>
      </c>
      <c r="P634" s="109">
        <v>1.3238916256157638</v>
      </c>
      <c r="Q634" s="109">
        <v>0.58497536945812811</v>
      </c>
      <c r="R634" s="109">
        <v>6.1576354679802964E-2</v>
      </c>
      <c r="S634" s="109">
        <v>2.82</v>
      </c>
      <c r="T634" s="109">
        <v>100</v>
      </c>
      <c r="U634" s="109">
        <v>72.278690770577839</v>
      </c>
      <c r="V634" s="4">
        <v>52</v>
      </c>
      <c r="W634" s="4">
        <v>250</v>
      </c>
      <c r="X634" s="26">
        <v>1850</v>
      </c>
      <c r="Y634" s="26">
        <v>60.743003000000002</v>
      </c>
      <c r="Z634" s="26">
        <v>198.3672</v>
      </c>
      <c r="AA634" s="26">
        <v>18.216049999999999</v>
      </c>
      <c r="AB634" s="26">
        <v>83.251850000000005</v>
      </c>
      <c r="AC634" s="26"/>
      <c r="AD634" s="26"/>
      <c r="AE634" s="4">
        <v>0.01</v>
      </c>
      <c r="AF634" s="4"/>
      <c r="AG634" s="4"/>
      <c r="AH634" s="4"/>
      <c r="AI634" s="26"/>
      <c r="AJ634" s="27"/>
      <c r="AO634" s="4"/>
      <c r="AP634" s="4"/>
      <c r="AQ634" s="4"/>
      <c r="AR634" s="27">
        <v>0.72766916951300065</v>
      </c>
      <c r="AS634" s="26">
        <v>44.708390999999999</v>
      </c>
      <c r="AT634" s="26">
        <v>109.905961</v>
      </c>
      <c r="AU634" s="28">
        <v>13.568163</v>
      </c>
      <c r="AV634" s="28">
        <v>37.636209999999998</v>
      </c>
      <c r="AW634" s="28">
        <v>1.504405</v>
      </c>
      <c r="AX634" s="27">
        <v>0.57135400000000003</v>
      </c>
      <c r="AY634" s="26">
        <v>91.151824500000018</v>
      </c>
      <c r="AZ634" s="27">
        <v>4.4263120000000002</v>
      </c>
      <c r="BA634" s="27">
        <v>9.858962</v>
      </c>
      <c r="BB634" s="29">
        <v>1.1684382499999999</v>
      </c>
      <c r="BC634" s="27">
        <v>5.7446266499999998</v>
      </c>
      <c r="BD634" s="27">
        <v>1.7016800000000001</v>
      </c>
      <c r="BE634" s="29">
        <v>0.95741900000000002</v>
      </c>
      <c r="BF634" s="27">
        <v>2.001528</v>
      </c>
      <c r="BG634" s="27">
        <v>0.373058</v>
      </c>
      <c r="BH634" s="27">
        <v>2.3489740000000001</v>
      </c>
      <c r="BI634" s="27">
        <v>0.499274</v>
      </c>
      <c r="BJ634" s="27">
        <v>1.4383410000000001</v>
      </c>
      <c r="BK634" s="29">
        <v>0.20597615</v>
      </c>
      <c r="BL634" s="27">
        <v>1.3966099999999999</v>
      </c>
      <c r="BM634" s="29">
        <v>0.21427399999999999</v>
      </c>
      <c r="BN634" s="27">
        <v>1.156323</v>
      </c>
      <c r="BO634" s="27">
        <v>0.12623300000000001</v>
      </c>
      <c r="BP634" s="27">
        <v>0.92620800000000003</v>
      </c>
      <c r="BQ634" s="27">
        <v>1.179743</v>
      </c>
      <c r="BR634" s="27">
        <v>0.319637</v>
      </c>
      <c r="BS634" s="66">
        <v>7.059209084855472</v>
      </c>
      <c r="BT634" s="63">
        <v>0</v>
      </c>
      <c r="BU634" s="66"/>
      <c r="BV634" s="66"/>
      <c r="BW634" s="66">
        <v>12.319247908221794</v>
      </c>
    </row>
    <row r="635" spans="1:75" x14ac:dyDescent="0.2">
      <c r="A635" t="s">
        <v>2140</v>
      </c>
      <c r="C635" s="126">
        <v>6187001.0300000003</v>
      </c>
      <c r="D635" s="126">
        <v>414953.46</v>
      </c>
      <c r="E635" s="159" t="s">
        <v>2573</v>
      </c>
      <c r="F635" s="16" t="s">
        <v>1532</v>
      </c>
      <c r="G635" s="16"/>
      <c r="H635" s="16" t="s">
        <v>1208</v>
      </c>
      <c r="I635" s="109">
        <v>46.530655615768779</v>
      </c>
      <c r="J635" s="109">
        <v>7.1405801721389865</v>
      </c>
      <c r="K635" s="109">
        <v>12.708532568271172</v>
      </c>
      <c r="L635" s="109">
        <v>0.13813622356816493</v>
      </c>
      <c r="M635" s="109">
        <v>25.831473807246837</v>
      </c>
      <c r="N635" s="109">
        <v>6.8218042715970668</v>
      </c>
      <c r="O635" s="109">
        <v>0.27627244713632987</v>
      </c>
      <c r="P635" s="109">
        <v>9.5632770162575709E-2</v>
      </c>
      <c r="Q635" s="109">
        <v>0.41440867070449472</v>
      </c>
      <c r="R635" s="109">
        <v>4.2503453405589205E-2</v>
      </c>
      <c r="S635" s="109">
        <v>5.77</v>
      </c>
      <c r="T635" s="109">
        <v>100</v>
      </c>
      <c r="U635" s="109">
        <v>80.104557795930432</v>
      </c>
      <c r="V635" s="4">
        <v>27</v>
      </c>
      <c r="W635" s="4">
        <v>138</v>
      </c>
      <c r="X635" s="26">
        <v>711.62819999999999</v>
      </c>
      <c r="Y635" s="26">
        <v>119.647835</v>
      </c>
      <c r="Z635" s="26">
        <v>515.25310000000002</v>
      </c>
      <c r="AA635" s="26">
        <v>404.29309999999998</v>
      </c>
      <c r="AB635" s="26">
        <v>49.983269999999997</v>
      </c>
      <c r="AC635" s="26"/>
      <c r="AD635" s="26"/>
      <c r="AE635" s="4">
        <v>0.18</v>
      </c>
      <c r="AF635" s="4"/>
      <c r="AG635" s="4"/>
      <c r="AH635" s="4"/>
      <c r="AI635" s="26">
        <v>5.358784</v>
      </c>
      <c r="AJ635" s="27"/>
      <c r="AO635" s="4"/>
      <c r="AP635" s="4"/>
      <c r="AQ635" s="4"/>
      <c r="AR635" s="27">
        <v>1.8170270745877004</v>
      </c>
      <c r="AS635" s="26">
        <v>4.4673639999999999</v>
      </c>
      <c r="AT635" s="26">
        <v>7.4484170000000001</v>
      </c>
      <c r="AU635" s="28">
        <v>8.8969120000000004</v>
      </c>
      <c r="AV635" s="28">
        <v>29.655009</v>
      </c>
      <c r="AW635" s="28">
        <v>1.0151399999999999</v>
      </c>
      <c r="AX635" s="27">
        <v>0.63033799999999995</v>
      </c>
      <c r="AY635" s="26"/>
      <c r="AZ635" s="27">
        <v>2.6292610000000001</v>
      </c>
      <c r="BA635" s="27">
        <v>6.8181729999999998</v>
      </c>
      <c r="BB635" s="29">
        <v>0.84528720000000002</v>
      </c>
      <c r="BC635" s="27">
        <v>3.725047</v>
      </c>
      <c r="BD635" s="27">
        <v>1.0783799999999999</v>
      </c>
      <c r="BE635" s="29">
        <v>0.321907</v>
      </c>
      <c r="BF635" s="27">
        <v>1.336398</v>
      </c>
      <c r="BG635" s="27">
        <v>0.24538299999999999</v>
      </c>
      <c r="BH635" s="27">
        <v>1.459792</v>
      </c>
      <c r="BI635" s="27">
        <v>0.32006400000000002</v>
      </c>
      <c r="BJ635" s="27">
        <v>0.916906</v>
      </c>
      <c r="BK635" s="29">
        <v>0.12606974999999998</v>
      </c>
      <c r="BL635" s="27">
        <v>0.83599900000000005</v>
      </c>
      <c r="BM635" s="29">
        <v>0.125192</v>
      </c>
      <c r="BN635" s="27">
        <v>0.85109400000000002</v>
      </c>
      <c r="BO635" s="27"/>
      <c r="BP635" s="27"/>
      <c r="BQ635" s="27">
        <v>0.97214400000000001</v>
      </c>
      <c r="BR635" s="27">
        <v>0.468833</v>
      </c>
      <c r="BS635" s="66">
        <v>8.1557190857883786</v>
      </c>
      <c r="BT635" s="63">
        <v>0</v>
      </c>
      <c r="BU635" s="66"/>
      <c r="BV635" s="66"/>
      <c r="BW635" s="66">
        <v>19.946717088029619</v>
      </c>
    </row>
    <row r="636" spans="1:75" x14ac:dyDescent="0.2">
      <c r="A636" t="s">
        <v>2141</v>
      </c>
      <c r="C636" s="126">
        <v>6186999.7800000003</v>
      </c>
      <c r="D636" s="126">
        <v>414953.31</v>
      </c>
      <c r="E636" s="159" t="s">
        <v>2573</v>
      </c>
      <c r="F636" s="16" t="s">
        <v>1532</v>
      </c>
      <c r="G636" s="16"/>
      <c r="H636" s="16" t="s">
        <v>1203</v>
      </c>
      <c r="I636" s="109">
        <v>46.651048876583964</v>
      </c>
      <c r="J636" s="109">
        <v>6.8576296454051757</v>
      </c>
      <c r="K636" s="109">
        <v>12.554573527845811</v>
      </c>
      <c r="L636" s="109">
        <v>0.14907890533489512</v>
      </c>
      <c r="M636" s="109">
        <v>26.205941859226922</v>
      </c>
      <c r="N636" s="109">
        <v>6.7830901927377276</v>
      </c>
      <c r="O636" s="109">
        <v>0.2342668512405495</v>
      </c>
      <c r="P636" s="109">
        <v>9.5836439143861141E-2</v>
      </c>
      <c r="Q636" s="109">
        <v>0.41529123629006498</v>
      </c>
      <c r="R636" s="109">
        <v>5.3242466191033969E-2</v>
      </c>
      <c r="S636" s="109">
        <v>5.86</v>
      </c>
      <c r="T636" s="109">
        <v>100</v>
      </c>
      <c r="U636" s="109">
        <v>80.524797538912154</v>
      </c>
      <c r="V636" s="4">
        <v>26</v>
      </c>
      <c r="W636" s="4">
        <v>136</v>
      </c>
      <c r="X636" s="26">
        <v>723.51890000000003</v>
      </c>
      <c r="Y636" s="26">
        <v>123.87657900000001</v>
      </c>
      <c r="Z636" s="26">
        <v>513.17920000000004</v>
      </c>
      <c r="AA636" s="26">
        <v>211.59209999999999</v>
      </c>
      <c r="AB636" s="26">
        <v>58.100169999999999</v>
      </c>
      <c r="AC636" s="26"/>
      <c r="AD636" s="26"/>
      <c r="AE636" s="4">
        <v>0.11</v>
      </c>
      <c r="AF636" s="4"/>
      <c r="AG636" s="4"/>
      <c r="AH636" s="4"/>
      <c r="AI636" s="26"/>
      <c r="AJ636" s="27"/>
      <c r="AO636" s="4"/>
      <c r="AP636" s="4"/>
      <c r="AQ636" s="4"/>
      <c r="AR636" s="27">
        <v>1.1555259814397001</v>
      </c>
      <c r="AS636" s="26">
        <v>4.8679490000000003</v>
      </c>
      <c r="AT636" s="26">
        <v>7.6818730000000004</v>
      </c>
      <c r="AU636" s="28">
        <v>9.3579059999999998</v>
      </c>
      <c r="AV636" s="28">
        <v>37.495849</v>
      </c>
      <c r="AW636" s="28">
        <v>1.3514969999999999</v>
      </c>
      <c r="AX636" s="27">
        <v>0.59148699999999999</v>
      </c>
      <c r="AY636" s="26"/>
      <c r="AZ636" s="27">
        <v>3.1308009999999999</v>
      </c>
      <c r="BA636" s="27">
        <v>7.4312259999999997</v>
      </c>
      <c r="BB636" s="29">
        <v>0.93497479999999988</v>
      </c>
      <c r="BC636" s="27">
        <v>4.3743740000000004</v>
      </c>
      <c r="BD636" s="27">
        <v>1.2449669999999999</v>
      </c>
      <c r="BE636" s="29">
        <v>0.31590299999999999</v>
      </c>
      <c r="BF636" s="27">
        <v>1.4740549999999999</v>
      </c>
      <c r="BG636" s="27">
        <v>0.28071600000000002</v>
      </c>
      <c r="BH636" s="27">
        <v>1.667503</v>
      </c>
      <c r="BI636" s="27">
        <v>0.35728399999999999</v>
      </c>
      <c r="BJ636" s="27">
        <v>1.0392710000000001</v>
      </c>
      <c r="BK636" s="29">
        <v>0.15265455</v>
      </c>
      <c r="BL636" s="27">
        <v>0.943075</v>
      </c>
      <c r="BM636" s="29">
        <v>0.14562600000000001</v>
      </c>
      <c r="BN636" s="27">
        <v>1.019792</v>
      </c>
      <c r="BO636" s="27">
        <v>0.130662</v>
      </c>
      <c r="BP636" s="27"/>
      <c r="BQ636" s="27">
        <v>1.1466160000000001</v>
      </c>
      <c r="BR636" s="27">
        <v>0.29871799999999998</v>
      </c>
      <c r="BS636" s="66">
        <v>7.8797826259841477</v>
      </c>
      <c r="BT636" s="63">
        <v>0</v>
      </c>
      <c r="BU636" s="66"/>
      <c r="BV636" s="66"/>
      <c r="BW636" s="66">
        <v>19.582551268590002</v>
      </c>
    </row>
    <row r="637" spans="1:75" x14ac:dyDescent="0.2">
      <c r="A637" t="s">
        <v>2142</v>
      </c>
      <c r="C637" s="126">
        <v>6186997.9100000001</v>
      </c>
      <c r="D637" s="126">
        <v>414952.99</v>
      </c>
      <c r="E637" s="159" t="s">
        <v>2573</v>
      </c>
      <c r="F637" s="16" t="s">
        <v>1532</v>
      </c>
      <c r="G637" s="16"/>
      <c r="H637" s="16" t="s">
        <v>1203</v>
      </c>
      <c r="I637" s="109">
        <v>44.521646178514168</v>
      </c>
      <c r="J637" s="109">
        <v>5.986103687867451</v>
      </c>
      <c r="K637" s="109">
        <v>15.008017103153396</v>
      </c>
      <c r="L637" s="109">
        <v>0.16034206306787815</v>
      </c>
      <c r="M637" s="109">
        <v>28.476750400855156</v>
      </c>
      <c r="N637" s="109">
        <v>5.2912880812399798</v>
      </c>
      <c r="O637" s="109">
        <v>0.10689470871191876</v>
      </c>
      <c r="P637" s="109">
        <v>8.5515766969535015E-2</v>
      </c>
      <c r="Q637" s="109">
        <v>0.33137359700694818</v>
      </c>
      <c r="R637" s="109">
        <v>3.2068412613575632E-2</v>
      </c>
      <c r="S637" s="109">
        <v>6.72</v>
      </c>
      <c r="T637" s="109">
        <v>100</v>
      </c>
      <c r="U637" s="109">
        <v>78.985066360793255</v>
      </c>
      <c r="V637" s="4">
        <v>20</v>
      </c>
      <c r="W637" s="4">
        <v>118</v>
      </c>
      <c r="X637" s="26">
        <v>1490</v>
      </c>
      <c r="Y637" s="26">
        <v>87.527372</v>
      </c>
      <c r="Z637" s="26">
        <v>457.70670000000001</v>
      </c>
      <c r="AA637" s="26">
        <v>146.87039999999999</v>
      </c>
      <c r="AB637" s="26">
        <v>92.651629999999997</v>
      </c>
      <c r="AC637" s="26"/>
      <c r="AD637" s="26"/>
      <c r="AE637" s="4">
        <v>0.02</v>
      </c>
      <c r="AF637" s="4"/>
      <c r="AG637" s="4"/>
      <c r="AH637" s="4"/>
      <c r="AI637" s="26"/>
      <c r="AJ637" s="27"/>
      <c r="AO637" s="4"/>
      <c r="AP637" s="4"/>
      <c r="AQ637" s="4"/>
      <c r="AR637" s="27">
        <v>0.99562347485439995</v>
      </c>
      <c r="AS637" s="26">
        <v>5.5489660000000001</v>
      </c>
      <c r="AT637" s="26">
        <v>6.3510730000000004</v>
      </c>
      <c r="AU637" s="28">
        <v>7.752834</v>
      </c>
      <c r="AV637" s="28">
        <v>24.952448</v>
      </c>
      <c r="AW637" s="28"/>
      <c r="AX637" s="27">
        <v>0.61116000000000004</v>
      </c>
      <c r="AY637" s="26"/>
      <c r="AZ637" s="27">
        <v>2.8021060000000002</v>
      </c>
      <c r="BA637" s="27">
        <v>6.4852220000000003</v>
      </c>
      <c r="BB637" s="29">
        <v>0.80764059999999993</v>
      </c>
      <c r="BC637" s="27">
        <v>3.7237589999999998</v>
      </c>
      <c r="BD637" s="27">
        <v>0.97140000000000004</v>
      </c>
      <c r="BE637" s="29">
        <v>0.28480499999999997</v>
      </c>
      <c r="BF637" s="27">
        <v>1.2110529999999999</v>
      </c>
      <c r="BG637" s="27">
        <v>0.21675800000000001</v>
      </c>
      <c r="BH637" s="27">
        <v>1.2278309999999999</v>
      </c>
      <c r="BI637" s="27">
        <v>0.27606399999999998</v>
      </c>
      <c r="BJ637" s="27">
        <v>0.79334300000000002</v>
      </c>
      <c r="BK637" s="29">
        <v>0.11470775</v>
      </c>
      <c r="BL637" s="27">
        <v>0.72262599999999999</v>
      </c>
      <c r="BM637" s="29">
        <v>0.115371</v>
      </c>
      <c r="BN637" s="27">
        <v>0.67124799999999996</v>
      </c>
      <c r="BO637" s="27"/>
      <c r="BP637" s="27"/>
      <c r="BQ637" s="27">
        <v>0.713287</v>
      </c>
      <c r="BR637" s="27">
        <v>0.26521</v>
      </c>
      <c r="BS637" s="66">
        <v>8.9745207064235171</v>
      </c>
      <c r="BT637" s="63">
        <v>0</v>
      </c>
      <c r="BU637" s="66"/>
      <c r="BV637" s="66"/>
      <c r="BW637" s="66">
        <v>16.072996165540541</v>
      </c>
    </row>
    <row r="638" spans="1:75" x14ac:dyDescent="0.2">
      <c r="A638" t="s">
        <v>2143</v>
      </c>
      <c r="C638" s="126">
        <v>6186996.2000000002</v>
      </c>
      <c r="D638" s="126">
        <v>414952.37</v>
      </c>
      <c r="E638" s="159" t="s">
        <v>2573</v>
      </c>
      <c r="F638" s="16" t="s">
        <v>1532</v>
      </c>
      <c r="G638" s="16"/>
      <c r="H638" s="16" t="s">
        <v>1203</v>
      </c>
      <c r="I638" s="109">
        <v>44.023668639053263</v>
      </c>
      <c r="J638" s="109">
        <v>5.7450242065626691</v>
      </c>
      <c r="K638" s="109">
        <v>14.889725658956431</v>
      </c>
      <c r="L638" s="109">
        <v>0.16137708445400756</v>
      </c>
      <c r="M638" s="109">
        <v>29.962345346960738</v>
      </c>
      <c r="N638" s="109">
        <v>4.6906939214631533</v>
      </c>
      <c r="O638" s="109">
        <v>8.6067778375470694E-2</v>
      </c>
      <c r="P638" s="109">
        <v>8.6067778375470694E-2</v>
      </c>
      <c r="Q638" s="109">
        <v>0.31199569661108117</v>
      </c>
      <c r="R638" s="109">
        <v>4.3033889187735347E-2</v>
      </c>
      <c r="S638" s="109">
        <v>7.21</v>
      </c>
      <c r="T638" s="109">
        <v>100</v>
      </c>
      <c r="U638" s="109">
        <v>79.943904294273565</v>
      </c>
      <c r="V638" s="4">
        <v>19</v>
      </c>
      <c r="W638" s="4">
        <v>110</v>
      </c>
      <c r="X638" s="26">
        <v>1660</v>
      </c>
      <c r="Y638" s="26">
        <v>115.028358</v>
      </c>
      <c r="Z638" s="26">
        <v>680.87710000000004</v>
      </c>
      <c r="AA638" s="26">
        <v>26.322299999999998</v>
      </c>
      <c r="AB638" s="26">
        <v>75.761259999999993</v>
      </c>
      <c r="AC638" s="26"/>
      <c r="AD638" s="26"/>
      <c r="AE638" s="4">
        <v>0.04</v>
      </c>
      <c r="AF638" s="4"/>
      <c r="AG638" s="4"/>
      <c r="AH638" s="4"/>
      <c r="AI638" s="26">
        <v>6.941217</v>
      </c>
      <c r="AJ638" s="27">
        <v>1.837934</v>
      </c>
      <c r="AO638" s="4"/>
      <c r="AP638" s="4"/>
      <c r="AQ638" s="4"/>
      <c r="AR638" s="27">
        <v>1.428839012961</v>
      </c>
      <c r="AS638" s="26">
        <v>4.8188219999999999</v>
      </c>
      <c r="AT638" s="26">
        <v>5.0826500000000001</v>
      </c>
      <c r="AU638" s="28">
        <v>7.100822</v>
      </c>
      <c r="AV638" s="28">
        <v>26.246369999999999</v>
      </c>
      <c r="AW638" s="28"/>
      <c r="AX638" s="27">
        <v>0.50776299999999996</v>
      </c>
      <c r="AY638" s="26"/>
      <c r="AZ638" s="27">
        <v>3.0288110000000001</v>
      </c>
      <c r="BA638" s="27">
        <v>6.8092610000000002</v>
      </c>
      <c r="BB638" s="29">
        <v>0.79534285000000005</v>
      </c>
      <c r="BC638" s="27">
        <v>3.5825779999999998</v>
      </c>
      <c r="BD638" s="27">
        <v>1.0523929999999999</v>
      </c>
      <c r="BE638" s="29">
        <v>0.30168400000000001</v>
      </c>
      <c r="BF638" s="27">
        <v>1.14171</v>
      </c>
      <c r="BG638" s="27">
        <v>0.21078</v>
      </c>
      <c r="BH638" s="27">
        <v>1.263558</v>
      </c>
      <c r="BI638" s="27">
        <v>0.27285100000000001</v>
      </c>
      <c r="BJ638" s="27">
        <v>0.79720800000000003</v>
      </c>
      <c r="BK638" s="29">
        <v>0.10776894999999999</v>
      </c>
      <c r="BL638" s="27">
        <v>0.75814300000000001</v>
      </c>
      <c r="BM638" s="29">
        <v>0.119112</v>
      </c>
      <c r="BN638" s="27">
        <v>0.742452</v>
      </c>
      <c r="BO638" s="27"/>
      <c r="BP638" s="27"/>
      <c r="BQ638" s="27">
        <v>0.79172100000000001</v>
      </c>
      <c r="BR638" s="27">
        <v>0.28254400000000002</v>
      </c>
      <c r="BS638" s="66">
        <v>8.9814995324101119</v>
      </c>
      <c r="BT638" s="63">
        <v>0</v>
      </c>
      <c r="BU638" s="66"/>
      <c r="BV638" s="66"/>
      <c r="BW638" s="66">
        <v>22.724426012567321</v>
      </c>
    </row>
    <row r="639" spans="1:75" x14ac:dyDescent="0.2">
      <c r="A639" t="s">
        <v>2144</v>
      </c>
      <c r="C639" s="126">
        <v>6186994.5</v>
      </c>
      <c r="D639" s="126">
        <v>414952.22</v>
      </c>
      <c r="E639" s="159" t="s">
        <v>2573</v>
      </c>
      <c r="F639" s="16" t="s">
        <v>1532</v>
      </c>
      <c r="G639" s="16"/>
      <c r="H639" s="16" t="s">
        <v>1203</v>
      </c>
      <c r="I639" s="109">
        <v>42.912916169612835</v>
      </c>
      <c r="J639" s="109">
        <v>5.2055091638650905</v>
      </c>
      <c r="K639" s="109">
        <v>15.735820409933844</v>
      </c>
      <c r="L639" s="109">
        <v>0.17351697212883635</v>
      </c>
      <c r="M639" s="109">
        <v>29.107472074612296</v>
      </c>
      <c r="N639" s="109">
        <v>6.3550591042186308</v>
      </c>
      <c r="O639" s="109">
        <v>9.7603296822470445E-2</v>
      </c>
      <c r="P639" s="109">
        <v>9.7603296822470445E-2</v>
      </c>
      <c r="Q639" s="109">
        <v>0.28196507970935902</v>
      </c>
      <c r="R639" s="109">
        <v>3.253443227415681E-2</v>
      </c>
      <c r="S639" s="109">
        <v>7.73</v>
      </c>
      <c r="T639" s="109">
        <v>100</v>
      </c>
      <c r="U639" s="109">
        <v>78.559544568261543</v>
      </c>
      <c r="V639" s="4">
        <v>17</v>
      </c>
      <c r="W639" s="4">
        <v>105</v>
      </c>
      <c r="X639" s="26">
        <v>2060</v>
      </c>
      <c r="Y639" s="26">
        <v>117.37518</v>
      </c>
      <c r="Z639" s="26">
        <v>725.06849999999997</v>
      </c>
      <c r="AA639" s="26">
        <v>43.094769999999997</v>
      </c>
      <c r="AB639" s="26">
        <v>77.818539999999999</v>
      </c>
      <c r="AC639" s="26"/>
      <c r="AD639" s="26"/>
      <c r="AE639" s="4">
        <v>0.03</v>
      </c>
      <c r="AF639" s="4"/>
      <c r="AG639" s="4"/>
      <c r="AH639" s="4"/>
      <c r="AI639" s="26">
        <v>5.4819690000000003</v>
      </c>
      <c r="AJ639" s="27">
        <v>0.51716899999999999</v>
      </c>
      <c r="AO639" s="4"/>
      <c r="AP639" s="4"/>
      <c r="AQ639" s="4"/>
      <c r="AR639" s="27">
        <v>1.7239889880189001</v>
      </c>
      <c r="AS639" s="26">
        <v>4.9162549999999996</v>
      </c>
      <c r="AT639" s="26">
        <v>12.385730000000001</v>
      </c>
      <c r="AU639" s="28">
        <v>6.7400120000000001</v>
      </c>
      <c r="AV639" s="28">
        <v>22.303913000000001</v>
      </c>
      <c r="AW639" s="28"/>
      <c r="AX639" s="27">
        <v>0.83880500000000002</v>
      </c>
      <c r="AY639" s="26">
        <v>3.5380862</v>
      </c>
      <c r="AZ639" s="27">
        <v>3.4006660000000002</v>
      </c>
      <c r="BA639" s="27">
        <v>6.525137</v>
      </c>
      <c r="BB639" s="29">
        <v>0.75184899999999999</v>
      </c>
      <c r="BC639" s="27">
        <v>3.521093</v>
      </c>
      <c r="BD639" s="27">
        <v>0.95550900000000005</v>
      </c>
      <c r="BE639" s="29">
        <v>0.33495200000000003</v>
      </c>
      <c r="BF639" s="27">
        <v>1.071933</v>
      </c>
      <c r="BG639" s="27">
        <v>0.19692499999999999</v>
      </c>
      <c r="BH639" s="27">
        <v>1.1114269999999999</v>
      </c>
      <c r="BI639" s="27">
        <v>0.23314499999999999</v>
      </c>
      <c r="BJ639" s="27">
        <v>0.68862299999999999</v>
      </c>
      <c r="BK639" s="29">
        <v>9.9096400000000001E-2</v>
      </c>
      <c r="BL639" s="27">
        <v>0.63804000000000005</v>
      </c>
      <c r="BM639" s="29">
        <v>9.3871999999999997E-2</v>
      </c>
      <c r="BN639" s="27">
        <v>0.55735999999999997</v>
      </c>
      <c r="BO639" s="27"/>
      <c r="BP639" s="27"/>
      <c r="BQ639" s="27">
        <v>0.53778400000000004</v>
      </c>
      <c r="BR639" s="27">
        <v>0.12647800000000001</v>
      </c>
      <c r="BS639" s="66">
        <v>10.226846279230141</v>
      </c>
      <c r="BT639" s="63">
        <v>0</v>
      </c>
      <c r="BU639" s="66"/>
      <c r="BV639" s="66"/>
      <c r="BW639" s="66">
        <v>24.910047088301045</v>
      </c>
    </row>
    <row r="640" spans="1:75" x14ac:dyDescent="0.2">
      <c r="A640" t="s">
        <v>2145</v>
      </c>
      <c r="C640" s="126">
        <v>6186992.4800000004</v>
      </c>
      <c r="D640" s="126">
        <v>414951.91</v>
      </c>
      <c r="E640" s="159" t="s">
        <v>2573</v>
      </c>
      <c r="F640" s="16" t="s">
        <v>1532</v>
      </c>
      <c r="G640" s="16"/>
      <c r="H640" s="16" t="s">
        <v>1203</v>
      </c>
      <c r="I640" s="109">
        <v>42.365334491746303</v>
      </c>
      <c r="J640" s="109">
        <v>5.1802780191138122</v>
      </c>
      <c r="K640" s="109">
        <v>16.149000868809729</v>
      </c>
      <c r="L640" s="109">
        <v>0.17376194613379667</v>
      </c>
      <c r="M640" s="109">
        <v>31.917897480451774</v>
      </c>
      <c r="N640" s="109">
        <v>3.7033014769765411</v>
      </c>
      <c r="O640" s="109">
        <v>6.5160729800173747E-2</v>
      </c>
      <c r="P640" s="109">
        <v>9.7741094700260628E-2</v>
      </c>
      <c r="Q640" s="109">
        <v>0.30408340573414422</v>
      </c>
      <c r="R640" s="109">
        <v>4.3440486533449167E-2</v>
      </c>
      <c r="S640" s="109">
        <v>8.0399999999999991</v>
      </c>
      <c r="T640" s="109">
        <v>100</v>
      </c>
      <c r="U640" s="109">
        <v>79.654370167451617</v>
      </c>
      <c r="V640" s="4">
        <v>17</v>
      </c>
      <c r="W640" s="4">
        <v>110</v>
      </c>
      <c r="X640" s="26">
        <v>2650</v>
      </c>
      <c r="Y640" s="26">
        <v>124.695168</v>
      </c>
      <c r="Z640" s="26">
        <v>815.14509999999996</v>
      </c>
      <c r="AA640" s="26">
        <v>78.141679999999994</v>
      </c>
      <c r="AB640" s="26">
        <v>98.622619999999998</v>
      </c>
      <c r="AC640" s="26"/>
      <c r="AD640" s="26"/>
      <c r="AE640" s="4">
        <v>0.03</v>
      </c>
      <c r="AF640" s="4"/>
      <c r="AG640" s="4"/>
      <c r="AH640" s="4"/>
      <c r="AI640" s="26"/>
      <c r="AJ640" s="27"/>
      <c r="AO640" s="4"/>
      <c r="AP640" s="4"/>
      <c r="AQ640" s="4"/>
      <c r="AR640" s="27"/>
      <c r="AS640" s="26">
        <v>5.4113480000000003</v>
      </c>
      <c r="AT640" s="26">
        <v>5.4135960000000001</v>
      </c>
      <c r="AU640" s="28">
        <v>7.3905779999999996</v>
      </c>
      <c r="AV640" s="28">
        <v>27.422699000000001</v>
      </c>
      <c r="AW640" s="28"/>
      <c r="AX640" s="27">
        <v>0.57783499999999999</v>
      </c>
      <c r="AY640" s="26">
        <v>3.4316370000000003</v>
      </c>
      <c r="AZ640" s="27">
        <v>3.2121330000000001</v>
      </c>
      <c r="BA640" s="27">
        <v>6.9148110000000003</v>
      </c>
      <c r="BB640" s="29">
        <v>0.78969794999999998</v>
      </c>
      <c r="BC640" s="27">
        <v>3.7364570000000001</v>
      </c>
      <c r="BD640" s="27">
        <v>0.99397000000000002</v>
      </c>
      <c r="BE640" s="29">
        <v>0.30300199999999999</v>
      </c>
      <c r="BF640" s="27">
        <v>1.185989</v>
      </c>
      <c r="BG640" s="27">
        <v>0.20489399999999999</v>
      </c>
      <c r="BH640" s="27">
        <v>1.2346999999999999</v>
      </c>
      <c r="BI640" s="27">
        <v>0.25877800000000001</v>
      </c>
      <c r="BJ640" s="27">
        <v>0.713472</v>
      </c>
      <c r="BK640" s="29">
        <v>9.9883E-2</v>
      </c>
      <c r="BL640" s="27">
        <v>0.66122800000000004</v>
      </c>
      <c r="BM640" s="29">
        <v>0.10187</v>
      </c>
      <c r="BN640" s="27">
        <v>0.62239199999999995</v>
      </c>
      <c r="BO640" s="27"/>
      <c r="BP640" s="27"/>
      <c r="BQ640" s="27">
        <v>0.65281299999999998</v>
      </c>
      <c r="BR640" s="27">
        <v>0.27862399999999998</v>
      </c>
      <c r="BS640" s="66">
        <v>10.457529021759514</v>
      </c>
      <c r="BT640" s="63">
        <v>0</v>
      </c>
      <c r="BU640" s="66"/>
      <c r="BV640" s="66"/>
      <c r="BW640" s="66">
        <v>25.538809393671322</v>
      </c>
    </row>
    <row r="641" spans="1:75" x14ac:dyDescent="0.2">
      <c r="A641" t="s">
        <v>2146</v>
      </c>
      <c r="C641" s="126">
        <v>6186990.7699999996</v>
      </c>
      <c r="D641" s="126">
        <v>414951.44</v>
      </c>
      <c r="E641" s="159" t="s">
        <v>2573</v>
      </c>
      <c r="F641" s="16" t="s">
        <v>1532</v>
      </c>
      <c r="G641" s="16"/>
      <c r="H641" s="16" t="s">
        <v>1203</v>
      </c>
      <c r="I641" s="109">
        <v>42.760354059665616</v>
      </c>
      <c r="J641" s="109">
        <v>4.8300732160419626</v>
      </c>
      <c r="K641" s="109">
        <v>14.719702764725167</v>
      </c>
      <c r="L641" s="109">
        <v>0.1748442793137362</v>
      </c>
      <c r="M641" s="109">
        <v>33.657523767894219</v>
      </c>
      <c r="N641" s="109">
        <v>3.3985356791607471</v>
      </c>
      <c r="O641" s="109">
        <v>3.2783302371325533E-2</v>
      </c>
      <c r="P641" s="109">
        <v>0.10927767457108511</v>
      </c>
      <c r="Q641" s="109">
        <v>0.28412195388482131</v>
      </c>
      <c r="R641" s="109">
        <v>3.2783302371325533E-2</v>
      </c>
      <c r="S641" s="109">
        <v>8.4499999999999993</v>
      </c>
      <c r="T641" s="109">
        <v>100</v>
      </c>
      <c r="U641" s="109">
        <v>81.914592367377324</v>
      </c>
      <c r="V641" s="4">
        <v>17</v>
      </c>
      <c r="W641" s="4">
        <v>101</v>
      </c>
      <c r="X641" s="26">
        <v>2720</v>
      </c>
      <c r="Y641" s="26">
        <v>122.515799</v>
      </c>
      <c r="Z641" s="26">
        <v>864.07309999999995</v>
      </c>
      <c r="AA641" s="26"/>
      <c r="AB641" s="26">
        <v>104.8267</v>
      </c>
      <c r="AC641" s="26"/>
      <c r="AD641" s="26"/>
      <c r="AE641" s="4">
        <v>0.01</v>
      </c>
      <c r="AF641" s="4"/>
      <c r="AG641" s="4"/>
      <c r="AH641" s="4"/>
      <c r="AI641" s="26"/>
      <c r="AJ641" s="27">
        <v>0.98963000000000001</v>
      </c>
      <c r="AO641" s="4"/>
      <c r="AP641" s="4"/>
      <c r="AQ641" s="4"/>
      <c r="AR641" s="27"/>
      <c r="AS641" s="26">
        <v>4.1808860000000001</v>
      </c>
      <c r="AT641" s="26">
        <v>3.7620429999999998</v>
      </c>
      <c r="AU641" s="28">
        <v>6.254232</v>
      </c>
      <c r="AV641" s="28">
        <v>222.98981800000001</v>
      </c>
      <c r="AW641" s="28"/>
      <c r="AX641" s="27">
        <v>0.51277399999999995</v>
      </c>
      <c r="AY641" s="26"/>
      <c r="AZ641" s="27">
        <v>2.4831460000000001</v>
      </c>
      <c r="BA641" s="27">
        <v>5.2082240000000004</v>
      </c>
      <c r="BB641" s="29">
        <v>0.62868999999999997</v>
      </c>
      <c r="BC641" s="27">
        <v>2.8100670000000001</v>
      </c>
      <c r="BD641" s="27">
        <v>0.76037900000000003</v>
      </c>
      <c r="BE641" s="29">
        <v>0.30209200000000003</v>
      </c>
      <c r="BF641" s="27">
        <v>0.89782899999999999</v>
      </c>
      <c r="BG641" s="27">
        <v>0.16847100000000001</v>
      </c>
      <c r="BH641" s="27">
        <v>0.99654699999999996</v>
      </c>
      <c r="BI641" s="27">
        <v>0.22991500000000001</v>
      </c>
      <c r="BJ641" s="27">
        <v>0.65166100000000005</v>
      </c>
      <c r="BK641" s="29">
        <v>9.5796099999999995E-2</v>
      </c>
      <c r="BL641" s="27">
        <v>0.58272000000000002</v>
      </c>
      <c r="BM641" s="29">
        <v>9.7425999999999999E-2</v>
      </c>
      <c r="BN641" s="27">
        <v>2.2544249999999999</v>
      </c>
      <c r="BO641" s="27"/>
      <c r="BP641" s="27"/>
      <c r="BQ641" s="27">
        <v>0.66470499999999999</v>
      </c>
      <c r="BR641" s="27">
        <v>1.9609479999999999</v>
      </c>
      <c r="BS641" s="66">
        <v>8.9377814387699068</v>
      </c>
      <c r="BT641" s="63">
        <v>0</v>
      </c>
      <c r="BU641" s="66"/>
      <c r="BV641" s="66"/>
      <c r="BW641" s="66">
        <v>25.672509539285713</v>
      </c>
    </row>
    <row r="642" spans="1:75" x14ac:dyDescent="0.2">
      <c r="A642" t="s">
        <v>2147</v>
      </c>
      <c r="C642" s="126">
        <v>6186988.9000000004</v>
      </c>
      <c r="D642" s="126">
        <v>414951.13</v>
      </c>
      <c r="E642" s="159" t="s">
        <v>2573</v>
      </c>
      <c r="F642" s="16" t="s">
        <v>1532</v>
      </c>
      <c r="G642" s="16"/>
      <c r="H642" s="16" t="s">
        <v>1203</v>
      </c>
      <c r="I642" s="109">
        <v>42.833787465940055</v>
      </c>
      <c r="J642" s="109">
        <v>4.8174386920980927</v>
      </c>
      <c r="K642" s="109">
        <v>14.561307901907359</v>
      </c>
      <c r="L642" s="109">
        <v>0.17438692098092642</v>
      </c>
      <c r="M642" s="109">
        <v>33.787465940054496</v>
      </c>
      <c r="N642" s="109">
        <v>3.4550408719346053</v>
      </c>
      <c r="O642" s="109">
        <v>3.269754768392371E-2</v>
      </c>
      <c r="P642" s="109">
        <v>4.3596730245231606E-2</v>
      </c>
      <c r="Q642" s="109">
        <v>0.26158038147138968</v>
      </c>
      <c r="R642" s="109">
        <v>3.269754768392371E-2</v>
      </c>
      <c r="S642" s="109">
        <v>8.43</v>
      </c>
      <c r="T642" s="109">
        <v>100</v>
      </c>
      <c r="U642" s="109">
        <v>82.130940037094348</v>
      </c>
      <c r="V642" s="4">
        <v>16</v>
      </c>
      <c r="W642" s="4">
        <v>100</v>
      </c>
      <c r="X642" s="26">
        <v>2740</v>
      </c>
      <c r="Y642" s="26">
        <v>131.65610899999999</v>
      </c>
      <c r="Z642" s="26">
        <v>886.71990000000005</v>
      </c>
      <c r="AA642" s="26"/>
      <c r="AB642" s="26">
        <v>97.023650000000004</v>
      </c>
      <c r="AC642" s="26"/>
      <c r="AD642" s="26"/>
      <c r="AE642" s="4">
        <v>0.01</v>
      </c>
      <c r="AF642" s="4"/>
      <c r="AG642" s="4"/>
      <c r="AH642" s="4"/>
      <c r="AI642" s="26"/>
      <c r="AJ642" s="27"/>
      <c r="AO642" s="4"/>
      <c r="AP642" s="4"/>
      <c r="AQ642" s="4"/>
      <c r="AR642" s="27"/>
      <c r="AS642" s="26">
        <v>2.9256319999999998</v>
      </c>
      <c r="AT642" s="26">
        <v>3.9614720000000001</v>
      </c>
      <c r="AU642" s="28">
        <v>6.0295860000000001</v>
      </c>
      <c r="AV642" s="28">
        <v>20.953246</v>
      </c>
      <c r="AW642" s="28"/>
      <c r="AX642" s="27"/>
      <c r="AY642" s="26">
        <v>4.2545239000000006</v>
      </c>
      <c r="AZ642" s="27">
        <v>2.5279440000000002</v>
      </c>
      <c r="BA642" s="27">
        <v>5.1590129999999998</v>
      </c>
      <c r="BB642" s="29">
        <v>0.60929599999999995</v>
      </c>
      <c r="BC642" s="27">
        <v>2.9183979999999998</v>
      </c>
      <c r="BD642" s="27">
        <v>0.79727899999999996</v>
      </c>
      <c r="BE642" s="29">
        <v>0.30954300000000001</v>
      </c>
      <c r="BF642" s="27">
        <v>0.88209400000000004</v>
      </c>
      <c r="BG642" s="27">
        <v>0.165769</v>
      </c>
      <c r="BH642" s="27">
        <v>1.0179210000000001</v>
      </c>
      <c r="BI642" s="27">
        <v>0.223494</v>
      </c>
      <c r="BJ642" s="27">
        <v>0.62744500000000003</v>
      </c>
      <c r="BK642" s="29">
        <v>0.1000388</v>
      </c>
      <c r="BL642" s="27">
        <v>0.63119499999999995</v>
      </c>
      <c r="BM642" s="29">
        <v>9.9390999999999993E-2</v>
      </c>
      <c r="BN642" s="27">
        <v>0.52331899999999998</v>
      </c>
      <c r="BO642" s="27"/>
      <c r="BP642" s="27"/>
      <c r="BQ642" s="27">
        <v>0.51861500000000005</v>
      </c>
      <c r="BR642" s="27"/>
      <c r="BS642" s="66">
        <v>8.1734059997306705</v>
      </c>
      <c r="BT642" s="63">
        <v>0</v>
      </c>
      <c r="BU642" s="66"/>
      <c r="BV642" s="66"/>
      <c r="BW642" s="66">
        <v>26.244048653225807</v>
      </c>
    </row>
    <row r="643" spans="1:75" x14ac:dyDescent="0.2">
      <c r="A643" t="s">
        <v>2148</v>
      </c>
      <c r="C643" s="126">
        <v>6186987.1900000004</v>
      </c>
      <c r="D643" s="126">
        <v>414950.82</v>
      </c>
      <c r="E643" s="159" t="s">
        <v>2573</v>
      </c>
      <c r="F643" s="16" t="s">
        <v>1532</v>
      </c>
      <c r="G643" s="16"/>
      <c r="H643" s="16" t="s">
        <v>1203</v>
      </c>
      <c r="I643" s="109">
        <v>43.56101805525342</v>
      </c>
      <c r="J643" s="109">
        <v>4.7530998477267783</v>
      </c>
      <c r="K643" s="109">
        <v>13.68283663258647</v>
      </c>
      <c r="L643" s="109">
        <v>0.17402653904720472</v>
      </c>
      <c r="M643" s="109">
        <v>33.685011964324559</v>
      </c>
      <c r="N643" s="109">
        <v>3.7633239068958018</v>
      </c>
      <c r="O643" s="109">
        <v>2.175331738090059E-2</v>
      </c>
      <c r="P643" s="109">
        <v>6.5259952142701763E-2</v>
      </c>
      <c r="Q643" s="109">
        <v>0.26103980857080705</v>
      </c>
      <c r="R643" s="109">
        <v>3.2629976071350882E-2</v>
      </c>
      <c r="S643" s="109">
        <v>8.35</v>
      </c>
      <c r="T643" s="109">
        <v>100</v>
      </c>
      <c r="U643" s="109">
        <v>82.983139277207741</v>
      </c>
      <c r="V643" s="4">
        <v>16</v>
      </c>
      <c r="W643" s="4">
        <v>99</v>
      </c>
      <c r="X643" s="26">
        <v>2780</v>
      </c>
      <c r="Y643" s="26">
        <v>125.804042</v>
      </c>
      <c r="Z643" s="26">
        <v>894.57579999999996</v>
      </c>
      <c r="AA643" s="26">
        <v>10.22438</v>
      </c>
      <c r="AB643" s="26">
        <v>86.698329999999999</v>
      </c>
      <c r="AC643" s="26"/>
      <c r="AD643" s="26"/>
      <c r="AE643" s="4">
        <v>0.02</v>
      </c>
      <c r="AF643" s="4"/>
      <c r="AG643" s="4"/>
      <c r="AH643" s="4"/>
      <c r="AI643" s="26"/>
      <c r="AJ643" s="27"/>
      <c r="AO643" s="4"/>
      <c r="AP643" s="4"/>
      <c r="AQ643" s="4"/>
      <c r="AR643" s="27"/>
      <c r="AS643" s="26">
        <v>3.3265319999999998</v>
      </c>
      <c r="AT643" s="26">
        <v>3.7923269999999998</v>
      </c>
      <c r="AU643" s="28">
        <v>6.8253209999999997</v>
      </c>
      <c r="AV643" s="28">
        <v>21.930762999999999</v>
      </c>
      <c r="AW643" s="28"/>
      <c r="AX643" s="27"/>
      <c r="AY643" s="26"/>
      <c r="AZ643" s="27">
        <v>5.0627060000000004</v>
      </c>
      <c r="BA643" s="26">
        <v>10.501992</v>
      </c>
      <c r="BB643" s="29">
        <v>1.1910449999999999</v>
      </c>
      <c r="BC643" s="27">
        <v>4.9156959999999996</v>
      </c>
      <c r="BD643" s="27">
        <v>1.183676</v>
      </c>
      <c r="BE643" s="29">
        <v>0.284024</v>
      </c>
      <c r="BF643" s="27">
        <v>1.2153849999999999</v>
      </c>
      <c r="BG643" s="27">
        <v>0.20258200000000001</v>
      </c>
      <c r="BH643" s="27">
        <v>1.1664760000000001</v>
      </c>
      <c r="BI643" s="27">
        <v>0.243177</v>
      </c>
      <c r="BJ643" s="27">
        <v>0.66417400000000004</v>
      </c>
      <c r="BK643" s="29">
        <v>0.10646935</v>
      </c>
      <c r="BL643" s="27">
        <v>0.64971599999999996</v>
      </c>
      <c r="BM643" s="29">
        <v>9.4728999999999994E-2</v>
      </c>
      <c r="BN643" s="27">
        <v>0.55827099999999996</v>
      </c>
      <c r="BO643" s="27"/>
      <c r="BP643" s="27"/>
      <c r="BQ643" s="27">
        <v>2.1526369999999999</v>
      </c>
      <c r="BR643" s="27">
        <v>0.42701</v>
      </c>
      <c r="BS643" s="66">
        <v>16.163973182128807</v>
      </c>
      <c r="BT643" s="63">
        <v>0</v>
      </c>
      <c r="BU643" s="66"/>
      <c r="BV643" s="66"/>
      <c r="BW643" s="66">
        <v>26.557087197933484</v>
      </c>
    </row>
    <row r="644" spans="1:75" x14ac:dyDescent="0.2">
      <c r="A644" t="s">
        <v>2149</v>
      </c>
      <c r="C644" s="126">
        <v>6186985.3300000001</v>
      </c>
      <c r="D644" s="126">
        <v>414950.66</v>
      </c>
      <c r="E644" s="159" t="s">
        <v>2573</v>
      </c>
      <c r="F644" s="16" t="s">
        <v>1532</v>
      </c>
      <c r="G644" s="16"/>
      <c r="H644" s="16" t="s">
        <v>1203</v>
      </c>
      <c r="I644" s="109">
        <v>43.160220994475146</v>
      </c>
      <c r="J644" s="109">
        <v>4.2651933701657461</v>
      </c>
      <c r="K644" s="109">
        <v>13.602209944751385</v>
      </c>
      <c r="L644" s="109">
        <v>0.20994475138121552</v>
      </c>
      <c r="M644" s="109">
        <v>35.75690607734807</v>
      </c>
      <c r="N644" s="109">
        <v>2.3314917127071828</v>
      </c>
      <c r="O644" s="109">
        <v>3.3149171270718238E-2</v>
      </c>
      <c r="P644" s="109">
        <v>7.7348066298342566E-2</v>
      </c>
      <c r="Q644" s="109">
        <v>0.49723756906077354</v>
      </c>
      <c r="R644" s="109">
        <v>6.6298342541436475E-2</v>
      </c>
      <c r="S644" s="109">
        <v>9.36</v>
      </c>
      <c r="T644" s="109">
        <v>100</v>
      </c>
      <c r="U644" s="109">
        <v>83.889553683143717</v>
      </c>
      <c r="V644" s="4">
        <v>15</v>
      </c>
      <c r="W644" s="4">
        <v>121</v>
      </c>
      <c r="X644" s="26">
        <v>3030</v>
      </c>
      <c r="Y644" s="26">
        <v>138.45305400000001</v>
      </c>
      <c r="Z644" s="26">
        <v>977.06700000000001</v>
      </c>
      <c r="AA644" s="26">
        <v>13.960089999999999</v>
      </c>
      <c r="AB644" s="26">
        <v>99.494429999999994</v>
      </c>
      <c r="AC644" s="26"/>
      <c r="AD644" s="26"/>
      <c r="AE644" s="4">
        <v>0.02</v>
      </c>
      <c r="AF644" s="4"/>
      <c r="AG644" s="4"/>
      <c r="AH644" s="4"/>
      <c r="AI644" s="26"/>
      <c r="AJ644" s="27">
        <v>0.55878099999999997</v>
      </c>
      <c r="AO644" s="4"/>
      <c r="AP644" s="4"/>
      <c r="AQ644" s="4"/>
      <c r="AR644" s="27"/>
      <c r="AS644" s="26">
        <v>3.9527899999999998</v>
      </c>
      <c r="AT644" s="26">
        <v>3.082103</v>
      </c>
      <c r="AU644" s="28">
        <v>8.2178740000000001</v>
      </c>
      <c r="AV644" s="28">
        <v>40.497031999999997</v>
      </c>
      <c r="AW644" s="28">
        <v>1.3319700000000001</v>
      </c>
      <c r="AX644" s="27"/>
      <c r="AY644" s="26"/>
      <c r="AZ644" s="27">
        <v>2.810908</v>
      </c>
      <c r="BA644" s="27">
        <v>6.1233870000000001</v>
      </c>
      <c r="BB644" s="29">
        <v>0.74084700000000003</v>
      </c>
      <c r="BC644" s="27">
        <v>3.5521470000000002</v>
      </c>
      <c r="BD644" s="27">
        <v>0.99945600000000001</v>
      </c>
      <c r="BE644" s="29">
        <v>0.24906300000000001</v>
      </c>
      <c r="BF644" s="27">
        <v>1.1496280000000001</v>
      </c>
      <c r="BG644" s="27">
        <v>0.223192</v>
      </c>
      <c r="BH644" s="27">
        <v>1.4121250000000001</v>
      </c>
      <c r="BI644" s="27">
        <v>0.29177999999999998</v>
      </c>
      <c r="BJ644" s="27">
        <v>0.90409200000000001</v>
      </c>
      <c r="BK644" s="29">
        <v>0.13773574999999999</v>
      </c>
      <c r="BL644" s="27">
        <v>0.85589999999999999</v>
      </c>
      <c r="BM644" s="29">
        <v>0.14757400000000001</v>
      </c>
      <c r="BN644" s="27">
        <v>1.0455000000000001</v>
      </c>
      <c r="BO644" s="27">
        <v>0.155802</v>
      </c>
      <c r="BP644" s="27"/>
      <c r="BQ644" s="27">
        <v>1.1793290000000001</v>
      </c>
      <c r="BR644" s="27">
        <v>0.31783499999999998</v>
      </c>
      <c r="BS644" s="66">
        <v>7.1543252716438834</v>
      </c>
      <c r="BT644" s="63">
        <v>0</v>
      </c>
      <c r="BU644" s="66"/>
      <c r="BV644" s="66"/>
      <c r="BW644" s="66">
        <v>27.325266841779971</v>
      </c>
    </row>
    <row r="645" spans="1:75" x14ac:dyDescent="0.2">
      <c r="A645" t="s">
        <v>2150</v>
      </c>
      <c r="C645" s="126">
        <v>6186984.0899999999</v>
      </c>
      <c r="D645" s="126">
        <v>414950.36</v>
      </c>
      <c r="E645" s="159" t="s">
        <v>2573</v>
      </c>
      <c r="F645" s="16" t="s">
        <v>1532</v>
      </c>
      <c r="G645" s="16"/>
      <c r="H645" s="16" t="s">
        <v>1203</v>
      </c>
      <c r="I645" s="109">
        <v>43.088363954505688</v>
      </c>
      <c r="J645" s="109">
        <v>4.8556430446194234</v>
      </c>
      <c r="K645" s="109">
        <v>14.391951006124234</v>
      </c>
      <c r="L645" s="109">
        <v>0.17497812773403326</v>
      </c>
      <c r="M645" s="109">
        <v>33.573928258967626</v>
      </c>
      <c r="N645" s="109">
        <v>3.499562554680665</v>
      </c>
      <c r="O645" s="109">
        <v>5.4680664916885391E-2</v>
      </c>
      <c r="P645" s="109">
        <v>5.4680664916885391E-2</v>
      </c>
      <c r="Q645" s="109">
        <v>0.27340332458442695</v>
      </c>
      <c r="R645" s="109">
        <v>3.2808398950131233E-2</v>
      </c>
      <c r="S645" s="109">
        <v>8.5</v>
      </c>
      <c r="T645" s="109">
        <v>100</v>
      </c>
      <c r="U645" s="109">
        <v>82.209448985410475</v>
      </c>
      <c r="V645" s="4">
        <v>16</v>
      </c>
      <c r="W645" s="4">
        <v>102</v>
      </c>
      <c r="X645" s="26">
        <v>2870</v>
      </c>
      <c r="Y645" s="26">
        <v>129.018755</v>
      </c>
      <c r="Z645" s="26">
        <v>927.39319999999998</v>
      </c>
      <c r="AA645" s="26">
        <v>25.422219999999999</v>
      </c>
      <c r="AB645" s="26">
        <v>108.35469999999999</v>
      </c>
      <c r="AC645" s="26"/>
      <c r="AD645" s="26"/>
      <c r="AE645" s="4">
        <v>0.02</v>
      </c>
      <c r="AF645" s="4"/>
      <c r="AG645" s="4"/>
      <c r="AH645" s="4"/>
      <c r="AI645" s="26"/>
      <c r="AJ645" s="27"/>
      <c r="AO645" s="4"/>
      <c r="AP645" s="4"/>
      <c r="AQ645" s="4"/>
      <c r="AR645" s="27"/>
      <c r="AS645" s="26">
        <v>3.0317069999999999</v>
      </c>
      <c r="AT645" s="26">
        <v>3.8675989999999998</v>
      </c>
      <c r="AU645" s="28">
        <v>6.1495160000000002</v>
      </c>
      <c r="AV645" s="28">
        <v>21.526458000000002</v>
      </c>
      <c r="AW645" s="28"/>
      <c r="AX645" s="27">
        <v>0.53957599999999994</v>
      </c>
      <c r="AY645" s="26"/>
      <c r="AZ645" s="27">
        <v>2.4931320000000001</v>
      </c>
      <c r="BA645" s="27">
        <v>5.3389810000000004</v>
      </c>
      <c r="BB645" s="29">
        <v>0.62843800000000005</v>
      </c>
      <c r="BC645" s="27">
        <v>2.9362210000000002</v>
      </c>
      <c r="BD645" s="27">
        <v>0.78353799999999996</v>
      </c>
      <c r="BE645" s="29">
        <v>0.29892000000000002</v>
      </c>
      <c r="BF645" s="27">
        <v>0.86656299999999997</v>
      </c>
      <c r="BG645" s="27">
        <v>0.167685</v>
      </c>
      <c r="BH645" s="27">
        <v>1.0551360000000001</v>
      </c>
      <c r="BI645" s="27">
        <v>0.21341299999999999</v>
      </c>
      <c r="BJ645" s="27">
        <v>0.62362600000000001</v>
      </c>
      <c r="BK645" s="29">
        <v>0.10221334999999999</v>
      </c>
      <c r="BL645" s="27">
        <v>0.63109999999999999</v>
      </c>
      <c r="BM645" s="29">
        <v>0.10198699999999999</v>
      </c>
      <c r="BN645" s="27">
        <v>0.54011399999999998</v>
      </c>
      <c r="BO645" s="27"/>
      <c r="BP645" s="27"/>
      <c r="BQ645" s="27">
        <v>0.51477600000000001</v>
      </c>
      <c r="BR645" s="27">
        <v>0.15227399999999999</v>
      </c>
      <c r="BS645" s="66">
        <v>8.459801933132626</v>
      </c>
      <c r="BT645" s="63">
        <v>0</v>
      </c>
      <c r="BU645" s="66"/>
      <c r="BV645" s="66"/>
      <c r="BW645" s="66">
        <v>27.62242156612378</v>
      </c>
    </row>
    <row r="646" spans="1:75" x14ac:dyDescent="0.2">
      <c r="A646" t="s">
        <v>2151</v>
      </c>
      <c r="C646" s="126">
        <v>6186982.3799999999</v>
      </c>
      <c r="D646" s="126">
        <v>414950.04</v>
      </c>
      <c r="E646" s="159" t="s">
        <v>2573</v>
      </c>
      <c r="F646" s="16" t="s">
        <v>1532</v>
      </c>
      <c r="G646" s="16"/>
      <c r="H646" s="16" t="s">
        <v>1203</v>
      </c>
      <c r="I646" s="109">
        <v>42.952287367616563</v>
      </c>
      <c r="J646" s="109">
        <v>4.705753903264549</v>
      </c>
      <c r="K646" s="109">
        <v>14.936128398296759</v>
      </c>
      <c r="L646" s="109">
        <v>0.17469156021399718</v>
      </c>
      <c r="M646" s="109">
        <v>33.355169778360086</v>
      </c>
      <c r="N646" s="109">
        <v>3.450158314226444</v>
      </c>
      <c r="O646" s="109">
        <v>3.2754667540124474E-2</v>
      </c>
      <c r="P646" s="109">
        <v>7.6427557593623782E-2</v>
      </c>
      <c r="Q646" s="109">
        <v>0.27295556283437056</v>
      </c>
      <c r="R646" s="109">
        <v>4.3672890053499294E-2</v>
      </c>
      <c r="S646" s="109">
        <v>8.41</v>
      </c>
      <c r="T646" s="109">
        <v>100</v>
      </c>
      <c r="U646" s="109">
        <v>81.56203161093147</v>
      </c>
      <c r="V646" s="4">
        <v>16</v>
      </c>
      <c r="W646" s="4">
        <v>102</v>
      </c>
      <c r="X646" s="26">
        <v>3100</v>
      </c>
      <c r="Y646" s="26">
        <v>137.88086100000001</v>
      </c>
      <c r="Z646" s="26">
        <v>966.60530000000006</v>
      </c>
      <c r="AA646" s="26">
        <v>44.801270000000002</v>
      </c>
      <c r="AB646" s="26">
        <v>115.2137</v>
      </c>
      <c r="AC646" s="26"/>
      <c r="AD646" s="26"/>
      <c r="AE646" s="4">
        <v>0.02</v>
      </c>
      <c r="AF646" s="4"/>
      <c r="AG646" s="4"/>
      <c r="AH646" s="4"/>
      <c r="AI646" s="26"/>
      <c r="AJ646" s="27">
        <v>0.586202</v>
      </c>
      <c r="AO646" s="4"/>
      <c r="AP646" s="4"/>
      <c r="AQ646" s="4"/>
      <c r="AR646" s="27"/>
      <c r="AS646" s="26">
        <v>3.2450019999999999</v>
      </c>
      <c r="AT646" s="26">
        <v>3.894279</v>
      </c>
      <c r="AU646" s="28">
        <v>6.3486979999999997</v>
      </c>
      <c r="AV646" s="28">
        <v>22.490283000000002</v>
      </c>
      <c r="AW646" s="28"/>
      <c r="AX646" s="27"/>
      <c r="AY646" s="26"/>
      <c r="AZ646" s="27">
        <v>2.318673</v>
      </c>
      <c r="BA646" s="27">
        <v>4.971724</v>
      </c>
      <c r="BB646" s="29">
        <v>0.62251500000000004</v>
      </c>
      <c r="BC646" s="27">
        <v>2.9173930000000001</v>
      </c>
      <c r="BD646" s="27">
        <v>0.81867500000000004</v>
      </c>
      <c r="BE646" s="29">
        <v>0.31481199999999998</v>
      </c>
      <c r="BF646" s="27">
        <v>0.94023699999999999</v>
      </c>
      <c r="BG646" s="27">
        <v>0.1895</v>
      </c>
      <c r="BH646" s="27">
        <v>1.0854760000000001</v>
      </c>
      <c r="BI646" s="27">
        <v>0.22378200000000001</v>
      </c>
      <c r="BJ646" s="27">
        <v>0.66618500000000003</v>
      </c>
      <c r="BK646" s="29">
        <v>9.7626749999999984E-2</v>
      </c>
      <c r="BL646" s="27">
        <v>0.63903900000000002</v>
      </c>
      <c r="BM646" s="29">
        <v>9.7296999999999995E-2</v>
      </c>
      <c r="BN646" s="27">
        <v>0.53640900000000002</v>
      </c>
      <c r="BO646" s="27"/>
      <c r="BP646" s="27"/>
      <c r="BQ646" s="27">
        <v>0.52444100000000005</v>
      </c>
      <c r="BR646" s="27">
        <v>0.17924200000000001</v>
      </c>
      <c r="BS646" s="66">
        <v>7.7800009076128376</v>
      </c>
      <c r="BT646" s="63">
        <v>0</v>
      </c>
      <c r="BU646" s="66"/>
      <c r="BV646" s="66"/>
      <c r="BW646" s="66">
        <v>28.979174935188215</v>
      </c>
    </row>
    <row r="647" spans="1:75" x14ac:dyDescent="0.2">
      <c r="A647" t="s">
        <v>2152</v>
      </c>
      <c r="C647" s="126">
        <v>6186980.6699999999</v>
      </c>
      <c r="D647" s="126">
        <v>414949.73</v>
      </c>
      <c r="E647" s="159" t="s">
        <v>2573</v>
      </c>
      <c r="F647" s="16" t="s">
        <v>1532</v>
      </c>
      <c r="G647" s="16"/>
      <c r="H647" s="16" t="s">
        <v>1203</v>
      </c>
      <c r="I647" s="109">
        <v>42.854018589393114</v>
      </c>
      <c r="J647" s="109">
        <v>4.7676325861126303</v>
      </c>
      <c r="K647" s="109">
        <v>14.707490431930017</v>
      </c>
      <c r="L647" s="109">
        <v>0.18589393110989608</v>
      </c>
      <c r="M647" s="109">
        <v>34.259158009841443</v>
      </c>
      <c r="N647" s="109">
        <v>2.7884089666484417</v>
      </c>
      <c r="O647" s="109">
        <v>2.1869874248223072E-2</v>
      </c>
      <c r="P647" s="109">
        <v>2.1869874248223072E-2</v>
      </c>
      <c r="Q647" s="109">
        <v>0.28430836522689995</v>
      </c>
      <c r="R647" s="109">
        <v>0.10934937124111536</v>
      </c>
      <c r="S647" s="109">
        <v>8.8000000000000007</v>
      </c>
      <c r="T647" s="109">
        <v>100</v>
      </c>
      <c r="U647" s="109">
        <v>82.187738303225501</v>
      </c>
      <c r="V647" s="4">
        <v>16</v>
      </c>
      <c r="W647" s="4">
        <v>100</v>
      </c>
      <c r="X647" s="26">
        <v>2960</v>
      </c>
      <c r="Y647" s="26">
        <v>130.53466</v>
      </c>
      <c r="Z647" s="26">
        <v>993.19690000000003</v>
      </c>
      <c r="AA647" s="26">
        <v>69.942049999999995</v>
      </c>
      <c r="AB647" s="26">
        <v>95.362610000000004</v>
      </c>
      <c r="AC647" s="26"/>
      <c r="AD647" s="26"/>
      <c r="AE647" s="4">
        <v>0.02</v>
      </c>
      <c r="AF647" s="4"/>
      <c r="AG647" s="4"/>
      <c r="AH647" s="4"/>
      <c r="AI647" s="26"/>
      <c r="AJ647" s="27">
        <v>0.50586500000000001</v>
      </c>
      <c r="AO647" s="4"/>
      <c r="AP647" s="4"/>
      <c r="AQ647" s="4"/>
      <c r="AR647" s="27"/>
      <c r="AS647" s="26"/>
      <c r="AT647" s="26">
        <v>3.209911</v>
      </c>
      <c r="AU647" s="28">
        <v>6.4121649999999999</v>
      </c>
      <c r="AV647" s="28">
        <v>22.902798000000001</v>
      </c>
      <c r="AW647" s="28"/>
      <c r="AX647" s="27"/>
      <c r="AY647" s="26"/>
      <c r="AZ647" s="27">
        <v>2.004229</v>
      </c>
      <c r="BA647" s="27">
        <v>4.5349890000000004</v>
      </c>
      <c r="BB647" s="29">
        <v>0.57806299999999999</v>
      </c>
      <c r="BC647" s="27">
        <v>2.6372260000000001</v>
      </c>
      <c r="BD647" s="27">
        <v>0.75086699999999995</v>
      </c>
      <c r="BE647" s="29">
        <v>0.26321600000000001</v>
      </c>
      <c r="BF647" s="27">
        <v>0.90254100000000004</v>
      </c>
      <c r="BG647" s="27">
        <v>0.17274999999999999</v>
      </c>
      <c r="BH647" s="27">
        <v>1.0331360000000001</v>
      </c>
      <c r="BI647" s="27">
        <v>0.21527199999999999</v>
      </c>
      <c r="BJ647" s="27">
        <v>0.64437999999999995</v>
      </c>
      <c r="BK647" s="29">
        <v>9.0139799999999992E-2</v>
      </c>
      <c r="BL647" s="27">
        <v>0.61058400000000002</v>
      </c>
      <c r="BM647" s="29">
        <v>0.101469</v>
      </c>
      <c r="BN647" s="27">
        <v>0.56073600000000001</v>
      </c>
      <c r="BO647" s="27"/>
      <c r="BP647" s="27"/>
      <c r="BQ647" s="27">
        <v>0.53688199999999997</v>
      </c>
      <c r="BR647" s="27"/>
      <c r="BS647" s="66">
        <v>7.4272974725836249</v>
      </c>
      <c r="BT647" s="63">
        <v>0</v>
      </c>
      <c r="BU647" s="66"/>
      <c r="BV647" s="66"/>
      <c r="BW647" s="66">
        <v>28.990697894988831</v>
      </c>
    </row>
    <row r="648" spans="1:75" x14ac:dyDescent="0.2">
      <c r="A648" t="s">
        <v>2153</v>
      </c>
      <c r="C648" s="126">
        <v>6186978.96</v>
      </c>
      <c r="D648" s="126">
        <v>414949.42</v>
      </c>
      <c r="E648" s="159" t="s">
        <v>2573</v>
      </c>
      <c r="F648" s="16" t="s">
        <v>1532</v>
      </c>
      <c r="G648" s="16"/>
      <c r="H648" s="16" t="s">
        <v>1203</v>
      </c>
      <c r="I648" s="109">
        <v>43.33260105448155</v>
      </c>
      <c r="J648" s="109">
        <v>4.5694200351493848</v>
      </c>
      <c r="K648" s="109">
        <v>14.0707381370826</v>
      </c>
      <c r="L648" s="109">
        <v>0.18673110720562386</v>
      </c>
      <c r="M648" s="109">
        <v>34.764938488576448</v>
      </c>
      <c r="N648" s="109">
        <v>2.6911247803163447</v>
      </c>
      <c r="O648" s="109">
        <v>2.196836555360281E-2</v>
      </c>
      <c r="P648" s="109">
        <v>4.3936731107205619E-2</v>
      </c>
      <c r="Q648" s="109">
        <v>0.28558875219683655</v>
      </c>
      <c r="R648" s="109">
        <v>3.2952548330404216E-2</v>
      </c>
      <c r="S648" s="109">
        <v>8.9700000000000006</v>
      </c>
      <c r="T648" s="109">
        <v>100</v>
      </c>
      <c r="U648" s="109">
        <v>83.033933155056999</v>
      </c>
      <c r="V648" s="4">
        <v>15</v>
      </c>
      <c r="W648" s="4">
        <v>102</v>
      </c>
      <c r="X648" s="26">
        <v>2430</v>
      </c>
      <c r="Y648" s="26">
        <v>139.48304899999999</v>
      </c>
      <c r="Z648" s="26">
        <v>1120</v>
      </c>
      <c r="AA648" s="26">
        <v>16.59066</v>
      </c>
      <c r="AB648" s="26">
        <v>93.064509999999999</v>
      </c>
      <c r="AC648" s="26"/>
      <c r="AD648" s="26"/>
      <c r="AE648" s="4">
        <v>0.01</v>
      </c>
      <c r="AF648" s="4"/>
      <c r="AG648" s="4"/>
      <c r="AH648" s="4"/>
      <c r="AI648" s="26"/>
      <c r="AJ648" s="27"/>
      <c r="AO648" s="4"/>
      <c r="AP648" s="4"/>
      <c r="AQ648" s="4"/>
      <c r="AR648" s="27"/>
      <c r="AS648" s="26">
        <v>2.9426160000000001</v>
      </c>
      <c r="AT648" s="26">
        <v>2.9266329999999998</v>
      </c>
      <c r="AU648" s="28">
        <v>6.1516310000000001</v>
      </c>
      <c r="AV648" s="28">
        <v>23.034972</v>
      </c>
      <c r="AW648" s="28"/>
      <c r="AX648" s="27">
        <v>0.50362300000000004</v>
      </c>
      <c r="AY648" s="26"/>
      <c r="AZ648" s="27">
        <v>2.1353610000000001</v>
      </c>
      <c r="BA648" s="27">
        <v>4.7304380000000004</v>
      </c>
      <c r="BB648" s="29">
        <v>0.59676899999999999</v>
      </c>
      <c r="BC648" s="27">
        <v>2.7604730000000002</v>
      </c>
      <c r="BD648" s="27">
        <v>0.74956199999999995</v>
      </c>
      <c r="BE648" s="29">
        <v>0.26666400000000001</v>
      </c>
      <c r="BF648" s="27">
        <v>0.93008599999999997</v>
      </c>
      <c r="BG648" s="27">
        <v>0.167269</v>
      </c>
      <c r="BH648" s="27">
        <v>0.98701899999999998</v>
      </c>
      <c r="BI648" s="27">
        <v>0.210286</v>
      </c>
      <c r="BJ648" s="27">
        <v>0.65275799999999995</v>
      </c>
      <c r="BK648" s="29">
        <v>9.0630950000000002E-2</v>
      </c>
      <c r="BL648" s="27">
        <v>0.57378300000000004</v>
      </c>
      <c r="BM648" s="29">
        <v>9.4330999999999998E-2</v>
      </c>
      <c r="BN648" s="27">
        <v>0.56496299999999999</v>
      </c>
      <c r="BO648" s="27"/>
      <c r="BP648" s="27"/>
      <c r="BQ648" s="27">
        <v>0.58044899999999999</v>
      </c>
      <c r="BR648" s="27"/>
      <c r="BS648" s="66">
        <v>8.2442979314479512</v>
      </c>
      <c r="BT648" s="63">
        <v>0</v>
      </c>
      <c r="BU648" s="66"/>
      <c r="BV648" s="66"/>
      <c r="BW648" s="66">
        <v>32.216366508688786</v>
      </c>
    </row>
    <row r="649" spans="1:75" x14ac:dyDescent="0.2">
      <c r="A649" t="s">
        <v>2154</v>
      </c>
      <c r="C649" s="126">
        <v>6186976.7800000003</v>
      </c>
      <c r="D649" s="126">
        <v>414948.95</v>
      </c>
      <c r="E649" s="159" t="s">
        <v>2573</v>
      </c>
      <c r="F649" s="16" t="s">
        <v>1532</v>
      </c>
      <c r="G649" s="16"/>
      <c r="H649" s="16" t="s">
        <v>1203</v>
      </c>
      <c r="I649" s="109">
        <v>43.296727193650092</v>
      </c>
      <c r="J649" s="109">
        <v>5.4909209524845046</v>
      </c>
      <c r="K649" s="109">
        <v>13.819723822985754</v>
      </c>
      <c r="L649" s="109">
        <v>0.19571599434598239</v>
      </c>
      <c r="M649" s="109">
        <v>33.587039251929973</v>
      </c>
      <c r="N649" s="109">
        <v>3.1314559095357182</v>
      </c>
      <c r="O649" s="109">
        <v>4.3492443187996083E-2</v>
      </c>
      <c r="P649" s="109">
        <v>6.5238664781994124E-2</v>
      </c>
      <c r="Q649" s="109">
        <v>0.32619332390997058</v>
      </c>
      <c r="R649" s="109">
        <v>4.3492443187996083E-2</v>
      </c>
      <c r="S649" s="109">
        <v>8.59</v>
      </c>
      <c r="T649" s="109">
        <v>100</v>
      </c>
      <c r="U649" s="109">
        <v>82.800666320103943</v>
      </c>
      <c r="V649" s="4">
        <v>18</v>
      </c>
      <c r="W649" s="4">
        <v>112</v>
      </c>
      <c r="X649" s="26">
        <v>3060</v>
      </c>
      <c r="Y649" s="26">
        <v>127.93608999999999</v>
      </c>
      <c r="Z649" s="26">
        <v>1040</v>
      </c>
      <c r="AA649" s="26">
        <v>15.34381</v>
      </c>
      <c r="AB649" s="26">
        <v>100.1528</v>
      </c>
      <c r="AC649" s="26"/>
      <c r="AD649" s="26"/>
      <c r="AE649" s="4">
        <v>0.01</v>
      </c>
      <c r="AF649" s="4"/>
      <c r="AG649" s="4"/>
      <c r="AH649" s="4"/>
      <c r="AI649" s="26"/>
      <c r="AJ649" s="27"/>
      <c r="AO649" s="4"/>
      <c r="AP649" s="4"/>
      <c r="AQ649" s="4"/>
      <c r="AR649" s="27"/>
      <c r="AS649" s="26">
        <v>2.8394840000000001</v>
      </c>
      <c r="AT649" s="26">
        <v>3.7304149999999998</v>
      </c>
      <c r="AU649" s="28">
        <v>6.4954830000000001</v>
      </c>
      <c r="AV649" s="28">
        <v>27.243790000000001</v>
      </c>
      <c r="AW649" s="28"/>
      <c r="AX649" s="27"/>
      <c r="AY649" s="26"/>
      <c r="AZ649" s="27">
        <v>2.119081</v>
      </c>
      <c r="BA649" s="27">
        <v>4.6667930000000002</v>
      </c>
      <c r="BB649" s="29">
        <v>0.59277400000000002</v>
      </c>
      <c r="BC649" s="27">
        <v>2.859426</v>
      </c>
      <c r="BD649" s="27">
        <v>0.79274100000000003</v>
      </c>
      <c r="BE649" s="29">
        <v>0.24112</v>
      </c>
      <c r="BF649" s="27">
        <v>0.95384800000000003</v>
      </c>
      <c r="BG649" s="27">
        <v>0.18010499999999999</v>
      </c>
      <c r="BH649" s="27">
        <v>1.1447780000000001</v>
      </c>
      <c r="BI649" s="27">
        <v>0.233738</v>
      </c>
      <c r="BJ649" s="27">
        <v>0.69609900000000002</v>
      </c>
      <c r="BK649" s="29">
        <v>0.11014299999999999</v>
      </c>
      <c r="BL649" s="27">
        <v>0.71264300000000003</v>
      </c>
      <c r="BM649" s="29">
        <v>0.108363</v>
      </c>
      <c r="BN649" s="27">
        <v>0.65519499999999997</v>
      </c>
      <c r="BO649" s="27"/>
      <c r="BP649" s="27"/>
      <c r="BQ649" s="27">
        <v>0.61890100000000003</v>
      </c>
      <c r="BR649" s="27">
        <v>0.210399</v>
      </c>
      <c r="BS649" s="66">
        <v>6.548570602672025</v>
      </c>
      <c r="BT649" s="63">
        <v>0</v>
      </c>
      <c r="BU649" s="66"/>
      <c r="BV649" s="66"/>
      <c r="BW649" s="66">
        <v>30.964325024279706</v>
      </c>
    </row>
    <row r="650" spans="1:75" x14ac:dyDescent="0.2">
      <c r="A650" t="s">
        <v>2155</v>
      </c>
      <c r="C650" s="126">
        <v>6186975.3799999999</v>
      </c>
      <c r="D650" s="126">
        <v>414948.48</v>
      </c>
      <c r="E650" s="159" t="s">
        <v>2573</v>
      </c>
      <c r="F650" s="16" t="s">
        <v>1532</v>
      </c>
      <c r="G650" s="16"/>
      <c r="H650" s="16" t="s">
        <v>1203</v>
      </c>
      <c r="I650" s="109">
        <v>44.251134644478064</v>
      </c>
      <c r="J650" s="109">
        <v>5.6516101145450612</v>
      </c>
      <c r="K650" s="109">
        <v>13.367192565377133</v>
      </c>
      <c r="L650" s="109">
        <v>0.18370434406743028</v>
      </c>
      <c r="M650" s="109">
        <v>31.218932353576829</v>
      </c>
      <c r="N650" s="109">
        <v>4.8087313594121461</v>
      </c>
      <c r="O650" s="109">
        <v>7.564296520423601E-2</v>
      </c>
      <c r="P650" s="109">
        <v>7.564296520423601E-2</v>
      </c>
      <c r="Q650" s="109">
        <v>0.32418413658958284</v>
      </c>
      <c r="R650" s="109">
        <v>4.3224551545277719E-2</v>
      </c>
      <c r="S650" s="109">
        <v>7.6</v>
      </c>
      <c r="T650" s="109">
        <v>100</v>
      </c>
      <c r="U650" s="109">
        <v>82.226124709385132</v>
      </c>
      <c r="V650" s="4">
        <v>18</v>
      </c>
      <c r="W650" s="4">
        <v>114</v>
      </c>
      <c r="X650" s="26">
        <v>3440</v>
      </c>
      <c r="Y650" s="26">
        <v>126.809051</v>
      </c>
      <c r="Z650" s="26">
        <v>1050</v>
      </c>
      <c r="AA650" s="26">
        <v>35.867939999999997</v>
      </c>
      <c r="AB650" s="26">
        <v>106.3593</v>
      </c>
      <c r="AC650" s="26"/>
      <c r="AD650" s="26"/>
      <c r="AE650" s="4">
        <v>0.01</v>
      </c>
      <c r="AF650" s="4"/>
      <c r="AG650" s="4"/>
      <c r="AH650" s="4"/>
      <c r="AI650" s="26"/>
      <c r="AJ650" s="27">
        <v>0.96142300000000003</v>
      </c>
      <c r="AO650" s="4"/>
      <c r="AP650" s="4"/>
      <c r="AQ650" s="4"/>
      <c r="AR650" s="27"/>
      <c r="AS650" s="26">
        <v>5.695316</v>
      </c>
      <c r="AT650" s="26">
        <v>5.0750590000000004</v>
      </c>
      <c r="AU650" s="28">
        <v>7.3202069999999999</v>
      </c>
      <c r="AV650" s="28">
        <v>25.002779</v>
      </c>
      <c r="AW650" s="28"/>
      <c r="AX650" s="27">
        <v>0.92780300000000004</v>
      </c>
      <c r="AY650" s="26"/>
      <c r="AZ650" s="27">
        <v>3.011768</v>
      </c>
      <c r="BA650" s="27">
        <v>6.0980449999999999</v>
      </c>
      <c r="BB650" s="29">
        <v>0.77973945</v>
      </c>
      <c r="BC650" s="27">
        <v>3.6342560000000002</v>
      </c>
      <c r="BD650" s="27">
        <v>0.96353299999999997</v>
      </c>
      <c r="BE650" s="29">
        <v>0.42264699999999999</v>
      </c>
      <c r="BF650" s="27">
        <v>1.078519</v>
      </c>
      <c r="BG650" s="27">
        <v>0.21451700000000001</v>
      </c>
      <c r="BH650" s="27">
        <v>1.26484</v>
      </c>
      <c r="BI650" s="27">
        <v>0.25061</v>
      </c>
      <c r="BJ650" s="27">
        <v>0.77531000000000005</v>
      </c>
      <c r="BK650" s="29">
        <v>0.112689</v>
      </c>
      <c r="BL650" s="27">
        <v>0.70254499999999998</v>
      </c>
      <c r="BM650" s="29">
        <v>0.116923</v>
      </c>
      <c r="BN650" s="27">
        <v>0.65307300000000001</v>
      </c>
      <c r="BO650" s="27"/>
      <c r="BP650" s="27"/>
      <c r="BQ650" s="27">
        <v>0.63994499999999999</v>
      </c>
      <c r="BR650" s="27">
        <v>0.15181900000000001</v>
      </c>
      <c r="BS650" s="66">
        <v>8.6799350931257067</v>
      </c>
      <c r="BT650" s="63">
        <v>0</v>
      </c>
      <c r="BU650" s="66"/>
      <c r="BV650" s="66"/>
      <c r="BW650" s="66">
        <v>33.633437175493256</v>
      </c>
    </row>
    <row r="651" spans="1:75" x14ac:dyDescent="0.2">
      <c r="A651" t="s">
        <v>2156</v>
      </c>
      <c r="C651" s="126">
        <v>6186973.5199999996</v>
      </c>
      <c r="D651" s="126">
        <v>414948.18</v>
      </c>
      <c r="E651" s="159" t="s">
        <v>2573</v>
      </c>
      <c r="F651" s="16" t="s">
        <v>1532</v>
      </c>
      <c r="G651" s="16"/>
      <c r="H651" s="16" t="s">
        <v>1203</v>
      </c>
      <c r="I651" s="109">
        <v>44.30929626411816</v>
      </c>
      <c r="J651" s="109">
        <v>5.6798436142484805</v>
      </c>
      <c r="K651" s="109">
        <v>12.956125108601221</v>
      </c>
      <c r="L651" s="109">
        <v>0.184622067767159</v>
      </c>
      <c r="M651" s="109">
        <v>31.320590790616862</v>
      </c>
      <c r="N651" s="109">
        <v>5.0065160729800189</v>
      </c>
      <c r="O651" s="109">
        <v>8.6880973066898362E-2</v>
      </c>
      <c r="P651" s="109">
        <v>8.6880973066898362E-2</v>
      </c>
      <c r="Q651" s="109">
        <v>0.33666377063423109</v>
      </c>
      <c r="R651" s="109">
        <v>3.2580364900086888E-2</v>
      </c>
      <c r="S651" s="109">
        <v>7.61</v>
      </c>
      <c r="T651" s="109">
        <v>100</v>
      </c>
      <c r="U651" s="109">
        <v>82.724537483738004</v>
      </c>
      <c r="V651" s="4">
        <v>18</v>
      </c>
      <c r="W651" s="4">
        <v>113</v>
      </c>
      <c r="X651" s="26">
        <v>3210</v>
      </c>
      <c r="Y651" s="26">
        <v>115.795765</v>
      </c>
      <c r="Z651" s="26">
        <v>1070</v>
      </c>
      <c r="AA651" s="26">
        <v>43.131500000000003</v>
      </c>
      <c r="AB651" s="26">
        <v>91.148859999999999</v>
      </c>
      <c r="AC651" s="26"/>
      <c r="AD651" s="26"/>
      <c r="AE651" s="4">
        <v>0.02</v>
      </c>
      <c r="AF651" s="4"/>
      <c r="AG651" s="4"/>
      <c r="AH651" s="4"/>
      <c r="AI651" s="26"/>
      <c r="AJ651" s="27">
        <v>0.60107600000000005</v>
      </c>
      <c r="AO651" s="4"/>
      <c r="AP651" s="4"/>
      <c r="AQ651" s="4"/>
      <c r="AR651" s="27">
        <v>0.57861921127829996</v>
      </c>
      <c r="AS651" s="26">
        <v>4.9820840000000004</v>
      </c>
      <c r="AT651" s="26">
        <v>5.5405920000000002</v>
      </c>
      <c r="AU651" s="28">
        <v>7.427041</v>
      </c>
      <c r="AV651" s="28">
        <v>27.500211</v>
      </c>
      <c r="AW651" s="28"/>
      <c r="AX651" s="27">
        <v>0.92754700000000001</v>
      </c>
      <c r="AY651" s="26">
        <v>4.0768398000000001</v>
      </c>
      <c r="AZ651" s="27">
        <v>2.956391</v>
      </c>
      <c r="BA651" s="27">
        <v>6.5529400000000004</v>
      </c>
      <c r="BB651" s="29">
        <v>0.79455810000000004</v>
      </c>
      <c r="BC651" s="27">
        <v>3.6443020000000002</v>
      </c>
      <c r="BD651" s="27">
        <v>1.0080610000000001</v>
      </c>
      <c r="BE651" s="29">
        <v>0.44551000000000002</v>
      </c>
      <c r="BF651" s="27">
        <v>1.130163</v>
      </c>
      <c r="BG651" s="27">
        <v>0.18347296000000002</v>
      </c>
      <c r="BH651" s="27">
        <v>1.232132</v>
      </c>
      <c r="BI651" s="27">
        <v>0.27777099999999999</v>
      </c>
      <c r="BJ651" s="27">
        <v>0.81884800000000002</v>
      </c>
      <c r="BK651" s="29">
        <v>0.11354969999999999</v>
      </c>
      <c r="BL651" s="27">
        <v>0.714808</v>
      </c>
      <c r="BM651" s="29">
        <v>0.113302</v>
      </c>
      <c r="BN651" s="27">
        <v>0.69185799999999997</v>
      </c>
      <c r="BO651" s="27"/>
      <c r="BP651" s="27"/>
      <c r="BQ651" s="27">
        <v>0.70117700000000005</v>
      </c>
      <c r="BR651" s="27"/>
      <c r="BS651" s="66">
        <v>9.1674127877695835</v>
      </c>
      <c r="BT651" s="63">
        <v>0</v>
      </c>
      <c r="BU651" s="66"/>
      <c r="BV651" s="66"/>
      <c r="BW651" s="66">
        <v>34.162829403606096</v>
      </c>
    </row>
    <row r="652" spans="1:75" x14ac:dyDescent="0.2">
      <c r="A652" t="s">
        <v>2157</v>
      </c>
      <c r="C652" s="126">
        <v>6186971.96</v>
      </c>
      <c r="D652" s="126">
        <v>414947.86</v>
      </c>
      <c r="E652" s="159" t="s">
        <v>2573</v>
      </c>
      <c r="F652" s="16" t="s">
        <v>1532</v>
      </c>
      <c r="G652" s="16"/>
      <c r="H652" s="16" t="s">
        <v>1203</v>
      </c>
      <c r="I652" s="109">
        <v>43.988364576599857</v>
      </c>
      <c r="J652" s="109">
        <v>5.537599655246713</v>
      </c>
      <c r="K652" s="109">
        <v>13.714716655893124</v>
      </c>
      <c r="L652" s="109">
        <v>0.18315018315018311</v>
      </c>
      <c r="M652" s="109">
        <v>31.297134238310701</v>
      </c>
      <c r="N652" s="109">
        <v>4.7726783020900649</v>
      </c>
      <c r="O652" s="109">
        <v>6.464124111182934E-2</v>
      </c>
      <c r="P652" s="109">
        <v>7.541478129713422E-2</v>
      </c>
      <c r="Q652" s="109">
        <v>0.33397974574445155</v>
      </c>
      <c r="R652" s="109">
        <v>3.232062055591467E-2</v>
      </c>
      <c r="S652" s="109">
        <v>7.67</v>
      </c>
      <c r="T652" s="109">
        <v>100</v>
      </c>
      <c r="U652" s="109">
        <v>81.885053617282765</v>
      </c>
      <c r="V652" s="4">
        <v>18</v>
      </c>
      <c r="W652" s="4">
        <v>114</v>
      </c>
      <c r="X652" s="26">
        <v>3420</v>
      </c>
      <c r="Y652" s="26">
        <v>119.07849</v>
      </c>
      <c r="Z652" s="26">
        <v>1090</v>
      </c>
      <c r="AA652" s="26">
        <v>27.243040000000001</v>
      </c>
      <c r="AB652" s="26">
        <v>96.854230000000001</v>
      </c>
      <c r="AC652" s="26"/>
      <c r="AD652" s="26"/>
      <c r="AE652" s="4">
        <v>0.04</v>
      </c>
      <c r="AF652" s="4"/>
      <c r="AG652" s="4"/>
      <c r="AH652" s="4"/>
      <c r="AI652" s="26"/>
      <c r="AJ652" s="27">
        <v>0.88939900000000005</v>
      </c>
      <c r="AO652" s="4"/>
      <c r="AP652" s="4"/>
      <c r="AQ652" s="4"/>
      <c r="AR652" s="27">
        <v>0.55131159032010046</v>
      </c>
      <c r="AS652" s="26">
        <v>5.0118980000000004</v>
      </c>
      <c r="AT652" s="26">
        <v>5.6069779999999998</v>
      </c>
      <c r="AU652" s="28">
        <v>6.9381269999999997</v>
      </c>
      <c r="AV652" s="28">
        <v>25.870716999999999</v>
      </c>
      <c r="AW652" s="28"/>
      <c r="AX652" s="27">
        <v>0.96412900000000001</v>
      </c>
      <c r="AY652" s="26"/>
      <c r="AZ652" s="27">
        <v>2.4372090000000002</v>
      </c>
      <c r="BA652" s="27">
        <v>5.5138850000000001</v>
      </c>
      <c r="BB652" s="29">
        <v>0.69523650000000004</v>
      </c>
      <c r="BC652" s="27">
        <v>3.2654899999999998</v>
      </c>
      <c r="BD652" s="27">
        <v>0.836005</v>
      </c>
      <c r="BE652" s="29">
        <v>0.37035899999999999</v>
      </c>
      <c r="BF652" s="27">
        <v>1.0029777</v>
      </c>
      <c r="BG652" s="27">
        <v>0.16480464</v>
      </c>
      <c r="BH652" s="27">
        <v>1.1356900000000001</v>
      </c>
      <c r="BI652" s="27">
        <v>0.25679200000000002</v>
      </c>
      <c r="BJ652" s="27">
        <v>0.75878199999999996</v>
      </c>
      <c r="BK652" s="29">
        <v>0.1073481</v>
      </c>
      <c r="BL652" s="27">
        <v>0.64210400000000001</v>
      </c>
      <c r="BM652" s="29">
        <v>0.110834</v>
      </c>
      <c r="BN652" s="27">
        <v>0.65471000000000001</v>
      </c>
      <c r="BO652" s="27"/>
      <c r="BP652" s="27"/>
      <c r="BQ652" s="27">
        <v>0.60987599999999997</v>
      </c>
      <c r="BR652" s="27"/>
      <c r="BS652" s="66">
        <v>8.5872148437013323</v>
      </c>
      <c r="BT652" s="63">
        <v>0</v>
      </c>
      <c r="BU652" s="66"/>
      <c r="BV652" s="66"/>
      <c r="BW652" s="66">
        <v>34.827469879518084</v>
      </c>
    </row>
    <row r="653" spans="1:75" x14ac:dyDescent="0.2">
      <c r="A653" t="s">
        <v>2158</v>
      </c>
      <c r="C653" s="126">
        <v>6186970.1100000003</v>
      </c>
      <c r="D653" s="126">
        <v>414947.39</v>
      </c>
      <c r="E653" s="159" t="s">
        <v>2573</v>
      </c>
      <c r="F653" s="16" t="s">
        <v>1532</v>
      </c>
      <c r="G653" s="16"/>
      <c r="H653" s="16" t="s">
        <v>1203</v>
      </c>
      <c r="I653" s="109">
        <v>44.242227277651402</v>
      </c>
      <c r="J653" s="109">
        <v>5.9581843787238657</v>
      </c>
      <c r="K653" s="109">
        <v>12.848012133030009</v>
      </c>
      <c r="L653" s="109">
        <v>0.18416206261510132</v>
      </c>
      <c r="M653" s="109">
        <v>31.643375582277113</v>
      </c>
      <c r="N653" s="109">
        <v>4.5498862528436801</v>
      </c>
      <c r="O653" s="109">
        <v>9.7497562560935988E-2</v>
      </c>
      <c r="P653" s="109">
        <v>7.5831437547394673E-2</v>
      </c>
      <c r="Q653" s="109">
        <v>0.35749106272343195</v>
      </c>
      <c r="R653" s="109">
        <v>4.3332250027082665E-2</v>
      </c>
      <c r="S653" s="109">
        <v>7.71</v>
      </c>
      <c r="T653" s="109">
        <v>100</v>
      </c>
      <c r="U653" s="109">
        <v>82.989196102086694</v>
      </c>
      <c r="V653" s="4">
        <v>18</v>
      </c>
      <c r="W653" s="4">
        <v>121</v>
      </c>
      <c r="X653" s="26">
        <v>3400</v>
      </c>
      <c r="Y653" s="26">
        <v>107.57492000000001</v>
      </c>
      <c r="Z653" s="26">
        <v>955.69200000000001</v>
      </c>
      <c r="AA653" s="26">
        <v>86.992850000000004</v>
      </c>
      <c r="AB653" s="26">
        <v>88.804699999999997</v>
      </c>
      <c r="AC653" s="26"/>
      <c r="AD653" s="26"/>
      <c r="AE653" s="4">
        <v>0.02</v>
      </c>
      <c r="AF653" s="4"/>
      <c r="AG653" s="4"/>
      <c r="AH653" s="4"/>
      <c r="AI653" s="26"/>
      <c r="AJ653" s="27"/>
      <c r="AO653" s="4"/>
      <c r="AP653" s="4"/>
      <c r="AQ653" s="4"/>
      <c r="AR653" s="27"/>
      <c r="AS653" s="26">
        <v>3.6036980000000001</v>
      </c>
      <c r="AT653" s="26">
        <v>5.1267779999999998</v>
      </c>
      <c r="AU653" s="28">
        <v>7.6780119999999998</v>
      </c>
      <c r="AV653" s="28">
        <v>28.077736000000002</v>
      </c>
      <c r="AW653" s="28"/>
      <c r="AX653" s="27"/>
      <c r="AY653" s="26"/>
      <c r="AZ653" s="27">
        <v>2.6563789999999998</v>
      </c>
      <c r="BA653" s="27">
        <v>6.130776</v>
      </c>
      <c r="BB653" s="29">
        <v>0.7811958</v>
      </c>
      <c r="BC653" s="27">
        <v>3.5627870000000001</v>
      </c>
      <c r="BD653" s="27">
        <v>0.92370799999999997</v>
      </c>
      <c r="BE653" s="29">
        <v>0.36393999999999999</v>
      </c>
      <c r="BF653" s="27">
        <v>1.180375</v>
      </c>
      <c r="BG653" s="27">
        <v>0.18617192000000002</v>
      </c>
      <c r="BH653" s="27">
        <v>1.2199169999999999</v>
      </c>
      <c r="BI653" s="27">
        <v>0.27245900000000001</v>
      </c>
      <c r="BJ653" s="27">
        <v>0.78487700000000005</v>
      </c>
      <c r="BK653" s="29">
        <v>0.11337205</v>
      </c>
      <c r="BL653" s="27">
        <v>0.73727600000000004</v>
      </c>
      <c r="BM653" s="29">
        <v>0.117603</v>
      </c>
      <c r="BN653" s="27">
        <v>0.68636900000000001</v>
      </c>
      <c r="BO653" s="27"/>
      <c r="BP653" s="27"/>
      <c r="BQ653" s="27">
        <v>0.73154699999999995</v>
      </c>
      <c r="BR653" s="27">
        <v>0.25126399999999999</v>
      </c>
      <c r="BS653" s="66">
        <v>8.3154422495781759</v>
      </c>
      <c r="BT653" s="63">
        <v>0</v>
      </c>
      <c r="BU653" s="66"/>
      <c r="BV653" s="66"/>
      <c r="BW653" s="66">
        <v>30.201961150290995</v>
      </c>
    </row>
    <row r="654" spans="1:75" x14ac:dyDescent="0.2">
      <c r="A654" t="s">
        <v>2159</v>
      </c>
      <c r="C654" s="126">
        <v>6186968.4000000004</v>
      </c>
      <c r="D654" s="126">
        <v>414947.25</v>
      </c>
      <c r="E654" s="159" t="s">
        <v>2573</v>
      </c>
      <c r="F654" s="16" t="s">
        <v>1532</v>
      </c>
      <c r="G654" s="16"/>
      <c r="H654" s="16" t="s">
        <v>1203</v>
      </c>
      <c r="I654" s="109">
        <v>45.522308593334039</v>
      </c>
      <c r="J654" s="109">
        <v>6.3997444361622824</v>
      </c>
      <c r="K654" s="109">
        <v>12.98051325737408</v>
      </c>
      <c r="L654" s="109">
        <v>0.18102438504951548</v>
      </c>
      <c r="M654" s="109">
        <v>29.783835587264399</v>
      </c>
      <c r="N654" s="109">
        <v>4.4723671600468524</v>
      </c>
      <c r="O654" s="109">
        <v>0.1384304120966883</v>
      </c>
      <c r="P654" s="109">
        <v>0.10648493238206792</v>
      </c>
      <c r="Q654" s="109">
        <v>0.35140027686082415</v>
      </c>
      <c r="R654" s="109">
        <v>6.3890959429240765E-2</v>
      </c>
      <c r="S654" s="109">
        <v>4.79</v>
      </c>
      <c r="T654" s="109">
        <v>100</v>
      </c>
      <c r="U654" s="109">
        <v>81.965895716168419</v>
      </c>
      <c r="V654" s="4">
        <v>18</v>
      </c>
      <c r="W654" s="4">
        <v>118</v>
      </c>
      <c r="X654" s="26">
        <v>3370</v>
      </c>
      <c r="Y654" s="26">
        <v>113.116719</v>
      </c>
      <c r="Z654" s="26">
        <v>1040</v>
      </c>
      <c r="AA654" s="26">
        <v>11.4666</v>
      </c>
      <c r="AB654" s="26">
        <v>99.52619</v>
      </c>
      <c r="AC654" s="26"/>
      <c r="AD654" s="26"/>
      <c r="AE654" s="4">
        <v>0.02</v>
      </c>
      <c r="AF654" s="4"/>
      <c r="AG654" s="4"/>
      <c r="AH654" s="4"/>
      <c r="AI654" s="26"/>
      <c r="AJ654" s="27"/>
      <c r="AO654" s="4"/>
      <c r="AP654" s="4"/>
      <c r="AQ654" s="4"/>
      <c r="AR654" s="27"/>
      <c r="AS654" s="26">
        <v>4.9919570000000002</v>
      </c>
      <c r="AT654" s="26">
        <v>5.5510210000000004</v>
      </c>
      <c r="AU654" s="28">
        <v>7.9059980000000003</v>
      </c>
      <c r="AV654" s="28">
        <v>30.586725000000001</v>
      </c>
      <c r="AW654" s="28"/>
      <c r="AX654" s="27">
        <v>0.58216999999999997</v>
      </c>
      <c r="AY654" s="26"/>
      <c r="AZ654" s="27">
        <v>2.5758580000000002</v>
      </c>
      <c r="BA654" s="27">
        <v>6.1749869999999998</v>
      </c>
      <c r="BB654" s="29">
        <v>0.77802059999999995</v>
      </c>
      <c r="BC654" s="27">
        <v>3.6414900000000001</v>
      </c>
      <c r="BD654" s="27">
        <v>0.96318999999999999</v>
      </c>
      <c r="BE654" s="29">
        <v>0.32766299999999998</v>
      </c>
      <c r="BF654" s="27">
        <v>1.2328710000000001</v>
      </c>
      <c r="BG654" s="27">
        <v>0.19637816000000002</v>
      </c>
      <c r="BH654" s="27">
        <v>1.2856019999999999</v>
      </c>
      <c r="BI654" s="27">
        <v>0.29045300000000002</v>
      </c>
      <c r="BJ654" s="27">
        <v>0.85003600000000001</v>
      </c>
      <c r="BK654" s="29">
        <v>0.12525559999999999</v>
      </c>
      <c r="BL654" s="27">
        <v>0.76573000000000002</v>
      </c>
      <c r="BM654" s="29">
        <v>0.120101</v>
      </c>
      <c r="BN654" s="27">
        <v>0.79446300000000003</v>
      </c>
      <c r="BO654" s="27"/>
      <c r="BP654" s="27"/>
      <c r="BQ654" s="27">
        <v>0.79102499999999998</v>
      </c>
      <c r="BR654" s="27">
        <v>0.30049700000000001</v>
      </c>
      <c r="BS654" s="66">
        <v>8.0641831977328824</v>
      </c>
      <c r="BT654" s="63">
        <v>0</v>
      </c>
      <c r="BU654" s="66"/>
      <c r="BV654" s="66"/>
      <c r="BW654" s="66">
        <v>34.918269574544155</v>
      </c>
    </row>
    <row r="655" spans="1:75" x14ac:dyDescent="0.2">
      <c r="A655" t="s">
        <v>2160</v>
      </c>
      <c r="C655" s="126">
        <v>6186966.5300000003</v>
      </c>
      <c r="D655" s="126">
        <v>414946.93</v>
      </c>
      <c r="E655" s="159" t="s">
        <v>2573</v>
      </c>
      <c r="F655" s="16" t="s">
        <v>1532</v>
      </c>
      <c r="G655" s="16"/>
      <c r="H655" s="16" t="s">
        <v>1203</v>
      </c>
      <c r="I655" s="109">
        <v>44.600788828483104</v>
      </c>
      <c r="J655" s="109">
        <v>6.6624027289201573</v>
      </c>
      <c r="K655" s="109">
        <v>13.516682656433215</v>
      </c>
      <c r="L655" s="109">
        <v>0.17055750986035606</v>
      </c>
      <c r="M655" s="109">
        <v>28.600362434708451</v>
      </c>
      <c r="N655" s="109">
        <v>5.7669758021532882</v>
      </c>
      <c r="O655" s="109">
        <v>0.11725828802899477</v>
      </c>
      <c r="P655" s="109">
        <v>0.12791813239526703</v>
      </c>
      <c r="Q655" s="109">
        <v>0.39441424155207339</v>
      </c>
      <c r="R655" s="109">
        <v>4.2639377465089015E-2</v>
      </c>
      <c r="S655" s="109">
        <v>6.66</v>
      </c>
      <c r="T655" s="109">
        <v>100</v>
      </c>
      <c r="U655" s="109">
        <v>80.737092659659496</v>
      </c>
      <c r="V655" s="4">
        <v>21</v>
      </c>
      <c r="W655" s="4">
        <v>135</v>
      </c>
      <c r="X655" s="26">
        <v>3210</v>
      </c>
      <c r="Y655" s="26">
        <v>112.790752</v>
      </c>
      <c r="Z655" s="26">
        <v>1020</v>
      </c>
      <c r="AA655" s="26"/>
      <c r="AB655" s="26">
        <v>92.874049999999997</v>
      </c>
      <c r="AC655" s="26"/>
      <c r="AD655" s="26"/>
      <c r="AE655" s="4">
        <v>0.02</v>
      </c>
      <c r="AF655" s="4"/>
      <c r="AG655" s="4"/>
      <c r="AH655" s="4"/>
      <c r="AI655" s="26"/>
      <c r="AJ655" s="27"/>
      <c r="AO655" s="4"/>
      <c r="AP655" s="4"/>
      <c r="AQ655" s="4"/>
      <c r="AR655" s="27"/>
      <c r="AS655" s="26">
        <v>8.1769970000000001</v>
      </c>
      <c r="AT655" s="26">
        <v>6.3648720000000001</v>
      </c>
      <c r="AU655" s="28">
        <v>8.6615939999999991</v>
      </c>
      <c r="AV655" s="28">
        <v>30.594132999999999</v>
      </c>
      <c r="AW655" s="28">
        <v>1.0476810000000001</v>
      </c>
      <c r="AX655" s="27">
        <v>0.713028</v>
      </c>
      <c r="AY655" s="26"/>
      <c r="AZ655" s="27">
        <v>3.2855989999999999</v>
      </c>
      <c r="BA655" s="27">
        <v>7.5682780000000003</v>
      </c>
      <c r="BB655" s="29">
        <v>0.91929285000000005</v>
      </c>
      <c r="BC655" s="27">
        <v>4.5261250000000004</v>
      </c>
      <c r="BD655" s="27">
        <v>1.1428609999999999</v>
      </c>
      <c r="BE655" s="29">
        <v>0.34910799999999997</v>
      </c>
      <c r="BF655" s="27">
        <v>1.332273</v>
      </c>
      <c r="BG655" s="27">
        <v>0.23524864000000004</v>
      </c>
      <c r="BH655" s="27">
        <v>1.540481</v>
      </c>
      <c r="BI655" s="27">
        <v>0.32297300000000001</v>
      </c>
      <c r="BJ655" s="27">
        <v>0.91053499999999998</v>
      </c>
      <c r="BK655" s="29">
        <v>0.15098159999999999</v>
      </c>
      <c r="BL655" s="27">
        <v>0.90479200000000004</v>
      </c>
      <c r="BM655" s="29">
        <v>0.132239</v>
      </c>
      <c r="BN655" s="27">
        <v>0.80001</v>
      </c>
      <c r="BO655" s="27">
        <v>0.103881</v>
      </c>
      <c r="BP655" s="27"/>
      <c r="BQ655" s="27">
        <v>0.75287700000000002</v>
      </c>
      <c r="BR655" s="27">
        <v>0.31131399999999998</v>
      </c>
      <c r="BS655" s="66">
        <v>8.3646606070787541</v>
      </c>
      <c r="BT655" s="63">
        <v>0</v>
      </c>
      <c r="BU655" s="66"/>
      <c r="BV655" s="66"/>
      <c r="BW655" s="66">
        <v>35.663883712262397</v>
      </c>
    </row>
    <row r="656" spans="1:75" x14ac:dyDescent="0.2">
      <c r="A656" t="s">
        <v>2161</v>
      </c>
      <c r="C656" s="126">
        <v>6186964.5099999998</v>
      </c>
      <c r="D656" s="126">
        <v>414946.93</v>
      </c>
      <c r="E656" s="159" t="s">
        <v>2573</v>
      </c>
      <c r="F656" s="16" t="s">
        <v>1532</v>
      </c>
      <c r="G656" s="16"/>
      <c r="H656" s="16" t="s">
        <v>1203</v>
      </c>
      <c r="I656" s="109">
        <v>44.899037953272021</v>
      </c>
      <c r="J656" s="109">
        <v>7.1994925467808439</v>
      </c>
      <c r="K656" s="109">
        <v>14.102970715720479</v>
      </c>
      <c r="L656" s="109">
        <v>0.17972301511787717</v>
      </c>
      <c r="M656" s="109">
        <v>26.673009831906128</v>
      </c>
      <c r="N656" s="109">
        <v>6.2480177608626715</v>
      </c>
      <c r="O656" s="109">
        <v>0.15857913098636223</v>
      </c>
      <c r="P656" s="109">
        <v>4.2287768263029928E-2</v>
      </c>
      <c r="Q656" s="109">
        <v>0.4440215667618142</v>
      </c>
      <c r="R656" s="109">
        <v>5.2859710328787404E-2</v>
      </c>
      <c r="S656" s="109">
        <v>6.08</v>
      </c>
      <c r="T656" s="109">
        <v>100</v>
      </c>
      <c r="U656" s="109">
        <v>78.931290663213559</v>
      </c>
      <c r="V656" s="4">
        <v>22</v>
      </c>
      <c r="W656" s="4">
        <v>146</v>
      </c>
      <c r="X656" s="26">
        <v>2770</v>
      </c>
      <c r="Y656" s="26">
        <v>102.23423</v>
      </c>
      <c r="Z656" s="26">
        <v>897.74279999999999</v>
      </c>
      <c r="AA656" s="26">
        <v>95.213970000000003</v>
      </c>
      <c r="AB656" s="26">
        <v>78.07311</v>
      </c>
      <c r="AC656" s="26"/>
      <c r="AD656" s="26"/>
      <c r="AE656" s="4">
        <v>0.02</v>
      </c>
      <c r="AF656" s="4"/>
      <c r="AG656" s="4"/>
      <c r="AH656" s="4"/>
      <c r="AI656" s="26"/>
      <c r="AJ656" s="27"/>
      <c r="AO656" s="4"/>
      <c r="AP656" s="4"/>
      <c r="AQ656" s="4"/>
      <c r="AR656" s="27"/>
      <c r="AS656" s="26">
        <v>5.009957</v>
      </c>
      <c r="AT656" s="26">
        <v>6.3583619999999996</v>
      </c>
      <c r="AU656" s="28">
        <v>8.7928789999999992</v>
      </c>
      <c r="AV656" s="28">
        <v>30.279291000000001</v>
      </c>
      <c r="AW656" s="28"/>
      <c r="AX656" s="27">
        <v>0.53910899999999995</v>
      </c>
      <c r="AY656" s="26"/>
      <c r="AZ656" s="27">
        <v>2.8080699999999998</v>
      </c>
      <c r="BA656" s="27">
        <v>7.247236</v>
      </c>
      <c r="BB656" s="29">
        <v>0.90283515000000003</v>
      </c>
      <c r="BC656" s="27">
        <v>3.9480580000000001</v>
      </c>
      <c r="BD656" s="27">
        <v>1.0467839999999999</v>
      </c>
      <c r="BE656" s="29">
        <v>0.32349600000000001</v>
      </c>
      <c r="BF656" s="27">
        <v>1.2752079999999999</v>
      </c>
      <c r="BG656" s="27">
        <v>0.20702880000000004</v>
      </c>
      <c r="BH656" s="27">
        <v>1.407716</v>
      </c>
      <c r="BI656" s="27">
        <v>0.31514700000000001</v>
      </c>
      <c r="BJ656" s="27">
        <v>0.880494</v>
      </c>
      <c r="BK656" s="29">
        <v>0.13608559999999997</v>
      </c>
      <c r="BL656" s="27">
        <v>0.84663200000000005</v>
      </c>
      <c r="BM656" s="29">
        <v>0.13594700000000001</v>
      </c>
      <c r="BN656" s="27">
        <v>0.76224199999999998</v>
      </c>
      <c r="BO656" s="27"/>
      <c r="BP656" s="27"/>
      <c r="BQ656" s="27">
        <v>0.844364</v>
      </c>
      <c r="BR656" s="27">
        <v>0.20654</v>
      </c>
      <c r="BS656" s="66">
        <v>8.5600780504398593</v>
      </c>
      <c r="BT656" s="63">
        <v>0</v>
      </c>
      <c r="BU656" s="66"/>
      <c r="BV656" s="66"/>
      <c r="BW656" s="66">
        <v>33.657348970273475</v>
      </c>
    </row>
    <row r="657" spans="1:75" x14ac:dyDescent="0.2">
      <c r="A657" t="s">
        <v>2162</v>
      </c>
      <c r="C657" s="126">
        <v>6186962.6500000004</v>
      </c>
      <c r="D657" s="126">
        <v>414946.46</v>
      </c>
      <c r="E657" s="159" t="s">
        <v>2573</v>
      </c>
      <c r="F657" s="16" t="s">
        <v>1532</v>
      </c>
      <c r="G657" s="16"/>
      <c r="H657" s="16" t="s">
        <v>1203</v>
      </c>
      <c r="I657" s="109">
        <v>44.830554061323291</v>
      </c>
      <c r="J657" s="109">
        <v>5.2931683700914469</v>
      </c>
      <c r="K657" s="109">
        <v>14.588488434642279</v>
      </c>
      <c r="L657" s="109">
        <v>0.1613770844540075</v>
      </c>
      <c r="M657" s="109">
        <v>30.511027434104349</v>
      </c>
      <c r="N657" s="109">
        <v>4.1420118343195265</v>
      </c>
      <c r="O657" s="109">
        <v>7.5309306078536836E-2</v>
      </c>
      <c r="P657" s="109">
        <v>5.379236148466917E-2</v>
      </c>
      <c r="Q657" s="109">
        <v>0.30123722431414734</v>
      </c>
      <c r="R657" s="109">
        <v>4.3033889187735333E-2</v>
      </c>
      <c r="S657" s="109">
        <v>7.31</v>
      </c>
      <c r="T657" s="109">
        <v>100</v>
      </c>
      <c r="U657" s="109">
        <v>80.555426826704263</v>
      </c>
      <c r="V657" s="4">
        <v>17</v>
      </c>
      <c r="W657" s="4">
        <v>106</v>
      </c>
      <c r="X657" s="26">
        <v>1940</v>
      </c>
      <c r="Y657" s="26">
        <v>126.37949399999999</v>
      </c>
      <c r="Z657" s="26">
        <v>841.96029999999996</v>
      </c>
      <c r="AA657" s="26">
        <v>25.9817</v>
      </c>
      <c r="AB657" s="26">
        <v>61.778979999999997</v>
      </c>
      <c r="AC657" s="26"/>
      <c r="AD657" s="26"/>
      <c r="AE657" s="4">
        <v>0.02</v>
      </c>
      <c r="AF657" s="4"/>
      <c r="AG657" s="4"/>
      <c r="AH657" s="4"/>
      <c r="AI657" s="26">
        <v>7.1222570000000003</v>
      </c>
      <c r="AJ657" s="27"/>
      <c r="AO657" s="4"/>
      <c r="AP657" s="4"/>
      <c r="AQ657" s="4"/>
      <c r="AR657" s="27"/>
      <c r="AS657" s="26">
        <v>3.83203</v>
      </c>
      <c r="AT657" s="26">
        <v>4.7188220000000003</v>
      </c>
      <c r="AU657" s="28">
        <v>7.0406810000000002</v>
      </c>
      <c r="AV657" s="28">
        <v>26.813023000000001</v>
      </c>
      <c r="AW657" s="28"/>
      <c r="AX657" s="27">
        <v>1.2159409999999999</v>
      </c>
      <c r="AY657" s="26"/>
      <c r="AZ657" s="27">
        <v>2.6138140000000001</v>
      </c>
      <c r="BA657" s="27">
        <v>5.9515729999999998</v>
      </c>
      <c r="BB657" s="29">
        <v>0.73142580000000001</v>
      </c>
      <c r="BC657" s="27">
        <v>3.6119680000000001</v>
      </c>
      <c r="BD657" s="27">
        <v>0.96272999999999997</v>
      </c>
      <c r="BE657" s="29">
        <v>0.25918000000000002</v>
      </c>
      <c r="BF657" s="27">
        <v>1.0813969999999999</v>
      </c>
      <c r="BG657" s="27">
        <v>0.19211808000000005</v>
      </c>
      <c r="BH657" s="27">
        <v>1.2679499999999999</v>
      </c>
      <c r="BI657" s="27">
        <v>0.26183899999999999</v>
      </c>
      <c r="BJ657" s="27">
        <v>0.74763400000000002</v>
      </c>
      <c r="BK657" s="29">
        <v>0.12172349999999998</v>
      </c>
      <c r="BL657" s="27">
        <v>0.69810499999999998</v>
      </c>
      <c r="BM657" s="29">
        <v>0.10631</v>
      </c>
      <c r="BN657" s="27">
        <v>0.65968199999999999</v>
      </c>
      <c r="BO657" s="27"/>
      <c r="BP657" s="27"/>
      <c r="BQ657" s="27">
        <v>0.68672100000000003</v>
      </c>
      <c r="BR657" s="27">
        <v>0.103199</v>
      </c>
      <c r="BS657" s="66">
        <v>8.5253264193781746</v>
      </c>
      <c r="BT657" s="63">
        <v>0</v>
      </c>
      <c r="BU657" s="66"/>
      <c r="BV657" s="66"/>
      <c r="BW657" s="66">
        <v>27.595278520803955</v>
      </c>
    </row>
    <row r="658" spans="1:75" x14ac:dyDescent="0.2">
      <c r="A658" t="s">
        <v>2163</v>
      </c>
      <c r="C658" s="126">
        <v>6186960.7800000003</v>
      </c>
      <c r="D658" s="126">
        <v>414946</v>
      </c>
      <c r="E658" s="159" t="s">
        <v>2573</v>
      </c>
      <c r="F658" s="16" t="s">
        <v>1532</v>
      </c>
      <c r="G658" s="16"/>
      <c r="H658" s="16" t="s">
        <v>1203</v>
      </c>
      <c r="I658" s="109">
        <v>46.389681784543818</v>
      </c>
      <c r="J658" s="109">
        <v>7.0514853578602388</v>
      </c>
      <c r="K658" s="109">
        <v>12.570039116185646</v>
      </c>
      <c r="L658" s="109">
        <v>0.13743524685484723</v>
      </c>
      <c r="M658" s="109">
        <v>26.281847975473092</v>
      </c>
      <c r="N658" s="109">
        <v>6.8083306903478169</v>
      </c>
      <c r="O658" s="109">
        <v>0.22201078338090707</v>
      </c>
      <c r="P658" s="109">
        <v>5.2859710328787397E-2</v>
      </c>
      <c r="Q658" s="109">
        <v>0.43344962469605663</v>
      </c>
      <c r="R658" s="109">
        <v>5.2859710328787397E-2</v>
      </c>
      <c r="S658" s="109">
        <v>5.71</v>
      </c>
      <c r="T658" s="109">
        <v>100</v>
      </c>
      <c r="U658" s="109">
        <v>80.550836278007338</v>
      </c>
      <c r="V658" s="4">
        <v>23</v>
      </c>
      <c r="W658" s="4">
        <v>144</v>
      </c>
      <c r="X658" s="26">
        <v>1690</v>
      </c>
      <c r="Y658" s="26">
        <v>114.642234</v>
      </c>
      <c r="Z658" s="26">
        <v>827.8655</v>
      </c>
      <c r="AA658" s="26">
        <v>78.490030000000004</v>
      </c>
      <c r="AB658" s="26">
        <v>58.474989999999998</v>
      </c>
      <c r="AC658" s="26"/>
      <c r="AD658" s="26"/>
      <c r="AE658" s="4">
        <v>0.12</v>
      </c>
      <c r="AF658" s="4"/>
      <c r="AG658" s="4"/>
      <c r="AH658" s="4"/>
      <c r="AI658" s="26">
        <v>8.8595629999999996</v>
      </c>
      <c r="AJ658" s="27"/>
      <c r="AO658" s="4"/>
      <c r="AP658" s="4"/>
      <c r="AQ658" s="4"/>
      <c r="AR658" s="27"/>
      <c r="AS658" s="26">
        <v>2.9505370000000002</v>
      </c>
      <c r="AT658" s="26">
        <v>6.720415</v>
      </c>
      <c r="AU658" s="28">
        <v>8.9652709999999995</v>
      </c>
      <c r="AV658" s="28">
        <v>32.638300000000001</v>
      </c>
      <c r="AW658" s="28">
        <v>1.197724</v>
      </c>
      <c r="AX658" s="27">
        <v>0.53333799999999998</v>
      </c>
      <c r="AY658" s="26"/>
      <c r="AZ658" s="27">
        <v>2.5291830000000002</v>
      </c>
      <c r="BA658" s="27">
        <v>6.1619859999999997</v>
      </c>
      <c r="BB658" s="29">
        <v>0.80062395000000008</v>
      </c>
      <c r="BC658" s="27">
        <v>4.0452070000000004</v>
      </c>
      <c r="BD658" s="27">
        <v>1.1008199999999999</v>
      </c>
      <c r="BE658" s="29">
        <v>0.28704299999999999</v>
      </c>
      <c r="BF658" s="27">
        <v>1.256672</v>
      </c>
      <c r="BG658" s="27">
        <v>0.22979088000000006</v>
      </c>
      <c r="BH658" s="27">
        <v>1.5766739999999999</v>
      </c>
      <c r="BI658" s="27">
        <v>0.334706</v>
      </c>
      <c r="BJ658" s="27">
        <v>0.98451200000000005</v>
      </c>
      <c r="BK658" s="29">
        <v>0.15463245</v>
      </c>
      <c r="BL658" s="27">
        <v>1.009533</v>
      </c>
      <c r="BM658" s="29">
        <v>0.14696400000000001</v>
      </c>
      <c r="BN658" s="27">
        <v>0.82408000000000003</v>
      </c>
      <c r="BO658" s="27">
        <v>0.11333600000000001</v>
      </c>
      <c r="BP658" s="27"/>
      <c r="BQ658" s="27">
        <v>0.801037</v>
      </c>
      <c r="BR658" s="27">
        <v>0.22598099999999999</v>
      </c>
      <c r="BS658" s="66">
        <v>6.1037984890043218</v>
      </c>
      <c r="BT658" s="63">
        <v>0</v>
      </c>
      <c r="BU658" s="66"/>
      <c r="BV658" s="66"/>
      <c r="BW658" s="66">
        <v>31.499516349557524</v>
      </c>
    </row>
    <row r="659" spans="1:75" x14ac:dyDescent="0.2">
      <c r="A659" t="s">
        <v>2164</v>
      </c>
      <c r="C659" s="126">
        <v>6186959.2300000004</v>
      </c>
      <c r="D659" s="126">
        <v>414945.38</v>
      </c>
      <c r="E659" s="159" t="s">
        <v>2573</v>
      </c>
      <c r="F659" s="16" t="s">
        <v>1532</v>
      </c>
      <c r="G659" s="16"/>
      <c r="H659" s="16" t="s">
        <v>1208</v>
      </c>
      <c r="I659" s="109">
        <v>46.543340380549679</v>
      </c>
      <c r="J659" s="109">
        <v>7.7378435517970399</v>
      </c>
      <c r="K659" s="109">
        <v>12.579281183932345</v>
      </c>
      <c r="L659" s="109">
        <v>0.14799154334038056</v>
      </c>
      <c r="M659" s="109">
        <v>24.429175475687103</v>
      </c>
      <c r="N659" s="109">
        <v>7.6955602536997878</v>
      </c>
      <c r="O659" s="109">
        <v>0.29598308668076112</v>
      </c>
      <c r="P659" s="109">
        <v>6.3424947145877375E-2</v>
      </c>
      <c r="Q659" s="109">
        <v>0.45454545454545453</v>
      </c>
      <c r="R659" s="109">
        <v>5.2854122621564477E-2</v>
      </c>
      <c r="S659" s="109">
        <v>5.26</v>
      </c>
      <c r="T659" s="109">
        <v>100</v>
      </c>
      <c r="U659" s="109">
        <v>79.367952050836479</v>
      </c>
      <c r="V659" s="4">
        <v>25</v>
      </c>
      <c r="W659" s="4">
        <v>155</v>
      </c>
      <c r="X659" s="26">
        <v>1680</v>
      </c>
      <c r="Y659" s="26">
        <v>105.45281199999999</v>
      </c>
      <c r="Z659" s="26">
        <v>721.48419999999999</v>
      </c>
      <c r="AA659" s="26">
        <v>553.64639999999997</v>
      </c>
      <c r="AB659" s="26">
        <v>48.972560000000001</v>
      </c>
      <c r="AC659" s="26"/>
      <c r="AD659" s="26"/>
      <c r="AE659" s="4">
        <v>0.14000000000000001</v>
      </c>
      <c r="AF659" s="4"/>
      <c r="AG659" s="4"/>
      <c r="AH659" s="4"/>
      <c r="AI659" s="26"/>
      <c r="AJ659" s="27"/>
      <c r="AO659" s="4"/>
      <c r="AP659" s="4"/>
      <c r="AQ659" s="4"/>
      <c r="AR659" s="27"/>
      <c r="AS659" s="26"/>
      <c r="AT659" s="26">
        <v>11.152056</v>
      </c>
      <c r="AU659" s="28">
        <v>8.2444930000000003</v>
      </c>
      <c r="AV659" s="28">
        <v>35.572418999999996</v>
      </c>
      <c r="AW659" s="28">
        <v>1.052575</v>
      </c>
      <c r="AX659" s="27"/>
      <c r="AY659" s="26">
        <v>5.3904741000000005</v>
      </c>
      <c r="AZ659" s="27">
        <v>2.5717349999999999</v>
      </c>
      <c r="BA659" s="27">
        <v>6.0112800000000002</v>
      </c>
      <c r="BB659" s="29">
        <v>0.74386724999999998</v>
      </c>
      <c r="BC659" s="27">
        <v>3.6363979999999998</v>
      </c>
      <c r="BD659" s="27">
        <v>1.115316</v>
      </c>
      <c r="BE659" s="29">
        <v>0.28781600000000002</v>
      </c>
      <c r="BF659" s="27">
        <v>1.252429</v>
      </c>
      <c r="BG659" s="27">
        <v>0.22442010000000001</v>
      </c>
      <c r="BH659" s="27">
        <v>1.509871</v>
      </c>
      <c r="BI659" s="27">
        <v>0.31891599999999998</v>
      </c>
      <c r="BJ659" s="27">
        <v>0.91449899999999995</v>
      </c>
      <c r="BK659" s="29">
        <v>0.14420904999999998</v>
      </c>
      <c r="BL659" s="27">
        <v>0.907111</v>
      </c>
      <c r="BM659" s="29">
        <v>0.136767</v>
      </c>
      <c r="BN659" s="27">
        <v>0.90021799999999996</v>
      </c>
      <c r="BO659" s="27">
        <v>0.10936999999999999</v>
      </c>
      <c r="BP659" s="27"/>
      <c r="BQ659" s="27">
        <v>0.92912399999999995</v>
      </c>
      <c r="BR659" s="27">
        <v>0.18301100000000001</v>
      </c>
      <c r="BS659" s="66">
        <v>6.6268405961343211</v>
      </c>
      <c r="BT659" s="63">
        <v>0</v>
      </c>
      <c r="BU659" s="66"/>
      <c r="BV659" s="66"/>
      <c r="BW659" s="66">
        <v>29.533710653396799</v>
      </c>
    </row>
    <row r="660" spans="1:75" x14ac:dyDescent="0.2">
      <c r="A660" t="s">
        <v>2165</v>
      </c>
      <c r="C660" s="126">
        <v>6186957.9800000004</v>
      </c>
      <c r="D660" s="126">
        <v>414945.23</v>
      </c>
      <c r="E660" s="159" t="s">
        <v>2573</v>
      </c>
      <c r="F660" s="16" t="s">
        <v>1532</v>
      </c>
      <c r="G660" s="16"/>
      <c r="H660" s="16" t="s">
        <v>1453</v>
      </c>
      <c r="I660" s="109">
        <v>46.112489660876768</v>
      </c>
      <c r="J660" s="109">
        <v>9.3672456575682403</v>
      </c>
      <c r="K660" s="109">
        <v>14.350703060380484</v>
      </c>
      <c r="L660" s="109">
        <v>0.23779983457402815</v>
      </c>
      <c r="M660" s="109">
        <v>19.84077750206783</v>
      </c>
      <c r="N660" s="109">
        <v>8.4780810587262199</v>
      </c>
      <c r="O660" s="109">
        <v>0.58933002481389585</v>
      </c>
      <c r="P660" s="109">
        <v>0.4342431761786601</v>
      </c>
      <c r="Q660" s="109">
        <v>0.53763440860215062</v>
      </c>
      <c r="R660" s="109">
        <v>5.169561621174526E-2</v>
      </c>
      <c r="S660" s="109">
        <v>4.0599999999999996</v>
      </c>
      <c r="T660" s="109">
        <v>100</v>
      </c>
      <c r="U660" s="109">
        <v>73.252324295734596</v>
      </c>
      <c r="V660" s="4">
        <v>31</v>
      </c>
      <c r="W660" s="4">
        <v>184</v>
      </c>
      <c r="X660" s="26">
        <v>1310</v>
      </c>
      <c r="Y660" s="26">
        <v>84.279514000000006</v>
      </c>
      <c r="Z660" s="26">
        <v>509.10359999999997</v>
      </c>
      <c r="AA660" s="26"/>
      <c r="AB660" s="26">
        <v>81.579750000000004</v>
      </c>
      <c r="AC660" s="26"/>
      <c r="AD660" s="26"/>
      <c r="AE660" s="4">
        <v>0.01</v>
      </c>
      <c r="AF660" s="4"/>
      <c r="AG660" s="4"/>
      <c r="AH660" s="4"/>
      <c r="AI660" s="26">
        <v>6.9503269999999997</v>
      </c>
      <c r="AJ660" s="27"/>
      <c r="AO660" s="4"/>
      <c r="AP660" s="4"/>
      <c r="AQ660" s="4"/>
      <c r="AR660" s="27"/>
      <c r="AS660" s="26">
        <v>11.833743</v>
      </c>
      <c r="AT660" s="26">
        <v>8.5510570000000001</v>
      </c>
      <c r="AU660" s="28">
        <v>11.885714999999999</v>
      </c>
      <c r="AV660" s="28">
        <v>39.288760000000003</v>
      </c>
      <c r="AW660" s="28">
        <v>1.482024</v>
      </c>
      <c r="AX660" s="27">
        <v>0.60802100000000003</v>
      </c>
      <c r="AY660" s="26">
        <v>37.674365300000005</v>
      </c>
      <c r="AZ660" s="27">
        <v>3.81107</v>
      </c>
      <c r="BA660" s="27">
        <v>8.7629470000000005</v>
      </c>
      <c r="BB660" s="29">
        <v>1.1104999500000001</v>
      </c>
      <c r="BC660" s="27">
        <v>5.1029410000000004</v>
      </c>
      <c r="BD660" s="27">
        <v>1.350678</v>
      </c>
      <c r="BE660" s="29">
        <v>0.68744300000000003</v>
      </c>
      <c r="BF660" s="27">
        <v>1.787201</v>
      </c>
      <c r="BG660" s="27">
        <v>0.28930352000000004</v>
      </c>
      <c r="BH660" s="27">
        <v>1.9265760000000001</v>
      </c>
      <c r="BI660" s="27">
        <v>0.42460900000000001</v>
      </c>
      <c r="BJ660" s="27">
        <v>1.273258</v>
      </c>
      <c r="BK660" s="29">
        <v>0.18480919999999998</v>
      </c>
      <c r="BL660" s="27">
        <v>1.133734</v>
      </c>
      <c r="BM660" s="29">
        <v>0.17877799999999999</v>
      </c>
      <c r="BN660" s="27">
        <v>1.069143</v>
      </c>
      <c r="BO660" s="27">
        <v>0.23049500000000001</v>
      </c>
      <c r="BP660" s="27"/>
      <c r="BQ660" s="27">
        <v>1.1152759999999999</v>
      </c>
      <c r="BR660" s="27">
        <v>0.27747899999999998</v>
      </c>
      <c r="BS660" s="66">
        <v>7.7292795311775073</v>
      </c>
      <c r="BT660" s="63">
        <v>0</v>
      </c>
      <c r="BU660" s="66"/>
      <c r="BV660" s="66"/>
      <c r="BW660" s="66">
        <v>25.659458151120365</v>
      </c>
    </row>
    <row r="661" spans="1:75" x14ac:dyDescent="0.2">
      <c r="A661" t="s">
        <v>2166</v>
      </c>
      <c r="C661" s="126">
        <v>6186956.4299999997</v>
      </c>
      <c r="D661" s="126">
        <v>414944.91</v>
      </c>
      <c r="E661" s="159" t="s">
        <v>2573</v>
      </c>
      <c r="F661" s="16" t="s">
        <v>1532</v>
      </c>
      <c r="G661" s="16"/>
      <c r="H661" s="16" t="s">
        <v>1213</v>
      </c>
      <c r="I661" s="109">
        <v>46.223470661672906</v>
      </c>
      <c r="J661" s="109">
        <v>10.278818143986681</v>
      </c>
      <c r="K661" s="109">
        <v>18.799417394923012</v>
      </c>
      <c r="L661" s="109">
        <v>0.18726591760299624</v>
      </c>
      <c r="M661" s="109">
        <v>16.136079900124844</v>
      </c>
      <c r="N661" s="109">
        <v>6.1277569704535999</v>
      </c>
      <c r="O661" s="109">
        <v>0.34332084893882642</v>
      </c>
      <c r="P661" s="109">
        <v>1.2692467748647522</v>
      </c>
      <c r="Q661" s="109">
        <v>0.58260507698709951</v>
      </c>
      <c r="R661" s="109">
        <v>5.2018310445276737E-2</v>
      </c>
      <c r="S661" s="109">
        <v>4.03</v>
      </c>
      <c r="T661" s="109">
        <v>100</v>
      </c>
      <c r="U661" s="109">
        <v>62.965893374010641</v>
      </c>
      <c r="V661" s="4">
        <v>33</v>
      </c>
      <c r="W661" s="4">
        <v>207</v>
      </c>
      <c r="X661" s="26">
        <v>1100</v>
      </c>
      <c r="Y661" s="26">
        <v>56.728448999999998</v>
      </c>
      <c r="Z661" s="26">
        <v>357.69830000000002</v>
      </c>
      <c r="AA661" s="26"/>
      <c r="AB661" s="26">
        <v>60.80836</v>
      </c>
      <c r="AC661" s="26"/>
      <c r="AD661" s="26"/>
      <c r="AE661" s="4">
        <v>0.01</v>
      </c>
      <c r="AF661" s="4"/>
      <c r="AG661" s="4"/>
      <c r="AH661" s="4"/>
      <c r="AI661" s="26"/>
      <c r="AJ661" s="27"/>
      <c r="AO661" s="4"/>
      <c r="AP661" s="4"/>
      <c r="AQ661" s="4"/>
      <c r="AR661" s="27"/>
      <c r="AS661" s="26">
        <v>58.268787000000003</v>
      </c>
      <c r="AT661" s="26">
        <v>6.0080929999999997</v>
      </c>
      <c r="AU661" s="28">
        <v>17.148254999999999</v>
      </c>
      <c r="AV661" s="28">
        <v>42.462482999999999</v>
      </c>
      <c r="AW661" s="28">
        <v>1.9629529999999999</v>
      </c>
      <c r="AX661" s="27">
        <v>3.2018070000000001</v>
      </c>
      <c r="AY661" s="26">
        <v>36.138504600000005</v>
      </c>
      <c r="AZ661" s="27">
        <v>3.9373860000000001</v>
      </c>
      <c r="BA661" s="27">
        <v>8.8941689999999998</v>
      </c>
      <c r="BB661" s="29">
        <v>1.2493246499999999</v>
      </c>
      <c r="BC661" s="27">
        <v>6.247827</v>
      </c>
      <c r="BD661" s="27">
        <v>1.709935</v>
      </c>
      <c r="BE661" s="29">
        <v>0.59389000000000003</v>
      </c>
      <c r="BF661" s="27">
        <v>2.1206040000000002</v>
      </c>
      <c r="BG661" s="27">
        <v>0.39106496000000007</v>
      </c>
      <c r="BH661" s="27">
        <v>2.7234699999999998</v>
      </c>
      <c r="BI661" s="27">
        <v>0.60293699999999995</v>
      </c>
      <c r="BJ661" s="27">
        <v>1.8087949999999999</v>
      </c>
      <c r="BK661" s="29">
        <v>0.27953274999999994</v>
      </c>
      <c r="BL661" s="27">
        <v>1.6109020000000001</v>
      </c>
      <c r="BM661" s="29">
        <v>0.23748</v>
      </c>
      <c r="BN661" s="27">
        <v>1.199252</v>
      </c>
      <c r="BO661" s="27">
        <v>0.145121</v>
      </c>
      <c r="BP661" s="27"/>
      <c r="BQ661" s="27">
        <v>1.1264289999999999</v>
      </c>
      <c r="BR661" s="27">
        <v>0.49890299999999999</v>
      </c>
      <c r="BS661" s="66">
        <v>5.5212353079206551</v>
      </c>
      <c r="BT661" s="63">
        <v>0</v>
      </c>
      <c r="BU661" s="66"/>
      <c r="BV661" s="66"/>
      <c r="BW661" s="66">
        <v>22.167608379110252</v>
      </c>
    </row>
    <row r="662" spans="1:75" x14ac:dyDescent="0.2">
      <c r="A662" t="s">
        <v>2167</v>
      </c>
      <c r="C662" s="126">
        <v>6186955.0300000003</v>
      </c>
      <c r="D662" s="126">
        <v>414944.6</v>
      </c>
      <c r="E662" s="159" t="s">
        <v>2573</v>
      </c>
      <c r="F662" s="16" t="s">
        <v>1531</v>
      </c>
      <c r="G662" s="16"/>
      <c r="H662" s="16" t="s">
        <v>1331</v>
      </c>
      <c r="I662" s="109">
        <v>70.012430080795525</v>
      </c>
      <c r="J662" s="109">
        <v>4.5784130930184386</v>
      </c>
      <c r="K662" s="109">
        <v>14.408535322146262</v>
      </c>
      <c r="L662" s="109">
        <v>0.10358400662937645</v>
      </c>
      <c r="M662" s="109">
        <v>6.9504868448311585</v>
      </c>
      <c r="N662" s="109">
        <v>3.0868033975554177</v>
      </c>
      <c r="O662" s="109">
        <v>9.3225605966438779E-2</v>
      </c>
      <c r="P662" s="109">
        <v>0.46612802983219398</v>
      </c>
      <c r="Q662" s="109">
        <v>0.16573441060700231</v>
      </c>
      <c r="R662" s="109">
        <v>0.13465920861818936</v>
      </c>
      <c r="S662" s="109">
        <v>2.93</v>
      </c>
      <c r="T662" s="109">
        <v>100</v>
      </c>
      <c r="U662" s="109">
        <v>48.863020746229068</v>
      </c>
      <c r="V662" s="4">
        <v>5</v>
      </c>
      <c r="W662" s="4">
        <v>62</v>
      </c>
      <c r="X662" s="26">
        <v>84.112390000000005</v>
      </c>
      <c r="Y662" s="26">
        <v>97.258949000000001</v>
      </c>
      <c r="Z662" s="26">
        <v>50.398600000000002</v>
      </c>
      <c r="AA662" s="26">
        <v>1440</v>
      </c>
      <c r="AB662" s="26">
        <v>32.252519999999997</v>
      </c>
      <c r="AC662" s="26"/>
      <c r="AD662" s="26"/>
      <c r="AE662" s="4">
        <v>2.4500000000000002</v>
      </c>
      <c r="AF662" s="4"/>
      <c r="AG662" s="4"/>
      <c r="AH662" s="4"/>
      <c r="AI662" s="26"/>
      <c r="AJ662" s="27"/>
      <c r="AO662" s="4"/>
      <c r="AP662" s="4"/>
      <c r="AQ662" s="4"/>
      <c r="AR662" s="27"/>
      <c r="AS662" s="26">
        <v>20.105167999999999</v>
      </c>
      <c r="AT662" s="26">
        <v>4.4479420000000003</v>
      </c>
      <c r="AU662" s="28">
        <v>11.815702999999999</v>
      </c>
      <c r="AV662" s="28">
        <v>39.938049999999997</v>
      </c>
      <c r="AW662" s="28">
        <v>3.8875440000000001</v>
      </c>
      <c r="AX662" s="27">
        <v>1.100428</v>
      </c>
      <c r="AY662" s="26">
        <v>12.070232900000001</v>
      </c>
      <c r="AZ662" s="26">
        <v>30.080496</v>
      </c>
      <c r="BA662" s="26">
        <v>53.397213999999998</v>
      </c>
      <c r="BB662" s="29">
        <v>6.1869202500000009</v>
      </c>
      <c r="BC662" s="26">
        <v>26.638688999999999</v>
      </c>
      <c r="BD662" s="27">
        <v>4.5198239999999998</v>
      </c>
      <c r="BE662" s="29">
        <v>0.80851300000000004</v>
      </c>
      <c r="BF662" s="27">
        <v>3.2392283000000002</v>
      </c>
      <c r="BG662" s="27">
        <v>0.37076690000000001</v>
      </c>
      <c r="BH662" s="27">
        <v>2.049671</v>
      </c>
      <c r="BI662" s="27">
        <v>0.39892</v>
      </c>
      <c r="BJ662" s="27">
        <v>1.0846210000000001</v>
      </c>
      <c r="BK662" s="29">
        <v>0.17066275</v>
      </c>
      <c r="BL662" s="27">
        <v>1.138053</v>
      </c>
      <c r="BM662" s="29">
        <v>0.17519199999999999</v>
      </c>
      <c r="BN662" s="27">
        <v>1.013922</v>
      </c>
      <c r="BO662" s="27">
        <v>0.33561299999999999</v>
      </c>
      <c r="BP662" s="27">
        <v>0.55349400000000004</v>
      </c>
      <c r="BQ662" s="27">
        <v>4.000159</v>
      </c>
      <c r="BR662" s="27">
        <v>0.815141</v>
      </c>
      <c r="BS662" s="66">
        <v>46.919795475254666</v>
      </c>
      <c r="BT662" s="63">
        <v>0</v>
      </c>
      <c r="BU662" s="66"/>
      <c r="BV662" s="66"/>
      <c r="BW662" s="66">
        <v>7.2510891862891205</v>
      </c>
    </row>
    <row r="663" spans="1:75" x14ac:dyDescent="0.2">
      <c r="A663" t="s">
        <v>2168</v>
      </c>
      <c r="C663" s="126">
        <v>6187229.6699999999</v>
      </c>
      <c r="D663" s="126">
        <v>414697.87</v>
      </c>
      <c r="E663" s="159" t="s">
        <v>2574</v>
      </c>
      <c r="F663" s="16" t="s">
        <v>1532</v>
      </c>
      <c r="G663" s="16"/>
      <c r="H663" s="155" t="s">
        <v>1453</v>
      </c>
      <c r="I663" s="109">
        <v>51.166598444535403</v>
      </c>
      <c r="J663" s="109">
        <v>12.638149815800244</v>
      </c>
      <c r="K663" s="109">
        <v>10.949652067130575</v>
      </c>
      <c r="L663" s="109">
        <v>0.14326647564469913</v>
      </c>
      <c r="M663" s="109">
        <v>9.3941874744167002</v>
      </c>
      <c r="N663" s="109">
        <v>12.453950061399917</v>
      </c>
      <c r="O663" s="109">
        <v>2.2308636921817437</v>
      </c>
      <c r="P663" s="109">
        <v>0.34793286942284074</v>
      </c>
      <c r="Q663" s="109">
        <v>0.67539909946786725</v>
      </c>
      <c r="R663" s="109"/>
      <c r="S663" s="109">
        <v>2.56</v>
      </c>
      <c r="T663" s="109">
        <v>100</v>
      </c>
      <c r="U663" s="109">
        <v>62.955436371483621</v>
      </c>
      <c r="V663" s="15">
        <v>42</v>
      </c>
      <c r="W663" s="15">
        <v>246</v>
      </c>
      <c r="X663" s="89">
        <v>608.36936400000002</v>
      </c>
      <c r="Y663" s="89">
        <v>84.036888000000005</v>
      </c>
      <c r="Z663" s="89">
        <v>194.42477500000001</v>
      </c>
      <c r="AA663" s="89">
        <v>426.57824299999999</v>
      </c>
      <c r="AB663" s="89">
        <v>43.308748000000001</v>
      </c>
      <c r="AC663" s="90"/>
      <c r="AD663" s="90"/>
      <c r="AE663" s="97">
        <v>0.41</v>
      </c>
      <c r="AF663" s="99">
        <v>0.91857918277650075</v>
      </c>
      <c r="AG663" s="99">
        <v>0.13742315057815627</v>
      </c>
      <c r="AH663" s="99">
        <v>0.20510794302354915</v>
      </c>
      <c r="AI663" s="89">
        <v>32.371991999999999</v>
      </c>
      <c r="AJ663" s="91">
        <v>0.32500099999999998</v>
      </c>
      <c r="AK663" s="110"/>
      <c r="AL663" s="110">
        <v>0.19</v>
      </c>
      <c r="AM663" s="110"/>
      <c r="AO663" s="102">
        <v>1.8655807979838304</v>
      </c>
      <c r="AP663" s="102">
        <v>4.6294516195691156</v>
      </c>
      <c r="AQ663" s="103">
        <v>1</v>
      </c>
      <c r="AR663" s="91"/>
      <c r="AS663" s="90">
        <v>10.074392</v>
      </c>
      <c r="AT663" s="90">
        <v>113.83868699999999</v>
      </c>
      <c r="AU663" s="90">
        <v>15.763172000000001</v>
      </c>
      <c r="AV663" s="90">
        <v>49.965442000000003</v>
      </c>
      <c r="AW663" s="91">
        <v>2.3912779999999998</v>
      </c>
      <c r="AX663" s="91">
        <v>0.29194599999999998</v>
      </c>
      <c r="AY663" s="90">
        <v>34.469759000000003</v>
      </c>
      <c r="AZ663" s="93">
        <v>3.7242600000000001</v>
      </c>
      <c r="BA663" s="91">
        <v>9.0349979999999999</v>
      </c>
      <c r="BB663" s="93">
        <v>1.2838369999999999</v>
      </c>
      <c r="BC663" s="93">
        <v>6.2398790000000002</v>
      </c>
      <c r="BD663" s="93">
        <v>1.7788040000000001</v>
      </c>
      <c r="BE663" s="96">
        <v>0.60068900000000003</v>
      </c>
      <c r="BF663" s="93">
        <v>2.2049685000000001</v>
      </c>
      <c r="BG663" s="93">
        <v>0.41952099999999998</v>
      </c>
      <c r="BH663" s="93">
        <v>2.5351520000000001</v>
      </c>
      <c r="BI663" s="93">
        <v>0.522818</v>
      </c>
      <c r="BJ663" s="93">
        <v>1.6442079999999999</v>
      </c>
      <c r="BK663" s="96">
        <v>0.24867675</v>
      </c>
      <c r="BL663" s="93">
        <v>1.459989</v>
      </c>
      <c r="BM663" s="96">
        <v>0.22438</v>
      </c>
      <c r="BN663" s="91">
        <v>1.2791440000000001</v>
      </c>
      <c r="BO663" s="91">
        <v>0.19259299999999999</v>
      </c>
      <c r="BP663" s="91"/>
      <c r="BQ663" s="93">
        <v>1.2364850000000001</v>
      </c>
      <c r="BR663" s="93">
        <v>0.29761300000000002</v>
      </c>
      <c r="BS663" s="66">
        <v>6.1884014194627497</v>
      </c>
      <c r="BT663" s="63">
        <v>7.6850324175529465</v>
      </c>
      <c r="BU663" s="66"/>
      <c r="BV663" s="66">
        <v>0.44634148877697455</v>
      </c>
      <c r="BW663" s="66">
        <v>20.696284327886712</v>
      </c>
    </row>
    <row r="664" spans="1:75" x14ac:dyDescent="0.2">
      <c r="A664" t="s">
        <v>2169</v>
      </c>
      <c r="C664" s="126">
        <v>6187228.7699999996</v>
      </c>
      <c r="D664" s="126">
        <v>414697.51</v>
      </c>
      <c r="E664" s="159" t="s">
        <v>2574</v>
      </c>
      <c r="F664" s="16" t="s">
        <v>1532</v>
      </c>
      <c r="G664" s="16"/>
      <c r="H664" s="155" t="s">
        <v>1453</v>
      </c>
      <c r="I664" s="109">
        <v>52.792037716081715</v>
      </c>
      <c r="J664" s="109">
        <v>14.122577265584075</v>
      </c>
      <c r="K664" s="109">
        <v>5.9402828706128865</v>
      </c>
      <c r="L664" s="109">
        <v>0.10476689366160293</v>
      </c>
      <c r="M664" s="109">
        <v>9.1251964379256165</v>
      </c>
      <c r="N664" s="109">
        <v>12.938711367207961</v>
      </c>
      <c r="O664" s="109">
        <v>1.9696176008381352</v>
      </c>
      <c r="P664" s="109">
        <v>2.283918281822944</v>
      </c>
      <c r="Q664" s="109">
        <v>0.71241487689889993</v>
      </c>
      <c r="R664" s="109">
        <v>1.0476689366160294E-2</v>
      </c>
      <c r="S664" s="109">
        <v>4.1100000000000003</v>
      </c>
      <c r="T664" s="109">
        <v>100</v>
      </c>
      <c r="U664" s="109">
        <v>75.265162746529029</v>
      </c>
      <c r="V664" s="15">
        <v>37</v>
      </c>
      <c r="W664" s="15">
        <v>235</v>
      </c>
      <c r="X664" s="89">
        <v>417.58651200000003</v>
      </c>
      <c r="Y664" s="89">
        <v>13.068932999999999</v>
      </c>
      <c r="Z664" s="89">
        <v>59.689711000000003</v>
      </c>
      <c r="AA664" s="89"/>
      <c r="AB664" s="89"/>
      <c r="AC664" s="90"/>
      <c r="AD664" s="90"/>
      <c r="AE664" s="97">
        <v>0.01</v>
      </c>
      <c r="AF664" s="99"/>
      <c r="AG664" s="99"/>
      <c r="AH664" s="99"/>
      <c r="AI664" s="89"/>
      <c r="AJ664" s="91"/>
      <c r="AK664" s="110"/>
      <c r="AL664" s="110"/>
      <c r="AM664" s="110"/>
      <c r="AO664" s="92"/>
      <c r="AP664" s="92">
        <v>4.5415223983098674</v>
      </c>
      <c r="AQ664" s="98"/>
      <c r="AR664" s="91"/>
      <c r="AS664" s="90">
        <v>77.603057000000007</v>
      </c>
      <c r="AT664" s="90">
        <v>101.814742</v>
      </c>
      <c r="AU664" s="90">
        <v>13.736992000000001</v>
      </c>
      <c r="AV664" s="90">
        <v>40.934690000000003</v>
      </c>
      <c r="AW664" s="91">
        <v>2.244405</v>
      </c>
      <c r="AX664" s="91">
        <v>1.5567</v>
      </c>
      <c r="AY664" s="90">
        <v>149.36125200000001</v>
      </c>
      <c r="AZ664" s="93">
        <v>3.9674309999999999</v>
      </c>
      <c r="BA664" s="90">
        <v>11.505516999999999</v>
      </c>
      <c r="BB664" s="93">
        <v>1.671975</v>
      </c>
      <c r="BC664" s="93">
        <v>7.8708330000000002</v>
      </c>
      <c r="BD664" s="93">
        <v>1.9906520000000001</v>
      </c>
      <c r="BE664" s="96">
        <v>0.79545100000000002</v>
      </c>
      <c r="BF664" s="93">
        <v>2.17859355</v>
      </c>
      <c r="BG664" s="93">
        <v>0.401086</v>
      </c>
      <c r="BH664" s="93">
        <v>2.378517</v>
      </c>
      <c r="BI664" s="93">
        <v>0.48050599999999999</v>
      </c>
      <c r="BJ664" s="93">
        <v>1.497053</v>
      </c>
      <c r="BK664" s="96">
        <v>0.21124484999999998</v>
      </c>
      <c r="BL664" s="93">
        <v>1.298073</v>
      </c>
      <c r="BM664" s="96">
        <v>0.194602</v>
      </c>
      <c r="BN664" s="91">
        <v>1.1080700000000001</v>
      </c>
      <c r="BO664" s="91">
        <v>0.155278</v>
      </c>
      <c r="BP664" s="91"/>
      <c r="BQ664" s="93">
        <v>1.1749559999999999</v>
      </c>
      <c r="BR664" s="93">
        <v>0.22251599999999999</v>
      </c>
      <c r="BS664" s="66">
        <v>8.8635361801686035</v>
      </c>
      <c r="BT664" s="63">
        <v>4.5415223983098674</v>
      </c>
      <c r="BU664" s="66"/>
      <c r="BV664" s="66"/>
      <c r="BW664" s="66">
        <v>6.5411973765212394</v>
      </c>
    </row>
    <row r="665" spans="1:75" x14ac:dyDescent="0.2">
      <c r="A665" t="s">
        <v>2170</v>
      </c>
      <c r="C665" s="126">
        <v>6187227.6900000004</v>
      </c>
      <c r="D665" s="126">
        <v>414697.32</v>
      </c>
      <c r="E665" s="159" t="s">
        <v>2574</v>
      </c>
      <c r="F665" s="16" t="s">
        <v>1532</v>
      </c>
      <c r="G665" s="16"/>
      <c r="H665" s="155" t="s">
        <v>1453</v>
      </c>
      <c r="I665" s="109">
        <v>51.674049654888229</v>
      </c>
      <c r="J665" s="109">
        <v>12.784588441331</v>
      </c>
      <c r="K665" s="109">
        <v>9.426187287524467</v>
      </c>
      <c r="L665" s="109">
        <v>0.13392397239105802</v>
      </c>
      <c r="M665" s="109">
        <v>9.972185021118781</v>
      </c>
      <c r="N665" s="109">
        <v>12.35191099206758</v>
      </c>
      <c r="O665" s="109">
        <v>2.4621407231894512</v>
      </c>
      <c r="P665" s="109">
        <v>0.56660142165447624</v>
      </c>
      <c r="Q665" s="109">
        <v>0.61811064180488307</v>
      </c>
      <c r="R665" s="109">
        <v>1.0301844030081385E-2</v>
      </c>
      <c r="S665" s="109">
        <v>2.41</v>
      </c>
      <c r="T665" s="109">
        <v>100</v>
      </c>
      <c r="U665" s="109">
        <v>67.695869511296323</v>
      </c>
      <c r="V665" s="15">
        <v>43</v>
      </c>
      <c r="W665" s="15">
        <v>239</v>
      </c>
      <c r="X665" s="89">
        <v>720.19721800000002</v>
      </c>
      <c r="Y665" s="89">
        <v>45.706859000000001</v>
      </c>
      <c r="Z665" s="89">
        <v>100.34801899999999</v>
      </c>
      <c r="AA665" s="89">
        <v>19.345002000000001</v>
      </c>
      <c r="AB665" s="89">
        <v>33.464694999999999</v>
      </c>
      <c r="AC665" s="90"/>
      <c r="AD665" s="90"/>
      <c r="AE665" s="97">
        <v>0.01</v>
      </c>
      <c r="AF665" s="99"/>
      <c r="AG665" s="99"/>
      <c r="AH665" s="99"/>
      <c r="AI665" s="89">
        <v>34.141500000000001</v>
      </c>
      <c r="AJ665" s="91">
        <v>0.240481</v>
      </c>
      <c r="AK665" s="110"/>
      <c r="AL665" s="110"/>
      <c r="AM665" s="110"/>
      <c r="AO665" s="92">
        <v>1.6809880667125001</v>
      </c>
      <c r="AP665" s="98">
        <v>14.4557498151612</v>
      </c>
      <c r="AQ665" s="98"/>
      <c r="AR665" s="91"/>
      <c r="AS665" s="90">
        <v>15.753264</v>
      </c>
      <c r="AT665" s="90">
        <v>81.158518999999998</v>
      </c>
      <c r="AU665" s="90">
        <v>14.543218</v>
      </c>
      <c r="AV665" s="90">
        <v>36.123505999999999</v>
      </c>
      <c r="AW665" s="91">
        <v>1.6562399999999999</v>
      </c>
      <c r="AX665" s="91">
        <v>0.46465899999999999</v>
      </c>
      <c r="AY665" s="90">
        <v>53.540061999999999</v>
      </c>
      <c r="AZ665" s="93">
        <v>3.3933610000000001</v>
      </c>
      <c r="BA665" s="91">
        <v>8.6018050000000006</v>
      </c>
      <c r="BB665" s="93">
        <v>1.1585220000000001</v>
      </c>
      <c r="BC665" s="93">
        <v>5.8802279999999998</v>
      </c>
      <c r="BD665" s="93">
        <v>1.893008</v>
      </c>
      <c r="BE665" s="96">
        <v>0.54954599999999998</v>
      </c>
      <c r="BF665" s="93">
        <v>2.0477666999999999</v>
      </c>
      <c r="BG665" s="93">
        <v>0.39961600000000003</v>
      </c>
      <c r="BH665" s="93">
        <v>2.5566279999999999</v>
      </c>
      <c r="BI665" s="93">
        <v>0.51195500000000005</v>
      </c>
      <c r="BJ665" s="93">
        <v>1.529193</v>
      </c>
      <c r="BK665" s="96">
        <v>0.23261984999999999</v>
      </c>
      <c r="BL665" s="93">
        <v>1.4884500000000001</v>
      </c>
      <c r="BM665" s="96">
        <v>0.22425500000000001</v>
      </c>
      <c r="BN665" s="91">
        <v>1.052724</v>
      </c>
      <c r="BO665" s="91">
        <v>0.12747</v>
      </c>
      <c r="BP665" s="91"/>
      <c r="BQ665" s="93">
        <v>0.95872800000000002</v>
      </c>
      <c r="BR665" s="93">
        <v>0.23039100000000001</v>
      </c>
      <c r="BS665" s="66">
        <v>5.7790352379992616</v>
      </c>
      <c r="BT665" s="63">
        <v>16.1367378818737</v>
      </c>
      <c r="BU665" s="66"/>
      <c r="BV665" s="66"/>
      <c r="BW665" s="66">
        <v>10.062791533398759</v>
      </c>
    </row>
    <row r="666" spans="1:75" x14ac:dyDescent="0.2">
      <c r="A666" t="s">
        <v>2171</v>
      </c>
      <c r="C666" s="126">
        <v>6187226.6100000003</v>
      </c>
      <c r="D666" s="126">
        <v>414696.96000000002</v>
      </c>
      <c r="E666" s="159" t="s">
        <v>2574</v>
      </c>
      <c r="F666" s="16" t="s">
        <v>1532</v>
      </c>
      <c r="G666" s="16"/>
      <c r="H666" s="155" t="s">
        <v>1453</v>
      </c>
      <c r="I666" s="109">
        <v>51.414564395873754</v>
      </c>
      <c r="J666" s="109">
        <v>10.162394035338574</v>
      </c>
      <c r="K666" s="109">
        <v>10.438157491573895</v>
      </c>
      <c r="L666" s="109">
        <v>0.15320192013073228</v>
      </c>
      <c r="M666" s="109">
        <v>12.368501685221121</v>
      </c>
      <c r="N666" s="109">
        <v>12.98130936574405</v>
      </c>
      <c r="O666" s="109">
        <v>1.4094576652027371</v>
      </c>
      <c r="P666" s="109">
        <v>0.48003268307629449</v>
      </c>
      <c r="Q666" s="109">
        <v>0.59238075783883148</v>
      </c>
      <c r="R666" s="109"/>
      <c r="S666" s="109">
        <v>2.2400000000000002</v>
      </c>
      <c r="T666" s="109">
        <v>100</v>
      </c>
      <c r="U666" s="109">
        <v>70.123945429576708</v>
      </c>
      <c r="V666" s="15">
        <v>47</v>
      </c>
      <c r="W666" s="15">
        <v>237</v>
      </c>
      <c r="X666" s="89">
        <v>1109.5363560000001</v>
      </c>
      <c r="Y666" s="89">
        <v>53.810488999999997</v>
      </c>
      <c r="Z666" s="89">
        <v>216.13303199999999</v>
      </c>
      <c r="AA666" s="89">
        <v>177.12360699999999</v>
      </c>
      <c r="AB666" s="89">
        <v>59.822437000000001</v>
      </c>
      <c r="AC666" s="90"/>
      <c r="AD666" s="90"/>
      <c r="AE666" s="97">
        <v>0.1</v>
      </c>
      <c r="AF666" s="99">
        <v>0.16485774480823401</v>
      </c>
      <c r="AG666" s="99"/>
      <c r="AH666" s="99"/>
      <c r="AI666" s="89">
        <v>5.9456509999999998</v>
      </c>
      <c r="AJ666" s="91">
        <v>0.41573700000000002</v>
      </c>
      <c r="AK666" s="110"/>
      <c r="AL666" s="110"/>
      <c r="AM666" s="110"/>
      <c r="AO666" s="92">
        <v>3.9199831887124996</v>
      </c>
      <c r="AP666" s="98">
        <v>26.902029130327865</v>
      </c>
      <c r="AQ666" s="98">
        <v>9.3708494550054997</v>
      </c>
      <c r="AR666" s="91"/>
      <c r="AS666" s="90">
        <v>12.612609000000001</v>
      </c>
      <c r="AT666" s="90">
        <v>93.822659000000002</v>
      </c>
      <c r="AU666" s="90">
        <v>13.517206</v>
      </c>
      <c r="AV666" s="90">
        <v>46.917861000000002</v>
      </c>
      <c r="AW666" s="91">
        <v>2.1881710000000001</v>
      </c>
      <c r="AX666" s="91">
        <v>0.24652199999999999</v>
      </c>
      <c r="AY666" s="90">
        <v>43.768560000000001</v>
      </c>
      <c r="AZ666" s="93">
        <v>4.0542199999999999</v>
      </c>
      <c r="BA666" s="91">
        <v>8.8128250000000001</v>
      </c>
      <c r="BB666" s="93">
        <v>1.1399079999999999</v>
      </c>
      <c r="BC666" s="93">
        <v>5.7742740000000001</v>
      </c>
      <c r="BD666" s="93">
        <v>1.5971420000000001</v>
      </c>
      <c r="BE666" s="96">
        <v>0.49930400000000003</v>
      </c>
      <c r="BF666" s="93">
        <v>1.879311</v>
      </c>
      <c r="BG666" s="93">
        <v>0.36552600000000002</v>
      </c>
      <c r="BH666" s="93">
        <v>2.3341370000000001</v>
      </c>
      <c r="BI666" s="93">
        <v>0.44919999999999999</v>
      </c>
      <c r="BJ666" s="93">
        <v>1.44469</v>
      </c>
      <c r="BK666" s="96">
        <v>0.21606609999999998</v>
      </c>
      <c r="BL666" s="93">
        <v>1.325868</v>
      </c>
      <c r="BM666" s="96">
        <v>0.19756799999999999</v>
      </c>
      <c r="BN666" s="91">
        <v>1.220828</v>
      </c>
      <c r="BO666" s="91">
        <v>0.17549200000000001</v>
      </c>
      <c r="BP666" s="91"/>
      <c r="BQ666" s="93">
        <v>1.28826</v>
      </c>
      <c r="BR666" s="93">
        <v>0.37790400000000002</v>
      </c>
      <c r="BS666" s="66">
        <v>6.6468343756693731</v>
      </c>
      <c r="BT666" s="63">
        <v>40.192861774045866</v>
      </c>
      <c r="BU666" s="66"/>
      <c r="BV666" s="66">
        <v>0.60658357371273097</v>
      </c>
      <c r="BW666" s="66">
        <v>17.474471645846407</v>
      </c>
    </row>
    <row r="667" spans="1:75" x14ac:dyDescent="0.2">
      <c r="A667" t="s">
        <v>2172</v>
      </c>
      <c r="C667" s="126">
        <v>6187225.5300000003</v>
      </c>
      <c r="D667" s="126">
        <v>414696.24</v>
      </c>
      <c r="E667" s="159" t="s">
        <v>2574</v>
      </c>
      <c r="F667" s="16" t="s">
        <v>1532</v>
      </c>
      <c r="G667" s="16"/>
      <c r="H667" s="155" t="s">
        <v>1453</v>
      </c>
      <c r="I667" s="109">
        <v>51.662720065891079</v>
      </c>
      <c r="J667" s="109">
        <v>10.43961700813343</v>
      </c>
      <c r="K667" s="109">
        <v>10.346957685576033</v>
      </c>
      <c r="L667" s="109">
        <v>0.14413672397817362</v>
      </c>
      <c r="M667" s="109">
        <v>11.89127972819932</v>
      </c>
      <c r="N667" s="109">
        <v>12.920827756614846</v>
      </c>
      <c r="O667" s="109">
        <v>1.4310717594975806</v>
      </c>
      <c r="P667" s="109">
        <v>0.54566045506022853</v>
      </c>
      <c r="Q667" s="109">
        <v>0.61772881704931537</v>
      </c>
      <c r="R667" s="109"/>
      <c r="S667" s="109">
        <v>2.0499999999999998</v>
      </c>
      <c r="T667" s="109">
        <v>100</v>
      </c>
      <c r="U667" s="109">
        <v>69.479535834277584</v>
      </c>
      <c r="V667" s="15">
        <v>47</v>
      </c>
      <c r="W667" s="15">
        <v>240</v>
      </c>
      <c r="X667" s="89">
        <v>1090</v>
      </c>
      <c r="Y667" s="89">
        <v>47.885770000000001</v>
      </c>
      <c r="Z667" s="89">
        <v>167.5959</v>
      </c>
      <c r="AA667" s="89">
        <v>195.0598</v>
      </c>
      <c r="AB667" s="89">
        <v>49.26717</v>
      </c>
      <c r="AC667" s="90"/>
      <c r="AD667" s="90"/>
      <c r="AE667" s="97">
        <v>0.09</v>
      </c>
      <c r="AF667" s="99"/>
      <c r="AG667" s="99"/>
      <c r="AH667" s="99"/>
      <c r="AI667" s="89"/>
      <c r="AJ667" s="91">
        <v>0.24602399999999999</v>
      </c>
      <c r="AK667" s="110"/>
      <c r="AL667" s="110"/>
      <c r="AM667" s="110"/>
      <c r="AO667" s="92">
        <v>7.1327694472124996</v>
      </c>
      <c r="AP667" s="98">
        <v>42.584286654169865</v>
      </c>
      <c r="AQ667" s="98">
        <v>2.2462981186971662</v>
      </c>
      <c r="AR667" s="91"/>
      <c r="AS667" s="90">
        <v>14.268700000000001</v>
      </c>
      <c r="AT667" s="90">
        <v>107.42140000000001</v>
      </c>
      <c r="AU667" s="90">
        <v>13.905709999999999</v>
      </c>
      <c r="AV667" s="90">
        <v>53.219819999999999</v>
      </c>
      <c r="AW667" s="91">
        <v>2.4410319999999999</v>
      </c>
      <c r="AX667" s="91">
        <v>0.24270700000000001</v>
      </c>
      <c r="AY667" s="90">
        <v>49.289580000000001</v>
      </c>
      <c r="AZ667" s="93">
        <v>5.0489940000000004</v>
      </c>
      <c r="BA667" s="90">
        <v>10.369770000000001</v>
      </c>
      <c r="BB667" s="93">
        <v>1.254745</v>
      </c>
      <c r="BC667" s="93">
        <v>5.6990230000000004</v>
      </c>
      <c r="BD667" s="93">
        <v>1.6896819999999999</v>
      </c>
      <c r="BE667" s="96">
        <v>0.59570299999999998</v>
      </c>
      <c r="BF667" s="93">
        <v>1.9757997000000003</v>
      </c>
      <c r="BG667" s="93">
        <v>0.38064500000000001</v>
      </c>
      <c r="BH667" s="93">
        <v>2.2845230000000001</v>
      </c>
      <c r="BI667" s="93">
        <v>0.48251300000000003</v>
      </c>
      <c r="BJ667" s="93">
        <v>1.4160489999999999</v>
      </c>
      <c r="BK667" s="96">
        <v>0.21522629999999998</v>
      </c>
      <c r="BL667" s="93">
        <v>1.367688</v>
      </c>
      <c r="BM667" s="96">
        <v>0.213917</v>
      </c>
      <c r="BN667" s="91">
        <v>1.357877</v>
      </c>
      <c r="BO667" s="91">
        <v>0.16120300000000001</v>
      </c>
      <c r="BP667" s="91"/>
      <c r="BQ667" s="93">
        <v>1.4632590000000001</v>
      </c>
      <c r="BR667" s="93">
        <v>0.38692900000000002</v>
      </c>
      <c r="BS667" s="66">
        <v>7.5819704494007407</v>
      </c>
      <c r="BT667" s="63">
        <v>51.963354220079538</v>
      </c>
      <c r="BU667" s="66"/>
      <c r="BV667" s="66"/>
      <c r="BW667" s="66">
        <v>14.094017114285714</v>
      </c>
    </row>
    <row r="668" spans="1:75" x14ac:dyDescent="0.2">
      <c r="A668" t="s">
        <v>2173</v>
      </c>
      <c r="C668" s="126">
        <v>6187224.4400000004</v>
      </c>
      <c r="D668" s="126">
        <v>414695.88</v>
      </c>
      <c r="E668" s="159" t="s">
        <v>2574</v>
      </c>
      <c r="F668" s="16" t="s">
        <v>1532</v>
      </c>
      <c r="G668" s="16"/>
      <c r="H668" s="155" t="s">
        <v>1453</v>
      </c>
      <c r="I668" s="109">
        <v>51.391731477691373</v>
      </c>
      <c r="J668" s="109">
        <v>12.853049529267297</v>
      </c>
      <c r="K668" s="109">
        <v>10.591485878018831</v>
      </c>
      <c r="L668" s="109">
        <v>0.14326647564469919</v>
      </c>
      <c r="M668" s="109">
        <v>10.366352844862876</v>
      </c>
      <c r="N668" s="109">
        <v>11.451084731887025</v>
      </c>
      <c r="O668" s="109">
        <v>1.5861645517805978</v>
      </c>
      <c r="P668" s="109">
        <v>0.99263200982398703</v>
      </c>
      <c r="Q668" s="109">
        <v>0.62423250102333205</v>
      </c>
      <c r="R668" s="109"/>
      <c r="S668" s="109">
        <v>2.39</v>
      </c>
      <c r="T668" s="109">
        <v>100</v>
      </c>
      <c r="U668" s="109">
        <v>65.971778821863026</v>
      </c>
      <c r="V668" s="15">
        <v>43</v>
      </c>
      <c r="W668" s="15">
        <v>236</v>
      </c>
      <c r="X668" s="89">
        <v>760.40319999999997</v>
      </c>
      <c r="Y668" s="89">
        <v>42.969810000000003</v>
      </c>
      <c r="Z668" s="89">
        <v>98.553250000000006</v>
      </c>
      <c r="AA668" s="89">
        <v>272.0795</v>
      </c>
      <c r="AB668" s="89">
        <v>53.496040000000001</v>
      </c>
      <c r="AC668" s="90"/>
      <c r="AD668" s="90"/>
      <c r="AE668" s="97">
        <v>0.12</v>
      </c>
      <c r="AF668" s="99"/>
      <c r="AG668" s="99"/>
      <c r="AH668" s="99"/>
      <c r="AI668" s="89"/>
      <c r="AJ668" s="91">
        <v>0.24265900000000001</v>
      </c>
      <c r="AK668" s="110"/>
      <c r="AL668" s="110"/>
      <c r="AM668" s="110"/>
      <c r="AO668" s="92">
        <v>1.3450306039625</v>
      </c>
      <c r="AP668" s="98">
        <v>13.853585384839201</v>
      </c>
      <c r="AQ668" s="98"/>
      <c r="AR668" s="91"/>
      <c r="AS668" s="90">
        <v>30.86523</v>
      </c>
      <c r="AT668" s="90">
        <v>119.4329</v>
      </c>
      <c r="AU668" s="90">
        <v>16.007290000000001</v>
      </c>
      <c r="AV668" s="90">
        <v>57.42342</v>
      </c>
      <c r="AW668" s="91">
        <v>2.1189100000000001</v>
      </c>
      <c r="AX668" s="91">
        <v>0.49528100000000003</v>
      </c>
      <c r="AY668" s="90">
        <v>79.02</v>
      </c>
      <c r="AZ668" s="93">
        <v>4.152895</v>
      </c>
      <c r="BA668" s="91">
        <v>9.7237810000000007</v>
      </c>
      <c r="BB668" s="93">
        <v>1.292721</v>
      </c>
      <c r="BC668" s="93">
        <v>6.2928230000000003</v>
      </c>
      <c r="BD668" s="93">
        <v>1.834185</v>
      </c>
      <c r="BE668" s="96">
        <v>0.65282099999999998</v>
      </c>
      <c r="BF668" s="93">
        <v>2.3550387000000002</v>
      </c>
      <c r="BG668" s="93">
        <v>0.42532599999999998</v>
      </c>
      <c r="BH668" s="93">
        <v>2.5819030000000001</v>
      </c>
      <c r="BI668" s="93">
        <v>0.53929700000000003</v>
      </c>
      <c r="BJ668" s="93">
        <v>1.6381779999999999</v>
      </c>
      <c r="BK668" s="96">
        <v>0.24081074999999999</v>
      </c>
      <c r="BL668" s="93">
        <v>1.437187</v>
      </c>
      <c r="BM668" s="96">
        <v>0.237403</v>
      </c>
      <c r="BN668" s="91">
        <v>1.558665</v>
      </c>
      <c r="BO668" s="91">
        <v>0.15957399999999999</v>
      </c>
      <c r="BP668" s="91"/>
      <c r="BQ668" s="93">
        <v>1.4178139999999999</v>
      </c>
      <c r="BR668" s="93">
        <v>0.35743000000000003</v>
      </c>
      <c r="BS668" s="66">
        <v>6.7658425799843727</v>
      </c>
      <c r="BT668" s="63">
        <v>15.198615988801702</v>
      </c>
      <c r="BU668" s="66"/>
      <c r="BV668" s="66"/>
      <c r="BW668" s="66">
        <v>9.5070321717670279</v>
      </c>
    </row>
    <row r="669" spans="1:75" x14ac:dyDescent="0.2">
      <c r="A669" t="s">
        <v>2174</v>
      </c>
      <c r="C669" s="126">
        <v>6187223.3600000003</v>
      </c>
      <c r="D669" s="126">
        <v>414695.88</v>
      </c>
      <c r="E669" s="159" t="s">
        <v>2574</v>
      </c>
      <c r="F669" s="16" t="s">
        <v>1532</v>
      </c>
      <c r="G669" s="16"/>
      <c r="H669" s="155" t="s">
        <v>1453</v>
      </c>
      <c r="I669" s="109">
        <v>51.867346938775512</v>
      </c>
      <c r="J669" s="109">
        <v>9.5102040816326525</v>
      </c>
      <c r="K669" s="109">
        <v>11.122448979591837</v>
      </c>
      <c r="L669" s="109">
        <v>0.15306122448979592</v>
      </c>
      <c r="M669" s="109">
        <v>13.010204081632653</v>
      </c>
      <c r="N669" s="109">
        <v>11.489795918367347</v>
      </c>
      <c r="O669" s="109">
        <v>1.3775510204081634</v>
      </c>
      <c r="P669" s="109">
        <v>0.89795918367346939</v>
      </c>
      <c r="Q669" s="109">
        <v>0.57142857142857151</v>
      </c>
      <c r="R669" s="109"/>
      <c r="S669" s="109">
        <v>2.31</v>
      </c>
      <c r="T669" s="109">
        <v>100</v>
      </c>
      <c r="U669" s="109">
        <v>69.852640056884212</v>
      </c>
      <c r="V669" s="15">
        <v>46</v>
      </c>
      <c r="W669" s="15">
        <v>236</v>
      </c>
      <c r="X669" s="89">
        <v>1050</v>
      </c>
      <c r="Y669" s="89">
        <v>45.927790000000002</v>
      </c>
      <c r="Z669" s="89">
        <v>163.36859999999999</v>
      </c>
      <c r="AA669" s="89">
        <v>145.74610000000001</v>
      </c>
      <c r="AB669" s="89">
        <v>51.150509999999997</v>
      </c>
      <c r="AC669" s="90"/>
      <c r="AD669" s="90"/>
      <c r="AE669" s="97">
        <v>0.04</v>
      </c>
      <c r="AF669" s="99"/>
      <c r="AG669" s="99"/>
      <c r="AH669" s="99"/>
      <c r="AI669" s="89"/>
      <c r="AJ669" s="91"/>
      <c r="AK669" s="110"/>
      <c r="AL669" s="110">
        <v>0.52</v>
      </c>
      <c r="AM669" s="110"/>
      <c r="AO669" s="102">
        <v>4.8347581537433637</v>
      </c>
      <c r="AP669" s="104">
        <v>28.24106146738481</v>
      </c>
      <c r="AQ669" s="103">
        <v>1</v>
      </c>
      <c r="AR669" s="91"/>
      <c r="AS669" s="90">
        <v>21.939579999999999</v>
      </c>
      <c r="AT669" s="90">
        <v>73.208799999999997</v>
      </c>
      <c r="AU669" s="90">
        <v>15.78614</v>
      </c>
      <c r="AV669" s="90">
        <v>40.640039999999999</v>
      </c>
      <c r="AW669" s="91">
        <v>1.675311</v>
      </c>
      <c r="AX669" s="91">
        <v>0.24773000000000001</v>
      </c>
      <c r="AY669" s="90">
        <v>73.937849999999997</v>
      </c>
      <c r="AZ669" s="93">
        <v>4.7526529999999996</v>
      </c>
      <c r="BA669" s="90">
        <v>10.43486</v>
      </c>
      <c r="BB669" s="93">
        <v>1.365243</v>
      </c>
      <c r="BC669" s="93">
        <v>6.0934160000000004</v>
      </c>
      <c r="BD669" s="93">
        <v>1.756229</v>
      </c>
      <c r="BE669" s="96">
        <v>0.67580700000000005</v>
      </c>
      <c r="BF669" s="93">
        <v>2.1880771500000002</v>
      </c>
      <c r="BG669" s="93">
        <v>0.40198400000000001</v>
      </c>
      <c r="BH669" s="93">
        <v>2.46719</v>
      </c>
      <c r="BI669" s="93">
        <v>0.53103599999999995</v>
      </c>
      <c r="BJ669" s="93">
        <v>1.612752</v>
      </c>
      <c r="BK669" s="96">
        <v>0.23194000000000001</v>
      </c>
      <c r="BL669" s="93">
        <v>1.430633</v>
      </c>
      <c r="BM669" s="96">
        <v>0.219805</v>
      </c>
      <c r="BN669" s="91">
        <v>1.1518600000000001</v>
      </c>
      <c r="BO669" s="91">
        <v>0.13706499999999999</v>
      </c>
      <c r="BP669" s="91"/>
      <c r="BQ669" s="93">
        <v>1.002183</v>
      </c>
      <c r="BR669" s="93">
        <v>0.25464399999999998</v>
      </c>
      <c r="BS669" s="66">
        <v>7.293876207245324</v>
      </c>
      <c r="BT669" s="63">
        <v>34.595819621128172</v>
      </c>
      <c r="BU669" s="66"/>
      <c r="BV669" s="66"/>
      <c r="BW669" s="66">
        <v>12.556959058823528</v>
      </c>
    </row>
    <row r="670" spans="1:75" x14ac:dyDescent="0.2">
      <c r="A670" t="s">
        <v>2175</v>
      </c>
      <c r="C670" s="126">
        <v>6187222.0999999996</v>
      </c>
      <c r="D670" s="126">
        <v>414695.53</v>
      </c>
      <c r="E670" s="159" t="s">
        <v>2574</v>
      </c>
      <c r="F670" s="16" t="s">
        <v>1532</v>
      </c>
      <c r="G670" s="16"/>
      <c r="H670" s="155" t="s">
        <v>1453</v>
      </c>
      <c r="I670" s="109">
        <v>51.72800489346519</v>
      </c>
      <c r="J670" s="109">
        <v>9.6645937404424522</v>
      </c>
      <c r="K670" s="109">
        <v>11.254969925578552</v>
      </c>
      <c r="L670" s="109">
        <v>0.1631155061678051</v>
      </c>
      <c r="M670" s="109">
        <v>12.315220715669284</v>
      </c>
      <c r="N670" s="109">
        <v>12.274441839127334</v>
      </c>
      <c r="O670" s="109">
        <v>1.1520032623101233</v>
      </c>
      <c r="P670" s="109">
        <v>0.81557753083902551</v>
      </c>
      <c r="Q670" s="109">
        <v>0.63207258640024477</v>
      </c>
      <c r="R670" s="109"/>
      <c r="S670" s="109">
        <v>2.17</v>
      </c>
      <c r="T670" s="109">
        <v>100</v>
      </c>
      <c r="U670" s="109">
        <v>68.4287939310301</v>
      </c>
      <c r="V670" s="15">
        <v>49</v>
      </c>
      <c r="W670" s="15">
        <v>246</v>
      </c>
      <c r="X670" s="89">
        <v>1230</v>
      </c>
      <c r="Y670" s="89">
        <v>52.858060000000002</v>
      </c>
      <c r="Z670" s="89">
        <v>181.49160000000001</v>
      </c>
      <c r="AA670" s="89">
        <v>224.5385</v>
      </c>
      <c r="AB670" s="89">
        <v>70.000600000000006</v>
      </c>
      <c r="AC670" s="90">
        <v>8.4588750000000008</v>
      </c>
      <c r="AD670" s="90"/>
      <c r="AE670" s="97">
        <v>0.11</v>
      </c>
      <c r="AF670" s="99">
        <v>0.29424495371402931</v>
      </c>
      <c r="AG670" s="99"/>
      <c r="AH670" s="99">
        <v>0.14631413197740364</v>
      </c>
      <c r="AI670" s="89"/>
      <c r="AJ670" s="91"/>
      <c r="AK670" s="110"/>
      <c r="AL670" s="110"/>
      <c r="AM670" s="110"/>
      <c r="AO670" s="92">
        <v>7.3800006132125002</v>
      </c>
      <c r="AP670" s="98">
        <v>49.333267064827197</v>
      </c>
      <c r="AQ670" s="98">
        <v>7.199559934072167</v>
      </c>
      <c r="AR670" s="91"/>
      <c r="AS670" s="90">
        <v>21.053080000000001</v>
      </c>
      <c r="AT670" s="90">
        <v>84.917389999999997</v>
      </c>
      <c r="AU670" s="90">
        <v>14.558680000000001</v>
      </c>
      <c r="AV670" s="90">
        <v>44.109299999999998</v>
      </c>
      <c r="AW670" s="91">
        <v>2.1536059999999999</v>
      </c>
      <c r="AX670" s="91">
        <v>0.42503800000000003</v>
      </c>
      <c r="AY670" s="90">
        <v>74.185029999999998</v>
      </c>
      <c r="AZ670" s="93">
        <v>5.1392139999999999</v>
      </c>
      <c r="BA670" s="90">
        <v>10.14181</v>
      </c>
      <c r="BB670" s="93">
        <v>1.2698910000000001</v>
      </c>
      <c r="BC670" s="93">
        <v>5.836303</v>
      </c>
      <c r="BD670" s="93">
        <v>1.6647350000000001</v>
      </c>
      <c r="BE670" s="96">
        <v>0.61536400000000002</v>
      </c>
      <c r="BF670" s="93">
        <v>2.1811744500000003</v>
      </c>
      <c r="BG670" s="93">
        <v>0.393237</v>
      </c>
      <c r="BH670" s="93">
        <v>2.3864800000000002</v>
      </c>
      <c r="BI670" s="93">
        <v>0.50817500000000004</v>
      </c>
      <c r="BJ670" s="93">
        <v>1.578471</v>
      </c>
      <c r="BK670" s="96">
        <v>0.21937494999999999</v>
      </c>
      <c r="BL670" s="93">
        <v>1.336883</v>
      </c>
      <c r="BM670" s="96">
        <v>0.22186900000000001</v>
      </c>
      <c r="BN670" s="91">
        <v>1.235792</v>
      </c>
      <c r="BO670" s="91">
        <v>0.14915</v>
      </c>
      <c r="BP670" s="91"/>
      <c r="BQ670" s="93">
        <v>1.2123170000000001</v>
      </c>
      <c r="BR670" s="93">
        <v>0.32061400000000001</v>
      </c>
      <c r="BS670" s="66">
        <v>7.5861612422328646</v>
      </c>
      <c r="BT670" s="63">
        <v>63.912827612111869</v>
      </c>
      <c r="BU670" s="66"/>
      <c r="BV670" s="66">
        <v>0.37383818689684911</v>
      </c>
      <c r="BW670" s="66">
        <v>14.737178016556291</v>
      </c>
    </row>
    <row r="671" spans="1:75" x14ac:dyDescent="0.2">
      <c r="A671" t="s">
        <v>2176</v>
      </c>
      <c r="C671" s="126">
        <v>6187220.8399999999</v>
      </c>
      <c r="D671" s="126">
        <v>414695.16</v>
      </c>
      <c r="E671" s="159" t="s">
        <v>2574</v>
      </c>
      <c r="F671" s="16" t="s">
        <v>1532</v>
      </c>
      <c r="G671" s="16"/>
      <c r="H671" s="155" t="s">
        <v>1453</v>
      </c>
      <c r="I671" s="109">
        <v>53.096165675620256</v>
      </c>
      <c r="J671" s="109">
        <v>9.1757227803977841</v>
      </c>
      <c r="K671" s="109">
        <v>9.124461759278244</v>
      </c>
      <c r="L671" s="109">
        <v>0.1537830633586221</v>
      </c>
      <c r="M671" s="109">
        <v>12.118105392659421</v>
      </c>
      <c r="N671" s="109">
        <v>13.102316998154603</v>
      </c>
      <c r="O671" s="109">
        <v>2.1222062743489847</v>
      </c>
      <c r="P671" s="109">
        <v>0.52286241541931511</v>
      </c>
      <c r="Q671" s="109">
        <v>0.58437564076276394</v>
      </c>
      <c r="R671" s="109"/>
      <c r="S671" s="109">
        <v>1.63</v>
      </c>
      <c r="T671" s="109">
        <v>100</v>
      </c>
      <c r="U671" s="109">
        <v>72.457377502988209</v>
      </c>
      <c r="V671" s="15">
        <v>47</v>
      </c>
      <c r="W671" s="15">
        <v>240</v>
      </c>
      <c r="X671" s="89">
        <v>1230</v>
      </c>
      <c r="Y671" s="89">
        <v>39.063040000000001</v>
      </c>
      <c r="Z671" s="89">
        <v>176.27799999999999</v>
      </c>
      <c r="AA671" s="89">
        <v>28.787109999999998</v>
      </c>
      <c r="AB671" s="89">
        <v>38.525939999999999</v>
      </c>
      <c r="AC671" s="90"/>
      <c r="AD671" s="90"/>
      <c r="AE671" s="97">
        <v>0.01</v>
      </c>
      <c r="AF671" s="99"/>
      <c r="AG671" s="99"/>
      <c r="AH671" s="99"/>
      <c r="AI671" s="89">
        <v>7.9770729999999999</v>
      </c>
      <c r="AJ671" s="91"/>
      <c r="AK671" s="110"/>
      <c r="AL671" s="110"/>
      <c r="AM671" s="110"/>
      <c r="AO671" s="98">
        <v>12.861898398212501</v>
      </c>
      <c r="AP671" s="98">
        <v>51.683104043407191</v>
      </c>
      <c r="AQ671" s="98">
        <v>2.876820980322166</v>
      </c>
      <c r="AR671" s="91"/>
      <c r="AS671" s="90">
        <v>8.4911329999999996</v>
      </c>
      <c r="AT671" s="90">
        <v>121.1708</v>
      </c>
      <c r="AU671" s="90">
        <v>13.02651</v>
      </c>
      <c r="AV671" s="90">
        <v>37.77234</v>
      </c>
      <c r="AW671" s="91">
        <v>1.6026480000000001</v>
      </c>
      <c r="AX671" s="91">
        <v>0.17000999999999999</v>
      </c>
      <c r="AY671" s="90">
        <v>68.854190000000003</v>
      </c>
      <c r="AZ671" s="93">
        <v>3.2165029999999999</v>
      </c>
      <c r="BA671" s="91">
        <v>7.8990790000000004</v>
      </c>
      <c r="BB671" s="93">
        <v>1.042459</v>
      </c>
      <c r="BC671" s="93">
        <v>5.1209559999999996</v>
      </c>
      <c r="BD671" s="93">
        <v>1.71418</v>
      </c>
      <c r="BE671" s="96">
        <v>0.46445599999999998</v>
      </c>
      <c r="BF671" s="93">
        <v>1.8575697000000002</v>
      </c>
      <c r="BG671" s="93">
        <v>0.37363499999999999</v>
      </c>
      <c r="BH671" s="93">
        <v>2.3511120000000001</v>
      </c>
      <c r="BI671" s="93">
        <v>0.48589500000000002</v>
      </c>
      <c r="BJ671" s="93">
        <v>1.3860349999999999</v>
      </c>
      <c r="BK671" s="96">
        <v>0.21443970000000001</v>
      </c>
      <c r="BL671" s="93">
        <v>1.4122980000000001</v>
      </c>
      <c r="BM671" s="96">
        <v>0.209893</v>
      </c>
      <c r="BN671" s="91">
        <v>1.09619</v>
      </c>
      <c r="BO671" s="91">
        <v>0.11736000000000001</v>
      </c>
      <c r="BP671" s="91"/>
      <c r="BQ671" s="93">
        <v>0.98218700000000003</v>
      </c>
      <c r="BR671" s="93">
        <v>0.21865999999999999</v>
      </c>
      <c r="BS671" s="66">
        <v>5.5930681768295356</v>
      </c>
      <c r="BT671" s="63">
        <v>67.421823421941852</v>
      </c>
      <c r="BU671" s="66"/>
      <c r="BV671" s="66"/>
      <c r="BW671" s="66">
        <v>14.546663384094755</v>
      </c>
    </row>
    <row r="672" spans="1:75" x14ac:dyDescent="0.2">
      <c r="A672" t="s">
        <v>2177</v>
      </c>
      <c r="C672" s="126">
        <v>6187219.7599999998</v>
      </c>
      <c r="D672" s="126">
        <v>414694.8</v>
      </c>
      <c r="E672" s="159" t="s">
        <v>2574</v>
      </c>
      <c r="F672" s="16" t="s">
        <v>1532</v>
      </c>
      <c r="G672" s="16"/>
      <c r="H672" s="155" t="s">
        <v>1453</v>
      </c>
      <c r="I672" s="109">
        <v>51.469840301088389</v>
      </c>
      <c r="J672" s="109">
        <v>9.3886684976096024</v>
      </c>
      <c r="K672" s="109">
        <v>10.599125216152986</v>
      </c>
      <c r="L672" s="109">
        <v>0.17292238836334045</v>
      </c>
      <c r="M672" s="109">
        <v>13.518462007934085</v>
      </c>
      <c r="N672" s="109">
        <v>12.063879564642457</v>
      </c>
      <c r="O672" s="109">
        <v>1.4037229173024106</v>
      </c>
      <c r="P672" s="109">
        <v>0.79340860543179736</v>
      </c>
      <c r="Q672" s="109">
        <v>0.58997050147492613</v>
      </c>
      <c r="R672" s="109"/>
      <c r="S672" s="109">
        <v>2.16</v>
      </c>
      <c r="T672" s="109">
        <v>100</v>
      </c>
      <c r="U672" s="109">
        <v>71.64270218476679</v>
      </c>
      <c r="V672" s="15">
        <v>46</v>
      </c>
      <c r="W672" s="15">
        <v>235</v>
      </c>
      <c r="X672" s="89">
        <v>1520</v>
      </c>
      <c r="Y672" s="89">
        <v>50.786540000000002</v>
      </c>
      <c r="Z672" s="89">
        <v>150.90530000000001</v>
      </c>
      <c r="AA672" s="89">
        <v>100.2531</v>
      </c>
      <c r="AB672" s="89">
        <v>60.846649999999997</v>
      </c>
      <c r="AC672" s="90"/>
      <c r="AD672" s="90"/>
      <c r="AE672" s="97">
        <v>0.01</v>
      </c>
      <c r="AF672" s="99"/>
      <c r="AG672" s="99"/>
      <c r="AH672" s="99"/>
      <c r="AI672" s="89"/>
      <c r="AJ672" s="91">
        <v>0.20414499999999999</v>
      </c>
      <c r="AK672" s="110"/>
      <c r="AL672" s="110"/>
      <c r="AM672" s="110"/>
      <c r="AO672" s="98">
        <v>34.962265118462504</v>
      </c>
      <c r="AP672" s="98">
        <v>51.926316236570528</v>
      </c>
      <c r="AQ672" s="98">
        <v>1.1244034208154996</v>
      </c>
      <c r="AR672" s="91"/>
      <c r="AS672" s="90">
        <v>17.6615</v>
      </c>
      <c r="AT672" s="90">
        <v>73.738849999999999</v>
      </c>
      <c r="AU672" s="90">
        <v>13.23676</v>
      </c>
      <c r="AV672" s="90">
        <v>36.171149999999997</v>
      </c>
      <c r="AW672" s="91">
        <v>1.8485780000000001</v>
      </c>
      <c r="AX672" s="91">
        <v>0.446521</v>
      </c>
      <c r="AY672" s="90">
        <v>108.4898</v>
      </c>
      <c r="AZ672" s="93">
        <v>3.6220460000000001</v>
      </c>
      <c r="BA672" s="91">
        <v>8.3527520000000006</v>
      </c>
      <c r="BB672" s="93">
        <v>1.0893980000000001</v>
      </c>
      <c r="BC672" s="93">
        <v>5.3244660000000001</v>
      </c>
      <c r="BD672" s="93">
        <v>1.670083</v>
      </c>
      <c r="BE672" s="96">
        <v>0.58990799999999999</v>
      </c>
      <c r="BF672" s="93">
        <v>1.92847305</v>
      </c>
      <c r="BG672" s="93">
        <v>0.38257099999999999</v>
      </c>
      <c r="BH672" s="93">
        <v>2.2885309999999999</v>
      </c>
      <c r="BI672" s="93">
        <v>0.47368199999999999</v>
      </c>
      <c r="BJ672" s="93">
        <v>1.4037249999999999</v>
      </c>
      <c r="BK672" s="96">
        <v>0.21029485000000001</v>
      </c>
      <c r="BL672" s="93">
        <v>1.3522559999999999</v>
      </c>
      <c r="BM672" s="96">
        <v>0.203294</v>
      </c>
      <c r="BN672" s="91">
        <v>1.040791</v>
      </c>
      <c r="BO672" s="91">
        <v>0.140267</v>
      </c>
      <c r="BP672" s="91"/>
      <c r="BQ672" s="93">
        <v>1.0252600000000001</v>
      </c>
      <c r="BR672" s="93">
        <v>0.29046</v>
      </c>
      <c r="BS672" s="66">
        <v>6.1769014151166655</v>
      </c>
      <c r="BT672" s="63">
        <v>88.012984775848537</v>
      </c>
      <c r="BU672" s="66"/>
      <c r="BV672" s="66"/>
      <c r="BW672" s="66">
        <v>11.162904471783298</v>
      </c>
    </row>
    <row r="673" spans="1:75" x14ac:dyDescent="0.2">
      <c r="A673" t="s">
        <v>2178</v>
      </c>
      <c r="C673" s="126">
        <v>6187218.8600000003</v>
      </c>
      <c r="D673" s="126">
        <v>414694.44</v>
      </c>
      <c r="E673" s="159" t="s">
        <v>2574</v>
      </c>
      <c r="F673" s="16" t="s">
        <v>1532</v>
      </c>
      <c r="G673" s="16"/>
      <c r="H673" s="155" t="s">
        <v>1208</v>
      </c>
      <c r="I673" s="109">
        <v>46.756555897653676</v>
      </c>
      <c r="J673" s="109">
        <v>7.0283469582758258</v>
      </c>
      <c r="K673" s="109">
        <v>13.334748911774074</v>
      </c>
      <c r="L673" s="109">
        <v>0.14863573627773652</v>
      </c>
      <c r="M673" s="109">
        <v>24.885868988215311</v>
      </c>
      <c r="N673" s="109">
        <v>7.2937679159146409</v>
      </c>
      <c r="O673" s="109">
        <v>7.4317868138868259E-2</v>
      </c>
      <c r="P673" s="109">
        <v>5.3084191527763031E-2</v>
      </c>
      <c r="Q673" s="109">
        <v>0.42467353222210424</v>
      </c>
      <c r="R673" s="109"/>
      <c r="S673" s="109">
        <v>5.75</v>
      </c>
      <c r="T673" s="109">
        <v>100</v>
      </c>
      <c r="U673" s="109">
        <v>78.708594256077035</v>
      </c>
      <c r="V673" s="15">
        <v>21</v>
      </c>
      <c r="W673" s="15">
        <v>133</v>
      </c>
      <c r="X673" s="89">
        <v>1320</v>
      </c>
      <c r="Y673" s="89">
        <v>100.72450000000001</v>
      </c>
      <c r="Z673" s="89">
        <v>593.57740000000001</v>
      </c>
      <c r="AA673" s="89">
        <v>59.517420000000001</v>
      </c>
      <c r="AB673" s="89">
        <v>53.457230000000003</v>
      </c>
      <c r="AC673" s="90"/>
      <c r="AD673" s="90"/>
      <c r="AE673" s="97">
        <v>0.28999999999999998</v>
      </c>
      <c r="AF673" s="99"/>
      <c r="AG673" s="99"/>
      <c r="AH673" s="99"/>
      <c r="AI673" s="89"/>
      <c r="AJ673" s="91"/>
      <c r="AK673" s="110"/>
      <c r="AL673" s="110"/>
      <c r="AM673" s="110"/>
      <c r="AO673" s="98">
        <v>17.138698323337501</v>
      </c>
      <c r="AP673" s="92">
        <v>6.2810178415711997</v>
      </c>
      <c r="AQ673" s="98">
        <v>1.6623554088204995</v>
      </c>
      <c r="AR673" s="91"/>
      <c r="AS673" s="90">
        <v>3.3713790000000001</v>
      </c>
      <c r="AT673" s="90">
        <v>5.190912</v>
      </c>
      <c r="AU673" s="91">
        <v>6.3751129999999998</v>
      </c>
      <c r="AV673" s="90">
        <v>28.735289999999999</v>
      </c>
      <c r="AW673" s="91">
        <v>1.790718</v>
      </c>
      <c r="AX673" s="91">
        <v>0.53648899999999999</v>
      </c>
      <c r="AY673" s="90"/>
      <c r="AZ673" s="93">
        <v>1.614371</v>
      </c>
      <c r="BA673" s="91">
        <v>3.9927519999999999</v>
      </c>
      <c r="BB673" s="93">
        <v>0.53271900000000005</v>
      </c>
      <c r="BC673" s="93">
        <v>2.3311579999999998</v>
      </c>
      <c r="BD673" s="93">
        <v>0.73825200000000002</v>
      </c>
      <c r="BE673" s="96">
        <v>0.12942899999999999</v>
      </c>
      <c r="BF673" s="93">
        <v>0.90973890000000002</v>
      </c>
      <c r="BG673" s="93">
        <v>0.16019900000000001</v>
      </c>
      <c r="BH673" s="93">
        <v>1.0197750000000001</v>
      </c>
      <c r="BI673" s="93">
        <v>0.22656000000000001</v>
      </c>
      <c r="BJ673" s="93">
        <v>0.68423699999999998</v>
      </c>
      <c r="BK673" s="96">
        <v>0.10181999999999999</v>
      </c>
      <c r="BL673" s="93">
        <v>0.67432800000000004</v>
      </c>
      <c r="BM673" s="96">
        <v>0.11619500000000001</v>
      </c>
      <c r="BN673" s="91">
        <v>0.79313999999999996</v>
      </c>
      <c r="BO673" s="91">
        <v>0.13014999999999999</v>
      </c>
      <c r="BP673" s="91"/>
      <c r="BQ673" s="93">
        <v>0.80625199999999997</v>
      </c>
      <c r="BR673" s="93">
        <v>0.19921900000000001</v>
      </c>
      <c r="BS673" s="66">
        <v>5.9210829151392197</v>
      </c>
      <c r="BT673" s="63">
        <v>25.082071573729198</v>
      </c>
      <c r="BU673" s="66"/>
      <c r="BV673" s="66"/>
      <c r="BW673" s="66">
        <v>23.851986052047781</v>
      </c>
    </row>
    <row r="674" spans="1:75" x14ac:dyDescent="0.2">
      <c r="A674" t="s">
        <v>2179</v>
      </c>
      <c r="C674" s="126">
        <v>6187217.9500000002</v>
      </c>
      <c r="D674" s="126">
        <v>414694.08</v>
      </c>
      <c r="E674" s="159" t="s">
        <v>2574</v>
      </c>
      <c r="F674" s="16" t="s">
        <v>1532</v>
      </c>
      <c r="G674" s="16"/>
      <c r="H674" s="155" t="s">
        <v>1208</v>
      </c>
      <c r="I674" s="109">
        <v>45.386586928662965</v>
      </c>
      <c r="J674" s="109">
        <v>6.7278940623665102</v>
      </c>
      <c r="K674" s="109">
        <v>14.149935924818454</v>
      </c>
      <c r="L674" s="109">
        <v>0.16018795386586929</v>
      </c>
      <c r="M674" s="109">
        <v>26.783425886373344</v>
      </c>
      <c r="N674" s="109">
        <v>5.5531824006834682</v>
      </c>
      <c r="O674" s="109">
        <v>0.10679196924391286</v>
      </c>
      <c r="P674" s="109">
        <v>6.4075181546347712E-2</v>
      </c>
      <c r="Q674" s="109">
        <v>0.44852627082443403</v>
      </c>
      <c r="R674" s="109">
        <v>0.61939342161469446</v>
      </c>
      <c r="S674" s="109">
        <v>6.74</v>
      </c>
      <c r="T674" s="109">
        <v>100</v>
      </c>
      <c r="U674" s="109">
        <v>78.944698492965244</v>
      </c>
      <c r="V674" s="15">
        <v>19</v>
      </c>
      <c r="W674" s="15">
        <v>146</v>
      </c>
      <c r="X674" s="89">
        <v>1460</v>
      </c>
      <c r="Y674" s="89">
        <v>97.686729999999997</v>
      </c>
      <c r="Z674" s="89">
        <v>629.64279999999997</v>
      </c>
      <c r="AA674" s="89">
        <v>27.959589999999999</v>
      </c>
      <c r="AB674" s="89">
        <v>55.802999999999997</v>
      </c>
      <c r="AC674" s="90"/>
      <c r="AD674" s="90"/>
      <c r="AE674" s="97">
        <v>0.12</v>
      </c>
      <c r="AF674" s="99"/>
      <c r="AG674" s="99"/>
      <c r="AH674" s="99"/>
      <c r="AI674" s="89">
        <v>7.1901910000000004</v>
      </c>
      <c r="AJ674" s="91">
        <v>0.220083</v>
      </c>
      <c r="AK674" s="110"/>
      <c r="AL674" s="110"/>
      <c r="AM674" s="110"/>
      <c r="AO674" s="102">
        <v>7.3133790252678308</v>
      </c>
      <c r="AP674" s="102">
        <v>3.074825914767783</v>
      </c>
      <c r="AQ674" s="103"/>
      <c r="AR674" s="91"/>
      <c r="AS674" s="90">
        <v>5.1540119999999998</v>
      </c>
      <c r="AT674" s="90">
        <v>4.1052689999999998</v>
      </c>
      <c r="AU674" s="91">
        <v>8.2748720000000002</v>
      </c>
      <c r="AV674" s="90">
        <v>28.99905</v>
      </c>
      <c r="AW674" s="91">
        <v>1.4146749999999999</v>
      </c>
      <c r="AX674" s="91">
        <v>0.58446200000000004</v>
      </c>
      <c r="AY674" s="90">
        <v>4.3893180000000003</v>
      </c>
      <c r="AZ674" s="93">
        <v>2.7116739999999999</v>
      </c>
      <c r="BA674" s="91">
        <v>6.4389450000000004</v>
      </c>
      <c r="BB674" s="93">
        <v>0.82035999999999998</v>
      </c>
      <c r="BC674" s="93">
        <v>3.5496799999999999</v>
      </c>
      <c r="BD674" s="93">
        <v>1.110382</v>
      </c>
      <c r="BE674" s="96">
        <v>0.26493100000000003</v>
      </c>
      <c r="BF674" s="93">
        <v>1.2730567500000001</v>
      </c>
      <c r="BG674" s="93">
        <v>0.22284000000000001</v>
      </c>
      <c r="BH674" s="93">
        <v>1.368422</v>
      </c>
      <c r="BI674" s="93">
        <v>0.29440499999999997</v>
      </c>
      <c r="BJ674" s="93">
        <v>0.85161600000000004</v>
      </c>
      <c r="BK674" s="96">
        <v>0.13133275</v>
      </c>
      <c r="BL674" s="93">
        <v>0.81027499999999997</v>
      </c>
      <c r="BM674" s="96">
        <v>0.13894699999999999</v>
      </c>
      <c r="BN674" s="91">
        <v>0.83705799999999997</v>
      </c>
      <c r="BO674" s="91">
        <v>0.102755</v>
      </c>
      <c r="BP674" s="91"/>
      <c r="BQ674" s="93">
        <v>0.84378299999999995</v>
      </c>
      <c r="BR674" s="93">
        <v>0.22467500000000001</v>
      </c>
      <c r="BS674" s="66">
        <v>7.9466168893276983</v>
      </c>
      <c r="BT674" s="63">
        <v>10.388204940035614</v>
      </c>
      <c r="BU674" s="66"/>
      <c r="BV674" s="66"/>
      <c r="BW674" s="66">
        <v>23.508672963317384</v>
      </c>
    </row>
    <row r="675" spans="1:75" x14ac:dyDescent="0.2">
      <c r="A675" t="s">
        <v>2180</v>
      </c>
      <c r="C675" s="126">
        <v>6187216.8700000001</v>
      </c>
      <c r="D675" s="126">
        <v>414693.9</v>
      </c>
      <c r="E675" s="159" t="s">
        <v>2574</v>
      </c>
      <c r="F675" s="16" t="s">
        <v>1532</v>
      </c>
      <c r="G675" s="16"/>
      <c r="H675" s="155" t="s">
        <v>1208</v>
      </c>
      <c r="I675" s="109">
        <v>47.732570459843181</v>
      </c>
      <c r="J675" s="109">
        <v>6.728120364484</v>
      </c>
      <c r="K675" s="109">
        <v>12.470862470862469</v>
      </c>
      <c r="L675" s="109">
        <v>0.14833651197287562</v>
      </c>
      <c r="M675" s="109">
        <v>24.528501801229073</v>
      </c>
      <c r="N675" s="109">
        <v>7.8194532739987279</v>
      </c>
      <c r="O675" s="109">
        <v>0.12714558169103624</v>
      </c>
      <c r="P675" s="109">
        <v>4.2381860563678743E-2</v>
      </c>
      <c r="Q675" s="109">
        <v>0.40262767535494803</v>
      </c>
      <c r="R675" s="109"/>
      <c r="S675" s="109">
        <v>5.32</v>
      </c>
      <c r="T675" s="109">
        <v>100</v>
      </c>
      <c r="U675" s="109">
        <v>79.575366836747534</v>
      </c>
      <c r="V675" s="15">
        <v>20</v>
      </c>
      <c r="W675" s="15">
        <v>124</v>
      </c>
      <c r="X675" s="89">
        <v>1190</v>
      </c>
      <c r="Y675" s="89">
        <v>123.31870000000001</v>
      </c>
      <c r="Z675" s="89">
        <v>672.27260000000001</v>
      </c>
      <c r="AA675" s="89">
        <v>630.96519999999998</v>
      </c>
      <c r="AB675" s="89">
        <v>66.39143</v>
      </c>
      <c r="AC675" s="90"/>
      <c r="AD675" s="90"/>
      <c r="AE675" s="97">
        <v>0.17</v>
      </c>
      <c r="AF675" s="99">
        <v>0.19845460585955496</v>
      </c>
      <c r="AG675" s="99"/>
      <c r="AH675" s="99"/>
      <c r="AI675" s="89"/>
      <c r="AJ675" s="91"/>
      <c r="AK675" s="110"/>
      <c r="AL675" s="110"/>
      <c r="AM675" s="110"/>
      <c r="AO675" s="98">
        <v>15.268142966212498</v>
      </c>
      <c r="AP675" s="92">
        <v>5.9373648015985339</v>
      </c>
      <c r="AQ675" s="98">
        <v>3.7974375285154998</v>
      </c>
      <c r="AR675" s="91"/>
      <c r="AS675" s="90"/>
      <c r="AT675" s="90">
        <v>3.7451639999999999</v>
      </c>
      <c r="AU675" s="91">
        <v>4.5106719999999996</v>
      </c>
      <c r="AV675" s="90">
        <v>29.823979999999999</v>
      </c>
      <c r="AW675" s="91">
        <v>1.6787099999999999</v>
      </c>
      <c r="AX675" s="91">
        <v>0.248001</v>
      </c>
      <c r="AY675" s="90"/>
      <c r="AZ675" s="93">
        <v>2.0046629999999999</v>
      </c>
      <c r="BA675" s="91">
        <v>4.5435889999999999</v>
      </c>
      <c r="BB675" s="93">
        <v>0.52685300000000002</v>
      </c>
      <c r="BC675" s="93">
        <v>2.1552560000000001</v>
      </c>
      <c r="BD675" s="93">
        <v>0.61311599999999999</v>
      </c>
      <c r="BE675" s="96">
        <v>0.22640299999999999</v>
      </c>
      <c r="BF675" s="93">
        <v>0.60862620000000012</v>
      </c>
      <c r="BG675" s="93">
        <v>0.121111</v>
      </c>
      <c r="BH675" s="93">
        <v>0.78295899999999996</v>
      </c>
      <c r="BI675" s="93">
        <v>0.164989</v>
      </c>
      <c r="BJ675" s="93">
        <v>0.478738</v>
      </c>
      <c r="BK675" s="96">
        <v>8.3048999999999998E-2</v>
      </c>
      <c r="BL675" s="93">
        <v>0.58124200000000004</v>
      </c>
      <c r="BM675" s="96">
        <v>9.7148999999999999E-2</v>
      </c>
      <c r="BN675" s="91">
        <v>0.79854199999999997</v>
      </c>
      <c r="BO675" s="91">
        <v>0.13192599999999999</v>
      </c>
      <c r="BP675" s="91"/>
      <c r="BQ675" s="93">
        <v>0.77754900000000005</v>
      </c>
      <c r="BR675" s="93">
        <v>0.182116</v>
      </c>
      <c r="BS675" s="66">
        <v>7.8170349011255205</v>
      </c>
      <c r="BT675" s="63">
        <v>25.00294529632653</v>
      </c>
      <c r="BU675" s="66"/>
      <c r="BV675" s="66">
        <v>0.85661907046041508</v>
      </c>
      <c r="BW675" s="66">
        <v>27.407813385745143</v>
      </c>
    </row>
    <row r="676" spans="1:75" x14ac:dyDescent="0.2">
      <c r="A676" t="s">
        <v>2181</v>
      </c>
      <c r="C676" s="126">
        <v>6187215.79</v>
      </c>
      <c r="D676" s="126">
        <v>414693.36</v>
      </c>
      <c r="E676" s="159" t="s">
        <v>2574</v>
      </c>
      <c r="F676" s="16" t="s">
        <v>1532</v>
      </c>
      <c r="G676" s="16"/>
      <c r="H676" s="155" t="s">
        <v>1208</v>
      </c>
      <c r="I676" s="109">
        <v>45.834223456526388</v>
      </c>
      <c r="J676" s="109">
        <v>6.7079683828241832</v>
      </c>
      <c r="K676" s="109">
        <v>14.04614398632771</v>
      </c>
      <c r="L676" s="109">
        <v>0.1709036530655843</v>
      </c>
      <c r="M676" s="109">
        <v>26.831873531296733</v>
      </c>
      <c r="N676" s="109">
        <v>5.7786797692800693</v>
      </c>
      <c r="O676" s="109">
        <v>0.11749626148258921</v>
      </c>
      <c r="P676" s="109">
        <v>9.6133304849391171E-2</v>
      </c>
      <c r="Q676" s="109">
        <v>0.41657765434736171</v>
      </c>
      <c r="R676" s="109"/>
      <c r="S676" s="109">
        <v>6.69</v>
      </c>
      <c r="T676" s="109">
        <v>100</v>
      </c>
      <c r="U676" s="109">
        <v>79.096708483583271</v>
      </c>
      <c r="V676" s="15">
        <v>20</v>
      </c>
      <c r="W676" s="15">
        <v>147</v>
      </c>
      <c r="X676" s="89">
        <v>1540</v>
      </c>
      <c r="Y676" s="89">
        <v>109.54130000000001</v>
      </c>
      <c r="Z676" s="89">
        <v>658.56470000000002</v>
      </c>
      <c r="AA676" s="89">
        <v>258.64569999999998</v>
      </c>
      <c r="AB676" s="89">
        <v>70.153989999999993</v>
      </c>
      <c r="AC676" s="90"/>
      <c r="AD676" s="90"/>
      <c r="AE676" s="97">
        <v>0.24</v>
      </c>
      <c r="AF676" s="99"/>
      <c r="AG676" s="99"/>
      <c r="AH676" s="99"/>
      <c r="AI676" s="89"/>
      <c r="AJ676" s="91">
        <v>0.21249999999999999</v>
      </c>
      <c r="AK676" s="110"/>
      <c r="AL676" s="110"/>
      <c r="AM676" s="110"/>
      <c r="AO676" s="98">
        <v>14.954820741087499</v>
      </c>
      <c r="AP676" s="92">
        <v>4.913222454977201</v>
      </c>
      <c r="AQ676" s="98">
        <v>40.072255568567165</v>
      </c>
      <c r="AR676" s="91"/>
      <c r="AS676" s="90">
        <v>5.4535179999999999</v>
      </c>
      <c r="AT676" s="90">
        <v>4.8353289999999998</v>
      </c>
      <c r="AU676" s="91">
        <v>8.2290189999999992</v>
      </c>
      <c r="AV676" s="90">
        <v>29.84581</v>
      </c>
      <c r="AW676" s="91">
        <v>1.366833</v>
      </c>
      <c r="AX676" s="91">
        <v>0.63947500000000002</v>
      </c>
      <c r="AY676" s="90">
        <v>5.6230630000000001</v>
      </c>
      <c r="AZ676" s="93">
        <v>2.4544160000000002</v>
      </c>
      <c r="BA676" s="91">
        <v>5.7095289999999999</v>
      </c>
      <c r="BB676" s="93">
        <v>0.70981399999999994</v>
      </c>
      <c r="BC676" s="93">
        <v>3.339845</v>
      </c>
      <c r="BD676" s="93">
        <v>1.0607740000000001</v>
      </c>
      <c r="BE676" s="96">
        <v>0.271837</v>
      </c>
      <c r="BF676" s="93">
        <v>1.10097435</v>
      </c>
      <c r="BG676" s="93">
        <v>0.22003700000000001</v>
      </c>
      <c r="BH676" s="93">
        <v>1.442717</v>
      </c>
      <c r="BI676" s="93">
        <v>0.30318099999999998</v>
      </c>
      <c r="BJ676" s="93">
        <v>0.87560899999999997</v>
      </c>
      <c r="BK676" s="96">
        <v>0.13558115000000001</v>
      </c>
      <c r="BL676" s="93">
        <v>0.87636700000000001</v>
      </c>
      <c r="BM676" s="96">
        <v>0.139734</v>
      </c>
      <c r="BN676" s="91">
        <v>0.781551</v>
      </c>
      <c r="BO676" s="91">
        <v>0.109185</v>
      </c>
      <c r="BP676" s="91"/>
      <c r="BQ676" s="93">
        <v>0.79827599999999999</v>
      </c>
      <c r="BR676" s="93">
        <v>0.212536</v>
      </c>
      <c r="BS676" s="66">
        <v>6.5149977121457106</v>
      </c>
      <c r="BT676" s="63">
        <v>59.940298764631862</v>
      </c>
      <c r="BU676" s="66"/>
      <c r="BV676" s="66"/>
      <c r="BW676" s="66">
        <v>24.544119113853501</v>
      </c>
    </row>
    <row r="677" spans="1:75" x14ac:dyDescent="0.2">
      <c r="A677" t="s">
        <v>2182</v>
      </c>
      <c r="C677" s="126">
        <v>6187214.71</v>
      </c>
      <c r="D677" s="126">
        <v>414693</v>
      </c>
      <c r="E677" s="159" t="s">
        <v>2574</v>
      </c>
      <c r="F677" s="16" t="s">
        <v>1532</v>
      </c>
      <c r="G677" s="16"/>
      <c r="H677" s="155" t="s">
        <v>1208</v>
      </c>
      <c r="I677" s="109">
        <v>45.192719486081373</v>
      </c>
      <c r="J677" s="109">
        <v>6.402569593147752</v>
      </c>
      <c r="K677" s="109">
        <v>14.464668094218418</v>
      </c>
      <c r="L677" s="109">
        <v>0.18201284796573877</v>
      </c>
      <c r="M677" s="109">
        <v>27.933618843683085</v>
      </c>
      <c r="N677" s="109">
        <v>5.2355460385438972</v>
      </c>
      <c r="O677" s="109">
        <v>0.11777301927194862</v>
      </c>
      <c r="P677" s="109">
        <v>9.6359743040685231E-2</v>
      </c>
      <c r="Q677" s="109">
        <v>0.37473233404710926</v>
      </c>
      <c r="R677" s="109"/>
      <c r="S677" s="109">
        <v>6.85</v>
      </c>
      <c r="T677" s="109">
        <v>100</v>
      </c>
      <c r="U677" s="109">
        <v>79.276016509867247</v>
      </c>
      <c r="V677" s="15">
        <v>19</v>
      </c>
      <c r="W677" s="15">
        <v>120</v>
      </c>
      <c r="X677" s="89">
        <v>1180</v>
      </c>
      <c r="Y677" s="89">
        <v>112.7231</v>
      </c>
      <c r="Z677" s="89">
        <v>722.84069999999997</v>
      </c>
      <c r="AA677" s="89">
        <v>43.051819999999999</v>
      </c>
      <c r="AB677" s="89">
        <v>69.17089</v>
      </c>
      <c r="AC677" s="90"/>
      <c r="AD677" s="90"/>
      <c r="AE677" s="97">
        <v>0.1</v>
      </c>
      <c r="AF677" s="103"/>
      <c r="AG677" s="99"/>
      <c r="AH677" s="99"/>
      <c r="AI677" s="89"/>
      <c r="AJ677" s="91"/>
      <c r="AK677" s="110"/>
      <c r="AL677" s="110">
        <v>0.31</v>
      </c>
      <c r="AM677" s="110"/>
      <c r="AO677" s="98">
        <v>15.740767823462502</v>
      </c>
      <c r="AP677" s="104">
        <v>13.013229980124162</v>
      </c>
      <c r="AQ677" s="102">
        <v>5.5384112607197835</v>
      </c>
      <c r="AR677" s="91"/>
      <c r="AS677" s="90">
        <v>7.5240660000000004</v>
      </c>
      <c r="AT677" s="90">
        <v>5.3080410000000002</v>
      </c>
      <c r="AU677" s="91">
        <v>9.6466919999999998</v>
      </c>
      <c r="AV677" s="90">
        <v>30.46105</v>
      </c>
      <c r="AW677" s="91">
        <v>1.5026440000000001</v>
      </c>
      <c r="AX677" s="91">
        <v>0.72626999999999997</v>
      </c>
      <c r="AY677" s="90">
        <v>5.0046980000000003</v>
      </c>
      <c r="AZ677" s="93">
        <v>3.375848</v>
      </c>
      <c r="BA677" s="91">
        <v>7.4163649999999999</v>
      </c>
      <c r="BB677" s="93">
        <v>0.95715499999999998</v>
      </c>
      <c r="BC677" s="93">
        <v>4.3744420000000002</v>
      </c>
      <c r="BD677" s="93">
        <v>1.3189949999999999</v>
      </c>
      <c r="BE677" s="96">
        <v>0.32511699999999999</v>
      </c>
      <c r="BF677" s="93">
        <v>1.4450121</v>
      </c>
      <c r="BG677" s="93">
        <v>0.27086399999999999</v>
      </c>
      <c r="BH677" s="93">
        <v>1.583153</v>
      </c>
      <c r="BI677" s="93">
        <v>0.316473</v>
      </c>
      <c r="BJ677" s="93">
        <v>0.95283799999999996</v>
      </c>
      <c r="BK677" s="96">
        <v>0.14420050000000001</v>
      </c>
      <c r="BL677" s="93">
        <v>0.93295899999999998</v>
      </c>
      <c r="BM677" s="96">
        <v>0.138294</v>
      </c>
      <c r="BN677" s="91">
        <v>0.77862399999999998</v>
      </c>
      <c r="BO677" s="91">
        <v>0.108018</v>
      </c>
      <c r="BP677" s="91"/>
      <c r="BQ677" s="93">
        <v>0.85144799999999998</v>
      </c>
      <c r="BR677" s="93">
        <v>0.20306399999999999</v>
      </c>
      <c r="BS677" s="66">
        <v>7.9492935916798055</v>
      </c>
      <c r="BT677" s="63">
        <v>34.602409064306443</v>
      </c>
      <c r="BU677" s="66"/>
      <c r="BV677" s="66"/>
      <c r="BW677" s="66">
        <v>25.877087535454194</v>
      </c>
    </row>
    <row r="678" spans="1:75" x14ac:dyDescent="0.2">
      <c r="A678" t="s">
        <v>2183</v>
      </c>
      <c r="C678" s="126">
        <v>6187213.4500000002</v>
      </c>
      <c r="D678" s="126">
        <v>414692.64</v>
      </c>
      <c r="E678" s="159" t="s">
        <v>2574</v>
      </c>
      <c r="F678" s="16" t="s">
        <v>1532</v>
      </c>
      <c r="G678" s="16"/>
      <c r="H678" s="155" t="s">
        <v>1208</v>
      </c>
      <c r="I678" s="109">
        <v>44.85490951922047</v>
      </c>
      <c r="J678" s="109">
        <v>6.5424563657779204</v>
      </c>
      <c r="K678" s="109">
        <v>14.348431309562052</v>
      </c>
      <c r="L678" s="109">
        <v>0.18203233750936931</v>
      </c>
      <c r="M678" s="109">
        <v>28.086518899239746</v>
      </c>
      <c r="N678" s="109">
        <v>5.3646000642467078</v>
      </c>
      <c r="O678" s="109">
        <v>0.14990898383124535</v>
      </c>
      <c r="P678" s="109">
        <v>7.4954491915622673E-2</v>
      </c>
      <c r="Q678" s="109">
        <v>0.39618802869686259</v>
      </c>
      <c r="R678" s="109"/>
      <c r="S678" s="109">
        <v>6.85</v>
      </c>
      <c r="T678" s="109">
        <v>100</v>
      </c>
      <c r="U678" s="109">
        <v>79.497375893968027</v>
      </c>
      <c r="V678" s="15">
        <v>19</v>
      </c>
      <c r="W678" s="15">
        <v>131</v>
      </c>
      <c r="X678" s="89">
        <v>1640</v>
      </c>
      <c r="Y678" s="89">
        <v>139.6361</v>
      </c>
      <c r="Z678" s="89">
        <v>948.0616</v>
      </c>
      <c r="AA678" s="89">
        <v>498.82369999999997</v>
      </c>
      <c r="AB678" s="89">
        <v>86.701580000000007</v>
      </c>
      <c r="AC678" s="90"/>
      <c r="AD678" s="90"/>
      <c r="AE678" s="97">
        <v>0.35</v>
      </c>
      <c r="AF678" s="99"/>
      <c r="AG678" s="99"/>
      <c r="AH678" s="99"/>
      <c r="AI678" s="89"/>
      <c r="AJ678" s="91">
        <v>0.23993800000000001</v>
      </c>
      <c r="AK678" s="110"/>
      <c r="AL678" s="110"/>
      <c r="AM678" s="110"/>
      <c r="AO678" s="98">
        <v>14.672529095087496</v>
      </c>
      <c r="AP678" s="92">
        <v>5.9001521722051988</v>
      </c>
      <c r="AQ678" s="98">
        <v>2.4244335499804994</v>
      </c>
      <c r="AR678" s="91"/>
      <c r="AS678" s="90">
        <v>6.155767</v>
      </c>
      <c r="AT678" s="90">
        <v>5.2454939999999999</v>
      </c>
      <c r="AU678" s="91">
        <v>9.6112780000000004</v>
      </c>
      <c r="AV678" s="90">
        <v>38.352319999999999</v>
      </c>
      <c r="AW678" s="91">
        <v>1.6442870000000001</v>
      </c>
      <c r="AX678" s="91">
        <v>0.69669999999999999</v>
      </c>
      <c r="AY678" s="90">
        <v>6.1397709999999996</v>
      </c>
      <c r="AZ678" s="93">
        <v>3.2643490000000002</v>
      </c>
      <c r="BA678" s="91">
        <v>7.2468349999999999</v>
      </c>
      <c r="BB678" s="93">
        <v>0.94234799999999996</v>
      </c>
      <c r="BC678" s="93">
        <v>4.4858750000000001</v>
      </c>
      <c r="BD678" s="93">
        <v>1.2505919999999999</v>
      </c>
      <c r="BE678" s="96">
        <v>0.34669800000000001</v>
      </c>
      <c r="BF678" s="93">
        <v>1.4163397500000001</v>
      </c>
      <c r="BG678" s="93">
        <v>0.271339</v>
      </c>
      <c r="BH678" s="93">
        <v>1.700134</v>
      </c>
      <c r="BI678" s="93">
        <v>0.334088</v>
      </c>
      <c r="BJ678" s="93">
        <v>1.0203720000000001</v>
      </c>
      <c r="BK678" s="96">
        <v>0.14735925</v>
      </c>
      <c r="BL678" s="93">
        <v>0.91700199999999998</v>
      </c>
      <c r="BM678" s="96">
        <v>0.13534199999999999</v>
      </c>
      <c r="BN678" s="91">
        <v>0.97600200000000004</v>
      </c>
      <c r="BO678" s="91">
        <v>0.13733200000000001</v>
      </c>
      <c r="BP678" s="91"/>
      <c r="BQ678" s="93">
        <v>0.94188799999999995</v>
      </c>
      <c r="BR678" s="93">
        <v>0.26549</v>
      </c>
      <c r="BS678" s="66">
        <v>7.9027472132012795</v>
      </c>
      <c r="BT678" s="63">
        <v>22.997114817273193</v>
      </c>
      <c r="BU678" s="66"/>
      <c r="BV678" s="66"/>
      <c r="BW678" s="66">
        <v>33.755041107129244</v>
      </c>
    </row>
    <row r="679" spans="1:75" x14ac:dyDescent="0.2">
      <c r="A679" t="s">
        <v>2184</v>
      </c>
      <c r="C679" s="126">
        <v>6187212.5499999998</v>
      </c>
      <c r="D679" s="126">
        <v>414692.1</v>
      </c>
      <c r="E679" s="159" t="s">
        <v>2574</v>
      </c>
      <c r="F679" s="16" t="s">
        <v>1532</v>
      </c>
      <c r="G679" s="16"/>
      <c r="H679" s="155" t="s">
        <v>1208</v>
      </c>
      <c r="I679" s="109">
        <v>45.408818493150676</v>
      </c>
      <c r="J679" s="109">
        <v>6.292808219178081</v>
      </c>
      <c r="K679" s="109">
        <v>13.52739726027397</v>
      </c>
      <c r="L679" s="109">
        <v>0.17123287671232876</v>
      </c>
      <c r="M679" s="109">
        <v>28.403253424657532</v>
      </c>
      <c r="N679" s="109">
        <v>5.5757705479452051</v>
      </c>
      <c r="O679" s="109">
        <v>0.19263698630136983</v>
      </c>
      <c r="P679" s="109">
        <v>6.4212328767123281E-2</v>
      </c>
      <c r="Q679" s="109">
        <v>0.36386986301369856</v>
      </c>
      <c r="R679" s="109"/>
      <c r="S679" s="109">
        <v>6.93</v>
      </c>
      <c r="T679" s="109">
        <v>100</v>
      </c>
      <c r="U679" s="109">
        <v>80.616930174978179</v>
      </c>
      <c r="V679" s="15">
        <v>19</v>
      </c>
      <c r="W679" s="15">
        <v>125</v>
      </c>
      <c r="X679" s="89">
        <v>2270</v>
      </c>
      <c r="Y679" s="89">
        <v>110.5949</v>
      </c>
      <c r="Z679" s="89">
        <v>925.36670000000004</v>
      </c>
      <c r="AA679" s="89">
        <v>10.67747</v>
      </c>
      <c r="AB679" s="89">
        <v>69.561459999999997</v>
      </c>
      <c r="AC679" s="90"/>
      <c r="AD679" s="90"/>
      <c r="AE679" s="97">
        <v>0.1</v>
      </c>
      <c r="AF679" s="99"/>
      <c r="AG679" s="99"/>
      <c r="AH679" s="99"/>
      <c r="AI679" s="89"/>
      <c r="AJ679" s="91">
        <v>0.208009</v>
      </c>
      <c r="AK679" s="110"/>
      <c r="AL679" s="110"/>
      <c r="AM679" s="110"/>
      <c r="AO679" s="98">
        <v>12.858149255087499</v>
      </c>
      <c r="AP679" s="92">
        <v>4.723132726178533</v>
      </c>
      <c r="AQ679" s="98"/>
      <c r="AR679" s="91"/>
      <c r="AS679" s="90">
        <v>3.3070849999999998</v>
      </c>
      <c r="AT679" s="90">
        <v>4.9621550000000001</v>
      </c>
      <c r="AU679" s="91">
        <v>8.9555609999999994</v>
      </c>
      <c r="AV679" s="90">
        <v>27.695879999999999</v>
      </c>
      <c r="AW679" s="91">
        <v>1.281871</v>
      </c>
      <c r="AX679" s="91">
        <v>0.52815299999999998</v>
      </c>
      <c r="AY679" s="90"/>
      <c r="AZ679" s="93">
        <v>3.004858</v>
      </c>
      <c r="BA679" s="91">
        <v>7.0072109999999999</v>
      </c>
      <c r="BB679" s="93">
        <v>0.86621099999999995</v>
      </c>
      <c r="BC679" s="93">
        <v>3.6978</v>
      </c>
      <c r="BD679" s="93">
        <v>1.2299059999999999</v>
      </c>
      <c r="BE679" s="96">
        <v>0.49835400000000002</v>
      </c>
      <c r="BF679" s="93">
        <v>1.4017836000000001</v>
      </c>
      <c r="BG679" s="93">
        <v>0.25239499999999998</v>
      </c>
      <c r="BH679" s="93">
        <v>1.573715</v>
      </c>
      <c r="BI679" s="93">
        <v>0.32617099999999999</v>
      </c>
      <c r="BJ679" s="93">
        <v>0.92794100000000002</v>
      </c>
      <c r="BK679" s="96">
        <v>0.1374707</v>
      </c>
      <c r="BL679" s="93">
        <v>0.85719199999999995</v>
      </c>
      <c r="BM679" s="96">
        <v>0.13275000000000001</v>
      </c>
      <c r="BN679" s="91">
        <v>0.78853700000000004</v>
      </c>
      <c r="BO679" s="91">
        <v>0.10324999999999999</v>
      </c>
      <c r="BP679" s="91"/>
      <c r="BQ679" s="93">
        <v>0.95290600000000003</v>
      </c>
      <c r="BR679" s="93">
        <v>0.19997899999999999</v>
      </c>
      <c r="BS679" s="66">
        <v>8.1746108223128537</v>
      </c>
      <c r="BT679" s="63">
        <v>17.581281981266031</v>
      </c>
      <c r="BU679" s="66"/>
      <c r="BV679" s="66"/>
      <c r="BW679" s="66">
        <v>32.579602278824417</v>
      </c>
    </row>
    <row r="680" spans="1:75" x14ac:dyDescent="0.2">
      <c r="A680" t="s">
        <v>2185</v>
      </c>
      <c r="C680" s="126">
        <v>6187211.0999999996</v>
      </c>
      <c r="D680" s="126">
        <v>414691.56</v>
      </c>
      <c r="E680" s="159" t="s">
        <v>2574</v>
      </c>
      <c r="F680" s="16" t="s">
        <v>1532</v>
      </c>
      <c r="G680" s="16"/>
      <c r="H680" s="155" t="s">
        <v>1208</v>
      </c>
      <c r="I680" s="109">
        <v>44.322816054947424</v>
      </c>
      <c r="J680" s="109">
        <v>5.8381626958574815</v>
      </c>
      <c r="K680" s="109">
        <v>15.099806825499037</v>
      </c>
      <c r="L680" s="109">
        <v>0.17171066752522005</v>
      </c>
      <c r="M680" s="109">
        <v>29.330328396651648</v>
      </c>
      <c r="N680" s="109">
        <v>4.6683837733419189</v>
      </c>
      <c r="O680" s="109">
        <v>0.15024683408456757</v>
      </c>
      <c r="P680" s="109">
        <v>6.439150032195752E-2</v>
      </c>
      <c r="Q680" s="109">
        <v>0.35415325177076634</v>
      </c>
      <c r="R680" s="109"/>
      <c r="S680" s="109">
        <v>7.16</v>
      </c>
      <c r="T680" s="109">
        <v>100</v>
      </c>
      <c r="U680" s="109">
        <v>79.371441470849717</v>
      </c>
      <c r="V680" s="15">
        <v>18</v>
      </c>
      <c r="W680" s="15">
        <v>118</v>
      </c>
      <c r="X680" s="89">
        <v>2090</v>
      </c>
      <c r="Y680" s="89">
        <v>129.41139999999999</v>
      </c>
      <c r="Z680" s="89">
        <v>984.88509999999997</v>
      </c>
      <c r="AA680" s="89">
        <v>270.41559999999998</v>
      </c>
      <c r="AB680" s="89">
        <v>94.785570000000007</v>
      </c>
      <c r="AC680" s="90"/>
      <c r="AD680" s="90"/>
      <c r="AE680" s="97">
        <v>0.23</v>
      </c>
      <c r="AF680" s="99"/>
      <c r="AG680" s="99"/>
      <c r="AH680" s="99"/>
      <c r="AI680" s="89"/>
      <c r="AJ680" s="91">
        <v>0.36643500000000001</v>
      </c>
      <c r="AK680" s="110"/>
      <c r="AL680" s="110"/>
      <c r="AM680" s="110"/>
      <c r="AO680" s="98">
        <v>14.507607884087498</v>
      </c>
      <c r="AP680" s="92">
        <v>6.0041480191905343</v>
      </c>
      <c r="AQ680" s="98">
        <v>1.5485407532538331</v>
      </c>
      <c r="AR680" s="91"/>
      <c r="AS680" s="90">
        <v>3.9025300000000001</v>
      </c>
      <c r="AT680" s="90">
        <v>4.6721940000000002</v>
      </c>
      <c r="AU680" s="91">
        <v>7.9755609999999999</v>
      </c>
      <c r="AV680" s="90">
        <v>27.47587</v>
      </c>
      <c r="AW680" s="91">
        <v>1.2390490000000001</v>
      </c>
      <c r="AX680" s="91">
        <v>0.51972300000000005</v>
      </c>
      <c r="AY680" s="90">
        <v>3.7583799999999998</v>
      </c>
      <c r="AZ680" s="93">
        <v>2.9523079999999999</v>
      </c>
      <c r="BA680" s="91">
        <v>6.2274919999999998</v>
      </c>
      <c r="BB680" s="93">
        <v>0.78476299999999999</v>
      </c>
      <c r="BC680" s="93">
        <v>3.6303160000000001</v>
      </c>
      <c r="BD680" s="93">
        <v>1.0480309999999999</v>
      </c>
      <c r="BE680" s="96">
        <v>0.38111699999999998</v>
      </c>
      <c r="BF680" s="93">
        <v>1.19909895</v>
      </c>
      <c r="BG680" s="93">
        <v>0.23674100000000001</v>
      </c>
      <c r="BH680" s="93">
        <v>1.4138580000000001</v>
      </c>
      <c r="BI680" s="93">
        <v>0.27603100000000003</v>
      </c>
      <c r="BJ680" s="93">
        <v>0.86831499999999995</v>
      </c>
      <c r="BK680" s="96">
        <v>0.12305065</v>
      </c>
      <c r="BL680" s="93">
        <v>0.747054</v>
      </c>
      <c r="BM680" s="96">
        <v>0.121643</v>
      </c>
      <c r="BN680" s="91">
        <v>0.76164399999999999</v>
      </c>
      <c r="BO680" s="91"/>
      <c r="BP680" s="91"/>
      <c r="BQ680" s="93">
        <v>0.67063399999999995</v>
      </c>
      <c r="BR680" s="93">
        <v>0.189832</v>
      </c>
      <c r="BS680" s="66">
        <v>8.336066736808851</v>
      </c>
      <c r="BT680" s="63">
        <v>22.060296656531865</v>
      </c>
      <c r="BU680" s="66"/>
      <c r="BV680" s="66"/>
      <c r="BW680" s="66">
        <v>33.57906828320526</v>
      </c>
    </row>
    <row r="681" spans="1:75" x14ac:dyDescent="0.2">
      <c r="A681" t="s">
        <v>2186</v>
      </c>
      <c r="C681" s="126">
        <v>6187210.0199999996</v>
      </c>
      <c r="D681" s="126">
        <v>414691.2</v>
      </c>
      <c r="E681" s="159" t="s">
        <v>2574</v>
      </c>
      <c r="F681" s="16" t="s">
        <v>1532</v>
      </c>
      <c r="G681" s="16"/>
      <c r="H681" s="155" t="s">
        <v>1208</v>
      </c>
      <c r="I681" s="109">
        <v>44.532845930545101</v>
      </c>
      <c r="J681" s="109">
        <v>6.1606278894742497</v>
      </c>
      <c r="K681" s="109">
        <v>14.611332114826363</v>
      </c>
      <c r="L681" s="109">
        <v>0.18277604558649607</v>
      </c>
      <c r="M681" s="109">
        <v>29.179658101279429</v>
      </c>
      <c r="N681" s="109">
        <v>4.6339103322223405</v>
      </c>
      <c r="O681" s="109">
        <v>0.21503064186646595</v>
      </c>
      <c r="P681" s="109">
        <v>7.5260724653263097E-2</v>
      </c>
      <c r="Q681" s="109">
        <v>0.40855821954628535</v>
      </c>
      <c r="R681" s="109"/>
      <c r="S681" s="109">
        <v>7.24</v>
      </c>
      <c r="T681" s="109">
        <v>100</v>
      </c>
      <c r="U681" s="109">
        <v>79.821842413583326</v>
      </c>
      <c r="V681" s="15">
        <v>19</v>
      </c>
      <c r="W681" s="15">
        <v>126</v>
      </c>
      <c r="X681" s="89">
        <v>2130</v>
      </c>
      <c r="Y681" s="89">
        <v>144.21379999999999</v>
      </c>
      <c r="Z681" s="89">
        <v>1140</v>
      </c>
      <c r="AA681" s="89">
        <v>150.85040000000001</v>
      </c>
      <c r="AB681" s="89">
        <v>95.302750000000003</v>
      </c>
      <c r="AC681" s="90">
        <v>6.4463169999999996</v>
      </c>
      <c r="AD681" s="90"/>
      <c r="AE681" s="97">
        <v>0.22</v>
      </c>
      <c r="AF681" s="99"/>
      <c r="AG681" s="99"/>
      <c r="AH681" s="99"/>
      <c r="AI681" s="89"/>
      <c r="AJ681" s="91">
        <v>0.32244600000000001</v>
      </c>
      <c r="AK681" s="110"/>
      <c r="AL681" s="110"/>
      <c r="AM681" s="110"/>
      <c r="AO681" s="98">
        <v>16.547679292462497</v>
      </c>
      <c r="AP681" s="92">
        <v>6.5010076611358674</v>
      </c>
      <c r="AQ681" s="98"/>
      <c r="AR681" s="91"/>
      <c r="AS681" s="90">
        <v>4.5653249999999996</v>
      </c>
      <c r="AT681" s="90">
        <v>4.8357720000000004</v>
      </c>
      <c r="AU681" s="91">
        <v>9.5747750000000007</v>
      </c>
      <c r="AV681" s="90">
        <v>36.254190000000001</v>
      </c>
      <c r="AW681" s="91">
        <v>1.6757169999999999</v>
      </c>
      <c r="AX681" s="91">
        <v>0.57260200000000006</v>
      </c>
      <c r="AY681" s="90">
        <v>4.1773629999999997</v>
      </c>
      <c r="AZ681" s="93">
        <v>2.9751340000000002</v>
      </c>
      <c r="BA681" s="91">
        <v>6.717727</v>
      </c>
      <c r="BB681" s="93">
        <v>0.87498100000000001</v>
      </c>
      <c r="BC681" s="93">
        <v>4.1005659999999997</v>
      </c>
      <c r="BD681" s="93">
        <v>1.2074510000000001</v>
      </c>
      <c r="BE681" s="96">
        <v>0.40062500000000001</v>
      </c>
      <c r="BF681" s="93">
        <v>1.4275800000000001</v>
      </c>
      <c r="BG681" s="93">
        <v>0.26936500000000002</v>
      </c>
      <c r="BH681" s="93">
        <v>1.6377360000000001</v>
      </c>
      <c r="BI681" s="93">
        <v>0.33427099999999998</v>
      </c>
      <c r="BJ681" s="93">
        <v>0.939218</v>
      </c>
      <c r="BK681" s="96">
        <v>0.13962624999999998</v>
      </c>
      <c r="BL681" s="93">
        <v>0.91087300000000004</v>
      </c>
      <c r="BM681" s="96">
        <v>0.13181200000000001</v>
      </c>
      <c r="BN681" s="91">
        <v>0.94037199999999999</v>
      </c>
      <c r="BO681" s="91">
        <v>0.123373</v>
      </c>
      <c r="BP681" s="91"/>
      <c r="BQ681" s="93">
        <v>0.84456900000000001</v>
      </c>
      <c r="BR681" s="93">
        <v>0.24645500000000001</v>
      </c>
      <c r="BS681" s="66">
        <v>7.375042404374704</v>
      </c>
      <c r="BT681" s="63">
        <v>23.048686953598363</v>
      </c>
      <c r="BU681" s="66"/>
      <c r="BV681" s="66"/>
      <c r="BW681" s="66">
        <v>39.068312453942525</v>
      </c>
    </row>
    <row r="682" spans="1:75" x14ac:dyDescent="0.2">
      <c r="A682" t="s">
        <v>2187</v>
      </c>
      <c r="C682" s="126">
        <v>6187209.1200000001</v>
      </c>
      <c r="D682" s="126">
        <v>414691.02</v>
      </c>
      <c r="E682" s="159" t="s">
        <v>2574</v>
      </c>
      <c r="F682" s="16" t="s">
        <v>1532</v>
      </c>
      <c r="G682" s="16"/>
      <c r="H682" s="155" t="s">
        <v>1208</v>
      </c>
      <c r="I682" s="109">
        <v>44.560534252477389</v>
      </c>
      <c r="J682" s="109">
        <v>6.3011632916846194</v>
      </c>
      <c r="K682" s="109">
        <v>14.519603619129688</v>
      </c>
      <c r="L682" s="109">
        <v>0.18311072813442483</v>
      </c>
      <c r="M682" s="109">
        <v>29.125376992675573</v>
      </c>
      <c r="N682" s="109">
        <v>4.6639379577768212</v>
      </c>
      <c r="O682" s="109">
        <v>0.19388194743644982</v>
      </c>
      <c r="P682" s="109">
        <v>7.5398535114174936E-2</v>
      </c>
      <c r="Q682" s="109">
        <v>0.37699267557087468</v>
      </c>
      <c r="R682" s="109"/>
      <c r="S682" s="109">
        <v>7.21</v>
      </c>
      <c r="T682" s="109">
        <v>100</v>
      </c>
      <c r="U682" s="109">
        <v>79.893192171679928</v>
      </c>
      <c r="V682" s="15">
        <v>19</v>
      </c>
      <c r="W682" s="15">
        <v>124</v>
      </c>
      <c r="X682" s="89">
        <v>2270</v>
      </c>
      <c r="Y682" s="89">
        <v>127.5724</v>
      </c>
      <c r="Z682" s="89">
        <v>1060.2550000000001</v>
      </c>
      <c r="AA682" s="89">
        <v>199.30119999999999</v>
      </c>
      <c r="AB682" s="89">
        <v>94.726280000000003</v>
      </c>
      <c r="AC682" s="90"/>
      <c r="AD682" s="90"/>
      <c r="AE682" s="97">
        <v>0.16</v>
      </c>
      <c r="AF682" s="99"/>
      <c r="AG682" s="99"/>
      <c r="AH682" s="99"/>
      <c r="AI682" s="89"/>
      <c r="AJ682" s="91">
        <v>0.3654</v>
      </c>
      <c r="AK682" s="110"/>
      <c r="AL682" s="110"/>
      <c r="AM682" s="110"/>
      <c r="AO682" s="98">
        <v>14.0213594282125</v>
      </c>
      <c r="AP682" s="92">
        <v>5.8069482900398679</v>
      </c>
      <c r="AQ682" s="98"/>
      <c r="AR682" s="91"/>
      <c r="AS682" s="90">
        <v>4.0998260000000002</v>
      </c>
      <c r="AT682" s="90">
        <v>5.3086830000000003</v>
      </c>
      <c r="AU682" s="91">
        <v>8.7744739999999997</v>
      </c>
      <c r="AV682" s="90">
        <v>30.629069999999999</v>
      </c>
      <c r="AW682" s="91">
        <v>1.3586510000000001</v>
      </c>
      <c r="AX682" s="91">
        <v>0.48151300000000002</v>
      </c>
      <c r="AY682" s="90">
        <v>3.2381859999999998</v>
      </c>
      <c r="AZ682" s="93">
        <v>2.5758549999999998</v>
      </c>
      <c r="BA682" s="91">
        <v>5.6298579999999996</v>
      </c>
      <c r="BB682" s="93">
        <v>0.69359400000000004</v>
      </c>
      <c r="BC682" s="93">
        <v>3.4105409999999998</v>
      </c>
      <c r="BD682" s="93">
        <v>1.1042080000000001</v>
      </c>
      <c r="BE682" s="96">
        <v>0.39651599999999998</v>
      </c>
      <c r="BF682" s="93">
        <v>1.2222777</v>
      </c>
      <c r="BG682" s="93">
        <v>0.22564400000000001</v>
      </c>
      <c r="BH682" s="93">
        <v>1.518707</v>
      </c>
      <c r="BI682" s="93">
        <v>0.311359</v>
      </c>
      <c r="BJ682" s="93">
        <v>0.89417400000000002</v>
      </c>
      <c r="BK682" s="96">
        <v>0.1253639</v>
      </c>
      <c r="BL682" s="93">
        <v>0.86202999999999996</v>
      </c>
      <c r="BM682" s="96">
        <v>0.135852</v>
      </c>
      <c r="BN682" s="91">
        <v>0.83349200000000001</v>
      </c>
      <c r="BO682" s="91"/>
      <c r="BP682" s="91"/>
      <c r="BQ682" s="93">
        <v>0.77477300000000004</v>
      </c>
      <c r="BR682" s="93">
        <v>0.22647999999999999</v>
      </c>
      <c r="BS682" s="66">
        <v>6.5309304780576083</v>
      </c>
      <c r="BT682" s="63">
        <v>19.828307718252368</v>
      </c>
      <c r="BU682" s="66"/>
      <c r="BV682" s="66"/>
      <c r="BW682" s="66">
        <v>36.403133949704142</v>
      </c>
    </row>
    <row r="683" spans="1:75" x14ac:dyDescent="0.2">
      <c r="A683" t="s">
        <v>2188</v>
      </c>
      <c r="C683" s="126">
        <v>6187207.8600000003</v>
      </c>
      <c r="D683" s="126">
        <v>414690.48</v>
      </c>
      <c r="E683" s="159" t="s">
        <v>2574</v>
      </c>
      <c r="F683" s="16" t="s">
        <v>1532</v>
      </c>
      <c r="G683" s="16"/>
      <c r="H683" s="155" t="s">
        <v>1208</v>
      </c>
      <c r="I683" s="109">
        <v>44.587155963302756</v>
      </c>
      <c r="J683" s="109">
        <v>6.2385321100917439</v>
      </c>
      <c r="K683" s="109">
        <v>14.225580140313006</v>
      </c>
      <c r="L683" s="109">
        <v>0.17269293038316247</v>
      </c>
      <c r="M683" s="109">
        <v>29.940636805180791</v>
      </c>
      <c r="N683" s="109">
        <v>4.2201834862385326</v>
      </c>
      <c r="O683" s="109">
        <v>0.20507285483000542</v>
      </c>
      <c r="P683" s="109">
        <v>5.3966540744738264E-2</v>
      </c>
      <c r="Q683" s="109">
        <v>0.35617916891527257</v>
      </c>
      <c r="R683" s="109"/>
      <c r="S683" s="109">
        <v>7.42</v>
      </c>
      <c r="T683" s="109">
        <v>100</v>
      </c>
      <c r="U683" s="109">
        <v>80.654221701234988</v>
      </c>
      <c r="V683" s="15">
        <v>19</v>
      </c>
      <c r="W683" s="15">
        <v>126</v>
      </c>
      <c r="X683" s="89">
        <v>1830</v>
      </c>
      <c r="Y683" s="89">
        <v>113.97580000000001</v>
      </c>
      <c r="Z683" s="89">
        <v>1020</v>
      </c>
      <c r="AA683" s="89">
        <v>12.95397</v>
      </c>
      <c r="AB683" s="89">
        <v>82.229780000000005</v>
      </c>
      <c r="AC683" s="90"/>
      <c r="AD683" s="90"/>
      <c r="AE683" s="97">
        <v>0.04</v>
      </c>
      <c r="AF683" s="99"/>
      <c r="AG683" s="99"/>
      <c r="AH683" s="99"/>
      <c r="AI683" s="89"/>
      <c r="AJ683" s="91">
        <v>0.26854099999999997</v>
      </c>
      <c r="AK683" s="110"/>
      <c r="AL683" s="110">
        <v>0.26</v>
      </c>
      <c r="AM683" s="110">
        <v>4</v>
      </c>
      <c r="AO683" s="104">
        <v>14.16669766415203</v>
      </c>
      <c r="AP683" s="102">
        <v>5.9812289311023834</v>
      </c>
      <c r="AQ683" s="103"/>
      <c r="AR683" s="91"/>
      <c r="AS683" s="90">
        <v>3.3006180000000001</v>
      </c>
      <c r="AT683" s="90">
        <v>3.6344270000000001</v>
      </c>
      <c r="AU683" s="91">
        <v>8.1584880000000002</v>
      </c>
      <c r="AV683" s="90">
        <v>23.012049999999999</v>
      </c>
      <c r="AW683" s="91">
        <v>1.091947</v>
      </c>
      <c r="AX683" s="91">
        <v>0.46709099999999998</v>
      </c>
      <c r="AY683" s="90"/>
      <c r="AZ683" s="93">
        <v>2.3652380000000002</v>
      </c>
      <c r="BA683" s="91">
        <v>5.4757730000000002</v>
      </c>
      <c r="BB683" s="93">
        <v>0.69644700000000004</v>
      </c>
      <c r="BC683" s="93">
        <v>3.1370439999999999</v>
      </c>
      <c r="BD683" s="93">
        <v>0.92714200000000002</v>
      </c>
      <c r="BE683" s="96">
        <v>0.29622599999999999</v>
      </c>
      <c r="BF683" s="93">
        <v>1.1420419500000001</v>
      </c>
      <c r="BG683" s="93">
        <v>0.213202</v>
      </c>
      <c r="BH683" s="93">
        <v>1.353842</v>
      </c>
      <c r="BI683" s="93">
        <v>0.29593199999999997</v>
      </c>
      <c r="BJ683" s="93">
        <v>0.86472800000000005</v>
      </c>
      <c r="BK683" s="96">
        <v>0.12427994999999999</v>
      </c>
      <c r="BL683" s="93">
        <v>0.78595300000000001</v>
      </c>
      <c r="BM683" s="96">
        <v>0.127772</v>
      </c>
      <c r="BN683" s="91">
        <v>0.63520900000000002</v>
      </c>
      <c r="BO683" s="91"/>
      <c r="BP683" s="91"/>
      <c r="BQ683" s="93">
        <v>0.565133</v>
      </c>
      <c r="BR683" s="93">
        <v>0.143847</v>
      </c>
      <c r="BS683" s="66">
        <v>6.9670489202280548</v>
      </c>
      <c r="BT683" s="63">
        <v>24.407926595254413</v>
      </c>
      <c r="BU683" s="66"/>
      <c r="BV683" s="66"/>
      <c r="BW683" s="66">
        <v>34.067411679884643</v>
      </c>
    </row>
    <row r="684" spans="1:75" x14ac:dyDescent="0.2">
      <c r="A684" t="s">
        <v>2189</v>
      </c>
      <c r="C684" s="126">
        <v>6187206.9699999997</v>
      </c>
      <c r="D684" s="126">
        <v>414690.12</v>
      </c>
      <c r="E684" s="159" t="s">
        <v>2574</v>
      </c>
      <c r="F684" s="16" t="s">
        <v>1532</v>
      </c>
      <c r="G684" s="16"/>
      <c r="H684" s="155" t="s">
        <v>1208</v>
      </c>
      <c r="I684" s="109">
        <v>45.061992304403596</v>
      </c>
      <c r="J684" s="109">
        <v>6.4236853356135111</v>
      </c>
      <c r="K684" s="109">
        <v>14.023086789226166</v>
      </c>
      <c r="L684" s="109">
        <v>0.16032492518170161</v>
      </c>
      <c r="M684" s="109">
        <v>28.334758443779396</v>
      </c>
      <c r="N684" s="109">
        <v>5.418982471141514</v>
      </c>
      <c r="O684" s="109">
        <v>0.19238991021804192</v>
      </c>
      <c r="P684" s="109">
        <v>4.2753313381787096E-2</v>
      </c>
      <c r="Q684" s="109">
        <v>0.34202650705429677</v>
      </c>
      <c r="R684" s="109"/>
      <c r="S684" s="109">
        <v>6.79</v>
      </c>
      <c r="T684" s="109">
        <v>100</v>
      </c>
      <c r="U684" s="109">
        <v>80.00978890846406</v>
      </c>
      <c r="V684" s="15">
        <v>19</v>
      </c>
      <c r="W684" s="15">
        <v>123</v>
      </c>
      <c r="X684" s="89">
        <v>2479.5210000000002</v>
      </c>
      <c r="Y684" s="89">
        <v>132.47880000000001</v>
      </c>
      <c r="Z684" s="89">
        <v>1050</v>
      </c>
      <c r="AA684" s="89">
        <v>328.16969999999998</v>
      </c>
      <c r="AB684" s="89">
        <v>75.535070000000005</v>
      </c>
      <c r="AC684" s="90"/>
      <c r="AD684" s="90"/>
      <c r="AE684" s="97">
        <v>0.1</v>
      </c>
      <c r="AF684" s="99"/>
      <c r="AG684" s="99"/>
      <c r="AH684" s="99"/>
      <c r="AI684" s="89">
        <v>8.3408940000000005</v>
      </c>
      <c r="AJ684" s="91">
        <v>0.28081600000000001</v>
      </c>
      <c r="AK684" s="110"/>
      <c r="AL684" s="110"/>
      <c r="AM684" s="110"/>
      <c r="AO684" s="92">
        <v>9.8966274873375006</v>
      </c>
      <c r="AP684" s="92">
        <v>4.7208020245325342</v>
      </c>
      <c r="AQ684" s="98"/>
      <c r="AR684" s="91"/>
      <c r="AS684" s="90">
        <v>3.0185840000000002</v>
      </c>
      <c r="AT684" s="90">
        <v>5.1470849999999997</v>
      </c>
      <c r="AU684" s="91">
        <v>8.7005979999999994</v>
      </c>
      <c r="AV684" s="90">
        <v>32.228670000000001</v>
      </c>
      <c r="AW684" s="91">
        <v>1.269496</v>
      </c>
      <c r="AX684" s="91">
        <v>0.44955800000000001</v>
      </c>
      <c r="AY684" s="90"/>
      <c r="AZ684" s="93">
        <v>2.6274150000000001</v>
      </c>
      <c r="BA684" s="91">
        <v>5.67828</v>
      </c>
      <c r="BB684" s="93">
        <v>0.70124900000000001</v>
      </c>
      <c r="BC684" s="93">
        <v>3.4591099999999999</v>
      </c>
      <c r="BD684" s="93">
        <v>1.100025</v>
      </c>
      <c r="BE684" s="96">
        <v>0.32147100000000001</v>
      </c>
      <c r="BF684" s="93">
        <v>1.2131469000000001</v>
      </c>
      <c r="BG684" s="93">
        <v>0.240951</v>
      </c>
      <c r="BH684" s="93">
        <v>1.4784900000000001</v>
      </c>
      <c r="BI684" s="93">
        <v>0.30211700000000002</v>
      </c>
      <c r="BJ684" s="93">
        <v>0.87593299999999996</v>
      </c>
      <c r="BK684" s="96">
        <v>0.13259245</v>
      </c>
      <c r="BL684" s="93">
        <v>0.86884899999999998</v>
      </c>
      <c r="BM684" s="96">
        <v>0.123686</v>
      </c>
      <c r="BN684" s="91">
        <v>0.85500299999999996</v>
      </c>
      <c r="BO684" s="91"/>
      <c r="BP684" s="91"/>
      <c r="BQ684" s="93">
        <v>0.65478400000000003</v>
      </c>
      <c r="BR684" s="93">
        <v>0.188134</v>
      </c>
      <c r="BS684" s="66">
        <v>6.5354048862345469</v>
      </c>
      <c r="BT684" s="63">
        <v>14.617429511870036</v>
      </c>
      <c r="BU684" s="66"/>
      <c r="BV684" s="66"/>
      <c r="BW684" s="66">
        <v>37.056959637872495</v>
      </c>
    </row>
    <row r="685" spans="1:75" x14ac:dyDescent="0.2">
      <c r="A685" t="s">
        <v>2190</v>
      </c>
      <c r="C685" s="126">
        <v>6187205.71</v>
      </c>
      <c r="D685" s="126">
        <v>414689.75</v>
      </c>
      <c r="E685" s="159" t="s">
        <v>2574</v>
      </c>
      <c r="F685" s="16" t="s">
        <v>1532</v>
      </c>
      <c r="G685" s="16"/>
      <c r="H685" s="155" t="s">
        <v>1208</v>
      </c>
      <c r="I685" s="109">
        <v>45.111896348645466</v>
      </c>
      <c r="J685" s="109">
        <v>6.5317485812185456</v>
      </c>
      <c r="K685" s="109">
        <v>14.487632508833922</v>
      </c>
      <c r="L685" s="109">
        <v>0.16061676839061997</v>
      </c>
      <c r="M685" s="109">
        <v>28.193596744833492</v>
      </c>
      <c r="N685" s="109">
        <v>4.8720419745154731</v>
      </c>
      <c r="O685" s="109">
        <v>0.20344790662811865</v>
      </c>
      <c r="P685" s="109">
        <v>5.3538922796873327E-2</v>
      </c>
      <c r="Q685" s="109">
        <v>0.38548024413748794</v>
      </c>
      <c r="R685" s="109"/>
      <c r="S685" s="109">
        <v>6.8</v>
      </c>
      <c r="T685" s="109">
        <v>100</v>
      </c>
      <c r="U685" s="109">
        <v>79.401869184433309</v>
      </c>
      <c r="V685" s="15">
        <v>20</v>
      </c>
      <c r="W685" s="15">
        <v>125</v>
      </c>
      <c r="X685" s="89">
        <v>1920</v>
      </c>
      <c r="Y685" s="89">
        <v>112.4466</v>
      </c>
      <c r="Z685" s="89">
        <v>1010</v>
      </c>
      <c r="AA685" s="89">
        <v>18.876370000000001</v>
      </c>
      <c r="AB685" s="89">
        <v>77.908709999999999</v>
      </c>
      <c r="AC685" s="90">
        <v>5.0100759999999998</v>
      </c>
      <c r="AD685" s="90"/>
      <c r="AE685" s="97">
        <v>0.03</v>
      </c>
      <c r="AF685" s="99"/>
      <c r="AG685" s="99"/>
      <c r="AH685" s="99"/>
      <c r="AI685" s="89"/>
      <c r="AJ685" s="91">
        <v>0.30592399999999997</v>
      </c>
      <c r="AK685" s="110"/>
      <c r="AL685" s="110"/>
      <c r="AM685" s="110"/>
      <c r="AO685" s="98">
        <v>12.036066595962501</v>
      </c>
      <c r="AP685" s="92">
        <v>5.2575375230438661</v>
      </c>
      <c r="AQ685" s="98"/>
      <c r="AR685" s="91"/>
      <c r="AS685" s="90">
        <v>5.0475430000000001</v>
      </c>
      <c r="AT685" s="90">
        <v>5.2648359999999998</v>
      </c>
      <c r="AU685" s="91">
        <v>8.6110640000000007</v>
      </c>
      <c r="AV685" s="90">
        <v>29.066369999999999</v>
      </c>
      <c r="AW685" s="91">
        <v>1.344492</v>
      </c>
      <c r="AX685" s="91">
        <v>0.61194899999999997</v>
      </c>
      <c r="AY685" s="90">
        <v>4.4359640000000002</v>
      </c>
      <c r="AZ685" s="93">
        <v>2.794044</v>
      </c>
      <c r="BA685" s="91">
        <v>6.3153759999999997</v>
      </c>
      <c r="BB685" s="93">
        <v>0.76168599999999997</v>
      </c>
      <c r="BC685" s="93">
        <v>3.7414930000000002</v>
      </c>
      <c r="BD685" s="93">
        <v>1.1365749999999999</v>
      </c>
      <c r="BE685" s="96">
        <v>0.37041200000000002</v>
      </c>
      <c r="BF685" s="93">
        <v>1.2452968500000001</v>
      </c>
      <c r="BG685" s="93">
        <v>0.24373400000000001</v>
      </c>
      <c r="BH685" s="93">
        <v>1.5622549999999999</v>
      </c>
      <c r="BI685" s="93">
        <v>0.33785300000000001</v>
      </c>
      <c r="BJ685" s="93">
        <v>0.91534800000000005</v>
      </c>
      <c r="BK685" s="96">
        <v>0.13063734999999999</v>
      </c>
      <c r="BL685" s="93">
        <v>0.85117900000000002</v>
      </c>
      <c r="BM685" s="96">
        <v>0.13356899999999999</v>
      </c>
      <c r="BN685" s="91">
        <v>0.78909300000000004</v>
      </c>
      <c r="BO685" s="91">
        <v>0.103324</v>
      </c>
      <c r="BP685" s="91"/>
      <c r="BQ685" s="93">
        <v>0.74682199999999999</v>
      </c>
      <c r="BR685" s="93">
        <v>0.20662900000000001</v>
      </c>
      <c r="BS685" s="66">
        <v>7.4195627476711712</v>
      </c>
      <c r="BT685" s="63">
        <v>17.293604119006368</v>
      </c>
      <c r="BU685" s="66"/>
      <c r="BV685" s="66"/>
      <c r="BW685" s="66">
        <v>35.823737181921764</v>
      </c>
    </row>
    <row r="686" spans="1:75" x14ac:dyDescent="0.2">
      <c r="A686" t="s">
        <v>2191</v>
      </c>
      <c r="C686" s="126">
        <v>6187204.6299999999</v>
      </c>
      <c r="D686" s="126">
        <v>414689.04</v>
      </c>
      <c r="E686" s="159" t="s">
        <v>2574</v>
      </c>
      <c r="F686" s="16" t="s">
        <v>1532</v>
      </c>
      <c r="G686" s="16"/>
      <c r="H686" s="155" t="s">
        <v>1208</v>
      </c>
      <c r="I686" s="109">
        <v>44.418077877251648</v>
      </c>
      <c r="J686" s="109">
        <v>6.5257253802178843</v>
      </c>
      <c r="K686" s="109">
        <v>14.604681264157049</v>
      </c>
      <c r="L686" s="109">
        <v>0.1725811670801424</v>
      </c>
      <c r="M686" s="109">
        <v>29.274080465969153</v>
      </c>
      <c r="N686" s="109">
        <v>4.3253154999460683</v>
      </c>
      <c r="O686" s="109">
        <v>0.21572645885017799</v>
      </c>
      <c r="P686" s="109">
        <v>7.5504260597562309E-2</v>
      </c>
      <c r="Q686" s="109">
        <v>0.38830762593032037</v>
      </c>
      <c r="R686" s="109"/>
      <c r="S686" s="109">
        <v>7.37</v>
      </c>
      <c r="T686" s="109">
        <v>100</v>
      </c>
      <c r="U686" s="109">
        <v>79.881145369412906</v>
      </c>
      <c r="V686" s="15">
        <v>21</v>
      </c>
      <c r="W686" s="15">
        <v>130</v>
      </c>
      <c r="X686" s="89">
        <v>1930</v>
      </c>
      <c r="Y686" s="89">
        <v>134.9547</v>
      </c>
      <c r="Z686" s="89">
        <v>1110</v>
      </c>
      <c r="AA686" s="89">
        <v>14.426220000000001</v>
      </c>
      <c r="AB686" s="89">
        <v>82.75085</v>
      </c>
      <c r="AC686" s="90"/>
      <c r="AD686" s="90"/>
      <c r="AE686" s="97">
        <v>0.04</v>
      </c>
      <c r="AF686" s="99"/>
      <c r="AG686" s="99"/>
      <c r="AH686" s="99"/>
      <c r="AI686" s="89">
        <v>21.799600000000002</v>
      </c>
      <c r="AJ686" s="91">
        <v>0.30402099999999999</v>
      </c>
      <c r="AK686" s="110"/>
      <c r="AL686" s="110"/>
      <c r="AM686" s="110"/>
      <c r="AO686" s="98">
        <v>13.8773341263375</v>
      </c>
      <c r="AP686" s="92">
        <v>6.5106448554905327</v>
      </c>
      <c r="AQ686" s="98"/>
      <c r="AR686" s="91"/>
      <c r="AS686" s="90">
        <v>3.5150410000000001</v>
      </c>
      <c r="AT686" s="90">
        <v>5.2644399999999996</v>
      </c>
      <c r="AU686" s="91">
        <v>9.7618559999999999</v>
      </c>
      <c r="AV686" s="90">
        <v>30.799250000000001</v>
      </c>
      <c r="AW686" s="91">
        <v>1.2880640000000001</v>
      </c>
      <c r="AX686" s="91">
        <v>0.57856200000000002</v>
      </c>
      <c r="AY686" s="90">
        <v>4.2736029999999996</v>
      </c>
      <c r="AZ686" s="93">
        <v>2.676831</v>
      </c>
      <c r="BA686" s="91">
        <v>6.1611649999999996</v>
      </c>
      <c r="BB686" s="93">
        <v>0.83260900000000004</v>
      </c>
      <c r="BC686" s="93">
        <v>3.7956340000000002</v>
      </c>
      <c r="BD686" s="93">
        <v>1.125853</v>
      </c>
      <c r="BE686" s="96">
        <v>0.37663400000000002</v>
      </c>
      <c r="BF686" s="93">
        <v>1.4447916000000001</v>
      </c>
      <c r="BG686" s="93">
        <v>0.26900800000000002</v>
      </c>
      <c r="BH686" s="93">
        <v>1.5792029999999999</v>
      </c>
      <c r="BI686" s="93">
        <v>0.32724399999999998</v>
      </c>
      <c r="BJ686" s="93">
        <v>1.038106</v>
      </c>
      <c r="BK686" s="96">
        <v>0.14270140000000001</v>
      </c>
      <c r="BL686" s="93">
        <v>0.90421899999999999</v>
      </c>
      <c r="BM686" s="96">
        <v>0.139574</v>
      </c>
      <c r="BN686" s="91">
        <v>0.86701799999999996</v>
      </c>
      <c r="BO686" s="91">
        <v>0.10563</v>
      </c>
      <c r="BP686" s="91"/>
      <c r="BQ686" s="93">
        <v>0.740035</v>
      </c>
      <c r="BR686" s="93">
        <v>0.21790899999999999</v>
      </c>
      <c r="BS686" s="66">
        <v>6.8137973212241718</v>
      </c>
      <c r="BT686" s="63">
        <v>20.387978981828034</v>
      </c>
      <c r="BU686" s="66"/>
      <c r="BV686" s="66"/>
      <c r="BW686" s="66">
        <v>37.917501842299188</v>
      </c>
    </row>
    <row r="687" spans="1:75" x14ac:dyDescent="0.2">
      <c r="A687" t="s">
        <v>2192</v>
      </c>
      <c r="C687" s="126">
        <v>6187203.1799999997</v>
      </c>
      <c r="D687" s="126">
        <v>414688.86</v>
      </c>
      <c r="E687" s="159" t="s">
        <v>2574</v>
      </c>
      <c r="F687" s="16" t="s">
        <v>1532</v>
      </c>
      <c r="G687" s="16"/>
      <c r="H687" s="155" t="s">
        <v>1208</v>
      </c>
      <c r="I687" s="109">
        <v>44.496838495338118</v>
      </c>
      <c r="J687" s="109">
        <v>6.2372736041153143</v>
      </c>
      <c r="K687" s="109">
        <v>15.025184867645482</v>
      </c>
      <c r="L687" s="109">
        <v>0.18218840424391811</v>
      </c>
      <c r="M687" s="109">
        <v>28.700032150894867</v>
      </c>
      <c r="N687" s="109">
        <v>4.7047476154752967</v>
      </c>
      <c r="O687" s="109">
        <v>0.2143392991104919</v>
      </c>
      <c r="P687" s="109">
        <v>5.3584824777622976E-2</v>
      </c>
      <c r="Q687" s="109">
        <v>0.38581073839888541</v>
      </c>
      <c r="R687" s="109"/>
      <c r="S687" s="109">
        <v>7.14</v>
      </c>
      <c r="T687" s="109">
        <v>100</v>
      </c>
      <c r="U687" s="109">
        <v>79.095515968359962</v>
      </c>
      <c r="V687" s="15">
        <v>19</v>
      </c>
      <c r="W687" s="15">
        <v>123</v>
      </c>
      <c r="X687" s="89">
        <v>2100</v>
      </c>
      <c r="Y687" s="89">
        <v>109.8847</v>
      </c>
      <c r="Z687" s="89">
        <v>1020</v>
      </c>
      <c r="AA687" s="89">
        <v>19.524989999999999</v>
      </c>
      <c r="AB687" s="89">
        <v>72.121669999999995</v>
      </c>
      <c r="AC687" s="90"/>
      <c r="AD687" s="90"/>
      <c r="AE687" s="97">
        <v>0.04</v>
      </c>
      <c r="AF687" s="99"/>
      <c r="AG687" s="99"/>
      <c r="AH687" s="99"/>
      <c r="AI687" s="89"/>
      <c r="AJ687" s="91">
        <v>0.33903299999999997</v>
      </c>
      <c r="AK687" s="110"/>
      <c r="AL687" s="110"/>
      <c r="AM687" s="110"/>
      <c r="AO687" s="98">
        <v>15.456356798837501</v>
      </c>
      <c r="AP687" s="92">
        <v>4.3625269302645329</v>
      </c>
      <c r="AQ687" s="98">
        <v>9.4959483505821662</v>
      </c>
      <c r="AR687" s="91"/>
      <c r="AS687" s="90">
        <v>2.630744</v>
      </c>
      <c r="AT687" s="90">
        <v>4.2066949999999999</v>
      </c>
      <c r="AU687" s="91">
        <v>8.0909569999999995</v>
      </c>
      <c r="AV687" s="90">
        <v>26.181000000000001</v>
      </c>
      <c r="AW687" s="91">
        <v>1.144844</v>
      </c>
      <c r="AX687" s="91">
        <v>0.49590299999999998</v>
      </c>
      <c r="AY687" s="90"/>
      <c r="AZ687" s="93">
        <v>2.0267650000000001</v>
      </c>
      <c r="BA687" s="91">
        <v>4.9517749999999996</v>
      </c>
      <c r="BB687" s="93">
        <v>0.652779</v>
      </c>
      <c r="BC687" s="93">
        <v>3.0550999999999999</v>
      </c>
      <c r="BD687" s="93">
        <v>0.88218399999999997</v>
      </c>
      <c r="BE687" s="96">
        <v>0.26590200000000003</v>
      </c>
      <c r="BF687" s="93">
        <v>1.10307435</v>
      </c>
      <c r="BG687" s="93">
        <v>0.20036399999999999</v>
      </c>
      <c r="BH687" s="93">
        <v>1.2817130000000001</v>
      </c>
      <c r="BI687" s="93">
        <v>0.27940999999999999</v>
      </c>
      <c r="BJ687" s="93">
        <v>0.83289100000000005</v>
      </c>
      <c r="BK687" s="96">
        <v>0.11902834999999998</v>
      </c>
      <c r="BL687" s="93">
        <v>0.78881000000000001</v>
      </c>
      <c r="BM687" s="96">
        <v>0.122472</v>
      </c>
      <c r="BN687" s="91">
        <v>0.73253100000000004</v>
      </c>
      <c r="BO687" s="91"/>
      <c r="BP687" s="91"/>
      <c r="BQ687" s="93">
        <v>0.57073799999999997</v>
      </c>
      <c r="BR687" s="93">
        <v>0.152117</v>
      </c>
      <c r="BS687" s="66">
        <v>6.2775256398879318</v>
      </c>
      <c r="BT687" s="63">
        <v>29.314832079684201</v>
      </c>
      <c r="BU687" s="66"/>
      <c r="BV687" s="66"/>
      <c r="BW687" s="66">
        <v>35.540029873039579</v>
      </c>
    </row>
    <row r="688" spans="1:75" x14ac:dyDescent="0.2">
      <c r="A688" t="s">
        <v>2193</v>
      </c>
      <c r="C688" s="126">
        <v>6187202.2800000003</v>
      </c>
      <c r="D688" s="126">
        <v>414688.49</v>
      </c>
      <c r="E688" s="159" t="s">
        <v>2574</v>
      </c>
      <c r="F688" s="16" t="s">
        <v>1532</v>
      </c>
      <c r="G688" s="16"/>
      <c r="H688" s="155" t="s">
        <v>1208</v>
      </c>
      <c r="I688" s="109">
        <v>45.810293492131009</v>
      </c>
      <c r="J688" s="109">
        <v>7.2522330923011493</v>
      </c>
      <c r="K688" s="109">
        <v>13.760102084219483</v>
      </c>
      <c r="L688" s="109">
        <v>0.17014036580178649</v>
      </c>
      <c r="M688" s="109">
        <v>26.169715014887284</v>
      </c>
      <c r="N688" s="109">
        <v>5.8379413015737986</v>
      </c>
      <c r="O688" s="109">
        <v>0.42535091450446622</v>
      </c>
      <c r="P688" s="109">
        <v>0.12760527435133986</v>
      </c>
      <c r="Q688" s="109">
        <v>0.44661846022968954</v>
      </c>
      <c r="R688" s="109"/>
      <c r="S688" s="109">
        <v>6.22</v>
      </c>
      <c r="T688" s="109">
        <v>100</v>
      </c>
      <c r="U688" s="109">
        <v>79.023650938881275</v>
      </c>
      <c r="V688" s="15">
        <v>22</v>
      </c>
      <c r="W688" s="15">
        <v>147</v>
      </c>
      <c r="X688" s="89">
        <v>2080.2579999999998</v>
      </c>
      <c r="Y688" s="89">
        <v>100.1281</v>
      </c>
      <c r="Z688" s="89">
        <v>955.50469999999996</v>
      </c>
      <c r="AA688" s="89"/>
      <c r="AB688" s="89">
        <v>67.89837</v>
      </c>
      <c r="AC688" s="90"/>
      <c r="AD688" s="90"/>
      <c r="AE688" s="97">
        <v>0.05</v>
      </c>
      <c r="AF688" s="99"/>
      <c r="AG688" s="99"/>
      <c r="AH688" s="99"/>
      <c r="AI688" s="89"/>
      <c r="AJ688" s="91"/>
      <c r="AK688" s="110"/>
      <c r="AL688" s="110">
        <v>0.27</v>
      </c>
      <c r="AM688" s="110">
        <v>6</v>
      </c>
      <c r="AO688" s="104">
        <v>29.594579321540223</v>
      </c>
      <c r="AP688" s="102">
        <v>7.990748705040982</v>
      </c>
      <c r="AQ688" s="103">
        <v>1</v>
      </c>
      <c r="AR688" s="91"/>
      <c r="AS688" s="90">
        <v>4.6599329999999997</v>
      </c>
      <c r="AT688" s="90">
        <v>4.4361949999999997</v>
      </c>
      <c r="AU688" s="90">
        <v>9.9779219999999995</v>
      </c>
      <c r="AV688" s="90">
        <v>29.761610000000001</v>
      </c>
      <c r="AW688" s="91">
        <v>1.3582190000000001</v>
      </c>
      <c r="AX688" s="91">
        <v>0.55328100000000002</v>
      </c>
      <c r="AY688" s="90">
        <v>3.0020560000000001</v>
      </c>
      <c r="AZ688" s="93">
        <v>2.7338580000000001</v>
      </c>
      <c r="BA688" s="91">
        <v>6.2710340000000002</v>
      </c>
      <c r="BB688" s="93">
        <v>0.82533599999999996</v>
      </c>
      <c r="BC688" s="93">
        <v>3.8216209999999999</v>
      </c>
      <c r="BD688" s="93">
        <v>1.0759559999999999</v>
      </c>
      <c r="BE688" s="96">
        <v>0.29322999999999999</v>
      </c>
      <c r="BF688" s="93">
        <v>1.4122584</v>
      </c>
      <c r="BG688" s="93">
        <v>0.25272499999999998</v>
      </c>
      <c r="BH688" s="93">
        <v>1.576057</v>
      </c>
      <c r="BI688" s="93">
        <v>0.345528</v>
      </c>
      <c r="BJ688" s="93">
        <v>1.084749</v>
      </c>
      <c r="BK688" s="96">
        <v>0.15579799999999999</v>
      </c>
      <c r="BL688" s="93">
        <v>0.95188899999999999</v>
      </c>
      <c r="BM688" s="96">
        <v>0.15060100000000001</v>
      </c>
      <c r="BN688" s="91">
        <v>0.848055</v>
      </c>
      <c r="BO688" s="91">
        <v>0.10580100000000001</v>
      </c>
      <c r="BP688" s="91"/>
      <c r="BQ688" s="93">
        <v>0.69401999999999997</v>
      </c>
      <c r="BR688" s="93">
        <v>0.14824000000000001</v>
      </c>
      <c r="BS688" s="66">
        <v>6.5879887255761966</v>
      </c>
      <c r="BT688" s="63">
        <v>44.855328026581205</v>
      </c>
      <c r="BU688" s="66"/>
      <c r="BV688" s="66"/>
      <c r="BW688" s="66">
        <v>36.511849649735872</v>
      </c>
    </row>
    <row r="689" spans="1:75" x14ac:dyDescent="0.2">
      <c r="A689" t="s">
        <v>2194</v>
      </c>
      <c r="C689" s="126">
        <v>6187201.2000000002</v>
      </c>
      <c r="D689" s="126">
        <v>414688.13</v>
      </c>
      <c r="E689" s="159" t="s">
        <v>2574</v>
      </c>
      <c r="F689" s="16" t="s">
        <v>1532</v>
      </c>
      <c r="G689" s="16"/>
      <c r="H689" s="155" t="s">
        <v>1208</v>
      </c>
      <c r="I689" s="109">
        <v>47.384390039757264</v>
      </c>
      <c r="J689" s="109">
        <v>7.6585059635907085</v>
      </c>
      <c r="K689" s="109">
        <v>13.119899560577524</v>
      </c>
      <c r="L689" s="109">
        <v>0.18832391713747643</v>
      </c>
      <c r="M689" s="109">
        <v>21.918811466834065</v>
      </c>
      <c r="N689" s="109">
        <v>8.3385645532538177</v>
      </c>
      <c r="O689" s="109">
        <v>0.64867127014019665</v>
      </c>
      <c r="P689" s="109">
        <v>0.10462439840970914</v>
      </c>
      <c r="Q689" s="109">
        <v>0.62774639045825475</v>
      </c>
      <c r="R689" s="109">
        <v>1.0462439840970913E-2</v>
      </c>
      <c r="S689" s="109">
        <v>4.32</v>
      </c>
      <c r="T689" s="109">
        <v>100</v>
      </c>
      <c r="U689" s="109">
        <v>76.79438329560827</v>
      </c>
      <c r="V689" s="15">
        <v>24</v>
      </c>
      <c r="W689" s="15">
        <v>185</v>
      </c>
      <c r="X689" s="89">
        <v>1180</v>
      </c>
      <c r="Y689" s="89">
        <v>114.52809999999999</v>
      </c>
      <c r="Z689" s="89">
        <v>800.71370000000002</v>
      </c>
      <c r="AA689" s="89">
        <v>165.44</v>
      </c>
      <c r="AB689" s="89">
        <v>54.278750000000002</v>
      </c>
      <c r="AC689" s="90"/>
      <c r="AD689" s="90"/>
      <c r="AE689" s="97">
        <v>0.04</v>
      </c>
      <c r="AF689" s="99"/>
      <c r="AG689" s="99"/>
      <c r="AH689" s="99"/>
      <c r="AI689" s="89"/>
      <c r="AJ689" s="91"/>
      <c r="AK689" s="110"/>
      <c r="AL689" s="110"/>
      <c r="AM689" s="110"/>
      <c r="AO689" s="92">
        <v>7.7398567234624993</v>
      </c>
      <c r="AP689" s="92">
        <v>4.034097513494534</v>
      </c>
      <c r="AQ689" s="98"/>
      <c r="AR689" s="91"/>
      <c r="AS689" s="90">
        <v>2.520327</v>
      </c>
      <c r="AT689" s="90">
        <v>8.7314530000000001</v>
      </c>
      <c r="AU689" s="90">
        <v>13.75198</v>
      </c>
      <c r="AV689" s="90">
        <v>57.76661</v>
      </c>
      <c r="AW689" s="91">
        <v>2.568511</v>
      </c>
      <c r="AX689" s="91">
        <v>0.43726100000000001</v>
      </c>
      <c r="AY689" s="90">
        <v>3.7995040000000002</v>
      </c>
      <c r="AZ689" s="93">
        <v>5.616155</v>
      </c>
      <c r="BA689" s="90">
        <v>11.455690000000001</v>
      </c>
      <c r="BB689" s="93">
        <v>1.3575280000000001</v>
      </c>
      <c r="BC689" s="93">
        <v>6.4272960000000001</v>
      </c>
      <c r="BD689" s="93">
        <v>1.966504</v>
      </c>
      <c r="BE689" s="96">
        <v>0.79191199999999995</v>
      </c>
      <c r="BF689" s="93">
        <v>2.1702481499999999</v>
      </c>
      <c r="BG689" s="93">
        <v>0.43386200000000003</v>
      </c>
      <c r="BH689" s="93">
        <v>2.5220910000000001</v>
      </c>
      <c r="BI689" s="93">
        <v>0.50985499999999995</v>
      </c>
      <c r="BJ689" s="93">
        <v>1.4323790000000001</v>
      </c>
      <c r="BK689" s="96">
        <v>0.22667000000000001</v>
      </c>
      <c r="BL689" s="93">
        <v>1.408771</v>
      </c>
      <c r="BM689" s="96">
        <v>0.204429</v>
      </c>
      <c r="BN689" s="91">
        <v>1.680221</v>
      </c>
      <c r="BO689" s="91">
        <v>0.22048100000000001</v>
      </c>
      <c r="BP689" s="91"/>
      <c r="BQ689" s="93">
        <v>1.555409</v>
      </c>
      <c r="BR689" s="93">
        <v>0.281609</v>
      </c>
      <c r="BS689" s="66">
        <v>8.1316906722242308</v>
      </c>
      <c r="BT689" s="63">
        <v>11.773954236957033</v>
      </c>
      <c r="BU689" s="66"/>
      <c r="BV689" s="66"/>
      <c r="BW689" s="66">
        <v>36.530890427684966</v>
      </c>
    </row>
    <row r="690" spans="1:75" x14ac:dyDescent="0.2">
      <c r="A690" t="s">
        <v>2195</v>
      </c>
      <c r="C690" s="126">
        <v>6187200.1200000001</v>
      </c>
      <c r="D690" s="126">
        <v>414687.96</v>
      </c>
      <c r="E690" s="159" t="s">
        <v>2574</v>
      </c>
      <c r="F690" s="16" t="s">
        <v>1531</v>
      </c>
      <c r="G690" s="16"/>
      <c r="H690" s="155" t="s">
        <v>1120</v>
      </c>
      <c r="I690" s="109">
        <v>52.985301571211359</v>
      </c>
      <c r="J690" s="109">
        <v>10.866700456158135</v>
      </c>
      <c r="K690" s="109">
        <v>12.407501267105932</v>
      </c>
      <c r="L690" s="109">
        <v>0.21287379624936648</v>
      </c>
      <c r="M690" s="109">
        <v>9.9239736441966553</v>
      </c>
      <c r="N690" s="109">
        <v>6.6294982260516981</v>
      </c>
      <c r="O690" s="109">
        <v>2.4125696908261531</v>
      </c>
      <c r="P690" s="109">
        <v>3.5276229092752156</v>
      </c>
      <c r="Q690" s="109">
        <v>0.93258996452103404</v>
      </c>
      <c r="R690" s="109">
        <v>0.10136847440446022</v>
      </c>
      <c r="S690" s="109">
        <v>1.39</v>
      </c>
      <c r="T690" s="109">
        <v>100</v>
      </c>
      <c r="U690" s="109">
        <v>61.305550584101667</v>
      </c>
      <c r="V690" s="15">
        <v>44</v>
      </c>
      <c r="W690" s="15">
        <v>302</v>
      </c>
      <c r="X690" s="89">
        <v>558.8972</v>
      </c>
      <c r="Y690" s="89">
        <v>57.76576</v>
      </c>
      <c r="Z690" s="89">
        <v>143.19499999999999</v>
      </c>
      <c r="AA690" s="89"/>
      <c r="AB690" s="89">
        <v>79.779439999999994</v>
      </c>
      <c r="AC690" s="90"/>
      <c r="AD690" s="90"/>
      <c r="AE690" s="97">
        <v>0.01</v>
      </c>
      <c r="AF690" s="99"/>
      <c r="AG690" s="99"/>
      <c r="AH690" s="99"/>
      <c r="AI690" s="89"/>
      <c r="AJ690" s="91"/>
      <c r="AK690" s="110"/>
      <c r="AL690" s="110">
        <v>0.17</v>
      </c>
      <c r="AM690" s="110"/>
      <c r="AO690" s="102">
        <v>7.8801158682291632</v>
      </c>
      <c r="AP690" s="102">
        <v>9.4774165821990479</v>
      </c>
      <c r="AQ690" s="103"/>
      <c r="AR690" s="91"/>
      <c r="AS690" s="90">
        <v>160.227</v>
      </c>
      <c r="AT690" s="90">
        <v>50.893610000000002</v>
      </c>
      <c r="AU690" s="90">
        <v>21.701090000000001</v>
      </c>
      <c r="AV690" s="90">
        <v>76.085170000000005</v>
      </c>
      <c r="AW690" s="91">
        <v>2.4910890000000001</v>
      </c>
      <c r="AX690" s="90">
        <v>13.34976</v>
      </c>
      <c r="AY690" s="90">
        <v>165.88900000000001</v>
      </c>
      <c r="AZ690" s="93">
        <v>3.891578</v>
      </c>
      <c r="BA690" s="91">
        <v>8.5881720000000001</v>
      </c>
      <c r="BB690" s="93">
        <v>1.174733</v>
      </c>
      <c r="BC690" s="93">
        <v>6.4955290000000003</v>
      </c>
      <c r="BD690" s="93">
        <v>2.3202600000000002</v>
      </c>
      <c r="BE690" s="96">
        <v>1.2348650000000001</v>
      </c>
      <c r="BF690" s="93">
        <v>2.68735005</v>
      </c>
      <c r="BG690" s="93">
        <v>0.58144700000000005</v>
      </c>
      <c r="BH690" s="93">
        <v>3.8851559999999998</v>
      </c>
      <c r="BI690" s="93">
        <v>0.76636899999999997</v>
      </c>
      <c r="BJ690" s="93">
        <v>2.264154</v>
      </c>
      <c r="BK690" s="96">
        <v>0.35575299999999999</v>
      </c>
      <c r="BL690" s="93">
        <v>2.3434650000000001</v>
      </c>
      <c r="BM690" s="96">
        <v>0.35553600000000002</v>
      </c>
      <c r="BN690" s="91">
        <v>2.2059090000000001</v>
      </c>
      <c r="BO690" s="91">
        <v>0.30557000000000001</v>
      </c>
      <c r="BP690" s="91"/>
      <c r="BQ690" s="93">
        <v>2.4027129999999999</v>
      </c>
      <c r="BR690" s="93">
        <v>0.81187600000000004</v>
      </c>
      <c r="BS690" s="66">
        <v>3.6647323514539365</v>
      </c>
      <c r="BT690" s="63">
        <v>17.527532450428211</v>
      </c>
      <c r="BU690" s="66"/>
      <c r="BV690" s="66"/>
      <c r="BW690" s="66">
        <v>14.429199948927476</v>
      </c>
    </row>
    <row r="691" spans="1:75" x14ac:dyDescent="0.2">
      <c r="A691" t="s">
        <v>2196</v>
      </c>
      <c r="C691" s="126">
        <v>6187199.04</v>
      </c>
      <c r="D691" s="126">
        <v>414687.59</v>
      </c>
      <c r="E691" s="159" t="s">
        <v>2574</v>
      </c>
      <c r="F691" s="16" t="s">
        <v>1531</v>
      </c>
      <c r="G691" s="16"/>
      <c r="H691" s="155" t="s">
        <v>1119</v>
      </c>
      <c r="I691" s="109">
        <v>56.42291473824951</v>
      </c>
      <c r="J691" s="109">
        <v>13.462922966162706</v>
      </c>
      <c r="K691" s="109">
        <v>12.424148925228838</v>
      </c>
      <c r="L691" s="109">
        <v>0.16455826391031575</v>
      </c>
      <c r="M691" s="109">
        <v>4.1242414892522881</v>
      </c>
      <c r="N691" s="109">
        <v>6.2429291370976037</v>
      </c>
      <c r="O691" s="109">
        <v>4.4842126915561042</v>
      </c>
      <c r="P691" s="109">
        <v>1.3061812197881313</v>
      </c>
      <c r="Q691" s="109">
        <v>1.2547567623161575</v>
      </c>
      <c r="R691" s="109">
        <v>0.11313380643834207</v>
      </c>
      <c r="S691" s="109">
        <v>1.62</v>
      </c>
      <c r="T691" s="109">
        <v>100</v>
      </c>
      <c r="U691" s="109">
        <v>39.669912649314128</v>
      </c>
      <c r="V691" s="15">
        <v>34</v>
      </c>
      <c r="W691" s="15">
        <v>325</v>
      </c>
      <c r="X691" s="89"/>
      <c r="Y691" s="89">
        <v>34.281379999999999</v>
      </c>
      <c r="Z691" s="89">
        <v>5</v>
      </c>
      <c r="AA691" s="89">
        <v>40.716450000000002</v>
      </c>
      <c r="AB691" s="89"/>
      <c r="AC691" s="90"/>
      <c r="AD691" s="90"/>
      <c r="AE691" s="97">
        <v>0.22</v>
      </c>
      <c r="AF691" s="99">
        <v>0.34285713481990504</v>
      </c>
      <c r="AG691" s="99"/>
      <c r="AH691" s="99"/>
      <c r="AI691" s="89"/>
      <c r="AJ691" s="91"/>
      <c r="AK691" s="110"/>
      <c r="AL691" s="110">
        <v>0.04</v>
      </c>
      <c r="AM691" s="110"/>
      <c r="AO691" s="102"/>
      <c r="AP691" s="102"/>
      <c r="AQ691" s="103"/>
      <c r="AR691" s="91"/>
      <c r="AS691" s="90">
        <v>28.363320000000002</v>
      </c>
      <c r="AT691" s="90">
        <v>73.384349999999998</v>
      </c>
      <c r="AU691" s="90">
        <v>24.276160000000001</v>
      </c>
      <c r="AV691" s="90">
        <v>98.608000000000004</v>
      </c>
      <c r="AW691" s="91">
        <v>4.1120390000000002</v>
      </c>
      <c r="AX691" s="91">
        <v>2.4817559999999999</v>
      </c>
      <c r="AY691" s="90">
        <v>58.118459999999999</v>
      </c>
      <c r="AZ691" s="93">
        <v>7.320487</v>
      </c>
      <c r="BA691" s="90">
        <v>16.897449999999999</v>
      </c>
      <c r="BB691" s="93">
        <v>2.1884749999999999</v>
      </c>
      <c r="BC691" s="91">
        <v>11.053470000000001</v>
      </c>
      <c r="BD691" s="93">
        <v>3.2029100000000001</v>
      </c>
      <c r="BE691" s="96">
        <v>0.87156</v>
      </c>
      <c r="BF691" s="93">
        <v>3.4517920500000003</v>
      </c>
      <c r="BG691" s="93">
        <v>0.69858299999999995</v>
      </c>
      <c r="BH691" s="93">
        <v>4.2810680000000003</v>
      </c>
      <c r="BI691" s="93">
        <v>0.85990500000000003</v>
      </c>
      <c r="BJ691" s="93">
        <v>2.5082040000000001</v>
      </c>
      <c r="BK691" s="96">
        <v>0.41022799999999998</v>
      </c>
      <c r="BL691" s="93">
        <v>2.598824</v>
      </c>
      <c r="BM691" s="96">
        <v>0.38931100000000002</v>
      </c>
      <c r="BN691" s="91">
        <v>2.757298</v>
      </c>
      <c r="BO691" s="91">
        <v>0.38552599999999998</v>
      </c>
      <c r="BP691" s="91"/>
      <c r="BQ691" s="93">
        <v>3.3812009999999999</v>
      </c>
      <c r="BR691" s="93">
        <v>0.90286299999999997</v>
      </c>
      <c r="BS691" s="66">
        <v>6.5019601173453836</v>
      </c>
      <c r="BT691" s="63">
        <v>0.04</v>
      </c>
      <c r="BU691" s="66"/>
      <c r="BV691" s="66">
        <v>0.64166668170858088</v>
      </c>
      <c r="BW691" s="66">
        <v>1.212344139650873</v>
      </c>
    </row>
    <row r="692" spans="1:75" x14ac:dyDescent="0.2">
      <c r="A692" t="s">
        <v>2197</v>
      </c>
      <c r="C692" s="126">
        <v>6187197.7800000003</v>
      </c>
      <c r="D692" s="126">
        <v>414687.41</v>
      </c>
      <c r="E692" s="159" t="s">
        <v>2574</v>
      </c>
      <c r="F692" s="16" t="s">
        <v>1531</v>
      </c>
      <c r="G692" s="16"/>
      <c r="H692" s="155" t="s">
        <v>1119</v>
      </c>
      <c r="I692" s="109">
        <v>59.079256569109162</v>
      </c>
      <c r="J692" s="109">
        <v>13.896603289895321</v>
      </c>
      <c r="K692" s="109">
        <v>5.4048280281991019</v>
      </c>
      <c r="L692" s="109">
        <v>7.4770348216193133E-2</v>
      </c>
      <c r="M692" s="109">
        <v>3.1510361033967098</v>
      </c>
      <c r="N692" s="109">
        <v>9.4424268318735312</v>
      </c>
      <c r="O692" s="109">
        <v>6.6225165562913908</v>
      </c>
      <c r="P692" s="109">
        <v>0.60884426404614389</v>
      </c>
      <c r="Q692" s="109">
        <v>1.5381328775902585</v>
      </c>
      <c r="R692" s="109">
        <v>0.1815851313821833</v>
      </c>
      <c r="S692" s="109">
        <v>5.15</v>
      </c>
      <c r="T692" s="109">
        <v>100</v>
      </c>
      <c r="U692" s="109">
        <v>53.592815405308571</v>
      </c>
      <c r="V692" s="15">
        <v>33</v>
      </c>
      <c r="W692" s="15">
        <v>162</v>
      </c>
      <c r="X692" s="89"/>
      <c r="Y692" s="89">
        <v>1.6584680000000001</v>
      </c>
      <c r="Z692" s="89">
        <v>5</v>
      </c>
      <c r="AA692" s="89"/>
      <c r="AB692" s="89">
        <v>45.995620000000002</v>
      </c>
      <c r="AC692" s="90"/>
      <c r="AD692" s="90"/>
      <c r="AE692" s="97">
        <v>0.01</v>
      </c>
      <c r="AF692" s="99"/>
      <c r="AG692" s="99"/>
      <c r="AH692" s="99"/>
      <c r="AI692" s="89"/>
      <c r="AJ692" s="91"/>
      <c r="AK692" s="110"/>
      <c r="AL692" s="110">
        <v>0.05</v>
      </c>
      <c r="AM692" s="110"/>
      <c r="AO692" s="102"/>
      <c r="AP692" s="102"/>
      <c r="AQ692" s="103"/>
      <c r="AR692" s="91"/>
      <c r="AS692" s="90">
        <v>18.948350000000001</v>
      </c>
      <c r="AT692" s="90">
        <v>95.159710000000004</v>
      </c>
      <c r="AU692" s="90">
        <v>34.53078</v>
      </c>
      <c r="AV692" s="90">
        <v>110.85380000000001</v>
      </c>
      <c r="AW692" s="91">
        <v>6.2759309999999999</v>
      </c>
      <c r="AX692" s="91">
        <v>1.1634610000000001</v>
      </c>
      <c r="AY692" s="90">
        <v>44.801090000000002</v>
      </c>
      <c r="AZ692" s="91">
        <v>17.025010000000002</v>
      </c>
      <c r="BA692" s="90">
        <v>33.668309999999998</v>
      </c>
      <c r="BB692" s="93">
        <v>3.9349970000000001</v>
      </c>
      <c r="BC692" s="91">
        <v>18.712789999999998</v>
      </c>
      <c r="BD692" s="93">
        <v>4.6636670000000002</v>
      </c>
      <c r="BE692" s="96">
        <v>1.1552610000000001</v>
      </c>
      <c r="BF692" s="93">
        <v>5.1139378500000001</v>
      </c>
      <c r="BG692" s="93">
        <v>0.96903899999999998</v>
      </c>
      <c r="BH692" s="93">
        <v>5.8014570000000001</v>
      </c>
      <c r="BI692" s="93">
        <v>1.1291929999999999</v>
      </c>
      <c r="BJ692" s="93">
        <v>3.4035669999999998</v>
      </c>
      <c r="BK692" s="96">
        <v>0.52464</v>
      </c>
      <c r="BL692" s="93">
        <v>3.208526</v>
      </c>
      <c r="BM692" s="96">
        <v>0.47872100000000001</v>
      </c>
      <c r="BN692" s="91">
        <v>2.9865240000000002</v>
      </c>
      <c r="BO692" s="91">
        <v>0.45753300000000002</v>
      </c>
      <c r="BP692" s="91"/>
      <c r="BQ692" s="93">
        <v>4.0475310000000002</v>
      </c>
      <c r="BR692" s="93">
        <v>0.97626800000000002</v>
      </c>
      <c r="BS692" s="66">
        <v>10.493388552874436</v>
      </c>
      <c r="BT692" s="63">
        <v>0.05</v>
      </c>
      <c r="BU692" s="66"/>
      <c r="BV692" s="66"/>
      <c r="BW692" s="66">
        <v>1.5867796610169493</v>
      </c>
    </row>
    <row r="693" spans="1:75" x14ac:dyDescent="0.2">
      <c r="A693" t="s">
        <v>2198</v>
      </c>
      <c r="C693" s="126">
        <v>6187196.6900000004</v>
      </c>
      <c r="D693" s="126">
        <v>414686.87</v>
      </c>
      <c r="E693" s="159" t="s">
        <v>2574</v>
      </c>
      <c r="F693" s="16" t="s">
        <v>1531</v>
      </c>
      <c r="G693" s="16"/>
      <c r="H693" s="155" t="s">
        <v>1270</v>
      </c>
      <c r="I693" s="109">
        <v>32.738881549977982</v>
      </c>
      <c r="J693" s="109">
        <v>0.72655217965653895</v>
      </c>
      <c r="K693" s="109">
        <v>36.889035667107002</v>
      </c>
      <c r="L693" s="109">
        <v>0.19815059445178335</v>
      </c>
      <c r="M693" s="109">
        <v>8.806693086745927</v>
      </c>
      <c r="N693" s="109">
        <v>19.881109643328926</v>
      </c>
      <c r="O693" s="109">
        <v>8.8066930867459259E-2</v>
      </c>
      <c r="P693" s="109">
        <v>0.27520915896081022</v>
      </c>
      <c r="Q693" s="109">
        <v>2.2016732716864815E-2</v>
      </c>
      <c r="R693" s="109">
        <v>0.37428445618670186</v>
      </c>
      <c r="S693" s="109">
        <v>8</v>
      </c>
      <c r="T693" s="109">
        <v>100</v>
      </c>
      <c r="U693" s="109">
        <v>32.106532315804102</v>
      </c>
      <c r="V693" s="15"/>
      <c r="W693" s="15">
        <v>26</v>
      </c>
      <c r="X693" s="89"/>
      <c r="Y693" s="89"/>
      <c r="Z693" s="89">
        <v>5</v>
      </c>
      <c r="AA693" s="89">
        <v>35.336579999999998</v>
      </c>
      <c r="AB693" s="89"/>
      <c r="AC693" s="90"/>
      <c r="AD693" s="90"/>
      <c r="AE693" s="97">
        <v>0.68</v>
      </c>
      <c r="AF693" s="99">
        <v>0.44240449642870006</v>
      </c>
      <c r="AG693" s="99"/>
      <c r="AH693" s="99"/>
      <c r="AI693" s="89"/>
      <c r="AJ693" s="91">
        <v>0.29802099999999998</v>
      </c>
      <c r="AK693" s="110"/>
      <c r="AL693" s="110">
        <v>0.04</v>
      </c>
      <c r="AM693" s="110"/>
      <c r="AO693" s="102"/>
      <c r="AP693" s="102">
        <v>0.22259818493958294</v>
      </c>
      <c r="AQ693" s="103">
        <v>1</v>
      </c>
      <c r="AR693" s="91"/>
      <c r="AS693" s="90">
        <v>10.349320000000001</v>
      </c>
      <c r="AT693" s="90">
        <v>68.160889999999995</v>
      </c>
      <c r="AU693" s="90">
        <v>19.580590000000001</v>
      </c>
      <c r="AV693" s="90">
        <v>10.742319999999999</v>
      </c>
      <c r="AW693" s="91"/>
      <c r="AX693" s="91">
        <v>1.088401</v>
      </c>
      <c r="AY693" s="90">
        <v>5.669505</v>
      </c>
      <c r="AZ693" s="91">
        <v>14.042260000000001</v>
      </c>
      <c r="BA693" s="90">
        <v>16.65006</v>
      </c>
      <c r="BB693" s="93">
        <v>2.3280159999999999</v>
      </c>
      <c r="BC693" s="91">
        <v>10.76327</v>
      </c>
      <c r="BD693" s="93">
        <v>2.1501399999999999</v>
      </c>
      <c r="BE693" s="96">
        <v>0.51478100000000004</v>
      </c>
      <c r="BF693" s="93">
        <v>2.4820970999999998</v>
      </c>
      <c r="BG693" s="93">
        <v>0.39974399999999999</v>
      </c>
      <c r="BH693" s="93">
        <v>2.4184909999999999</v>
      </c>
      <c r="BI693" s="93">
        <v>0.50665700000000002</v>
      </c>
      <c r="BJ693" s="93">
        <v>1.550632</v>
      </c>
      <c r="BK693" s="96">
        <v>0.24233299999999999</v>
      </c>
      <c r="BL693" s="93">
        <v>1.4204479999999999</v>
      </c>
      <c r="BM693" s="96">
        <v>0.21115600000000001</v>
      </c>
      <c r="BN693" s="91">
        <v>0.28672599999999998</v>
      </c>
      <c r="BO693" s="91"/>
      <c r="BP693" s="91"/>
      <c r="BQ693" s="93">
        <v>0.88630299999999995</v>
      </c>
      <c r="BR693" s="93">
        <v>1.2901590000000001</v>
      </c>
      <c r="BS693" s="66">
        <v>11.721696253576336</v>
      </c>
      <c r="BT693" s="63">
        <v>1.2625981849395829</v>
      </c>
      <c r="BU693" s="66"/>
      <c r="BV693" s="66">
        <v>1.5370549022202173</v>
      </c>
      <c r="BW693" s="66">
        <v>0.56774999999999998</v>
      </c>
    </row>
    <row r="694" spans="1:75" x14ac:dyDescent="0.2">
      <c r="A694" t="s">
        <v>2199</v>
      </c>
      <c r="C694" s="126">
        <v>6187193.2699999996</v>
      </c>
      <c r="D694" s="126">
        <v>414686.14</v>
      </c>
      <c r="E694" s="159" t="s">
        <v>2574</v>
      </c>
      <c r="F694" s="16" t="s">
        <v>1531</v>
      </c>
      <c r="G694" s="16"/>
      <c r="H694" s="155" t="s">
        <v>1270</v>
      </c>
      <c r="I694" s="109">
        <v>48.510251489748505</v>
      </c>
      <c r="J694" s="109">
        <v>0.84839915160084833</v>
      </c>
      <c r="K694" s="109">
        <v>28.784971215028783</v>
      </c>
      <c r="L694" s="109">
        <v>0.1514998485001515</v>
      </c>
      <c r="M694" s="109">
        <v>8.1708918291081698</v>
      </c>
      <c r="N694" s="109">
        <v>11.685688314311685</v>
      </c>
      <c r="O694" s="109">
        <v>0.1413998586001414</v>
      </c>
      <c r="P694" s="109">
        <v>0.36359963640036358</v>
      </c>
      <c r="Q694" s="109">
        <v>3.0299969700030297E-2</v>
      </c>
      <c r="R694" s="109">
        <v>1.3129986870013128</v>
      </c>
      <c r="S694" s="109">
        <v>1.5</v>
      </c>
      <c r="T694" s="109">
        <v>100</v>
      </c>
      <c r="U694" s="109">
        <v>35.991034061234956</v>
      </c>
      <c r="V694" s="15"/>
      <c r="W694" s="15">
        <v>41</v>
      </c>
      <c r="X694" s="89"/>
      <c r="Y694" s="89"/>
      <c r="Z694" s="89">
        <v>5</v>
      </c>
      <c r="AA694" s="89">
        <v>26.299700000000001</v>
      </c>
      <c r="AB694" s="89"/>
      <c r="AC694" s="90"/>
      <c r="AD694" s="90"/>
      <c r="AE694" s="97">
        <v>1.06</v>
      </c>
      <c r="AF694" s="99">
        <v>1.2435212085685055</v>
      </c>
      <c r="AG694" s="99"/>
      <c r="AH694" s="99">
        <v>0.28573596742111246</v>
      </c>
      <c r="AI694" s="89">
        <v>15.85163</v>
      </c>
      <c r="AJ694" s="91">
        <v>0.20951500000000001</v>
      </c>
      <c r="AK694" s="110"/>
      <c r="AL694" s="110"/>
      <c r="AM694" s="110"/>
      <c r="AO694" s="92"/>
      <c r="AP694" s="92">
        <v>0.2566740356665333</v>
      </c>
      <c r="AQ694" s="98"/>
      <c r="AR694" s="91"/>
      <c r="AS694" s="90">
        <v>10.501989999999999</v>
      </c>
      <c r="AT694" s="90">
        <v>30.920020000000001</v>
      </c>
      <c r="AU694" s="90">
        <v>37.764310000000002</v>
      </c>
      <c r="AV694" s="90">
        <v>22.419</v>
      </c>
      <c r="AW694" s="91"/>
      <c r="AX694" s="91">
        <v>1.4833369999999999</v>
      </c>
      <c r="AY694" s="90">
        <v>6.3333500000000003</v>
      </c>
      <c r="AZ694" s="91">
        <v>23.354600000000001</v>
      </c>
      <c r="BA694" s="90">
        <v>30.635090000000002</v>
      </c>
      <c r="BB694" s="93">
        <v>4.734267</v>
      </c>
      <c r="BC694" s="91">
        <v>21.506129999999999</v>
      </c>
      <c r="BD694" s="93">
        <v>4.7549989999999998</v>
      </c>
      <c r="BE694" s="96">
        <v>1.198391</v>
      </c>
      <c r="BF694" s="93">
        <v>5.2900795500000006</v>
      </c>
      <c r="BG694" s="93">
        <v>0.84849300000000005</v>
      </c>
      <c r="BH694" s="93">
        <v>5.0506599999999997</v>
      </c>
      <c r="BI694" s="93">
        <v>1.0292129999999999</v>
      </c>
      <c r="BJ694" s="93">
        <v>2.9235720000000001</v>
      </c>
      <c r="BK694" s="96">
        <v>0.40018799999999999</v>
      </c>
      <c r="BL694" s="93">
        <v>2.249374</v>
      </c>
      <c r="BM694" s="96">
        <v>0.29762899999999998</v>
      </c>
      <c r="BN694" s="91">
        <v>0.58430400000000005</v>
      </c>
      <c r="BO694" s="91"/>
      <c r="BP694" s="91"/>
      <c r="BQ694" s="93">
        <v>1.1695850000000001</v>
      </c>
      <c r="BR694" s="93">
        <v>1.121964</v>
      </c>
      <c r="BS694" s="66">
        <v>13.619384771051857</v>
      </c>
      <c r="BT694" s="63">
        <v>0.2566740356665333</v>
      </c>
      <c r="BU694" s="66"/>
      <c r="BV694" s="66">
        <v>0.85241811132456036</v>
      </c>
      <c r="BW694" s="66">
        <v>0.61192830655129793</v>
      </c>
    </row>
    <row r="695" spans="1:75" x14ac:dyDescent="0.2">
      <c r="A695" t="s">
        <v>2200</v>
      </c>
      <c r="C695" s="126">
        <v>6187190.21</v>
      </c>
      <c r="D695" s="126">
        <v>414684.9</v>
      </c>
      <c r="E695" s="159" t="s">
        <v>2574</v>
      </c>
      <c r="F695" s="16" t="s">
        <v>1531</v>
      </c>
      <c r="G695" s="16"/>
      <c r="H695" s="155" t="s">
        <v>1270</v>
      </c>
      <c r="I695" s="109">
        <v>41.268005467353589</v>
      </c>
      <c r="J695" s="109">
        <v>9.2524445379034823</v>
      </c>
      <c r="K695" s="109">
        <v>25.969929555251813</v>
      </c>
      <c r="L695" s="109">
        <v>8.4113132162758911E-2</v>
      </c>
      <c r="M695" s="109">
        <v>8.2746293765114078</v>
      </c>
      <c r="N695" s="109">
        <v>11.313216275891074</v>
      </c>
      <c r="O695" s="109">
        <v>8.4113132162758911E-2</v>
      </c>
      <c r="P695" s="109">
        <v>2.6285353800862161</v>
      </c>
      <c r="Q695" s="109">
        <v>0.33645252865103564</v>
      </c>
      <c r="R695" s="109">
        <v>0.78856061402586475</v>
      </c>
      <c r="S695" s="109">
        <v>4.3099999999999996</v>
      </c>
      <c r="T695" s="109">
        <v>100</v>
      </c>
      <c r="U695" s="109">
        <v>38.693289071702765</v>
      </c>
      <c r="V695" s="15">
        <v>10</v>
      </c>
      <c r="W695" s="15">
        <v>270</v>
      </c>
      <c r="X695" s="89">
        <v>90.717399999999998</v>
      </c>
      <c r="Y695" s="89">
        <v>9.4519570000000002</v>
      </c>
      <c r="Z695" s="89">
        <v>115.4063</v>
      </c>
      <c r="AA695" s="89">
        <v>163.07499999999999</v>
      </c>
      <c r="AB695" s="89">
        <v>69.000339999999994</v>
      </c>
      <c r="AC695" s="90"/>
      <c r="AD695" s="90">
        <v>8.1857129999999998</v>
      </c>
      <c r="AE695" s="97">
        <v>8.65</v>
      </c>
      <c r="AF695" s="99">
        <v>3.856128275693087</v>
      </c>
      <c r="AG695" s="99">
        <v>0.50787300709157601</v>
      </c>
      <c r="AH695" s="99">
        <v>1.5012397743618724</v>
      </c>
      <c r="AI695" s="89"/>
      <c r="AJ695" s="91">
        <v>0.27448899999999998</v>
      </c>
      <c r="AK695" s="110">
        <v>1</v>
      </c>
      <c r="AL695" s="110">
        <v>0.1</v>
      </c>
      <c r="AM695" s="110">
        <v>3</v>
      </c>
      <c r="AO695" s="102">
        <v>8.9696440092399268</v>
      </c>
      <c r="AP695" s="102">
        <v>4.0348988785417657</v>
      </c>
      <c r="AQ695" s="103">
        <v>2.8513382160392533</v>
      </c>
      <c r="AR695" s="91"/>
      <c r="AS695" s="90">
        <v>64.339179999999999</v>
      </c>
      <c r="AT695" s="90">
        <v>73.476759999999999</v>
      </c>
      <c r="AU695" s="90">
        <v>65.650549999999996</v>
      </c>
      <c r="AV695" s="90">
        <v>82.259190000000004</v>
      </c>
      <c r="AW695" s="91">
        <v>6.7362859999999998</v>
      </c>
      <c r="AX695" s="91">
        <v>0.425348</v>
      </c>
      <c r="AY695" s="90">
        <v>275.4221</v>
      </c>
      <c r="AZ695" s="91">
        <v>50.451909999999998</v>
      </c>
      <c r="BA695" s="90">
        <v>79.951920000000001</v>
      </c>
      <c r="BB695" s="91">
        <v>11.029640000000001</v>
      </c>
      <c r="BC695" s="91">
        <v>46.961950000000002</v>
      </c>
      <c r="BD695" s="93">
        <v>9.4336140000000004</v>
      </c>
      <c r="BE695" s="96">
        <v>2.406841</v>
      </c>
      <c r="BF695" s="91">
        <v>10.20393675</v>
      </c>
      <c r="BG695" s="93">
        <v>1.604252</v>
      </c>
      <c r="BH695" s="93">
        <v>9.0527820000000006</v>
      </c>
      <c r="BI695" s="93">
        <v>1.8413790000000001</v>
      </c>
      <c r="BJ695" s="93">
        <v>5.629804</v>
      </c>
      <c r="BK695" s="96">
        <v>0.812921</v>
      </c>
      <c r="BL695" s="93">
        <v>4.7737569999999998</v>
      </c>
      <c r="BM695" s="96">
        <v>0.75723700000000005</v>
      </c>
      <c r="BN695" s="91">
        <v>2.331051</v>
      </c>
      <c r="BO695" s="91">
        <v>0.57679899999999995</v>
      </c>
      <c r="BP695" s="91"/>
      <c r="BQ695" s="91">
        <v>13.340020000000001</v>
      </c>
      <c r="BR695" s="91">
        <v>10.639329999999999</v>
      </c>
      <c r="BS695" s="66">
        <v>16.748217389364395</v>
      </c>
      <c r="BT695" s="63">
        <v>19.955881103820943</v>
      </c>
      <c r="BU695" s="66"/>
      <c r="BV695" s="66">
        <v>2.243182638535353</v>
      </c>
      <c r="BW695" s="66">
        <v>13.947005327827192</v>
      </c>
    </row>
    <row r="696" spans="1:75" x14ac:dyDescent="0.2">
      <c r="A696" t="s">
        <v>2201</v>
      </c>
      <c r="C696" s="126">
        <v>6187186.7800000003</v>
      </c>
      <c r="D696" s="126">
        <v>414683.63</v>
      </c>
      <c r="E696" s="159" t="s">
        <v>2574</v>
      </c>
      <c r="F696" s="16" t="s">
        <v>1531</v>
      </c>
      <c r="G696" s="16"/>
      <c r="H696" s="155" t="s">
        <v>1206</v>
      </c>
      <c r="I696" s="109">
        <v>3.2289469414246308</v>
      </c>
      <c r="J696" s="109">
        <v>0.27583968846341067</v>
      </c>
      <c r="K696" s="109">
        <v>11.569041051435988</v>
      </c>
      <c r="L696" s="109">
        <v>0.12980691221807561</v>
      </c>
      <c r="M696" s="109">
        <v>29.985396722375466</v>
      </c>
      <c r="N696" s="109">
        <v>54.810968684082425</v>
      </c>
      <c r="O696" s="109"/>
      <c r="P696" s="109"/>
      <c r="Q696" s="109"/>
      <c r="R696" s="109"/>
      <c r="S696" s="109">
        <v>34.4</v>
      </c>
      <c r="T696" s="109">
        <v>100</v>
      </c>
      <c r="U696" s="109">
        <v>83.697626037131911</v>
      </c>
      <c r="V696" s="15"/>
      <c r="W696" s="15"/>
      <c r="X696" s="89"/>
      <c r="Y696" s="89"/>
      <c r="Z696" s="89">
        <v>5</v>
      </c>
      <c r="AA696" s="89">
        <v>17.874310000000001</v>
      </c>
      <c r="AB696" s="89">
        <v>34.044899999999998</v>
      </c>
      <c r="AC696" s="90">
        <v>6.1634190000000002</v>
      </c>
      <c r="AD696" s="90"/>
      <c r="AE696" s="97">
        <v>1.94</v>
      </c>
      <c r="AF696" s="99">
        <v>0.93449785378380334</v>
      </c>
      <c r="AG696" s="99">
        <v>0.153922937450018</v>
      </c>
      <c r="AH696" s="99">
        <v>0.36918791052536148</v>
      </c>
      <c r="AI696" s="89">
        <v>48.690390000000001</v>
      </c>
      <c r="AJ696" s="91">
        <v>0.81375699999999995</v>
      </c>
      <c r="AK696" s="110"/>
      <c r="AL696" s="110">
        <v>0.09</v>
      </c>
      <c r="AM696" s="110">
        <v>3</v>
      </c>
      <c r="AO696" s="102">
        <v>0.30779890457868231</v>
      </c>
      <c r="AP696" s="102">
        <v>0.11940302176572308</v>
      </c>
      <c r="AQ696" s="103">
        <v>4.403229849096741</v>
      </c>
      <c r="AR696" s="91"/>
      <c r="AS696" s="90"/>
      <c r="AT696" s="90">
        <v>32.474420000000002</v>
      </c>
      <c r="AU696" s="91">
        <v>5.8179230000000004</v>
      </c>
      <c r="AV696" s="90">
        <v>4.7775749999999997</v>
      </c>
      <c r="AW696" s="91"/>
      <c r="AX696" s="91"/>
      <c r="AY696" s="90"/>
      <c r="AZ696" s="93">
        <v>4.4934409999999998</v>
      </c>
      <c r="BA696" s="91">
        <v>3.0777320000000001</v>
      </c>
      <c r="BB696" s="93">
        <v>0.51495999999999997</v>
      </c>
      <c r="BC696" s="93">
        <v>2.226156</v>
      </c>
      <c r="BD696" s="93">
        <v>0.392897</v>
      </c>
      <c r="BE696" s="96">
        <v>6.8546999999999997E-2</v>
      </c>
      <c r="BF696" s="93">
        <v>0.43426635000000002</v>
      </c>
      <c r="BG696" s="93">
        <v>6.7818000000000003E-2</v>
      </c>
      <c r="BH696" s="93">
        <v>0.384156</v>
      </c>
      <c r="BI696" s="93">
        <v>8.7527999999999995E-2</v>
      </c>
      <c r="BJ696" s="93">
        <v>0.27886100000000003</v>
      </c>
      <c r="BK696" s="96">
        <v>3.9463999999999999E-2</v>
      </c>
      <c r="BL696" s="93">
        <v>0.21839600000000001</v>
      </c>
      <c r="BM696" s="96">
        <v>2.5708000000000002E-2</v>
      </c>
      <c r="BN696" s="91"/>
      <c r="BO696" s="91"/>
      <c r="BP696" s="91"/>
      <c r="BQ696" s="93">
        <v>0.15354899999999999</v>
      </c>
      <c r="BR696" s="93">
        <v>0.640629</v>
      </c>
      <c r="BS696" s="66">
        <v>14.092437590432059</v>
      </c>
      <c r="BT696" s="63">
        <v>7.9204317754411466</v>
      </c>
      <c r="BU696" s="66"/>
      <c r="BV696" s="66">
        <v>2.0759812257940404</v>
      </c>
      <c r="BW696" s="66">
        <v>0.16674783549783551</v>
      </c>
    </row>
    <row r="697" spans="1:75" x14ac:dyDescent="0.2">
      <c r="A697" t="s">
        <v>2202</v>
      </c>
      <c r="C697" s="126">
        <v>6187183.54</v>
      </c>
      <c r="D697" s="126">
        <v>414682.18</v>
      </c>
      <c r="E697" s="159" t="s">
        <v>2574</v>
      </c>
      <c r="F697" s="16" t="s">
        <v>1393</v>
      </c>
      <c r="G697" s="16"/>
      <c r="H697" s="155" t="s">
        <v>1274</v>
      </c>
      <c r="I697" s="109">
        <v>32.282804074295981</v>
      </c>
      <c r="J697" s="109">
        <v>6.4589574595566202</v>
      </c>
      <c r="K697" s="109">
        <v>12.031156381066506</v>
      </c>
      <c r="L697" s="109">
        <v>8.3882564409826249E-2</v>
      </c>
      <c r="M697" s="109">
        <v>37.016177351707611</v>
      </c>
      <c r="N697" s="109">
        <v>11.623726782504493</v>
      </c>
      <c r="O697" s="109"/>
      <c r="P697" s="109"/>
      <c r="Q697" s="109">
        <v>0.23966446974236069</v>
      </c>
      <c r="R697" s="109">
        <v>0.26363091671659677</v>
      </c>
      <c r="S697" s="109">
        <v>16.45</v>
      </c>
      <c r="T697" s="109">
        <v>100</v>
      </c>
      <c r="U697" s="109">
        <v>85.904461488430087</v>
      </c>
      <c r="V697" s="15">
        <v>5</v>
      </c>
      <c r="W697" s="15">
        <v>104</v>
      </c>
      <c r="X697" s="89">
        <v>57.542029999999997</v>
      </c>
      <c r="Y697" s="89"/>
      <c r="Z697" s="89">
        <v>15.052160000000001</v>
      </c>
      <c r="AA697" s="89">
        <v>12.142250000000001</v>
      </c>
      <c r="AB697" s="89">
        <v>101.9096</v>
      </c>
      <c r="AC697" s="90"/>
      <c r="AD697" s="90"/>
      <c r="AE697" s="97">
        <v>1.58</v>
      </c>
      <c r="AF697" s="99">
        <v>0.2097092101496405</v>
      </c>
      <c r="AG697" s="99">
        <v>0.7591840637975048</v>
      </c>
      <c r="AH697" s="99">
        <v>0.86300830664413986</v>
      </c>
      <c r="AI697" s="89">
        <v>66.459440000000001</v>
      </c>
      <c r="AJ697" s="91">
        <v>3.7227139999999999</v>
      </c>
      <c r="AK697" s="110"/>
      <c r="AL697" s="110"/>
      <c r="AM697" s="110"/>
      <c r="AO697" s="92">
        <v>0.56304152108749983</v>
      </c>
      <c r="AP697" s="92">
        <v>1.0400618550625333</v>
      </c>
      <c r="AQ697" s="98">
        <v>6.3347083134888331</v>
      </c>
      <c r="AR697" s="91"/>
      <c r="AS697" s="90"/>
      <c r="AT697" s="90">
        <v>9.4427939999999992</v>
      </c>
      <c r="AU697" s="90">
        <v>19.654389999999999</v>
      </c>
      <c r="AV697" s="90">
        <v>30.55836</v>
      </c>
      <c r="AW697" s="91">
        <v>2.781075</v>
      </c>
      <c r="AX697" s="91"/>
      <c r="AY697" s="90"/>
      <c r="AZ697" s="91">
        <v>15.08939</v>
      </c>
      <c r="BA697" s="90">
        <v>22.895119999999999</v>
      </c>
      <c r="BB697" s="93">
        <v>3.6492239999999998</v>
      </c>
      <c r="BC697" s="91">
        <v>16.185939999999999</v>
      </c>
      <c r="BD697" s="93">
        <v>3.1016309999999998</v>
      </c>
      <c r="BE697" s="96">
        <v>0.58227600000000002</v>
      </c>
      <c r="BF697" s="93">
        <v>3.0751959000000002</v>
      </c>
      <c r="BG697" s="93">
        <v>0.46527499999999999</v>
      </c>
      <c r="BH697" s="93">
        <v>2.4467370000000002</v>
      </c>
      <c r="BI697" s="93">
        <v>0.48722900000000002</v>
      </c>
      <c r="BJ697" s="93">
        <v>1.4702489999999999</v>
      </c>
      <c r="BK697" s="96">
        <v>0.226738</v>
      </c>
      <c r="BL697" s="93">
        <v>1.3196319999999999</v>
      </c>
      <c r="BM697" s="96">
        <v>0.18790499999999999</v>
      </c>
      <c r="BN697" s="91">
        <v>0.99593699999999996</v>
      </c>
      <c r="BO697" s="91">
        <v>0.381768</v>
      </c>
      <c r="BP697" s="91"/>
      <c r="BQ697" s="93">
        <v>6.144158</v>
      </c>
      <c r="BR697" s="93">
        <v>2.6118519999999998</v>
      </c>
      <c r="BS697" s="66">
        <v>17.349624743867988</v>
      </c>
      <c r="BT697" s="63">
        <v>7.9378116896388669</v>
      </c>
      <c r="BU697" s="66"/>
      <c r="BV697" s="66">
        <v>7.5342422913737179</v>
      </c>
      <c r="BW697" s="66">
        <v>0.40663734282939462</v>
      </c>
    </row>
    <row r="698" spans="1:75" x14ac:dyDescent="0.2">
      <c r="A698" t="s">
        <v>2203</v>
      </c>
      <c r="C698" s="126">
        <v>6187179.9299999997</v>
      </c>
      <c r="D698" s="126">
        <v>414681.47</v>
      </c>
      <c r="E698" s="159" t="s">
        <v>2574</v>
      </c>
      <c r="F698" s="16" t="s">
        <v>1531</v>
      </c>
      <c r="G698" s="16"/>
      <c r="H698" s="155" t="s">
        <v>1271</v>
      </c>
      <c r="I698" s="109">
        <v>49.843101528494785</v>
      </c>
      <c r="J698" s="109">
        <v>15.031885818402671</v>
      </c>
      <c r="K698" s="109">
        <v>7.9259034315214087</v>
      </c>
      <c r="L698" s="109">
        <v>7.0857374228160755E-2</v>
      </c>
      <c r="M698" s="109">
        <v>4.1603401153962958</v>
      </c>
      <c r="N698" s="109">
        <v>17.228464419475653</v>
      </c>
      <c r="O698" s="109">
        <v>9.110233829334953E-2</v>
      </c>
      <c r="P698" s="109">
        <v>4.8992813037756857</v>
      </c>
      <c r="Q698" s="109">
        <v>0.51624658366231402</v>
      </c>
      <c r="R698" s="109">
        <v>0.232817086749671</v>
      </c>
      <c r="S698" s="109">
        <v>1.1299999999999999</v>
      </c>
      <c r="T698" s="109">
        <v>100</v>
      </c>
      <c r="U698" s="109">
        <v>50.974440651980764</v>
      </c>
      <c r="V698" s="15">
        <v>15</v>
      </c>
      <c r="W698" s="15">
        <v>269</v>
      </c>
      <c r="X698" s="89">
        <v>92.858249999999998</v>
      </c>
      <c r="Y698" s="89">
        <v>5.5742760000000002</v>
      </c>
      <c r="Z698" s="89">
        <v>149.7567</v>
      </c>
      <c r="AA698" s="89">
        <v>92.379930000000002</v>
      </c>
      <c r="AB698" s="89"/>
      <c r="AC698" s="90"/>
      <c r="AD698" s="90">
        <v>12.493130000000001</v>
      </c>
      <c r="AE698" s="97">
        <v>0.57999999999999996</v>
      </c>
      <c r="AF698" s="99">
        <v>1.5942829684132405</v>
      </c>
      <c r="AG698" s="99"/>
      <c r="AH698" s="99">
        <v>0.30934367181537198</v>
      </c>
      <c r="AI698" s="89">
        <v>24.73283</v>
      </c>
      <c r="AJ698" s="91">
        <v>0.516154</v>
      </c>
      <c r="AO698" s="92">
        <v>3.6678250665874996</v>
      </c>
      <c r="AP698" s="92">
        <v>2.3514397516185332</v>
      </c>
      <c r="AQ698" s="98"/>
      <c r="AR698" s="91"/>
      <c r="AS698" s="90">
        <v>63.99586</v>
      </c>
      <c r="AT698" s="90">
        <v>439.88740000000001</v>
      </c>
      <c r="AU698" s="90">
        <v>44.267099999999999</v>
      </c>
      <c r="AV698" s="90">
        <v>110.4931</v>
      </c>
      <c r="AW698" s="91">
        <v>9.7399679999999993</v>
      </c>
      <c r="AX698" s="91">
        <v>0.201263</v>
      </c>
      <c r="AY698" s="90">
        <v>604.62199999999996</v>
      </c>
      <c r="AZ698" s="91">
        <v>23.725380000000001</v>
      </c>
      <c r="BA698" s="90">
        <v>49.471960000000003</v>
      </c>
      <c r="BB698" s="93">
        <v>7.9874970000000003</v>
      </c>
      <c r="BC698" s="91">
        <v>36.477919999999997</v>
      </c>
      <c r="BD698" s="93">
        <v>8.4338010000000008</v>
      </c>
      <c r="BE698" s="96">
        <v>0.80375300000000005</v>
      </c>
      <c r="BF698" s="93">
        <v>7.9017644999999996</v>
      </c>
      <c r="BG698" s="93">
        <v>1.2135640000000001</v>
      </c>
      <c r="BH698" s="93">
        <v>6.9578439999999997</v>
      </c>
      <c r="BI698" s="93">
        <v>1.4360900000000001</v>
      </c>
      <c r="BJ698" s="93">
        <v>4.0876450000000002</v>
      </c>
      <c r="BK698" s="96">
        <v>0.62876399999999999</v>
      </c>
      <c r="BL698" s="93">
        <v>3.7249989999999999</v>
      </c>
      <c r="BM698" s="96">
        <v>0.53935</v>
      </c>
      <c r="BN698" s="91">
        <v>3.1368689999999999</v>
      </c>
      <c r="BO698" s="91">
        <v>0.92400899999999997</v>
      </c>
      <c r="BP698" s="91"/>
      <c r="BQ698" s="91">
        <v>16.921279999999999</v>
      </c>
      <c r="BR698" s="93">
        <v>6.9433600000000002</v>
      </c>
      <c r="BS698" s="66">
        <v>13.281066652635344</v>
      </c>
      <c r="BT698" s="63">
        <v>6.0192648182060324</v>
      </c>
      <c r="BU698" s="66"/>
      <c r="BV698" s="66">
        <v>0.36379990973450776</v>
      </c>
      <c r="BW698" s="66">
        <v>35.996263729927001</v>
      </c>
    </row>
    <row r="699" spans="1:75" x14ac:dyDescent="0.2">
      <c r="A699" t="s">
        <v>2204</v>
      </c>
      <c r="C699" s="126">
        <v>6187176.1500000004</v>
      </c>
      <c r="D699" s="126">
        <v>414680.57</v>
      </c>
      <c r="E699" s="159" t="s">
        <v>2574</v>
      </c>
      <c r="F699" s="16" t="s">
        <v>1531</v>
      </c>
      <c r="G699" s="16"/>
      <c r="H699" s="155" t="s">
        <v>1216</v>
      </c>
      <c r="I699" s="109">
        <v>60.725324541520706</v>
      </c>
      <c r="J699" s="109">
        <v>15.732536575314239</v>
      </c>
      <c r="K699" s="109">
        <v>12.064702246033381</v>
      </c>
      <c r="L699" s="109">
        <v>1.030290541932825E-2</v>
      </c>
      <c r="M699" s="109">
        <v>2.2975479085101997</v>
      </c>
      <c r="N699" s="109">
        <v>0.70059756851432098</v>
      </c>
      <c r="O699" s="109">
        <v>2.1223985163816197</v>
      </c>
      <c r="P699" s="109">
        <v>5.7490212239851637</v>
      </c>
      <c r="Q699" s="109">
        <v>0.53575108180506903</v>
      </c>
      <c r="R699" s="109">
        <v>6.1817432515969502E-2</v>
      </c>
      <c r="S699" s="109">
        <v>2.89</v>
      </c>
      <c r="T699" s="109">
        <v>100</v>
      </c>
      <c r="U699" s="109">
        <v>27.390101854407433</v>
      </c>
      <c r="V699" s="15">
        <v>14</v>
      </c>
      <c r="W699" s="15">
        <v>203</v>
      </c>
      <c r="X699" s="89">
        <v>82.715090000000004</v>
      </c>
      <c r="Y699" s="89">
        <v>15.37631</v>
      </c>
      <c r="Z699" s="89">
        <v>80.783060000000006</v>
      </c>
      <c r="AA699" s="89">
        <v>115.197</v>
      </c>
      <c r="AB699" s="89">
        <v>49.264510000000001</v>
      </c>
      <c r="AC699" s="90"/>
      <c r="AD699" s="90">
        <v>4.2166769999999998</v>
      </c>
      <c r="AE699" s="97">
        <v>3.6</v>
      </c>
      <c r="AF699" s="99">
        <v>2.7111646462600159</v>
      </c>
      <c r="AG699" s="99">
        <v>0.11573184191173093</v>
      </c>
      <c r="AH699" s="99">
        <v>0.54492588537711972</v>
      </c>
      <c r="AI699" s="89">
        <v>7.1100180000000002</v>
      </c>
      <c r="AJ699" s="91"/>
      <c r="AO699" s="92">
        <v>2.1748477967124997</v>
      </c>
      <c r="AP699" s="92">
        <v>1.546997020465867</v>
      </c>
      <c r="AQ699" s="98">
        <v>2.4633055388571665</v>
      </c>
      <c r="AR699" s="91"/>
      <c r="AS699" s="90">
        <v>166.40809999999999</v>
      </c>
      <c r="AT699" s="90">
        <v>21.620080000000002</v>
      </c>
      <c r="AU699" s="90">
        <v>20.98546</v>
      </c>
      <c r="AV699" s="90">
        <v>114.00749999999999</v>
      </c>
      <c r="AW699" s="91">
        <v>9.9410109999999996</v>
      </c>
      <c r="AX699" s="91">
        <v>2.8045909999999998</v>
      </c>
      <c r="AY699" s="90">
        <v>387.92919999999998</v>
      </c>
      <c r="AZ699" s="91">
        <v>38.137880000000003</v>
      </c>
      <c r="BA699" s="90">
        <v>60.61074</v>
      </c>
      <c r="BB699" s="93">
        <v>7.5349680000000001</v>
      </c>
      <c r="BC699" s="91">
        <v>29.80536</v>
      </c>
      <c r="BD699" s="93">
        <v>5.5008759999999999</v>
      </c>
      <c r="BE699" s="96">
        <v>0.88531000000000004</v>
      </c>
      <c r="BF699" s="93">
        <v>4.2546126000000006</v>
      </c>
      <c r="BG699" s="93">
        <v>0.65174100000000001</v>
      </c>
      <c r="BH699" s="93">
        <v>3.6351909999999998</v>
      </c>
      <c r="BI699" s="93">
        <v>0.67709799999999998</v>
      </c>
      <c r="BJ699" s="93">
        <v>2.0242810000000002</v>
      </c>
      <c r="BK699" s="96">
        <v>0.33594499999999999</v>
      </c>
      <c r="BL699" s="93">
        <v>2.1097049999999999</v>
      </c>
      <c r="BM699" s="96">
        <v>0.313388</v>
      </c>
      <c r="BN699" s="91">
        <v>3.154566</v>
      </c>
      <c r="BO699" s="91">
        <v>0.96085699999999996</v>
      </c>
      <c r="BP699" s="91">
        <v>0.3004</v>
      </c>
      <c r="BQ699" s="91">
        <v>14.32494</v>
      </c>
      <c r="BR699" s="93">
        <v>6.1198050000000004</v>
      </c>
      <c r="BS699" s="66">
        <v>28.7294858759874</v>
      </c>
      <c r="BT699" s="63">
        <v>6.1851503560355336</v>
      </c>
      <c r="BU699" s="66"/>
      <c r="BV699" s="66">
        <v>1.3278426321197832</v>
      </c>
      <c r="BW699" s="66">
        <v>35.160555173094174</v>
      </c>
    </row>
    <row r="700" spans="1:75" x14ac:dyDescent="0.2">
      <c r="A700" t="s">
        <v>2205</v>
      </c>
      <c r="C700" s="126">
        <v>6187172.9000000004</v>
      </c>
      <c r="D700" s="126">
        <v>414679.48</v>
      </c>
      <c r="E700" s="159" t="s">
        <v>2574</v>
      </c>
      <c r="F700" s="16" t="s">
        <v>1531</v>
      </c>
      <c r="G700" s="16"/>
      <c r="H700" s="155" t="s">
        <v>1272</v>
      </c>
      <c r="I700" s="109">
        <v>61.28669325969112</v>
      </c>
      <c r="J700" s="109">
        <v>16.068323616651327</v>
      </c>
      <c r="K700" s="109">
        <v>11.302035389178688</v>
      </c>
      <c r="L700" s="109">
        <v>2.0456172650097172E-2</v>
      </c>
      <c r="M700" s="109">
        <v>2.3729160274112715</v>
      </c>
      <c r="N700" s="109">
        <v>0.40912345300194342</v>
      </c>
      <c r="O700" s="109">
        <v>2.0456172650097169</v>
      </c>
      <c r="P700" s="109">
        <v>5.9425181548532278</v>
      </c>
      <c r="Q700" s="109">
        <v>0.50117622992738065</v>
      </c>
      <c r="R700" s="109">
        <v>5.1140431625242927E-2</v>
      </c>
      <c r="S700" s="109">
        <v>2.92</v>
      </c>
      <c r="T700" s="109">
        <v>100</v>
      </c>
      <c r="U700" s="109">
        <v>29.372905064968513</v>
      </c>
      <c r="V700" s="15">
        <v>14</v>
      </c>
      <c r="W700" s="15">
        <v>193</v>
      </c>
      <c r="X700" s="89">
        <v>83.649420000000006</v>
      </c>
      <c r="Y700" s="89">
        <v>14.831670000000001</v>
      </c>
      <c r="Z700" s="89">
        <v>81.865020000000001</v>
      </c>
      <c r="AA700" s="89">
        <v>76.787930000000003</v>
      </c>
      <c r="AB700" s="89">
        <v>326.43299999999999</v>
      </c>
      <c r="AC700" s="90"/>
      <c r="AD700" s="90">
        <v>3.5169190000000001</v>
      </c>
      <c r="AE700" s="97">
        <v>3.35</v>
      </c>
      <c r="AF700" s="99">
        <v>1.6661643268105302</v>
      </c>
      <c r="AG700" s="99"/>
      <c r="AH700" s="99">
        <v>0.50214272338120036</v>
      </c>
      <c r="AI700" s="89">
        <v>8.5544539999999998</v>
      </c>
      <c r="AJ700" s="91">
        <v>0.28261799999999998</v>
      </c>
      <c r="AO700" s="92">
        <v>2.2676827434624998</v>
      </c>
      <c r="AP700" s="92">
        <v>1.4192104835271999</v>
      </c>
      <c r="AQ700" s="98">
        <v>1.4681929538288334</v>
      </c>
      <c r="AR700" s="91"/>
      <c r="AS700" s="90">
        <v>172.61680000000001</v>
      </c>
      <c r="AT700" s="90">
        <v>16.22709</v>
      </c>
      <c r="AU700" s="90">
        <v>17.94248</v>
      </c>
      <c r="AV700" s="90">
        <v>113.3657</v>
      </c>
      <c r="AW700" s="90">
        <v>10.12744</v>
      </c>
      <c r="AX700" s="91">
        <v>3.6852710000000002</v>
      </c>
      <c r="AY700" s="90">
        <v>426.14749999999998</v>
      </c>
      <c r="AZ700" s="91">
        <v>34.794789999999999</v>
      </c>
      <c r="BA700" s="90">
        <v>53.236069999999998</v>
      </c>
      <c r="BB700" s="93">
        <v>6.5269180000000002</v>
      </c>
      <c r="BC700" s="91">
        <v>25.588550000000001</v>
      </c>
      <c r="BD700" s="93">
        <v>4.2086079999999999</v>
      </c>
      <c r="BE700" s="96">
        <v>1.03406</v>
      </c>
      <c r="BF700" s="93">
        <v>3.5722879499999998</v>
      </c>
      <c r="BG700" s="93">
        <v>0.53832100000000005</v>
      </c>
      <c r="BH700" s="93">
        <v>2.9514909999999999</v>
      </c>
      <c r="BI700" s="93">
        <v>0.57193899999999998</v>
      </c>
      <c r="BJ700" s="93">
        <v>1.8248580000000001</v>
      </c>
      <c r="BK700" s="96">
        <v>0.302062</v>
      </c>
      <c r="BL700" s="93">
        <v>1.8788069999999999</v>
      </c>
      <c r="BM700" s="96">
        <v>0.27798699999999998</v>
      </c>
      <c r="BN700" s="91">
        <v>3.212701</v>
      </c>
      <c r="BO700" s="91">
        <v>1.0214700000000001</v>
      </c>
      <c r="BP700" s="91">
        <v>0.30504700000000001</v>
      </c>
      <c r="BQ700" s="91">
        <v>15.709540000000001</v>
      </c>
      <c r="BR700" s="93">
        <v>4.8244800000000003</v>
      </c>
      <c r="BS700" s="66">
        <v>28.335039203068757</v>
      </c>
      <c r="BT700" s="63">
        <v>5.1550861808185324</v>
      </c>
      <c r="BU700" s="66"/>
      <c r="BV700" s="66">
        <v>2.0106060045186345</v>
      </c>
      <c r="BW700" s="66">
        <v>34.499754333620686</v>
      </c>
    </row>
    <row r="701" spans="1:75" x14ac:dyDescent="0.2">
      <c r="A701" t="s">
        <v>2206</v>
      </c>
      <c r="C701" s="126">
        <v>6187170.3799999999</v>
      </c>
      <c r="D701" s="126">
        <v>414678.94</v>
      </c>
      <c r="E701" s="159" t="s">
        <v>2574</v>
      </c>
      <c r="F701" s="16" t="s">
        <v>1531</v>
      </c>
      <c r="G701" s="16"/>
      <c r="H701" s="155" t="s">
        <v>1273</v>
      </c>
      <c r="I701" s="109">
        <v>47.819782496116005</v>
      </c>
      <c r="J701" s="109">
        <v>8.0372863801139314</v>
      </c>
      <c r="K701" s="109">
        <v>31.672708441222166</v>
      </c>
      <c r="L701" s="109">
        <v>6.2143966856551013E-2</v>
      </c>
      <c r="M701" s="109">
        <v>5.2408078715691344</v>
      </c>
      <c r="N701" s="109">
        <v>4.5261522527187985</v>
      </c>
      <c r="O701" s="109">
        <v>0.10357327809425168</v>
      </c>
      <c r="P701" s="109">
        <v>1.6157431382703262</v>
      </c>
      <c r="Q701" s="109">
        <v>0.25893319523562919</v>
      </c>
      <c r="R701" s="109">
        <v>0.6628689798032108</v>
      </c>
      <c r="S701" s="109">
        <v>4.3499999999999996</v>
      </c>
      <c r="T701" s="109">
        <v>100</v>
      </c>
      <c r="U701" s="109">
        <v>24.685481015435169</v>
      </c>
      <c r="V701" s="15">
        <v>7</v>
      </c>
      <c r="W701" s="15">
        <v>87</v>
      </c>
      <c r="X701" s="89">
        <v>43.907060000000001</v>
      </c>
      <c r="Y701" s="89">
        <v>13.84465</v>
      </c>
      <c r="Z701" s="89">
        <v>64.355059999999995</v>
      </c>
      <c r="AA701" s="89">
        <v>218.4187</v>
      </c>
      <c r="AB701" s="89">
        <v>161.81549999999999</v>
      </c>
      <c r="AC701" s="90"/>
      <c r="AD701" s="90"/>
      <c r="AE701" s="97">
        <v>7.35</v>
      </c>
      <c r="AF701" s="99">
        <v>2.6621278974133755</v>
      </c>
      <c r="AG701" s="99"/>
      <c r="AH701" s="99">
        <v>1.0020899295308574</v>
      </c>
      <c r="AI701" s="89">
        <v>7.2378840000000002</v>
      </c>
      <c r="AJ701" s="91">
        <v>0.494228</v>
      </c>
      <c r="AO701" s="92">
        <v>0.87614119433749971</v>
      </c>
      <c r="AP701" s="92">
        <v>0.81121778761053343</v>
      </c>
      <c r="AQ701" s="98">
        <v>8.1176790010354996</v>
      </c>
      <c r="AR701" s="91"/>
      <c r="AS701" s="90">
        <v>76.720060000000004</v>
      </c>
      <c r="AT701" s="90">
        <v>173.44630000000001</v>
      </c>
      <c r="AU701" s="90">
        <v>47.576779999999999</v>
      </c>
      <c r="AV701" s="90">
        <v>52.94614</v>
      </c>
      <c r="AW701" s="91">
        <v>4.3206049999999996</v>
      </c>
      <c r="AX701" s="91">
        <v>4.6233709999999997</v>
      </c>
      <c r="AY701" s="90">
        <v>49.568779999999997</v>
      </c>
      <c r="AZ701" s="91">
        <v>43.301180000000002</v>
      </c>
      <c r="BA701" s="90">
        <v>66.940629999999999</v>
      </c>
      <c r="BB701" s="93">
        <v>9.5303690000000003</v>
      </c>
      <c r="BC701" s="91">
        <v>40.674399999999999</v>
      </c>
      <c r="BD701" s="93">
        <v>8.5481949999999998</v>
      </c>
      <c r="BE701" s="96">
        <v>1.459093</v>
      </c>
      <c r="BF701" s="93">
        <v>9.0252298500000006</v>
      </c>
      <c r="BG701" s="93">
        <v>1.336184</v>
      </c>
      <c r="BH701" s="93">
        <v>7.337739</v>
      </c>
      <c r="BI701" s="93">
        <v>1.3772850000000001</v>
      </c>
      <c r="BJ701" s="93">
        <v>3.5887739999999999</v>
      </c>
      <c r="BK701" s="96">
        <v>0.47134700000000002</v>
      </c>
      <c r="BL701" s="93">
        <v>2.713292</v>
      </c>
      <c r="BM701" s="96">
        <v>0.37514700000000001</v>
      </c>
      <c r="BN701" s="91">
        <v>1.5448440000000001</v>
      </c>
      <c r="BO701" s="91">
        <v>0.41960700000000001</v>
      </c>
      <c r="BP701" s="91"/>
      <c r="BQ701" s="93">
        <v>7.6366889999999996</v>
      </c>
      <c r="BR701" s="93">
        <v>2.5432269999999999</v>
      </c>
      <c r="BS701" s="66">
        <v>24.671369686712673</v>
      </c>
      <c r="BT701" s="63">
        <v>9.8050379829835332</v>
      </c>
      <c r="BU701" s="66"/>
      <c r="BV701" s="66">
        <v>2.7609492418232566</v>
      </c>
      <c r="BW701" s="66">
        <v>12.279606804347827</v>
      </c>
    </row>
    <row r="702" spans="1:75" x14ac:dyDescent="0.2">
      <c r="A702" t="s">
        <v>2207</v>
      </c>
      <c r="C702" s="126">
        <v>6187168.21</v>
      </c>
      <c r="D702" s="126">
        <v>414678.04</v>
      </c>
      <c r="E702" s="159" t="s">
        <v>2574</v>
      </c>
      <c r="F702" s="16" t="s">
        <v>1531</v>
      </c>
      <c r="G702" s="16"/>
      <c r="H702" s="155" t="s">
        <v>1273</v>
      </c>
      <c r="I702" s="109">
        <v>48.361408882082692</v>
      </c>
      <c r="J702" s="109">
        <v>3.7876467585502804</v>
      </c>
      <c r="K702" s="109">
        <v>31.904032669729453</v>
      </c>
      <c r="L702" s="109">
        <v>0.1225114854517611</v>
      </c>
      <c r="M702" s="109">
        <v>6.7993874425727414</v>
      </c>
      <c r="N702" s="109">
        <v>7.2894333843797856</v>
      </c>
      <c r="O702" s="109">
        <v>0.32669729453802959</v>
      </c>
      <c r="P702" s="109">
        <v>1.0311383358856558</v>
      </c>
      <c r="Q702" s="109">
        <v>0.1225114854517611</v>
      </c>
      <c r="R702" s="109">
        <v>0.25523226135783561</v>
      </c>
      <c r="S702" s="109">
        <v>2.3199999999999998</v>
      </c>
      <c r="T702" s="109">
        <v>100</v>
      </c>
      <c r="U702" s="109">
        <v>29.684278454731501</v>
      </c>
      <c r="V702" s="15">
        <v>4</v>
      </c>
      <c r="W702" s="15">
        <v>58</v>
      </c>
      <c r="X702" s="89">
        <v>29.249300000000002</v>
      </c>
      <c r="Y702" s="89">
        <v>1.8749020000000001</v>
      </c>
      <c r="Z702" s="89">
        <v>22.008659999999999</v>
      </c>
      <c r="AA702" s="89"/>
      <c r="AB702" s="89">
        <v>63.699559999999998</v>
      </c>
      <c r="AC702" s="90"/>
      <c r="AD702" s="90"/>
      <c r="AE702" s="97">
        <v>0.05</v>
      </c>
      <c r="AF702" s="99"/>
      <c r="AG702" s="99"/>
      <c r="AH702" s="99"/>
      <c r="AI702" s="89"/>
      <c r="AJ702" s="91">
        <v>0.55062100000000003</v>
      </c>
      <c r="AO702" s="92">
        <v>0.81398759146249977</v>
      </c>
      <c r="AP702" s="92">
        <v>0.75217032295253339</v>
      </c>
      <c r="AQ702" s="98"/>
      <c r="AR702" s="91"/>
      <c r="AS702" s="90">
        <v>29.2376</v>
      </c>
      <c r="AT702" s="90">
        <v>9.7156590000000005</v>
      </c>
      <c r="AU702" s="90">
        <v>20.213529999999999</v>
      </c>
      <c r="AV702" s="90">
        <v>56.36524</v>
      </c>
      <c r="AW702" s="91">
        <v>2.4746100000000002</v>
      </c>
      <c r="AX702" s="91">
        <v>3.99898</v>
      </c>
      <c r="AY702" s="90">
        <v>25.67558</v>
      </c>
      <c r="AZ702" s="91">
        <v>16.480340000000002</v>
      </c>
      <c r="BA702" s="90">
        <v>19.947120000000002</v>
      </c>
      <c r="BB702" s="93">
        <v>3.0318529999999999</v>
      </c>
      <c r="BC702" s="91">
        <v>12.89395</v>
      </c>
      <c r="BD702" s="93">
        <v>2.6561759999999999</v>
      </c>
      <c r="BE702" s="96">
        <v>0.74829900000000005</v>
      </c>
      <c r="BF702" s="93">
        <v>2.76943275</v>
      </c>
      <c r="BG702" s="93">
        <v>0.45538899999999999</v>
      </c>
      <c r="BH702" s="93">
        <v>2.7372290000000001</v>
      </c>
      <c r="BI702" s="93">
        <v>0.542906</v>
      </c>
      <c r="BJ702" s="93">
        <v>1.6943239999999999</v>
      </c>
      <c r="BK702" s="96">
        <v>0.26554499999999998</v>
      </c>
      <c r="BL702" s="93">
        <v>1.711517</v>
      </c>
      <c r="BM702" s="96">
        <v>0.268096</v>
      </c>
      <c r="BN702" s="91">
        <v>1.4704269999999999</v>
      </c>
      <c r="BO702" s="91">
        <v>0.28868500000000002</v>
      </c>
      <c r="BP702" s="91"/>
      <c r="BQ702" s="93">
        <v>4.9351919999999998</v>
      </c>
      <c r="BR702" s="93">
        <v>1.172528</v>
      </c>
      <c r="BS702" s="66">
        <v>11.654643220020603</v>
      </c>
      <c r="BT702" s="63">
        <v>1.566157914415033</v>
      </c>
      <c r="BU702" s="66"/>
      <c r="BV702" s="66"/>
      <c r="BW702" s="66">
        <v>3.2368592297297294</v>
      </c>
    </row>
    <row r="703" spans="1:75" x14ac:dyDescent="0.2">
      <c r="A703" t="s">
        <v>2208</v>
      </c>
      <c r="C703" s="126">
        <v>6187153.1100000003</v>
      </c>
      <c r="D703" s="126">
        <v>414872.87</v>
      </c>
      <c r="E703" s="159" t="s">
        <v>2575</v>
      </c>
      <c r="F703" s="16" t="s">
        <v>1532</v>
      </c>
      <c r="G703" s="16"/>
      <c r="H703" s="16" t="s">
        <v>1269</v>
      </c>
      <c r="I703" s="109">
        <v>51.502495670775168</v>
      </c>
      <c r="J703" s="109">
        <v>8.9946012019965345</v>
      </c>
      <c r="K703" s="109">
        <v>10.196597738616683</v>
      </c>
      <c r="L703" s="109">
        <v>0.16298258123663031</v>
      </c>
      <c r="M703" s="109">
        <v>13.313639604767239</v>
      </c>
      <c r="N703" s="109">
        <v>12.997860853621267</v>
      </c>
      <c r="O703" s="109">
        <v>1.3751655291840683</v>
      </c>
      <c r="P703" s="109">
        <v>0.80472649485586201</v>
      </c>
      <c r="Q703" s="109">
        <v>0.59081185698278482</v>
      </c>
      <c r="R703" s="109">
        <v>6.1118467963736364E-2</v>
      </c>
      <c r="S703" s="109">
        <v>1.76</v>
      </c>
      <c r="T703" s="109">
        <v>100</v>
      </c>
      <c r="U703" s="109">
        <v>72.116685538856743</v>
      </c>
      <c r="V703" s="4">
        <v>49</v>
      </c>
      <c r="W703" s="4">
        <v>233</v>
      </c>
      <c r="X703" s="26">
        <v>1790</v>
      </c>
      <c r="Y703" s="26">
        <v>48.135147000000003</v>
      </c>
      <c r="Z703" s="26">
        <v>1340</v>
      </c>
      <c r="AA703" s="26">
        <v>96.105490000000003</v>
      </c>
      <c r="AB703" s="26">
        <v>59.71219</v>
      </c>
      <c r="AC703" s="26"/>
      <c r="AD703" s="26">
        <v>2.5132439999999998</v>
      </c>
      <c r="AE703" s="4">
        <v>0.03</v>
      </c>
      <c r="AF703" s="4"/>
      <c r="AG703" s="4"/>
      <c r="AH703" s="4"/>
      <c r="AI703" s="26"/>
      <c r="AJ703" s="27"/>
      <c r="AO703" s="4"/>
      <c r="AP703" s="4"/>
      <c r="AQ703" s="4"/>
      <c r="AR703" s="27"/>
      <c r="AS703" s="26">
        <v>25.055626</v>
      </c>
      <c r="AT703" s="26">
        <v>90.668028000000007</v>
      </c>
      <c r="AU703" s="28">
        <v>13.690827000000001</v>
      </c>
      <c r="AV703" s="28">
        <v>43.792484000000002</v>
      </c>
      <c r="AW703" s="28">
        <v>3.0030220000000001</v>
      </c>
      <c r="AX703" s="27">
        <v>1.9457009999999999</v>
      </c>
      <c r="AY703" s="26">
        <v>67.532554099999999</v>
      </c>
      <c r="AZ703" s="27">
        <v>3.9248180000000001</v>
      </c>
      <c r="BA703" s="27">
        <v>9.3592200000000005</v>
      </c>
      <c r="BB703" s="29">
        <v>1.1450539999999998</v>
      </c>
      <c r="BC703" s="27">
        <v>5.7629460000000003</v>
      </c>
      <c r="BD703" s="27">
        <v>1.7170259999999999</v>
      </c>
      <c r="BE703" s="29">
        <v>0.57355900000000004</v>
      </c>
      <c r="BF703" s="27">
        <v>2.077429</v>
      </c>
      <c r="BG703" s="27">
        <v>0.37577199999999999</v>
      </c>
      <c r="BH703" s="27">
        <v>2.4112200000000001</v>
      </c>
      <c r="BI703" s="27">
        <v>0.51354100000000003</v>
      </c>
      <c r="BJ703" s="27">
        <v>1.437875</v>
      </c>
      <c r="BK703" s="29">
        <v>0.21523900000000001</v>
      </c>
      <c r="BL703" s="27">
        <v>1.4172910000000001</v>
      </c>
      <c r="BM703" s="29">
        <v>0.21116499999999999</v>
      </c>
      <c r="BN703" s="27">
        <v>1.276637</v>
      </c>
      <c r="BO703" s="27">
        <v>0.119838</v>
      </c>
      <c r="BP703" s="27"/>
      <c r="BQ703" s="27">
        <v>1.072255</v>
      </c>
      <c r="BR703" s="27">
        <v>0.23392399999999999</v>
      </c>
      <c r="BS703" s="66">
        <v>6.6035979908148716</v>
      </c>
      <c r="BT703" s="63">
        <v>0</v>
      </c>
      <c r="BU703" s="66"/>
      <c r="BV703" s="66"/>
      <c r="BW703" s="66">
        <v>100.64866105585311</v>
      </c>
    </row>
    <row r="704" spans="1:75" x14ac:dyDescent="0.2">
      <c r="A704" t="s">
        <v>2209</v>
      </c>
      <c r="C704" s="126">
        <v>6187151.3899999997</v>
      </c>
      <c r="D704" s="126">
        <v>414872.57</v>
      </c>
      <c r="E704" s="159" t="s">
        <v>2575</v>
      </c>
      <c r="F704" s="16" t="s">
        <v>1532</v>
      </c>
      <c r="G704" s="16"/>
      <c r="H704" s="16" t="s">
        <v>1208</v>
      </c>
      <c r="I704" s="109">
        <v>48.432698217578363</v>
      </c>
      <c r="J704" s="109">
        <v>7.8979717271051006</v>
      </c>
      <c r="K704" s="109">
        <v>11.339889366933004</v>
      </c>
      <c r="L704" s="109">
        <v>0.22536365498873182</v>
      </c>
      <c r="M704" s="109">
        <v>17.619340299119031</v>
      </c>
      <c r="N704" s="109">
        <v>12.661339889366932</v>
      </c>
      <c r="O704" s="109">
        <v>0.18438844499078058</v>
      </c>
      <c r="P704" s="109">
        <v>1.0448678549477566</v>
      </c>
      <c r="Q704" s="109">
        <v>0.54292153247285391</v>
      </c>
      <c r="R704" s="109">
        <v>5.121901249743905E-2</v>
      </c>
      <c r="S704" s="109">
        <v>2.77</v>
      </c>
      <c r="T704" s="109">
        <v>100</v>
      </c>
      <c r="U704" s="109">
        <v>75.476558721651031</v>
      </c>
      <c r="V704" s="4">
        <v>40</v>
      </c>
      <c r="W704" s="4">
        <v>185</v>
      </c>
      <c r="X704" s="26">
        <v>1670</v>
      </c>
      <c r="Y704" s="26">
        <v>63.250813999999998</v>
      </c>
      <c r="Z704" s="26">
        <v>271.96179999999998</v>
      </c>
      <c r="AA704" s="26">
        <v>37.614069999999998</v>
      </c>
      <c r="AB704" s="26">
        <v>87.381829999999994</v>
      </c>
      <c r="AC704" s="26"/>
      <c r="AD704" s="26"/>
      <c r="AE704" s="4">
        <v>0.01</v>
      </c>
      <c r="AF704" s="4"/>
      <c r="AG704" s="4"/>
      <c r="AH704" s="4"/>
      <c r="AI704" s="26"/>
      <c r="AJ704" s="27"/>
      <c r="AO704" s="4"/>
      <c r="AP704" s="4"/>
      <c r="AQ704" s="4"/>
      <c r="AR704" s="27"/>
      <c r="AS704" s="26">
        <v>52.818626000000002</v>
      </c>
      <c r="AT704" s="26">
        <v>153.34978599999999</v>
      </c>
      <c r="AU704" s="28">
        <v>12.384402</v>
      </c>
      <c r="AV704" s="28">
        <v>40.147551</v>
      </c>
      <c r="AW704" s="28">
        <v>2.1926640000000002</v>
      </c>
      <c r="AX704" s="27">
        <v>8.4045319999999997</v>
      </c>
      <c r="AY704" s="26">
        <v>23.195419500000003</v>
      </c>
      <c r="AZ704" s="27">
        <v>5.1404540000000001</v>
      </c>
      <c r="BA704" s="26">
        <v>10.987112</v>
      </c>
      <c r="BB704" s="29">
        <v>1.2852189000000001</v>
      </c>
      <c r="BC704" s="27">
        <v>6.4637086500000001</v>
      </c>
      <c r="BD704" s="27">
        <v>1.744815</v>
      </c>
      <c r="BE704" s="29">
        <v>1.9695290000000001</v>
      </c>
      <c r="BF704" s="27">
        <v>1.886422</v>
      </c>
      <c r="BG704" s="27">
        <v>0.35874</v>
      </c>
      <c r="BH704" s="27">
        <v>2.1429659999999999</v>
      </c>
      <c r="BI704" s="27">
        <v>0.45451200000000003</v>
      </c>
      <c r="BJ704" s="27">
        <v>1.284756</v>
      </c>
      <c r="BK704" s="29">
        <v>0.18318899999999999</v>
      </c>
      <c r="BL704" s="27">
        <v>1.201354</v>
      </c>
      <c r="BM704" s="29">
        <v>0.17912800000000001</v>
      </c>
      <c r="BN704" s="27">
        <v>1.206175</v>
      </c>
      <c r="BO704" s="27">
        <v>0.176755</v>
      </c>
      <c r="BP704" s="27"/>
      <c r="BQ704" s="27">
        <v>1.1338379999999999</v>
      </c>
      <c r="BR704" s="27">
        <v>0.31335299999999999</v>
      </c>
      <c r="BS704" s="66">
        <v>9.1456073730141156</v>
      </c>
      <c r="BT704" s="63">
        <v>0</v>
      </c>
      <c r="BU704" s="66"/>
      <c r="BV704" s="66"/>
      <c r="BW704" s="66">
        <v>15.435413323255814</v>
      </c>
    </row>
    <row r="705" spans="1:75" x14ac:dyDescent="0.2">
      <c r="A705" t="s">
        <v>2210</v>
      </c>
      <c r="C705" s="126">
        <v>6187149.8499999996</v>
      </c>
      <c r="D705" s="126">
        <v>414872.02</v>
      </c>
      <c r="E705" s="159" t="s">
        <v>2575</v>
      </c>
      <c r="F705" s="16" t="s">
        <v>1532</v>
      </c>
      <c r="G705" s="16"/>
      <c r="H705" s="16" t="s">
        <v>1208</v>
      </c>
      <c r="I705" s="109">
        <v>48.104616687844143</v>
      </c>
      <c r="J705" s="109">
        <v>7.2638712409995776</v>
      </c>
      <c r="K705" s="109">
        <v>12.219398559932234</v>
      </c>
      <c r="L705" s="109">
        <v>0.21177467174925882</v>
      </c>
      <c r="M705" s="109">
        <v>23.718763235916988</v>
      </c>
      <c r="N705" s="109">
        <v>7.7403642524354108</v>
      </c>
      <c r="O705" s="109">
        <v>0.12706480304955528</v>
      </c>
      <c r="P705" s="109">
        <v>0.13765353663701826</v>
      </c>
      <c r="Q705" s="109">
        <v>0.43413807708598057</v>
      </c>
      <c r="R705" s="109">
        <v>4.2354934349851769E-2</v>
      </c>
      <c r="S705" s="109">
        <v>4.99</v>
      </c>
      <c r="T705" s="109">
        <v>100</v>
      </c>
      <c r="U705" s="109">
        <v>79.360003584965469</v>
      </c>
      <c r="V705" s="4">
        <v>30</v>
      </c>
      <c r="W705" s="4">
        <v>132</v>
      </c>
      <c r="X705" s="26">
        <v>1390</v>
      </c>
      <c r="Y705" s="26">
        <v>121.550909</v>
      </c>
      <c r="Z705" s="26">
        <v>389.59570000000002</v>
      </c>
      <c r="AA705" s="26">
        <v>148.14859999999999</v>
      </c>
      <c r="AB705" s="26">
        <v>41.086120000000001</v>
      </c>
      <c r="AC705" s="26"/>
      <c r="AD705" s="26">
        <v>2.881278</v>
      </c>
      <c r="AE705" s="4">
        <v>0.02</v>
      </c>
      <c r="AF705" s="4"/>
      <c r="AG705" s="4"/>
      <c r="AH705" s="4"/>
      <c r="AI705" s="26"/>
      <c r="AJ705" s="27"/>
      <c r="AO705" s="4"/>
      <c r="AP705" s="4"/>
      <c r="AQ705" s="4"/>
      <c r="AR705" s="27"/>
      <c r="AS705" s="26">
        <v>5.7057330000000004</v>
      </c>
      <c r="AT705" s="26">
        <v>5.8420310000000004</v>
      </c>
      <c r="AU705" s="28">
        <v>6.2183780000000004</v>
      </c>
      <c r="AV705" s="28">
        <v>27.050802000000001</v>
      </c>
      <c r="AW705" s="28">
        <v>1.0565549999999999</v>
      </c>
      <c r="AX705" s="27">
        <v>0.88267300000000004</v>
      </c>
      <c r="AY705" s="26">
        <v>6.6802043000000007</v>
      </c>
      <c r="AZ705" s="27">
        <v>1.6775530000000001</v>
      </c>
      <c r="BA705" s="27">
        <v>3.8299889999999999</v>
      </c>
      <c r="BB705" s="29">
        <v>0.47273994999999996</v>
      </c>
      <c r="BC705" s="27">
        <v>2.3516251500000003</v>
      </c>
      <c r="BD705" s="27">
        <v>0.63256599999999996</v>
      </c>
      <c r="BE705" s="29">
        <v>0.19090599999999999</v>
      </c>
      <c r="BF705" s="27">
        <v>0.89233200000000001</v>
      </c>
      <c r="BG705" s="27">
        <v>0.17070099999999999</v>
      </c>
      <c r="BH705" s="27">
        <v>1.032173</v>
      </c>
      <c r="BI705" s="27">
        <v>0.23519699999999999</v>
      </c>
      <c r="BJ705" s="27">
        <v>0.72574300000000003</v>
      </c>
      <c r="BK705" s="29">
        <v>0.11319724999999999</v>
      </c>
      <c r="BL705" s="27">
        <v>0.72003899999999998</v>
      </c>
      <c r="BM705" s="29">
        <v>0.111913</v>
      </c>
      <c r="BN705" s="27">
        <v>0.76638899999999999</v>
      </c>
      <c r="BO705" s="27">
        <v>0.11085299999999999</v>
      </c>
      <c r="BP705" s="27">
        <v>0.56205799999999995</v>
      </c>
      <c r="BQ705" s="27">
        <v>0.80468899999999999</v>
      </c>
      <c r="BR705" s="27">
        <v>0.10588</v>
      </c>
      <c r="BS705" s="66">
        <v>5.3191410465266467</v>
      </c>
      <c r="BT705" s="63">
        <v>0</v>
      </c>
      <c r="BU705" s="66"/>
      <c r="BV705" s="66"/>
      <c r="BW705" s="66">
        <v>16.425632994642854</v>
      </c>
    </row>
    <row r="706" spans="1:75" x14ac:dyDescent="0.2">
      <c r="A706" t="s">
        <v>2211</v>
      </c>
      <c r="C706" s="126">
        <v>6187148.2199999997</v>
      </c>
      <c r="D706" s="126">
        <v>414871.7</v>
      </c>
      <c r="E706" s="159" t="s">
        <v>2575</v>
      </c>
      <c r="F706" s="16" t="s">
        <v>1532</v>
      </c>
      <c r="G706" s="16"/>
      <c r="H706" s="16" t="s">
        <v>1208</v>
      </c>
      <c r="I706" s="109">
        <v>45.19302748369158</v>
      </c>
      <c r="J706" s="109">
        <v>6.2667094428403374</v>
      </c>
      <c r="K706" s="109">
        <v>14.918190567853703</v>
      </c>
      <c r="L706" s="109">
        <v>0.16041065126724413</v>
      </c>
      <c r="M706" s="109">
        <v>27.387445193027478</v>
      </c>
      <c r="N706" s="109">
        <v>5.3470217089081382</v>
      </c>
      <c r="O706" s="109">
        <v>0.14971660784942789</v>
      </c>
      <c r="P706" s="109">
        <v>0.11763447759597902</v>
      </c>
      <c r="Q706" s="109">
        <v>0.36359747620575344</v>
      </c>
      <c r="R706" s="109">
        <v>9.6246390760346481E-2</v>
      </c>
      <c r="S706" s="109">
        <v>6.58</v>
      </c>
      <c r="T706" s="109">
        <v>100</v>
      </c>
      <c r="U706" s="109">
        <v>78.432070418293591</v>
      </c>
      <c r="V706" s="4">
        <v>20</v>
      </c>
      <c r="W706" s="4">
        <v>138</v>
      </c>
      <c r="X706" s="26">
        <v>1510</v>
      </c>
      <c r="Y706" s="26">
        <v>114.354187</v>
      </c>
      <c r="Z706" s="26">
        <v>606.14599999999996</v>
      </c>
      <c r="AA706" s="26">
        <v>30.473970000000001</v>
      </c>
      <c r="AB706" s="26">
        <v>58.430750000000003</v>
      </c>
      <c r="AC706" s="26"/>
      <c r="AD706" s="26"/>
      <c r="AE706" s="4">
        <v>0.09</v>
      </c>
      <c r="AF706" s="4"/>
      <c r="AG706" s="4"/>
      <c r="AH706" s="4"/>
      <c r="AI706" s="26"/>
      <c r="AJ706" s="27"/>
      <c r="AO706" s="4"/>
      <c r="AP706" s="4"/>
      <c r="AQ706" s="4"/>
      <c r="AR706" s="27">
        <v>0.59429127683240024</v>
      </c>
      <c r="AS706" s="26">
        <v>5.4464030000000001</v>
      </c>
      <c r="AT706" s="26">
        <v>4.4864819999999996</v>
      </c>
      <c r="AU706" s="28">
        <v>7.6371719999999996</v>
      </c>
      <c r="AV706" s="28">
        <v>28.902708000000001</v>
      </c>
      <c r="AW706" s="28"/>
      <c r="AX706" s="27">
        <v>0.68704600000000005</v>
      </c>
      <c r="AY706" s="26">
        <v>4.4270644000000008</v>
      </c>
      <c r="AZ706" s="27">
        <v>2.4809230000000002</v>
      </c>
      <c r="BA706" s="27">
        <v>5.8855880000000003</v>
      </c>
      <c r="BB706" s="29">
        <v>0.7479749</v>
      </c>
      <c r="BC706" s="27">
        <v>3.5931178500000001</v>
      </c>
      <c r="BD706" s="27">
        <v>0.89487499999999998</v>
      </c>
      <c r="BE706" s="29">
        <v>0.25661400000000001</v>
      </c>
      <c r="BF706" s="27">
        <v>1.184993</v>
      </c>
      <c r="BG706" s="27">
        <v>0.207843</v>
      </c>
      <c r="BH706" s="27">
        <v>1.197943</v>
      </c>
      <c r="BI706" s="27">
        <v>0.26320500000000002</v>
      </c>
      <c r="BJ706" s="27">
        <v>0.83165100000000003</v>
      </c>
      <c r="BK706" s="29">
        <v>0.12239135</v>
      </c>
      <c r="BL706" s="27">
        <v>0.74648899999999996</v>
      </c>
      <c r="BM706" s="29">
        <v>0.124374</v>
      </c>
      <c r="BN706" s="27">
        <v>0.76027999999999996</v>
      </c>
      <c r="BO706" s="27"/>
      <c r="BP706" s="27"/>
      <c r="BQ706" s="27">
        <v>0.90651400000000004</v>
      </c>
      <c r="BR706" s="27">
        <v>0.21523900000000001</v>
      </c>
      <c r="BS706" s="66">
        <v>7.8843599838711631</v>
      </c>
      <c r="BT706" s="63">
        <v>0</v>
      </c>
      <c r="BU706" s="66"/>
      <c r="BV706" s="66"/>
      <c r="BW706" s="66">
        <v>22.132257891448656</v>
      </c>
    </row>
    <row r="707" spans="1:75" x14ac:dyDescent="0.2">
      <c r="A707" t="s">
        <v>2212</v>
      </c>
      <c r="C707" s="126">
        <v>6187146.7400000002</v>
      </c>
      <c r="D707" s="126">
        <v>414871.32</v>
      </c>
      <c r="E707" s="159" t="s">
        <v>2575</v>
      </c>
      <c r="F707" s="16" t="s">
        <v>1532</v>
      </c>
      <c r="G707" s="16"/>
      <c r="H707" s="16" t="s">
        <v>1208</v>
      </c>
      <c r="I707" s="109">
        <v>45.201072386058982</v>
      </c>
      <c r="J707" s="109">
        <v>6.4772117962466478</v>
      </c>
      <c r="K707" s="109">
        <v>14.391420911528149</v>
      </c>
      <c r="L707" s="109">
        <v>0.17158176943699729</v>
      </c>
      <c r="M707" s="109">
        <v>27.903485254691681</v>
      </c>
      <c r="N707" s="109">
        <v>5.2117962466487935</v>
      </c>
      <c r="O707" s="109">
        <v>0.16085790884718495</v>
      </c>
      <c r="P707" s="109">
        <v>6.4343163538873982E-2</v>
      </c>
      <c r="Q707" s="109">
        <v>0.35388739946380693</v>
      </c>
      <c r="R707" s="109">
        <v>6.4343163538873982E-2</v>
      </c>
      <c r="S707" s="109">
        <v>6.71</v>
      </c>
      <c r="T707" s="109">
        <v>100</v>
      </c>
      <c r="U707" s="109">
        <v>79.341613441799581</v>
      </c>
      <c r="V707" s="4">
        <v>20</v>
      </c>
      <c r="W707" s="4">
        <v>124</v>
      </c>
      <c r="X707" s="26">
        <v>1790</v>
      </c>
      <c r="Y707" s="26">
        <v>120.14149500000001</v>
      </c>
      <c r="Z707" s="26">
        <v>647.58640000000003</v>
      </c>
      <c r="AA707" s="26">
        <v>15.666320000000001</v>
      </c>
      <c r="AB707" s="26">
        <v>73.521370000000005</v>
      </c>
      <c r="AC707" s="26"/>
      <c r="AD707" s="26"/>
      <c r="AE707" s="4">
        <v>0.04</v>
      </c>
      <c r="AF707" s="4"/>
      <c r="AG707" s="4"/>
      <c r="AH707" s="4"/>
      <c r="AI707" s="26"/>
      <c r="AJ707" s="27"/>
      <c r="AO707" s="4"/>
      <c r="AP707" s="4"/>
      <c r="AQ707" s="4"/>
      <c r="AR707" s="27"/>
      <c r="AS707" s="26">
        <v>4.9292189999999998</v>
      </c>
      <c r="AT707" s="26">
        <v>4.8672760000000004</v>
      </c>
      <c r="AU707" s="28">
        <v>9.7962629999999997</v>
      </c>
      <c r="AV707" s="28">
        <v>30.178270999999999</v>
      </c>
      <c r="AW707" s="28"/>
      <c r="AX707" s="27">
        <v>0.63797499999999996</v>
      </c>
      <c r="AY707" s="26">
        <v>4.1249417000000008</v>
      </c>
      <c r="AZ707" s="27">
        <v>3.0005280000000001</v>
      </c>
      <c r="BA707" s="27">
        <v>6.8400400000000001</v>
      </c>
      <c r="BB707" s="29">
        <v>0.84998114999999996</v>
      </c>
      <c r="BC707" s="27">
        <v>4.4646483000000003</v>
      </c>
      <c r="BD707" s="27">
        <v>1.221093</v>
      </c>
      <c r="BE707" s="29">
        <v>0.30226700000000001</v>
      </c>
      <c r="BF707" s="27">
        <v>1.531728</v>
      </c>
      <c r="BG707" s="27">
        <v>0.27704400000000001</v>
      </c>
      <c r="BH707" s="27">
        <v>1.626479</v>
      </c>
      <c r="BI707" s="27">
        <v>0.34908499999999998</v>
      </c>
      <c r="BJ707" s="27">
        <v>1.021547</v>
      </c>
      <c r="BK707" s="29">
        <v>0.16037804999999999</v>
      </c>
      <c r="BL707" s="27">
        <v>0.94511299999999998</v>
      </c>
      <c r="BM707" s="29">
        <v>0.14412800000000001</v>
      </c>
      <c r="BN707" s="27">
        <v>0.84096499999999996</v>
      </c>
      <c r="BO707" s="27"/>
      <c r="BP707" s="27"/>
      <c r="BQ707" s="27">
        <v>0.94664700000000002</v>
      </c>
      <c r="BR707" s="27">
        <v>0.20442199999999999</v>
      </c>
      <c r="BS707" s="66">
        <v>7.2372721568743632</v>
      </c>
      <c r="BT707" s="63">
        <v>0</v>
      </c>
      <c r="BU707" s="66"/>
      <c r="BV707" s="66"/>
      <c r="BW707" s="66">
        <v>23.208082936202928</v>
      </c>
    </row>
    <row r="708" spans="1:75" x14ac:dyDescent="0.2">
      <c r="A708" t="s">
        <v>2213</v>
      </c>
      <c r="C708" s="126">
        <v>6187145.6500000004</v>
      </c>
      <c r="D708" s="126">
        <v>414871.01</v>
      </c>
      <c r="E708" s="159" t="s">
        <v>2575</v>
      </c>
      <c r="F708" s="16" t="s">
        <v>1532</v>
      </c>
      <c r="G708" s="16"/>
      <c r="H708" s="16" t="s">
        <v>1208</v>
      </c>
      <c r="I708" s="109">
        <v>44.775637576670619</v>
      </c>
      <c r="J708" s="109">
        <v>6.2304960723124942</v>
      </c>
      <c r="K708" s="109">
        <v>14.602388894867104</v>
      </c>
      <c r="L708" s="109">
        <v>0.17217260303454215</v>
      </c>
      <c r="M708" s="109">
        <v>28.602173679113317</v>
      </c>
      <c r="N708" s="109">
        <v>4.9392015495534283</v>
      </c>
      <c r="O708" s="109">
        <v>0.12912945227590661</v>
      </c>
      <c r="P708" s="109">
        <v>0.12912945227590661</v>
      </c>
      <c r="Q708" s="109">
        <v>0.36586678144840207</v>
      </c>
      <c r="R708" s="109">
        <v>5.3803938448294418E-2</v>
      </c>
      <c r="S708" s="109">
        <v>6.96</v>
      </c>
      <c r="T708" s="109">
        <v>100</v>
      </c>
      <c r="U708" s="109">
        <v>79.507943682855782</v>
      </c>
      <c r="V708" s="4">
        <v>19</v>
      </c>
      <c r="W708" s="4">
        <v>127</v>
      </c>
      <c r="X708" s="26">
        <v>1430</v>
      </c>
      <c r="Y708" s="26">
        <v>114.35260700000001</v>
      </c>
      <c r="Z708" s="26">
        <v>734.84969999999998</v>
      </c>
      <c r="AA708" s="26">
        <v>22.72383</v>
      </c>
      <c r="AB708" s="26">
        <v>57.89546</v>
      </c>
      <c r="AC708" s="26"/>
      <c r="AD708" s="26"/>
      <c r="AE708" s="4">
        <v>0.04</v>
      </c>
      <c r="AF708" s="4"/>
      <c r="AG708" s="4"/>
      <c r="AH708" s="4"/>
      <c r="AI708" s="26">
        <v>8.0018860000000007</v>
      </c>
      <c r="AJ708" s="27"/>
      <c r="AO708" s="4"/>
      <c r="AP708" s="4"/>
      <c r="AQ708" s="4"/>
      <c r="AR708" s="27"/>
      <c r="AS708" s="26">
        <v>6.715414</v>
      </c>
      <c r="AT708" s="26">
        <v>4.6931149999999997</v>
      </c>
      <c r="AU708" s="28">
        <v>9.475142</v>
      </c>
      <c r="AV708" s="28">
        <v>31.725092</v>
      </c>
      <c r="AW708" s="28">
        <v>1.2472719999999999</v>
      </c>
      <c r="AX708" s="27">
        <v>0.75896799999999998</v>
      </c>
      <c r="AY708" s="26">
        <v>6.4980366000000007</v>
      </c>
      <c r="AZ708" s="27">
        <v>2.7058279999999999</v>
      </c>
      <c r="BA708" s="27">
        <v>6.6206250000000004</v>
      </c>
      <c r="BB708" s="29">
        <v>0.86018034999999993</v>
      </c>
      <c r="BC708" s="27">
        <v>4.1044080000000003</v>
      </c>
      <c r="BD708" s="27">
        <v>1.1467149999999999</v>
      </c>
      <c r="BE708" s="29">
        <v>0.31408399999999997</v>
      </c>
      <c r="BF708" s="27">
        <v>1.4914449999999999</v>
      </c>
      <c r="BG708" s="27">
        <v>0.26003300000000001</v>
      </c>
      <c r="BH708" s="27">
        <v>1.551515</v>
      </c>
      <c r="BI708" s="27">
        <v>0.328712</v>
      </c>
      <c r="BJ708" s="27">
        <v>0.994479</v>
      </c>
      <c r="BK708" s="29">
        <v>0.1379552</v>
      </c>
      <c r="BL708" s="27">
        <v>0.84081899999999998</v>
      </c>
      <c r="BM708" s="29">
        <v>0.13386100000000001</v>
      </c>
      <c r="BN708" s="27">
        <v>0.89761400000000002</v>
      </c>
      <c r="BO708" s="27"/>
      <c r="BP708" s="27"/>
      <c r="BQ708" s="27">
        <v>0.79567900000000003</v>
      </c>
      <c r="BR708" s="27">
        <v>0.134522</v>
      </c>
      <c r="BS708" s="66">
        <v>7.8740192597931307</v>
      </c>
      <c r="BT708" s="63">
        <v>0</v>
      </c>
      <c r="BU708" s="66"/>
      <c r="BV708" s="66"/>
      <c r="BW708" s="66">
        <v>25.692092784424375</v>
      </c>
    </row>
    <row r="709" spans="1:75" x14ac:dyDescent="0.2">
      <c r="A709" t="s">
        <v>2214</v>
      </c>
      <c r="C709" s="126">
        <v>6187144.25</v>
      </c>
      <c r="D709" s="126">
        <v>414870.62</v>
      </c>
      <c r="E709" s="159" t="s">
        <v>2575</v>
      </c>
      <c r="F709" s="16" t="s">
        <v>1532</v>
      </c>
      <c r="G709" s="16"/>
      <c r="H709" s="16" t="s">
        <v>1208</v>
      </c>
      <c r="I709" s="109">
        <v>45.572214432100097</v>
      </c>
      <c r="J709" s="109">
        <v>6.4717937655053372</v>
      </c>
      <c r="K709" s="109">
        <v>13.482903678136122</v>
      </c>
      <c r="L709" s="109">
        <v>0.18336749002265126</v>
      </c>
      <c r="M709" s="109">
        <v>28.86420019415381</v>
      </c>
      <c r="N709" s="109">
        <v>4.7459820947039155</v>
      </c>
      <c r="O709" s="109">
        <v>9.7076906482580078E-2</v>
      </c>
      <c r="P709" s="109">
        <v>0.10786322942508897</v>
      </c>
      <c r="Q709" s="109">
        <v>0.43145291770035588</v>
      </c>
      <c r="R709" s="109">
        <v>4.3145291770035593E-2</v>
      </c>
      <c r="S709" s="109">
        <v>7.06</v>
      </c>
      <c r="T709" s="109">
        <v>100</v>
      </c>
      <c r="U709" s="109">
        <v>80.91816707635131</v>
      </c>
      <c r="V709" s="4">
        <v>20</v>
      </c>
      <c r="W709" s="4">
        <v>127</v>
      </c>
      <c r="X709" s="26">
        <v>1400</v>
      </c>
      <c r="Y709" s="26">
        <v>93.321777999999995</v>
      </c>
      <c r="Z709" s="26">
        <v>616.72410000000002</v>
      </c>
      <c r="AA709" s="26">
        <v>48.496630000000003</v>
      </c>
      <c r="AB709" s="26">
        <v>50.118160000000003</v>
      </c>
      <c r="AC709" s="26"/>
      <c r="AD709" s="26"/>
      <c r="AE709" s="4">
        <v>0.05</v>
      </c>
      <c r="AF709" s="4"/>
      <c r="AG709" s="4"/>
      <c r="AH709" s="4"/>
      <c r="AI709" s="26"/>
      <c r="AJ709" s="27"/>
      <c r="AO709" s="4"/>
      <c r="AP709" s="4"/>
      <c r="AQ709" s="4"/>
      <c r="AR709" s="27"/>
      <c r="AS709" s="26">
        <v>5.9907320000000004</v>
      </c>
      <c r="AT709" s="26">
        <v>4.2254740000000002</v>
      </c>
      <c r="AU709" s="28">
        <v>8.9528669999999995</v>
      </c>
      <c r="AV709" s="28">
        <v>27.899535</v>
      </c>
      <c r="AW709" s="28"/>
      <c r="AX709" s="27">
        <v>0.67502499999999999</v>
      </c>
      <c r="AY709" s="26">
        <v>5.7998545000000004</v>
      </c>
      <c r="AZ709" s="27">
        <v>2.6085210000000001</v>
      </c>
      <c r="BA709" s="27">
        <v>6.2997189999999996</v>
      </c>
      <c r="BB709" s="29">
        <v>0.75171029999999994</v>
      </c>
      <c r="BC709" s="27">
        <v>3.7114980000000002</v>
      </c>
      <c r="BD709" s="27">
        <v>1.060125</v>
      </c>
      <c r="BE709" s="29">
        <v>0.26603700000000002</v>
      </c>
      <c r="BF709" s="27">
        <v>1.2870569999999999</v>
      </c>
      <c r="BG709" s="27">
        <v>0.23524600000000001</v>
      </c>
      <c r="BH709" s="27">
        <v>1.4667289999999999</v>
      </c>
      <c r="BI709" s="27">
        <v>0.32954</v>
      </c>
      <c r="BJ709" s="27">
        <v>0.97143199999999996</v>
      </c>
      <c r="BK709" s="29">
        <v>0.14022000000000001</v>
      </c>
      <c r="BL709" s="27">
        <v>0.912273</v>
      </c>
      <c r="BM709" s="29">
        <v>0.14541599999999999</v>
      </c>
      <c r="BN709" s="27">
        <v>0.77036499999999997</v>
      </c>
      <c r="BO709" s="27"/>
      <c r="BP709" s="27"/>
      <c r="BQ709" s="27">
        <v>0.80296599999999996</v>
      </c>
      <c r="BR709" s="27">
        <v>0.21749599999999999</v>
      </c>
      <c r="BS709" s="66">
        <v>6.9055195100589399</v>
      </c>
      <c r="BT709" s="63">
        <v>0</v>
      </c>
      <c r="BU709" s="66"/>
      <c r="BV709" s="66"/>
      <c r="BW709" s="66">
        <v>21.366401835201795</v>
      </c>
    </row>
    <row r="710" spans="1:75" x14ac:dyDescent="0.2">
      <c r="A710" t="s">
        <v>2215</v>
      </c>
      <c r="C710" s="126">
        <v>6187143.0899999999</v>
      </c>
      <c r="D710" s="126">
        <v>414870.31</v>
      </c>
      <c r="E710" s="159" t="s">
        <v>2575</v>
      </c>
      <c r="F710" s="16" t="s">
        <v>1532</v>
      </c>
      <c r="G710" s="16"/>
      <c r="H710" s="16" t="s">
        <v>1208</v>
      </c>
      <c r="I710" s="109">
        <v>43.996993127147768</v>
      </c>
      <c r="J710" s="109">
        <v>5.7774914089347078</v>
      </c>
      <c r="K710" s="109">
        <v>15.539089347079036</v>
      </c>
      <c r="L710" s="109">
        <v>0.18256013745704466</v>
      </c>
      <c r="M710" s="109">
        <v>29.682130584192436</v>
      </c>
      <c r="N710" s="109">
        <v>4.1129725085910653</v>
      </c>
      <c r="O710" s="109">
        <v>0.12886597938144331</v>
      </c>
      <c r="P710" s="109">
        <v>0.21477663230240548</v>
      </c>
      <c r="Q710" s="109">
        <v>0.28994845360824739</v>
      </c>
      <c r="R710" s="109">
        <v>7.5171821305841921E-2</v>
      </c>
      <c r="S710" s="109">
        <v>7.25</v>
      </c>
      <c r="T710" s="109">
        <v>100</v>
      </c>
      <c r="U710" s="109">
        <v>79.095780512658379</v>
      </c>
      <c r="V710" s="4">
        <v>19</v>
      </c>
      <c r="W710" s="4">
        <v>91</v>
      </c>
      <c r="X710" s="26">
        <v>2080</v>
      </c>
      <c r="Y710" s="26">
        <v>115.43548699999999</v>
      </c>
      <c r="Z710" s="26">
        <v>803.45450000000005</v>
      </c>
      <c r="AA710" s="26">
        <v>28.866859999999999</v>
      </c>
      <c r="AB710" s="26">
        <v>89.223240000000004</v>
      </c>
      <c r="AC710" s="26"/>
      <c r="AD710" s="26"/>
      <c r="AE710" s="4">
        <v>0.05</v>
      </c>
      <c r="AF710" s="4"/>
      <c r="AG710" s="4"/>
      <c r="AH710" s="4"/>
      <c r="AI710" s="26"/>
      <c r="AJ710" s="27"/>
      <c r="AO710" s="4"/>
      <c r="AP710" s="4"/>
      <c r="AQ710" s="4"/>
      <c r="AR710" s="27"/>
      <c r="AS710" s="26">
        <v>9.0244090000000003</v>
      </c>
      <c r="AT710" s="26">
        <v>4.7432660000000002</v>
      </c>
      <c r="AU710" s="28">
        <v>9.3771509999999996</v>
      </c>
      <c r="AV710" s="28">
        <v>27.914843999999999</v>
      </c>
      <c r="AW710" s="28"/>
      <c r="AX710" s="27">
        <v>0.86783600000000005</v>
      </c>
      <c r="AY710" s="26">
        <v>10.8895523</v>
      </c>
      <c r="AZ710" s="27">
        <v>3.0608</v>
      </c>
      <c r="BA710" s="27">
        <v>6.7616180000000004</v>
      </c>
      <c r="BB710" s="29">
        <v>0.85101760000000004</v>
      </c>
      <c r="BC710" s="27">
        <v>4.2901183500000002</v>
      </c>
      <c r="BD710" s="27">
        <v>1.2426969999999999</v>
      </c>
      <c r="BE710" s="29">
        <v>0.36597000000000002</v>
      </c>
      <c r="BF710" s="27">
        <v>1.4224140000000001</v>
      </c>
      <c r="BG710" s="27">
        <v>0.26090600000000003</v>
      </c>
      <c r="BH710" s="27">
        <v>1.5865</v>
      </c>
      <c r="BI710" s="27">
        <v>0.32276899999999997</v>
      </c>
      <c r="BJ710" s="27">
        <v>0.92828900000000003</v>
      </c>
      <c r="BK710" s="29">
        <v>0.13712489999999999</v>
      </c>
      <c r="BL710" s="27">
        <v>0.85192199999999996</v>
      </c>
      <c r="BM710" s="29">
        <v>0.126586</v>
      </c>
      <c r="BN710" s="27">
        <v>0.734958</v>
      </c>
      <c r="BO710" s="27"/>
      <c r="BP710" s="27"/>
      <c r="BQ710" s="27">
        <v>0.76827999999999996</v>
      </c>
      <c r="BR710" s="27">
        <v>0.27509699999999998</v>
      </c>
      <c r="BS710" s="66">
        <v>7.9368979789229535</v>
      </c>
      <c r="BT710" s="63">
        <v>0</v>
      </c>
      <c r="BU710" s="66"/>
      <c r="BV710" s="66"/>
      <c r="BW710" s="66">
        <v>27.06862628075254</v>
      </c>
    </row>
    <row r="711" spans="1:75" x14ac:dyDescent="0.2">
      <c r="A711" t="s">
        <v>2216</v>
      </c>
      <c r="C711" s="126">
        <v>6187141.6900000004</v>
      </c>
      <c r="D711" s="126">
        <v>414869.92</v>
      </c>
      <c r="E711" s="159" t="s">
        <v>2575</v>
      </c>
      <c r="F711" s="16" t="s">
        <v>1532</v>
      </c>
      <c r="G711" s="16"/>
      <c r="H711" s="16" t="s">
        <v>1208</v>
      </c>
      <c r="I711" s="109">
        <v>44.277958740499457</v>
      </c>
      <c r="J711" s="109">
        <v>5.9283387622149837</v>
      </c>
      <c r="K711" s="109">
        <v>14.332247557003258</v>
      </c>
      <c r="L711" s="109">
        <v>0.18458197611292074</v>
      </c>
      <c r="M711" s="109">
        <v>30.781758957654723</v>
      </c>
      <c r="N711" s="109">
        <v>3.8327904451682953</v>
      </c>
      <c r="O711" s="109">
        <v>0.10857763300760044</v>
      </c>
      <c r="P711" s="109">
        <v>0.15200868621064065</v>
      </c>
      <c r="Q711" s="109">
        <v>0.35830618892508148</v>
      </c>
      <c r="R711" s="109">
        <v>4.3431053203040179E-2</v>
      </c>
      <c r="S711" s="109">
        <v>7.8</v>
      </c>
      <c r="T711" s="109">
        <v>100</v>
      </c>
      <c r="U711" s="109">
        <v>80.968000032998063</v>
      </c>
      <c r="V711" s="4">
        <v>18</v>
      </c>
      <c r="W711" s="4">
        <v>123</v>
      </c>
      <c r="X711" s="26">
        <v>2710</v>
      </c>
      <c r="Y711" s="26">
        <v>112.63622599999999</v>
      </c>
      <c r="Z711" s="26">
        <v>805.67229999999995</v>
      </c>
      <c r="AA711" s="26">
        <v>15.47533</v>
      </c>
      <c r="AB711" s="26">
        <v>103.2311</v>
      </c>
      <c r="AC711" s="26"/>
      <c r="AD711" s="26"/>
      <c r="AE711" s="4">
        <v>0.04</v>
      </c>
      <c r="AF711" s="4"/>
      <c r="AG711" s="4"/>
      <c r="AH711" s="4"/>
      <c r="AI711" s="26">
        <v>20.186928999999999</v>
      </c>
      <c r="AJ711" s="27"/>
      <c r="AO711" s="4"/>
      <c r="AP711" s="4"/>
      <c r="AQ711" s="4"/>
      <c r="AR711" s="27">
        <v>0.69871534777379996</v>
      </c>
      <c r="AS711" s="26">
        <v>5.8382569999999996</v>
      </c>
      <c r="AT711" s="26">
        <v>3.6827480000000001</v>
      </c>
      <c r="AU711" s="28">
        <v>8.2051719999999992</v>
      </c>
      <c r="AV711" s="28">
        <v>29.170946000000001</v>
      </c>
      <c r="AW711" s="28"/>
      <c r="AX711" s="27">
        <v>0.64740699999999995</v>
      </c>
      <c r="AY711" s="26">
        <v>6.9876928000000005</v>
      </c>
      <c r="AZ711" s="27">
        <v>2.5805449999999999</v>
      </c>
      <c r="BA711" s="27">
        <v>5.91439</v>
      </c>
      <c r="BB711" s="29">
        <v>0.72040019999999994</v>
      </c>
      <c r="BC711" s="27">
        <v>3.4519852500000003</v>
      </c>
      <c r="BD711" s="27">
        <v>0.97790200000000005</v>
      </c>
      <c r="BE711" s="29">
        <v>0.319714</v>
      </c>
      <c r="BF711" s="27">
        <v>1.225128</v>
      </c>
      <c r="BG711" s="27">
        <v>0.21707499999999999</v>
      </c>
      <c r="BH711" s="27">
        <v>1.3844650000000001</v>
      </c>
      <c r="BI711" s="27">
        <v>0.30252600000000002</v>
      </c>
      <c r="BJ711" s="27">
        <v>0.854626</v>
      </c>
      <c r="BK711" s="29">
        <v>0.11716254999999999</v>
      </c>
      <c r="BL711" s="27">
        <v>0.74915600000000004</v>
      </c>
      <c r="BM711" s="29">
        <v>0.121781</v>
      </c>
      <c r="BN711" s="27">
        <v>0.77384299999999995</v>
      </c>
      <c r="BO711" s="27"/>
      <c r="BP711" s="27"/>
      <c r="BQ711" s="27">
        <v>0.71653299999999998</v>
      </c>
      <c r="BR711" s="27"/>
      <c r="BS711" s="66">
        <v>7.8947375446502459</v>
      </c>
      <c r="BT711" s="63">
        <v>0</v>
      </c>
      <c r="BU711" s="66"/>
      <c r="BV711" s="66"/>
      <c r="BW711" s="66">
        <v>26.173692708994707</v>
      </c>
    </row>
    <row r="712" spans="1:75" x14ac:dyDescent="0.2">
      <c r="A712" t="s">
        <v>2217</v>
      </c>
      <c r="C712" s="126">
        <v>6187140.5999999996</v>
      </c>
      <c r="D712" s="126">
        <v>414869.68</v>
      </c>
      <c r="E712" s="159" t="s">
        <v>2575</v>
      </c>
      <c r="F712" s="16" t="s">
        <v>1532</v>
      </c>
      <c r="G712" s="16"/>
      <c r="H712" s="16" t="s">
        <v>1208</v>
      </c>
      <c r="I712" s="109">
        <v>44.047490555855369</v>
      </c>
      <c r="J712" s="109">
        <v>5.4937938478143558</v>
      </c>
      <c r="K712" s="109">
        <v>14.948731786292498</v>
      </c>
      <c r="L712" s="109">
        <v>0.17269293038316247</v>
      </c>
      <c r="M712" s="109">
        <v>30.739341608202913</v>
      </c>
      <c r="N712" s="109">
        <v>3.9827307069616835</v>
      </c>
      <c r="O712" s="109">
        <v>9.7139773340528868E-2</v>
      </c>
      <c r="P712" s="109">
        <v>0.15110631408526715</v>
      </c>
      <c r="Q712" s="109">
        <v>0.31300593631948187</v>
      </c>
      <c r="R712" s="109">
        <v>5.3966540744738258E-2</v>
      </c>
      <c r="S712" s="109">
        <v>7.71</v>
      </c>
      <c r="T712" s="109">
        <v>100</v>
      </c>
      <c r="U712" s="109">
        <v>80.288732980527399</v>
      </c>
      <c r="V712" s="4">
        <v>18</v>
      </c>
      <c r="W712" s="4">
        <v>111</v>
      </c>
      <c r="X712" s="26">
        <v>2090</v>
      </c>
      <c r="Y712" s="26">
        <v>131.77037999999999</v>
      </c>
      <c r="Z712" s="26">
        <v>870.68430000000001</v>
      </c>
      <c r="AA712" s="26">
        <v>217.9539</v>
      </c>
      <c r="AB712" s="26">
        <v>104.8828</v>
      </c>
      <c r="AC712" s="26"/>
      <c r="AD712" s="26"/>
      <c r="AE712" s="4">
        <v>0.15</v>
      </c>
      <c r="AF712" s="4"/>
      <c r="AG712" s="4"/>
      <c r="AH712" s="4"/>
      <c r="AI712" s="26">
        <v>10.650029</v>
      </c>
      <c r="AJ712" s="27">
        <v>1.3691519999999999</v>
      </c>
      <c r="AO712" s="4"/>
      <c r="AP712" s="4"/>
      <c r="AQ712" s="4"/>
      <c r="AR712" s="27"/>
      <c r="AS712" s="26">
        <v>6.2280480000000003</v>
      </c>
      <c r="AT712" s="26">
        <v>4.7408999999999999</v>
      </c>
      <c r="AU712" s="28">
        <v>7.7126830000000002</v>
      </c>
      <c r="AV712" s="28">
        <v>28.018537999999999</v>
      </c>
      <c r="AW712" s="28"/>
      <c r="AX712" s="27">
        <v>0.68959199999999998</v>
      </c>
      <c r="AY712" s="26">
        <v>7.2780158000000004</v>
      </c>
      <c r="AZ712" s="27">
        <v>2.719776</v>
      </c>
      <c r="BA712" s="27">
        <v>6.1860780000000002</v>
      </c>
      <c r="BB712" s="29">
        <v>0.73008354999999991</v>
      </c>
      <c r="BC712" s="27">
        <v>3.5809777499999997</v>
      </c>
      <c r="BD712" s="27">
        <v>1.0269539999999999</v>
      </c>
      <c r="BE712" s="29">
        <v>0.35777500000000001</v>
      </c>
      <c r="BF712" s="27">
        <v>1.1970639999999999</v>
      </c>
      <c r="BG712" s="27">
        <v>0.22179699999999999</v>
      </c>
      <c r="BH712" s="27">
        <v>1.3450139999999999</v>
      </c>
      <c r="BI712" s="27">
        <v>0.27643899999999999</v>
      </c>
      <c r="BJ712" s="27">
        <v>0.78359599999999996</v>
      </c>
      <c r="BK712" s="29">
        <v>0.1108973</v>
      </c>
      <c r="BL712" s="27">
        <v>0.77610000000000001</v>
      </c>
      <c r="BM712" s="29">
        <v>0.117353</v>
      </c>
      <c r="BN712" s="27">
        <v>0.74660400000000005</v>
      </c>
      <c r="BO712" s="27"/>
      <c r="BP712" s="27"/>
      <c r="BQ712" s="27">
        <v>0.69703599999999999</v>
      </c>
      <c r="BR712" s="27">
        <v>0.225942</v>
      </c>
      <c r="BS712" s="66">
        <v>7.970722844994202</v>
      </c>
      <c r="BT712" s="63">
        <v>0</v>
      </c>
      <c r="BU712" s="66"/>
      <c r="BV712" s="66"/>
      <c r="BW712" s="66">
        <v>28.324754352176967</v>
      </c>
    </row>
    <row r="713" spans="1:75" x14ac:dyDescent="0.2">
      <c r="A713" t="s">
        <v>2218</v>
      </c>
      <c r="C713" s="126">
        <v>6187139.1200000001</v>
      </c>
      <c r="D713" s="126">
        <v>414869.38</v>
      </c>
      <c r="E713" s="159" t="s">
        <v>2575</v>
      </c>
      <c r="F713" s="16" t="s">
        <v>1532</v>
      </c>
      <c r="G713" s="16"/>
      <c r="H713" s="16" t="s">
        <v>1208</v>
      </c>
      <c r="I713" s="109">
        <v>44.60175078352966</v>
      </c>
      <c r="J713" s="109">
        <v>5.8035231816708084</v>
      </c>
      <c r="K713" s="109">
        <v>14.222414352102017</v>
      </c>
      <c r="L713" s="109">
        <v>0.1945315032962282</v>
      </c>
      <c r="M713" s="109">
        <v>30.076731870744617</v>
      </c>
      <c r="N713" s="109">
        <v>4.3553442126877764</v>
      </c>
      <c r="O713" s="109">
        <v>0.11888036312547279</v>
      </c>
      <c r="P713" s="109">
        <v>0.2053388090349075</v>
      </c>
      <c r="Q713" s="109">
        <v>0.36744839511509769</v>
      </c>
      <c r="R713" s="109">
        <v>5.4036528693396715E-2</v>
      </c>
      <c r="S713" s="109">
        <v>7.59</v>
      </c>
      <c r="T713" s="109">
        <v>100</v>
      </c>
      <c r="U713" s="109">
        <v>80.728349727306735</v>
      </c>
      <c r="V713" s="4">
        <v>19</v>
      </c>
      <c r="W713" s="4">
        <v>117</v>
      </c>
      <c r="X713" s="26">
        <v>2170</v>
      </c>
      <c r="Y713" s="26">
        <v>121.87753499999999</v>
      </c>
      <c r="Z713" s="26">
        <v>820.78899999999999</v>
      </c>
      <c r="AA713" s="26">
        <v>28.36093</v>
      </c>
      <c r="AB713" s="26">
        <v>82.233279999999993</v>
      </c>
      <c r="AC713" s="26"/>
      <c r="AD713" s="26"/>
      <c r="AE713" s="4">
        <v>0.06</v>
      </c>
      <c r="AF713" s="4"/>
      <c r="AG713" s="4"/>
      <c r="AH713" s="4"/>
      <c r="AI713" s="26"/>
      <c r="AJ713" s="27"/>
      <c r="AO713" s="4"/>
      <c r="AP713" s="4"/>
      <c r="AQ713" s="4"/>
      <c r="AR713" s="27"/>
      <c r="AS713" s="26">
        <v>8.7258460000000007</v>
      </c>
      <c r="AT713" s="26">
        <v>4.6546519999999996</v>
      </c>
      <c r="AU713" s="28">
        <v>7.6153320000000004</v>
      </c>
      <c r="AV713" s="28">
        <v>24.967428999999999</v>
      </c>
      <c r="AW713" s="28"/>
      <c r="AX713" s="27">
        <v>0.75009800000000004</v>
      </c>
      <c r="AY713" s="26">
        <v>10.6720471</v>
      </c>
      <c r="AZ713" s="27">
        <v>2.9135529999999998</v>
      </c>
      <c r="BA713" s="27">
        <v>5.9258930000000003</v>
      </c>
      <c r="BB713" s="29">
        <v>0.69722495000000007</v>
      </c>
      <c r="BC713" s="27">
        <v>3.5490987000000005</v>
      </c>
      <c r="BD713" s="27">
        <v>1.016229</v>
      </c>
      <c r="BE713" s="29">
        <v>0.36743799999999999</v>
      </c>
      <c r="BF713" s="27">
        <v>1.1147069999999999</v>
      </c>
      <c r="BG713" s="27">
        <v>0.22503899999999999</v>
      </c>
      <c r="BH713" s="27">
        <v>1.388868</v>
      </c>
      <c r="BI713" s="27">
        <v>0.278115</v>
      </c>
      <c r="BJ713" s="27">
        <v>0.83868900000000002</v>
      </c>
      <c r="BK713" s="29">
        <v>0.12851504999999999</v>
      </c>
      <c r="BL713" s="27">
        <v>0.77557299999999996</v>
      </c>
      <c r="BM713" s="29">
        <v>0.11645899999999999</v>
      </c>
      <c r="BN713" s="27">
        <v>0.68758300000000006</v>
      </c>
      <c r="BO713" s="27"/>
      <c r="BP713" s="27"/>
      <c r="BQ713" s="27">
        <v>0.64300999999999997</v>
      </c>
      <c r="BR713" s="27"/>
      <c r="BS713" s="66">
        <v>7.6406643862022019</v>
      </c>
      <c r="BT713" s="63">
        <v>0</v>
      </c>
      <c r="BU713" s="66"/>
      <c r="BV713" s="66"/>
      <c r="BW713" s="66">
        <v>27.289833334531089</v>
      </c>
    </row>
    <row r="714" spans="1:75" x14ac:dyDescent="0.2">
      <c r="A714" t="s">
        <v>2219</v>
      </c>
      <c r="C714" s="126">
        <v>6187137.96</v>
      </c>
      <c r="D714" s="126">
        <v>414868.99</v>
      </c>
      <c r="E714" s="159" t="s">
        <v>2575</v>
      </c>
      <c r="F714" s="16" t="s">
        <v>1532</v>
      </c>
      <c r="G714" s="16"/>
      <c r="H714" s="16" t="s">
        <v>1208</v>
      </c>
      <c r="I714" s="109">
        <v>43.808904777380555</v>
      </c>
      <c r="J714" s="109">
        <v>5.9473513162170946</v>
      </c>
      <c r="K714" s="109">
        <v>15.307117322066947</v>
      </c>
      <c r="L714" s="109">
        <v>0.19499512512187195</v>
      </c>
      <c r="M714" s="109">
        <v>29.639259018524534</v>
      </c>
      <c r="N714" s="109">
        <v>4.3657241902285779</v>
      </c>
      <c r="O714" s="109">
        <v>0.12999675008124797</v>
      </c>
      <c r="P714" s="109">
        <v>0.19499512512187195</v>
      </c>
      <c r="Q714" s="109">
        <v>0.3574910627234319</v>
      </c>
      <c r="R714" s="109">
        <v>5.4165312533853316E-2</v>
      </c>
      <c r="S714" s="109">
        <v>7.52</v>
      </c>
      <c r="T714" s="109">
        <v>100</v>
      </c>
      <c r="U714" s="109">
        <v>79.31968317507571</v>
      </c>
      <c r="V714" s="4">
        <v>18</v>
      </c>
      <c r="W714" s="4">
        <v>121</v>
      </c>
      <c r="X714" s="26">
        <v>2520</v>
      </c>
      <c r="Y714" s="26">
        <v>159.62388799999999</v>
      </c>
      <c r="Z714" s="26">
        <v>1260</v>
      </c>
      <c r="AA714" s="26">
        <v>681.14559999999994</v>
      </c>
      <c r="AB714" s="26">
        <v>86.790800000000004</v>
      </c>
      <c r="AC714" s="26"/>
      <c r="AD714" s="26"/>
      <c r="AE714" s="4">
        <v>0.25</v>
      </c>
      <c r="AF714" s="4"/>
      <c r="AG714" s="4"/>
      <c r="AH714" s="4"/>
      <c r="AI714" s="26"/>
      <c r="AJ714" s="27"/>
      <c r="AO714" s="4"/>
      <c r="AP714" s="4"/>
      <c r="AQ714" s="4"/>
      <c r="AR714" s="27">
        <v>0.67068484654339988</v>
      </c>
      <c r="AS714" s="26">
        <v>8.1242280000000004</v>
      </c>
      <c r="AT714" s="26">
        <v>4.5378579999999999</v>
      </c>
      <c r="AU714" s="28">
        <v>7.4261590000000002</v>
      </c>
      <c r="AV714" s="28">
        <v>26.046578</v>
      </c>
      <c r="AW714" s="28"/>
      <c r="AX714" s="27">
        <v>0.71510899999999999</v>
      </c>
      <c r="AY714" s="26">
        <v>12.064674600000002</v>
      </c>
      <c r="AZ714" s="27">
        <v>2.628155</v>
      </c>
      <c r="BA714" s="27">
        <v>5.764348</v>
      </c>
      <c r="BB714" s="29">
        <v>0.70912940000000002</v>
      </c>
      <c r="BC714" s="27">
        <v>3.4083609000000004</v>
      </c>
      <c r="BD714" s="27">
        <v>0.90747900000000004</v>
      </c>
      <c r="BE714" s="29">
        <v>0.35351900000000003</v>
      </c>
      <c r="BF714" s="27">
        <v>1.1595009999999999</v>
      </c>
      <c r="BG714" s="27">
        <v>0.20521800000000001</v>
      </c>
      <c r="BH714" s="27">
        <v>1.2136100000000001</v>
      </c>
      <c r="BI714" s="27">
        <v>0.26944400000000002</v>
      </c>
      <c r="BJ714" s="27">
        <v>0.791045</v>
      </c>
      <c r="BK714" s="29">
        <v>0.11267474999999999</v>
      </c>
      <c r="BL714" s="27">
        <v>0.72103099999999998</v>
      </c>
      <c r="BM714" s="29">
        <v>0.11519</v>
      </c>
      <c r="BN714" s="27">
        <v>0.71174899999999997</v>
      </c>
      <c r="BO714" s="27"/>
      <c r="BP714" s="27"/>
      <c r="BQ714" s="27">
        <v>0.69515899999999997</v>
      </c>
      <c r="BR714" s="27">
        <v>0.21340799999999999</v>
      </c>
      <c r="BS714" s="66">
        <v>7.9945910786082708</v>
      </c>
      <c r="BT714" s="63">
        <v>0</v>
      </c>
      <c r="BU714" s="66"/>
      <c r="BV714" s="66"/>
      <c r="BW714" s="66">
        <v>42.511184210526324</v>
      </c>
    </row>
    <row r="715" spans="1:75" x14ac:dyDescent="0.2">
      <c r="A715" t="s">
        <v>2220</v>
      </c>
      <c r="C715" s="126">
        <v>6187136.6399999997</v>
      </c>
      <c r="D715" s="126">
        <v>414868.45</v>
      </c>
      <c r="E715" s="159" t="s">
        <v>2575</v>
      </c>
      <c r="F715" s="16" t="s">
        <v>1532</v>
      </c>
      <c r="G715" s="16"/>
      <c r="H715" s="16" t="s">
        <v>1208</v>
      </c>
      <c r="I715" s="109">
        <v>44.860721226516958</v>
      </c>
      <c r="J715" s="109">
        <v>5.9922263010148997</v>
      </c>
      <c r="K715" s="109">
        <v>13.485208378320017</v>
      </c>
      <c r="L715" s="109">
        <v>0.18354567048153744</v>
      </c>
      <c r="M715" s="109">
        <v>30.025912329950334</v>
      </c>
      <c r="N715" s="109">
        <v>4.7074066076441383</v>
      </c>
      <c r="O715" s="109">
        <v>0.11876484560570071</v>
      </c>
      <c r="P715" s="109">
        <v>0.20513927877348301</v>
      </c>
      <c r="Q715" s="109">
        <v>0.36709134096307489</v>
      </c>
      <c r="R715" s="109">
        <v>5.3984020729863955E-2</v>
      </c>
      <c r="S715" s="109">
        <v>7.33</v>
      </c>
      <c r="T715" s="109">
        <v>100</v>
      </c>
      <c r="U715" s="109">
        <v>81.517439807561786</v>
      </c>
      <c r="V715" s="4">
        <v>19</v>
      </c>
      <c r="W715" s="4">
        <v>123</v>
      </c>
      <c r="X715" s="26">
        <v>2420</v>
      </c>
      <c r="Y715" s="26">
        <v>115.846035</v>
      </c>
      <c r="Z715" s="26">
        <v>918.44179999999994</v>
      </c>
      <c r="AA715" s="26">
        <v>11.32136</v>
      </c>
      <c r="AB715" s="26">
        <v>88.716880000000003</v>
      </c>
      <c r="AC715" s="26"/>
      <c r="AD715" s="26"/>
      <c r="AE715" s="4">
        <v>0.02</v>
      </c>
      <c r="AF715" s="4"/>
      <c r="AG715" s="4"/>
      <c r="AH715" s="4"/>
      <c r="AI715" s="26"/>
      <c r="AJ715" s="27"/>
      <c r="AO715" s="4"/>
      <c r="AP715" s="4"/>
      <c r="AQ715" s="4"/>
      <c r="AR715" s="27"/>
      <c r="AS715" s="26">
        <v>11.14696</v>
      </c>
      <c r="AT715" s="26">
        <v>4.8987959999999999</v>
      </c>
      <c r="AU715" s="28">
        <v>8.6004280000000008</v>
      </c>
      <c r="AV715" s="28">
        <v>28.225116</v>
      </c>
      <c r="AW715" s="28"/>
      <c r="AX715" s="27">
        <v>0.93444499999999997</v>
      </c>
      <c r="AY715" s="26">
        <v>13.529638100000001</v>
      </c>
      <c r="AZ715" s="27">
        <v>3.206378</v>
      </c>
      <c r="BA715" s="27">
        <v>6.7374099999999997</v>
      </c>
      <c r="BB715" s="29">
        <v>0.83016034999999999</v>
      </c>
      <c r="BC715" s="27">
        <v>4.1330793000000003</v>
      </c>
      <c r="BD715" s="27">
        <v>1.1101559999999999</v>
      </c>
      <c r="BE715" s="29">
        <v>0.35206999999999999</v>
      </c>
      <c r="BF715" s="27">
        <v>1.3793610000000001</v>
      </c>
      <c r="BG715" s="27">
        <v>0.253548</v>
      </c>
      <c r="BH715" s="27">
        <v>1.511485</v>
      </c>
      <c r="BI715" s="27">
        <v>0.30947999999999998</v>
      </c>
      <c r="BJ715" s="27">
        <v>0.93328299999999997</v>
      </c>
      <c r="BK715" s="29">
        <v>0.13635064999999999</v>
      </c>
      <c r="BL715" s="27">
        <v>0.84446100000000002</v>
      </c>
      <c r="BM715" s="29">
        <v>0.12535299999999999</v>
      </c>
      <c r="BN715" s="27">
        <v>0.83260900000000004</v>
      </c>
      <c r="BO715" s="27"/>
      <c r="BP715" s="27"/>
      <c r="BQ715" s="27">
        <v>0.73758599999999996</v>
      </c>
      <c r="BR715" s="27">
        <v>0.15477199999999999</v>
      </c>
      <c r="BS715" s="66">
        <v>7.9783554243476011</v>
      </c>
      <c r="BT715" s="63">
        <v>0</v>
      </c>
      <c r="BU715" s="66"/>
      <c r="BV715" s="66"/>
      <c r="BW715" s="66">
        <v>30.588306190578926</v>
      </c>
    </row>
    <row r="716" spans="1:75" x14ac:dyDescent="0.2">
      <c r="A716" t="s">
        <v>2221</v>
      </c>
      <c r="C716" s="126">
        <v>6187135.3099999996</v>
      </c>
      <c r="D716" s="126">
        <v>414867.9</v>
      </c>
      <c r="E716" s="159" t="s">
        <v>2575</v>
      </c>
      <c r="F716" s="16" t="s">
        <v>1532</v>
      </c>
      <c r="G716" s="16"/>
      <c r="H716" s="16" t="s">
        <v>1208</v>
      </c>
      <c r="I716" s="109">
        <v>44.626945786366072</v>
      </c>
      <c r="J716" s="109">
        <v>6.0118089103596342</v>
      </c>
      <c r="K716" s="109">
        <v>13.837895866881373</v>
      </c>
      <c r="L716" s="109">
        <v>0.18250134192163175</v>
      </c>
      <c r="M716" s="109">
        <v>29.479334406870635</v>
      </c>
      <c r="N716" s="109">
        <v>5.1422436929683304</v>
      </c>
      <c r="O716" s="109">
        <v>0.1288244766505636</v>
      </c>
      <c r="P716" s="109">
        <v>0.18250134192163175</v>
      </c>
      <c r="Q716" s="109">
        <v>0.36500268384326351</v>
      </c>
      <c r="R716" s="109">
        <v>4.2941492216854525E-2</v>
      </c>
      <c r="S716" s="109">
        <v>7.35</v>
      </c>
      <c r="T716" s="109">
        <v>100</v>
      </c>
      <c r="U716" s="109">
        <v>80.842377546316413</v>
      </c>
      <c r="V716" s="4">
        <v>19</v>
      </c>
      <c r="W716" s="4">
        <v>125</v>
      </c>
      <c r="X716" s="26">
        <v>2250</v>
      </c>
      <c r="Y716" s="26">
        <v>124.974811</v>
      </c>
      <c r="Z716" s="26">
        <v>981.86220000000003</v>
      </c>
      <c r="AA716" s="26">
        <v>18.119599999999998</v>
      </c>
      <c r="AB716" s="26">
        <v>79.460719999999995</v>
      </c>
      <c r="AC716" s="26"/>
      <c r="AD716" s="26"/>
      <c r="AE716" s="4">
        <v>0.02</v>
      </c>
      <c r="AF716" s="4"/>
      <c r="AG716" s="4"/>
      <c r="AH716" s="4"/>
      <c r="AI716" s="26"/>
      <c r="AJ716" s="27"/>
      <c r="AO716" s="4"/>
      <c r="AP716" s="4"/>
      <c r="AQ716" s="4"/>
      <c r="AR716" s="27">
        <v>2.7508760553512999</v>
      </c>
      <c r="AS716" s="26">
        <v>8.9820729999999998</v>
      </c>
      <c r="AT716" s="26">
        <v>6.1398919999999997</v>
      </c>
      <c r="AU716" s="28">
        <v>9.3965720000000008</v>
      </c>
      <c r="AV716" s="28">
        <v>33.091621000000004</v>
      </c>
      <c r="AW716" s="28">
        <v>1.1886559999999999</v>
      </c>
      <c r="AX716" s="27">
        <v>0.82611500000000004</v>
      </c>
      <c r="AY716" s="26">
        <v>10.237151100000002</v>
      </c>
      <c r="AZ716" s="27">
        <v>2.984775</v>
      </c>
      <c r="BA716" s="27">
        <v>6.8913390000000003</v>
      </c>
      <c r="BB716" s="29">
        <v>0.88515679999999997</v>
      </c>
      <c r="BC716" s="27">
        <v>4.4268504000000002</v>
      </c>
      <c r="BD716" s="27">
        <v>1.144158</v>
      </c>
      <c r="BE716" s="29">
        <v>0.35877599999999998</v>
      </c>
      <c r="BF716" s="27">
        <v>1.4860679999999999</v>
      </c>
      <c r="BG716" s="27">
        <v>0.26138299999999998</v>
      </c>
      <c r="BH716" s="27">
        <v>1.5622180000000001</v>
      </c>
      <c r="BI716" s="27">
        <v>0.33188299999999998</v>
      </c>
      <c r="BJ716" s="27">
        <v>1.022937</v>
      </c>
      <c r="BK716" s="29">
        <v>0.14934095</v>
      </c>
      <c r="BL716" s="27">
        <v>0.87909499999999996</v>
      </c>
      <c r="BM716" s="29">
        <v>0.13337599999999999</v>
      </c>
      <c r="BN716" s="27">
        <v>0.92969599999999997</v>
      </c>
      <c r="BO716" s="27">
        <v>0.109583</v>
      </c>
      <c r="BP716" s="27"/>
      <c r="BQ716" s="27">
        <v>0.84529399999999999</v>
      </c>
      <c r="BR716" s="27">
        <v>0.34273599999999999</v>
      </c>
      <c r="BS716" s="66">
        <v>7.8391288768563134</v>
      </c>
      <c r="BT716" s="63">
        <v>0</v>
      </c>
      <c r="BU716" s="66"/>
      <c r="BV716" s="66"/>
      <c r="BW716" s="66">
        <v>33.306796769847054</v>
      </c>
    </row>
    <row r="717" spans="1:75" x14ac:dyDescent="0.2">
      <c r="A717" t="s">
        <v>2222</v>
      </c>
      <c r="C717" s="126">
        <v>6187133.9199999999</v>
      </c>
      <c r="D717" s="126">
        <v>414867.59</v>
      </c>
      <c r="E717" s="159" t="s">
        <v>2575</v>
      </c>
      <c r="F717" s="16" t="s">
        <v>1532</v>
      </c>
      <c r="G717" s="16"/>
      <c r="H717" s="16" t="s">
        <v>1208</v>
      </c>
      <c r="I717" s="109">
        <v>44.222936763129695</v>
      </c>
      <c r="J717" s="109">
        <v>5.7234726688102899</v>
      </c>
      <c r="K717" s="109">
        <v>15.048231511254022</v>
      </c>
      <c r="L717" s="109">
        <v>0.17148981779206859</v>
      </c>
      <c r="M717" s="109">
        <v>29.581993569131832</v>
      </c>
      <c r="N717" s="109">
        <v>4.512325830653805</v>
      </c>
      <c r="O717" s="109">
        <v>0.15005359056806006</v>
      </c>
      <c r="P717" s="109">
        <v>0.18220793140407288</v>
      </c>
      <c r="Q717" s="109">
        <v>0.36441586280814575</v>
      </c>
      <c r="R717" s="109">
        <v>4.2872454448017148E-2</v>
      </c>
      <c r="S717" s="109">
        <v>7.11</v>
      </c>
      <c r="T717" s="109">
        <v>100</v>
      </c>
      <c r="U717" s="109">
        <v>79.566662230941546</v>
      </c>
      <c r="V717" s="4">
        <v>18</v>
      </c>
      <c r="W717" s="4">
        <v>123</v>
      </c>
      <c r="X717" s="26">
        <v>2840</v>
      </c>
      <c r="Y717" s="26">
        <v>109.510682</v>
      </c>
      <c r="Z717" s="26">
        <v>912.53300000000002</v>
      </c>
      <c r="AA717" s="26"/>
      <c r="AB717" s="26">
        <v>94.054159999999996</v>
      </c>
      <c r="AC717" s="26"/>
      <c r="AD717" s="26"/>
      <c r="AE717" s="4">
        <v>0.02</v>
      </c>
      <c r="AF717" s="4"/>
      <c r="AG717" s="4"/>
      <c r="AH717" s="4"/>
      <c r="AI717" s="26"/>
      <c r="AJ717" s="27"/>
      <c r="AO717" s="4"/>
      <c r="AP717" s="4"/>
      <c r="AQ717" s="4"/>
      <c r="AR717" s="27">
        <v>3.7008376451476996</v>
      </c>
      <c r="AS717" s="26">
        <v>6.9853300000000003</v>
      </c>
      <c r="AT717" s="26">
        <v>4.1027399999999998</v>
      </c>
      <c r="AU717" s="28">
        <v>10.14676</v>
      </c>
      <c r="AV717" s="28">
        <v>31.930209000000001</v>
      </c>
      <c r="AW717" s="28"/>
      <c r="AX717" s="27">
        <v>0.63976999999999995</v>
      </c>
      <c r="AY717" s="26">
        <v>7.8747911000000013</v>
      </c>
      <c r="AZ717" s="27">
        <v>2.4975499999999999</v>
      </c>
      <c r="BA717" s="27">
        <v>6.2830430000000002</v>
      </c>
      <c r="BB717" s="29">
        <v>0.83418739999999991</v>
      </c>
      <c r="BC717" s="27">
        <v>4.1971975500000003</v>
      </c>
      <c r="BD717" s="27">
        <v>1.2370080000000001</v>
      </c>
      <c r="BE717" s="29">
        <v>0.28505000000000003</v>
      </c>
      <c r="BF717" s="27">
        <v>1.577048</v>
      </c>
      <c r="BG717" s="27">
        <v>0.28111199999999997</v>
      </c>
      <c r="BH717" s="27">
        <v>1.6490610000000001</v>
      </c>
      <c r="BI717" s="27">
        <v>0.35617500000000002</v>
      </c>
      <c r="BJ717" s="27">
        <v>1.069698</v>
      </c>
      <c r="BK717" s="29">
        <v>0.15447095</v>
      </c>
      <c r="BL717" s="27">
        <v>0.89868300000000001</v>
      </c>
      <c r="BM717" s="29">
        <v>0.13960500000000001</v>
      </c>
      <c r="BN717" s="27">
        <v>0.94179500000000005</v>
      </c>
      <c r="BO717" s="27"/>
      <c r="BP717" s="27"/>
      <c r="BQ717" s="27">
        <v>0.78700300000000001</v>
      </c>
      <c r="BR717" s="27">
        <v>0.25751600000000002</v>
      </c>
      <c r="BS717" s="66">
        <v>6.9913896223696232</v>
      </c>
      <c r="BT717" s="63">
        <v>0</v>
      </c>
      <c r="BU717" s="66"/>
      <c r="BV717" s="66"/>
      <c r="BW717" s="66">
        <v>30.847582934782611</v>
      </c>
    </row>
    <row r="718" spans="1:75" x14ac:dyDescent="0.2">
      <c r="A718" t="s">
        <v>2223</v>
      </c>
      <c r="C718" s="126">
        <v>6187132.2800000003</v>
      </c>
      <c r="D718" s="126">
        <v>414867.28</v>
      </c>
      <c r="E718" s="159" t="s">
        <v>2575</v>
      </c>
      <c r="F718" s="16" t="s">
        <v>1532</v>
      </c>
      <c r="G718" s="16"/>
      <c r="H718" s="16" t="s">
        <v>1208</v>
      </c>
      <c r="I718" s="109">
        <v>44.928768870933446</v>
      </c>
      <c r="J718" s="109">
        <v>6.2194344035721878</v>
      </c>
      <c r="K718" s="109">
        <v>14.745906867956624</v>
      </c>
      <c r="L718" s="109">
        <v>0.17010418881564959</v>
      </c>
      <c r="M718" s="109">
        <v>27.333616840314694</v>
      </c>
      <c r="N718" s="109">
        <v>5.6878588135232828</v>
      </c>
      <c r="O718" s="109">
        <v>0.23389325962151819</v>
      </c>
      <c r="P718" s="109">
        <v>0.24452477142249626</v>
      </c>
      <c r="Q718" s="109">
        <v>0.38273442483521158</v>
      </c>
      <c r="R718" s="109">
        <v>5.3157559004890498E-2</v>
      </c>
      <c r="S718" s="109">
        <v>6.29</v>
      </c>
      <c r="T718" s="109">
        <v>100</v>
      </c>
      <c r="U718" s="109">
        <v>78.594836575265617</v>
      </c>
      <c r="V718" s="4">
        <v>20</v>
      </c>
      <c r="W718" s="4">
        <v>123</v>
      </c>
      <c r="X718" s="26">
        <v>1740</v>
      </c>
      <c r="Y718" s="26">
        <v>111.673618</v>
      </c>
      <c r="Z718" s="26">
        <v>961.17259999999999</v>
      </c>
      <c r="AA718" s="26">
        <v>31.09215</v>
      </c>
      <c r="AB718" s="26">
        <v>60.91572</v>
      </c>
      <c r="AC718" s="26"/>
      <c r="AD718" s="26"/>
      <c r="AE718" s="4">
        <v>0.02</v>
      </c>
      <c r="AF718" s="4"/>
      <c r="AG718" s="4"/>
      <c r="AH718" s="4"/>
      <c r="AI718" s="26"/>
      <c r="AJ718" s="27"/>
      <c r="AO718" s="4"/>
      <c r="AP718" s="4"/>
      <c r="AQ718" s="4"/>
      <c r="AR718" s="27">
        <v>2.6340576569597003</v>
      </c>
      <c r="AS718" s="26">
        <v>10.02872</v>
      </c>
      <c r="AT718" s="26">
        <v>5.9354699999999996</v>
      </c>
      <c r="AU718" s="28">
        <v>9.4488249999999994</v>
      </c>
      <c r="AV718" s="28">
        <v>30.094249000000001</v>
      </c>
      <c r="AW718" s="28"/>
      <c r="AX718" s="27">
        <v>0.76811200000000002</v>
      </c>
      <c r="AY718" s="26">
        <v>11.467962000000002</v>
      </c>
      <c r="AZ718" s="27">
        <v>2.70594</v>
      </c>
      <c r="BA718" s="27">
        <v>6.4533690000000004</v>
      </c>
      <c r="BB718" s="29">
        <v>0.76240920000000001</v>
      </c>
      <c r="BC718" s="27">
        <v>3.8346346499999999</v>
      </c>
      <c r="BD718" s="27">
        <v>1.162142</v>
      </c>
      <c r="BE718" s="29">
        <v>0.28787499999999999</v>
      </c>
      <c r="BF718" s="27">
        <v>1.3825620000000001</v>
      </c>
      <c r="BG718" s="27">
        <v>0.265374</v>
      </c>
      <c r="BH718" s="27">
        <v>1.6281460000000001</v>
      </c>
      <c r="BI718" s="27">
        <v>0.34357900000000002</v>
      </c>
      <c r="BJ718" s="27">
        <v>0.97822100000000001</v>
      </c>
      <c r="BK718" s="29">
        <v>0.15251015000000001</v>
      </c>
      <c r="BL718" s="27">
        <v>0.972082</v>
      </c>
      <c r="BM718" s="29">
        <v>0.14497499999999999</v>
      </c>
      <c r="BN718" s="27">
        <v>0.85131199999999996</v>
      </c>
      <c r="BO718" s="27"/>
      <c r="BP718" s="27"/>
      <c r="BQ718" s="27">
        <v>0.72367899999999996</v>
      </c>
      <c r="BR718" s="27">
        <v>0.30704399999999998</v>
      </c>
      <c r="BS718" s="66">
        <v>6.638708462866302</v>
      </c>
      <c r="BT718" s="63">
        <v>0</v>
      </c>
      <c r="BU718" s="66"/>
      <c r="BV718" s="66"/>
      <c r="BW718" s="66">
        <v>35.164486486192139</v>
      </c>
    </row>
    <row r="719" spans="1:75" x14ac:dyDescent="0.2">
      <c r="A719" t="s">
        <v>2224</v>
      </c>
      <c r="C719" s="126">
        <v>6187130.7300000004</v>
      </c>
      <c r="D719" s="126">
        <v>414866.81</v>
      </c>
      <c r="E719" s="159" t="s">
        <v>2575</v>
      </c>
      <c r="F719" s="16" t="s">
        <v>1532</v>
      </c>
      <c r="G719" s="16"/>
      <c r="H719" s="16" t="s">
        <v>1208</v>
      </c>
      <c r="I719" s="109">
        <v>46.483276023757426</v>
      </c>
      <c r="J719" s="109">
        <v>7.9920808586016463</v>
      </c>
      <c r="K719" s="109">
        <v>12.96238407835782</v>
      </c>
      <c r="L719" s="109">
        <v>0.17713868917370013</v>
      </c>
      <c r="M719" s="109">
        <v>22.840470980514745</v>
      </c>
      <c r="N719" s="109">
        <v>8.1900593935604871</v>
      </c>
      <c r="O719" s="109">
        <v>0.57309575909138277</v>
      </c>
      <c r="P719" s="109">
        <v>0.21881838074398249</v>
      </c>
      <c r="Q719" s="109">
        <v>0.51057622173595929</v>
      </c>
      <c r="R719" s="109">
        <v>5.2099614462852974E-2</v>
      </c>
      <c r="S719" s="109">
        <v>4.47</v>
      </c>
      <c r="T719" s="109">
        <v>100</v>
      </c>
      <c r="U719" s="109">
        <v>77.730062598786063</v>
      </c>
      <c r="V719" s="4">
        <v>26</v>
      </c>
      <c r="W719" s="4">
        <v>171</v>
      </c>
      <c r="X719" s="26">
        <v>1970</v>
      </c>
      <c r="Y719" s="26">
        <v>87.828708000000006</v>
      </c>
      <c r="Z719" s="26">
        <v>719.42520000000002</v>
      </c>
      <c r="AA719" s="26">
        <v>26.20064</v>
      </c>
      <c r="AB719" s="26">
        <v>78.437359999999998</v>
      </c>
      <c r="AC719" s="26"/>
      <c r="AD719" s="26"/>
      <c r="AE719" s="4">
        <v>0.01</v>
      </c>
      <c r="AF719" s="4"/>
      <c r="AG719" s="4"/>
      <c r="AH719" s="4"/>
      <c r="AI719" s="26"/>
      <c r="AJ719" s="27"/>
      <c r="AO719" s="4"/>
      <c r="AP719" s="4"/>
      <c r="AQ719" s="4"/>
      <c r="AR719" s="27">
        <v>1.7378818001625</v>
      </c>
      <c r="AS719" s="26">
        <v>7.6725349999999999</v>
      </c>
      <c r="AT719" s="26">
        <v>8.2617139999999996</v>
      </c>
      <c r="AU719" s="28">
        <v>9.8769489999999998</v>
      </c>
      <c r="AV719" s="28">
        <v>34.015124999999998</v>
      </c>
      <c r="AW719" s="28">
        <v>1.314918</v>
      </c>
      <c r="AX719" s="27">
        <v>0.58215399999999995</v>
      </c>
      <c r="AY719" s="26">
        <v>12.079838100000002</v>
      </c>
      <c r="AZ719" s="27">
        <v>3.6002999999999998</v>
      </c>
      <c r="BA719" s="27">
        <v>7.6500399999999997</v>
      </c>
      <c r="BB719" s="29">
        <v>0.85630909999999993</v>
      </c>
      <c r="BC719" s="27">
        <v>4.4293620000000002</v>
      </c>
      <c r="BD719" s="27">
        <v>1.3214049999999999</v>
      </c>
      <c r="BE719" s="29">
        <v>0.35950599999999999</v>
      </c>
      <c r="BF719" s="27">
        <v>1.6069910000000001</v>
      </c>
      <c r="BG719" s="27">
        <v>0.30003099999999999</v>
      </c>
      <c r="BH719" s="27">
        <v>1.8299719999999999</v>
      </c>
      <c r="BI719" s="27">
        <v>0.380768</v>
      </c>
      <c r="BJ719" s="27">
        <v>1.1111599999999999</v>
      </c>
      <c r="BK719" s="29">
        <v>0.16762844999999998</v>
      </c>
      <c r="BL719" s="27">
        <v>1.0843510000000001</v>
      </c>
      <c r="BM719" s="29">
        <v>0.16095200000000001</v>
      </c>
      <c r="BN719" s="27">
        <v>1.0024150000000001</v>
      </c>
      <c r="BO719" s="27">
        <v>0.113847</v>
      </c>
      <c r="BP719" s="27"/>
      <c r="BQ719" s="27">
        <v>0.82737700000000003</v>
      </c>
      <c r="BR719" s="27">
        <v>0.17752799999999999</v>
      </c>
      <c r="BS719" s="66">
        <v>7.0549480749314561</v>
      </c>
      <c r="BT719" s="63">
        <v>0</v>
      </c>
      <c r="BU719" s="66"/>
      <c r="BV719" s="66"/>
      <c r="BW719" s="66">
        <v>31.497826844890511</v>
      </c>
    </row>
    <row r="720" spans="1:75" x14ac:dyDescent="0.2">
      <c r="A720" t="s">
        <v>2225</v>
      </c>
      <c r="C720" s="126">
        <v>6187129.0999999996</v>
      </c>
      <c r="D720" s="126">
        <v>414866.34</v>
      </c>
      <c r="E720" s="159" t="s">
        <v>2575</v>
      </c>
      <c r="F720" s="16" t="s">
        <v>1532</v>
      </c>
      <c r="G720" s="16"/>
      <c r="H720" s="16" t="s">
        <v>1269</v>
      </c>
      <c r="I720" s="109">
        <v>46.446488294314385</v>
      </c>
      <c r="J720" s="109">
        <v>7.6295986622073588</v>
      </c>
      <c r="K720" s="109">
        <v>14.193143812709032</v>
      </c>
      <c r="L720" s="109">
        <v>0.21948160535117059</v>
      </c>
      <c r="M720" s="109">
        <v>21.989966555183948</v>
      </c>
      <c r="N720" s="109">
        <v>8.4343645484949832</v>
      </c>
      <c r="O720" s="109">
        <v>0.407608695652174</v>
      </c>
      <c r="P720" s="109">
        <v>0.11496655518394651</v>
      </c>
      <c r="Q720" s="109">
        <v>0.50167224080267558</v>
      </c>
      <c r="R720" s="109">
        <v>6.2709030100334448E-2</v>
      </c>
      <c r="S720" s="109">
        <v>4.5</v>
      </c>
      <c r="T720" s="109">
        <v>100</v>
      </c>
      <c r="U720" s="109">
        <v>75.423891366504037</v>
      </c>
      <c r="V720" s="4">
        <v>24</v>
      </c>
      <c r="W720" s="4">
        <v>164</v>
      </c>
      <c r="X720" s="26">
        <v>1370</v>
      </c>
      <c r="Y720" s="26">
        <v>94.173693999999998</v>
      </c>
      <c r="Z720" s="26">
        <v>655.29759999999999</v>
      </c>
      <c r="AA720" s="26">
        <v>98.948080000000004</v>
      </c>
      <c r="AB720" s="26">
        <v>68.489590000000007</v>
      </c>
      <c r="AC720" s="26"/>
      <c r="AD720" s="26"/>
      <c r="AE720" s="4">
        <v>0.01</v>
      </c>
      <c r="AF720" s="4"/>
      <c r="AG720" s="4"/>
      <c r="AH720" s="4"/>
      <c r="AI720" s="26"/>
      <c r="AJ720" s="27"/>
      <c r="AO720" s="4"/>
      <c r="AP720" s="4"/>
      <c r="AQ720" s="4"/>
      <c r="AR720" s="27">
        <v>2.2461205744851003</v>
      </c>
      <c r="AS720" s="26">
        <v>3.0265089999999999</v>
      </c>
      <c r="AT720" s="26">
        <v>9.8918599999999994</v>
      </c>
      <c r="AU720" s="28">
        <v>11.916945</v>
      </c>
      <c r="AV720" s="28">
        <v>43.073766999999997</v>
      </c>
      <c r="AW720" s="28">
        <v>1.7706409999999999</v>
      </c>
      <c r="AX720" s="27"/>
      <c r="AY720" s="26">
        <v>10.372263</v>
      </c>
      <c r="AZ720" s="27">
        <v>2.9141279999999998</v>
      </c>
      <c r="BA720" s="27">
        <v>7.613467</v>
      </c>
      <c r="BB720" s="29">
        <v>1.06225865</v>
      </c>
      <c r="BC720" s="27">
        <v>5.589303300000001</v>
      </c>
      <c r="BD720" s="27">
        <v>1.5602069999999999</v>
      </c>
      <c r="BE720" s="29">
        <v>0.36694399999999999</v>
      </c>
      <c r="BF720" s="27">
        <v>1.8951720000000001</v>
      </c>
      <c r="BG720" s="27">
        <v>0.349387</v>
      </c>
      <c r="BH720" s="27">
        <v>2.016588</v>
      </c>
      <c r="BI720" s="27">
        <v>0.43198799999999998</v>
      </c>
      <c r="BJ720" s="27">
        <v>1.3107580000000001</v>
      </c>
      <c r="BK720" s="29">
        <v>0.19655785000000001</v>
      </c>
      <c r="BL720" s="27">
        <v>1.2572479999999999</v>
      </c>
      <c r="BM720" s="29">
        <v>0.19450200000000001</v>
      </c>
      <c r="BN720" s="27">
        <v>1.337928</v>
      </c>
      <c r="BO720" s="27">
        <v>0.168488</v>
      </c>
      <c r="BP720" s="27"/>
      <c r="BQ720" s="27">
        <v>1.5744549999999999</v>
      </c>
      <c r="BR720" s="27">
        <v>0.15543699999999999</v>
      </c>
      <c r="BS720" s="66">
        <v>6.0556604583980249</v>
      </c>
      <c r="BT720" s="63">
        <v>0</v>
      </c>
      <c r="BU720" s="66"/>
      <c r="BV720" s="66"/>
      <c r="BW720" s="66">
        <v>29.799845231939162</v>
      </c>
    </row>
    <row r="721" spans="1:75" x14ac:dyDescent="0.2">
      <c r="A721" t="s">
        <v>2226</v>
      </c>
      <c r="C721" s="126">
        <v>6187128.1600000001</v>
      </c>
      <c r="D721" s="126">
        <v>414866.03</v>
      </c>
      <c r="E721" s="159" t="s">
        <v>2575</v>
      </c>
      <c r="F721" s="16" t="s">
        <v>1532</v>
      </c>
      <c r="G721" s="16"/>
      <c r="H721" s="16" t="s">
        <v>1269</v>
      </c>
      <c r="I721" s="109">
        <v>46.601740571902191</v>
      </c>
      <c r="J721" s="109">
        <v>8.5474513054289272</v>
      </c>
      <c r="K721" s="109">
        <v>14.204309987567342</v>
      </c>
      <c r="L721" s="109">
        <v>0.23829258184832156</v>
      </c>
      <c r="M721" s="109">
        <v>19.529631164525487</v>
      </c>
      <c r="N721" s="109">
        <v>7.9465395772896805</v>
      </c>
      <c r="O721" s="109">
        <v>0.39370078740157477</v>
      </c>
      <c r="P721" s="109">
        <v>1.8856195607128055</v>
      </c>
      <c r="Q721" s="109">
        <v>0.58019063406547866</v>
      </c>
      <c r="R721" s="109">
        <v>7.2523829258184833E-2</v>
      </c>
      <c r="S721" s="109">
        <v>3.46</v>
      </c>
      <c r="T721" s="109">
        <v>100</v>
      </c>
      <c r="U721" s="109">
        <v>73.143383631547593</v>
      </c>
      <c r="V721" s="4">
        <v>26</v>
      </c>
      <c r="W721" s="4">
        <v>181</v>
      </c>
      <c r="X721" s="26">
        <v>1200</v>
      </c>
      <c r="Y721" s="26">
        <v>78.175898000000004</v>
      </c>
      <c r="Z721" s="26">
        <v>620.49760000000003</v>
      </c>
      <c r="AA721" s="26">
        <v>11.03157</v>
      </c>
      <c r="AB721" s="26">
        <v>110.3848</v>
      </c>
      <c r="AC721" s="26"/>
      <c r="AD721" s="26"/>
      <c r="AE721" s="4"/>
      <c r="AF721" s="4"/>
      <c r="AG721" s="4"/>
      <c r="AH721" s="4"/>
      <c r="AI721" s="26"/>
      <c r="AJ721" s="27"/>
      <c r="AO721" s="4"/>
      <c r="AP721" s="4"/>
      <c r="AQ721" s="4"/>
      <c r="AR721" s="27">
        <v>1.6731688322795999</v>
      </c>
      <c r="AS721" s="26">
        <v>86.637967000000003</v>
      </c>
      <c r="AT721" s="26">
        <v>5.7813790000000003</v>
      </c>
      <c r="AU721" s="28">
        <v>14.163681</v>
      </c>
      <c r="AV721" s="28">
        <v>43.702331999999998</v>
      </c>
      <c r="AW721" s="28">
        <v>2.2092830000000001</v>
      </c>
      <c r="AX721" s="27">
        <v>6.229025</v>
      </c>
      <c r="AY721" s="26">
        <v>54.611444800000008</v>
      </c>
      <c r="AZ721" s="27">
        <v>4.6188820000000002</v>
      </c>
      <c r="BA721" s="26">
        <v>10.430896000000001</v>
      </c>
      <c r="BB721" s="29">
        <v>1.2894235999999999</v>
      </c>
      <c r="BC721" s="27">
        <v>6.4733350500000002</v>
      </c>
      <c r="BD721" s="27">
        <v>1.8447910000000001</v>
      </c>
      <c r="BE721" s="29">
        <v>0.61078200000000005</v>
      </c>
      <c r="BF721" s="27">
        <v>2.0933310000000001</v>
      </c>
      <c r="BG721" s="27">
        <v>0.40707599999999999</v>
      </c>
      <c r="BH721" s="27">
        <v>2.5222570000000002</v>
      </c>
      <c r="BI721" s="27">
        <v>0.52789399999999997</v>
      </c>
      <c r="BJ721" s="27">
        <v>1.5159899999999999</v>
      </c>
      <c r="BK721" s="29">
        <v>0.22663199999999997</v>
      </c>
      <c r="BL721" s="27">
        <v>1.471867</v>
      </c>
      <c r="BM721" s="29">
        <v>0.217387</v>
      </c>
      <c r="BN721" s="27">
        <v>1.438213</v>
      </c>
      <c r="BO721" s="27">
        <v>0.183612</v>
      </c>
      <c r="BP721" s="27"/>
      <c r="BQ721" s="27">
        <v>1.3816040000000001</v>
      </c>
      <c r="BR721" s="27">
        <v>0.43417699999999998</v>
      </c>
      <c r="BS721" s="66">
        <v>7.0868468414605399</v>
      </c>
      <c r="BT721" s="63">
        <v>0</v>
      </c>
      <c r="BU721" s="66"/>
      <c r="BV721" s="66"/>
      <c r="BW721" s="66">
        <v>31.772110531564987</v>
      </c>
    </row>
    <row r="722" spans="1:75" x14ac:dyDescent="0.2">
      <c r="A722" t="s">
        <v>2227</v>
      </c>
      <c r="C722" s="126">
        <v>6187126.6900000004</v>
      </c>
      <c r="D722" s="126">
        <v>414865.64</v>
      </c>
      <c r="E722" s="159" t="s">
        <v>2575</v>
      </c>
      <c r="F722" s="16" t="s">
        <v>1532</v>
      </c>
      <c r="G722" s="16"/>
      <c r="H722" s="16" t="s">
        <v>1213</v>
      </c>
      <c r="I722" s="109">
        <v>56.17768595041322</v>
      </c>
      <c r="J722" s="109">
        <v>13.832644628099173</v>
      </c>
      <c r="K722" s="109">
        <v>8.0165289256198342</v>
      </c>
      <c r="L722" s="109">
        <v>0.1549586776859504</v>
      </c>
      <c r="M722" s="109">
        <v>4.204545454545455</v>
      </c>
      <c r="N722" s="109">
        <v>8.739669421487605</v>
      </c>
      <c r="O722" s="109">
        <v>5.5061983471074383</v>
      </c>
      <c r="P722" s="109">
        <v>1.9938016528925617</v>
      </c>
      <c r="Q722" s="109">
        <v>1.2706611570247934</v>
      </c>
      <c r="R722" s="109">
        <v>0.10330578512396695</v>
      </c>
      <c r="S722" s="109">
        <v>1.78</v>
      </c>
      <c r="T722" s="109">
        <v>100</v>
      </c>
      <c r="U722" s="109">
        <v>50.954451760982941</v>
      </c>
      <c r="V722" s="4">
        <v>37</v>
      </c>
      <c r="W722" s="4">
        <v>340</v>
      </c>
      <c r="X722" s="26"/>
      <c r="Y722" s="26">
        <v>41.442568999999999</v>
      </c>
      <c r="Z722" s="26">
        <v>62.319220000000001</v>
      </c>
      <c r="AA722" s="26">
        <v>22.720700000000001</v>
      </c>
      <c r="AB722" s="26"/>
      <c r="AC722" s="26"/>
      <c r="AD722" s="26">
        <v>3.1130610000000001</v>
      </c>
      <c r="AE722" s="4">
        <v>0.01</v>
      </c>
      <c r="AF722" s="4"/>
      <c r="AG722" s="4"/>
      <c r="AH722" s="4"/>
      <c r="AI722" s="26"/>
      <c r="AJ722" s="27"/>
      <c r="AO722" s="4"/>
      <c r="AP722" s="4"/>
      <c r="AQ722" s="4"/>
      <c r="AR722" s="27"/>
      <c r="AS722" s="26">
        <v>35.768315000000001</v>
      </c>
      <c r="AT722" s="26">
        <v>182.37701000000001</v>
      </c>
      <c r="AU722" s="28">
        <v>26.810866999999998</v>
      </c>
      <c r="AV722" s="28">
        <v>95.446838999999997</v>
      </c>
      <c r="AW722" s="28">
        <v>5.1504500000000002</v>
      </c>
      <c r="AX722" s="27">
        <v>1.5016659999999999</v>
      </c>
      <c r="AY722" s="26">
        <v>260.35390150000001</v>
      </c>
      <c r="AZ722" s="27">
        <v>9.2392920000000007</v>
      </c>
      <c r="BA722" s="26">
        <v>22.273050000000001</v>
      </c>
      <c r="BB722" s="29">
        <v>2.8606732500000001</v>
      </c>
      <c r="BC722" s="26">
        <v>14.628584249999999</v>
      </c>
      <c r="BD722" s="27">
        <v>3.8879280000000001</v>
      </c>
      <c r="BE722" s="29">
        <v>1.249871</v>
      </c>
      <c r="BF722" s="27">
        <v>4.3385009999999999</v>
      </c>
      <c r="BG722" s="27">
        <v>0.80320400000000003</v>
      </c>
      <c r="BH722" s="27">
        <v>4.7197469999999999</v>
      </c>
      <c r="BI722" s="27">
        <v>0.98850700000000002</v>
      </c>
      <c r="BJ722" s="27">
        <v>2.856668</v>
      </c>
      <c r="BK722" s="29">
        <v>0.42302835</v>
      </c>
      <c r="BL722" s="27">
        <v>2.7259980000000001</v>
      </c>
      <c r="BM722" s="29">
        <v>0.40415499999999999</v>
      </c>
      <c r="BN722" s="27">
        <v>3.0189010000000001</v>
      </c>
      <c r="BO722" s="27">
        <v>0.41551700000000003</v>
      </c>
      <c r="BP722" s="27">
        <v>1.1958549999999999</v>
      </c>
      <c r="BQ722" s="27">
        <v>3.4463590000000002</v>
      </c>
      <c r="BR722" s="27">
        <v>0.80857800000000002</v>
      </c>
      <c r="BS722" s="66">
        <v>8.170603940281687</v>
      </c>
      <c r="BT722" s="63">
        <v>0</v>
      </c>
      <c r="BU722" s="66"/>
      <c r="BV722" s="66"/>
      <c r="BW722" s="66">
        <v>14.821868540540539</v>
      </c>
    </row>
    <row r="723" spans="1:75" x14ac:dyDescent="0.2">
      <c r="A723" t="s">
        <v>2228</v>
      </c>
      <c r="C723" s="126">
        <v>6187124.9699999997</v>
      </c>
      <c r="D723" s="126">
        <v>414865.02</v>
      </c>
      <c r="E723" s="159" t="s">
        <v>2575</v>
      </c>
      <c r="F723" s="16" t="s">
        <v>1532</v>
      </c>
      <c r="G723" s="16"/>
      <c r="H723" s="16" t="s">
        <v>1213</v>
      </c>
      <c r="I723" s="109">
        <v>56.370340024580081</v>
      </c>
      <c r="J723" s="109">
        <v>12.945514133551821</v>
      </c>
      <c r="K723" s="109">
        <v>8.3367472347398586</v>
      </c>
      <c r="L723" s="109">
        <v>0.14338385907414994</v>
      </c>
      <c r="M723" s="109">
        <v>3.9737812371978691</v>
      </c>
      <c r="N723" s="109">
        <v>9.7705858254813567</v>
      </c>
      <c r="O723" s="109">
        <v>5.5510036870135178</v>
      </c>
      <c r="P723" s="109">
        <v>1.5362556329373203</v>
      </c>
      <c r="Q723" s="109">
        <v>1.2597296190086027</v>
      </c>
      <c r="R723" s="109">
        <v>0.11265874641540351</v>
      </c>
      <c r="S723" s="109">
        <v>2.14</v>
      </c>
      <c r="T723" s="109">
        <v>100</v>
      </c>
      <c r="U723" s="109">
        <v>48.564569974488656</v>
      </c>
      <c r="V723" s="4">
        <v>36</v>
      </c>
      <c r="W723" s="4">
        <v>319</v>
      </c>
      <c r="X723" s="26">
        <v>24.209099999999999</v>
      </c>
      <c r="Y723" s="26">
        <v>14.990728000000001</v>
      </c>
      <c r="Z723" s="26">
        <v>28.099830000000001</v>
      </c>
      <c r="AA723" s="26">
        <v>11.253679999999999</v>
      </c>
      <c r="AB723" s="26">
        <v>34.699669999999998</v>
      </c>
      <c r="AC723" s="26"/>
      <c r="AD723" s="26"/>
      <c r="AE723" s="4"/>
      <c r="AF723" s="4"/>
      <c r="AG723" s="4"/>
      <c r="AH723" s="4"/>
      <c r="AI723" s="26"/>
      <c r="AJ723" s="27"/>
      <c r="AO723" s="4"/>
      <c r="AP723" s="4"/>
      <c r="AQ723" s="4"/>
      <c r="AR723" s="27"/>
      <c r="AS723" s="26">
        <v>19.786669</v>
      </c>
      <c r="AT723" s="26">
        <v>162.855242</v>
      </c>
      <c r="AU723" s="28">
        <v>29.488748999999999</v>
      </c>
      <c r="AV723" s="28">
        <v>102.861728</v>
      </c>
      <c r="AW723" s="28">
        <v>5.2249679999999996</v>
      </c>
      <c r="AX723" s="27"/>
      <c r="AY723" s="26">
        <v>167.92736070000001</v>
      </c>
      <c r="AZ723" s="26">
        <v>10.658200000000001</v>
      </c>
      <c r="BA723" s="26">
        <v>25.864889999999999</v>
      </c>
      <c r="BB723" s="29">
        <v>3.3683788999999997</v>
      </c>
      <c r="BC723" s="26">
        <v>16.705222800000001</v>
      </c>
      <c r="BD723" s="27">
        <v>4.3228220000000004</v>
      </c>
      <c r="BE723" s="29">
        <v>1.217514</v>
      </c>
      <c r="BF723" s="27">
        <v>4.8958940000000002</v>
      </c>
      <c r="BG723" s="27">
        <v>0.86762300000000003</v>
      </c>
      <c r="BH723" s="27">
        <v>4.9742199999999999</v>
      </c>
      <c r="BI723" s="27">
        <v>1.0118529999999999</v>
      </c>
      <c r="BJ723" s="27">
        <v>3.0346959999999998</v>
      </c>
      <c r="BK723" s="29">
        <v>0.44454204999999997</v>
      </c>
      <c r="BL723" s="27">
        <v>2.7067830000000002</v>
      </c>
      <c r="BM723" s="29">
        <v>0.40620099999999998</v>
      </c>
      <c r="BN723" s="27">
        <v>2.9833069999999999</v>
      </c>
      <c r="BO723" s="27">
        <v>0.410109</v>
      </c>
      <c r="BP723" s="27"/>
      <c r="BQ723" s="27">
        <v>3.291337</v>
      </c>
      <c r="BR723" s="27">
        <v>1.045299</v>
      </c>
      <c r="BS723" s="66">
        <v>9.5555831405768394</v>
      </c>
      <c r="BT723" s="63">
        <v>0</v>
      </c>
      <c r="BU723" s="66"/>
      <c r="BV723" s="66"/>
      <c r="BW723" s="66">
        <v>7.0713077350515476</v>
      </c>
    </row>
    <row r="724" spans="1:75" x14ac:dyDescent="0.2">
      <c r="A724" t="s">
        <v>2229</v>
      </c>
      <c r="C724" s="126">
        <v>6187123.6600000001</v>
      </c>
      <c r="D724" s="126">
        <v>414864.41</v>
      </c>
      <c r="E724" s="159" t="s">
        <v>2575</v>
      </c>
      <c r="F724" s="16" t="s">
        <v>1531</v>
      </c>
      <c r="G724" s="16"/>
      <c r="H724" s="16" t="s">
        <v>1216</v>
      </c>
      <c r="I724" s="109">
        <v>56.455164131305047</v>
      </c>
      <c r="J724" s="109">
        <v>13.901120896717375</v>
      </c>
      <c r="K724" s="109">
        <v>11.259007205764611</v>
      </c>
      <c r="L724" s="109">
        <v>0.12009607686148921</v>
      </c>
      <c r="M724" s="109">
        <v>3.1525220176140918</v>
      </c>
      <c r="N724" s="109">
        <v>5.4243394715772624</v>
      </c>
      <c r="O724" s="109">
        <v>5.6345076060848687</v>
      </c>
      <c r="P724" s="109">
        <v>2.4819855884707769</v>
      </c>
      <c r="Q724" s="109">
        <v>1.4111289031224983</v>
      </c>
      <c r="R724" s="109">
        <v>0.16012810248198561</v>
      </c>
      <c r="S724" s="109">
        <v>0.34</v>
      </c>
      <c r="T724" s="109">
        <v>100</v>
      </c>
      <c r="U724" s="109">
        <v>35.676252105541849</v>
      </c>
      <c r="V724" s="4">
        <v>34</v>
      </c>
      <c r="W724" s="4">
        <v>218</v>
      </c>
      <c r="X724" s="26"/>
      <c r="Y724" s="26">
        <v>34.633980000000001</v>
      </c>
      <c r="Z724" s="26"/>
      <c r="AA724" s="26">
        <v>40.118859999999998</v>
      </c>
      <c r="AB724" s="26">
        <v>34.695489999999999</v>
      </c>
      <c r="AC724" s="26"/>
      <c r="AD724" s="26"/>
      <c r="AE724" s="4">
        <v>0.22</v>
      </c>
      <c r="AF724" s="4"/>
      <c r="AG724" s="4"/>
      <c r="AH724" s="4"/>
      <c r="AI724" s="26"/>
      <c r="AJ724" s="27"/>
      <c r="AO724" s="4"/>
      <c r="AP724" s="4"/>
      <c r="AQ724" s="4"/>
      <c r="AR724" s="27"/>
      <c r="AS724" s="26">
        <v>53.803159000000001</v>
      </c>
      <c r="AT724" s="26">
        <v>93.335115999999999</v>
      </c>
      <c r="AU724" s="28">
        <v>37.019598000000002</v>
      </c>
      <c r="AV724" s="28">
        <v>114.305629</v>
      </c>
      <c r="AW724" s="28">
        <v>7.3451839999999997</v>
      </c>
      <c r="AX724" s="27">
        <v>3.1426699999999999</v>
      </c>
      <c r="AY724" s="26">
        <v>162.11106340000001</v>
      </c>
      <c r="AZ724" s="26">
        <v>14.097389</v>
      </c>
      <c r="BA724" s="26">
        <v>32.494723</v>
      </c>
      <c r="BB724" s="29">
        <v>3.9605585499999996</v>
      </c>
      <c r="BC724" s="26">
        <v>19.395098100000002</v>
      </c>
      <c r="BD724" s="27">
        <v>5.0592600000000001</v>
      </c>
      <c r="BE724" s="29">
        <v>1.2362470000000001</v>
      </c>
      <c r="BF724" s="27">
        <v>5.8006549999999999</v>
      </c>
      <c r="BG724" s="27">
        <v>1.0754189999999999</v>
      </c>
      <c r="BH724" s="27">
        <v>6.4240440000000003</v>
      </c>
      <c r="BI724" s="27">
        <v>1.309488</v>
      </c>
      <c r="BJ724" s="27">
        <v>3.9207239999999999</v>
      </c>
      <c r="BK724" s="29">
        <v>0.60459995</v>
      </c>
      <c r="BL724" s="27">
        <v>3.7575910000000001</v>
      </c>
      <c r="BM724" s="29">
        <v>0.55376899999999996</v>
      </c>
      <c r="BN724" s="27">
        <v>3.5815899999999998</v>
      </c>
      <c r="BO724" s="27">
        <v>0.58389899999999995</v>
      </c>
      <c r="BP724" s="27"/>
      <c r="BQ724" s="27">
        <v>4.2575810000000001</v>
      </c>
      <c r="BR724" s="27">
        <v>1.474019</v>
      </c>
      <c r="BS724" s="66">
        <v>8.6477541062877776</v>
      </c>
      <c r="BT724" s="63">
        <v>0</v>
      </c>
      <c r="BU724" s="66"/>
      <c r="BV724" s="66"/>
      <c r="BW724" s="66">
        <v>0</v>
      </c>
    </row>
    <row r="725" spans="1:75" x14ac:dyDescent="0.2">
      <c r="A725" t="s">
        <v>2230</v>
      </c>
      <c r="C725" s="126">
        <v>6187123.2599999998</v>
      </c>
      <c r="D725" s="126">
        <v>414864.32</v>
      </c>
      <c r="E725" s="159" t="s">
        <v>2575</v>
      </c>
      <c r="F725" s="16" t="s">
        <v>1531</v>
      </c>
      <c r="G725" s="16"/>
      <c r="H725" s="16" t="s">
        <v>1216</v>
      </c>
      <c r="I725" s="109">
        <v>57.293233082706756</v>
      </c>
      <c r="J725" s="109">
        <v>13.734335839598996</v>
      </c>
      <c r="K725" s="109">
        <v>11.719298245614034</v>
      </c>
      <c r="L725" s="109">
        <v>9.0225563909774417E-2</v>
      </c>
      <c r="M725" s="109">
        <v>3.3082706766917291</v>
      </c>
      <c r="N725" s="109">
        <v>4.2205513784461148</v>
      </c>
      <c r="O725" s="109">
        <v>6.0651629072681699</v>
      </c>
      <c r="P725" s="109">
        <v>2.1052631578947367</v>
      </c>
      <c r="Q725" s="109">
        <v>1.3032581453634082</v>
      </c>
      <c r="R725" s="109">
        <v>0.16040100250626566</v>
      </c>
      <c r="S725" s="109">
        <v>0.19</v>
      </c>
      <c r="T725" s="109">
        <v>100</v>
      </c>
      <c r="U725" s="109">
        <v>35.863598812129503</v>
      </c>
      <c r="V725" s="4">
        <v>31</v>
      </c>
      <c r="W725" s="4">
        <v>153</v>
      </c>
      <c r="X725" s="26"/>
      <c r="Y725" s="26">
        <v>27.540662000000001</v>
      </c>
      <c r="Z725" s="26"/>
      <c r="AA725" s="26"/>
      <c r="AB725" s="26"/>
      <c r="AC725" s="26"/>
      <c r="AD725" s="26"/>
      <c r="AE725" s="4">
        <v>0.03</v>
      </c>
      <c r="AF725" s="4"/>
      <c r="AG725" s="4"/>
      <c r="AH725" s="4"/>
      <c r="AI725" s="26">
        <v>6.391877</v>
      </c>
      <c r="AJ725" s="27"/>
      <c r="AO725" s="4"/>
      <c r="AP725" s="4"/>
      <c r="AQ725" s="4"/>
      <c r="AR725" s="27"/>
      <c r="AS725" s="26">
        <v>72.963155999999998</v>
      </c>
      <c r="AT725" s="26">
        <v>72.342106000000001</v>
      </c>
      <c r="AU725" s="28">
        <v>38.118515000000002</v>
      </c>
      <c r="AV725" s="28">
        <v>128.35921999999999</v>
      </c>
      <c r="AW725" s="28">
        <v>6.926914</v>
      </c>
      <c r="AX725" s="27">
        <v>5.6021979999999996</v>
      </c>
      <c r="AY725" s="26">
        <v>107.22600020000002</v>
      </c>
      <c r="AZ725" s="26">
        <v>13.053277</v>
      </c>
      <c r="BA725" s="26">
        <v>32.326434999999996</v>
      </c>
      <c r="BB725" s="29">
        <v>3.9112687499999996</v>
      </c>
      <c r="BC725" s="26">
        <v>18.165554400000001</v>
      </c>
      <c r="BD725" s="27">
        <v>4.8272209999999998</v>
      </c>
      <c r="BE725" s="29">
        <v>1.1833400000000001</v>
      </c>
      <c r="BF725" s="27">
        <v>5.7721039999999997</v>
      </c>
      <c r="BG725" s="27">
        <v>0.99992899999999996</v>
      </c>
      <c r="BH725" s="27">
        <v>6.1067390000000001</v>
      </c>
      <c r="BI725" s="27">
        <v>1.3401810000000001</v>
      </c>
      <c r="BJ725" s="27">
        <v>3.8407909999999998</v>
      </c>
      <c r="BK725" s="29">
        <v>0.56203424999999996</v>
      </c>
      <c r="BL725" s="27">
        <v>3.5635759999999999</v>
      </c>
      <c r="BM725" s="29">
        <v>0.567249</v>
      </c>
      <c r="BN725" s="27">
        <v>3.9367139999999998</v>
      </c>
      <c r="BO725" s="27">
        <v>0.50551500000000005</v>
      </c>
      <c r="BP725" s="27"/>
      <c r="BQ725" s="27">
        <v>4.9116080000000002</v>
      </c>
      <c r="BR725" s="27">
        <v>1.299364</v>
      </c>
      <c r="BS725" s="66">
        <v>9.071347152410949</v>
      </c>
      <c r="BT725" s="63">
        <v>0</v>
      </c>
      <c r="BU725" s="66"/>
      <c r="BV725" s="66"/>
      <c r="BW725" s="66">
        <v>0</v>
      </c>
    </row>
    <row r="726" spans="1:75" x14ac:dyDescent="0.2">
      <c r="A726" t="s">
        <v>2231</v>
      </c>
      <c r="C726" s="126">
        <v>6187120.6399999997</v>
      </c>
      <c r="D726" s="126">
        <v>414863.24</v>
      </c>
      <c r="E726" s="159" t="s">
        <v>2575</v>
      </c>
      <c r="F726" s="16" t="s">
        <v>1531</v>
      </c>
      <c r="G726" s="16"/>
      <c r="H726" s="16" t="s">
        <v>1216</v>
      </c>
      <c r="I726" s="109">
        <v>3.2811559301625524</v>
      </c>
      <c r="J726" s="109">
        <v>0.33112582781456951</v>
      </c>
      <c r="K726" s="109">
        <v>27.107164358819983</v>
      </c>
      <c r="L726" s="109">
        <v>0.13546056592414207</v>
      </c>
      <c r="M726" s="109">
        <v>4.0487658037326897</v>
      </c>
      <c r="N726" s="109">
        <v>65.036122817579766</v>
      </c>
      <c r="O726" s="109"/>
      <c r="P726" s="109">
        <v>3.0102347983142676E-2</v>
      </c>
      <c r="Q726" s="109"/>
      <c r="R726" s="109">
        <v>3.0102347983142676E-2</v>
      </c>
      <c r="S726" s="109">
        <v>33.65</v>
      </c>
      <c r="T726" s="109">
        <v>100</v>
      </c>
      <c r="U726" s="109">
        <v>22.831257904479564</v>
      </c>
      <c r="V726" s="4"/>
      <c r="W726" s="4">
        <v>12</v>
      </c>
      <c r="X726" s="26"/>
      <c r="Y726" s="26"/>
      <c r="Z726" s="26">
        <v>56.639679999999998</v>
      </c>
      <c r="AA726" s="26">
        <v>37.017989999999998</v>
      </c>
      <c r="AB726" s="26"/>
      <c r="AC726" s="26"/>
      <c r="AD726" s="26"/>
      <c r="AE726" s="4">
        <v>0.04</v>
      </c>
      <c r="AF726" s="4"/>
      <c r="AG726" s="4"/>
      <c r="AH726" s="4"/>
      <c r="AI726" s="26"/>
      <c r="AJ726" s="27"/>
      <c r="AO726" s="4"/>
      <c r="AP726" s="4"/>
      <c r="AQ726" s="4"/>
      <c r="AR726" s="27">
        <v>2.3583495208245</v>
      </c>
      <c r="AS726" s="26">
        <v>3.9576980000000002</v>
      </c>
      <c r="AT726" s="26">
        <v>35.245224999999998</v>
      </c>
      <c r="AU726" s="28">
        <v>5.8798700000000004</v>
      </c>
      <c r="AV726" s="28">
        <v>5.2336650000000002</v>
      </c>
      <c r="AW726" s="28"/>
      <c r="AX726" s="27"/>
      <c r="AY726" s="26"/>
      <c r="AZ726" s="27">
        <v>6.1944219</v>
      </c>
      <c r="BA726" s="27">
        <v>6.994885</v>
      </c>
      <c r="BB726" s="29">
        <v>0.86868100000000004</v>
      </c>
      <c r="BC726" s="27">
        <v>3.4181553000000005</v>
      </c>
      <c r="BD726" s="27">
        <v>0.479576</v>
      </c>
      <c r="BE726" s="29">
        <v>0.15398999999999999</v>
      </c>
      <c r="BF726" s="27">
        <v>0.55527099999999996</v>
      </c>
      <c r="BG726" s="27"/>
      <c r="BH726" s="27">
        <v>0.46913100000000002</v>
      </c>
      <c r="BI726" s="27">
        <v>0.11627</v>
      </c>
      <c r="BJ726" s="27">
        <v>0.34928700000000001</v>
      </c>
      <c r="BK726" s="29"/>
      <c r="BL726" s="27">
        <v>0.29457</v>
      </c>
      <c r="BM726" s="29">
        <v>4.6882E-2</v>
      </c>
      <c r="BN726" s="27"/>
      <c r="BO726" s="27"/>
      <c r="BP726" s="27"/>
      <c r="BQ726" s="27">
        <v>0.28624899999999998</v>
      </c>
      <c r="BR726" s="27">
        <v>0.59792100000000004</v>
      </c>
      <c r="BS726" s="66">
        <v>23.746087517398241</v>
      </c>
      <c r="BT726" s="63">
        <v>0</v>
      </c>
      <c r="BU726" s="66"/>
      <c r="BV726" s="66"/>
      <c r="BW726" s="66">
        <v>13.989369290706325</v>
      </c>
    </row>
    <row r="727" spans="1:75" x14ac:dyDescent="0.2">
      <c r="A727" t="s">
        <v>2232</v>
      </c>
      <c r="C727" s="126">
        <v>6187117.9199999999</v>
      </c>
      <c r="D727" s="126">
        <v>414861.92</v>
      </c>
      <c r="E727" s="159" t="s">
        <v>2575</v>
      </c>
      <c r="F727" s="16" t="s">
        <v>1531</v>
      </c>
      <c r="G727" s="16"/>
      <c r="H727" s="16" t="s">
        <v>1216</v>
      </c>
      <c r="I727" s="109">
        <v>61.488639868407517</v>
      </c>
      <c r="J727" s="109">
        <v>16.695795209211468</v>
      </c>
      <c r="K727" s="109">
        <v>10.04420684692094</v>
      </c>
      <c r="L727" s="109">
        <v>1.0280662074637605E-2</v>
      </c>
      <c r="M727" s="109">
        <v>2.364552277166649</v>
      </c>
      <c r="N727" s="109">
        <v>0.58599773825434343</v>
      </c>
      <c r="O727" s="109">
        <v>1.4804153387478154</v>
      </c>
      <c r="P727" s="109">
        <v>6.6618690243651688</v>
      </c>
      <c r="Q727" s="109">
        <v>0.5243137658065179</v>
      </c>
      <c r="R727" s="109">
        <v>0.14392926904492648</v>
      </c>
      <c r="S727" s="109">
        <v>2.99</v>
      </c>
      <c r="T727" s="109">
        <v>100</v>
      </c>
      <c r="U727" s="109">
        <v>31.802016447178726</v>
      </c>
      <c r="V727" s="4">
        <v>14</v>
      </c>
      <c r="W727" s="4">
        <v>188</v>
      </c>
      <c r="X727" s="26">
        <v>73.000550000000004</v>
      </c>
      <c r="Y727" s="26">
        <v>14.422981</v>
      </c>
      <c r="Z727" s="26">
        <v>89.859390000000005</v>
      </c>
      <c r="AA727" s="26">
        <v>130.12559999999999</v>
      </c>
      <c r="AB727" s="26">
        <v>192.5017</v>
      </c>
      <c r="AC727" s="26"/>
      <c r="AD727" s="26">
        <v>4.2897210000000001</v>
      </c>
      <c r="AE727" s="4">
        <v>3.15</v>
      </c>
      <c r="AF727" s="4"/>
      <c r="AG727" s="4"/>
      <c r="AH727" s="4"/>
      <c r="AI727" s="26">
        <v>10.163401</v>
      </c>
      <c r="AJ727" s="27"/>
      <c r="AO727" s="4"/>
      <c r="AP727" s="4"/>
      <c r="AQ727" s="4"/>
      <c r="AR727" s="27"/>
      <c r="AS727" s="26">
        <v>156.30500000000001</v>
      </c>
      <c r="AT727" s="26">
        <v>21.407865999999999</v>
      </c>
      <c r="AU727" s="28">
        <v>25.466716000000002</v>
      </c>
      <c r="AV727" s="28">
        <v>103.8793</v>
      </c>
      <c r="AW727" s="28">
        <v>9.4186759999999996</v>
      </c>
      <c r="AX727" s="27">
        <v>3.0125549999999999</v>
      </c>
      <c r="AY727" s="26">
        <v>439.38271190000006</v>
      </c>
      <c r="AZ727" s="26">
        <v>20.073236000000001</v>
      </c>
      <c r="BA727" s="26">
        <v>40.139049999999997</v>
      </c>
      <c r="BB727" s="29">
        <v>5.1943330499999991</v>
      </c>
      <c r="BC727" s="26">
        <v>22.1053833</v>
      </c>
      <c r="BD727" s="27">
        <v>5.0579679999999998</v>
      </c>
      <c r="BE727" s="29">
        <v>0.91442800000000002</v>
      </c>
      <c r="BF727" s="27">
        <v>4.8451740000000001</v>
      </c>
      <c r="BG727" s="27">
        <v>0.76336800000000005</v>
      </c>
      <c r="BH727" s="27">
        <v>4.3281650000000003</v>
      </c>
      <c r="BI727" s="27">
        <v>0.88730699999999996</v>
      </c>
      <c r="BJ727" s="27">
        <v>2.3801950000000001</v>
      </c>
      <c r="BK727" s="29">
        <v>0.33175899999999997</v>
      </c>
      <c r="BL727" s="27">
        <v>2.1730160000000001</v>
      </c>
      <c r="BM727" s="29">
        <v>0.311639</v>
      </c>
      <c r="BN727" s="27">
        <v>3.1809050000000001</v>
      </c>
      <c r="BO727" s="27">
        <v>0.85848400000000002</v>
      </c>
      <c r="BP727" s="27">
        <v>1.2232320000000001</v>
      </c>
      <c r="BQ727" s="26">
        <v>14.304238</v>
      </c>
      <c r="BR727" s="27">
        <v>6.4565260000000002</v>
      </c>
      <c r="BS727" s="66">
        <v>18.471585114881805</v>
      </c>
      <c r="BT727" s="63">
        <v>0</v>
      </c>
      <c r="BU727" s="66"/>
      <c r="BV727" s="66"/>
      <c r="BW727" s="66">
        <v>38.002708110000015</v>
      </c>
    </row>
    <row r="728" spans="1:75" x14ac:dyDescent="0.2">
      <c r="A728" t="s">
        <v>2233</v>
      </c>
      <c r="C728" s="126">
        <v>6186930.5700000003</v>
      </c>
      <c r="D728" s="126">
        <v>422728.01</v>
      </c>
      <c r="F728" s="8" t="s">
        <v>1514</v>
      </c>
      <c r="G728" s="144" t="s">
        <v>1515</v>
      </c>
      <c r="H728" s="87" t="s">
        <v>1330</v>
      </c>
      <c r="I728" s="109">
        <v>50.570081618242611</v>
      </c>
      <c r="J728" s="109">
        <v>15.492928495773711</v>
      </c>
      <c r="K728" s="109">
        <v>8.0683682581877836</v>
      </c>
      <c r="L728" s="109">
        <v>0.13083840418682893</v>
      </c>
      <c r="M728" s="109">
        <v>11.578160370501131</v>
      </c>
      <c r="N728" s="109">
        <v>10.342464330958858</v>
      </c>
      <c r="O728" s="109">
        <v>2.8244480903823388</v>
      </c>
      <c r="P728" s="109">
        <v>0.56073601794355254</v>
      </c>
      <c r="Q728" s="109">
        <v>0.4008224128263172</v>
      </c>
      <c r="R728" s="109">
        <v>3.1152000996864031E-2</v>
      </c>
      <c r="S728" s="109">
        <v>3.7</v>
      </c>
      <c r="T728" s="109">
        <v>100</v>
      </c>
      <c r="U728" s="109">
        <v>73.975419560111632</v>
      </c>
      <c r="V728" s="9">
        <v>42</v>
      </c>
      <c r="W728" s="9">
        <v>156</v>
      </c>
      <c r="X728" s="89">
        <v>228.711242</v>
      </c>
      <c r="Y728" s="40">
        <v>31.853255000000001</v>
      </c>
      <c r="Z728" s="40">
        <v>106.624044</v>
      </c>
      <c r="AA728" s="40">
        <v>47.939371000000001</v>
      </c>
      <c r="AB728" s="40">
        <v>45.805787000000002</v>
      </c>
      <c r="AC728" s="42"/>
      <c r="AD728" s="42">
        <v>2.932067</v>
      </c>
      <c r="AE728" s="67"/>
      <c r="AF728" s="82"/>
      <c r="AG728" s="82"/>
      <c r="AH728" s="82"/>
      <c r="AI728" s="40"/>
      <c r="AJ728" s="43">
        <v>0.34737299999999999</v>
      </c>
      <c r="AO728" s="47">
        <v>12.723412274678264</v>
      </c>
      <c r="AP728" s="47">
        <v>11.513310388139999</v>
      </c>
      <c r="AQ728" s="78"/>
      <c r="AR728" s="43"/>
      <c r="AS728" s="42">
        <v>7.7418570000000004</v>
      </c>
      <c r="AT728" s="42">
        <v>139.44145499999999</v>
      </c>
      <c r="AU728" s="43">
        <v>9.3643879999999999</v>
      </c>
      <c r="AV728" s="42">
        <v>19.647432999999999</v>
      </c>
      <c r="AW728" s="43">
        <v>2.1114109999999999</v>
      </c>
      <c r="AX728" s="43">
        <v>0.34833799999999998</v>
      </c>
      <c r="AY728" s="42">
        <v>55.382872999999996</v>
      </c>
      <c r="AZ728" s="44">
        <v>1.211217</v>
      </c>
      <c r="BA728" s="45">
        <v>3.0277720000000001</v>
      </c>
      <c r="BB728" s="44">
        <v>0.50316099999999997</v>
      </c>
      <c r="BC728" s="44">
        <v>2.584714</v>
      </c>
      <c r="BD728" s="44">
        <v>0.89140299999999995</v>
      </c>
      <c r="BE728" s="46">
        <v>0.52484799999999998</v>
      </c>
      <c r="BF728" s="44">
        <v>1.2486820500000002</v>
      </c>
      <c r="BG728" s="44">
        <v>0.26350600000000002</v>
      </c>
      <c r="BH728" s="44">
        <v>1.7056</v>
      </c>
      <c r="BI728" s="44">
        <v>0.38106200000000001</v>
      </c>
      <c r="BJ728" s="44">
        <v>1.1135869500000002</v>
      </c>
      <c r="BK728" s="46">
        <v>0.17010500000000001</v>
      </c>
      <c r="BL728" s="44">
        <v>1.0534669999999999</v>
      </c>
      <c r="BM728" s="46">
        <v>0.16332199999999999</v>
      </c>
      <c r="BN728" s="43">
        <v>0.62770199999999998</v>
      </c>
      <c r="BO728" s="45">
        <v>7.3661000000000004E-2</v>
      </c>
      <c r="BP728" s="43">
        <v>0.66722199999999998</v>
      </c>
      <c r="BQ728" s="44">
        <v>1.4094709999999999</v>
      </c>
      <c r="BR728" s="44">
        <v>4.7808999999999997E-2</v>
      </c>
      <c r="BS728" s="66">
        <v>2.8741023686551173</v>
      </c>
      <c r="BT728" s="63">
        <v>24.236722662818263</v>
      </c>
      <c r="BU728" s="66"/>
      <c r="BV728" s="66"/>
      <c r="BW728" s="66">
        <v>9.2090660854600905</v>
      </c>
    </row>
    <row r="729" spans="1:75" x14ac:dyDescent="0.2">
      <c r="A729" s="1" t="s">
        <v>2234</v>
      </c>
      <c r="C729" s="123">
        <v>6186773.8300000001</v>
      </c>
      <c r="D729" s="123">
        <v>422679.45</v>
      </c>
      <c r="E729" s="160"/>
      <c r="F729" s="8" t="s">
        <v>1537</v>
      </c>
      <c r="G729" s="144"/>
      <c r="H729" s="142" t="s">
        <v>1331</v>
      </c>
      <c r="I729" s="109">
        <v>79.032584497065372</v>
      </c>
      <c r="J729" s="109">
        <v>9.8664238008500309</v>
      </c>
      <c r="K729" s="109">
        <v>3.9566889293665253</v>
      </c>
      <c r="L729" s="109">
        <v>1.9226877150374418E-2</v>
      </c>
      <c r="M729" s="109">
        <v>1.5077919449504149</v>
      </c>
      <c r="N729" s="109">
        <v>0.33394049787492414</v>
      </c>
      <c r="O729" s="109">
        <v>3.1268973891924712</v>
      </c>
      <c r="P729" s="109">
        <v>1.8113742157458006</v>
      </c>
      <c r="Q729" s="109">
        <v>0.29447480267152398</v>
      </c>
      <c r="R729" s="109">
        <v>5.0597045132564258E-2</v>
      </c>
      <c r="S729" s="109">
        <v>1.37</v>
      </c>
      <c r="T729" s="109">
        <v>100</v>
      </c>
      <c r="U729" s="109">
        <v>43.014999329357636</v>
      </c>
      <c r="V729" s="9">
        <v>9</v>
      </c>
      <c r="W729" s="9">
        <v>47</v>
      </c>
      <c r="X729" s="40">
        <v>65.680660000000003</v>
      </c>
      <c r="Y729" s="40">
        <v>14.079834999999999</v>
      </c>
      <c r="Z729" s="40">
        <v>20.728241000000001</v>
      </c>
      <c r="AA729" s="40">
        <v>51.196126999999997</v>
      </c>
      <c r="AB729" s="40"/>
      <c r="AC729" s="64">
        <v>4.6950516879731952</v>
      </c>
      <c r="AD729" s="64">
        <v>1.6383420771172723</v>
      </c>
      <c r="AE729" s="67">
        <v>0.36905398905596531</v>
      </c>
      <c r="AF729" s="83">
        <v>0.73559519999999989</v>
      </c>
      <c r="AG729" s="83">
        <v>0.17349999999999999</v>
      </c>
      <c r="AH729" s="83"/>
      <c r="AI729" s="40"/>
      <c r="AJ729" s="43"/>
      <c r="AO729" s="47"/>
      <c r="AP729" s="47"/>
      <c r="AQ729" s="78"/>
      <c r="AR729" s="43"/>
      <c r="AS729" s="42">
        <v>27.536778999999999</v>
      </c>
      <c r="AT729" s="42">
        <v>65.934353999999999</v>
      </c>
      <c r="AU729" s="43">
        <v>10.428981</v>
      </c>
      <c r="AV729" s="42">
        <v>158.05610200000001</v>
      </c>
      <c r="AW729" s="43">
        <v>4.1434309999999996</v>
      </c>
      <c r="AX729" s="43">
        <v>0.35410799999999998</v>
      </c>
      <c r="AY729" s="42">
        <v>228.43105399999999</v>
      </c>
      <c r="AZ729" s="44">
        <v>6.7305229999999998</v>
      </c>
      <c r="BA729" s="47">
        <v>12.803979999999999</v>
      </c>
      <c r="BB729" s="44">
        <v>1.6076090000000001</v>
      </c>
      <c r="BC729" s="44">
        <v>6.1737109999999999</v>
      </c>
      <c r="BD729" s="44">
        <v>1.440283</v>
      </c>
      <c r="BE729" s="46">
        <v>0.49825000000000003</v>
      </c>
      <c r="BF729" s="44">
        <v>1.5742524</v>
      </c>
      <c r="BG729" s="44">
        <v>0.29974899999999999</v>
      </c>
      <c r="BH729" s="44">
        <v>1.809795</v>
      </c>
      <c r="BI729" s="44">
        <v>0.39171499999999998</v>
      </c>
      <c r="BJ729" s="44">
        <v>1.1316963</v>
      </c>
      <c r="BK729" s="46">
        <v>0.17260500000000001</v>
      </c>
      <c r="BL729" s="44">
        <v>1.0387150000000001</v>
      </c>
      <c r="BM729" s="46">
        <v>0.163496</v>
      </c>
      <c r="BN729" s="43">
        <v>3.997239</v>
      </c>
      <c r="BO729" s="45">
        <v>0.34854299999999999</v>
      </c>
      <c r="BP729" s="43">
        <v>6.7430729999999999</v>
      </c>
      <c r="BQ729" s="44">
        <v>5.0470050000000004</v>
      </c>
      <c r="BR729" s="44">
        <v>1.0484340000000001</v>
      </c>
      <c r="BS729" s="66">
        <v>12.32674987845559</v>
      </c>
      <c r="BT729" s="63">
        <v>0</v>
      </c>
      <c r="BU729" s="66">
        <v>0</v>
      </c>
      <c r="BV729" s="66">
        <v>0.50170798974213726</v>
      </c>
      <c r="BW729" s="66">
        <v>13.74741460147651</v>
      </c>
    </row>
    <row r="730" spans="1:75" x14ac:dyDescent="0.2">
      <c r="A730" t="s">
        <v>2235</v>
      </c>
      <c r="C730" s="126">
        <v>6186707.7400000002</v>
      </c>
      <c r="D730" s="126">
        <v>422550.39</v>
      </c>
      <c r="F730" s="8" t="s">
        <v>1523</v>
      </c>
      <c r="G730" s="144"/>
      <c r="H730" s="87" t="s">
        <v>1308</v>
      </c>
      <c r="I730" s="109">
        <v>51.615131785542324</v>
      </c>
      <c r="J730" s="109">
        <v>14.54979379069232</v>
      </c>
      <c r="K730" s="109">
        <v>15.481399292398519</v>
      </c>
      <c r="L730" s="109">
        <v>0.17794711830343127</v>
      </c>
      <c r="M730" s="109">
        <v>5.8408524713714494</v>
      </c>
      <c r="N730" s="109">
        <v>6.3851613038290038</v>
      </c>
      <c r="O730" s="109">
        <v>3.4019302028597154</v>
      </c>
      <c r="P730" s="109">
        <v>0.31402432641781985</v>
      </c>
      <c r="Q730" s="109">
        <v>2.0453451127347333</v>
      </c>
      <c r="R730" s="109">
        <v>0.18841459585069192</v>
      </c>
      <c r="S730" s="109">
        <v>4.57</v>
      </c>
      <c r="T730" s="109">
        <v>100</v>
      </c>
      <c r="U730" s="109">
        <v>42.770020984330884</v>
      </c>
      <c r="V730" s="9">
        <v>51</v>
      </c>
      <c r="W730" s="9">
        <v>411</v>
      </c>
      <c r="X730" s="89">
        <v>111.349448</v>
      </c>
      <c r="Y730" s="40">
        <v>40.529744000000001</v>
      </c>
      <c r="Z730" s="40">
        <v>55.794083000000001</v>
      </c>
      <c r="AA730" s="40">
        <v>127.83131</v>
      </c>
      <c r="AB730" s="40">
        <v>87.773048000000003</v>
      </c>
      <c r="AC730" s="42">
        <v>13.940118</v>
      </c>
      <c r="AD730" s="42"/>
      <c r="AE730" s="67"/>
      <c r="AF730" s="83"/>
      <c r="AG730" s="83"/>
      <c r="AH730" s="83"/>
      <c r="AI730" s="40"/>
      <c r="AJ730" s="43"/>
      <c r="AO730" s="47"/>
      <c r="AP730" s="47"/>
      <c r="AQ730" s="78"/>
      <c r="AR730" s="43"/>
      <c r="AS730" s="42">
        <v>2.9935350000000001</v>
      </c>
      <c r="AT730" s="42">
        <v>82.470241999999999</v>
      </c>
      <c r="AU730" s="43">
        <v>35.357075000000002</v>
      </c>
      <c r="AV730" s="42">
        <v>90.624373000000006</v>
      </c>
      <c r="AW730" s="43">
        <v>7.2939499999999997</v>
      </c>
      <c r="AX730" s="43"/>
      <c r="AY730" s="42">
        <v>62.634273999999998</v>
      </c>
      <c r="AZ730" s="44">
        <v>6.5913339999999998</v>
      </c>
      <c r="BA730" s="47">
        <v>17.086904000000001</v>
      </c>
      <c r="BB730" s="44">
        <v>2.854298</v>
      </c>
      <c r="BC730" s="43">
        <v>13.910441</v>
      </c>
      <c r="BD730" s="44">
        <v>4.2810009999999998</v>
      </c>
      <c r="BE730" s="44">
        <v>1.510635</v>
      </c>
      <c r="BF730" s="44">
        <v>5.4003327000000008</v>
      </c>
      <c r="BG730" s="44">
        <v>1.1038410000000001</v>
      </c>
      <c r="BH730" s="44">
        <v>6.9594500000000004</v>
      </c>
      <c r="BI730" s="44">
        <v>1.513447</v>
      </c>
      <c r="BJ730" s="44">
        <v>4.3586224499999995</v>
      </c>
      <c r="BK730" s="46">
        <v>0.67004799999999998</v>
      </c>
      <c r="BL730" s="44">
        <v>4.0884739999999997</v>
      </c>
      <c r="BM730" s="46">
        <v>0.60284400000000005</v>
      </c>
      <c r="BN730" s="43">
        <v>3.2850630000000001</v>
      </c>
      <c r="BO730" s="45">
        <v>0.51259200000000005</v>
      </c>
      <c r="BP730" s="43">
        <v>0.68514699999999995</v>
      </c>
      <c r="BQ730" s="44">
        <v>1.1486959999999999</v>
      </c>
      <c r="BR730" s="44">
        <v>0.22650300000000001</v>
      </c>
      <c r="BS730" s="66">
        <v>4.1792864525982072</v>
      </c>
      <c r="BT730" s="63">
        <v>0</v>
      </c>
      <c r="BU730" s="66"/>
      <c r="BV730" s="66"/>
      <c r="BW730" s="66">
        <v>9.5523869629426521</v>
      </c>
    </row>
    <row r="731" spans="1:75" x14ac:dyDescent="0.2">
      <c r="A731" t="s">
        <v>2236</v>
      </c>
      <c r="C731" s="126">
        <v>6186876.5199999996</v>
      </c>
      <c r="D731" s="126">
        <v>422471.96</v>
      </c>
      <c r="F731" s="8" t="s">
        <v>1514</v>
      </c>
      <c r="G731" s="144" t="s">
        <v>2632</v>
      </c>
      <c r="H731" s="87" t="s">
        <v>1332</v>
      </c>
      <c r="I731" s="109">
        <v>49.546528544454652</v>
      </c>
      <c r="J731" s="109">
        <v>15.693517266996151</v>
      </c>
      <c r="K731" s="109">
        <v>7.1709365552678008</v>
      </c>
      <c r="L731" s="109">
        <v>0.15580020429430763</v>
      </c>
      <c r="M731" s="109">
        <v>11.30841217924246</v>
      </c>
      <c r="N731" s="109">
        <v>12.969593165426801</v>
      </c>
      <c r="O731" s="109">
        <v>2.4762946377903199</v>
      </c>
      <c r="P731" s="109">
        <v>0.28890104107553732</v>
      </c>
      <c r="Q731" s="109">
        <v>0.35906272247959636</v>
      </c>
      <c r="R731" s="109">
        <v>3.0953682972378996E-2</v>
      </c>
      <c r="S731" s="109">
        <v>2.87</v>
      </c>
      <c r="T731" s="109">
        <v>100</v>
      </c>
      <c r="U731" s="109">
        <v>75.750199093767066</v>
      </c>
      <c r="V731" s="9">
        <v>40</v>
      </c>
      <c r="W731" s="9">
        <v>151</v>
      </c>
      <c r="X731" s="89">
        <v>1210</v>
      </c>
      <c r="Y731" s="40">
        <v>34.723909486099998</v>
      </c>
      <c r="Z731" s="40">
        <v>206.59227120194998</v>
      </c>
      <c r="AA731" s="40">
        <v>96.658290851949999</v>
      </c>
      <c r="AB731" s="40">
        <v>120.20577517620001</v>
      </c>
      <c r="AC731" s="42"/>
      <c r="AD731" s="42"/>
      <c r="AE731" s="67"/>
      <c r="AF731" s="83"/>
      <c r="AG731" s="83"/>
      <c r="AH731" s="83"/>
      <c r="AI731" s="40"/>
      <c r="AJ731" s="43">
        <v>0.50548099999999996</v>
      </c>
      <c r="AO731" s="47">
        <v>6.7409935255029323</v>
      </c>
      <c r="AP731" s="47">
        <v>3.2586899721933333</v>
      </c>
      <c r="AQ731" s="78"/>
      <c r="AR731" s="43"/>
      <c r="AS731" s="42">
        <v>3.1519159999999999</v>
      </c>
      <c r="AT731" s="42">
        <v>295.29365200000001</v>
      </c>
      <c r="AU731" s="43">
        <v>8.7087160000000008</v>
      </c>
      <c r="AV731" s="42">
        <v>20.356731514450001</v>
      </c>
      <c r="AW731" s="43">
        <v>1.7177</v>
      </c>
      <c r="AX731" s="43">
        <v>0.154445</v>
      </c>
      <c r="AY731" s="42">
        <v>34.261195000000001</v>
      </c>
      <c r="AZ731" s="44">
        <v>0.98475900000000005</v>
      </c>
      <c r="BA731" s="45">
        <v>2.4880840000000002</v>
      </c>
      <c r="BB731" s="44">
        <v>0.44330399999999998</v>
      </c>
      <c r="BC731" s="44">
        <v>2.3393120000000001</v>
      </c>
      <c r="BD731" s="44">
        <v>0.84490299999999996</v>
      </c>
      <c r="BE731" s="46">
        <v>0.55888899999999997</v>
      </c>
      <c r="BF731" s="44">
        <v>1.1925543000000001</v>
      </c>
      <c r="BG731" s="44">
        <v>0.25695299999999999</v>
      </c>
      <c r="BH731" s="44">
        <v>1.6486879999999999</v>
      </c>
      <c r="BI731" s="44">
        <v>0.37024699999999999</v>
      </c>
      <c r="BJ731" s="44">
        <v>1.0847445000000002</v>
      </c>
      <c r="BK731" s="46">
        <v>0.16246099999999999</v>
      </c>
      <c r="BL731" s="44">
        <v>0.98324400000000001</v>
      </c>
      <c r="BM731" s="46">
        <v>0.14907799999999999</v>
      </c>
      <c r="BN731" s="43">
        <v>1.195694</v>
      </c>
      <c r="BO731" s="45">
        <v>7.7831999999999998E-2</v>
      </c>
      <c r="BP731" s="43">
        <v>0.57393300000000003</v>
      </c>
      <c r="BQ731" s="44">
        <v>0.20718</v>
      </c>
      <c r="BR731" s="44">
        <v>2.9600000000000001E-2</v>
      </c>
      <c r="BS731" s="66">
        <v>2.5304848033651872</v>
      </c>
      <c r="BT731" s="63">
        <v>9.9996834976962656</v>
      </c>
      <c r="BU731" s="66"/>
      <c r="BV731" s="66"/>
      <c r="BW731" s="66">
        <v>18.268901763341052</v>
      </c>
    </row>
    <row r="732" spans="1:75" x14ac:dyDescent="0.2">
      <c r="A732" t="s">
        <v>2237</v>
      </c>
      <c r="C732" s="126">
        <v>6186898.8200000003</v>
      </c>
      <c r="D732" s="126">
        <v>422493.21</v>
      </c>
      <c r="F732" s="8" t="s">
        <v>1514</v>
      </c>
      <c r="G732" s="144" t="s">
        <v>1528</v>
      </c>
      <c r="H732" s="87" t="s">
        <v>1333</v>
      </c>
      <c r="I732" s="109">
        <v>43.620232225910058</v>
      </c>
      <c r="J732" s="109">
        <v>5.1987669040483793</v>
      </c>
      <c r="K732" s="109">
        <v>13.104329799460791</v>
      </c>
      <c r="L732" s="109">
        <v>0.18904606923812287</v>
      </c>
      <c r="M732" s="109">
        <v>32.180796786216824</v>
      </c>
      <c r="N732" s="109">
        <v>4.9087530478308041</v>
      </c>
      <c r="O732" s="109">
        <v>0.26853134834960635</v>
      </c>
      <c r="P732" s="109">
        <v>0.15037755507577957</v>
      </c>
      <c r="Q732" s="109">
        <v>0.34694250206769145</v>
      </c>
      <c r="R732" s="109">
        <v>3.2223761801952765E-2</v>
      </c>
      <c r="S732" s="109">
        <v>6.49</v>
      </c>
      <c r="T732" s="109">
        <v>100</v>
      </c>
      <c r="U732" s="109">
        <v>82.948040223828656</v>
      </c>
      <c r="V732" s="9">
        <v>20</v>
      </c>
      <c r="W732" s="9">
        <v>81</v>
      </c>
      <c r="X732" s="89">
        <v>2130</v>
      </c>
      <c r="Y732" s="40">
        <v>104.969285</v>
      </c>
      <c r="Z732" s="40">
        <v>884.87120900000002</v>
      </c>
      <c r="AA732" s="40">
        <v>38.15005</v>
      </c>
      <c r="AB732" s="40">
        <v>70.899022000000002</v>
      </c>
      <c r="AC732" s="42">
        <v>8.7817419999999995</v>
      </c>
      <c r="AD732" s="42"/>
      <c r="AE732" s="67"/>
      <c r="AF732" s="83"/>
      <c r="AG732" s="83"/>
      <c r="AH732" s="83"/>
      <c r="AI732" s="40"/>
      <c r="AJ732" s="43"/>
      <c r="AO732" s="47">
        <v>6.3740533729862658</v>
      </c>
      <c r="AP732" s="47">
        <v>3.83350746702</v>
      </c>
      <c r="AQ732" s="78"/>
      <c r="AR732" s="43"/>
      <c r="AS732" s="42">
        <v>2.6314449999999998</v>
      </c>
      <c r="AT732" s="42">
        <v>22.576515000000001</v>
      </c>
      <c r="AU732" s="43">
        <v>7.8136970000000003</v>
      </c>
      <c r="AV732" s="42">
        <v>18.669962999999999</v>
      </c>
      <c r="AW732" s="43">
        <v>1.670075</v>
      </c>
      <c r="AX732" s="43">
        <v>0.62467200000000001</v>
      </c>
      <c r="AY732" s="42">
        <v>13.031724000000001</v>
      </c>
      <c r="AZ732" s="44">
        <v>1.0352939999999999</v>
      </c>
      <c r="BA732" s="45">
        <v>2.626144</v>
      </c>
      <c r="BB732" s="44">
        <v>0.45761400000000002</v>
      </c>
      <c r="BC732" s="44">
        <v>2.351372</v>
      </c>
      <c r="BD732" s="44">
        <v>0.80003199999999997</v>
      </c>
      <c r="BE732" s="46">
        <v>0.30276999999999998</v>
      </c>
      <c r="BF732" s="44">
        <v>1.0702209</v>
      </c>
      <c r="BG732" s="44">
        <v>0.22414300000000001</v>
      </c>
      <c r="BH732" s="44">
        <v>1.4513689999999999</v>
      </c>
      <c r="BI732" s="44">
        <v>0.32238099999999997</v>
      </c>
      <c r="BJ732" s="44">
        <v>0.92029875000000005</v>
      </c>
      <c r="BK732" s="46">
        <v>0.144734</v>
      </c>
      <c r="BL732" s="44">
        <v>0.86970999999999998</v>
      </c>
      <c r="BM732" s="46">
        <v>0.13542499999999999</v>
      </c>
      <c r="BN732" s="43">
        <v>0.50966500000000003</v>
      </c>
      <c r="BO732" s="45">
        <v>6.4985000000000001E-2</v>
      </c>
      <c r="BP732" s="43"/>
      <c r="BQ732" s="44">
        <v>0.18318100000000001</v>
      </c>
      <c r="BR732" s="44">
        <v>3.1980000000000001E-2</v>
      </c>
      <c r="BS732" s="66">
        <v>3.0195628427866761</v>
      </c>
      <c r="BT732" s="63">
        <v>10.207560840006266</v>
      </c>
      <c r="BU732" s="66"/>
      <c r="BV732" s="66"/>
      <c r="BW732" s="66">
        <v>27.496870723194593</v>
      </c>
    </row>
    <row r="733" spans="1:75" x14ac:dyDescent="0.2">
      <c r="A733" t="s">
        <v>2238</v>
      </c>
      <c r="C733" s="126">
        <v>6186989.8300000001</v>
      </c>
      <c r="D733" s="126">
        <v>422498.98</v>
      </c>
      <c r="F733" s="8" t="s">
        <v>1514</v>
      </c>
      <c r="G733" s="144"/>
      <c r="H733" s="87" t="s">
        <v>1334</v>
      </c>
      <c r="I733" s="109">
        <v>48.256281137836829</v>
      </c>
      <c r="J733" s="109">
        <v>3.4499383939572512</v>
      </c>
      <c r="K733" s="109">
        <v>13.006910590882306</v>
      </c>
      <c r="L733" s="109">
        <v>0.12214067605935609</v>
      </c>
      <c r="M733" s="109">
        <v>26.956661488187713</v>
      </c>
      <c r="N733" s="109">
        <v>7.5962929233406555</v>
      </c>
      <c r="O733" s="109">
        <v>0.26785235977928967</v>
      </c>
      <c r="P733" s="109">
        <v>9.6426849520544283E-2</v>
      </c>
      <c r="Q733" s="109">
        <v>0.22606739165372047</v>
      </c>
      <c r="R733" s="109">
        <v>2.1428188782343174E-2</v>
      </c>
      <c r="S733" s="109">
        <v>6.52</v>
      </c>
      <c r="T733" s="109">
        <v>100</v>
      </c>
      <c r="U733" s="109">
        <v>80.4124001490664</v>
      </c>
      <c r="V733" s="9">
        <v>31</v>
      </c>
      <c r="W733" s="9">
        <v>88</v>
      </c>
      <c r="X733" s="89">
        <v>844.33599900000002</v>
      </c>
      <c r="Y733" s="40">
        <v>96.152322999999996</v>
      </c>
      <c r="Z733" s="40">
        <v>366.46663000000001</v>
      </c>
      <c r="AA733" s="40">
        <v>90.790699000000004</v>
      </c>
      <c r="AB733" s="40">
        <v>45.582178999999996</v>
      </c>
      <c r="AC733" s="64">
        <v>15.778454775053977</v>
      </c>
      <c r="AD733" s="64"/>
      <c r="AE733" s="67">
        <v>1.0066952100681597</v>
      </c>
      <c r="AF733" s="83">
        <v>1.2702415999999999</v>
      </c>
      <c r="AG733" s="83">
        <v>0.1925</v>
      </c>
      <c r="AH733" s="83"/>
      <c r="AI733" s="40"/>
      <c r="AJ733" s="43">
        <v>0.32026399999999999</v>
      </c>
      <c r="AO733" s="47">
        <v>43.461866044064926</v>
      </c>
      <c r="AP733" s="47">
        <v>27.274865095573329</v>
      </c>
      <c r="AQ733" s="78">
        <v>1.1070761949379999</v>
      </c>
      <c r="AR733" s="43"/>
      <c r="AS733" s="42">
        <v>1.6051789999999999</v>
      </c>
      <c r="AT733" s="42">
        <v>6.2567219999999999</v>
      </c>
      <c r="AU733" s="43">
        <v>5.2016049999999998</v>
      </c>
      <c r="AV733" s="42">
        <v>17.388960000000001</v>
      </c>
      <c r="AW733" s="43">
        <v>1.228375</v>
      </c>
      <c r="AX733" s="43">
        <v>0.57707900000000001</v>
      </c>
      <c r="AY733" s="42">
        <v>8.8649339999999999</v>
      </c>
      <c r="AZ733" s="44">
        <v>0.63651899999999995</v>
      </c>
      <c r="BA733" s="45">
        <v>1.514472</v>
      </c>
      <c r="BB733" s="44">
        <v>0.250222</v>
      </c>
      <c r="BC733" s="44">
        <v>1.2677499999999999</v>
      </c>
      <c r="BD733" s="44">
        <v>0.45196799999999998</v>
      </c>
      <c r="BE733" s="46">
        <v>0.135902</v>
      </c>
      <c r="BF733" s="44">
        <v>0.64256219999999997</v>
      </c>
      <c r="BG733" s="44">
        <v>0.144729</v>
      </c>
      <c r="BH733" s="44">
        <v>0.95300799999999997</v>
      </c>
      <c r="BI733" s="44">
        <v>0.219282</v>
      </c>
      <c r="BJ733" s="44">
        <v>0.65403660000000008</v>
      </c>
      <c r="BK733" s="46">
        <v>0.105225</v>
      </c>
      <c r="BL733" s="44">
        <v>0.65623900000000002</v>
      </c>
      <c r="BM733" s="46">
        <v>9.9540000000000003E-2</v>
      </c>
      <c r="BN733" s="43">
        <v>0.388243</v>
      </c>
      <c r="BO733" s="45">
        <v>3.3665E-2</v>
      </c>
      <c r="BP733" s="43"/>
      <c r="BQ733" s="44">
        <v>0.12617100000000001</v>
      </c>
      <c r="BR733" s="44">
        <v>3.0636E-2</v>
      </c>
      <c r="BS733" s="66">
        <v>2.3078055403595337</v>
      </c>
      <c r="BT733" s="63">
        <v>71.843807334576255</v>
      </c>
      <c r="BU733" s="66">
        <v>71.365996992984577</v>
      </c>
      <c r="BV733" s="66">
        <v>0.7925226272452105</v>
      </c>
      <c r="BW733" s="66">
        <v>13.594659344614467</v>
      </c>
    </row>
    <row r="734" spans="1:75" x14ac:dyDescent="0.2">
      <c r="A734" t="s">
        <v>2239</v>
      </c>
      <c r="C734" s="126">
        <v>6186900.3799999999</v>
      </c>
      <c r="D734" s="126">
        <v>422702.54</v>
      </c>
      <c r="F734" s="8" t="s">
        <v>1514</v>
      </c>
      <c r="G734" s="144" t="s">
        <v>1528</v>
      </c>
      <c r="H734" s="87" t="s">
        <v>1335</v>
      </c>
      <c r="I734" s="109">
        <v>50.72089030469769</v>
      </c>
      <c r="J734" s="109">
        <v>6.4331961193968121</v>
      </c>
      <c r="K734" s="109">
        <v>8.088037564900814</v>
      </c>
      <c r="L734" s="109">
        <v>0.14479862648160027</v>
      </c>
      <c r="M734" s="109">
        <v>18.08948555116563</v>
      </c>
      <c r="N734" s="109">
        <v>15.472767515462428</v>
      </c>
      <c r="O734" s="109">
        <v>0.56885174689200113</v>
      </c>
      <c r="P734" s="109">
        <v>5.1713795172000095E-2</v>
      </c>
      <c r="Q734" s="109">
        <v>0.39923049872784072</v>
      </c>
      <c r="R734" s="109">
        <v>3.1028277103200056E-2</v>
      </c>
      <c r="S734" s="109">
        <v>2.66</v>
      </c>
      <c r="T734" s="109">
        <v>100</v>
      </c>
      <c r="U734" s="109">
        <v>81.584803280635072</v>
      </c>
      <c r="V734" s="9">
        <v>60</v>
      </c>
      <c r="W734" s="9">
        <v>184</v>
      </c>
      <c r="X734" s="89">
        <v>3240</v>
      </c>
      <c r="Y734" s="40">
        <v>46.284715422200001</v>
      </c>
      <c r="Z734" s="40">
        <v>343.016012305</v>
      </c>
      <c r="AA734" s="40">
        <v>26.024377556200001</v>
      </c>
      <c r="AB734" s="40">
        <v>73.850368698000011</v>
      </c>
      <c r="AC734" s="42">
        <v>13.8212988128</v>
      </c>
      <c r="AD734" s="42"/>
      <c r="AE734" s="67"/>
      <c r="AF734" s="83"/>
      <c r="AG734" s="83"/>
      <c r="AH734" s="83"/>
      <c r="AI734" s="40"/>
      <c r="AJ734" s="43"/>
      <c r="AO734" s="47">
        <v>20.685485775762931</v>
      </c>
      <c r="AP734" s="47">
        <v>4.0958487304533326</v>
      </c>
      <c r="AQ734" s="78"/>
      <c r="AR734" s="43"/>
      <c r="AS734" s="42">
        <v>2.678607</v>
      </c>
      <c r="AT734" s="42">
        <v>21.117505999999999</v>
      </c>
      <c r="AU734" s="43">
        <v>9.9914780000000007</v>
      </c>
      <c r="AV734" s="42">
        <v>18.457121000000001</v>
      </c>
      <c r="AW734" s="43">
        <v>0.984074</v>
      </c>
      <c r="AX734" s="43">
        <v>0.17185700000000001</v>
      </c>
      <c r="AY734" s="42">
        <v>14.914975</v>
      </c>
      <c r="AZ734" s="44">
        <v>1.3331209434</v>
      </c>
      <c r="BA734" s="45">
        <v>3.0089818672000002</v>
      </c>
      <c r="BB734" s="44">
        <v>0.53196115320000004</v>
      </c>
      <c r="BC734" s="44">
        <v>2.7887471970000002</v>
      </c>
      <c r="BD734" s="44">
        <v>1.0605134596000001</v>
      </c>
      <c r="BE734" s="46">
        <v>0.3968960628</v>
      </c>
      <c r="BF734" s="44">
        <v>1.6537511162000003</v>
      </c>
      <c r="BG734" s="44">
        <v>0.31154251040000003</v>
      </c>
      <c r="BH734" s="44">
        <v>2.0211424515999998</v>
      </c>
      <c r="BI734" s="44">
        <v>0.44578507780000004</v>
      </c>
      <c r="BJ734" s="44">
        <v>1.2199252308000001</v>
      </c>
      <c r="BK734" s="46">
        <v>0.18556021540000001</v>
      </c>
      <c r="BL734" s="44">
        <v>1.169530366</v>
      </c>
      <c r="BM734" s="46">
        <v>0.1757074606</v>
      </c>
      <c r="BN734" s="43">
        <v>0.60136554659999997</v>
      </c>
      <c r="BO734" s="45">
        <v>4.5605736799999998E-2</v>
      </c>
      <c r="BP734" s="43"/>
      <c r="BQ734" s="44">
        <v>0.11097899999999999</v>
      </c>
      <c r="BR734" s="44">
        <v>5.2909999999999999E-2</v>
      </c>
      <c r="BS734" s="66">
        <v>2.5728120916528643</v>
      </c>
      <c r="BT734" s="63">
        <v>24.781334506216265</v>
      </c>
      <c r="BU734" s="66"/>
      <c r="BV734" s="66"/>
      <c r="BW734" s="66">
        <v>18.96217619538092</v>
      </c>
    </row>
    <row r="735" spans="1:75" x14ac:dyDescent="0.2">
      <c r="A735" t="s">
        <v>2240</v>
      </c>
      <c r="C735" s="126">
        <v>6186848.4500000002</v>
      </c>
      <c r="D735" s="126">
        <v>422702.28</v>
      </c>
      <c r="F735" s="8" t="s">
        <v>1514</v>
      </c>
      <c r="G735" s="144" t="s">
        <v>1528</v>
      </c>
      <c r="H735" s="87" t="s">
        <v>1336</v>
      </c>
      <c r="I735" s="109">
        <v>43.986091524657404</v>
      </c>
      <c r="J735" s="109">
        <v>5.5440130042091438</v>
      </c>
      <c r="K735" s="109">
        <v>11.916936690601014</v>
      </c>
      <c r="L735" s="109">
        <v>0.16685864381600335</v>
      </c>
      <c r="M735" s="109">
        <v>32.467462564455879</v>
      </c>
      <c r="N735" s="109">
        <v>4.9949942406855197</v>
      </c>
      <c r="O735" s="109">
        <v>0.35524743522116842</v>
      </c>
      <c r="P735" s="109">
        <v>0.19377132830245553</v>
      </c>
      <c r="Q735" s="109">
        <v>0.3423293466676714</v>
      </c>
      <c r="R735" s="109">
        <v>3.2295221383742585E-2</v>
      </c>
      <c r="S735" s="109">
        <v>6.68</v>
      </c>
      <c r="T735" s="109">
        <v>100</v>
      </c>
      <c r="U735" s="109">
        <v>84.367099901549153</v>
      </c>
      <c r="V735" s="9">
        <v>18</v>
      </c>
      <c r="W735" s="9">
        <v>89</v>
      </c>
      <c r="X735" s="89">
        <v>2230</v>
      </c>
      <c r="Y735" s="40">
        <v>93.338374999999999</v>
      </c>
      <c r="Z735" s="40">
        <v>938.18314999999996</v>
      </c>
      <c r="AA735" s="40">
        <v>19.048009</v>
      </c>
      <c r="AB735" s="40">
        <v>62.804541</v>
      </c>
      <c r="AC735" s="42">
        <v>5.5845719999999996</v>
      </c>
      <c r="AD735" s="42"/>
      <c r="AE735" s="67">
        <v>1.0524404825456527E-2</v>
      </c>
      <c r="AF735" s="83">
        <v>0.38802940000000002</v>
      </c>
      <c r="AG735" s="83">
        <v>0.17650000000000002</v>
      </c>
      <c r="AH735" s="83"/>
      <c r="AI735" s="40"/>
      <c r="AJ735" s="43"/>
      <c r="AO735" s="47">
        <v>8.4571983124727996</v>
      </c>
      <c r="AP735" s="47">
        <v>4.7346169796199993</v>
      </c>
      <c r="AQ735" s="78"/>
      <c r="AR735" s="43"/>
      <c r="AS735" s="42">
        <v>4.6257729999999997</v>
      </c>
      <c r="AT735" s="42">
        <v>18.860893000000001</v>
      </c>
      <c r="AU735" s="43">
        <v>7.0793809999999997</v>
      </c>
      <c r="AV735" s="42">
        <v>16.835184000000002</v>
      </c>
      <c r="AW735" s="43">
        <v>1.3647629999999999</v>
      </c>
      <c r="AX735" s="43">
        <v>0.69103899999999996</v>
      </c>
      <c r="AY735" s="42">
        <v>10.165284</v>
      </c>
      <c r="AZ735" s="44">
        <v>1.142525</v>
      </c>
      <c r="BA735" s="45">
        <v>2.6662080000000001</v>
      </c>
      <c r="BB735" s="44">
        <v>0.439307</v>
      </c>
      <c r="BC735" s="44">
        <v>2.1741199999999998</v>
      </c>
      <c r="BD735" s="44">
        <v>0.71617600000000003</v>
      </c>
      <c r="BE735" s="46">
        <v>0.31620799999999999</v>
      </c>
      <c r="BF735" s="44">
        <v>1.01474625</v>
      </c>
      <c r="BG735" s="44">
        <v>0.216335</v>
      </c>
      <c r="BH735" s="44">
        <v>1.3681840000000001</v>
      </c>
      <c r="BI735" s="44">
        <v>0.30474699999999999</v>
      </c>
      <c r="BJ735" s="44">
        <v>0.88296914999999998</v>
      </c>
      <c r="BK735" s="46">
        <v>0.13530800000000001</v>
      </c>
      <c r="BL735" s="44">
        <v>0.83219299999999996</v>
      </c>
      <c r="BM735" s="46">
        <v>0.12778900000000001</v>
      </c>
      <c r="BN735" s="43">
        <v>0.49997000000000003</v>
      </c>
      <c r="BO735" s="45">
        <v>6.3173999999999994E-2</v>
      </c>
      <c r="BP735" s="43"/>
      <c r="BQ735" s="44">
        <v>0.122054</v>
      </c>
      <c r="BR735" s="44">
        <v>3.1616999999999999E-2</v>
      </c>
      <c r="BS735" s="66">
        <v>3.2038337260707554</v>
      </c>
      <c r="BT735" s="63">
        <v>13.191815292092798</v>
      </c>
      <c r="BU735" s="66">
        <v>1253.4500060454072</v>
      </c>
      <c r="BV735" s="66">
        <v>2.7122699531160595E-2</v>
      </c>
      <c r="BW735" s="66">
        <v>28.896103233736735</v>
      </c>
    </row>
    <row r="736" spans="1:75" x14ac:dyDescent="0.2">
      <c r="A736" t="s">
        <v>2241</v>
      </c>
      <c r="C736" s="126">
        <v>6186798.75</v>
      </c>
      <c r="D736" s="126">
        <v>422678.67</v>
      </c>
      <c r="F736" s="8" t="s">
        <v>1514</v>
      </c>
      <c r="G736" s="144" t="s">
        <v>2632</v>
      </c>
      <c r="H736" s="87" t="s">
        <v>1337</v>
      </c>
      <c r="I736" s="109">
        <v>44.295853890764299</v>
      </c>
      <c r="J736" s="109">
        <v>7.9416601748463593</v>
      </c>
      <c r="K736" s="109">
        <v>13.805937851640266</v>
      </c>
      <c r="L736" s="109">
        <v>0.16229550766034795</v>
      </c>
      <c r="M736" s="109">
        <v>26.605643555786372</v>
      </c>
      <c r="N736" s="109">
        <v>5.9832943824114944</v>
      </c>
      <c r="O736" s="109">
        <v>0.57344412706656278</v>
      </c>
      <c r="P736" s="109">
        <v>8.6557604085518908E-2</v>
      </c>
      <c r="Q736" s="109">
        <v>0.50203410369600976</v>
      </c>
      <c r="R736" s="109">
        <v>4.3278802042759454E-2</v>
      </c>
      <c r="S736" s="109">
        <v>7.16</v>
      </c>
      <c r="T736" s="109">
        <v>100</v>
      </c>
      <c r="U736" s="109">
        <v>79.241537366717395</v>
      </c>
      <c r="V736" s="9">
        <v>30</v>
      </c>
      <c r="W736" s="9">
        <v>144</v>
      </c>
      <c r="X736" s="89">
        <v>1910</v>
      </c>
      <c r="Y736" s="40">
        <v>88.382294999999999</v>
      </c>
      <c r="Z736" s="40">
        <v>769.58699799999999</v>
      </c>
      <c r="AA736" s="40">
        <v>34.816679999999998</v>
      </c>
      <c r="AB736" s="40">
        <v>64.752365999999995</v>
      </c>
      <c r="AC736" s="42"/>
      <c r="AD736" s="42"/>
      <c r="AE736" s="67"/>
      <c r="AF736" s="83"/>
      <c r="AG736" s="83"/>
      <c r="AH736" s="83"/>
      <c r="AI736" s="40"/>
      <c r="AJ736" s="43">
        <v>0.27125100000000002</v>
      </c>
      <c r="AO736" s="47">
        <v>4.9828511284695995</v>
      </c>
      <c r="AP736" s="47">
        <v>3.4022284554866662</v>
      </c>
      <c r="AQ736" s="78"/>
      <c r="AR736" s="43"/>
      <c r="AS736" s="42">
        <v>3.2282929999999999</v>
      </c>
      <c r="AT736" s="42">
        <v>9.8688029999999998</v>
      </c>
      <c r="AU736" s="43">
        <v>11.494770000000001</v>
      </c>
      <c r="AV736" s="42">
        <v>22.757701999999998</v>
      </c>
      <c r="AW736" s="43">
        <v>1.7916529999999999</v>
      </c>
      <c r="AX736" s="43">
        <v>1.318233</v>
      </c>
      <c r="AY736" s="42">
        <v>10.712717</v>
      </c>
      <c r="AZ736" s="44">
        <v>1.5696000000000001</v>
      </c>
      <c r="BA736" s="45">
        <v>3.9858159999999998</v>
      </c>
      <c r="BB736" s="44">
        <v>0.68701599999999996</v>
      </c>
      <c r="BC736" s="44">
        <v>3.568422</v>
      </c>
      <c r="BD736" s="44">
        <v>1.1778900000000001</v>
      </c>
      <c r="BE736" s="46">
        <v>0.50255399999999995</v>
      </c>
      <c r="BF736" s="44">
        <v>1.6336215000000001</v>
      </c>
      <c r="BG736" s="44">
        <v>0.343499</v>
      </c>
      <c r="BH736" s="44">
        <v>2.205857</v>
      </c>
      <c r="BI736" s="44">
        <v>0.49325600000000003</v>
      </c>
      <c r="BJ736" s="44">
        <v>1.4342275500000001</v>
      </c>
      <c r="BK736" s="46">
        <v>0.218108</v>
      </c>
      <c r="BL736" s="44">
        <v>1.332989</v>
      </c>
      <c r="BM736" s="46">
        <v>0.203349</v>
      </c>
      <c r="BN736" s="43">
        <v>0.72490399999999999</v>
      </c>
      <c r="BO736" s="45">
        <v>8.8370000000000004E-2</v>
      </c>
      <c r="BP736" s="43"/>
      <c r="BQ736" s="44">
        <v>0.16136200000000001</v>
      </c>
      <c r="BR736" s="44">
        <v>4.6817999999999999E-2</v>
      </c>
      <c r="BS736" s="66">
        <v>2.9901342021577073</v>
      </c>
      <c r="BT736" s="63">
        <v>8.3850795839562657</v>
      </c>
      <c r="BU736" s="66"/>
      <c r="BV736" s="66"/>
      <c r="BW736" s="66">
        <v>28.925705043982109</v>
      </c>
    </row>
    <row r="737" spans="1:75" x14ac:dyDescent="0.2">
      <c r="A737" t="s">
        <v>2242</v>
      </c>
      <c r="C737" s="126">
        <v>6186831.1900000004</v>
      </c>
      <c r="D737" s="126">
        <v>422658.74</v>
      </c>
      <c r="F737" s="8" t="s">
        <v>1514</v>
      </c>
      <c r="G737" s="144" t="s">
        <v>2632</v>
      </c>
      <c r="H737" s="87" t="s">
        <v>1263</v>
      </c>
      <c r="I737" s="109">
        <v>47.431827260685829</v>
      </c>
      <c r="J737" s="109">
        <v>8.6201459117381152</v>
      </c>
      <c r="K737" s="109">
        <v>10.670058659041693</v>
      </c>
      <c r="L737" s="109">
        <v>0.15348064672119086</v>
      </c>
      <c r="M737" s="109">
        <v>22.570064966465534</v>
      </c>
      <c r="N737" s="109">
        <v>9.0826903265143084</v>
      </c>
      <c r="O737" s="109">
        <v>0.77791560666904958</v>
      </c>
      <c r="P737" s="109">
        <v>0.17871034207261949</v>
      </c>
      <c r="Q737" s="109">
        <v>0.4730567878392869</v>
      </c>
      <c r="R737" s="109">
        <v>4.2049492252381054E-2</v>
      </c>
      <c r="S737" s="109">
        <v>4.78</v>
      </c>
      <c r="T737" s="109">
        <v>100</v>
      </c>
      <c r="U737" s="109">
        <v>80.732242843840751</v>
      </c>
      <c r="V737" s="9">
        <v>35</v>
      </c>
      <c r="W737" s="9">
        <v>159</v>
      </c>
      <c r="X737" s="89">
        <v>1360</v>
      </c>
      <c r="Y737" s="40">
        <v>59.863852000000001</v>
      </c>
      <c r="Z737" s="40">
        <v>515.43839600000001</v>
      </c>
      <c r="AA737" s="40"/>
      <c r="AB737" s="40">
        <v>60.044310000000003</v>
      </c>
      <c r="AC737" s="42">
        <v>15.600032000000001</v>
      </c>
      <c r="AD737" s="42"/>
      <c r="AE737" s="67"/>
      <c r="AF737" s="83"/>
      <c r="AG737" s="83"/>
      <c r="AH737" s="83"/>
      <c r="AI737" s="40"/>
      <c r="AJ737" s="43"/>
      <c r="AO737" s="47">
        <v>2.2736813790142665</v>
      </c>
      <c r="AP737" s="47">
        <v>2.5357034877533331</v>
      </c>
      <c r="AQ737" s="78"/>
      <c r="AR737" s="43"/>
      <c r="AS737" s="42">
        <v>1.581518</v>
      </c>
      <c r="AT737" s="42">
        <v>10.411982</v>
      </c>
      <c r="AU737" s="43">
        <v>11.002691</v>
      </c>
      <c r="AV737" s="42">
        <v>21.980232999999998</v>
      </c>
      <c r="AW737" s="43">
        <v>1.5465530000000001</v>
      </c>
      <c r="AX737" s="43">
        <v>0.30722699999999997</v>
      </c>
      <c r="AY737" s="42">
        <v>10.139559999999999</v>
      </c>
      <c r="AZ737" s="44">
        <v>1.860382</v>
      </c>
      <c r="BA737" s="45">
        <v>4.1225079999999998</v>
      </c>
      <c r="BB737" s="44">
        <v>0.67035199999999995</v>
      </c>
      <c r="BC737" s="44">
        <v>3.430685</v>
      </c>
      <c r="BD737" s="44">
        <v>1.1572880000000001</v>
      </c>
      <c r="BE737" s="46">
        <v>0.431697</v>
      </c>
      <c r="BF737" s="44">
        <v>1.52642385</v>
      </c>
      <c r="BG737" s="44">
        <v>0.33365099999999998</v>
      </c>
      <c r="BH737" s="44">
        <v>2.1440929999999998</v>
      </c>
      <c r="BI737" s="44">
        <v>0.48304599999999998</v>
      </c>
      <c r="BJ737" s="44">
        <v>1.4022130500000001</v>
      </c>
      <c r="BK737" s="46">
        <v>0.21298300000000001</v>
      </c>
      <c r="BL737" s="44">
        <v>1.292206</v>
      </c>
      <c r="BM737" s="46">
        <v>0.19415099999999999</v>
      </c>
      <c r="BN737" s="43">
        <v>0.73385500000000004</v>
      </c>
      <c r="BO737" s="45">
        <v>9.0075000000000002E-2</v>
      </c>
      <c r="BP737" s="43"/>
      <c r="BQ737" s="44">
        <v>0.144481</v>
      </c>
      <c r="BR737" s="44">
        <v>6.1325999999999999E-2</v>
      </c>
      <c r="BS737" s="66">
        <v>3.1902869975839767</v>
      </c>
      <c r="BT737" s="63">
        <v>4.8093848667675996</v>
      </c>
      <c r="BU737" s="66"/>
      <c r="BV737" s="66"/>
      <c r="BW737" s="66">
        <v>22.837257968279456</v>
      </c>
    </row>
    <row r="738" spans="1:75" x14ac:dyDescent="0.2">
      <c r="A738" t="s">
        <v>2243</v>
      </c>
      <c r="C738" s="126">
        <v>6186857.7999999998</v>
      </c>
      <c r="D738" s="126">
        <v>422612.5</v>
      </c>
      <c r="F738" s="8" t="s">
        <v>1514</v>
      </c>
      <c r="G738" s="144" t="s">
        <v>2632</v>
      </c>
      <c r="H738" s="87" t="s">
        <v>1279</v>
      </c>
      <c r="I738" s="109">
        <v>50.209507296633447</v>
      </c>
      <c r="J738" s="109">
        <v>15.852374760047066</v>
      </c>
      <c r="K738" s="109">
        <v>7.100542861271081</v>
      </c>
      <c r="L738" s="109">
        <v>0.13107106735195165</v>
      </c>
      <c r="M738" s="109">
        <v>11.383573802299424</v>
      </c>
      <c r="N738" s="109">
        <v>11.538382149565507</v>
      </c>
      <c r="O738" s="109">
        <v>2.1776374182095903</v>
      </c>
      <c r="P738" s="109">
        <v>1.1662228827378374</v>
      </c>
      <c r="Q738" s="109">
        <v>0.40972609243090402</v>
      </c>
      <c r="R738" s="109">
        <v>3.0961669453216926E-2</v>
      </c>
      <c r="S738" s="109">
        <v>3.05</v>
      </c>
      <c r="T738" s="109">
        <v>100</v>
      </c>
      <c r="U738" s="109">
        <v>76.051812788429231</v>
      </c>
      <c r="V738" s="9">
        <v>39</v>
      </c>
      <c r="W738" s="9">
        <v>159</v>
      </c>
      <c r="X738" s="89">
        <v>998.13683900000001</v>
      </c>
      <c r="Y738" s="40">
        <v>30.123660999999998</v>
      </c>
      <c r="Z738" s="40">
        <v>187.24567300000001</v>
      </c>
      <c r="AA738" s="40">
        <v>41.924717000000001</v>
      </c>
      <c r="AB738" s="40">
        <v>77.408490999999998</v>
      </c>
      <c r="AC738" s="42"/>
      <c r="AD738" s="42"/>
      <c r="AE738" s="67"/>
      <c r="AF738" s="83"/>
      <c r="AG738" s="83"/>
      <c r="AH738" s="83"/>
      <c r="AI738" s="40"/>
      <c r="AJ738" s="43">
        <v>0.39393800000000001</v>
      </c>
      <c r="AO738" s="47">
        <v>4.3569433770255994</v>
      </c>
      <c r="AP738" s="47">
        <v>2.9196820936066663</v>
      </c>
      <c r="AQ738" s="78"/>
      <c r="AR738" s="43"/>
      <c r="AS738" s="42">
        <v>38.606833999999999</v>
      </c>
      <c r="AT738" s="42">
        <v>251.17505299999999</v>
      </c>
      <c r="AU738" s="43">
        <v>10.717627999999999</v>
      </c>
      <c r="AV738" s="42">
        <v>22.698851999999999</v>
      </c>
      <c r="AW738" s="43">
        <v>1.3304100000000001</v>
      </c>
      <c r="AX738" s="43">
        <v>0.68545999999999996</v>
      </c>
      <c r="AY738" s="42">
        <v>98.742793000000006</v>
      </c>
      <c r="AZ738" s="44">
        <v>1.1969510000000001</v>
      </c>
      <c r="BA738" s="45">
        <v>3.2327370000000002</v>
      </c>
      <c r="BB738" s="44">
        <v>0.56947499999999995</v>
      </c>
      <c r="BC738" s="44">
        <v>2.9668929999999998</v>
      </c>
      <c r="BD738" s="44">
        <v>1.093451</v>
      </c>
      <c r="BE738" s="46">
        <v>0.496313</v>
      </c>
      <c r="BF738" s="44">
        <v>1.4851158</v>
      </c>
      <c r="BG738" s="44">
        <v>0.32235399999999997</v>
      </c>
      <c r="BH738" s="44">
        <v>2.053839</v>
      </c>
      <c r="BI738" s="44">
        <v>0.46303499999999997</v>
      </c>
      <c r="BJ738" s="44">
        <v>1.3265028000000001</v>
      </c>
      <c r="BK738" s="46">
        <v>0.19991600000000001</v>
      </c>
      <c r="BL738" s="44">
        <v>1.2321580000000001</v>
      </c>
      <c r="BM738" s="46">
        <v>0.18806500000000001</v>
      </c>
      <c r="BN738" s="43">
        <v>0.75305299999999997</v>
      </c>
      <c r="BO738" s="45">
        <v>6.4616000000000007E-2</v>
      </c>
      <c r="BP738" s="43"/>
      <c r="BQ738" s="44">
        <v>0.136821</v>
      </c>
      <c r="BR738" s="44">
        <v>3.5128E-2</v>
      </c>
      <c r="BS738" s="66">
        <v>2.6236383645603891</v>
      </c>
      <c r="BT738" s="63">
        <v>7.2766254706322657</v>
      </c>
      <c r="BU738" s="66"/>
      <c r="BV738" s="66"/>
      <c r="BW738" s="66">
        <v>16.448759963428827</v>
      </c>
    </row>
    <row r="739" spans="1:75" x14ac:dyDescent="0.2">
      <c r="A739" t="s">
        <v>2244</v>
      </c>
      <c r="C739" s="126">
        <v>6186880.2800000003</v>
      </c>
      <c r="D739" s="126">
        <v>422559.28</v>
      </c>
      <c r="F739" s="8" t="s">
        <v>1514</v>
      </c>
      <c r="G739" s="144" t="s">
        <v>1528</v>
      </c>
      <c r="H739" s="87" t="s">
        <v>1226</v>
      </c>
      <c r="I739" s="109">
        <v>43.331317755798388</v>
      </c>
      <c r="J739" s="109">
        <v>4.93456571502613</v>
      </c>
      <c r="K739" s="109">
        <v>12.654947522999178</v>
      </c>
      <c r="L739" s="109">
        <v>0.16196605191551849</v>
      </c>
      <c r="M739" s="109">
        <v>34.088455059819459</v>
      </c>
      <c r="N739" s="109">
        <v>3.984364877121755</v>
      </c>
      <c r="O739" s="109">
        <v>0.31313436703666903</v>
      </c>
      <c r="P739" s="109">
        <v>0.215954735887358</v>
      </c>
      <c r="Q739" s="109">
        <v>0.282900704012439</v>
      </c>
      <c r="R739" s="109">
        <v>3.23932103831037E-2</v>
      </c>
      <c r="S739" s="109">
        <v>6.66</v>
      </c>
      <c r="T739" s="109">
        <v>100</v>
      </c>
      <c r="U739" s="109">
        <v>84.216590233206418</v>
      </c>
      <c r="V739" s="9">
        <v>17</v>
      </c>
      <c r="W739" s="9">
        <v>79</v>
      </c>
      <c r="X739" s="89">
        <v>2290</v>
      </c>
      <c r="Y739" s="40">
        <v>81.101889</v>
      </c>
      <c r="Z739" s="40">
        <v>728.53665000000001</v>
      </c>
      <c r="AA739" s="40"/>
      <c r="AB739" s="40">
        <v>52.02205</v>
      </c>
      <c r="AC739" s="42"/>
      <c r="AD739" s="42"/>
      <c r="AE739" s="67"/>
      <c r="AF739" s="83"/>
      <c r="AG739" s="83"/>
      <c r="AH739" s="83"/>
      <c r="AI739" s="40"/>
      <c r="AJ739" s="43"/>
      <c r="AO739" s="47">
        <v>3.9926070799087996</v>
      </c>
      <c r="AP739" s="47">
        <v>2.2104609071599994</v>
      </c>
      <c r="AQ739" s="78"/>
      <c r="AR739" s="43"/>
      <c r="AS739" s="42">
        <v>3.8561969999999999</v>
      </c>
      <c r="AT739" s="42">
        <v>15.520403</v>
      </c>
      <c r="AU739" s="43">
        <v>6.3903689999999997</v>
      </c>
      <c r="AV739" s="42">
        <v>15.137553</v>
      </c>
      <c r="AW739" s="43">
        <v>1.4283170000000001</v>
      </c>
      <c r="AX739" s="43">
        <v>0.76030600000000004</v>
      </c>
      <c r="AY739" s="42">
        <v>38.299430999999998</v>
      </c>
      <c r="AZ739" s="44">
        <v>1.013687</v>
      </c>
      <c r="BA739" s="45">
        <v>2.4631439999999998</v>
      </c>
      <c r="BB739" s="44">
        <v>0.38996999999999998</v>
      </c>
      <c r="BC739" s="44">
        <v>1.9632339999999999</v>
      </c>
      <c r="BD739" s="44">
        <v>0.65654400000000002</v>
      </c>
      <c r="BE739" s="46">
        <v>0.27230399999999999</v>
      </c>
      <c r="BF739" s="44">
        <v>0.89602589999999993</v>
      </c>
      <c r="BG739" s="44">
        <v>0.18479100000000001</v>
      </c>
      <c r="BH739" s="44">
        <v>1.1894800000000001</v>
      </c>
      <c r="BI739" s="44">
        <v>0.27179500000000001</v>
      </c>
      <c r="BJ739" s="44">
        <v>0.77871255000000006</v>
      </c>
      <c r="BK739" s="46">
        <v>0.12297</v>
      </c>
      <c r="BL739" s="44">
        <v>0.78071299999999999</v>
      </c>
      <c r="BM739" s="46">
        <v>0.11477800000000001</v>
      </c>
      <c r="BN739" s="43">
        <v>0.43004799999999999</v>
      </c>
      <c r="BO739" s="45">
        <v>5.2389999999999999E-2</v>
      </c>
      <c r="BP739" s="43"/>
      <c r="BQ739" s="44">
        <v>0.10689700000000001</v>
      </c>
      <c r="BR739" s="44">
        <v>3.2166E-2</v>
      </c>
      <c r="BS739" s="66">
        <v>3.1549929359444504</v>
      </c>
      <c r="BT739" s="63">
        <v>6.203067987068799</v>
      </c>
      <c r="BU739" s="66"/>
      <c r="BV739" s="66"/>
      <c r="BW739" s="66">
        <v>21.37194685771302</v>
      </c>
    </row>
    <row r="740" spans="1:75" x14ac:dyDescent="0.2">
      <c r="A740" t="s">
        <v>2245</v>
      </c>
      <c r="C740" s="126">
        <v>6186866.6699999999</v>
      </c>
      <c r="D740" s="126">
        <v>422539.33</v>
      </c>
      <c r="F740" s="8" t="s">
        <v>1514</v>
      </c>
      <c r="G740" s="144" t="s">
        <v>2632</v>
      </c>
      <c r="H740" s="87" t="s">
        <v>1242</v>
      </c>
      <c r="I740" s="109">
        <v>49.689829536568837</v>
      </c>
      <c r="J740" s="109">
        <v>15.857790752228535</v>
      </c>
      <c r="K740" s="109">
        <v>6.7351300630766824</v>
      </c>
      <c r="L740" s="109">
        <v>0.18349580357608294</v>
      </c>
      <c r="M740" s="109">
        <v>10.206954073919615</v>
      </c>
      <c r="N740" s="109">
        <v>14.95073763227858</v>
      </c>
      <c r="O740" s="109">
        <v>1.7515508523171557</v>
      </c>
      <c r="P740" s="109">
        <v>0.22936975447010371</v>
      </c>
      <c r="Q740" s="109">
        <v>0.36386383777302816</v>
      </c>
      <c r="R740" s="109">
        <v>3.1277693791377778E-2</v>
      </c>
      <c r="S740" s="109">
        <v>2.71</v>
      </c>
      <c r="T740" s="109">
        <v>100</v>
      </c>
      <c r="U740" s="109">
        <v>75.012033572125134</v>
      </c>
      <c r="V740" s="9">
        <v>35</v>
      </c>
      <c r="W740" s="9">
        <v>147</v>
      </c>
      <c r="X740" s="89">
        <v>663.44598900000005</v>
      </c>
      <c r="Y740" s="40">
        <v>19.123063999999999</v>
      </c>
      <c r="Z740" s="40">
        <v>144.996341</v>
      </c>
      <c r="AA740" s="40">
        <v>285.75441799999999</v>
      </c>
      <c r="AB740" s="40">
        <v>47.822361999999998</v>
      </c>
      <c r="AC740" s="42"/>
      <c r="AD740" s="42"/>
      <c r="AE740" s="67">
        <v>1.5339366493027907E-2</v>
      </c>
      <c r="AF740" s="83">
        <v>0.66796570000000011</v>
      </c>
      <c r="AG740" s="83">
        <v>0.217</v>
      </c>
      <c r="AH740" s="83"/>
      <c r="AI740" s="40"/>
      <c r="AJ740" s="43">
        <v>1.0931789999999999</v>
      </c>
      <c r="AO740" s="47">
        <v>74.127813205768931</v>
      </c>
      <c r="AP740" s="47">
        <v>9.6722513683399978</v>
      </c>
      <c r="AQ740" s="78">
        <v>3.1927463109989995</v>
      </c>
      <c r="AR740" s="43"/>
      <c r="AS740" s="42">
        <v>6.5764019999999999</v>
      </c>
      <c r="AT740" s="42">
        <v>264.41065800000001</v>
      </c>
      <c r="AU740" s="43">
        <v>9.8244209999999992</v>
      </c>
      <c r="AV740" s="42">
        <v>19.048808000000001</v>
      </c>
      <c r="AW740" s="43">
        <v>1.232931</v>
      </c>
      <c r="AX740" s="43">
        <v>0.25931599999999999</v>
      </c>
      <c r="AY740" s="42">
        <v>99.787381999999994</v>
      </c>
      <c r="AZ740" s="44">
        <v>1.154568</v>
      </c>
      <c r="BA740" s="45">
        <v>2.8378299999999999</v>
      </c>
      <c r="BB740" s="44">
        <v>0.51567300000000005</v>
      </c>
      <c r="BC740" s="44">
        <v>2.7612899999999998</v>
      </c>
      <c r="BD740" s="44">
        <v>0.95987299999999998</v>
      </c>
      <c r="BE740" s="46">
        <v>0.55512700000000004</v>
      </c>
      <c r="BF740" s="44">
        <v>1.3637410500000002</v>
      </c>
      <c r="BG740" s="44">
        <v>0.28729500000000002</v>
      </c>
      <c r="BH740" s="44">
        <v>1.8743030000000001</v>
      </c>
      <c r="BI740" s="44">
        <v>0.42600399999999999</v>
      </c>
      <c r="BJ740" s="44">
        <v>1.2036926999999999</v>
      </c>
      <c r="BK740" s="46">
        <v>0.17918400000000001</v>
      </c>
      <c r="BL740" s="44">
        <v>1.1489609999999999</v>
      </c>
      <c r="BM740" s="46">
        <v>0.167217</v>
      </c>
      <c r="BN740" s="43">
        <v>0.64332400000000001</v>
      </c>
      <c r="BO740" s="45">
        <v>6.8132999999999999E-2</v>
      </c>
      <c r="BP740" s="43">
        <v>0.68814500000000001</v>
      </c>
      <c r="BQ740" s="44">
        <v>0.11339</v>
      </c>
      <c r="BR740" s="44">
        <v>3.6721999999999998E-2</v>
      </c>
      <c r="BS740" s="66">
        <v>2.4699097706536604</v>
      </c>
      <c r="BT740" s="63">
        <v>86.992810885107929</v>
      </c>
      <c r="BU740" s="66">
        <v>5671.2127534502906</v>
      </c>
      <c r="BV740" s="66">
        <v>2.296430264761784E-2</v>
      </c>
      <c r="BW740" s="66">
        <v>14.205642540362616</v>
      </c>
    </row>
    <row r="741" spans="1:75" x14ac:dyDescent="0.2">
      <c r="A741" t="s">
        <v>2246</v>
      </c>
      <c r="C741" s="126">
        <v>6186896.4299999997</v>
      </c>
      <c r="D741" s="126">
        <v>422581.14</v>
      </c>
      <c r="F741" s="8" t="s">
        <v>1514</v>
      </c>
      <c r="G741" s="144"/>
      <c r="H741" s="87" t="s">
        <v>1226</v>
      </c>
      <c r="I741" s="109">
        <v>44.030720110454332</v>
      </c>
      <c r="J741" s="109">
        <v>5.6845148207274452</v>
      </c>
      <c r="K741" s="109">
        <v>12.469258316434397</v>
      </c>
      <c r="L741" s="109">
        <v>0.16503430124692584</v>
      </c>
      <c r="M741" s="109">
        <v>32.090003020235578</v>
      </c>
      <c r="N741" s="109">
        <v>4.7892307028519658</v>
      </c>
      <c r="O741" s="109">
        <v>0.31281011347456528</v>
      </c>
      <c r="P741" s="109">
        <v>0.10786555637053977</v>
      </c>
      <c r="Q741" s="109">
        <v>0.31820339129309227</v>
      </c>
      <c r="R741" s="109">
        <v>3.2359666911161926E-2</v>
      </c>
      <c r="S741" s="109">
        <v>7.05</v>
      </c>
      <c r="T741" s="109">
        <v>100</v>
      </c>
      <c r="U741" s="109">
        <v>83.600522728802559</v>
      </c>
      <c r="V741" s="9">
        <v>19</v>
      </c>
      <c r="W741" s="9">
        <v>91</v>
      </c>
      <c r="X741" s="89">
        <v>1980</v>
      </c>
      <c r="Y741" s="40">
        <v>87.161555000000007</v>
      </c>
      <c r="Z741" s="40">
        <v>757.39426400000002</v>
      </c>
      <c r="AA741" s="40">
        <v>26.729849000000002</v>
      </c>
      <c r="AB741" s="40">
        <v>55.231439000000002</v>
      </c>
      <c r="AC741" s="42"/>
      <c r="AD741" s="42"/>
      <c r="AE741" s="67"/>
      <c r="AF741" s="83"/>
      <c r="AG741" s="83"/>
      <c r="AH741" s="83"/>
      <c r="AI741" s="40"/>
      <c r="AJ741" s="43"/>
      <c r="AO741" s="47">
        <v>5.9025618416229326</v>
      </c>
      <c r="AP741" s="47">
        <v>3.979321534026667</v>
      </c>
      <c r="AQ741" s="78"/>
      <c r="AR741" s="43"/>
      <c r="AS741" s="42">
        <v>2.9250060000000002</v>
      </c>
      <c r="AT741" s="42">
        <v>21.263666000000001</v>
      </c>
      <c r="AU741" s="43">
        <v>7.2493569999999998</v>
      </c>
      <c r="AV741" s="42">
        <v>16.278005</v>
      </c>
      <c r="AW741" s="43">
        <v>1.68719</v>
      </c>
      <c r="AX741" s="43">
        <v>0.51913399999999998</v>
      </c>
      <c r="AY741" s="42">
        <v>10.948537999999999</v>
      </c>
      <c r="AZ741" s="44">
        <v>1.0396920000000001</v>
      </c>
      <c r="BA741" s="45">
        <v>2.6211359999999999</v>
      </c>
      <c r="BB741" s="44">
        <v>0.44800000000000001</v>
      </c>
      <c r="BC741" s="44">
        <v>2.3181609999999999</v>
      </c>
      <c r="BD741" s="44">
        <v>0.77007199999999998</v>
      </c>
      <c r="BE741" s="46">
        <v>0.31783699999999998</v>
      </c>
      <c r="BF741" s="44">
        <v>1.0246173000000001</v>
      </c>
      <c r="BG741" s="44">
        <v>0.20921500000000001</v>
      </c>
      <c r="BH741" s="44">
        <v>1.3814329999999999</v>
      </c>
      <c r="BI741" s="44">
        <v>0.30414600000000003</v>
      </c>
      <c r="BJ741" s="44">
        <v>0.89904885000000001</v>
      </c>
      <c r="BK741" s="46">
        <v>0.140736</v>
      </c>
      <c r="BL741" s="44">
        <v>0.84707299999999996</v>
      </c>
      <c r="BM741" s="46">
        <v>0.128326</v>
      </c>
      <c r="BN741" s="43">
        <v>0.47464499999999998</v>
      </c>
      <c r="BO741" s="45">
        <v>6.5836000000000006E-2</v>
      </c>
      <c r="BP741" s="43"/>
      <c r="BQ741" s="44">
        <v>0.37264399999999998</v>
      </c>
      <c r="BR741" s="44">
        <v>3.4728000000000002E-2</v>
      </c>
      <c r="BS741" s="66">
        <v>3.0943448793669495</v>
      </c>
      <c r="BT741" s="63">
        <v>9.8818833756496005</v>
      </c>
      <c r="BU741" s="66"/>
      <c r="BV741" s="66"/>
      <c r="BW741" s="66">
        <v>23.602187370390588</v>
      </c>
    </row>
    <row r="742" spans="1:75" x14ac:dyDescent="0.2">
      <c r="A742" t="s">
        <v>2247</v>
      </c>
      <c r="C742" s="126">
        <v>6186961.6699999999</v>
      </c>
      <c r="D742" s="126">
        <v>422570.38</v>
      </c>
      <c r="F742" s="8" t="s">
        <v>1514</v>
      </c>
      <c r="G742" s="144" t="s">
        <v>1515</v>
      </c>
      <c r="H742" s="87" t="s">
        <v>1330</v>
      </c>
      <c r="I742" s="109">
        <v>49.61309002483231</v>
      </c>
      <c r="J742" s="109">
        <v>20.442859939619378</v>
      </c>
      <c r="K742" s="109">
        <v>6.0998856271444915</v>
      </c>
      <c r="L742" s="109">
        <v>0.11128169725196033</v>
      </c>
      <c r="M742" s="109">
        <v>6.7181172785442715</v>
      </c>
      <c r="N742" s="109">
        <v>14.342974312474887</v>
      </c>
      <c r="O742" s="109">
        <v>1.9680374236226317</v>
      </c>
      <c r="P742" s="109">
        <v>0.30911582569988977</v>
      </c>
      <c r="Q742" s="109">
        <v>0.36372628824020364</v>
      </c>
      <c r="R742" s="109">
        <v>3.091158256998898E-2</v>
      </c>
      <c r="S742" s="109">
        <v>2.54</v>
      </c>
      <c r="T742" s="109">
        <v>100</v>
      </c>
      <c r="U742" s="109">
        <v>68.56930388076448</v>
      </c>
      <c r="V742" s="9">
        <v>30</v>
      </c>
      <c r="W742" s="9">
        <v>144</v>
      </c>
      <c r="X742" s="89">
        <v>173.518733</v>
      </c>
      <c r="Y742" s="40">
        <v>15.24044</v>
      </c>
      <c r="Z742" s="40">
        <v>72.055428000000006</v>
      </c>
      <c r="AA742" s="40">
        <v>56.670411999999999</v>
      </c>
      <c r="AB742" s="40">
        <v>33.996048999999999</v>
      </c>
      <c r="AC742" s="42"/>
      <c r="AD742" s="42"/>
      <c r="AE742" s="67"/>
      <c r="AF742" s="83"/>
      <c r="AG742" s="83"/>
      <c r="AH742" s="83"/>
      <c r="AI742" s="40"/>
      <c r="AJ742" s="43"/>
      <c r="AO742" s="47">
        <v>8.2989344901662641</v>
      </c>
      <c r="AP742" s="47">
        <v>4.8431129162533333</v>
      </c>
      <c r="AQ742" s="78"/>
      <c r="AR742" s="43"/>
      <c r="AS742" s="42">
        <v>2.5426199999999999</v>
      </c>
      <c r="AT742" s="42">
        <v>182.59883500000001</v>
      </c>
      <c r="AU742" s="43">
        <v>9.0207390000000007</v>
      </c>
      <c r="AV742" s="42">
        <v>18.356475</v>
      </c>
      <c r="AW742" s="43">
        <v>1.314816</v>
      </c>
      <c r="AX742" s="43"/>
      <c r="AY742" s="42">
        <v>24.256616000000001</v>
      </c>
      <c r="AZ742" s="44">
        <v>1.167645</v>
      </c>
      <c r="BA742" s="45">
        <v>2.8810370000000001</v>
      </c>
      <c r="BB742" s="44">
        <v>0.50075800000000004</v>
      </c>
      <c r="BC742" s="44">
        <v>2.6454930000000001</v>
      </c>
      <c r="BD742" s="44">
        <v>0.91018600000000005</v>
      </c>
      <c r="BE742" s="46">
        <v>0.47907100000000002</v>
      </c>
      <c r="BF742" s="44">
        <v>1.2598372500000001</v>
      </c>
      <c r="BG742" s="44">
        <v>0.26019700000000001</v>
      </c>
      <c r="BH742" s="44">
        <v>1.702407</v>
      </c>
      <c r="BI742" s="44">
        <v>0.38676899999999997</v>
      </c>
      <c r="BJ742" s="44">
        <v>1.1142001500000001</v>
      </c>
      <c r="BK742" s="46">
        <v>0.169736</v>
      </c>
      <c r="BL742" s="44">
        <v>1.049426</v>
      </c>
      <c r="BM742" s="46">
        <v>0.15593799999999999</v>
      </c>
      <c r="BN742" s="43">
        <v>0.58110499999999998</v>
      </c>
      <c r="BO742" s="45">
        <v>6.6685999999999995E-2</v>
      </c>
      <c r="BP742" s="43"/>
      <c r="BQ742" s="44">
        <v>0.168381</v>
      </c>
      <c r="BR742" s="44">
        <v>4.4322E-2</v>
      </c>
      <c r="BS742" s="66">
        <v>2.7453455508058693</v>
      </c>
      <c r="BT742" s="63">
        <v>13.142047406419596</v>
      </c>
      <c r="BU742" s="66"/>
      <c r="BV742" s="66"/>
      <c r="BW742" s="66">
        <v>10.725538869368098</v>
      </c>
    </row>
    <row r="743" spans="1:75" x14ac:dyDescent="0.2">
      <c r="A743" t="s">
        <v>2248</v>
      </c>
      <c r="C743" s="126">
        <v>6186993.6600000001</v>
      </c>
      <c r="D743" s="126">
        <v>422570.38</v>
      </c>
      <c r="F743" s="8" t="s">
        <v>1514</v>
      </c>
      <c r="G743" s="144" t="s">
        <v>1516</v>
      </c>
      <c r="H743" s="87" t="s">
        <v>1226</v>
      </c>
      <c r="I743" s="109">
        <v>44.277016260934715</v>
      </c>
      <c r="J743" s="109">
        <v>6.6689881498833987</v>
      </c>
      <c r="K743" s="109">
        <v>13.61233340719871</v>
      </c>
      <c r="L743" s="109">
        <v>0.18149777876264944</v>
      </c>
      <c r="M743" s="109">
        <v>27.319636582354619</v>
      </c>
      <c r="N743" s="109">
        <v>7.1649413825487782</v>
      </c>
      <c r="O743" s="109">
        <v>0.35877467894942333</v>
      </c>
      <c r="P743" s="109">
        <v>0.16883514303502276</v>
      </c>
      <c r="Q743" s="109">
        <v>0.22687222345331182</v>
      </c>
      <c r="R743" s="109">
        <v>2.1104392879377844E-2</v>
      </c>
      <c r="S743" s="109">
        <v>5.09</v>
      </c>
      <c r="T743" s="109">
        <v>100</v>
      </c>
      <c r="U743" s="109">
        <v>79.901533486107482</v>
      </c>
      <c r="V743" s="9">
        <v>26</v>
      </c>
      <c r="W743" s="9">
        <v>94</v>
      </c>
      <c r="X743" s="89">
        <v>1500</v>
      </c>
      <c r="Y743" s="40">
        <v>92.319117000000006</v>
      </c>
      <c r="Z743" s="40">
        <v>637.48877800000002</v>
      </c>
      <c r="AA743" s="40">
        <v>15.980338</v>
      </c>
      <c r="AB743" s="40">
        <v>60.006394999999998</v>
      </c>
      <c r="AC743" s="42">
        <v>16.761555000000001</v>
      </c>
      <c r="AD743" s="42"/>
      <c r="AE743" s="67"/>
      <c r="AF743" s="83"/>
      <c r="AG743" s="83"/>
      <c r="AH743" s="83"/>
      <c r="AI743" s="40"/>
      <c r="AJ743" s="43"/>
      <c r="AO743" s="47">
        <v>6.9297434289736</v>
      </c>
      <c r="AP743" s="47">
        <v>9.5587101993533334</v>
      </c>
      <c r="AQ743" s="78"/>
      <c r="AR743" s="43"/>
      <c r="AS743" s="42">
        <v>5.0835220000000003</v>
      </c>
      <c r="AT743" s="42">
        <v>55.857928999999999</v>
      </c>
      <c r="AU743" s="43">
        <v>5.1724690000000004</v>
      </c>
      <c r="AV743" s="42">
        <v>10.98479</v>
      </c>
      <c r="AW743" s="43">
        <v>0.75357099999999999</v>
      </c>
      <c r="AX743" s="43">
        <v>1.447562</v>
      </c>
      <c r="AY743" s="42">
        <v>12.1996</v>
      </c>
      <c r="AZ743" s="44">
        <v>0.54434199999999999</v>
      </c>
      <c r="BA743" s="45">
        <v>1.322187</v>
      </c>
      <c r="BB743" s="44">
        <v>0.23356299999999999</v>
      </c>
      <c r="BC743" s="44">
        <v>1.262119</v>
      </c>
      <c r="BD743" s="44">
        <v>0.46911399999999998</v>
      </c>
      <c r="BE743" s="46">
        <v>0.24465899999999999</v>
      </c>
      <c r="BF743" s="44">
        <v>0.69127064999999999</v>
      </c>
      <c r="BG743" s="44">
        <v>0.149529</v>
      </c>
      <c r="BH743" s="44">
        <v>0.99775700000000001</v>
      </c>
      <c r="BI743" s="44">
        <v>0.22517200000000001</v>
      </c>
      <c r="BJ743" s="44">
        <v>0.63940589999999997</v>
      </c>
      <c r="BK743" s="46">
        <v>0.10383100000000001</v>
      </c>
      <c r="BL743" s="44">
        <v>0.66230500000000003</v>
      </c>
      <c r="BM743" s="46">
        <v>9.9004999999999996E-2</v>
      </c>
      <c r="BN743" s="43">
        <v>0.294825</v>
      </c>
      <c r="BO743" s="45">
        <v>1.7212000000000002E-2</v>
      </c>
      <c r="BP743" s="43"/>
      <c r="BQ743" s="44">
        <v>8.7819999999999995E-2</v>
      </c>
      <c r="BR743" s="44">
        <v>1.4619999999999999E-2</v>
      </c>
      <c r="BS743" s="66">
        <v>1.9963415646869644</v>
      </c>
      <c r="BT743" s="63">
        <v>16.488453628326933</v>
      </c>
      <c r="BU743" s="66"/>
      <c r="BV743" s="66"/>
      <c r="BW743" s="66">
        <v>23.334453080234066</v>
      </c>
    </row>
    <row r="744" spans="1:75" x14ac:dyDescent="0.2">
      <c r="A744" t="s">
        <v>2249</v>
      </c>
      <c r="C744" s="126">
        <v>6187028.96</v>
      </c>
      <c r="D744" s="126">
        <v>422768.96</v>
      </c>
      <c r="F744" s="8" t="s">
        <v>1511</v>
      </c>
      <c r="G744" s="144"/>
      <c r="H744" s="87" t="s">
        <v>1263</v>
      </c>
      <c r="I744" s="109">
        <v>49.156195783607586</v>
      </c>
      <c r="J744" s="109">
        <v>2.5655854056043319</v>
      </c>
      <c r="K744" s="109">
        <v>8.2750644025024975</v>
      </c>
      <c r="L744" s="109">
        <v>0.15036012827927026</v>
      </c>
      <c r="M744" s="109">
        <v>25.708427527469638</v>
      </c>
      <c r="N744" s="109">
        <v>13.532411545134325</v>
      </c>
      <c r="O744" s="109">
        <v>0.25235266284632774</v>
      </c>
      <c r="P744" s="109">
        <v>0.15772041427895483</v>
      </c>
      <c r="Q744" s="109">
        <v>0.19136743599179853</v>
      </c>
      <c r="R744" s="109">
        <v>1.0514694285263656E-2</v>
      </c>
      <c r="S744" s="109">
        <v>3.59</v>
      </c>
      <c r="T744" s="109">
        <v>100</v>
      </c>
      <c r="U744" s="109">
        <v>86.021708826533185</v>
      </c>
      <c r="V744" s="9">
        <v>52</v>
      </c>
      <c r="W744" s="9">
        <v>105</v>
      </c>
      <c r="X744" s="89">
        <v>2960</v>
      </c>
      <c r="Y744" s="40">
        <v>51.695960999999997</v>
      </c>
      <c r="Z744" s="40">
        <v>433.21542699999998</v>
      </c>
      <c r="AA744" s="40">
        <v>10.692304</v>
      </c>
      <c r="AB744" s="40">
        <v>34.858677999999998</v>
      </c>
      <c r="AC744" s="42"/>
      <c r="AD744" s="42"/>
      <c r="AE744" s="67"/>
      <c r="AF744" s="83"/>
      <c r="AG744" s="83"/>
      <c r="AH744" s="83"/>
      <c r="AI744" s="40"/>
      <c r="AJ744" s="43"/>
      <c r="AO744" s="47">
        <v>4.2850757137907998</v>
      </c>
      <c r="AP744" s="47">
        <v>2.5744316866400001</v>
      </c>
      <c r="AQ744" s="78"/>
      <c r="AR744" s="43"/>
      <c r="AS744" s="42">
        <v>1.0464230000000001</v>
      </c>
      <c r="AT744" s="42">
        <v>14.484157</v>
      </c>
      <c r="AU744" s="43">
        <v>5.3047209999999998</v>
      </c>
      <c r="AV744" s="42">
        <v>9.8537719999999993</v>
      </c>
      <c r="AW744" s="43">
        <v>0.50229599999999996</v>
      </c>
      <c r="AX744" s="43">
        <v>0.26252199999999998</v>
      </c>
      <c r="AY744" s="42">
        <v>8.6297569999999997</v>
      </c>
      <c r="AZ744" s="44">
        <v>0.31648799999999999</v>
      </c>
      <c r="BA744" s="45">
        <v>0.79422899999999996</v>
      </c>
      <c r="BB744" s="44">
        <v>0.16426299999999999</v>
      </c>
      <c r="BC744" s="44">
        <v>0.97464099999999998</v>
      </c>
      <c r="BD744" s="44">
        <v>0.43452400000000002</v>
      </c>
      <c r="BE744" s="46">
        <v>0.19311300000000001</v>
      </c>
      <c r="BF744" s="44">
        <v>0.66419115000000006</v>
      </c>
      <c r="BG744" s="44">
        <v>0.16101499999999999</v>
      </c>
      <c r="BH744" s="44">
        <v>1.077717</v>
      </c>
      <c r="BI744" s="44">
        <v>0.24507399999999999</v>
      </c>
      <c r="BJ744" s="44">
        <v>0.67288935000000005</v>
      </c>
      <c r="BK744" s="46">
        <v>9.8095100000000005E-2</v>
      </c>
      <c r="BL744" s="44">
        <v>0.61920799999999998</v>
      </c>
      <c r="BM744" s="46">
        <v>9.1171000000000002E-2</v>
      </c>
      <c r="BN744" s="43">
        <v>0.24768299999999999</v>
      </c>
      <c r="BO744" s="45"/>
      <c r="BP744" s="43"/>
      <c r="BQ744" s="44">
        <v>5.2356E-2</v>
      </c>
      <c r="BR744" s="44"/>
      <c r="BS744" s="66">
        <v>1.2826530018992002</v>
      </c>
      <c r="BT744" s="63">
        <v>6.8595074004308003</v>
      </c>
      <c r="BU744" s="66"/>
      <c r="BV744" s="66"/>
      <c r="BW744" s="66">
        <v>16.85110559706953</v>
      </c>
    </row>
    <row r="745" spans="1:75" x14ac:dyDescent="0.2">
      <c r="A745" t="s">
        <v>2250</v>
      </c>
      <c r="C745" s="126">
        <v>6187049.2300000004</v>
      </c>
      <c r="D745" s="126">
        <v>422771.18</v>
      </c>
      <c r="F745" s="8" t="s">
        <v>1511</v>
      </c>
      <c r="G745" s="144"/>
      <c r="H745" s="87" t="s">
        <v>1338</v>
      </c>
      <c r="I745" s="109">
        <v>51.904502298980624</v>
      </c>
      <c r="J745" s="109">
        <v>2.3246962979725763</v>
      </c>
      <c r="K745" s="109">
        <v>5.2562823374512684</v>
      </c>
      <c r="L745" s="109">
        <v>0.12446382834277954</v>
      </c>
      <c r="M745" s="109">
        <v>21.837744427414954</v>
      </c>
      <c r="N745" s="109">
        <v>18.011253175884875</v>
      </c>
      <c r="O745" s="109">
        <v>0.27772920374008658</v>
      </c>
      <c r="P745" s="109">
        <v>9.2576401246695528E-2</v>
      </c>
      <c r="Q745" s="109">
        <v>0.16046576216093891</v>
      </c>
      <c r="R745" s="109">
        <v>1.0286266805188392E-2</v>
      </c>
      <c r="S745" s="109">
        <v>2.21</v>
      </c>
      <c r="T745" s="109">
        <v>100</v>
      </c>
      <c r="U745" s="109">
        <v>89.165299140718304</v>
      </c>
      <c r="V745" s="9">
        <v>60</v>
      </c>
      <c r="W745" s="9">
        <v>108</v>
      </c>
      <c r="X745" s="89">
        <v>4520</v>
      </c>
      <c r="Y745" s="40">
        <v>34.172097999999998</v>
      </c>
      <c r="Z745" s="40">
        <v>270.75564200000002</v>
      </c>
      <c r="AA745" s="40"/>
      <c r="AB745" s="40">
        <v>34.547091999999999</v>
      </c>
      <c r="AC745" s="42"/>
      <c r="AD745" s="42"/>
      <c r="AE745" s="67"/>
      <c r="AF745" s="83"/>
      <c r="AG745" s="83"/>
      <c r="AH745" s="83"/>
      <c r="AI745" s="40"/>
      <c r="AJ745" s="43"/>
      <c r="AO745" s="47">
        <v>16.813734654940799</v>
      </c>
      <c r="AP745" s="47">
        <v>4.7792667449999993</v>
      </c>
      <c r="AQ745" s="78"/>
      <c r="AR745" s="43"/>
      <c r="AS745" s="42">
        <v>1.863089</v>
      </c>
      <c r="AT745" s="42">
        <v>8.5774539999999995</v>
      </c>
      <c r="AU745" s="43">
        <v>4.1489770000000004</v>
      </c>
      <c r="AV745" s="42">
        <v>3.6675260000000001</v>
      </c>
      <c r="AW745" s="43">
        <v>0.75457700000000005</v>
      </c>
      <c r="AX745" s="43">
        <v>0.41111599999999998</v>
      </c>
      <c r="AY745" s="42">
        <v>10.932511999999999</v>
      </c>
      <c r="AZ745" s="44">
        <v>0.160636</v>
      </c>
      <c r="BA745" s="45">
        <v>0.47814600000000002</v>
      </c>
      <c r="BB745" s="44">
        <v>0.10376100000000001</v>
      </c>
      <c r="BC745" s="44">
        <v>0.66988599999999998</v>
      </c>
      <c r="BD745" s="44">
        <v>0.33112000000000003</v>
      </c>
      <c r="BE745" s="46">
        <v>0.13872399999999999</v>
      </c>
      <c r="BF745" s="44">
        <v>0.58716735000000009</v>
      </c>
      <c r="BG745" s="44">
        <v>0.113453</v>
      </c>
      <c r="BH745" s="44">
        <v>0.750606</v>
      </c>
      <c r="BI745" s="44">
        <v>0.16850200000000001</v>
      </c>
      <c r="BJ745" s="44">
        <v>0.47342085000000006</v>
      </c>
      <c r="BK745" s="46">
        <v>6.3944499999999987E-2</v>
      </c>
      <c r="BL745" s="44">
        <v>0.403976</v>
      </c>
      <c r="BM745" s="46">
        <v>5.7832000000000001E-2</v>
      </c>
      <c r="BN745" s="43">
        <v>0.140019</v>
      </c>
      <c r="BO745" s="45">
        <v>1.5105E-2</v>
      </c>
      <c r="BP745" s="43"/>
      <c r="BQ745" s="44">
        <v>6.5624000000000002E-2</v>
      </c>
      <c r="BR745" s="44"/>
      <c r="BS745" s="66">
        <v>1.1836000158425253</v>
      </c>
      <c r="BT745" s="63">
        <v>21.593001399940796</v>
      </c>
      <c r="BU745" s="66"/>
      <c r="BV745" s="66"/>
      <c r="BW745" s="66">
        <v>12.398516838584083</v>
      </c>
    </row>
    <row r="746" spans="1:75" x14ac:dyDescent="0.2">
      <c r="A746" t="s">
        <v>2251</v>
      </c>
      <c r="C746" s="126">
        <v>6187066.3300000001</v>
      </c>
      <c r="D746" s="126">
        <v>422649.55</v>
      </c>
      <c r="F746" s="8" t="s">
        <v>1511</v>
      </c>
      <c r="G746" s="144"/>
      <c r="H746" s="87" t="s">
        <v>1338</v>
      </c>
      <c r="I746" s="109">
        <v>45.652531680289641</v>
      </c>
      <c r="J746" s="109">
        <v>2.0077897855066102</v>
      </c>
      <c r="K746" s="109">
        <v>11.531076855559821</v>
      </c>
      <c r="L746" s="109">
        <v>0.13165834659059739</v>
      </c>
      <c r="M746" s="109">
        <v>31.982006692632616</v>
      </c>
      <c r="N746" s="109">
        <v>8.228646661912336</v>
      </c>
      <c r="O746" s="109">
        <v>0.25234516429864501</v>
      </c>
      <c r="P746" s="109">
        <v>5.4857644412748909E-2</v>
      </c>
      <c r="Q746" s="109">
        <v>0.14811563991442206</v>
      </c>
      <c r="R746" s="109">
        <v>1.0971528882549783E-2</v>
      </c>
      <c r="S746" s="109">
        <v>8.0299999999999994</v>
      </c>
      <c r="T746" s="109">
        <v>100</v>
      </c>
      <c r="U746" s="109">
        <v>84.601081510629371</v>
      </c>
      <c r="V746" s="9">
        <v>35</v>
      </c>
      <c r="W746" s="9">
        <v>69</v>
      </c>
      <c r="X746" s="89">
        <v>3470</v>
      </c>
      <c r="Y746" s="40">
        <v>96.135463000000001</v>
      </c>
      <c r="Z746" s="40">
        <v>703.887429</v>
      </c>
      <c r="AA746" s="40"/>
      <c r="AB746" s="40">
        <v>42.008071000000001</v>
      </c>
      <c r="AC746" s="42"/>
      <c r="AD746" s="42"/>
      <c r="AE746" s="67"/>
      <c r="AF746" s="83"/>
      <c r="AG746" s="83"/>
      <c r="AH746" s="83"/>
      <c r="AI746" s="40"/>
      <c r="AJ746" s="43"/>
      <c r="AO746" s="47">
        <v>4.7012710277247995</v>
      </c>
      <c r="AP746" s="47">
        <v>3.7222022122999996</v>
      </c>
      <c r="AQ746" s="78"/>
      <c r="AR746" s="43"/>
      <c r="AS746" s="42">
        <v>1.0519860000000001</v>
      </c>
      <c r="AT746" s="42">
        <v>10.654168</v>
      </c>
      <c r="AU746" s="43">
        <v>3.5199579999999999</v>
      </c>
      <c r="AV746" s="42">
        <v>3.1491799999999999</v>
      </c>
      <c r="AW746" s="43">
        <v>0.62827699999999997</v>
      </c>
      <c r="AX746" s="43">
        <v>0.20716799999999999</v>
      </c>
      <c r="AY746" s="42">
        <v>14.953132999999999</v>
      </c>
      <c r="AZ746" s="44">
        <v>0.3039</v>
      </c>
      <c r="BA746" s="45">
        <v>0.66780099999999998</v>
      </c>
      <c r="BB746" s="44">
        <v>0.11931</v>
      </c>
      <c r="BC746" s="44">
        <v>0.71429900000000002</v>
      </c>
      <c r="BD746" s="44">
        <v>0.29528399999999999</v>
      </c>
      <c r="BE746" s="46">
        <v>0.122264</v>
      </c>
      <c r="BF746" s="44">
        <v>0.47806080000000001</v>
      </c>
      <c r="BG746" s="44">
        <v>9.9359000000000003E-2</v>
      </c>
      <c r="BH746" s="44">
        <v>0.62392999999999998</v>
      </c>
      <c r="BI746" s="44">
        <v>0.14935799999999999</v>
      </c>
      <c r="BJ746" s="44">
        <v>0.40539345000000004</v>
      </c>
      <c r="BK746" s="46">
        <v>5.9497550000000003E-2</v>
      </c>
      <c r="BL746" s="44">
        <v>0.35265000000000002</v>
      </c>
      <c r="BM746" s="46">
        <v>5.6741E-2</v>
      </c>
      <c r="BN746" s="43">
        <v>0.10159799999999999</v>
      </c>
      <c r="BO746" s="45">
        <v>1.6129000000000001E-2</v>
      </c>
      <c r="BP746" s="43"/>
      <c r="BQ746" s="44">
        <v>5.5840000000000001E-2</v>
      </c>
      <c r="BR746" s="44">
        <v>1.2692E-2</v>
      </c>
      <c r="BS746" s="66">
        <v>1.8936651070466466</v>
      </c>
      <c r="BT746" s="63">
        <v>8.4234732400247996</v>
      </c>
      <c r="BU746" s="66"/>
      <c r="BV746" s="66"/>
      <c r="BW746" s="66">
        <v>22.008857535576329</v>
      </c>
    </row>
    <row r="747" spans="1:75" x14ac:dyDescent="0.2">
      <c r="A747" t="s">
        <v>2252</v>
      </c>
      <c r="C747" s="126">
        <v>6187173.6699999999</v>
      </c>
      <c r="D747" s="126">
        <v>423076.5</v>
      </c>
      <c r="F747" s="8" t="s">
        <v>1511</v>
      </c>
      <c r="G747" s="144"/>
      <c r="H747" s="87" t="s">
        <v>1338</v>
      </c>
      <c r="I747" s="109">
        <v>51.373185960175498</v>
      </c>
      <c r="J747" s="109">
        <v>2.3835639554505565</v>
      </c>
      <c r="K747" s="109">
        <v>4.9780627742153225</v>
      </c>
      <c r="L747" s="109">
        <v>0.10441275734053325</v>
      </c>
      <c r="M747" s="109">
        <v>23.846186297671277</v>
      </c>
      <c r="N747" s="109">
        <v>16.779868376645293</v>
      </c>
      <c r="O747" s="109">
        <v>0.25312183597705029</v>
      </c>
      <c r="P747" s="109">
        <v>0.11601417482281472</v>
      </c>
      <c r="Q747" s="109">
        <v>0.15503712453594329</v>
      </c>
      <c r="R747" s="109">
        <v>1.0546743165710429E-2</v>
      </c>
      <c r="S747" s="109">
        <v>4.2</v>
      </c>
      <c r="T747" s="109">
        <v>100</v>
      </c>
      <c r="U747" s="109">
        <v>90.465963752498809</v>
      </c>
      <c r="V747" s="9">
        <v>61</v>
      </c>
      <c r="W747" s="9">
        <v>93</v>
      </c>
      <c r="X747" s="89">
        <v>5430</v>
      </c>
      <c r="Y747" s="40">
        <v>35.317456</v>
      </c>
      <c r="Z747" s="40">
        <v>335.32047</v>
      </c>
      <c r="AA747" s="40"/>
      <c r="AB747" s="40"/>
      <c r="AC747" s="42">
        <v>8.5064460000000004</v>
      </c>
      <c r="AD747" s="42"/>
      <c r="AE747" s="67"/>
      <c r="AF747" s="83"/>
      <c r="AG747" s="83"/>
      <c r="AH747" s="83"/>
      <c r="AI747" s="40"/>
      <c r="AJ747" s="43"/>
      <c r="AO747" s="47">
        <v>1.5368282312125001</v>
      </c>
      <c r="AP747" s="47">
        <v>1.2462676468223999</v>
      </c>
      <c r="AQ747" s="78"/>
      <c r="AR747" s="43"/>
      <c r="AS747" s="42">
        <v>1.4476560000000001</v>
      </c>
      <c r="AT747" s="42">
        <v>5.8271829999999998</v>
      </c>
      <c r="AU747" s="43">
        <v>3.896493</v>
      </c>
      <c r="AV747" s="42">
        <v>2.8009529999999998</v>
      </c>
      <c r="AW747" s="43">
        <v>0.482485</v>
      </c>
      <c r="AX747" s="43">
        <v>0.30731199999999997</v>
      </c>
      <c r="AY747" s="42">
        <v>15.259185</v>
      </c>
      <c r="AZ747" s="44">
        <v>0.145562</v>
      </c>
      <c r="BA747" s="45">
        <v>0.45604600000000001</v>
      </c>
      <c r="BB747" s="44">
        <v>9.7521999999999998E-2</v>
      </c>
      <c r="BC747" s="44">
        <v>0.60267400000000004</v>
      </c>
      <c r="BD747" s="44">
        <v>0.30242000000000002</v>
      </c>
      <c r="BE747" s="46">
        <v>0.13603699999999999</v>
      </c>
      <c r="BF747" s="44">
        <v>0.55267800000000011</v>
      </c>
      <c r="BG747" s="44">
        <v>0.107748</v>
      </c>
      <c r="BH747" s="44">
        <v>0.72641599999999995</v>
      </c>
      <c r="BI747" s="44">
        <v>0.160027</v>
      </c>
      <c r="BJ747" s="44">
        <v>0.45461640000000003</v>
      </c>
      <c r="BK747" s="46">
        <v>6.1712950000000003E-2</v>
      </c>
      <c r="BL747" s="44">
        <v>0.391208</v>
      </c>
      <c r="BM747" s="46">
        <v>5.8636000000000001E-2</v>
      </c>
      <c r="BN747" s="43">
        <v>0.124901</v>
      </c>
      <c r="BO747" s="45"/>
      <c r="BP747" s="43"/>
      <c r="BQ747" s="44"/>
      <c r="BR747" s="44"/>
      <c r="BS747" s="66">
        <v>1.1657379194699495</v>
      </c>
      <c r="BT747" s="63">
        <v>2.7830958780349002</v>
      </c>
      <c r="BU747" s="66"/>
      <c r="BV747" s="66"/>
      <c r="BW747" s="66">
        <v>14.06180702499779</v>
      </c>
    </row>
    <row r="748" spans="1:75" x14ac:dyDescent="0.2">
      <c r="A748" t="s">
        <v>2253</v>
      </c>
      <c r="C748" s="126">
        <v>6187158.1600000001</v>
      </c>
      <c r="D748" s="126">
        <v>423070.8</v>
      </c>
      <c r="F748" s="8" t="s">
        <v>1511</v>
      </c>
      <c r="G748" s="144"/>
      <c r="H748" s="87" t="s">
        <v>1338</v>
      </c>
      <c r="I748" s="109">
        <v>52.08867378955356</v>
      </c>
      <c r="J748" s="109">
        <v>2.1122572442220537</v>
      </c>
      <c r="K748" s="109">
        <v>5.690790148268154</v>
      </c>
      <c r="L748" s="109">
        <v>0.12304411131390604</v>
      </c>
      <c r="M748" s="109">
        <v>21.440436396448128</v>
      </c>
      <c r="N748" s="109">
        <v>18.087484363144188</v>
      </c>
      <c r="O748" s="109">
        <v>0.27684925045628861</v>
      </c>
      <c r="P748" s="109">
        <v>2.0507351885651007E-2</v>
      </c>
      <c r="Q748" s="109">
        <v>0.15995734470807785</v>
      </c>
      <c r="R748" s="109"/>
      <c r="S748" s="109">
        <v>1.56</v>
      </c>
      <c r="T748" s="109">
        <v>100</v>
      </c>
      <c r="U748" s="109">
        <v>88.18379820507954</v>
      </c>
      <c r="V748" s="9">
        <v>63</v>
      </c>
      <c r="W748" s="9">
        <v>112</v>
      </c>
      <c r="X748" s="89">
        <v>4490</v>
      </c>
      <c r="Y748" s="40">
        <v>39.808492000000001</v>
      </c>
      <c r="Z748" s="40">
        <v>259.11821700000002</v>
      </c>
      <c r="AA748" s="40"/>
      <c r="AB748" s="40">
        <v>32.051161999999998</v>
      </c>
      <c r="AC748" s="42"/>
      <c r="AD748" s="42"/>
      <c r="AE748" s="67"/>
      <c r="AF748" s="83"/>
      <c r="AG748" s="83"/>
      <c r="AH748" s="83"/>
      <c r="AI748" s="40"/>
      <c r="AJ748" s="43"/>
      <c r="AO748" s="47">
        <v>4.1235807994625011</v>
      </c>
      <c r="AP748" s="47">
        <v>2.7659295028543998</v>
      </c>
      <c r="AQ748" s="78"/>
      <c r="AR748" s="43"/>
      <c r="AS748" s="42">
        <v>1.822519</v>
      </c>
      <c r="AT748" s="42">
        <v>6.4968979999999998</v>
      </c>
      <c r="AU748" s="43">
        <v>4.2313489999999998</v>
      </c>
      <c r="AV748" s="42">
        <v>3.1593599999999999</v>
      </c>
      <c r="AW748" s="43">
        <v>0.46868700000000002</v>
      </c>
      <c r="AX748" s="43">
        <v>0.29381099999999999</v>
      </c>
      <c r="AY748" s="42">
        <v>21.566134999999999</v>
      </c>
      <c r="AZ748" s="44">
        <v>0.112937</v>
      </c>
      <c r="BA748" s="45">
        <v>0.39619100000000002</v>
      </c>
      <c r="BB748" s="44">
        <v>9.2290999999999998E-2</v>
      </c>
      <c r="BC748" s="44">
        <v>0.62760800000000005</v>
      </c>
      <c r="BD748" s="44">
        <v>0.29861199999999999</v>
      </c>
      <c r="BE748" s="46">
        <v>0.14186199999999999</v>
      </c>
      <c r="BF748" s="44">
        <v>0.55892129999999995</v>
      </c>
      <c r="BG748" s="44">
        <v>0.11621099999999999</v>
      </c>
      <c r="BH748" s="44">
        <v>0.76565300000000003</v>
      </c>
      <c r="BI748" s="44">
        <v>0.16672899999999999</v>
      </c>
      <c r="BJ748" s="44">
        <v>0.46913475000000004</v>
      </c>
      <c r="BK748" s="46">
        <v>6.6589300000000004E-2</v>
      </c>
      <c r="BL748" s="44">
        <v>0.40815299999999999</v>
      </c>
      <c r="BM748" s="46">
        <v>5.9845000000000002E-2</v>
      </c>
      <c r="BN748" s="43">
        <v>0.122888</v>
      </c>
      <c r="BO748" s="45"/>
      <c r="BP748" s="43"/>
      <c r="BQ748" s="44"/>
      <c r="BR748" s="44">
        <v>3.0476E-2</v>
      </c>
      <c r="BS748" s="66">
        <v>0.97069236291292738</v>
      </c>
      <c r="BT748" s="63">
        <v>6.8895103023169009</v>
      </c>
      <c r="BU748" s="66"/>
      <c r="BV748" s="66"/>
      <c r="BW748" s="66">
        <v>12.085491741340029</v>
      </c>
    </row>
    <row r="749" spans="1:75" x14ac:dyDescent="0.2">
      <c r="A749" t="s">
        <v>2254</v>
      </c>
      <c r="C749" s="126">
        <v>6187098.2999999998</v>
      </c>
      <c r="D749" s="126">
        <v>423009.99</v>
      </c>
      <c r="F749" s="8" t="s">
        <v>1511</v>
      </c>
      <c r="G749" s="144" t="s">
        <v>1521</v>
      </c>
      <c r="H749" s="87" t="s">
        <v>1339</v>
      </c>
      <c r="I749" s="109">
        <v>51.267004534542551</v>
      </c>
      <c r="J749" s="109">
        <v>2.4859962656708459</v>
      </c>
      <c r="K749" s="109">
        <v>5.7828754334489201</v>
      </c>
      <c r="L749" s="109">
        <v>0.11523072819418513</v>
      </c>
      <c r="M749" s="109">
        <v>24.305148039477196</v>
      </c>
      <c r="N749" s="109">
        <v>15.641504401173647</v>
      </c>
      <c r="O749" s="109">
        <v>0.245398773006135</v>
      </c>
      <c r="P749" s="109"/>
      <c r="Q749" s="109">
        <v>0.15684182448652975</v>
      </c>
      <c r="R749" s="109"/>
      <c r="S749" s="109">
        <v>4.75</v>
      </c>
      <c r="T749" s="109">
        <v>100</v>
      </c>
      <c r="U749" s="109">
        <v>89.276581236703834</v>
      </c>
      <c r="V749" s="9">
        <v>63</v>
      </c>
      <c r="W749" s="9">
        <v>118</v>
      </c>
      <c r="X749" s="89">
        <v>4980</v>
      </c>
      <c r="Y749" s="40">
        <v>39.441280999999996</v>
      </c>
      <c r="Z749" s="40">
        <v>269.80610100000001</v>
      </c>
      <c r="AA749" s="40"/>
      <c r="AB749" s="40"/>
      <c r="AC749" s="42">
        <v>6.1047940000000001</v>
      </c>
      <c r="AD749" s="42"/>
      <c r="AE749" s="67"/>
      <c r="AF749" s="83"/>
      <c r="AG749" s="83"/>
      <c r="AH749" s="83"/>
      <c r="AI749" s="40"/>
      <c r="AJ749" s="43"/>
      <c r="AO749" s="47">
        <v>58.009587885712506</v>
      </c>
      <c r="AP749" s="47">
        <v>10.384251751366399</v>
      </c>
      <c r="AQ749" s="78"/>
      <c r="AR749" s="43"/>
      <c r="AS749" s="42">
        <v>1.719182</v>
      </c>
      <c r="AT749" s="42">
        <v>6.6778570000000004</v>
      </c>
      <c r="AU749" s="43">
        <v>3.912147</v>
      </c>
      <c r="AV749" s="42">
        <v>3.6422759999999998</v>
      </c>
      <c r="AW749" s="43">
        <v>0.45713700000000002</v>
      </c>
      <c r="AX749" s="43">
        <v>0.49250899999999997</v>
      </c>
      <c r="AY749" s="42">
        <v>5.0236749999999999</v>
      </c>
      <c r="AZ749" s="44">
        <v>0.14066999999999999</v>
      </c>
      <c r="BA749" s="45">
        <v>0.45110699999999998</v>
      </c>
      <c r="BB749" s="44">
        <v>0.10161000000000001</v>
      </c>
      <c r="BC749" s="44">
        <v>0.67763600000000002</v>
      </c>
      <c r="BD749" s="44">
        <v>0.32188800000000001</v>
      </c>
      <c r="BE749" s="46">
        <v>0.121298</v>
      </c>
      <c r="BF749" s="44">
        <v>0.56357279999999998</v>
      </c>
      <c r="BG749" s="44">
        <v>0.117553</v>
      </c>
      <c r="BH749" s="44">
        <v>0.73942699999999995</v>
      </c>
      <c r="BI749" s="44">
        <v>0.16508100000000001</v>
      </c>
      <c r="BJ749" s="44">
        <v>0.47076330000000005</v>
      </c>
      <c r="BK749" s="46">
        <v>6.1377599999999997E-2</v>
      </c>
      <c r="BL749" s="44">
        <v>0.40103299999999997</v>
      </c>
      <c r="BM749" s="46">
        <v>5.9256000000000003E-2</v>
      </c>
      <c r="BN749" s="43">
        <v>0.154755</v>
      </c>
      <c r="BO749" s="45"/>
      <c r="BP749" s="43"/>
      <c r="BQ749" s="44"/>
      <c r="BR749" s="44">
        <v>1.5594E-2</v>
      </c>
      <c r="BS749" s="66">
        <v>1.1248625424840351</v>
      </c>
      <c r="BT749" s="63">
        <v>68.393839637078912</v>
      </c>
      <c r="BU749" s="66"/>
      <c r="BV749" s="66"/>
      <c r="BW749" s="66">
        <v>11.100779989563213</v>
      </c>
    </row>
    <row r="750" spans="1:75" x14ac:dyDescent="0.2">
      <c r="A750" t="s">
        <v>2255</v>
      </c>
      <c r="C750" s="126">
        <v>6187019.1299999999</v>
      </c>
      <c r="D750" s="126">
        <v>422854.79</v>
      </c>
      <c r="F750" s="8" t="s">
        <v>1511</v>
      </c>
      <c r="G750" s="144" t="s">
        <v>1521</v>
      </c>
      <c r="H750" s="87" t="s">
        <v>1338</v>
      </c>
      <c r="I750" s="109">
        <v>46.561135371179041</v>
      </c>
      <c r="J750" s="109">
        <v>2.0851528384279479</v>
      </c>
      <c r="K750" s="109">
        <v>10.851528384279476</v>
      </c>
      <c r="L750" s="109">
        <v>0.14519650655021835</v>
      </c>
      <c r="M750" s="109">
        <v>30.207423580786028</v>
      </c>
      <c r="N750" s="109">
        <v>9.6615720524017465</v>
      </c>
      <c r="O750" s="109">
        <v>0.26200873362445415</v>
      </c>
      <c r="P750" s="109">
        <v>5.458515283842795E-2</v>
      </c>
      <c r="Q750" s="109">
        <v>0.16048034934497818</v>
      </c>
      <c r="R750" s="109">
        <v>1.0917030567685591E-2</v>
      </c>
      <c r="S750" s="109">
        <v>7.09</v>
      </c>
      <c r="T750" s="109">
        <v>100</v>
      </c>
      <c r="U750" s="109">
        <v>84.648624974695267</v>
      </c>
      <c r="V750" s="9">
        <v>39</v>
      </c>
      <c r="W750" s="9">
        <v>76</v>
      </c>
      <c r="X750" s="89">
        <v>3740</v>
      </c>
      <c r="Y750" s="40">
        <v>79.349788000000004</v>
      </c>
      <c r="Z750" s="40">
        <v>612.33742199999995</v>
      </c>
      <c r="AA750" s="40"/>
      <c r="AB750" s="40">
        <v>43.030794999999998</v>
      </c>
      <c r="AC750" s="42"/>
      <c r="AD750" s="42"/>
      <c r="AE750" s="67"/>
      <c r="AF750" s="83"/>
      <c r="AG750" s="83"/>
      <c r="AH750" s="83"/>
      <c r="AI750" s="40"/>
      <c r="AJ750" s="43"/>
      <c r="AO750" s="47">
        <v>3.2583581624625002</v>
      </c>
      <c r="AP750" s="47">
        <v>4.3777039628543992</v>
      </c>
      <c r="AQ750" s="78"/>
      <c r="AR750" s="43"/>
      <c r="AS750" s="42"/>
      <c r="AT750" s="42">
        <v>11.289377999999999</v>
      </c>
      <c r="AU750" s="43">
        <v>3.9866920000000001</v>
      </c>
      <c r="AV750" s="42">
        <v>3.1000610000000002</v>
      </c>
      <c r="AW750" s="43">
        <v>0.49887300000000001</v>
      </c>
      <c r="AX750" s="43">
        <v>0.21420900000000001</v>
      </c>
      <c r="AY750" s="42">
        <v>9.2207740000000005</v>
      </c>
      <c r="AZ750" s="44">
        <v>0.51726000000000005</v>
      </c>
      <c r="BA750" s="45">
        <v>0.83691300000000002</v>
      </c>
      <c r="BB750" s="44">
        <v>0.13630500000000001</v>
      </c>
      <c r="BC750" s="44">
        <v>0.78112899999999996</v>
      </c>
      <c r="BD750" s="44">
        <v>0.30576199999999998</v>
      </c>
      <c r="BE750" s="46">
        <v>0.132748</v>
      </c>
      <c r="BF750" s="44">
        <v>0.51487695</v>
      </c>
      <c r="BG750" s="44">
        <v>0.10850600000000001</v>
      </c>
      <c r="BH750" s="44">
        <v>0.69701999999999997</v>
      </c>
      <c r="BI750" s="44">
        <v>0.16200800000000001</v>
      </c>
      <c r="BJ750" s="44">
        <v>0.44628675000000001</v>
      </c>
      <c r="BK750" s="46">
        <v>6.3747849999999995E-2</v>
      </c>
      <c r="BL750" s="44">
        <v>0.40310499999999999</v>
      </c>
      <c r="BM750" s="46">
        <v>5.8195999999999998E-2</v>
      </c>
      <c r="BN750" s="43">
        <v>0.114996</v>
      </c>
      <c r="BO750" s="45"/>
      <c r="BP750" s="43"/>
      <c r="BQ750" s="44"/>
      <c r="BR750" s="44"/>
      <c r="BS750" s="66">
        <v>2.0761662594113197</v>
      </c>
      <c r="BT750" s="63">
        <v>7.636062125316899</v>
      </c>
      <c r="BU750" s="66"/>
      <c r="BV750" s="66"/>
      <c r="BW750" s="66">
        <v>20.271090659631366</v>
      </c>
    </row>
    <row r="751" spans="1:75" x14ac:dyDescent="0.2">
      <c r="A751" t="s">
        <v>2256</v>
      </c>
      <c r="C751" s="126">
        <v>6187028.1600000001</v>
      </c>
      <c r="D751" s="126">
        <v>422891.69</v>
      </c>
      <c r="F751" s="8" t="s">
        <v>1511</v>
      </c>
      <c r="G751" s="144"/>
      <c r="H751" s="87" t="s">
        <v>1263</v>
      </c>
      <c r="I751" s="109">
        <v>42.429774794033037</v>
      </c>
      <c r="J751" s="109">
        <v>1.8950117282738066</v>
      </c>
      <c r="K751" s="109">
        <v>10.457229354193872</v>
      </c>
      <c r="L751" s="109">
        <v>0.10283905110754195</v>
      </c>
      <c r="M751" s="109">
        <v>44.417226118808003</v>
      </c>
      <c r="N751" s="109">
        <v>0.36975838600464517</v>
      </c>
      <c r="O751" s="109">
        <v>0.1502143443143871</v>
      </c>
      <c r="P751" s="109">
        <v>9.2439596501161292E-2</v>
      </c>
      <c r="Q751" s="109">
        <v>7.3951677200929045E-2</v>
      </c>
      <c r="R751" s="109">
        <v>1.1554949562645161E-2</v>
      </c>
      <c r="S751" s="109">
        <v>12.9</v>
      </c>
      <c r="T751" s="109">
        <v>100</v>
      </c>
      <c r="U751" s="109">
        <v>89.377132478644697</v>
      </c>
      <c r="V751" s="9">
        <v>10</v>
      </c>
      <c r="W751" s="9">
        <v>8</v>
      </c>
      <c r="X751" s="89">
        <v>3390</v>
      </c>
      <c r="Y751" s="40">
        <v>101.83378999999999</v>
      </c>
      <c r="Z751" s="40">
        <v>1260</v>
      </c>
      <c r="AA751" s="40"/>
      <c r="AB751" s="40">
        <v>58.267738999999999</v>
      </c>
      <c r="AC751" s="42">
        <v>7.9096830000000002</v>
      </c>
      <c r="AD751" s="42"/>
      <c r="AE751" s="67"/>
      <c r="AF751" s="83"/>
      <c r="AG751" s="83"/>
      <c r="AH751" s="83"/>
      <c r="AI751" s="40"/>
      <c r="AJ751" s="43"/>
      <c r="AO751" s="47">
        <v>4.340848322837501</v>
      </c>
      <c r="AP751" s="47">
        <v>7.4581812409024</v>
      </c>
      <c r="AQ751" s="78"/>
      <c r="AR751" s="43"/>
      <c r="AS751" s="42"/>
      <c r="AT751" s="42">
        <v>5.6503870000000003</v>
      </c>
      <c r="AU751" s="43">
        <v>9.4772879999999997</v>
      </c>
      <c r="AV751" s="42">
        <v>2.6027330000000002</v>
      </c>
      <c r="AW751" s="43">
        <v>14.611822</v>
      </c>
      <c r="AX751" s="43"/>
      <c r="AY751" s="42">
        <v>4.2262300000000002</v>
      </c>
      <c r="AZ751" s="44">
        <v>1.1058809999999999</v>
      </c>
      <c r="BA751" s="45">
        <v>2.5928640000000001</v>
      </c>
      <c r="BB751" s="44">
        <v>0.44215399999999999</v>
      </c>
      <c r="BC751" s="44">
        <v>2.6142129999999999</v>
      </c>
      <c r="BD751" s="44">
        <v>1.148806</v>
      </c>
      <c r="BE751" s="46">
        <v>8.5256999999999999E-2</v>
      </c>
      <c r="BF751" s="44">
        <v>1.4862812999999999</v>
      </c>
      <c r="BG751" s="44">
        <v>0.29915199999999997</v>
      </c>
      <c r="BH751" s="44">
        <v>1.911284</v>
      </c>
      <c r="BI751" s="44">
        <v>0.39760699999999999</v>
      </c>
      <c r="BJ751" s="44">
        <v>1.1327452500000001</v>
      </c>
      <c r="BK751" s="46">
        <v>0.16759709999999997</v>
      </c>
      <c r="BL751" s="44">
        <v>0.96653199999999995</v>
      </c>
      <c r="BM751" s="46">
        <v>0.129579</v>
      </c>
      <c r="BN751" s="43"/>
      <c r="BO751" s="45">
        <v>0.71171899999999999</v>
      </c>
      <c r="BP751" s="43"/>
      <c r="BQ751" s="44">
        <v>3.2131590000000001</v>
      </c>
      <c r="BR751" s="44">
        <v>1.602541</v>
      </c>
      <c r="BS751" s="66">
        <v>2.6826468239023646</v>
      </c>
      <c r="BT751" s="63">
        <v>11.7990295637399</v>
      </c>
      <c r="BU751" s="66"/>
      <c r="BV751" s="66"/>
      <c r="BW751" s="66">
        <v>28.367372528616016</v>
      </c>
    </row>
    <row r="752" spans="1:75" x14ac:dyDescent="0.2">
      <c r="A752" t="s">
        <v>2257</v>
      </c>
      <c r="C752" s="126">
        <v>6187073.4400000004</v>
      </c>
      <c r="D752" s="126">
        <v>422947.75</v>
      </c>
      <c r="F752" s="8" t="s">
        <v>1511</v>
      </c>
      <c r="G752" s="144"/>
      <c r="H752" s="87" t="s">
        <v>1338</v>
      </c>
      <c r="I752" s="109">
        <v>48.255249863386446</v>
      </c>
      <c r="J752" s="109">
        <v>2.1412082213473997</v>
      </c>
      <c r="K752" s="109">
        <v>7.3269468824231332</v>
      </c>
      <c r="L752" s="109">
        <v>0.1672818922927656</v>
      </c>
      <c r="M752" s="109">
        <v>32.742642384770654</v>
      </c>
      <c r="N752" s="109">
        <v>8.7544190299880658</v>
      </c>
      <c r="O752" s="109">
        <v>0.25649890151557392</v>
      </c>
      <c r="P752" s="109">
        <v>0.1672818922927656</v>
      </c>
      <c r="Q752" s="109">
        <v>0.16616667967748047</v>
      </c>
      <c r="R752" s="109">
        <v>2.2304252305702078E-2</v>
      </c>
      <c r="S752" s="109">
        <v>9.43</v>
      </c>
      <c r="T752" s="109">
        <v>100</v>
      </c>
      <c r="U752" s="109">
        <v>89.849758386829649</v>
      </c>
      <c r="V752" s="9">
        <v>39</v>
      </c>
      <c r="W752" s="9">
        <v>71</v>
      </c>
      <c r="X752" s="89">
        <v>3080</v>
      </c>
      <c r="Y752" s="40">
        <v>66.061802999999998</v>
      </c>
      <c r="Z752" s="40">
        <v>518.54344000000003</v>
      </c>
      <c r="AA752" s="40">
        <v>19.540648999999998</v>
      </c>
      <c r="AB752" s="40">
        <v>32.867114999999998</v>
      </c>
      <c r="AC752" s="42"/>
      <c r="AD752" s="42"/>
      <c r="AE752" s="67"/>
      <c r="AF752" s="83"/>
      <c r="AG752" s="83"/>
      <c r="AH752" s="83"/>
      <c r="AI752" s="40"/>
      <c r="AJ752" s="43"/>
      <c r="AO752" s="47">
        <v>2.8212995152125</v>
      </c>
      <c r="AP752" s="47">
        <v>1.4508588201024</v>
      </c>
      <c r="AQ752" s="78"/>
      <c r="AR752" s="43"/>
      <c r="AS752" s="42">
        <v>1.312757</v>
      </c>
      <c r="AT752" s="42">
        <v>10.015518</v>
      </c>
      <c r="AU752" s="43">
        <v>3.7589489999999999</v>
      </c>
      <c r="AV752" s="42">
        <v>4.0232299999999999</v>
      </c>
      <c r="AW752" s="43">
        <v>1.351888</v>
      </c>
      <c r="AX752" s="43">
        <v>0.34686899999999998</v>
      </c>
      <c r="AY752" s="42">
        <v>8.2109009999999998</v>
      </c>
      <c r="AZ752" s="44">
        <v>0.30142799999999997</v>
      </c>
      <c r="BA752" s="45">
        <v>0.77903900000000004</v>
      </c>
      <c r="BB752" s="44">
        <v>0.142981</v>
      </c>
      <c r="BC752" s="44">
        <v>0.79481199999999996</v>
      </c>
      <c r="BD752" s="44">
        <v>0.30921799999999999</v>
      </c>
      <c r="BE752" s="46">
        <v>0.14590700000000001</v>
      </c>
      <c r="BF752" s="44">
        <v>0.51879240000000004</v>
      </c>
      <c r="BG752" s="44">
        <v>0.103659</v>
      </c>
      <c r="BH752" s="44">
        <v>0.67352500000000004</v>
      </c>
      <c r="BI752" s="44">
        <v>0.14929500000000001</v>
      </c>
      <c r="BJ752" s="44">
        <v>0.42985635</v>
      </c>
      <c r="BK752" s="46">
        <v>6.0758199999999998E-2</v>
      </c>
      <c r="BL752" s="44">
        <v>0.400171</v>
      </c>
      <c r="BM752" s="46">
        <v>5.6812000000000001E-2</v>
      </c>
      <c r="BN752" s="43">
        <v>0.13594600000000001</v>
      </c>
      <c r="BO752" s="45">
        <v>2.3209E-2</v>
      </c>
      <c r="BP752" s="43"/>
      <c r="BQ752" s="44">
        <v>0.24609500000000001</v>
      </c>
      <c r="BR752" s="44">
        <v>1.8943000000000002E-2</v>
      </c>
      <c r="BS752" s="66">
        <v>1.9467652578522683</v>
      </c>
      <c r="BT752" s="63">
        <v>4.2721583353149004</v>
      </c>
      <c r="BU752" s="66"/>
      <c r="BV752" s="66"/>
      <c r="BW752" s="66">
        <v>15.836945409182563</v>
      </c>
    </row>
    <row r="753" spans="1:75" x14ac:dyDescent="0.2">
      <c r="A753" t="s">
        <v>2258</v>
      </c>
      <c r="C753" s="126">
        <v>6187055.0899999999</v>
      </c>
      <c r="D753" s="126">
        <v>422555.17</v>
      </c>
      <c r="F753" s="8" t="s">
        <v>1514</v>
      </c>
      <c r="G753" s="144" t="s">
        <v>1518</v>
      </c>
      <c r="H753" s="87" t="s">
        <v>1340</v>
      </c>
      <c r="I753" s="109">
        <v>42.890873626937683</v>
      </c>
      <c r="J753" s="109">
        <v>21.609690996817573</v>
      </c>
      <c r="K753" s="109">
        <v>4.8865619546247814</v>
      </c>
      <c r="L753" s="109">
        <v>0.12524381480340827</v>
      </c>
      <c r="M753" s="109">
        <v>9.2495636998254795</v>
      </c>
      <c r="N753" s="109">
        <v>20.757622420696023</v>
      </c>
      <c r="O753" s="109">
        <v>0.23611538856380246</v>
      </c>
      <c r="P753" s="109">
        <v>0.12319063751154911</v>
      </c>
      <c r="Q753" s="109">
        <v>0.10060568730109845</v>
      </c>
      <c r="R753" s="109">
        <v>2.0531772918591519E-2</v>
      </c>
      <c r="S753" s="109">
        <v>2.94</v>
      </c>
      <c r="T753" s="109">
        <v>100</v>
      </c>
      <c r="U753" s="109">
        <v>78.944935190638844</v>
      </c>
      <c r="V753" s="9">
        <v>19</v>
      </c>
      <c r="W753" s="9">
        <v>54</v>
      </c>
      <c r="X753" s="89">
        <v>211.293081</v>
      </c>
      <c r="Y753" s="40">
        <v>18.898088000000001</v>
      </c>
      <c r="Z753" s="40">
        <v>128.74851899999999</v>
      </c>
      <c r="AA753" s="40">
        <v>21.13186</v>
      </c>
      <c r="AB753" s="40">
        <v>38.796951999999997</v>
      </c>
      <c r="AC753" s="42">
        <v>7.3783609999999999</v>
      </c>
      <c r="AD753" s="42"/>
      <c r="AE753" s="67"/>
      <c r="AF753" s="83"/>
      <c r="AG753" s="83"/>
      <c r="AH753" s="83"/>
      <c r="AI753" s="40"/>
      <c r="AJ753" s="43">
        <v>0.37584499999999998</v>
      </c>
      <c r="AO753" s="47">
        <v>8.0130304254875</v>
      </c>
      <c r="AP753" s="47">
        <v>14.173738522903466</v>
      </c>
      <c r="AQ753" s="78"/>
      <c r="AR753" s="43"/>
      <c r="AS753" s="42"/>
      <c r="AT753" s="42">
        <v>209.77805799999999</v>
      </c>
      <c r="AU753" s="43">
        <v>2.5304359999999999</v>
      </c>
      <c r="AV753" s="42">
        <v>2.970002</v>
      </c>
      <c r="AW753" s="43">
        <v>0.85423199999999999</v>
      </c>
      <c r="AX753" s="43">
        <v>0.13358300000000001</v>
      </c>
      <c r="AY753" s="42">
        <v>11.443724</v>
      </c>
      <c r="AZ753" s="44">
        <v>0.29327300000000001</v>
      </c>
      <c r="BA753" s="45">
        <v>0.668956</v>
      </c>
      <c r="BB753" s="44">
        <v>0.11271200000000001</v>
      </c>
      <c r="BC753" s="44">
        <v>0.59656600000000004</v>
      </c>
      <c r="BD753" s="44">
        <v>0.22467300000000001</v>
      </c>
      <c r="BE753" s="46">
        <v>0.230328</v>
      </c>
      <c r="BF753" s="44">
        <v>0.33901875000000004</v>
      </c>
      <c r="BG753" s="44">
        <v>6.9887000000000005E-2</v>
      </c>
      <c r="BH753" s="44">
        <v>0.43488100000000002</v>
      </c>
      <c r="BI753" s="44">
        <v>9.9199999999999997E-2</v>
      </c>
      <c r="BJ753" s="44">
        <v>0.28593600000000002</v>
      </c>
      <c r="BK753" s="46">
        <v>4.1445650000000001E-2</v>
      </c>
      <c r="BL753" s="44">
        <v>0.25276300000000002</v>
      </c>
      <c r="BM753" s="46">
        <v>3.7599E-2</v>
      </c>
      <c r="BN753" s="43">
        <v>0.100651</v>
      </c>
      <c r="BO753" s="45">
        <v>1.6608000000000001E-2</v>
      </c>
      <c r="BP753" s="43"/>
      <c r="BQ753" s="44">
        <v>6.6640000000000005E-2</v>
      </c>
      <c r="BR753" s="44">
        <v>1.0135999999999999E-2</v>
      </c>
      <c r="BS753" s="66">
        <v>2.6465740634507422</v>
      </c>
      <c r="BT753" s="63">
        <v>22.186768948390966</v>
      </c>
      <c r="BU753" s="66"/>
      <c r="BV753" s="66"/>
      <c r="BW753" s="66">
        <v>13.919415356037735</v>
      </c>
    </row>
    <row r="754" spans="1:75" x14ac:dyDescent="0.2">
      <c r="A754" t="s">
        <v>2259</v>
      </c>
      <c r="C754" s="126">
        <v>6187120.3200000003</v>
      </c>
      <c r="D754" s="126">
        <v>422595.72</v>
      </c>
      <c r="F754" s="8" t="s">
        <v>1511</v>
      </c>
      <c r="G754" s="144"/>
      <c r="H754" s="87" t="s">
        <v>1325</v>
      </c>
      <c r="I754" s="109">
        <v>41.594091827492505</v>
      </c>
      <c r="J754" s="109">
        <v>2.72881395294828</v>
      </c>
      <c r="K754" s="109">
        <v>10.892031863257392</v>
      </c>
      <c r="L754" s="109">
        <v>0.10566896583757168</v>
      </c>
      <c r="M754" s="109">
        <v>44.160338140690676</v>
      </c>
      <c r="N754" s="109">
        <v>0.11611974267865022</v>
      </c>
      <c r="O754" s="109">
        <v>0.19740356255370536</v>
      </c>
      <c r="P754" s="109">
        <v>0.13934369121438026</v>
      </c>
      <c r="Q754" s="109">
        <v>5.4576279058965602E-2</v>
      </c>
      <c r="R754" s="109">
        <v>1.1611974267865021E-2</v>
      </c>
      <c r="S754" s="109">
        <v>13.24</v>
      </c>
      <c r="T754" s="109">
        <v>100</v>
      </c>
      <c r="U754" s="109">
        <v>88.927113304064989</v>
      </c>
      <c r="V754" s="9">
        <v>9</v>
      </c>
      <c r="W754" s="9"/>
      <c r="X754" s="89">
        <v>4230</v>
      </c>
      <c r="Y754" s="40">
        <v>75.421391999999997</v>
      </c>
      <c r="Z754" s="40">
        <v>1220</v>
      </c>
      <c r="AA754" s="40"/>
      <c r="AB754" s="40">
        <v>45.463239999999999</v>
      </c>
      <c r="AC754" s="42"/>
      <c r="AD754" s="42"/>
      <c r="AE754" s="67"/>
      <c r="AF754" s="83"/>
      <c r="AG754" s="83"/>
      <c r="AH754" s="83"/>
      <c r="AI754" s="40"/>
      <c r="AJ754" s="43"/>
      <c r="AO754" s="47">
        <v>2.2724474343375003</v>
      </c>
      <c r="AP754" s="47">
        <v>3.3319699849983997</v>
      </c>
      <c r="AQ754" s="78"/>
      <c r="AR754" s="43"/>
      <c r="AS754" s="42">
        <v>3.9259750000000002</v>
      </c>
      <c r="AT754" s="42">
        <v>3.143024</v>
      </c>
      <c r="AU754" s="43">
        <v>1.224458</v>
      </c>
      <c r="AV754" s="42">
        <v>2.4725709999999999</v>
      </c>
      <c r="AW754" s="43">
        <v>0.58345499999999995</v>
      </c>
      <c r="AX754" s="43">
        <v>0.63489399999999996</v>
      </c>
      <c r="AY754" s="42">
        <v>11.857289</v>
      </c>
      <c r="AZ754" s="44">
        <v>0.48280499999999998</v>
      </c>
      <c r="BA754" s="45">
        <v>1.149845</v>
      </c>
      <c r="BB754" s="44">
        <v>0.141018</v>
      </c>
      <c r="BC754" s="44">
        <v>0.63684799999999997</v>
      </c>
      <c r="BD754" s="44">
        <v>0.13352</v>
      </c>
      <c r="BE754" s="46">
        <v>5.8684E-2</v>
      </c>
      <c r="BF754" s="44">
        <v>0.20402865000000003</v>
      </c>
      <c r="BG754" s="44">
        <v>3.022E-2</v>
      </c>
      <c r="BH754" s="44">
        <v>0.168901</v>
      </c>
      <c r="BI754" s="44">
        <v>4.0564000000000003E-2</v>
      </c>
      <c r="BJ754" s="44">
        <v>0.11628540000000001</v>
      </c>
      <c r="BK754" s="46">
        <v>1.7042000000000002E-2</v>
      </c>
      <c r="BL754" s="44">
        <v>0.105598</v>
      </c>
      <c r="BM754" s="46">
        <v>1.7819000000000002E-2</v>
      </c>
      <c r="BN754" s="43"/>
      <c r="BO754" s="45"/>
      <c r="BP754" s="43"/>
      <c r="BQ754" s="44"/>
      <c r="BR754" s="44">
        <v>1.1731E-2</v>
      </c>
      <c r="BS754" s="66">
        <v>10.88888994109737</v>
      </c>
      <c r="BT754" s="63">
        <v>5.6044174193359</v>
      </c>
      <c r="BU754" s="66"/>
      <c r="BV754" s="66"/>
      <c r="BW754" s="66">
        <v>27.626600052590064</v>
      </c>
    </row>
    <row r="755" spans="1:75" x14ac:dyDescent="0.2">
      <c r="A755" t="s">
        <v>2260</v>
      </c>
      <c r="C755" s="126">
        <v>6187566.5199999996</v>
      </c>
      <c r="D755" s="126">
        <v>422648.61</v>
      </c>
      <c r="F755" s="8" t="s">
        <v>1511</v>
      </c>
      <c r="G755" s="144"/>
      <c r="H755" s="87" t="s">
        <v>1325</v>
      </c>
      <c r="I755" s="109">
        <v>43.744629982442383</v>
      </c>
      <c r="J755" s="109">
        <v>1.4818135405381847</v>
      </c>
      <c r="K755" s="109">
        <v>3.2998368759883943</v>
      </c>
      <c r="L755" s="109">
        <v>9.712727408569613E-2</v>
      </c>
      <c r="M755" s="109">
        <v>51.029175538869588</v>
      </c>
      <c r="N755" s="109">
        <v>3.7356643879113902E-2</v>
      </c>
      <c r="O755" s="109">
        <v>0.18678321939556949</v>
      </c>
      <c r="P755" s="109">
        <v>1.24522146263713E-2</v>
      </c>
      <c r="Q755" s="109">
        <v>0.11082471017470458</v>
      </c>
      <c r="R755" s="109"/>
      <c r="S755" s="109">
        <v>19.61</v>
      </c>
      <c r="T755" s="109">
        <v>100</v>
      </c>
      <c r="U755" s="109">
        <v>96.838648488779711</v>
      </c>
      <c r="V755" s="9">
        <v>41</v>
      </c>
      <c r="W755" s="9">
        <v>58</v>
      </c>
      <c r="X755" s="89">
        <v>3570</v>
      </c>
      <c r="Y755" s="40">
        <v>26.539926999999999</v>
      </c>
      <c r="Z755" s="40">
        <v>263.357169</v>
      </c>
      <c r="AA755" s="40"/>
      <c r="AB755" s="40"/>
      <c r="AC755" s="42">
        <v>6.8277859999999997</v>
      </c>
      <c r="AD755" s="42"/>
      <c r="AE755" s="67"/>
      <c r="AF755" s="83"/>
      <c r="AG755" s="83"/>
      <c r="AH755" s="83"/>
      <c r="AI755" s="40"/>
      <c r="AJ755" s="43"/>
      <c r="AO755" s="47">
        <v>56.194767476962504</v>
      </c>
      <c r="AP755" s="47">
        <v>83.911975920390404</v>
      </c>
      <c r="AQ755" s="78"/>
      <c r="AR755" s="43"/>
      <c r="AS755" s="42"/>
      <c r="AT755" s="42"/>
      <c r="AU755" s="43">
        <v>2.3764349999999999</v>
      </c>
      <c r="AV755" s="42">
        <v>2.9323389999999998</v>
      </c>
      <c r="AW755" s="43">
        <v>0.47425</v>
      </c>
      <c r="AX755" s="43"/>
      <c r="AY755" s="42">
        <v>11.070086</v>
      </c>
      <c r="AZ755" s="44">
        <v>0.14396200000000001</v>
      </c>
      <c r="BA755" s="45">
        <v>0.38506800000000002</v>
      </c>
      <c r="BB755" s="44">
        <v>7.2950000000000001E-2</v>
      </c>
      <c r="BC755" s="44">
        <v>0.45613100000000001</v>
      </c>
      <c r="BD755" s="44">
        <v>0.196246</v>
      </c>
      <c r="BE755" s="46">
        <v>4.1044999999999998E-2</v>
      </c>
      <c r="BF755" s="44">
        <v>0.32932515000000001</v>
      </c>
      <c r="BG755" s="44">
        <v>6.5655000000000005E-2</v>
      </c>
      <c r="BH755" s="44">
        <v>0.41948600000000003</v>
      </c>
      <c r="BI755" s="44">
        <v>9.2908000000000004E-2</v>
      </c>
      <c r="BJ755" s="44">
        <v>0.26601225000000001</v>
      </c>
      <c r="BK755" s="46">
        <v>3.8015E-2</v>
      </c>
      <c r="BL755" s="44">
        <v>0.23099</v>
      </c>
      <c r="BM755" s="46">
        <v>3.1439000000000002E-2</v>
      </c>
      <c r="BN755" s="43"/>
      <c r="BO755" s="45"/>
      <c r="BP755" s="43"/>
      <c r="BQ755" s="44"/>
      <c r="BR755" s="44"/>
      <c r="BS755" s="66">
        <v>1.6670332049006451</v>
      </c>
      <c r="BT755" s="63">
        <v>140.10674339735291</v>
      </c>
      <c r="BU755" s="66"/>
      <c r="BV755" s="66"/>
      <c r="BW755" s="66">
        <v>5.1609136580973649</v>
      </c>
    </row>
    <row r="756" spans="1:75" x14ac:dyDescent="0.2">
      <c r="A756" t="s">
        <v>2261</v>
      </c>
      <c r="C756" s="126">
        <v>6187546.8600000003</v>
      </c>
      <c r="D756" s="126">
        <v>423204.15</v>
      </c>
      <c r="F756" s="8" t="s">
        <v>1511</v>
      </c>
      <c r="G756" s="144"/>
      <c r="H756" s="87" t="s">
        <v>1263</v>
      </c>
      <c r="I756" s="109">
        <v>48.758059870155776</v>
      </c>
      <c r="J756" s="109">
        <v>3.0023708758946182</v>
      </c>
      <c r="K756" s="109">
        <v>4.7860672265183588</v>
      </c>
      <c r="L756" s="109">
        <v>8.6415102701025912E-2</v>
      </c>
      <c r="M756" s="109">
        <v>33.757284350003331</v>
      </c>
      <c r="N756" s="109">
        <v>9.1622166581728752</v>
      </c>
      <c r="O756" s="109">
        <v>0.25481376437482001</v>
      </c>
      <c r="P756" s="109">
        <v>8.8630874565154782E-2</v>
      </c>
      <c r="Q756" s="109">
        <v>0.10414127761405688</v>
      </c>
      <c r="R756" s="109"/>
      <c r="S756" s="109">
        <v>9.43</v>
      </c>
      <c r="T756" s="109">
        <v>100</v>
      </c>
      <c r="U756" s="109">
        <v>93.320578312724862</v>
      </c>
      <c r="V756" s="9">
        <v>51</v>
      </c>
      <c r="W756" s="9">
        <v>57</v>
      </c>
      <c r="X756" s="89">
        <v>4720</v>
      </c>
      <c r="Y756" s="40">
        <v>48.014944</v>
      </c>
      <c r="Z756" s="40">
        <v>404.32684999999998</v>
      </c>
      <c r="AA756" s="40">
        <v>77.877763999999999</v>
      </c>
      <c r="AB756" s="40"/>
      <c r="AC756" s="42"/>
      <c r="AD756" s="42"/>
      <c r="AE756" s="67"/>
      <c r="AF756" s="83"/>
      <c r="AG756" s="83"/>
      <c r="AH756" s="83"/>
      <c r="AI756" s="40"/>
      <c r="AJ756" s="43"/>
      <c r="AO756" s="78">
        <v>220.51743161283753</v>
      </c>
      <c r="AP756" s="47">
        <v>91.291348621734386</v>
      </c>
      <c r="AQ756" s="78">
        <v>6.5716077059597984</v>
      </c>
      <c r="AR756" s="43"/>
      <c r="AS756" s="42">
        <v>1.8896170000000001</v>
      </c>
      <c r="AT756" s="42">
        <v>5.8656360000000003</v>
      </c>
      <c r="AU756" s="43">
        <v>2.6747969999999999</v>
      </c>
      <c r="AV756" s="42">
        <v>2.3029959999999998</v>
      </c>
      <c r="AW756" s="43">
        <v>0.42475499999999999</v>
      </c>
      <c r="AX756" s="43">
        <v>0.67543299999999995</v>
      </c>
      <c r="AY756" s="42">
        <v>3.7596919999999998</v>
      </c>
      <c r="AZ756" s="44">
        <v>0.17866199999999999</v>
      </c>
      <c r="BA756" s="45">
        <v>0.53475499999999998</v>
      </c>
      <c r="BB756" s="44">
        <v>9.9159999999999998E-2</v>
      </c>
      <c r="BC756" s="44">
        <v>0.53416799999999998</v>
      </c>
      <c r="BD756" s="44">
        <v>0.22500400000000001</v>
      </c>
      <c r="BE756" s="46">
        <v>6.6910999999999998E-2</v>
      </c>
      <c r="BF756" s="44">
        <v>0.33511800000000003</v>
      </c>
      <c r="BG756" s="44">
        <v>7.0620000000000002E-2</v>
      </c>
      <c r="BH756" s="44">
        <v>0.47068700000000002</v>
      </c>
      <c r="BI756" s="44">
        <v>0.103725</v>
      </c>
      <c r="BJ756" s="44">
        <v>0.29379315000000006</v>
      </c>
      <c r="BK756" s="46">
        <v>4.3040000000000002E-2</v>
      </c>
      <c r="BL756" s="44">
        <v>0.23386199999999999</v>
      </c>
      <c r="BM756" s="46">
        <v>3.4682999999999999E-2</v>
      </c>
      <c r="BN756" s="43"/>
      <c r="BO756" s="45">
        <v>1.7974E-2</v>
      </c>
      <c r="BP756" s="43"/>
      <c r="BQ756" s="44"/>
      <c r="BR756" s="44">
        <v>2.4129999999999999E-2</v>
      </c>
      <c r="BS756" s="66">
        <v>2.2866263009809202</v>
      </c>
      <c r="BT756" s="63">
        <v>318.38038794053176</v>
      </c>
      <c r="BU756" s="66"/>
      <c r="BV756" s="66"/>
      <c r="BW756" s="66">
        <v>11.9774696864785</v>
      </c>
    </row>
    <row r="757" spans="1:75" x14ac:dyDescent="0.2">
      <c r="A757" t="s">
        <v>2262</v>
      </c>
      <c r="C757" s="126">
        <v>6187642.4699999997</v>
      </c>
      <c r="D757" s="126">
        <v>423213.95</v>
      </c>
      <c r="F757" s="8" t="s">
        <v>1511</v>
      </c>
      <c r="G757" s="144"/>
      <c r="H757" s="87" t="s">
        <v>1325</v>
      </c>
      <c r="I757" s="109">
        <v>40.496767012269089</v>
      </c>
      <c r="J757" s="109">
        <v>0.36269494853483736</v>
      </c>
      <c r="K757" s="109">
        <v>9.8678039446202312</v>
      </c>
      <c r="L757" s="109">
        <v>0.13006991257801065</v>
      </c>
      <c r="M757" s="109">
        <v>48.863764273296887</v>
      </c>
      <c r="N757" s="109">
        <v>5.0026889453081015E-2</v>
      </c>
      <c r="O757" s="109">
        <v>0.20010755781232406</v>
      </c>
      <c r="P757" s="109">
        <v>1.2506722363270254E-2</v>
      </c>
      <c r="Q757" s="109">
        <v>1.6258739072251331E-2</v>
      </c>
      <c r="R757" s="109"/>
      <c r="S757" s="109">
        <v>18.75</v>
      </c>
      <c r="T757" s="109">
        <v>100</v>
      </c>
      <c r="U757" s="109">
        <v>90.748286532266903</v>
      </c>
      <c r="V757" s="9">
        <v>4</v>
      </c>
      <c r="W757" s="9"/>
      <c r="X757" s="89">
        <v>3030</v>
      </c>
      <c r="Y757" s="40">
        <v>118.650092</v>
      </c>
      <c r="Z757" s="40">
        <v>1780</v>
      </c>
      <c r="AA757" s="40"/>
      <c r="AB757" s="40">
        <v>44.518718</v>
      </c>
      <c r="AC757" s="42">
        <v>23.949404000000001</v>
      </c>
      <c r="AD757" s="42"/>
      <c r="AE757" s="67"/>
      <c r="AF757" s="83"/>
      <c r="AG757" s="83"/>
      <c r="AH757" s="83"/>
      <c r="AI757" s="40"/>
      <c r="AJ757" s="43"/>
      <c r="AO757" s="47">
        <v>3.2800107926541671</v>
      </c>
      <c r="AP757" s="47">
        <v>0.79164216712746671</v>
      </c>
      <c r="AQ757" s="78"/>
      <c r="AR757" s="43"/>
      <c r="AS757" s="42"/>
      <c r="AT757" s="42"/>
      <c r="AU757" s="43"/>
      <c r="AV757" s="42">
        <v>1.548219</v>
      </c>
      <c r="AW757" s="43">
        <v>0.39433200000000002</v>
      </c>
      <c r="AX757" s="43"/>
      <c r="AY757" s="42"/>
      <c r="AZ757" s="44"/>
      <c r="BA757" s="45"/>
      <c r="BB757" s="44"/>
      <c r="BC757" s="44"/>
      <c r="BD757" s="44"/>
      <c r="BE757" s="46"/>
      <c r="BF757" s="44">
        <v>5</v>
      </c>
      <c r="BG757" s="44"/>
      <c r="BH757" s="44">
        <v>1.478E-2</v>
      </c>
      <c r="BI757" s="44"/>
      <c r="BJ757" s="44">
        <v>2.2803900000000002E-2</v>
      </c>
      <c r="BK757" s="46"/>
      <c r="BL757" s="44">
        <v>2.2887999999999999E-2</v>
      </c>
      <c r="BM757" s="46">
        <v>5.6439999999999997E-3</v>
      </c>
      <c r="BN757" s="43"/>
      <c r="BO757" s="45"/>
      <c r="BP757" s="43"/>
      <c r="BQ757" s="44"/>
      <c r="BR757" s="44"/>
      <c r="BS757" s="66">
        <v>0</v>
      </c>
      <c r="BT757" s="63">
        <v>4.071652959781634</v>
      </c>
      <c r="BU757" s="66"/>
      <c r="BV757" s="66"/>
      <c r="BW757" s="66">
        <v>36.427811620168931</v>
      </c>
    </row>
    <row r="758" spans="1:75" x14ac:dyDescent="0.2">
      <c r="A758" t="s">
        <v>2263</v>
      </c>
      <c r="C758" s="126">
        <v>6187696.0199999996</v>
      </c>
      <c r="D758" s="126">
        <v>423235.39</v>
      </c>
      <c r="F758" s="8" t="s">
        <v>1511</v>
      </c>
      <c r="G758" s="144"/>
      <c r="H758" s="87" t="s">
        <v>1325</v>
      </c>
      <c r="I758" s="109">
        <v>40.358854614722873</v>
      </c>
      <c r="J758" s="109">
        <v>0.50387120560403098</v>
      </c>
      <c r="K758" s="109">
        <v>9.4383679488755057</v>
      </c>
      <c r="L758" s="109">
        <v>0.12781123264102248</v>
      </c>
      <c r="M758" s="109">
        <v>49.514563106796111</v>
      </c>
      <c r="N758" s="109">
        <v>2.4579083200196632E-2</v>
      </c>
      <c r="O758" s="109"/>
      <c r="P758" s="109">
        <v>1.2289541600098316E-2</v>
      </c>
      <c r="Q758" s="109">
        <v>1.9663266560157305E-2</v>
      </c>
      <c r="R758" s="109"/>
      <c r="S758" s="109">
        <v>19.079999999999998</v>
      </c>
      <c r="T758" s="109">
        <v>100</v>
      </c>
      <c r="U758" s="109">
        <v>91.221666008375081</v>
      </c>
      <c r="V758" s="9">
        <v>4</v>
      </c>
      <c r="W758" s="9"/>
      <c r="X758" s="89">
        <v>5790</v>
      </c>
      <c r="Y758" s="40">
        <v>64.274732</v>
      </c>
      <c r="Z758" s="40">
        <v>923.07703700000002</v>
      </c>
      <c r="AA758" s="40"/>
      <c r="AB758" s="40"/>
      <c r="AC758" s="42"/>
      <c r="AD758" s="42"/>
      <c r="AE758" s="67"/>
      <c r="AF758" s="83"/>
      <c r="AG758" s="83"/>
      <c r="AH758" s="83"/>
      <c r="AI758" s="40"/>
      <c r="AJ758" s="43"/>
      <c r="AO758" s="47">
        <v>8.934049455837501</v>
      </c>
      <c r="AP758" s="47">
        <v>6.264619967174399</v>
      </c>
      <c r="AQ758" s="78"/>
      <c r="AR758" s="43"/>
      <c r="AS758" s="42"/>
      <c r="AT758" s="42"/>
      <c r="AU758" s="43"/>
      <c r="AV758" s="42">
        <v>1.395103</v>
      </c>
      <c r="AW758" s="43">
        <v>0.35935499999999998</v>
      </c>
      <c r="AX758" s="43"/>
      <c r="AY758" s="42"/>
      <c r="AZ758" s="44">
        <v>5.2281000000000001E-2</v>
      </c>
      <c r="BA758" s="45">
        <v>9.6750000000000003E-2</v>
      </c>
      <c r="BB758" s="44">
        <v>1.2958000000000001E-2</v>
      </c>
      <c r="BC758" s="44">
        <v>5.2690000000000001E-2</v>
      </c>
      <c r="BD758" s="44">
        <v>1.1242E-2</v>
      </c>
      <c r="BE758" s="46">
        <v>6.2069999999999998E-3</v>
      </c>
      <c r="BF758" s="44">
        <v>1.21254E-2</v>
      </c>
      <c r="BG758" s="44"/>
      <c r="BH758" s="44">
        <v>2.1738E-2</v>
      </c>
      <c r="BI758" s="44"/>
      <c r="BJ758" s="44">
        <v>2.2421700000000003E-2</v>
      </c>
      <c r="BK758" s="46">
        <v>5.1580000000000003E-3</v>
      </c>
      <c r="BL758" s="44">
        <v>4.0663999999999999E-2</v>
      </c>
      <c r="BM758" s="46">
        <v>6.4079999999999996E-3</v>
      </c>
      <c r="BN758" s="43"/>
      <c r="BO758" s="45"/>
      <c r="BP758" s="43"/>
      <c r="BQ758" s="44"/>
      <c r="BR758" s="44"/>
      <c r="BS758" s="66">
        <v>2.3792543773362187</v>
      </c>
      <c r="BT758" s="63">
        <v>15.1986694230119</v>
      </c>
      <c r="BU758" s="66"/>
      <c r="BV758" s="66"/>
      <c r="BW758" s="66">
        <v>18.642536237450983</v>
      </c>
    </row>
    <row r="759" spans="1:75" x14ac:dyDescent="0.2">
      <c r="A759" t="s">
        <v>2264</v>
      </c>
      <c r="C759" s="126">
        <v>6187760.9800000004</v>
      </c>
      <c r="D759" s="126">
        <v>423267.39</v>
      </c>
      <c r="F759" s="8" t="s">
        <v>1511</v>
      </c>
      <c r="G759" s="144"/>
      <c r="H759" s="87" t="s">
        <v>1325</v>
      </c>
      <c r="I759" s="109">
        <v>41.598943518894764</v>
      </c>
      <c r="J759" s="109">
        <v>0.40633888663145068</v>
      </c>
      <c r="K759" s="109">
        <v>8.0124949207639169</v>
      </c>
      <c r="L759" s="109">
        <v>0.13840918325883789</v>
      </c>
      <c r="M759" s="109">
        <v>49.408268996342947</v>
      </c>
      <c r="N759" s="109">
        <v>2.5396180414465667E-2</v>
      </c>
      <c r="O759" s="109">
        <v>0.24126371393742382</v>
      </c>
      <c r="P759" s="109">
        <v>0.13967899227956115</v>
      </c>
      <c r="Q759" s="109">
        <v>1.6507517269402684E-2</v>
      </c>
      <c r="R759" s="109">
        <v>1.2698090207232834E-2</v>
      </c>
      <c r="S759" s="109">
        <v>19.989999999999998</v>
      </c>
      <c r="T759" s="109">
        <v>100</v>
      </c>
      <c r="U759" s="109">
        <v>92.43265225782045</v>
      </c>
      <c r="V759" s="9">
        <v>3</v>
      </c>
      <c r="W759" s="9"/>
      <c r="X759" s="89">
        <v>3300</v>
      </c>
      <c r="Y759" s="40">
        <v>89.125870000000006</v>
      </c>
      <c r="Z759" s="40">
        <v>1570</v>
      </c>
      <c r="AA759" s="40"/>
      <c r="AB759" s="40">
        <v>43.204329999999999</v>
      </c>
      <c r="AC759" s="42"/>
      <c r="AD759" s="42"/>
      <c r="AE759" s="67"/>
      <c r="AF759" s="83"/>
      <c r="AG759" s="83"/>
      <c r="AH759" s="83"/>
      <c r="AI759" s="40"/>
      <c r="AJ759" s="43"/>
      <c r="AO759" s="47">
        <v>1.6709879361541669</v>
      </c>
      <c r="AP759" s="47">
        <v>1.0864077294101333</v>
      </c>
      <c r="AQ759" s="78"/>
      <c r="AR759" s="43"/>
      <c r="AS759" s="42"/>
      <c r="AT759" s="42"/>
      <c r="AU759" s="43"/>
      <c r="AV759" s="42">
        <v>1.7936259999999999</v>
      </c>
      <c r="AW759" s="43">
        <v>0.37524400000000002</v>
      </c>
      <c r="AX759" s="43">
        <v>0.113761</v>
      </c>
      <c r="AY759" s="42"/>
      <c r="AZ759" s="44">
        <v>7.3160000000000003E-2</v>
      </c>
      <c r="BA759" s="45">
        <v>0.14210800000000001</v>
      </c>
      <c r="BB759" s="44">
        <v>2.3535E-2</v>
      </c>
      <c r="BC759" s="44">
        <v>9.8752000000000006E-2</v>
      </c>
      <c r="BD759" s="44">
        <v>2.7182000000000001E-2</v>
      </c>
      <c r="BE759" s="46">
        <v>1.0543E-2</v>
      </c>
      <c r="BF759" s="44">
        <v>3.112935E-2</v>
      </c>
      <c r="BG759" s="44"/>
      <c r="BH759" s="44">
        <v>4.9988999999999999E-2</v>
      </c>
      <c r="BI759" s="44">
        <v>1.154E-2</v>
      </c>
      <c r="BJ759" s="44">
        <v>3.8249400000000003E-2</v>
      </c>
      <c r="BK759" s="46">
        <v>7.3709999999999999E-3</v>
      </c>
      <c r="BL759" s="44">
        <v>4.8044999999999997E-2</v>
      </c>
      <c r="BM759" s="46">
        <v>7.5310000000000004E-3</v>
      </c>
      <c r="BN759" s="43"/>
      <c r="BO759" s="45">
        <v>1.5616E-2</v>
      </c>
      <c r="BP759" s="43"/>
      <c r="BQ759" s="44"/>
      <c r="BR759" s="44"/>
      <c r="BS759" s="66">
        <v>2.9578103860963685</v>
      </c>
      <c r="BT759" s="63">
        <v>2.7573956655643004</v>
      </c>
      <c r="BU759" s="66"/>
      <c r="BV759" s="66"/>
      <c r="BW759" s="66">
        <v>31.776057568748396</v>
      </c>
    </row>
    <row r="760" spans="1:75" x14ac:dyDescent="0.2">
      <c r="A760" t="s">
        <v>2265</v>
      </c>
      <c r="C760" s="126">
        <v>6187196.1200000001</v>
      </c>
      <c r="D760" s="126">
        <v>422231.11</v>
      </c>
      <c r="F760" s="8" t="s">
        <v>1511</v>
      </c>
      <c r="G760" s="144"/>
      <c r="H760" s="87" t="s">
        <v>1341</v>
      </c>
      <c r="I760" s="109">
        <v>48.688343662450123</v>
      </c>
      <c r="J760" s="109">
        <v>2.5150691909330165</v>
      </c>
      <c r="K760" s="109">
        <v>8.9884540283555499</v>
      </c>
      <c r="L760" s="109">
        <v>0.1390185924102216</v>
      </c>
      <c r="M760" s="109">
        <v>25.967824093726122</v>
      </c>
      <c r="N760" s="109">
        <v>13.116563375498769</v>
      </c>
      <c r="O760" s="109">
        <v>0.36081161388912469</v>
      </c>
      <c r="P760" s="109">
        <v>2.1224212581713219E-2</v>
      </c>
      <c r="Q760" s="109">
        <v>0.1920791238645046</v>
      </c>
      <c r="R760" s="109">
        <v>1.0612106290856609E-2</v>
      </c>
      <c r="S760" s="109">
        <v>4.88</v>
      </c>
      <c r="T760" s="109">
        <v>100</v>
      </c>
      <c r="U760" s="109">
        <v>85.125007587255851</v>
      </c>
      <c r="V760" s="9">
        <v>8</v>
      </c>
      <c r="W760" s="1"/>
      <c r="X760" s="89">
        <v>3790</v>
      </c>
      <c r="Y760" s="40">
        <v>70.503468999999996</v>
      </c>
      <c r="Z760" s="40">
        <v>542.15594299999998</v>
      </c>
      <c r="AA760" s="40"/>
      <c r="AB760" s="40">
        <v>38.542185000000003</v>
      </c>
      <c r="AC760" s="42">
        <v>16.878703999999999</v>
      </c>
      <c r="AD760" s="42"/>
      <c r="AE760" s="67"/>
      <c r="AF760" s="83"/>
      <c r="AG760" s="83"/>
      <c r="AH760" s="83"/>
      <c r="AI760" s="40"/>
      <c r="AJ760" s="43">
        <v>0.44206099999999998</v>
      </c>
      <c r="AO760" s="47">
        <v>4.3141643503375002</v>
      </c>
      <c r="AP760" s="47">
        <v>6.4794578586943992</v>
      </c>
      <c r="AQ760" s="78"/>
      <c r="AR760" s="43"/>
      <c r="AS760" s="42">
        <v>1.2834570000000001</v>
      </c>
      <c r="AT760" s="42">
        <v>9.9619710000000001</v>
      </c>
      <c r="AU760" s="43">
        <v>5.0202489999999997</v>
      </c>
      <c r="AV760" s="42">
        <v>6.8703269999999996</v>
      </c>
      <c r="AW760" s="43">
        <v>0.70309500000000003</v>
      </c>
      <c r="AX760" s="43">
        <v>0.23782300000000001</v>
      </c>
      <c r="AY760" s="42">
        <v>18.158429000000002</v>
      </c>
      <c r="AZ760" s="44">
        <v>0.25689400000000001</v>
      </c>
      <c r="BA760" s="45">
        <v>0.72779700000000003</v>
      </c>
      <c r="BB760" s="44">
        <v>0.14874799999999999</v>
      </c>
      <c r="BC760" s="44">
        <v>0.82128000000000001</v>
      </c>
      <c r="BD760" s="44">
        <v>0.41305599999999998</v>
      </c>
      <c r="BE760" s="46">
        <v>0.16764000000000001</v>
      </c>
      <c r="BF760" s="44">
        <v>0.64696380000000009</v>
      </c>
      <c r="BG760" s="44">
        <v>0.14067499999999999</v>
      </c>
      <c r="BH760" s="44">
        <v>0.92973399999999995</v>
      </c>
      <c r="BI760" s="44">
        <v>0.20280400000000001</v>
      </c>
      <c r="BJ760" s="44">
        <v>0.5931964500000001</v>
      </c>
      <c r="BK760" s="46">
        <v>9.5366000000000006E-2</v>
      </c>
      <c r="BL760" s="44">
        <v>0.53513500000000003</v>
      </c>
      <c r="BM760" s="46">
        <v>7.4311000000000002E-2</v>
      </c>
      <c r="BN760" s="43">
        <v>0.197461</v>
      </c>
      <c r="BO760" s="45">
        <v>2.5742000000000001E-2</v>
      </c>
      <c r="BP760" s="43"/>
      <c r="BQ760" s="44"/>
      <c r="BR760" s="44">
        <v>1.2500000000000001E-2</v>
      </c>
      <c r="BS760" s="66">
        <v>1.3600250404103638</v>
      </c>
      <c r="BT760" s="63">
        <v>10.793622209031899</v>
      </c>
      <c r="BU760" s="66"/>
      <c r="BV760" s="66"/>
      <c r="BW760" s="66">
        <v>20.877988892838577</v>
      </c>
    </row>
    <row r="761" spans="1:75" x14ac:dyDescent="0.2">
      <c r="A761" t="s">
        <v>2266</v>
      </c>
      <c r="C761" s="126">
        <v>6187207.2699999996</v>
      </c>
      <c r="D761" s="126">
        <v>422164.53</v>
      </c>
      <c r="F761" s="8" t="s">
        <v>1511</v>
      </c>
      <c r="G761" s="144"/>
      <c r="H761" s="87" t="s">
        <v>1342</v>
      </c>
      <c r="I761" s="109">
        <v>38.194910326937688</v>
      </c>
      <c r="J761" s="109">
        <v>1.6212710765239946</v>
      </c>
      <c r="K761" s="109">
        <v>20.070217809383244</v>
      </c>
      <c r="L761" s="109">
        <v>8.1622612818104553E-2</v>
      </c>
      <c r="M761" s="109">
        <v>39.436021288966415</v>
      </c>
      <c r="N761" s="109">
        <v>0.42488483384766756</v>
      </c>
      <c r="O761" s="109"/>
      <c r="P761" s="109">
        <v>4.4724719352386061E-2</v>
      </c>
      <c r="Q761" s="109">
        <v>0.11516615233239409</v>
      </c>
      <c r="R761" s="109">
        <v>1.1181179838096515E-2</v>
      </c>
      <c r="S761" s="109">
        <v>11.04</v>
      </c>
      <c r="T761" s="109">
        <v>100</v>
      </c>
      <c r="U761" s="109">
        <v>79.559137838680883</v>
      </c>
      <c r="V761" s="9">
        <v>6</v>
      </c>
      <c r="W761" s="1"/>
      <c r="X761" s="89">
        <v>2730</v>
      </c>
      <c r="Y761" s="40">
        <v>34.566124000000002</v>
      </c>
      <c r="Z761" s="40">
        <v>470.32137499999999</v>
      </c>
      <c r="AA761" s="40"/>
      <c r="AB761" s="40">
        <v>30.194158000000002</v>
      </c>
      <c r="AC761" s="42"/>
      <c r="AD761" s="42"/>
      <c r="AE761" s="67"/>
      <c r="AF761" s="83"/>
      <c r="AG761" s="83"/>
      <c r="AH761" s="83"/>
      <c r="AI761" s="40"/>
      <c r="AJ761" s="43"/>
      <c r="AO761" s="47">
        <v>2.9763044360875006</v>
      </c>
      <c r="AP761" s="47">
        <v>3.8912054695744001</v>
      </c>
      <c r="AQ761" s="78">
        <v>3.2366412625517995</v>
      </c>
      <c r="AR761" s="43"/>
      <c r="AS761" s="42"/>
      <c r="AT761" s="42">
        <v>5.8967830000000001</v>
      </c>
      <c r="AU761" s="43">
        <v>1.663394</v>
      </c>
      <c r="AV761" s="42">
        <v>6.1216650000000001</v>
      </c>
      <c r="AW761" s="43">
        <v>0.60737399999999997</v>
      </c>
      <c r="AX761" s="43"/>
      <c r="AY761" s="42">
        <v>3.74464</v>
      </c>
      <c r="AZ761" s="44">
        <v>0.58682299999999998</v>
      </c>
      <c r="BA761" s="45">
        <v>1.0102949999999999</v>
      </c>
      <c r="BB761" s="44">
        <v>0.118649</v>
      </c>
      <c r="BC761" s="44">
        <v>0.51099399999999995</v>
      </c>
      <c r="BD761" s="44">
        <v>0.150947</v>
      </c>
      <c r="BE761" s="46">
        <v>4.4700999999999998E-2</v>
      </c>
      <c r="BF761" s="44">
        <v>0.21204855</v>
      </c>
      <c r="BG761" s="44">
        <v>4.2176999999999999E-2</v>
      </c>
      <c r="BH761" s="44">
        <v>0.28754099999999999</v>
      </c>
      <c r="BI761" s="44">
        <v>6.8570000000000006E-2</v>
      </c>
      <c r="BJ761" s="44">
        <v>0.19762679999999999</v>
      </c>
      <c r="BK761" s="46">
        <v>3.4675999999999998E-2</v>
      </c>
      <c r="BL761" s="44">
        <v>0.21107999999999999</v>
      </c>
      <c r="BM761" s="46">
        <v>3.6066000000000001E-2</v>
      </c>
      <c r="BN761" s="43">
        <v>0.12726100000000001</v>
      </c>
      <c r="BO761" s="45">
        <v>1.3174999999999999E-2</v>
      </c>
      <c r="BP761" s="43"/>
      <c r="BQ761" s="44">
        <v>5.1204E-2</v>
      </c>
      <c r="BR761" s="44">
        <v>3.1517999999999997E-2</v>
      </c>
      <c r="BS761" s="66">
        <v>4.7863132461625923</v>
      </c>
      <c r="BT761" s="63">
        <v>10.104151168213701</v>
      </c>
      <c r="BU761" s="66"/>
      <c r="BV761" s="66"/>
      <c r="BW761" s="66">
        <v>11.92618726807485</v>
      </c>
    </row>
    <row r="762" spans="1:75" x14ac:dyDescent="0.2">
      <c r="A762" t="s">
        <v>2267</v>
      </c>
      <c r="C762" s="126">
        <v>6187087.6399999997</v>
      </c>
      <c r="D762" s="126">
        <v>422160.28</v>
      </c>
      <c r="F762" s="8" t="s">
        <v>1514</v>
      </c>
      <c r="G762" s="144" t="s">
        <v>2634</v>
      </c>
      <c r="H762" s="87" t="s">
        <v>1343</v>
      </c>
      <c r="I762" s="109">
        <v>50.531914893617028</v>
      </c>
      <c r="J762" s="109">
        <v>15.486906710310967</v>
      </c>
      <c r="K762" s="109">
        <v>7.1603927986906717</v>
      </c>
      <c r="L762" s="109">
        <v>0.13297872340425534</v>
      </c>
      <c r="M762" s="109">
        <v>10.270049099836333</v>
      </c>
      <c r="N762" s="109">
        <v>14.218494271685762</v>
      </c>
      <c r="O762" s="109">
        <v>1.5241407528641573</v>
      </c>
      <c r="P762" s="109">
        <v>0.29664484451718492</v>
      </c>
      <c r="Q762" s="109">
        <v>0.34779050736497547</v>
      </c>
      <c r="R762" s="109">
        <v>3.0687397708674308E-2</v>
      </c>
      <c r="S762" s="109">
        <v>2.3199999999999998</v>
      </c>
      <c r="T762" s="109">
        <v>100</v>
      </c>
      <c r="U762" s="109">
        <v>73.965746904635651</v>
      </c>
      <c r="V762" s="9">
        <v>10</v>
      </c>
      <c r="W762" s="1"/>
      <c r="X762" s="89">
        <v>703.87645799999996</v>
      </c>
      <c r="Y762" s="40">
        <v>29.432828000000001</v>
      </c>
      <c r="Z762" s="40">
        <v>123.187057</v>
      </c>
      <c r="AA762" s="40">
        <v>58.020341000000002</v>
      </c>
      <c r="AB762" s="40">
        <v>47.822622000000003</v>
      </c>
      <c r="AC762" s="42"/>
      <c r="AD762" s="42"/>
      <c r="AE762" s="67">
        <v>1.2681387722530296E-3</v>
      </c>
      <c r="AF762" s="83">
        <v>0.442133</v>
      </c>
      <c r="AG762" s="83">
        <v>0.20749999999999999</v>
      </c>
      <c r="AH762" s="83"/>
      <c r="AI762" s="40"/>
      <c r="AJ762" s="43"/>
      <c r="AO762" s="47">
        <v>15.048969968695834</v>
      </c>
      <c r="AP762" s="47">
        <v>7.4801736072021319</v>
      </c>
      <c r="AQ762" s="78">
        <v>2.9653743220225999</v>
      </c>
      <c r="AR762" s="43"/>
      <c r="AS762" s="42">
        <v>6.7493220000000003</v>
      </c>
      <c r="AT762" s="42">
        <v>114.749447</v>
      </c>
      <c r="AU762" s="43">
        <v>9.4725599999999996</v>
      </c>
      <c r="AV762" s="42">
        <v>7.9806520000000001</v>
      </c>
      <c r="AW762" s="43">
        <v>0.88195699999999999</v>
      </c>
      <c r="AX762" s="43">
        <v>0.32650400000000002</v>
      </c>
      <c r="AY762" s="42">
        <v>34.445996999999998</v>
      </c>
      <c r="AZ762" s="44">
        <v>1.124981</v>
      </c>
      <c r="BA762" s="45">
        <v>2.7933379999999999</v>
      </c>
      <c r="BB762" s="44">
        <v>0.456903</v>
      </c>
      <c r="BC762" s="44">
        <v>2.3721770000000002</v>
      </c>
      <c r="BD762" s="44">
        <v>0.86921300000000001</v>
      </c>
      <c r="BE762" s="46">
        <v>0.42549700000000001</v>
      </c>
      <c r="BF762" s="44">
        <v>1.2251799000000001</v>
      </c>
      <c r="BG762" s="44">
        <v>0.25742100000000001</v>
      </c>
      <c r="BH762" s="44">
        <v>1.718645</v>
      </c>
      <c r="BI762" s="44">
        <v>0.376446</v>
      </c>
      <c r="BJ762" s="44">
        <v>1.0992817500000001</v>
      </c>
      <c r="BK762" s="46">
        <v>0.167548</v>
      </c>
      <c r="BL762" s="44">
        <v>1.0317000000000001</v>
      </c>
      <c r="BM762" s="46">
        <v>0.15043200000000001</v>
      </c>
      <c r="BN762" s="43">
        <v>0.32795299999999999</v>
      </c>
      <c r="BO762" s="45">
        <v>4.2771999999999998E-2</v>
      </c>
      <c r="BP762" s="43"/>
      <c r="BQ762" s="44">
        <v>0.100038</v>
      </c>
      <c r="BR762" s="44">
        <v>3.4994999999999998E-2</v>
      </c>
      <c r="BS762" s="66">
        <v>2.7075099350586407</v>
      </c>
      <c r="BT762" s="63">
        <v>25.494517897920566</v>
      </c>
      <c r="BU762" s="66">
        <v>20103.886463960025</v>
      </c>
      <c r="BV762" s="66">
        <v>2.8682291804796962E-3</v>
      </c>
      <c r="BW762" s="66">
        <v>11.994787542151395</v>
      </c>
    </row>
    <row r="763" spans="1:75" x14ac:dyDescent="0.2">
      <c r="A763" t="s">
        <v>2268</v>
      </c>
      <c r="C763" s="126">
        <v>6187141.4800000004</v>
      </c>
      <c r="D763" s="126">
        <v>422224.74</v>
      </c>
      <c r="F763" s="8" t="s">
        <v>1514</v>
      </c>
      <c r="G763" s="144" t="s">
        <v>1518</v>
      </c>
      <c r="H763" s="87" t="s">
        <v>1344</v>
      </c>
      <c r="I763" s="109">
        <v>46.028852985697078</v>
      </c>
      <c r="J763" s="109">
        <v>8.7526901650654398</v>
      </c>
      <c r="K763" s="109">
        <v>9.4426080957235392</v>
      </c>
      <c r="L763" s="109">
        <v>0.30376983514050643</v>
      </c>
      <c r="M763" s="109">
        <v>15.847517840042013</v>
      </c>
      <c r="N763" s="109">
        <v>18.761648800881446</v>
      </c>
      <c r="O763" s="109">
        <v>0.23683749858412365</v>
      </c>
      <c r="P763" s="109">
        <v>0.13386467311276554</v>
      </c>
      <c r="Q763" s="109">
        <v>0.46131825811168437</v>
      </c>
      <c r="R763" s="109">
        <v>3.0891847641407434E-2</v>
      </c>
      <c r="S763" s="109">
        <v>2.99</v>
      </c>
      <c r="T763" s="109">
        <v>100</v>
      </c>
      <c r="U763" s="109">
        <v>76.875644641091512</v>
      </c>
      <c r="V763" s="9">
        <v>37</v>
      </c>
      <c r="W763" s="1"/>
      <c r="X763" s="89">
        <v>600.44987900000001</v>
      </c>
      <c r="Y763" s="40">
        <v>30.841021999999999</v>
      </c>
      <c r="Z763" s="40">
        <v>195.870396</v>
      </c>
      <c r="AA763" s="40">
        <v>298.21561600000001</v>
      </c>
      <c r="AB763" s="40">
        <v>52.668998000000002</v>
      </c>
      <c r="AC763" s="42"/>
      <c r="AD763" s="42"/>
      <c r="AE763" s="67"/>
      <c r="AF763" s="83"/>
      <c r="AG763" s="83"/>
      <c r="AH763" s="83"/>
      <c r="AI763" s="40"/>
      <c r="AJ763" s="43"/>
      <c r="AO763" s="47">
        <v>8.5193191569458335</v>
      </c>
      <c r="AP763" s="47">
        <v>8.9084288532501326</v>
      </c>
      <c r="AQ763" s="78">
        <v>3.2171556589385997</v>
      </c>
      <c r="AR763" s="43"/>
      <c r="AS763" s="42"/>
      <c r="AT763" s="42">
        <v>4.5782999999999996</v>
      </c>
      <c r="AU763" s="43">
        <v>14.613516000000001</v>
      </c>
      <c r="AV763" s="42">
        <v>36.697876000000001</v>
      </c>
      <c r="AW763" s="43">
        <v>1.565607</v>
      </c>
      <c r="AX763" s="43">
        <v>0.22698699999999999</v>
      </c>
      <c r="AY763" s="42">
        <v>6.446275</v>
      </c>
      <c r="AZ763" s="44">
        <v>2.0145919999999999</v>
      </c>
      <c r="BA763" s="45">
        <v>5.245819</v>
      </c>
      <c r="BB763" s="44">
        <v>0.84135199999999999</v>
      </c>
      <c r="BC763" s="44">
        <v>4.2549149999999996</v>
      </c>
      <c r="BD763" s="44">
        <v>1.349918</v>
      </c>
      <c r="BE763" s="46">
        <v>0.49952200000000002</v>
      </c>
      <c r="BF763" s="44">
        <v>1.91793945</v>
      </c>
      <c r="BG763" s="44">
        <v>0.39561000000000002</v>
      </c>
      <c r="BH763" s="44">
        <v>2.581143</v>
      </c>
      <c r="BI763" s="44">
        <v>0.55139000000000005</v>
      </c>
      <c r="BJ763" s="44">
        <v>1.58622135</v>
      </c>
      <c r="BK763" s="46">
        <v>0.24334800000000001</v>
      </c>
      <c r="BL763" s="44">
        <v>1.418558</v>
      </c>
      <c r="BM763" s="46">
        <v>0.20571200000000001</v>
      </c>
      <c r="BN763" s="43">
        <v>0.726997</v>
      </c>
      <c r="BO763" s="45">
        <v>8.9012999999999995E-2</v>
      </c>
      <c r="BP763" s="43"/>
      <c r="BQ763" s="44">
        <v>0.25356899999999999</v>
      </c>
      <c r="BR763" s="44">
        <v>8.6662000000000003E-2</v>
      </c>
      <c r="BS763" s="66">
        <v>3.6979940192787324</v>
      </c>
      <c r="BT763" s="63">
        <v>20.644903669134564</v>
      </c>
      <c r="BU763" s="66"/>
      <c r="BV763" s="66"/>
      <c r="BW763" s="66">
        <v>12.359689257146199</v>
      </c>
    </row>
    <row r="764" spans="1:75" x14ac:dyDescent="0.2">
      <c r="A764" t="s">
        <v>2269</v>
      </c>
      <c r="C764" s="126">
        <v>6186703.4900000002</v>
      </c>
      <c r="D764" s="126">
        <v>422700.89</v>
      </c>
      <c r="F764" s="8" t="s">
        <v>1523</v>
      </c>
      <c r="G764" s="144"/>
      <c r="H764" s="87" t="s">
        <v>6</v>
      </c>
      <c r="I764" s="109">
        <v>49.813083133501578</v>
      </c>
      <c r="J764" s="109">
        <v>13.958553671843095</v>
      </c>
      <c r="K764" s="109">
        <v>17.613118736714242</v>
      </c>
      <c r="L764" s="109">
        <v>0.21466642931191557</v>
      </c>
      <c r="M764" s="109">
        <v>6.1677330177911349</v>
      </c>
      <c r="N764" s="109">
        <v>6.9321549368042978</v>
      </c>
      <c r="O764" s="109">
        <v>2.5864686848801535</v>
      </c>
      <c r="P764" s="109">
        <v>0.26178832842916533</v>
      </c>
      <c r="Q764" s="109">
        <v>2.2430023979810882</v>
      </c>
      <c r="R764" s="109">
        <v>0.20943066274333225</v>
      </c>
      <c r="S764" s="109">
        <v>4.42</v>
      </c>
      <c r="T764" s="109">
        <v>100</v>
      </c>
      <c r="U764" s="109">
        <v>40.955854799542486</v>
      </c>
      <c r="V764" s="9">
        <v>127</v>
      </c>
      <c r="W764" s="1"/>
      <c r="X764" s="89">
        <v>98.255567999999997</v>
      </c>
      <c r="Y764" s="40">
        <v>53.905040999999997</v>
      </c>
      <c r="Z764" s="40">
        <v>64.413695000000004</v>
      </c>
      <c r="AA764" s="40">
        <v>157.921975</v>
      </c>
      <c r="AB764" s="40">
        <v>105.375917</v>
      </c>
      <c r="AC764" s="42">
        <v>16.953151999999999</v>
      </c>
      <c r="AD764" s="42"/>
      <c r="AE764" s="67"/>
      <c r="AF764" s="83"/>
      <c r="AG764" s="83"/>
      <c r="AH764" s="83"/>
      <c r="AI764" s="40"/>
      <c r="AJ764" s="43"/>
      <c r="AR764" s="43"/>
      <c r="AS764" s="42">
        <v>9.5551759999999994</v>
      </c>
      <c r="AT764" s="42">
        <v>68.282284000000004</v>
      </c>
      <c r="AU764" s="43">
        <v>40.621462000000001</v>
      </c>
      <c r="AV764" s="42">
        <v>143.683222</v>
      </c>
      <c r="AW764" s="43">
        <v>7.320068</v>
      </c>
      <c r="AX764" s="43">
        <v>0.51816200000000001</v>
      </c>
      <c r="AY764" s="42">
        <v>65.780460000000005</v>
      </c>
      <c r="AZ764" s="44">
        <v>7.3996709999999997</v>
      </c>
      <c r="BA764" s="47">
        <v>19.907872000000001</v>
      </c>
      <c r="BB764" s="44">
        <v>3.0934010000000001</v>
      </c>
      <c r="BC764" s="43">
        <v>14.62792</v>
      </c>
      <c r="BD764" s="44">
        <v>4.4981960000000001</v>
      </c>
      <c r="BE764" s="44">
        <v>1.568778</v>
      </c>
      <c r="BF764" s="44">
        <v>5.6834631000000009</v>
      </c>
      <c r="BG764" s="44">
        <v>1.1388119999999999</v>
      </c>
      <c r="BH764" s="44">
        <v>7.2757579999999997</v>
      </c>
      <c r="BI764" s="44">
        <v>1.5776319999999999</v>
      </c>
      <c r="BJ764" s="44">
        <v>4.6736707500000003</v>
      </c>
      <c r="BK764" s="46">
        <v>0.73894499999999996</v>
      </c>
      <c r="BL764" s="44">
        <v>4.6196739999999998</v>
      </c>
      <c r="BM764" s="46">
        <v>0.67749000000000004</v>
      </c>
      <c r="BN764" s="43">
        <v>2.4021810000000001</v>
      </c>
      <c r="BO764" s="45">
        <v>0.43207400000000001</v>
      </c>
      <c r="BP764" s="43"/>
      <c r="BQ764" s="44">
        <v>0.830291</v>
      </c>
      <c r="BR764" s="44">
        <v>0.22994999999999999</v>
      </c>
      <c r="BS764" s="66">
        <v>4.309367284358161</v>
      </c>
      <c r="BT764" s="63">
        <v>0</v>
      </c>
      <c r="BU764" s="66"/>
      <c r="BV764" s="66"/>
      <c r="BW764" s="66">
        <v>10.443658117852292</v>
      </c>
    </row>
    <row r="765" spans="1:75" x14ac:dyDescent="0.2">
      <c r="A765" t="s">
        <v>2270</v>
      </c>
      <c r="C765" s="126">
        <v>6187087.6699999999</v>
      </c>
      <c r="D765" s="126">
        <v>423032.76</v>
      </c>
      <c r="F765" s="8" t="s">
        <v>1511</v>
      </c>
      <c r="G765" s="144"/>
      <c r="H765" s="87" t="s">
        <v>1345</v>
      </c>
      <c r="I765" s="109">
        <v>51.971014788998701</v>
      </c>
      <c r="J765" s="109">
        <v>2.3404842451682799</v>
      </c>
      <c r="K765" s="109">
        <v>5.6314708257105766</v>
      </c>
      <c r="L765" s="109">
        <v>0.11753523501936776</v>
      </c>
      <c r="M765" s="109">
        <v>21.933096900135933</v>
      </c>
      <c r="N765" s="109">
        <v>17.384994327647355</v>
      </c>
      <c r="O765" s="109">
        <v>0.30661365657226369</v>
      </c>
      <c r="P765" s="109">
        <v>0.14308637306705643</v>
      </c>
      <c r="Q765" s="109">
        <v>0.16148319246139223</v>
      </c>
      <c r="R765" s="109">
        <v>1.0220455219075457E-2</v>
      </c>
      <c r="S765" s="109">
        <v>1.96</v>
      </c>
      <c r="T765" s="109">
        <v>100</v>
      </c>
      <c r="U765" s="109">
        <v>88.525344516726165</v>
      </c>
      <c r="V765" s="9"/>
      <c r="W765" s="1"/>
      <c r="X765" s="89">
        <v>3750</v>
      </c>
      <c r="Y765" s="40">
        <v>45.845646000000002</v>
      </c>
      <c r="Z765" s="40">
        <v>283.48756800000001</v>
      </c>
      <c r="AA765" s="40"/>
      <c r="AB765" s="40"/>
      <c r="AC765" s="42"/>
      <c r="AD765" s="42"/>
      <c r="AE765" s="67"/>
      <c r="AF765" s="83"/>
      <c r="AG765" s="83"/>
      <c r="AH765" s="83"/>
      <c r="AI765" s="40"/>
      <c r="AJ765" s="43"/>
      <c r="AO765" s="47">
        <v>11.683812136712501</v>
      </c>
      <c r="AP765" s="47">
        <v>8.8541274567104011</v>
      </c>
      <c r="AQ765" s="78"/>
      <c r="AR765" s="43"/>
      <c r="AS765" s="42">
        <v>3.0026280000000001</v>
      </c>
      <c r="AT765" s="42">
        <v>10.576549</v>
      </c>
      <c r="AU765" s="43">
        <v>4.6068809999999996</v>
      </c>
      <c r="AV765" s="42">
        <v>9.5801230000000004</v>
      </c>
      <c r="AW765" s="43">
        <v>0.91212499999999996</v>
      </c>
      <c r="AX765" s="43">
        <v>0.40692400000000001</v>
      </c>
      <c r="AY765" s="42">
        <v>7.8251600000000003</v>
      </c>
      <c r="AZ765" s="44">
        <v>1.5847819999999999</v>
      </c>
      <c r="BA765" s="45">
        <v>3.321062</v>
      </c>
      <c r="BB765" s="44">
        <v>0.42968099999999998</v>
      </c>
      <c r="BC765" s="44">
        <v>1.751026</v>
      </c>
      <c r="BD765" s="44">
        <v>0.51037399999999999</v>
      </c>
      <c r="BE765" s="46">
        <v>0.15221599999999999</v>
      </c>
      <c r="BF765" s="44">
        <v>0.67783905000000011</v>
      </c>
      <c r="BG765" s="44">
        <v>0.13040399999999999</v>
      </c>
      <c r="BH765" s="44">
        <v>0.82393000000000005</v>
      </c>
      <c r="BI765" s="44">
        <v>0.181756</v>
      </c>
      <c r="BJ765" s="44">
        <v>0.50730960000000003</v>
      </c>
      <c r="BK765" s="46">
        <v>7.8053999999999998E-2</v>
      </c>
      <c r="BL765" s="44">
        <v>0.45344499999999999</v>
      </c>
      <c r="BM765" s="46">
        <v>6.3574000000000006E-2</v>
      </c>
      <c r="BN765" s="43">
        <v>0.21466099999999999</v>
      </c>
      <c r="BO765" s="45">
        <v>1.7113E-2</v>
      </c>
      <c r="BP765" s="43"/>
      <c r="BQ765" s="44">
        <v>0.59373399999999998</v>
      </c>
      <c r="BR765" s="44">
        <v>5.6876000000000003E-2</v>
      </c>
      <c r="BS765" s="66">
        <v>7.3240679685518639</v>
      </c>
      <c r="BT765" s="63">
        <v>20.537939593422902</v>
      </c>
      <c r="BU765" s="66"/>
      <c r="BV765" s="66"/>
      <c r="BW765" s="66">
        <v>12.925104434214353</v>
      </c>
    </row>
    <row r="766" spans="1:75" x14ac:dyDescent="0.2">
      <c r="A766" t="s">
        <v>2271</v>
      </c>
      <c r="C766" s="126">
        <v>6186973.1900000004</v>
      </c>
      <c r="D766" s="126">
        <v>423003.76</v>
      </c>
      <c r="F766" s="8" t="s">
        <v>1511</v>
      </c>
      <c r="G766" s="144"/>
      <c r="H766" s="87" t="s">
        <v>1345</v>
      </c>
      <c r="I766" s="109">
        <v>46.431578162132205</v>
      </c>
      <c r="J766" s="109">
        <v>2.7707620661359589</v>
      </c>
      <c r="K766" s="109">
        <v>10.656777177445996</v>
      </c>
      <c r="L766" s="109">
        <v>0.16091733537943453</v>
      </c>
      <c r="M766" s="109">
        <v>29.647154107654764</v>
      </c>
      <c r="N766" s="109">
        <v>9.9108027750247771</v>
      </c>
      <c r="O766" s="109">
        <v>0.20247876637147394</v>
      </c>
      <c r="P766" s="109">
        <v>5.328388588722998E-2</v>
      </c>
      <c r="Q766" s="109">
        <v>0.15558894679071156</v>
      </c>
      <c r="R766" s="109">
        <v>1.0656777177445996E-2</v>
      </c>
      <c r="S766" s="109">
        <v>5.74</v>
      </c>
      <c r="T766" s="109">
        <v>100</v>
      </c>
      <c r="U766" s="109">
        <v>84.640674679642899</v>
      </c>
      <c r="V766" s="9">
        <v>7</v>
      </c>
      <c r="W766" s="1"/>
      <c r="X766" s="89">
        <v>3390</v>
      </c>
      <c r="Y766" s="40">
        <v>96.679673051999998</v>
      </c>
      <c r="Z766" s="40">
        <v>765.87178178220006</v>
      </c>
      <c r="AA766" s="40">
        <v>21.440360748</v>
      </c>
      <c r="AB766" s="40">
        <v>38.457609642599998</v>
      </c>
      <c r="AC766" s="42">
        <v>12.292150623600001</v>
      </c>
      <c r="AD766" s="42"/>
      <c r="AE766" s="67"/>
      <c r="AF766" s="83"/>
      <c r="AG766" s="83"/>
      <c r="AH766" s="83"/>
      <c r="AI766" s="40"/>
      <c r="AJ766" s="43"/>
      <c r="AO766" s="47">
        <v>3.3091818217125</v>
      </c>
      <c r="AP766" s="47">
        <v>6.3919244101503985</v>
      </c>
      <c r="AQ766" s="78"/>
      <c r="AR766" s="43"/>
      <c r="AS766" s="42">
        <v>1.104325</v>
      </c>
      <c r="AT766" s="42">
        <v>13.066511</v>
      </c>
      <c r="AU766" s="43">
        <v>4.1070679999999999</v>
      </c>
      <c r="AV766" s="42">
        <v>8.3007089999999994</v>
      </c>
      <c r="AW766" s="43">
        <v>0.62698299999999996</v>
      </c>
      <c r="AX766" s="43">
        <v>0.19795199999999999</v>
      </c>
      <c r="AY766" s="42">
        <v>6.674499</v>
      </c>
      <c r="AZ766" s="44">
        <v>0.53267834159999994</v>
      </c>
      <c r="BA766" s="45">
        <v>0.93436827420000002</v>
      </c>
      <c r="BB766" s="44">
        <v>0.17274276120000001</v>
      </c>
      <c r="BC766" s="44">
        <v>0.90447842820000002</v>
      </c>
      <c r="BD766" s="44">
        <v>0.42338481419999996</v>
      </c>
      <c r="BE766" s="46">
        <v>0.13301217119999997</v>
      </c>
      <c r="BF766" s="44">
        <v>0.58285105439999996</v>
      </c>
      <c r="BG766" s="44">
        <v>0.1187223552</v>
      </c>
      <c r="BH766" s="44">
        <v>0.80384079659999996</v>
      </c>
      <c r="BI766" s="44">
        <v>0.17349401340000001</v>
      </c>
      <c r="BJ766" s="44">
        <v>0.48197777279999998</v>
      </c>
      <c r="BK766" s="46">
        <v>7.2809251800000002E-2</v>
      </c>
      <c r="BL766" s="44">
        <v>0.45859752240000001</v>
      </c>
      <c r="BM766" s="46">
        <v>6.9714695999999993E-2</v>
      </c>
      <c r="BN766" s="43">
        <v>0.1826419464</v>
      </c>
      <c r="BO766" s="45">
        <v>1.1979503399999999E-2</v>
      </c>
      <c r="BP766" s="43"/>
      <c r="BQ766" s="44">
        <v>9.7228247400000009E-2</v>
      </c>
      <c r="BR766" s="44">
        <v>2.0011398E-2</v>
      </c>
      <c r="BS766" s="66">
        <v>2.0374472790653697</v>
      </c>
      <c r="BT766" s="63">
        <v>9.701106231862898</v>
      </c>
      <c r="BU766" s="66"/>
      <c r="BV766" s="66"/>
      <c r="BW766" s="66">
        <v>25.832893740868549</v>
      </c>
    </row>
    <row r="767" spans="1:75" x14ac:dyDescent="0.2">
      <c r="A767" t="s">
        <v>2272</v>
      </c>
      <c r="C767" s="126">
        <v>6186970.1799999997</v>
      </c>
      <c r="D767" s="126">
        <v>423001.11</v>
      </c>
      <c r="F767" s="8" t="s">
        <v>1511</v>
      </c>
      <c r="G767" s="144"/>
      <c r="H767" s="87" t="s">
        <v>1325</v>
      </c>
      <c r="I767" s="109">
        <v>40.535139075027615</v>
      </c>
      <c r="J767" s="109">
        <v>1.0933201664668122</v>
      </c>
      <c r="K767" s="109">
        <v>13.084573605135077</v>
      </c>
      <c r="L767" s="109">
        <v>5.2902588700007046E-2</v>
      </c>
      <c r="M767" s="109">
        <v>41.769532811361117</v>
      </c>
      <c r="N767" s="109">
        <v>3.1388869295337516</v>
      </c>
      <c r="O767" s="109">
        <v>0.19985422397780439</v>
      </c>
      <c r="P767" s="109">
        <v>7.0536784933342728E-2</v>
      </c>
      <c r="Q767" s="109">
        <v>5.5253814864451807E-2</v>
      </c>
      <c r="R767" s="109"/>
      <c r="S767" s="109">
        <v>13.5</v>
      </c>
      <c r="T767" s="109">
        <v>100</v>
      </c>
      <c r="U767" s="109">
        <v>86.345119602423352</v>
      </c>
      <c r="V767" s="9"/>
      <c r="W767" s="1"/>
      <c r="X767" s="89">
        <v>2300</v>
      </c>
      <c r="Y767" s="40">
        <v>61.690941000000002</v>
      </c>
      <c r="Z767" s="40">
        <v>828.91120799999999</v>
      </c>
      <c r="AA767" s="40"/>
      <c r="AB767" s="40">
        <v>34.215657</v>
      </c>
      <c r="AC767" s="42"/>
      <c r="AD767" s="42"/>
      <c r="AE767" s="67"/>
      <c r="AF767" s="83"/>
      <c r="AG767" s="83"/>
      <c r="AH767" s="83"/>
      <c r="AI767" s="40"/>
      <c r="AJ767" s="43"/>
      <c r="AO767" s="47">
        <v>17.014806492612504</v>
      </c>
      <c r="AP767" s="47">
        <v>34.645714093186129</v>
      </c>
      <c r="AQ767" s="78">
        <v>3.5329339308625993</v>
      </c>
      <c r="AR767" s="43"/>
      <c r="AS767" s="42"/>
      <c r="AT767" s="42">
        <v>14.760864</v>
      </c>
      <c r="AU767" s="43">
        <v>1.4101809999999999</v>
      </c>
      <c r="AV767" s="42">
        <v>16.034435999999999</v>
      </c>
      <c r="AW767" s="43">
        <v>0.46543099999999998</v>
      </c>
      <c r="AX767" s="43"/>
      <c r="AY767" s="42">
        <v>6.2788899999999996</v>
      </c>
      <c r="AZ767" s="44">
        <v>1.140765</v>
      </c>
      <c r="BA767" s="45">
        <v>1.814624</v>
      </c>
      <c r="BB767" s="44">
        <v>0.20036499999999999</v>
      </c>
      <c r="BC767" s="44">
        <v>0.77756899999999995</v>
      </c>
      <c r="BD767" s="44">
        <v>0.160916</v>
      </c>
      <c r="BE767" s="46">
        <v>6.1927999999999997E-2</v>
      </c>
      <c r="BF767" s="44">
        <v>0.18941370000000002</v>
      </c>
      <c r="BG767" s="44">
        <v>3.2035000000000001E-2</v>
      </c>
      <c r="BH767" s="44">
        <v>0.195855</v>
      </c>
      <c r="BI767" s="44">
        <v>4.3053000000000001E-2</v>
      </c>
      <c r="BJ767" s="44">
        <v>0.11801265000000001</v>
      </c>
      <c r="BK767" s="46">
        <v>1.8211000000000001E-2</v>
      </c>
      <c r="BL767" s="44">
        <v>0.101905</v>
      </c>
      <c r="BM767" s="46">
        <v>1.4324999999999999E-2</v>
      </c>
      <c r="BN767" s="43">
        <v>0.21187300000000001</v>
      </c>
      <c r="BO767" s="45">
        <v>1.0422000000000001E-2</v>
      </c>
      <c r="BP767" s="43"/>
      <c r="BQ767" s="44"/>
      <c r="BR767" s="44">
        <v>1.7396999999999999E-2</v>
      </c>
      <c r="BS767" s="66">
        <v>17.807016338746873</v>
      </c>
      <c r="BT767" s="63">
        <v>55.193454516661234</v>
      </c>
      <c r="BU767" s="66"/>
      <c r="BV767" s="66"/>
      <c r="BW767" s="66">
        <v>19.844876210215595</v>
      </c>
    </row>
    <row r="768" spans="1:75" x14ac:dyDescent="0.2">
      <c r="A768" t="s">
        <v>2273</v>
      </c>
      <c r="C768" s="126">
        <v>6186968.79</v>
      </c>
      <c r="D768" s="126">
        <v>422997.34</v>
      </c>
      <c r="F768" s="8" t="s">
        <v>1511</v>
      </c>
      <c r="G768" s="144"/>
      <c r="H768" s="87" t="s">
        <v>1325</v>
      </c>
      <c r="I768" s="109">
        <v>42.093392557133328</v>
      </c>
      <c r="J768" s="109">
        <v>1.0701709972152542</v>
      </c>
      <c r="K768" s="109">
        <v>14.809785735656259</v>
      </c>
      <c r="L768" s="109">
        <v>9.7811327702469461E-2</v>
      </c>
      <c r="M768" s="109">
        <v>41.379945225656492</v>
      </c>
      <c r="N768" s="109">
        <v>0.11507215023819937</v>
      </c>
      <c r="O768" s="109">
        <v>0.25315873052403859</v>
      </c>
      <c r="P768" s="109">
        <v>9.2057720190559494E-2</v>
      </c>
      <c r="Q768" s="109">
        <v>6.5591125635773642E-2</v>
      </c>
      <c r="R768" s="109">
        <v>2.3014430047639874E-2</v>
      </c>
      <c r="S768" s="109">
        <v>12.38</v>
      </c>
      <c r="T768" s="109">
        <v>100</v>
      </c>
      <c r="U768" s="109">
        <v>84.696986224147594</v>
      </c>
      <c r="V768" s="9"/>
      <c r="W768" s="1"/>
      <c r="X768" s="89">
        <v>2350</v>
      </c>
      <c r="Y768" s="40">
        <v>43.449164000000003</v>
      </c>
      <c r="Z768" s="40">
        <v>717.21196599999996</v>
      </c>
      <c r="AA768" s="40"/>
      <c r="AB768" s="40">
        <v>51.566388000000003</v>
      </c>
      <c r="AC768" s="64">
        <v>21.080977745069056</v>
      </c>
      <c r="AD768" s="64">
        <v>1.2348524947644399</v>
      </c>
      <c r="AE768" s="67">
        <v>1.2099849928619391E-2</v>
      </c>
      <c r="AF768" s="83">
        <v>0.68114929999999996</v>
      </c>
      <c r="AG768" s="83">
        <v>0.20850000000000002</v>
      </c>
      <c r="AH768" s="83"/>
      <c r="AI768" s="40"/>
      <c r="AJ768" s="43">
        <v>0.70050100000000004</v>
      </c>
      <c r="AO768" s="47">
        <v>0.45269143107623333</v>
      </c>
      <c r="AP768" s="47">
        <v>1.4118215521716</v>
      </c>
      <c r="AQ768" s="78"/>
      <c r="AR768" s="43"/>
      <c r="AS768" s="42">
        <v>1.133032</v>
      </c>
      <c r="AT768" s="42">
        <v>6.0946069999999999</v>
      </c>
      <c r="AU768" s="43">
        <v>1.8754550000000001</v>
      </c>
      <c r="AV768" s="42">
        <v>10.160297</v>
      </c>
      <c r="AW768" s="43">
        <v>0.42581000000000002</v>
      </c>
      <c r="AX768" s="43">
        <v>0.122157</v>
      </c>
      <c r="AY768" s="42">
        <v>5.3936109999999999</v>
      </c>
      <c r="AZ768" s="44">
        <v>1.2623040000000001</v>
      </c>
      <c r="BA768" s="45">
        <v>2.271903</v>
      </c>
      <c r="BB768" s="44">
        <v>0.27060600000000001</v>
      </c>
      <c r="BC768" s="44">
        <v>1.159219</v>
      </c>
      <c r="BD768" s="44">
        <v>0.25703599999999999</v>
      </c>
      <c r="BE768" s="46">
        <v>7.4666999999999997E-2</v>
      </c>
      <c r="BF768" s="44">
        <v>0.31426080000000001</v>
      </c>
      <c r="BG768" s="44">
        <v>4.6937E-2</v>
      </c>
      <c r="BH768" s="44">
        <v>0.25019799999999998</v>
      </c>
      <c r="BI768" s="44">
        <v>5.3275000000000003E-2</v>
      </c>
      <c r="BJ768" s="44">
        <v>0.14823059999999999</v>
      </c>
      <c r="BK768" s="46">
        <v>1.9931999999999998E-2</v>
      </c>
      <c r="BL768" s="44">
        <v>0.12620500000000001</v>
      </c>
      <c r="BM768" s="46">
        <v>2.0263E-2</v>
      </c>
      <c r="BN768" s="43">
        <v>0.16675599999999999</v>
      </c>
      <c r="BO768" s="45"/>
      <c r="BP768" s="43"/>
      <c r="BQ768" s="44"/>
      <c r="BR768" s="44">
        <v>2.7132E-2</v>
      </c>
      <c r="BS768" s="66">
        <v>18.0016877302801</v>
      </c>
      <c r="BT768" s="63">
        <v>1.8645129832478333</v>
      </c>
      <c r="BU768" s="66">
        <v>154.09389325050719</v>
      </c>
      <c r="BV768" s="66">
        <v>1.7763873395479364E-2</v>
      </c>
      <c r="BW768" s="66">
        <v>17.332356582127918</v>
      </c>
    </row>
    <row r="769" spans="1:75" x14ac:dyDescent="0.2">
      <c r="A769" t="s">
        <v>2274</v>
      </c>
      <c r="C769" s="126">
        <v>6186967.79</v>
      </c>
      <c r="D769" s="126">
        <v>422995.45</v>
      </c>
      <c r="F769" s="8" t="s">
        <v>1511</v>
      </c>
      <c r="G769" s="144"/>
      <c r="H769" s="87" t="s">
        <v>1325</v>
      </c>
      <c r="I769" s="109">
        <v>43.774684437564737</v>
      </c>
      <c r="J769" s="109">
        <v>1.0243685905826381</v>
      </c>
      <c r="K769" s="109">
        <v>11.313581989323804</v>
      </c>
      <c r="L769" s="109">
        <v>7.5120363309393465E-2</v>
      </c>
      <c r="M769" s="109">
        <v>43.455991987161248</v>
      </c>
      <c r="N769" s="109">
        <v>6.8291239372175877E-2</v>
      </c>
      <c r="O769" s="109">
        <v>0.17072809843043968</v>
      </c>
      <c r="P769" s="109">
        <v>5.6909366143479898E-2</v>
      </c>
      <c r="Q769" s="109">
        <v>6.0323928112088691E-2</v>
      </c>
      <c r="R769" s="109"/>
      <c r="S769" s="109">
        <v>12.54</v>
      </c>
      <c r="T769" s="109">
        <v>100</v>
      </c>
      <c r="U769" s="109">
        <v>88.383582564126954</v>
      </c>
      <c r="V769" s="9">
        <v>3</v>
      </c>
      <c r="W769" s="1"/>
      <c r="X769" s="89">
        <v>1850</v>
      </c>
      <c r="Y769" s="40">
        <v>9.3669390000000003</v>
      </c>
      <c r="Z769" s="40">
        <v>145.70373900000001</v>
      </c>
      <c r="AA769" s="40"/>
      <c r="AB769" s="40"/>
      <c r="AC769" s="64">
        <v>14.943225894042696</v>
      </c>
      <c r="AD769" s="64"/>
      <c r="AE769" s="67">
        <v>5.4707063042209163E-3</v>
      </c>
      <c r="AF769" s="83">
        <v>0.28818560000000004</v>
      </c>
      <c r="AG769" s="83">
        <v>0.35299999999999998</v>
      </c>
      <c r="AH769" s="83"/>
      <c r="AI769" s="40"/>
      <c r="AJ769" s="43"/>
      <c r="AO769" s="47">
        <v>0.70269268236623339</v>
      </c>
      <c r="AP769" s="47">
        <v>1.5592435822422666</v>
      </c>
      <c r="AQ769" s="78"/>
      <c r="AR769" s="43"/>
      <c r="AS769" s="42"/>
      <c r="AT769" s="42">
        <v>4.6313649999999997</v>
      </c>
      <c r="AU769" s="43">
        <v>1.558222</v>
      </c>
      <c r="AV769" s="42">
        <v>10.524656999999999</v>
      </c>
      <c r="AW769" s="43">
        <v>0.32406099999999999</v>
      </c>
      <c r="AX769" s="43"/>
      <c r="AY769" s="42">
        <v>5.8418419999999998</v>
      </c>
      <c r="AZ769" s="44">
        <v>1.0354449999999999</v>
      </c>
      <c r="BA769" s="45">
        <v>1.595119</v>
      </c>
      <c r="BB769" s="44">
        <v>0.179809</v>
      </c>
      <c r="BC769" s="44">
        <v>0.745861</v>
      </c>
      <c r="BD769" s="44">
        <v>0.195437</v>
      </c>
      <c r="BE769" s="46">
        <v>4.9333000000000002E-2</v>
      </c>
      <c r="BF769" s="44">
        <v>0.23031015000000002</v>
      </c>
      <c r="BG769" s="44">
        <v>4.1234E-2</v>
      </c>
      <c r="BH769" s="44">
        <v>0.26088600000000001</v>
      </c>
      <c r="BI769" s="44">
        <v>5.6369000000000002E-2</v>
      </c>
      <c r="BJ769" s="44">
        <v>0.17467380000000002</v>
      </c>
      <c r="BK769" s="46">
        <v>2.4233000000000001E-2</v>
      </c>
      <c r="BL769" s="44">
        <v>0.15929499999999999</v>
      </c>
      <c r="BM769" s="46">
        <v>2.3571999999999999E-2</v>
      </c>
      <c r="BN769" s="43">
        <v>0.15876499999999999</v>
      </c>
      <c r="BO769" s="45">
        <v>7.5925000000000006E-2</v>
      </c>
      <c r="BP769" s="43"/>
      <c r="BQ769" s="44"/>
      <c r="BR769" s="44">
        <v>3.1210999999999999E-2</v>
      </c>
      <c r="BS769" s="66">
        <v>10.013616246586523</v>
      </c>
      <c r="BT769" s="63">
        <v>2.2619362646084999</v>
      </c>
      <c r="BU769" s="66">
        <v>413.46329684401189</v>
      </c>
      <c r="BV769" s="66">
        <v>1.8983274335084458E-2</v>
      </c>
      <c r="BW769" s="66">
        <v>3.352903301414615</v>
      </c>
    </row>
    <row r="770" spans="1:75" x14ac:dyDescent="0.2">
      <c r="A770" t="s">
        <v>2275</v>
      </c>
      <c r="C770" s="126">
        <v>6186964.2599999998</v>
      </c>
      <c r="D770" s="126">
        <v>422992.3</v>
      </c>
      <c r="F770" s="8" t="s">
        <v>1511</v>
      </c>
      <c r="G770" s="144"/>
      <c r="H770" s="87" t="s">
        <v>1325</v>
      </c>
      <c r="I770" s="109">
        <v>40.605104842006895</v>
      </c>
      <c r="J770" s="109">
        <v>1.8807312656970974</v>
      </c>
      <c r="K770" s="109">
        <v>14.508498335377608</v>
      </c>
      <c r="L770" s="109">
        <v>0.10279773377723264</v>
      </c>
      <c r="M770" s="109">
        <v>41.352724724023133</v>
      </c>
      <c r="N770" s="109">
        <v>1.2148823082763858</v>
      </c>
      <c r="O770" s="109">
        <v>0.22194965247357049</v>
      </c>
      <c r="P770" s="109">
        <v>5.8407803282518551E-2</v>
      </c>
      <c r="Q770" s="109">
        <v>5.490333508556744E-2</v>
      </c>
      <c r="R770" s="109"/>
      <c r="S770" s="109">
        <v>13.15</v>
      </c>
      <c r="T770" s="109">
        <v>100</v>
      </c>
      <c r="U770" s="109">
        <v>84.953080026667877</v>
      </c>
      <c r="V770" s="9">
        <v>5</v>
      </c>
      <c r="W770" s="1"/>
      <c r="X770" s="89">
        <v>2330</v>
      </c>
      <c r="Y770" s="40">
        <v>74.571996999999996</v>
      </c>
      <c r="Z770" s="40">
        <v>894.88842399999999</v>
      </c>
      <c r="AA770" s="40"/>
      <c r="AB770" s="40">
        <v>41.498928999999997</v>
      </c>
      <c r="AC770" s="42"/>
      <c r="AD770" s="42"/>
      <c r="AE770" s="67"/>
      <c r="AF770" s="83"/>
      <c r="AG770" s="83"/>
      <c r="AH770" s="83"/>
      <c r="AI770" s="40"/>
      <c r="AJ770" s="43">
        <v>0.20543600000000001</v>
      </c>
      <c r="AO770" s="47">
        <v>0.36697195532606675</v>
      </c>
      <c r="AP770" s="47">
        <v>1.0894271724689335</v>
      </c>
      <c r="AQ770" s="78">
        <v>8.027412164137532</v>
      </c>
      <c r="AR770" s="43"/>
      <c r="AS770" s="42">
        <v>1.0034749999999999</v>
      </c>
      <c r="AT770" s="42">
        <v>48.8752</v>
      </c>
      <c r="AU770" s="43">
        <v>1.4279440000000001</v>
      </c>
      <c r="AV770" s="42">
        <v>4.4229419999999999</v>
      </c>
      <c r="AW770" s="43">
        <v>0.402173</v>
      </c>
      <c r="AX770" s="43"/>
      <c r="AY770" s="42">
        <v>5.9911149999999997</v>
      </c>
      <c r="AZ770" s="44">
        <v>2.054611</v>
      </c>
      <c r="BA770" s="45">
        <v>3.0932970000000002</v>
      </c>
      <c r="BB770" s="44">
        <v>0.35013699999999998</v>
      </c>
      <c r="BC770" s="44">
        <v>1.340565</v>
      </c>
      <c r="BD770" s="44">
        <v>0.250191</v>
      </c>
      <c r="BE770" s="46">
        <v>8.6577000000000001E-2</v>
      </c>
      <c r="BF770" s="44">
        <v>0.26725545000000001</v>
      </c>
      <c r="BG770" s="44">
        <v>3.8515000000000001E-2</v>
      </c>
      <c r="BH770" s="44">
        <v>0.21959699999999999</v>
      </c>
      <c r="BI770" s="44">
        <v>4.9528000000000003E-2</v>
      </c>
      <c r="BJ770" s="44">
        <v>0.12666045000000001</v>
      </c>
      <c r="BK770" s="46">
        <v>2.0279999999999999E-2</v>
      </c>
      <c r="BL770" s="44">
        <v>0.131802</v>
      </c>
      <c r="BM770" s="46">
        <v>2.0031E-2</v>
      </c>
      <c r="BN770" s="43"/>
      <c r="BO770" s="45"/>
      <c r="BP770" s="43"/>
      <c r="BQ770" s="44">
        <v>6.2465E-2</v>
      </c>
      <c r="BR770" s="44">
        <v>1.9259999999999999E-2</v>
      </c>
      <c r="BS770" s="66">
        <v>23.469272089953112</v>
      </c>
      <c r="BT770" s="63">
        <v>9.4838112919325326</v>
      </c>
      <c r="BU770" s="66"/>
      <c r="BV770" s="66"/>
      <c r="BW770" s="66">
        <v>21.640373880372881</v>
      </c>
    </row>
    <row r="771" spans="1:75" x14ac:dyDescent="0.2">
      <c r="A771" t="s">
        <v>2276</v>
      </c>
      <c r="C771" s="126">
        <v>6186961.3700000001</v>
      </c>
      <c r="D771" s="126">
        <v>422991.8</v>
      </c>
      <c r="F771" s="8" t="s">
        <v>1511</v>
      </c>
      <c r="G771" s="144"/>
      <c r="H771" s="87" t="s">
        <v>1325</v>
      </c>
      <c r="I771" s="109">
        <v>37.444663745135429</v>
      </c>
      <c r="J771" s="109">
        <v>0.99242855071978942</v>
      </c>
      <c r="K771" s="109">
        <v>23.271891970249445</v>
      </c>
      <c r="L771" s="109">
        <v>3.2337559517835839E-2</v>
      </c>
      <c r="M771" s="109">
        <v>38.158320231046289</v>
      </c>
      <c r="N771" s="109">
        <v>5.5754412961785925E-2</v>
      </c>
      <c r="O771" s="109"/>
      <c r="P771" s="109">
        <v>1.1150882592357185E-2</v>
      </c>
      <c r="Q771" s="109">
        <v>3.3452647777071555E-2</v>
      </c>
      <c r="R771" s="109"/>
      <c r="S771" s="109">
        <v>10.68</v>
      </c>
      <c r="T771" s="109">
        <v>100</v>
      </c>
      <c r="U771" s="109">
        <v>76.459153410286802</v>
      </c>
      <c r="V771" s="9">
        <v>6</v>
      </c>
      <c r="W771" s="1"/>
      <c r="X771" s="89">
        <v>1070</v>
      </c>
      <c r="Y771" s="40">
        <v>61.832138999999998</v>
      </c>
      <c r="Z771" s="40">
        <v>849.20468300000005</v>
      </c>
      <c r="AA771" s="40"/>
      <c r="AB771" s="40">
        <v>33.158366999999998</v>
      </c>
      <c r="AC771" s="42">
        <v>20.264050999999998</v>
      </c>
      <c r="AD771" s="42"/>
      <c r="AE771" s="67"/>
      <c r="AF771" s="83"/>
      <c r="AG771" s="83"/>
      <c r="AH771" s="83"/>
      <c r="AI771" s="40"/>
      <c r="AJ771" s="43">
        <v>0.30580600000000002</v>
      </c>
      <c r="AO771" s="47">
        <v>3.2313108636378995</v>
      </c>
      <c r="AP771" s="47">
        <v>1.4099850502969331</v>
      </c>
      <c r="AQ771" s="78">
        <v>1.3866334681173664</v>
      </c>
      <c r="AR771" s="43"/>
      <c r="AS771" s="42"/>
      <c r="AT771" s="42">
        <v>3.273396</v>
      </c>
      <c r="AU771" s="43">
        <v>1.1358410000000001</v>
      </c>
      <c r="AV771" s="42">
        <v>6.449255</v>
      </c>
      <c r="AW771" s="43">
        <v>0.45741100000000001</v>
      </c>
      <c r="AX771" s="43"/>
      <c r="AY771" s="42"/>
      <c r="AZ771" s="44">
        <v>0.62272300000000003</v>
      </c>
      <c r="BA771" s="45">
        <v>1.1619870000000001</v>
      </c>
      <c r="BB771" s="44">
        <v>0.13823199999999999</v>
      </c>
      <c r="BC771" s="44">
        <v>0.59021500000000005</v>
      </c>
      <c r="BD771" s="44">
        <v>0.13252</v>
      </c>
      <c r="BE771" s="46">
        <v>4.8533E-2</v>
      </c>
      <c r="BF771" s="44">
        <v>0.17212440000000001</v>
      </c>
      <c r="BG771" s="44">
        <v>2.9302000000000002E-2</v>
      </c>
      <c r="BH771" s="44">
        <v>0.180363</v>
      </c>
      <c r="BI771" s="44">
        <v>4.2355999999999998E-2</v>
      </c>
      <c r="BJ771" s="44">
        <v>0.11351235</v>
      </c>
      <c r="BK771" s="46">
        <v>1.8273000000000001E-2</v>
      </c>
      <c r="BL771" s="44">
        <v>0.11322699999999999</v>
      </c>
      <c r="BM771" s="46">
        <v>2.0500000000000001E-2</v>
      </c>
      <c r="BN771" s="43">
        <v>0.10688599999999999</v>
      </c>
      <c r="BO771" s="45">
        <v>1.8380000000000001E-2</v>
      </c>
      <c r="BP771" s="43"/>
      <c r="BQ771" s="44"/>
      <c r="BR771" s="44">
        <v>3.6325999999999997E-2</v>
      </c>
      <c r="BS771" s="66">
        <v>10.262455068137459</v>
      </c>
      <c r="BT771" s="63">
        <v>6.0279293820522</v>
      </c>
      <c r="BU771" s="66"/>
      <c r="BV771" s="66"/>
      <c r="BW771" s="66">
        <v>22.254771118280829</v>
      </c>
    </row>
    <row r="772" spans="1:75" x14ac:dyDescent="0.2">
      <c r="A772" t="s">
        <v>2277</v>
      </c>
      <c r="C772" s="126">
        <v>6186958.8499999996</v>
      </c>
      <c r="D772" s="126">
        <v>422988.16</v>
      </c>
      <c r="F772" s="8" t="s">
        <v>1511</v>
      </c>
      <c r="G772" s="144"/>
      <c r="H772" s="87" t="s">
        <v>1325</v>
      </c>
      <c r="I772" s="109">
        <v>38.323971110856355</v>
      </c>
      <c r="J772" s="109">
        <v>1.4329932362719247</v>
      </c>
      <c r="K772" s="109">
        <v>17.585692995529062</v>
      </c>
      <c r="L772" s="109">
        <v>6.8783675341052383E-2</v>
      </c>
      <c r="M772" s="109">
        <v>39.206694944399864</v>
      </c>
      <c r="N772" s="109">
        <v>3.3130803622606901</v>
      </c>
      <c r="O772" s="109"/>
      <c r="P772" s="109">
        <v>2.2927891780350797E-2</v>
      </c>
      <c r="Q772" s="109">
        <v>4.5855783560701593E-2</v>
      </c>
      <c r="R772" s="109"/>
      <c r="S772" s="109">
        <v>13.03</v>
      </c>
      <c r="T772" s="109">
        <v>100</v>
      </c>
      <c r="U772" s="109">
        <v>81.536935508322856</v>
      </c>
      <c r="V772" s="9">
        <v>5</v>
      </c>
      <c r="W772" s="1"/>
      <c r="X772" s="89">
        <v>4080</v>
      </c>
      <c r="Y772" s="40">
        <v>29.751479</v>
      </c>
      <c r="Z772" s="40">
        <v>418.55172099999999</v>
      </c>
      <c r="AA772" s="40"/>
      <c r="AB772" s="40"/>
      <c r="AC772" s="42"/>
      <c r="AD772" s="42"/>
      <c r="AE772" s="67"/>
      <c r="AF772" s="83"/>
      <c r="AG772" s="83"/>
      <c r="AH772" s="83"/>
      <c r="AI772" s="40"/>
      <c r="AJ772" s="43"/>
      <c r="AO772" s="47">
        <v>4.8622629696417006</v>
      </c>
      <c r="AP772" s="47">
        <v>10.040704129022799</v>
      </c>
      <c r="AQ772" s="78"/>
      <c r="AR772" s="43"/>
      <c r="AS772" s="42">
        <v>1.4799150000000001</v>
      </c>
      <c r="AT772" s="42">
        <v>21.578713</v>
      </c>
      <c r="AU772" s="43">
        <v>1.009341</v>
      </c>
      <c r="AV772" s="42">
        <v>5.3337320000000004</v>
      </c>
      <c r="AW772" s="43">
        <v>0.32976899999999998</v>
      </c>
      <c r="AX772" s="43"/>
      <c r="AY772" s="42">
        <v>6.2549149999999996</v>
      </c>
      <c r="AZ772" s="44">
        <v>2.0715940000000002</v>
      </c>
      <c r="BA772" s="45">
        <v>2.4862039999999999</v>
      </c>
      <c r="BB772" s="44">
        <v>0.22826199999999999</v>
      </c>
      <c r="BC772" s="44">
        <v>0.83882999999999996</v>
      </c>
      <c r="BD772" s="44">
        <v>0.129525</v>
      </c>
      <c r="BE772" s="46">
        <v>4.6598000000000001E-2</v>
      </c>
      <c r="BF772" s="44">
        <v>0.15276555000000003</v>
      </c>
      <c r="BG772" s="44">
        <v>2.6433999999999999E-2</v>
      </c>
      <c r="BH772" s="44">
        <v>0.157892</v>
      </c>
      <c r="BI772" s="44">
        <v>3.4669999999999999E-2</v>
      </c>
      <c r="BJ772" s="44">
        <v>0.10135545000000001</v>
      </c>
      <c r="BK772" s="46">
        <v>1.5914000000000001E-2</v>
      </c>
      <c r="BL772" s="44">
        <v>0.11327</v>
      </c>
      <c r="BM772" s="46">
        <v>1.83E-2</v>
      </c>
      <c r="BN772" s="43"/>
      <c r="BO772" s="45"/>
      <c r="BP772" s="43"/>
      <c r="BQ772" s="44"/>
      <c r="BR772" s="44">
        <v>2.1703E-2</v>
      </c>
      <c r="BS772" s="66">
        <v>21.949359936435066</v>
      </c>
      <c r="BT772" s="63">
        <v>14.902967098664501</v>
      </c>
      <c r="BU772" s="66"/>
      <c r="BV772" s="66"/>
      <c r="BW772" s="66">
        <v>10.675516556383041</v>
      </c>
    </row>
    <row r="773" spans="1:75" x14ac:dyDescent="0.2">
      <c r="A773" t="s">
        <v>2278</v>
      </c>
      <c r="C773" s="126">
        <v>6186953.8200000003</v>
      </c>
      <c r="D773" s="126">
        <v>422986.01</v>
      </c>
      <c r="F773" s="8" t="s">
        <v>1511</v>
      </c>
      <c r="G773" s="144"/>
      <c r="H773" s="87" t="s">
        <v>1325</v>
      </c>
      <c r="I773" s="109">
        <v>41.887734370464969</v>
      </c>
      <c r="J773" s="109">
        <v>3.4945144250304758</v>
      </c>
      <c r="K773" s="109">
        <v>12.840308817553842</v>
      </c>
      <c r="L773" s="109">
        <v>0.12422360248447205</v>
      </c>
      <c r="M773" s="109">
        <v>41.191153421953906</v>
      </c>
      <c r="N773" s="109">
        <v>0.11609682475184305</v>
      </c>
      <c r="O773" s="109">
        <v>0.13931618970221166</v>
      </c>
      <c r="P773" s="109">
        <v>9.2877459801474438E-2</v>
      </c>
      <c r="Q773" s="109">
        <v>9.0555523306437583E-2</v>
      </c>
      <c r="R773" s="109">
        <v>2.3219364950368609E-2</v>
      </c>
      <c r="S773" s="109">
        <v>13.43</v>
      </c>
      <c r="T773" s="109">
        <v>100</v>
      </c>
      <c r="U773" s="109">
        <v>86.40280013267585</v>
      </c>
      <c r="V773" s="9">
        <v>12</v>
      </c>
      <c r="W773" s="1"/>
      <c r="X773" s="89">
        <v>2280</v>
      </c>
      <c r="Y773" s="40">
        <v>100.848568</v>
      </c>
      <c r="Z773" s="40">
        <v>1020</v>
      </c>
      <c r="AA773" s="40"/>
      <c r="AB773" s="40">
        <v>47.551341999999998</v>
      </c>
      <c r="AC773" s="42"/>
      <c r="AD773" s="42"/>
      <c r="AE773" s="67"/>
      <c r="AF773" s="83"/>
      <c r="AG773" s="83"/>
      <c r="AH773" s="83"/>
      <c r="AI773" s="40"/>
      <c r="AJ773" s="43"/>
      <c r="AO773" s="47">
        <v>0.62944109708156681</v>
      </c>
      <c r="AP773" s="47">
        <v>1.3635785124422666</v>
      </c>
      <c r="AQ773" s="78"/>
      <c r="AR773" s="43"/>
      <c r="AS773" s="42">
        <v>2.2529300000000001</v>
      </c>
      <c r="AT773" s="42">
        <v>4.1118410000000001</v>
      </c>
      <c r="AU773" s="43">
        <v>1.4759310000000001</v>
      </c>
      <c r="AV773" s="42">
        <v>7.0865900000000002</v>
      </c>
      <c r="AW773" s="43">
        <v>0.62364699999999995</v>
      </c>
      <c r="AX773" s="43">
        <v>0.213285</v>
      </c>
      <c r="AY773" s="42">
        <v>6.3454990000000002</v>
      </c>
      <c r="AZ773" s="44">
        <v>1.783412</v>
      </c>
      <c r="BA773" s="45">
        <v>2.2765629999999999</v>
      </c>
      <c r="BB773" s="44">
        <v>0.235156</v>
      </c>
      <c r="BC773" s="44">
        <v>0.85865800000000003</v>
      </c>
      <c r="BD773" s="44">
        <v>0.16577900000000001</v>
      </c>
      <c r="BE773" s="46">
        <v>6.7464999999999997E-2</v>
      </c>
      <c r="BF773" s="44">
        <v>0.19414290000000001</v>
      </c>
      <c r="BG773" s="44">
        <v>4.0336999999999998E-2</v>
      </c>
      <c r="BH773" s="44">
        <v>0.26905600000000002</v>
      </c>
      <c r="BI773" s="44">
        <v>5.7431999999999997E-2</v>
      </c>
      <c r="BJ773" s="44">
        <v>0.16566375</v>
      </c>
      <c r="BK773" s="46">
        <v>2.9477E-2</v>
      </c>
      <c r="BL773" s="44">
        <v>0.18846499999999999</v>
      </c>
      <c r="BM773" s="46">
        <v>2.7689999999999999E-2</v>
      </c>
      <c r="BN773" s="43">
        <v>0.16444600000000001</v>
      </c>
      <c r="BO773" s="45">
        <v>3.8078000000000001E-2</v>
      </c>
      <c r="BP773" s="43"/>
      <c r="BQ773" s="44">
        <v>0.12552099999999999</v>
      </c>
      <c r="BR773" s="44">
        <v>4.9551999999999999E-2</v>
      </c>
      <c r="BS773" s="66">
        <v>12.079500172445812</v>
      </c>
      <c r="BT773" s="63">
        <v>1.9930196095238335</v>
      </c>
      <c r="BU773" s="66"/>
      <c r="BV773" s="66"/>
      <c r="BW773" s="66">
        <v>24.762598647125142</v>
      </c>
    </row>
    <row r="774" spans="1:75" x14ac:dyDescent="0.2">
      <c r="A774" t="s">
        <v>2279</v>
      </c>
      <c r="C774" s="126">
        <v>6186948.2800000003</v>
      </c>
      <c r="D774" s="126">
        <v>422985.01</v>
      </c>
      <c r="F774" s="8" t="s">
        <v>1511</v>
      </c>
      <c r="G774" s="144"/>
      <c r="H774" s="87" t="s">
        <v>1325</v>
      </c>
      <c r="I774" s="109">
        <v>40.036072810119379</v>
      </c>
      <c r="J774" s="109">
        <v>1.186605596031991</v>
      </c>
      <c r="K774" s="109">
        <v>15.461470916296843</v>
      </c>
      <c r="L774" s="109">
        <v>0.16612478344447879</v>
      </c>
      <c r="M774" s="109">
        <v>40.73617011177825</v>
      </c>
      <c r="N774" s="109">
        <v>2.0646937370956646</v>
      </c>
      <c r="O774" s="109">
        <v>0.1186605596031991</v>
      </c>
      <c r="P774" s="109">
        <v>0.1186605596031991</v>
      </c>
      <c r="Q774" s="109">
        <v>8.7808814106367331E-2</v>
      </c>
      <c r="R774" s="109">
        <v>2.3732111920639822E-2</v>
      </c>
      <c r="S774" s="109">
        <v>14.32</v>
      </c>
      <c r="T774" s="109">
        <v>100</v>
      </c>
      <c r="U774" s="109">
        <v>83.919994054954643</v>
      </c>
      <c r="V774" s="9">
        <v>4</v>
      </c>
      <c r="W774" s="1"/>
      <c r="X774" s="89">
        <v>2170</v>
      </c>
      <c r="Y774" s="40">
        <v>69.441215</v>
      </c>
      <c r="Z774" s="40">
        <v>716.38181899999995</v>
      </c>
      <c r="AA774" s="40"/>
      <c r="AB774" s="40">
        <v>41.422956999999997</v>
      </c>
      <c r="AC774" s="42"/>
      <c r="AD774" s="42"/>
      <c r="AE774" s="67"/>
      <c r="AF774" s="83"/>
      <c r="AG774" s="83"/>
      <c r="AH774" s="83"/>
      <c r="AI774" s="40"/>
      <c r="AJ774" s="43"/>
      <c r="AO774" s="47">
        <v>4.9991817238747336</v>
      </c>
      <c r="AP774" s="47">
        <v>9.9475424412102669</v>
      </c>
      <c r="AQ774" s="78">
        <v>23.916270912369367</v>
      </c>
      <c r="AR774" s="43"/>
      <c r="AS774" s="42"/>
      <c r="AT774" s="42">
        <v>56.399397999999998</v>
      </c>
      <c r="AU774" s="43">
        <v>1.502297</v>
      </c>
      <c r="AV774" s="42">
        <v>4.8633839999999999</v>
      </c>
      <c r="AW774" s="43">
        <v>0.35991699999999999</v>
      </c>
      <c r="AX774" s="43"/>
      <c r="AY774" s="42">
        <v>11.589897000000001</v>
      </c>
      <c r="AZ774" s="44">
        <v>2.1576559999999998</v>
      </c>
      <c r="BA774" s="45">
        <v>3.3670599999999999</v>
      </c>
      <c r="BB774" s="44">
        <v>0.35845300000000002</v>
      </c>
      <c r="BC774" s="44">
        <v>1.3643460000000001</v>
      </c>
      <c r="BD774" s="44">
        <v>0.21079700000000001</v>
      </c>
      <c r="BE774" s="46">
        <v>0.110522</v>
      </c>
      <c r="BF774" s="44">
        <v>0.26386605000000002</v>
      </c>
      <c r="BG774" s="44">
        <v>3.8254999999999997E-2</v>
      </c>
      <c r="BH774" s="44">
        <v>0.22670999999999999</v>
      </c>
      <c r="BI774" s="44">
        <v>5.1977000000000002E-2</v>
      </c>
      <c r="BJ774" s="44">
        <v>0.14748510000000001</v>
      </c>
      <c r="BK774" s="46">
        <v>2.3647999999999999E-2</v>
      </c>
      <c r="BL774" s="44">
        <v>0.168242</v>
      </c>
      <c r="BM774" s="46">
        <v>2.7924999999999998E-2</v>
      </c>
      <c r="BN774" s="43"/>
      <c r="BO774" s="45"/>
      <c r="BP774" s="43"/>
      <c r="BQ774" s="44"/>
      <c r="BR774" s="44">
        <v>1.5113E-2</v>
      </c>
      <c r="BS774" s="66">
        <v>20.013195278230167</v>
      </c>
      <c r="BT774" s="63">
        <v>38.862995077454372</v>
      </c>
      <c r="BU774" s="66"/>
      <c r="BV774" s="66"/>
      <c r="BW774" s="66">
        <v>17.585890304225455</v>
      </c>
    </row>
    <row r="775" spans="1:75" x14ac:dyDescent="0.2">
      <c r="A775" t="s">
        <v>2280</v>
      </c>
      <c r="C775" s="126">
        <v>6186946.0800000001</v>
      </c>
      <c r="D775" s="126">
        <v>422977.86</v>
      </c>
      <c r="F775" s="8" t="s">
        <v>1511</v>
      </c>
      <c r="G775" s="144"/>
      <c r="H775" s="87" t="s">
        <v>1263</v>
      </c>
      <c r="I775" s="109">
        <v>44.243123043979573</v>
      </c>
      <c r="J775" s="109">
        <v>7.6428924394663156</v>
      </c>
      <c r="K775" s="109">
        <v>11.387470488112887</v>
      </c>
      <c r="L775" s="109">
        <v>0.17569867676934059</v>
      </c>
      <c r="M775" s="109">
        <v>30.033492560259155</v>
      </c>
      <c r="N775" s="109">
        <v>5.6662823258112338</v>
      </c>
      <c r="O775" s="109">
        <v>0.37335968813484877</v>
      </c>
      <c r="P775" s="109">
        <v>0.37335968813484877</v>
      </c>
      <c r="Q775" s="109">
        <v>9.3339922033712192E-2</v>
      </c>
      <c r="R775" s="109">
        <v>1.0981167298083787E-2</v>
      </c>
      <c r="S775" s="109">
        <v>8.84</v>
      </c>
      <c r="T775" s="109">
        <v>100</v>
      </c>
      <c r="U775" s="109">
        <v>83.933946223770889</v>
      </c>
      <c r="V775" s="9">
        <v>6</v>
      </c>
      <c r="W775" s="1"/>
      <c r="X775" s="89">
        <v>1990</v>
      </c>
      <c r="Y775" s="40">
        <v>127.516507</v>
      </c>
      <c r="Z775" s="40">
        <v>1230</v>
      </c>
      <c r="AA775" s="40">
        <v>123.390851</v>
      </c>
      <c r="AB775" s="40">
        <v>70.302835999999999</v>
      </c>
      <c r="AC775" s="42">
        <v>62.783889000000002</v>
      </c>
      <c r="AD775" s="42"/>
      <c r="AE775" s="67"/>
      <c r="AF775" s="83"/>
      <c r="AG775" s="83"/>
      <c r="AH775" s="83"/>
      <c r="AI775" s="40"/>
      <c r="AJ775" s="43">
        <v>0.29905799999999999</v>
      </c>
      <c r="AO775" s="78">
        <v>408.68539545980707</v>
      </c>
      <c r="AP775" s="78">
        <v>150.34481764106891</v>
      </c>
      <c r="AQ775" s="78">
        <v>7.334823758384033</v>
      </c>
      <c r="AR775" s="43"/>
      <c r="AS775" s="42">
        <v>12.491882</v>
      </c>
      <c r="AT775" s="42">
        <v>76.490109000000004</v>
      </c>
      <c r="AU775" s="43">
        <v>2.7046570000000001</v>
      </c>
      <c r="AV775" s="42">
        <v>3.055345</v>
      </c>
      <c r="AW775" s="43">
        <v>0.34630100000000003</v>
      </c>
      <c r="AX775" s="43">
        <v>1.956302</v>
      </c>
      <c r="AY775" s="42">
        <v>98.898195000000001</v>
      </c>
      <c r="AZ775" s="44">
        <v>1.1831579999999999</v>
      </c>
      <c r="BA775" s="45">
        <v>2.4242870000000001</v>
      </c>
      <c r="BB775" s="44">
        <v>0.31387500000000002</v>
      </c>
      <c r="BC775" s="44">
        <v>1.249055</v>
      </c>
      <c r="BD775" s="44">
        <v>0.314467</v>
      </c>
      <c r="BE775" s="46">
        <v>0.18726000000000001</v>
      </c>
      <c r="BF775" s="44">
        <v>0.38166135000000001</v>
      </c>
      <c r="BG775" s="44">
        <v>7.1818000000000007E-2</v>
      </c>
      <c r="BH775" s="44">
        <v>0.45508700000000002</v>
      </c>
      <c r="BI775" s="44">
        <v>0.100033</v>
      </c>
      <c r="BJ775" s="44">
        <v>0.29392860000000004</v>
      </c>
      <c r="BK775" s="46">
        <v>4.1549000000000003E-2</v>
      </c>
      <c r="BL775" s="44">
        <v>0.26291599999999998</v>
      </c>
      <c r="BM775" s="46">
        <v>3.9724000000000002E-2</v>
      </c>
      <c r="BN775" s="43"/>
      <c r="BO775" s="45">
        <v>2.7387000000000002E-2</v>
      </c>
      <c r="BP775" s="43">
        <v>0.50150499999999998</v>
      </c>
      <c r="BQ775" s="44"/>
      <c r="BR775" s="44">
        <v>2.0334999999999999E-2</v>
      </c>
      <c r="BS775" s="66">
        <v>9.2207663284090753</v>
      </c>
      <c r="BT775" s="63">
        <v>566.36503685925993</v>
      </c>
      <c r="BU775" s="66"/>
      <c r="BV775" s="66"/>
      <c r="BW775" s="66">
        <v>40.954277879341866</v>
      </c>
    </row>
    <row r="776" spans="1:75" x14ac:dyDescent="0.2">
      <c r="A776" t="s">
        <v>2281</v>
      </c>
      <c r="C776" s="126">
        <v>6186947.0300000003</v>
      </c>
      <c r="D776" s="126">
        <v>422980.86</v>
      </c>
      <c r="F776" s="8" t="s">
        <v>1511</v>
      </c>
      <c r="G776" s="144"/>
      <c r="H776" s="87" t="s">
        <v>1325</v>
      </c>
      <c r="I776" s="109">
        <v>46.613255644573933</v>
      </c>
      <c r="J776" s="109">
        <v>1.3410559659649246</v>
      </c>
      <c r="K776" s="109">
        <v>10.289136290592957</v>
      </c>
      <c r="L776" s="109">
        <v>0.14219817570145324</v>
      </c>
      <c r="M776" s="109">
        <v>41.110301853200625</v>
      </c>
      <c r="N776" s="109">
        <v>0.19653406397761827</v>
      </c>
      <c r="O776" s="109">
        <v>0.10404744563520968</v>
      </c>
      <c r="P776" s="109">
        <v>5.7804136464005375E-2</v>
      </c>
      <c r="Q776" s="109">
        <v>0.12254476930369139</v>
      </c>
      <c r="R776" s="109">
        <v>2.3121654585602152E-2</v>
      </c>
      <c r="S776" s="109">
        <v>13.62</v>
      </c>
      <c r="T776" s="109">
        <v>100</v>
      </c>
      <c r="U776" s="109">
        <v>88.782277686506205</v>
      </c>
      <c r="V776" s="9">
        <v>9</v>
      </c>
      <c r="W776" s="1"/>
      <c r="X776" s="89">
        <v>1470</v>
      </c>
      <c r="Y776" s="40">
        <v>72.004390999999998</v>
      </c>
      <c r="Z776" s="40">
        <v>627.43708000000004</v>
      </c>
      <c r="AA776" s="40"/>
      <c r="AB776" s="40">
        <v>34.334150999999999</v>
      </c>
      <c r="AC776" s="42">
        <v>6.6800980000000001</v>
      </c>
      <c r="AD776" s="42"/>
      <c r="AE776" s="67"/>
      <c r="AF776" s="83"/>
      <c r="AG776" s="83"/>
      <c r="AH776" s="83"/>
      <c r="AI776" s="40"/>
      <c r="AJ776" s="43"/>
      <c r="AO776" s="47">
        <v>6.0860217161117003</v>
      </c>
      <c r="AP776" s="47">
        <v>6.1162015676827988</v>
      </c>
      <c r="AQ776" s="78"/>
      <c r="AR776" s="43"/>
      <c r="AS776" s="42">
        <v>1.3070900000000001</v>
      </c>
      <c r="AT776" s="42">
        <v>4.49404</v>
      </c>
      <c r="AU776" s="43">
        <v>5.1531209999999996</v>
      </c>
      <c r="AV776" s="42">
        <v>6.7390819999999998</v>
      </c>
      <c r="AW776" s="43">
        <v>0.82602799999999998</v>
      </c>
      <c r="AX776" s="43">
        <v>0.38495499999999999</v>
      </c>
      <c r="AY776" s="42">
        <v>7.4843310000000001</v>
      </c>
      <c r="AZ776" s="44">
        <v>2.4037860000000002</v>
      </c>
      <c r="BA776" s="45">
        <v>4.8407980000000004</v>
      </c>
      <c r="BB776" s="44">
        <v>0.61664699999999995</v>
      </c>
      <c r="BC776" s="44">
        <v>2.4808110000000001</v>
      </c>
      <c r="BD776" s="44">
        <v>0.66076100000000004</v>
      </c>
      <c r="BE776" s="46">
        <v>0.118106</v>
      </c>
      <c r="BF776" s="44">
        <v>0.81830700000000012</v>
      </c>
      <c r="BG776" s="44">
        <v>0.13941700000000001</v>
      </c>
      <c r="BH776" s="44">
        <v>0.82820700000000003</v>
      </c>
      <c r="BI776" s="44">
        <v>0.17615400000000001</v>
      </c>
      <c r="BJ776" s="44">
        <v>0.51015720000000009</v>
      </c>
      <c r="BK776" s="46">
        <v>7.5181999999999999E-2</v>
      </c>
      <c r="BL776" s="44">
        <v>0.46790999999999999</v>
      </c>
      <c r="BM776" s="46">
        <v>7.0419999999999996E-2</v>
      </c>
      <c r="BN776" s="43">
        <v>0.16136800000000001</v>
      </c>
      <c r="BO776" s="45">
        <v>1.7382000000000002E-2</v>
      </c>
      <c r="BP776" s="43"/>
      <c r="BQ776" s="44">
        <v>9.0582999999999997E-2</v>
      </c>
      <c r="BR776" s="44">
        <v>1.9462E-2</v>
      </c>
      <c r="BS776" s="66">
        <v>10.345575003740036</v>
      </c>
      <c r="BT776" s="63">
        <v>12.202223283794499</v>
      </c>
      <c r="BU776" s="66"/>
      <c r="BV776" s="66"/>
      <c r="BW776" s="66">
        <v>15.262283459763777</v>
      </c>
    </row>
    <row r="777" spans="1:75" x14ac:dyDescent="0.2">
      <c r="A777" t="s">
        <v>2282</v>
      </c>
      <c r="C777" s="126">
        <v>6186944.0300000003</v>
      </c>
      <c r="D777" s="126">
        <v>422976.43</v>
      </c>
      <c r="F777" s="8" t="s">
        <v>1511</v>
      </c>
      <c r="G777" s="144"/>
      <c r="H777" s="87" t="s">
        <v>1263</v>
      </c>
      <c r="I777" s="109">
        <v>45.623947411310908</v>
      </c>
      <c r="J777" s="109">
        <v>5.8564676481773228</v>
      </c>
      <c r="K777" s="109">
        <v>11.30004889444233</v>
      </c>
      <c r="L777" s="109">
        <v>0.17710653555712499</v>
      </c>
      <c r="M777" s="109">
        <v>30.281957950779592</v>
      </c>
      <c r="N777" s="109">
        <v>6.084641712392024</v>
      </c>
      <c r="O777" s="109">
        <v>0.27163579073178679</v>
      </c>
      <c r="P777" s="109">
        <v>0.28250122236105824</v>
      </c>
      <c r="Q777" s="109">
        <v>0.11082740261856901</v>
      </c>
      <c r="R777" s="109">
        <v>1.0865431629271472E-2</v>
      </c>
      <c r="S777" s="109">
        <v>8.2100000000000009</v>
      </c>
      <c r="T777" s="109">
        <v>100</v>
      </c>
      <c r="U777" s="109">
        <v>84.147807926748115</v>
      </c>
      <c r="V777" s="9">
        <v>3</v>
      </c>
      <c r="W777" s="1"/>
      <c r="X777" s="89">
        <v>1030</v>
      </c>
      <c r="Y777" s="40">
        <v>117.162127</v>
      </c>
      <c r="Z777" s="40">
        <v>544.39286100000004</v>
      </c>
      <c r="AA777" s="40"/>
      <c r="AB777" s="40">
        <v>43.913004000000001</v>
      </c>
      <c r="AC777" s="42">
        <v>15.684474</v>
      </c>
      <c r="AD777" s="42"/>
      <c r="AE777" s="1"/>
      <c r="AF777" s="83"/>
      <c r="AG777" s="83"/>
      <c r="AH777" s="83"/>
      <c r="AI777" s="40"/>
      <c r="AJ777" s="43"/>
      <c r="AO777" s="47">
        <v>5.9649733835924001</v>
      </c>
      <c r="AP777" s="47">
        <v>2.6456178778969335</v>
      </c>
      <c r="AQ777" s="78"/>
      <c r="AR777" s="43"/>
      <c r="AS777" s="42">
        <v>4.5096530000000001</v>
      </c>
      <c r="AT777" s="42">
        <v>40.898944999999998</v>
      </c>
      <c r="AU777" s="43">
        <v>2.8599589999999999</v>
      </c>
      <c r="AV777" s="42">
        <v>3.3369110000000002</v>
      </c>
      <c r="AW777" s="43">
        <v>1.0067999999999999</v>
      </c>
      <c r="AX777" s="43">
        <v>0.68353200000000003</v>
      </c>
      <c r="AY777" s="42">
        <v>54.178137999999997</v>
      </c>
      <c r="AZ777" s="44">
        <v>0.98742099999999999</v>
      </c>
      <c r="BA777" s="45">
        <v>1.9284749999999999</v>
      </c>
      <c r="BB777" s="44">
        <v>0.236758</v>
      </c>
      <c r="BC777" s="44">
        <v>1.023423</v>
      </c>
      <c r="BD777" s="44">
        <v>0.25308700000000001</v>
      </c>
      <c r="BE777" s="46">
        <v>0.14712600000000001</v>
      </c>
      <c r="BF777" s="44">
        <v>0.39532080000000003</v>
      </c>
      <c r="BG777" s="44">
        <v>7.0567000000000005E-2</v>
      </c>
      <c r="BH777" s="44">
        <v>0.46108300000000002</v>
      </c>
      <c r="BI777" s="44">
        <v>0.103348</v>
      </c>
      <c r="BJ777" s="44">
        <v>0.29734529999999998</v>
      </c>
      <c r="BK777" s="46">
        <v>4.972E-2</v>
      </c>
      <c r="BL777" s="44">
        <v>0.288966</v>
      </c>
      <c r="BM777" s="46">
        <v>4.6632E-2</v>
      </c>
      <c r="BN777" s="43"/>
      <c r="BO777" s="45">
        <v>1.3814999999999999E-2</v>
      </c>
      <c r="BP777" s="43"/>
      <c r="BQ777" s="44">
        <v>0.44697300000000001</v>
      </c>
      <c r="BR777" s="44"/>
      <c r="BS777" s="66">
        <v>6.673709017669899</v>
      </c>
      <c r="BT777" s="63">
        <v>8.6105912614893327</v>
      </c>
      <c r="BU777" s="66"/>
      <c r="BV777" s="66"/>
      <c r="BW777" s="66">
        <v>17.977465720177612</v>
      </c>
    </row>
    <row r="778" spans="1:75" x14ac:dyDescent="0.2">
      <c r="A778" t="s">
        <v>2283</v>
      </c>
      <c r="C778" s="126">
        <v>6186943.4000000004</v>
      </c>
      <c r="D778" s="126">
        <v>422975.8</v>
      </c>
      <c r="F778" s="8" t="s">
        <v>1514</v>
      </c>
      <c r="G778" s="144" t="s">
        <v>1518</v>
      </c>
      <c r="H778" s="87" t="s">
        <v>1219</v>
      </c>
      <c r="I778" s="109">
        <v>48.181567357115846</v>
      </c>
      <c r="J778" s="109">
        <v>18.363155151800036</v>
      </c>
      <c r="K778" s="109">
        <v>5.5487998037993433</v>
      </c>
      <c r="L778" s="109">
        <v>0.11445038269346713</v>
      </c>
      <c r="M778" s="109">
        <v>11.148693528443985</v>
      </c>
      <c r="N778" s="109">
        <v>14.755924340122011</v>
      </c>
      <c r="O778" s="109">
        <v>0.89925300687724163</v>
      </c>
      <c r="P778" s="109">
        <v>0.85837787020100342</v>
      </c>
      <c r="Q778" s="109">
        <v>0.11955977477799691</v>
      </c>
      <c r="R778" s="109">
        <v>1.0218784169059565E-2</v>
      </c>
      <c r="S778" s="109">
        <v>1.99</v>
      </c>
      <c r="T778" s="109">
        <v>100</v>
      </c>
      <c r="U778" s="109">
        <v>79.919372034155899</v>
      </c>
      <c r="V778" s="9">
        <v>4</v>
      </c>
      <c r="W778" s="1"/>
      <c r="X778" s="89">
        <v>237.979972</v>
      </c>
      <c r="Y778" s="40">
        <v>30.555171000000001</v>
      </c>
      <c r="Z778" s="40">
        <v>134.59056200000001</v>
      </c>
      <c r="AA778" s="40">
        <v>13.137053999999999</v>
      </c>
      <c r="AB778" s="40">
        <v>40.635233999999997</v>
      </c>
      <c r="AC778" s="42"/>
      <c r="AD778" s="42"/>
      <c r="AE778" s="67"/>
      <c r="AF778" s="83"/>
      <c r="AG778" s="83"/>
      <c r="AH778" s="83"/>
      <c r="AI778" s="40"/>
      <c r="AJ778" s="43"/>
      <c r="AO778" s="47">
        <v>0.96251028780223324</v>
      </c>
      <c r="AP778" s="47">
        <v>1.6808830067155998</v>
      </c>
      <c r="AQ778" s="78"/>
      <c r="AR778" s="43"/>
      <c r="AS778" s="42">
        <v>9.6629310000000004</v>
      </c>
      <c r="AT778" s="42">
        <v>184.45544699999999</v>
      </c>
      <c r="AU778" s="43">
        <v>2.9126409999999998</v>
      </c>
      <c r="AV778" s="42">
        <v>2.9165130000000001</v>
      </c>
      <c r="AW778" s="43">
        <v>0.75625699999999996</v>
      </c>
      <c r="AX778" s="43">
        <v>0.378664</v>
      </c>
      <c r="AY778" s="42">
        <v>121.867231</v>
      </c>
      <c r="AZ778" s="44">
        <v>0.24113999999999999</v>
      </c>
      <c r="BA778" s="45">
        <v>0.56987699999999997</v>
      </c>
      <c r="BB778" s="44">
        <v>9.5518000000000006E-2</v>
      </c>
      <c r="BC778" s="44">
        <v>0.50453400000000004</v>
      </c>
      <c r="BD778" s="44">
        <v>0.20178399999999999</v>
      </c>
      <c r="BE778" s="46">
        <v>0.16322200000000001</v>
      </c>
      <c r="BF778" s="44">
        <v>0.34059585000000003</v>
      </c>
      <c r="BG778" s="44">
        <v>6.9166000000000005E-2</v>
      </c>
      <c r="BH778" s="44">
        <v>0.50655099999999997</v>
      </c>
      <c r="BI778" s="44">
        <v>0.107416</v>
      </c>
      <c r="BJ778" s="44">
        <v>0.32863635000000002</v>
      </c>
      <c r="BK778" s="46">
        <v>4.9161000000000003E-2</v>
      </c>
      <c r="BL778" s="44">
        <v>0.305616</v>
      </c>
      <c r="BM778" s="46">
        <v>4.1869999999999997E-2</v>
      </c>
      <c r="BN778" s="43"/>
      <c r="BO778" s="45"/>
      <c r="BP778" s="43"/>
      <c r="BQ778" s="44">
        <v>8.1416000000000002E-2</v>
      </c>
      <c r="BR778" s="44"/>
      <c r="BS778" s="66">
        <v>1.8646831317732055</v>
      </c>
      <c r="BT778" s="63">
        <v>2.6433932945178329</v>
      </c>
      <c r="BU778" s="66"/>
      <c r="BV778" s="66"/>
      <c r="BW778" s="66">
        <v>12.072316963114575</v>
      </c>
    </row>
    <row r="779" spans="1:75" x14ac:dyDescent="0.2">
      <c r="A779" t="s">
        <v>2284</v>
      </c>
      <c r="C779" s="126">
        <v>6186938.5</v>
      </c>
      <c r="D779" s="126">
        <v>422973.27</v>
      </c>
      <c r="F779" s="8" t="s">
        <v>1514</v>
      </c>
      <c r="G779" s="144" t="s">
        <v>1518</v>
      </c>
      <c r="H779" s="87" t="s">
        <v>1219</v>
      </c>
      <c r="I779" s="109">
        <v>50.657815085354535</v>
      </c>
      <c r="J779" s="109">
        <v>17.050728439404331</v>
      </c>
      <c r="K779" s="109">
        <v>5.6095887646797689</v>
      </c>
      <c r="L779" s="109">
        <v>0.11804350458049155</v>
      </c>
      <c r="M779" s="109">
        <v>10.331328947899431</v>
      </c>
      <c r="N779" s="109">
        <v>14.518342144557892</v>
      </c>
      <c r="O779" s="109">
        <v>1.1400782921021833</v>
      </c>
      <c r="P779" s="109">
        <v>0.36321078332458939</v>
      </c>
      <c r="Q779" s="109">
        <v>0.20077484967109249</v>
      </c>
      <c r="R779" s="109">
        <v>1.0089188425683038E-2</v>
      </c>
      <c r="S779" s="109">
        <v>0.95</v>
      </c>
      <c r="T779" s="109">
        <v>100</v>
      </c>
      <c r="U779" s="109">
        <v>78.486154938553341</v>
      </c>
      <c r="V779" s="9">
        <v>9</v>
      </c>
      <c r="W779" s="1"/>
      <c r="X779" s="89">
        <v>284.063243</v>
      </c>
      <c r="Y779" s="40">
        <v>25.780844999999999</v>
      </c>
      <c r="Z779" s="40">
        <v>107.288326</v>
      </c>
      <c r="AA779" s="40">
        <v>21.723597000000002</v>
      </c>
      <c r="AB779" s="40">
        <v>43.244011</v>
      </c>
      <c r="AC779" s="42"/>
      <c r="AD779" s="42"/>
      <c r="AE779" s="63"/>
      <c r="AF779" s="83"/>
      <c r="AG779" s="83"/>
      <c r="AH779" s="83"/>
      <c r="AI779" s="40"/>
      <c r="AJ779" s="43"/>
      <c r="AO779" s="47">
        <v>9.2128381980662333</v>
      </c>
      <c r="AP779" s="47">
        <v>5.8222479107436005</v>
      </c>
      <c r="AQ779" s="78">
        <v>1.1426730057303667</v>
      </c>
      <c r="AR779" s="43"/>
      <c r="AS779" s="42">
        <v>7.8827429999999996</v>
      </c>
      <c r="AT779" s="42">
        <v>121.25288500000001</v>
      </c>
      <c r="AU779" s="43">
        <v>4.9618330000000004</v>
      </c>
      <c r="AV779" s="42">
        <v>7.3692780000000004</v>
      </c>
      <c r="AW779" s="43">
        <v>0.83829299999999995</v>
      </c>
      <c r="AX779" s="43">
        <v>0.50152099999999999</v>
      </c>
      <c r="AY779" s="42">
        <v>83.483622999999994</v>
      </c>
      <c r="AZ779" s="44">
        <v>0.489097</v>
      </c>
      <c r="BA779" s="45">
        <v>1.2016020000000001</v>
      </c>
      <c r="BB779" s="44">
        <v>0.20622699999999999</v>
      </c>
      <c r="BC779" s="44">
        <v>1.058521</v>
      </c>
      <c r="BD779" s="44">
        <v>0.40607700000000002</v>
      </c>
      <c r="BE779" s="46">
        <v>0.23150999999999999</v>
      </c>
      <c r="BF779" s="44">
        <v>0.59143875000000001</v>
      </c>
      <c r="BG779" s="44">
        <v>0.13111600000000001</v>
      </c>
      <c r="BH779" s="44">
        <v>0.833341</v>
      </c>
      <c r="BI779" s="44">
        <v>0.18467900000000001</v>
      </c>
      <c r="BJ779" s="44">
        <v>0.56052885000000008</v>
      </c>
      <c r="BK779" s="46">
        <v>8.6144999999999999E-2</v>
      </c>
      <c r="BL779" s="44">
        <v>0.53215800000000002</v>
      </c>
      <c r="BM779" s="46">
        <v>7.5577000000000005E-2</v>
      </c>
      <c r="BN779" s="43">
        <v>0.25959700000000002</v>
      </c>
      <c r="BO779" s="45">
        <v>2.2053E-2</v>
      </c>
      <c r="BP779" s="43"/>
      <c r="BQ779" s="44">
        <v>0.101454</v>
      </c>
      <c r="BR779" s="44">
        <v>2.4032999999999999E-2</v>
      </c>
      <c r="BS779" s="66">
        <v>2.2579797729245827</v>
      </c>
      <c r="BT779" s="63">
        <v>16.177759114540201</v>
      </c>
      <c r="BU779" s="66"/>
      <c r="BV779" s="66"/>
      <c r="BW779" s="66">
        <v>10.384755585757812</v>
      </c>
    </row>
    <row r="780" spans="1:75" x14ac:dyDescent="0.2">
      <c r="A780" t="s">
        <v>2285</v>
      </c>
      <c r="C780" s="126">
        <v>6186968.8300000001</v>
      </c>
      <c r="D780" s="126">
        <v>422745.57</v>
      </c>
      <c r="F780" s="8" t="s">
        <v>1523</v>
      </c>
      <c r="G780" s="144"/>
      <c r="H780" s="87" t="s">
        <v>1346</v>
      </c>
      <c r="I780" s="109">
        <v>49.953517198636519</v>
      </c>
      <c r="J780" s="109">
        <v>14.30637330854251</v>
      </c>
      <c r="K780" s="109">
        <v>12.942877801879975</v>
      </c>
      <c r="L780" s="109">
        <v>0.1683710360499949</v>
      </c>
      <c r="M780" s="109">
        <v>7.9640533002788993</v>
      </c>
      <c r="N780" s="109">
        <v>11.961574217539514</v>
      </c>
      <c r="O780" s="109">
        <v>1.6527218262576184</v>
      </c>
      <c r="P780" s="109">
        <v>0.12395413696932138</v>
      </c>
      <c r="Q780" s="109">
        <v>0.85425059394690639</v>
      </c>
      <c r="R780" s="109">
        <v>7.2306579898770817E-2</v>
      </c>
      <c r="S780" s="109">
        <v>2.36</v>
      </c>
      <c r="T780" s="109">
        <v>100</v>
      </c>
      <c r="U780" s="109">
        <v>54.931773865446246</v>
      </c>
      <c r="V780" s="9">
        <v>46</v>
      </c>
      <c r="W780" s="1"/>
      <c r="X780" s="89">
        <v>161.248797</v>
      </c>
      <c r="Y780" s="40">
        <v>42.273932000000002</v>
      </c>
      <c r="Z780" s="40">
        <v>48.107083000000003</v>
      </c>
      <c r="AA780" s="40">
        <v>164.22808699999999</v>
      </c>
      <c r="AB780" s="40">
        <v>47.634318999999998</v>
      </c>
      <c r="AC780" s="64">
        <v>1.6284033541205578</v>
      </c>
      <c r="AD780" s="64"/>
      <c r="AE780" s="67">
        <v>1.2462129799630193E-2</v>
      </c>
      <c r="AF780" s="83">
        <v>0.6480532</v>
      </c>
      <c r="AG780" s="83">
        <v>0.23049999999999998</v>
      </c>
      <c r="AH780" s="83"/>
      <c r="AI780" s="40"/>
      <c r="AJ780" s="43"/>
      <c r="AO780" s="47">
        <v>12.730222631014232</v>
      </c>
      <c r="AP780" s="47">
        <v>13.023219230762265</v>
      </c>
      <c r="AQ780" s="78">
        <v>1.1512801057036999</v>
      </c>
      <c r="AR780" s="43"/>
      <c r="AS780" s="42">
        <v>2.8134830000000002</v>
      </c>
      <c r="AT780" s="42">
        <v>188.384683</v>
      </c>
      <c r="AU780" s="43">
        <v>16.953496999999999</v>
      </c>
      <c r="AV780" s="42">
        <v>45.261085999999999</v>
      </c>
      <c r="AW780" s="43">
        <v>2.4361060000000001</v>
      </c>
      <c r="AX780" s="43">
        <v>0.310145</v>
      </c>
      <c r="AY780" s="42">
        <v>17.854866999999999</v>
      </c>
      <c r="AZ780" s="44">
        <v>2.1667130000000001</v>
      </c>
      <c r="BA780" s="45">
        <v>6.0213950000000001</v>
      </c>
      <c r="BB780" s="44">
        <v>1.012883</v>
      </c>
      <c r="BC780" s="44">
        <v>5.2581959999999999</v>
      </c>
      <c r="BD780" s="44">
        <v>1.768691</v>
      </c>
      <c r="BE780" s="46">
        <v>0.78861700000000001</v>
      </c>
      <c r="BF780" s="44">
        <v>2.3374459499999998</v>
      </c>
      <c r="BG780" s="44">
        <v>0.46081800000000001</v>
      </c>
      <c r="BH780" s="44">
        <v>2.9447290000000002</v>
      </c>
      <c r="BI780" s="44">
        <v>0.64365600000000001</v>
      </c>
      <c r="BJ780" s="44">
        <v>1.8469132500000001</v>
      </c>
      <c r="BK780" s="46">
        <v>0.28927199999999997</v>
      </c>
      <c r="BL780" s="44">
        <v>1.761692</v>
      </c>
      <c r="BM780" s="46">
        <v>0.25074099999999999</v>
      </c>
      <c r="BN780" s="43">
        <v>0.86084099999999997</v>
      </c>
      <c r="BO780" s="45">
        <v>0.13517499999999999</v>
      </c>
      <c r="BP780" s="43"/>
      <c r="BQ780" s="44">
        <v>0.19858600000000001</v>
      </c>
      <c r="BR780" s="44">
        <v>5.5392999999999998E-2</v>
      </c>
      <c r="BS780" s="66">
        <v>3.4179612554294394</v>
      </c>
      <c r="BT780" s="63">
        <v>26.904721967480199</v>
      </c>
      <c r="BU780" s="66">
        <v>2158.9184513451773</v>
      </c>
      <c r="BV780" s="66">
        <v>1.9230103021835542E-2</v>
      </c>
      <c r="BW780" s="66">
        <v>6.0405275035408543</v>
      </c>
    </row>
    <row r="781" spans="1:75" x14ac:dyDescent="0.2">
      <c r="A781" t="s">
        <v>2286</v>
      </c>
      <c r="C781" s="126">
        <v>6186967.8799999999</v>
      </c>
      <c r="D781" s="126">
        <v>422741.79</v>
      </c>
      <c r="F781" s="8" t="s">
        <v>1514</v>
      </c>
      <c r="G781" s="144"/>
      <c r="H781" s="87" t="s">
        <v>1220</v>
      </c>
      <c r="I781" s="109">
        <v>44.200281502656814</v>
      </c>
      <c r="J781" s="109">
        <v>4.9099300607740224</v>
      </c>
      <c r="K781" s="109">
        <v>12.776729113703068</v>
      </c>
      <c r="L781" s="109">
        <v>0.1254759904420028</v>
      </c>
      <c r="M781" s="109">
        <v>33.420257280335179</v>
      </c>
      <c r="N781" s="109">
        <v>3.6988139791164305</v>
      </c>
      <c r="O781" s="109">
        <v>0.24004102519339665</v>
      </c>
      <c r="P781" s="109">
        <v>0.33823962640887711</v>
      </c>
      <c r="Q781" s="109">
        <v>0.25749855429837093</v>
      </c>
      <c r="R781" s="109">
        <v>3.2732867071826814E-2</v>
      </c>
      <c r="S781" s="109">
        <v>8.32</v>
      </c>
      <c r="T781" s="109">
        <v>100</v>
      </c>
      <c r="U781" s="109">
        <v>83.822211253400923</v>
      </c>
      <c r="V781" s="9">
        <v>13</v>
      </c>
      <c r="W781" s="1"/>
      <c r="X781" s="89">
        <v>2230</v>
      </c>
      <c r="Y781" s="40">
        <v>112.55059900000001</v>
      </c>
      <c r="Z781" s="40">
        <v>803.00163399999997</v>
      </c>
      <c r="AA781" s="40">
        <v>98.953709000000003</v>
      </c>
      <c r="AB781" s="40">
        <v>63.197367</v>
      </c>
      <c r="AC781" s="64">
        <v>22.663506102824211</v>
      </c>
      <c r="AD781" s="64">
        <v>1.9279483612849708</v>
      </c>
      <c r="AE781" s="67">
        <v>0.10180001312544952</v>
      </c>
      <c r="AF781" s="83">
        <v>0.71703530000000004</v>
      </c>
      <c r="AG781" s="83">
        <v>0.221</v>
      </c>
      <c r="AH781" s="83"/>
      <c r="AI781" s="40"/>
      <c r="AJ781" s="43"/>
      <c r="AO781" s="47">
        <v>28.923409458241199</v>
      </c>
      <c r="AP781" s="47">
        <v>7.5388326607068006</v>
      </c>
      <c r="AQ781" s="78"/>
      <c r="AR781" s="43"/>
      <c r="AS781" s="42">
        <v>9.2454590000000003</v>
      </c>
      <c r="AT781" s="42">
        <v>4.482488</v>
      </c>
      <c r="AU781" s="43">
        <v>5.4699229999999996</v>
      </c>
      <c r="AV781" s="42">
        <v>9.2491020000000006</v>
      </c>
      <c r="AW781" s="43">
        <v>1.0919589999999999</v>
      </c>
      <c r="AX781" s="43">
        <v>0.79578300000000002</v>
      </c>
      <c r="AY781" s="42">
        <v>18.929114999999999</v>
      </c>
      <c r="AZ781" s="44">
        <v>1.7751809999999999</v>
      </c>
      <c r="BA781" s="45">
        <v>4.1769829999999999</v>
      </c>
      <c r="BB781" s="44">
        <v>0.56410899999999997</v>
      </c>
      <c r="BC781" s="44">
        <v>2.272764</v>
      </c>
      <c r="BD781" s="44">
        <v>0.60310699999999995</v>
      </c>
      <c r="BE781" s="46">
        <v>0.231513</v>
      </c>
      <c r="BF781" s="44">
        <v>0.75382335</v>
      </c>
      <c r="BG781" s="44">
        <v>0.149335</v>
      </c>
      <c r="BH781" s="44">
        <v>0.93844099999999997</v>
      </c>
      <c r="BI781" s="44">
        <v>0.197792</v>
      </c>
      <c r="BJ781" s="44">
        <v>0.60242804999999999</v>
      </c>
      <c r="BK781" s="46">
        <v>9.9995000000000001E-2</v>
      </c>
      <c r="BL781" s="44">
        <v>0.59013599999999999</v>
      </c>
      <c r="BM781" s="46">
        <v>9.3520000000000006E-2</v>
      </c>
      <c r="BN781" s="43">
        <v>0.27096900000000002</v>
      </c>
      <c r="BO781" s="45">
        <v>3.925E-2</v>
      </c>
      <c r="BP781" s="43"/>
      <c r="BQ781" s="44">
        <v>0.26041199999999998</v>
      </c>
      <c r="BR781" s="44">
        <v>4.3805999999999998E-2</v>
      </c>
      <c r="BS781" s="66">
        <v>7.078000664253663</v>
      </c>
      <c r="BT781" s="63">
        <v>36.462242118947998</v>
      </c>
      <c r="BU781" s="66">
        <v>358.17522021352875</v>
      </c>
      <c r="BV781" s="66">
        <v>0.14197350273473219</v>
      </c>
      <c r="BW781" s="66">
        <v>24.027392346632062</v>
      </c>
    </row>
    <row r="782" spans="1:75" x14ac:dyDescent="0.2">
      <c r="A782" t="s">
        <v>2287</v>
      </c>
      <c r="C782" s="126">
        <v>6186967.5700000003</v>
      </c>
      <c r="D782" s="126">
        <v>422737.05</v>
      </c>
      <c r="F782" s="8" t="s">
        <v>1514</v>
      </c>
      <c r="G782" s="144"/>
      <c r="H782" s="87" t="s">
        <v>1347</v>
      </c>
      <c r="I782" s="109">
        <v>49.340854354164023</v>
      </c>
      <c r="J782" s="109">
        <v>10.351966873706004</v>
      </c>
      <c r="K782" s="109">
        <v>11.883635441754341</v>
      </c>
      <c r="L782" s="109">
        <v>0.19225081336882577</v>
      </c>
      <c r="M782" s="109">
        <v>16.277939747327501</v>
      </c>
      <c r="N782" s="109">
        <v>9.855494993028266</v>
      </c>
      <c r="O782" s="109">
        <v>0.9929437613554738</v>
      </c>
      <c r="P782" s="109">
        <v>0.36971310263235729</v>
      </c>
      <c r="Q782" s="109">
        <v>0.69294798664807544</v>
      </c>
      <c r="R782" s="109">
        <v>4.2252926015126542E-2</v>
      </c>
      <c r="S782" s="109">
        <v>4.17</v>
      </c>
      <c r="T782" s="109">
        <v>100</v>
      </c>
      <c r="U782" s="109">
        <v>73.069873769949837</v>
      </c>
      <c r="V782" s="9">
        <v>25</v>
      </c>
      <c r="W782" s="1"/>
      <c r="X782" s="89">
        <v>1500</v>
      </c>
      <c r="Y782" s="40">
        <v>63.540450999999997</v>
      </c>
      <c r="Z782" s="40">
        <v>395.95840600000002</v>
      </c>
      <c r="AA782" s="40">
        <v>50.585756000000003</v>
      </c>
      <c r="AB782" s="40"/>
      <c r="AC782" s="42"/>
      <c r="AD782" s="42"/>
      <c r="AE782" s="67"/>
      <c r="AF782" s="83"/>
      <c r="AG782" s="83"/>
      <c r="AH782" s="83"/>
      <c r="AI782" s="40"/>
      <c r="AJ782" s="43">
        <v>0.65925</v>
      </c>
      <c r="AO782" s="47">
        <v>6.415117078675733</v>
      </c>
      <c r="AP782" s="47">
        <v>5.4482823242156009</v>
      </c>
      <c r="AQ782" s="78"/>
      <c r="AR782" s="43"/>
      <c r="AS782" s="42">
        <v>9.5067719999999998</v>
      </c>
      <c r="AT782" s="42">
        <v>26.140384999999998</v>
      </c>
      <c r="AU782" s="43">
        <v>13.276863000000001</v>
      </c>
      <c r="AV782" s="42">
        <v>28.962779999999999</v>
      </c>
      <c r="AW782" s="43">
        <v>1.6038680000000001</v>
      </c>
      <c r="AX782" s="43">
        <v>0.35110799999999998</v>
      </c>
      <c r="AY782" s="42">
        <v>61.799961000000003</v>
      </c>
      <c r="AZ782" s="44">
        <v>1.8747069999999999</v>
      </c>
      <c r="BA782" s="45">
        <v>4.9302450000000002</v>
      </c>
      <c r="BB782" s="44">
        <v>0.81509900000000002</v>
      </c>
      <c r="BC782" s="44">
        <v>4.1637760000000004</v>
      </c>
      <c r="BD782" s="44">
        <v>1.360303</v>
      </c>
      <c r="BE782" s="46">
        <v>0.51369299999999996</v>
      </c>
      <c r="BF782" s="44">
        <v>1.8443985000000001</v>
      </c>
      <c r="BG782" s="44">
        <v>0.37603999999999999</v>
      </c>
      <c r="BH782" s="44">
        <v>2.3814730000000002</v>
      </c>
      <c r="BI782" s="44">
        <v>0.50961400000000001</v>
      </c>
      <c r="BJ782" s="44">
        <v>1.5025237500000002</v>
      </c>
      <c r="BK782" s="46">
        <v>0.222723</v>
      </c>
      <c r="BL782" s="44">
        <v>1.4018699999999999</v>
      </c>
      <c r="BM782" s="46">
        <v>0.20258100000000001</v>
      </c>
      <c r="BN782" s="43">
        <v>0.61495299999999997</v>
      </c>
      <c r="BO782" s="45">
        <v>0.13797400000000001</v>
      </c>
      <c r="BP782" s="43"/>
      <c r="BQ782" s="44">
        <v>0.28873100000000002</v>
      </c>
      <c r="BR782" s="44">
        <v>0.15321599999999999</v>
      </c>
      <c r="BS782" s="66">
        <v>3.5169059898564066</v>
      </c>
      <c r="BT782" s="63">
        <v>11.863399402891334</v>
      </c>
      <c r="BU782" s="66"/>
      <c r="BV782" s="66"/>
      <c r="BW782" s="66">
        <v>24.324847747701497</v>
      </c>
    </row>
    <row r="783" spans="1:75" x14ac:dyDescent="0.2">
      <c r="A783" t="s">
        <v>2288</v>
      </c>
      <c r="C783" s="126">
        <v>6186966.9299999997</v>
      </c>
      <c r="D783" s="126">
        <v>422752.84</v>
      </c>
      <c r="F783" s="8" t="s">
        <v>1514</v>
      </c>
      <c r="G783" s="144"/>
      <c r="H783" s="87" t="s">
        <v>1220</v>
      </c>
      <c r="I783" s="109">
        <v>42.855745083330611</v>
      </c>
      <c r="J783" s="109">
        <v>4.5117032495134977</v>
      </c>
      <c r="K783" s="109">
        <v>13.73079808225433</v>
      </c>
      <c r="L783" s="109">
        <v>0.20547275039953034</v>
      </c>
      <c r="M783" s="109">
        <v>33.951925899350968</v>
      </c>
      <c r="N783" s="109">
        <v>3.8376656556102757</v>
      </c>
      <c r="O783" s="109">
        <v>0.30440407466597091</v>
      </c>
      <c r="P783" s="109">
        <v>0.32614722285639736</v>
      </c>
      <c r="Q783" s="109">
        <v>0.24352325973277672</v>
      </c>
      <c r="R783" s="109">
        <v>3.2614722285639733E-2</v>
      </c>
      <c r="S783" s="109">
        <v>7.49</v>
      </c>
      <c r="T783" s="109">
        <v>100</v>
      </c>
      <c r="U783" s="109">
        <v>83.045090457228994</v>
      </c>
      <c r="V783" s="9">
        <v>14</v>
      </c>
      <c r="W783" s="1"/>
      <c r="X783" s="89">
        <v>2140</v>
      </c>
      <c r="Y783" s="40">
        <v>124.527396</v>
      </c>
      <c r="Z783" s="40">
        <v>981.03610200000003</v>
      </c>
      <c r="AA783" s="40">
        <v>371.811171</v>
      </c>
      <c r="AB783" s="40">
        <v>95.337141000000003</v>
      </c>
      <c r="AC783" s="64">
        <v>30.655234421770309</v>
      </c>
      <c r="AD783" s="64"/>
      <c r="AE783" s="67">
        <v>0.10775973815631391</v>
      </c>
      <c r="AF783" s="83">
        <v>0.46687259999999997</v>
      </c>
      <c r="AG783" s="83">
        <v>0.20700000000000002</v>
      </c>
      <c r="AH783" s="83"/>
      <c r="AI783" s="40"/>
      <c r="AJ783" s="43"/>
      <c r="AO783" s="47">
        <v>46.061414000070208</v>
      </c>
      <c r="AP783" s="47">
        <v>10.1157849230748</v>
      </c>
      <c r="AQ783" s="78">
        <v>3.7984902030910992</v>
      </c>
      <c r="AR783" s="43"/>
      <c r="AS783" s="42">
        <v>7.7841820000000004</v>
      </c>
      <c r="AT783" s="42">
        <v>24.668702</v>
      </c>
      <c r="AU783" s="43">
        <v>5.1735189999999998</v>
      </c>
      <c r="AV783" s="42">
        <v>8.7799340000000008</v>
      </c>
      <c r="AW783" s="43">
        <v>1.0473710000000001</v>
      </c>
      <c r="AX783" s="43">
        <v>0.72092599999999996</v>
      </c>
      <c r="AY783" s="42">
        <v>32.452953000000001</v>
      </c>
      <c r="AZ783" s="44">
        <v>1.5158069999999999</v>
      </c>
      <c r="BA783" s="45">
        <v>2.7991069999999998</v>
      </c>
      <c r="BB783" s="44">
        <v>0.38465500000000002</v>
      </c>
      <c r="BC783" s="44">
        <v>1.8040769999999999</v>
      </c>
      <c r="BD783" s="44">
        <v>0.52720800000000001</v>
      </c>
      <c r="BE783" s="46">
        <v>0.22356300000000001</v>
      </c>
      <c r="BF783" s="44">
        <v>0.66327029999999998</v>
      </c>
      <c r="BG783" s="44">
        <v>0.14293600000000001</v>
      </c>
      <c r="BH783" s="44">
        <v>0.90654100000000004</v>
      </c>
      <c r="BI783" s="44">
        <v>0.19428599999999999</v>
      </c>
      <c r="BJ783" s="44">
        <v>0.58383150000000006</v>
      </c>
      <c r="BK783" s="46">
        <v>9.5422999999999994E-2</v>
      </c>
      <c r="BL783" s="44">
        <v>0.54457800000000001</v>
      </c>
      <c r="BM783" s="46">
        <v>7.9651E-2</v>
      </c>
      <c r="BN783" s="43">
        <v>0.27573500000000001</v>
      </c>
      <c r="BO783" s="45">
        <v>4.8099999999999997E-2</v>
      </c>
      <c r="BP783" s="43"/>
      <c r="BQ783" s="44">
        <v>0.247804</v>
      </c>
      <c r="BR783" s="44">
        <v>6.4865999999999993E-2</v>
      </c>
      <c r="BS783" s="66">
        <v>5.139956076080928</v>
      </c>
      <c r="BT783" s="63">
        <v>59.975689126236105</v>
      </c>
      <c r="BU783" s="66">
        <v>556.5686234244248</v>
      </c>
      <c r="BV783" s="66">
        <v>0.23081187063947192</v>
      </c>
      <c r="BW783" s="66">
        <v>28.8948587160634</v>
      </c>
    </row>
    <row r="784" spans="1:75" x14ac:dyDescent="0.2">
      <c r="A784" t="s">
        <v>2289</v>
      </c>
      <c r="C784" s="126">
        <v>6186772.8099999996</v>
      </c>
      <c r="D784" s="126">
        <v>422590.98</v>
      </c>
      <c r="F784" s="8" t="s">
        <v>1537</v>
      </c>
      <c r="G784" s="144"/>
      <c r="H784" s="87" t="s">
        <v>1348</v>
      </c>
      <c r="I784" s="109">
        <v>69.28975435498937</v>
      </c>
      <c r="J784" s="109">
        <v>14.484124947391113</v>
      </c>
      <c r="K784" s="109">
        <v>6.4465134422123445</v>
      </c>
      <c r="L784" s="109">
        <v>3.9007565414660682E-2</v>
      </c>
      <c r="M784" s="109">
        <v>3.0076885964462052</v>
      </c>
      <c r="N784" s="109">
        <v>0.40034080293993862</v>
      </c>
      <c r="O784" s="109">
        <v>1.3036738967531334</v>
      </c>
      <c r="P784" s="109">
        <v>4.4140139811326566</v>
      </c>
      <c r="Q784" s="109">
        <v>0.56355666875391364</v>
      </c>
      <c r="R784" s="109">
        <v>5.1325743966658795E-2</v>
      </c>
      <c r="S784" s="109">
        <v>2.78</v>
      </c>
      <c r="T784" s="109">
        <v>100</v>
      </c>
      <c r="U784" s="109">
        <v>48.029882665897794</v>
      </c>
      <c r="V784" s="9">
        <v>135</v>
      </c>
      <c r="W784" s="1"/>
      <c r="X784" s="89">
        <v>92.432969999999997</v>
      </c>
      <c r="Y784" s="40">
        <v>16.178609999999999</v>
      </c>
      <c r="Z784" s="40">
        <v>34.915646000000002</v>
      </c>
      <c r="AA784" s="40">
        <v>42.942526000000001</v>
      </c>
      <c r="AB784" s="40">
        <v>40.906818999999999</v>
      </c>
      <c r="AC784" s="42">
        <v>6.4609329999999998</v>
      </c>
      <c r="AD784" s="42"/>
      <c r="AE784" s="67"/>
      <c r="AF784" s="83"/>
      <c r="AG784" s="83"/>
      <c r="AH784" s="83"/>
      <c r="AI784" s="40"/>
      <c r="AJ784" s="43"/>
      <c r="AO784" s="47"/>
      <c r="AP784" s="47"/>
      <c r="AQ784" s="78"/>
      <c r="AR784" s="43"/>
      <c r="AS784" s="42">
        <v>118.34073100000001</v>
      </c>
      <c r="AT784" s="42">
        <v>22.969349999999999</v>
      </c>
      <c r="AU784" s="43">
        <v>12.360215999999999</v>
      </c>
      <c r="AV784" s="42">
        <v>146.08452149999999</v>
      </c>
      <c r="AW784" s="43">
        <v>4.9933480000000001</v>
      </c>
      <c r="AX784" s="43">
        <v>2.084902</v>
      </c>
      <c r="AY784" s="42">
        <v>423.69453700000003</v>
      </c>
      <c r="AZ784" s="43">
        <v>14.082962999999999</v>
      </c>
      <c r="BA784" s="47">
        <v>27.815412999999999</v>
      </c>
      <c r="BB784" s="44">
        <v>3.6009380000000002</v>
      </c>
      <c r="BC784" s="43">
        <v>13.350548</v>
      </c>
      <c r="BD784" s="44">
        <v>2.8117519999999998</v>
      </c>
      <c r="BE784" s="46">
        <v>0.68640299999999999</v>
      </c>
      <c r="BF784" s="44">
        <v>2.5749927000000001</v>
      </c>
      <c r="BG784" s="44">
        <v>0.41298099999999999</v>
      </c>
      <c r="BH784" s="44">
        <v>2.3635660000000001</v>
      </c>
      <c r="BI784" s="44">
        <v>0.47266000000000002</v>
      </c>
      <c r="BJ784" s="44">
        <v>1.4274015</v>
      </c>
      <c r="BK784" s="46">
        <v>0.21646599999999999</v>
      </c>
      <c r="BL784" s="44">
        <v>1.3644510000000001</v>
      </c>
      <c r="BM784" s="46">
        <v>0.20812600000000001</v>
      </c>
      <c r="BN784" s="43">
        <v>3.313364</v>
      </c>
      <c r="BO784" s="45">
        <v>0.60111599999999998</v>
      </c>
      <c r="BP784" s="43">
        <v>0.78828299999999996</v>
      </c>
      <c r="BQ784" s="44">
        <v>7.6366670000000001</v>
      </c>
      <c r="BR784" s="44">
        <v>1.638992</v>
      </c>
      <c r="BS784" s="66">
        <v>20.385791061753039</v>
      </c>
      <c r="BT784" s="63">
        <v>0</v>
      </c>
      <c r="BU784" s="66"/>
      <c r="BV784" s="66"/>
      <c r="BW784" s="66">
        <v>11.60879688184983</v>
      </c>
    </row>
    <row r="785" spans="1:75" x14ac:dyDescent="0.2">
      <c r="A785" t="s">
        <v>2290</v>
      </c>
      <c r="C785" s="126">
        <v>6186793.5</v>
      </c>
      <c r="D785" s="126">
        <v>422600.14</v>
      </c>
      <c r="F785" s="8" t="s">
        <v>1514</v>
      </c>
      <c r="G785" s="8" t="s">
        <v>2632</v>
      </c>
      <c r="H785" s="87" t="s">
        <v>1349</v>
      </c>
      <c r="I785" s="109">
        <v>50.977069102708519</v>
      </c>
      <c r="J785" s="109">
        <v>12.669346588266905</v>
      </c>
      <c r="K785" s="109">
        <v>11.150265064225115</v>
      </c>
      <c r="L785" s="109">
        <v>0.16534220669842617</v>
      </c>
      <c r="M785" s="109">
        <v>12.607343260754995</v>
      </c>
      <c r="N785" s="109">
        <v>7.9674275852804106</v>
      </c>
      <c r="O785" s="109">
        <v>1.9841064803811139</v>
      </c>
      <c r="P785" s="109">
        <v>1.7464270582521264</v>
      </c>
      <c r="Q785" s="109">
        <v>0.67066932592049122</v>
      </c>
      <c r="R785" s="109">
        <v>6.200332751190981E-2</v>
      </c>
      <c r="S785" s="109">
        <v>3.44</v>
      </c>
      <c r="T785" s="109">
        <v>100</v>
      </c>
      <c r="U785" s="109">
        <v>69.132865188102969</v>
      </c>
      <c r="V785" s="9">
        <v>34</v>
      </c>
      <c r="W785" s="1"/>
      <c r="X785" s="89">
        <v>667.87855500000001</v>
      </c>
      <c r="Y785" s="40">
        <v>49.764181000000001</v>
      </c>
      <c r="Z785" s="40">
        <v>264.50052499999998</v>
      </c>
      <c r="AA785" s="40">
        <v>55.295518000000001</v>
      </c>
      <c r="AB785" s="40">
        <v>66.048254</v>
      </c>
      <c r="AC785" s="42"/>
      <c r="AD785" s="42"/>
      <c r="AE785" s="67"/>
      <c r="AF785" s="83"/>
      <c r="AG785" s="83"/>
      <c r="AH785" s="83"/>
      <c r="AI785" s="40"/>
      <c r="AJ785" s="43"/>
      <c r="AO785" s="47">
        <v>5.657984709225067</v>
      </c>
      <c r="AP785" s="47">
        <v>5.6295040152796005</v>
      </c>
      <c r="AQ785" s="78"/>
      <c r="AR785" s="43"/>
      <c r="AS785" s="42">
        <v>59.464066000000003</v>
      </c>
      <c r="AT785" s="42">
        <v>60.409750000000003</v>
      </c>
      <c r="AU785" s="43">
        <v>15.314126999999999</v>
      </c>
      <c r="AV785" s="42">
        <v>25.084498</v>
      </c>
      <c r="AW785" s="43">
        <v>2.5318309999999999</v>
      </c>
      <c r="AX785" s="43">
        <v>1.0712429999999999</v>
      </c>
      <c r="AY785" s="42">
        <v>181.59098</v>
      </c>
      <c r="AZ785" s="44">
        <v>2.3117009999999998</v>
      </c>
      <c r="BA785" s="45">
        <v>5.6306630000000002</v>
      </c>
      <c r="BB785" s="44">
        <v>0.86510100000000001</v>
      </c>
      <c r="BC785" s="44">
        <v>4.3523690000000004</v>
      </c>
      <c r="BD785" s="44">
        <v>1.5443849999999999</v>
      </c>
      <c r="BE785" s="46">
        <v>0.60598799999999997</v>
      </c>
      <c r="BF785" s="44">
        <v>2.0776476000000001</v>
      </c>
      <c r="BG785" s="44">
        <v>0.411408</v>
      </c>
      <c r="BH785" s="44">
        <v>2.775245</v>
      </c>
      <c r="BI785" s="44">
        <v>0.584677</v>
      </c>
      <c r="BJ785" s="44">
        <v>1.7435796000000001</v>
      </c>
      <c r="BK785" s="46">
        <v>0.276698</v>
      </c>
      <c r="BL785" s="44">
        <v>1.6554519999999999</v>
      </c>
      <c r="BM785" s="46">
        <v>0.250079</v>
      </c>
      <c r="BN785" s="43">
        <v>0.73397800000000002</v>
      </c>
      <c r="BO785" s="45">
        <v>0.12773000000000001</v>
      </c>
      <c r="BP785" s="43"/>
      <c r="BQ785" s="44">
        <v>0.51905500000000004</v>
      </c>
      <c r="BR785" s="44">
        <v>7.7091000000000007E-2</v>
      </c>
      <c r="BS785" s="66">
        <v>3.4012843622164826</v>
      </c>
      <c r="BT785" s="63">
        <v>11.287488724504668</v>
      </c>
      <c r="BU785" s="66"/>
      <c r="BV785" s="66"/>
      <c r="BW785" s="66">
        <v>20.979878117807374</v>
      </c>
    </row>
    <row r="786" spans="1:75" x14ac:dyDescent="0.2">
      <c r="A786" t="s">
        <v>2291</v>
      </c>
      <c r="C786" s="126">
        <v>6186872.8300000001</v>
      </c>
      <c r="D786" s="126">
        <v>422519.14</v>
      </c>
      <c r="F786" s="8" t="s">
        <v>1514</v>
      </c>
      <c r="G786" s="8" t="s">
        <v>2635</v>
      </c>
      <c r="H786" s="87" t="s">
        <v>1232</v>
      </c>
      <c r="I786" s="109">
        <v>50.850242339604044</v>
      </c>
      <c r="J786" s="109">
        <v>15.505627207754868</v>
      </c>
      <c r="K786" s="109">
        <v>7.0340096935841618</v>
      </c>
      <c r="L786" s="109">
        <v>0.13041156658177935</v>
      </c>
      <c r="M786" s="109">
        <v>9.8168076891481153</v>
      </c>
      <c r="N786" s="109">
        <v>12.928201757988992</v>
      </c>
      <c r="O786" s="109">
        <v>1.6327117390947179</v>
      </c>
      <c r="P786" s="109">
        <v>1.61217448451491</v>
      </c>
      <c r="Q786" s="109">
        <v>0.44873901256879983</v>
      </c>
      <c r="R786" s="109">
        <v>4.1074509159615545E-2</v>
      </c>
      <c r="S786" s="109">
        <v>2.42</v>
      </c>
      <c r="T786" s="109">
        <v>100</v>
      </c>
      <c r="U786" s="109">
        <v>73.436073256900343</v>
      </c>
      <c r="V786" s="9">
        <v>33</v>
      </c>
      <c r="W786" s="1"/>
      <c r="X786" s="89">
        <v>745.32987300000002</v>
      </c>
      <c r="Y786" s="40">
        <v>27.915094</v>
      </c>
      <c r="Z786" s="40">
        <v>138.16592700000001</v>
      </c>
      <c r="AA786" s="40">
        <v>131.63369800000001</v>
      </c>
      <c r="AB786" s="40">
        <v>37.783681999999999</v>
      </c>
      <c r="AC786" s="64">
        <v>6.1434040068303677</v>
      </c>
      <c r="AD786" s="64"/>
      <c r="AE786" s="67"/>
      <c r="AF786" s="83">
        <v>0.48578090000000002</v>
      </c>
      <c r="AG786" s="83">
        <v>0.17399999999999999</v>
      </c>
      <c r="AH786" s="83"/>
      <c r="AI786" s="40"/>
      <c r="AJ786" s="43">
        <v>0.75460199999999999</v>
      </c>
      <c r="AO786" s="47">
        <v>3.7412605976862334</v>
      </c>
      <c r="AP786" s="47">
        <v>2.6700945040235999</v>
      </c>
      <c r="AQ786" s="78"/>
      <c r="AR786" s="43"/>
      <c r="AS786" s="42">
        <v>52.498182</v>
      </c>
      <c r="AT786" s="42">
        <v>237.56885600000001</v>
      </c>
      <c r="AU786" s="43">
        <v>11.355506</v>
      </c>
      <c r="AV786" s="42">
        <v>31.888871999999999</v>
      </c>
      <c r="AW786" s="43">
        <v>2.1559300000000001</v>
      </c>
      <c r="AX786" s="43">
        <v>0.96974400000000005</v>
      </c>
      <c r="AY786" s="42">
        <v>114.401044</v>
      </c>
      <c r="AZ786" s="44">
        <v>1.235852</v>
      </c>
      <c r="BA786" s="45">
        <v>3.3530690000000001</v>
      </c>
      <c r="BB786" s="44">
        <v>0.54755299999999996</v>
      </c>
      <c r="BC786" s="44">
        <v>2.9007149999999999</v>
      </c>
      <c r="BD786" s="44">
        <v>1.0176179999999999</v>
      </c>
      <c r="BE786" s="46">
        <v>0.43487199999999998</v>
      </c>
      <c r="BF786" s="44">
        <v>1.4605815</v>
      </c>
      <c r="BG786" s="44">
        <v>0.30824800000000002</v>
      </c>
      <c r="BH786" s="44">
        <v>1.9987159999999999</v>
      </c>
      <c r="BI786" s="44">
        <v>0.43185499999999999</v>
      </c>
      <c r="BJ786" s="44">
        <v>1.3094560500000001</v>
      </c>
      <c r="BK786" s="46">
        <v>0.200456</v>
      </c>
      <c r="BL786" s="44">
        <v>1.232656</v>
      </c>
      <c r="BM786" s="46">
        <v>0.17866899999999999</v>
      </c>
      <c r="BN786" s="43">
        <v>0.69963900000000001</v>
      </c>
      <c r="BO786" s="45">
        <v>8.1380999999999995E-2</v>
      </c>
      <c r="BP786" s="43"/>
      <c r="BQ786" s="44">
        <v>0.42280299999999998</v>
      </c>
      <c r="BR786" s="44">
        <v>4.9216000000000003E-2</v>
      </c>
      <c r="BS786" s="66">
        <v>2.7201984982022562</v>
      </c>
      <c r="BT786" s="63">
        <v>6.4113551017098338</v>
      </c>
      <c r="BU786" s="66"/>
      <c r="BV786" s="66">
        <v>0</v>
      </c>
      <c r="BW786" s="66">
        <v>14.074425350384937</v>
      </c>
    </row>
    <row r="787" spans="1:75" x14ac:dyDescent="0.2">
      <c r="A787" t="s">
        <v>2292</v>
      </c>
      <c r="C787" s="126">
        <v>6187036.3899999997</v>
      </c>
      <c r="D787" s="126">
        <v>422899.69</v>
      </c>
      <c r="F787" s="8" t="s">
        <v>1511</v>
      </c>
      <c r="G787" s="144"/>
      <c r="H787" s="87" t="s">
        <v>1325</v>
      </c>
      <c r="I787" s="109">
        <v>39.626172569714861</v>
      </c>
      <c r="J787" s="109">
        <v>1.6389822036755046</v>
      </c>
      <c r="K787" s="109">
        <v>12.949121807762497</v>
      </c>
      <c r="L787" s="109">
        <v>0.12088946750514361</v>
      </c>
      <c r="M787" s="109">
        <v>44.357135384579607</v>
      </c>
      <c r="N787" s="109">
        <v>1.1507747387508862</v>
      </c>
      <c r="O787" s="109">
        <v>4.6495949040439848E-2</v>
      </c>
      <c r="P787" s="109">
        <v>4.6495949040439848E-2</v>
      </c>
      <c r="Q787" s="109">
        <v>6.3931929930604786E-2</v>
      </c>
      <c r="R787" s="109"/>
      <c r="S787" s="109">
        <v>14.42</v>
      </c>
      <c r="T787" s="109">
        <v>100</v>
      </c>
      <c r="U787" s="109">
        <v>87.155382232798502</v>
      </c>
      <c r="V787" s="9">
        <v>3</v>
      </c>
      <c r="W787" s="1"/>
      <c r="X787" s="89">
        <v>4310</v>
      </c>
      <c r="Y787" s="40">
        <v>149.61714514560001</v>
      </c>
      <c r="Z787" s="40">
        <v>1650</v>
      </c>
      <c r="AA787" s="40"/>
      <c r="AB787" s="40">
        <v>39.946534324400005</v>
      </c>
      <c r="AC787" s="42">
        <v>8.9983921125999995</v>
      </c>
      <c r="AD787" s="42">
        <v>3.0168978246</v>
      </c>
      <c r="AE787" s="67"/>
      <c r="AF787" s="83"/>
      <c r="AG787" s="83"/>
      <c r="AH787" s="83"/>
      <c r="AI787" s="40"/>
      <c r="AJ787" s="43"/>
      <c r="AO787" s="47">
        <v>3.3933961703229003</v>
      </c>
      <c r="AP787" s="47">
        <v>12.615012687703201</v>
      </c>
      <c r="AQ787" s="78"/>
      <c r="AR787" s="43">
        <v>0.53346643759899603</v>
      </c>
      <c r="AS787" s="42">
        <v>4.6504050000000001</v>
      </c>
      <c r="AT787" s="42">
        <v>35.736432999999998</v>
      </c>
      <c r="AU787" s="43">
        <v>1.144434</v>
      </c>
      <c r="AV787" s="42">
        <v>3.6709232911999998</v>
      </c>
      <c r="AW787" s="43">
        <v>0.75704499999999997</v>
      </c>
      <c r="AX787" s="43">
        <v>0.11790200000000001</v>
      </c>
      <c r="AY787" s="42">
        <v>3.5242499999999999</v>
      </c>
      <c r="AZ787" s="44">
        <v>0.94379078859999999</v>
      </c>
      <c r="BA787" s="45">
        <v>1.1226187565999999</v>
      </c>
      <c r="BB787" s="44">
        <v>0.14822712739999999</v>
      </c>
      <c r="BC787" s="44">
        <v>0.58562137260000002</v>
      </c>
      <c r="BD787" s="44">
        <v>0.2900622846</v>
      </c>
      <c r="BE787" s="46">
        <v>6.4914141600000003E-2</v>
      </c>
      <c r="BF787" s="44">
        <v>0.2142461068</v>
      </c>
      <c r="BG787" s="44">
        <v>3.8581175599999996E-2</v>
      </c>
      <c r="BH787" s="44">
        <v>0.2578944742</v>
      </c>
      <c r="BI787" s="44">
        <v>5.4387801600000001E-2</v>
      </c>
      <c r="BJ787" s="44">
        <v>0.16193276440000001</v>
      </c>
      <c r="BK787" s="46">
        <v>2.4941435200000001E-2</v>
      </c>
      <c r="BL787" s="44">
        <v>0.16174705580000001</v>
      </c>
      <c r="BM787" s="46">
        <v>2.67856842E-2</v>
      </c>
      <c r="BN787" s="43">
        <v>0.147206</v>
      </c>
      <c r="BO787" s="45"/>
      <c r="BP787" s="43"/>
      <c r="BQ787" s="44">
        <v>8.5984000000000005E-2</v>
      </c>
      <c r="BR787" s="44">
        <v>1.9305136400000002E-2</v>
      </c>
      <c r="BS787" s="66">
        <v>6.9405823249612419</v>
      </c>
      <c r="BT787" s="63">
        <v>16.008408858026101</v>
      </c>
      <c r="BU787" s="66"/>
      <c r="BV787" s="66"/>
      <c r="BW787" s="66">
        <v>37.198073899371082</v>
      </c>
    </row>
    <row r="788" spans="1:75" x14ac:dyDescent="0.2">
      <c r="A788" t="s">
        <v>2293</v>
      </c>
      <c r="C788" s="126">
        <v>6187067.96</v>
      </c>
      <c r="D788" s="126">
        <v>422935.22</v>
      </c>
      <c r="F788" s="8" t="s">
        <v>1511</v>
      </c>
      <c r="G788" s="144"/>
      <c r="H788" s="87" t="s">
        <v>1325</v>
      </c>
      <c r="I788" s="109">
        <v>42.144584660329024</v>
      </c>
      <c r="J788" s="109">
        <v>1.2571538037882235</v>
      </c>
      <c r="K788" s="109">
        <v>12.535619357774001</v>
      </c>
      <c r="L788" s="109">
        <v>0.13409640573741052</v>
      </c>
      <c r="M788" s="109">
        <v>43.713033691721947</v>
      </c>
      <c r="N788" s="109">
        <v>8.3810253585881581E-2</v>
      </c>
      <c r="O788" s="109">
        <v>2.3945786738823308E-2</v>
      </c>
      <c r="P788" s="109">
        <v>2.3945786738823308E-2</v>
      </c>
      <c r="Q788" s="109">
        <v>7.1837360216469914E-2</v>
      </c>
      <c r="R788" s="109">
        <v>1.1972893369411654E-2</v>
      </c>
      <c r="S788" s="109">
        <v>15.36</v>
      </c>
      <c r="T788" s="109">
        <v>100</v>
      </c>
      <c r="U788" s="109">
        <v>87.353628221770492</v>
      </c>
      <c r="V788" s="9">
        <v>1</v>
      </c>
      <c r="W788" s="1"/>
      <c r="X788" s="89">
        <v>3030</v>
      </c>
      <c r="Y788" s="40">
        <v>124.21513299999999</v>
      </c>
      <c r="Z788" s="40">
        <v>1420</v>
      </c>
      <c r="AA788" s="40"/>
      <c r="AB788" s="40">
        <v>50.008200000000002</v>
      </c>
      <c r="AC788" s="42">
        <v>6.2167300000000001</v>
      </c>
      <c r="AD788" s="42"/>
      <c r="AE788" s="67"/>
      <c r="AF788" s="83"/>
      <c r="AG788" s="83"/>
      <c r="AH788" s="83"/>
      <c r="AI788" s="40"/>
      <c r="AJ788" s="43"/>
      <c r="AO788" s="47">
        <v>0.92154480650563353</v>
      </c>
      <c r="AP788" s="47">
        <v>2.1691540510104002</v>
      </c>
      <c r="AQ788" s="78"/>
      <c r="AR788" s="43"/>
      <c r="AS788" s="42">
        <v>1.2671490000000001</v>
      </c>
      <c r="AT788" s="42">
        <v>2.7085520000000001</v>
      </c>
      <c r="AU788" s="43">
        <v>1.303925</v>
      </c>
      <c r="AV788" s="42">
        <v>6.6179259999999998</v>
      </c>
      <c r="AW788" s="43">
        <v>0.70296499999999995</v>
      </c>
      <c r="AX788" s="43">
        <v>0.139047</v>
      </c>
      <c r="AY788" s="42"/>
      <c r="AZ788" s="44">
        <v>0.20000599999999999</v>
      </c>
      <c r="BA788" s="45">
        <v>0.43202000000000002</v>
      </c>
      <c r="BB788" s="44">
        <v>6.9868E-2</v>
      </c>
      <c r="BC788" s="44">
        <v>0.35993999999999998</v>
      </c>
      <c r="BD788" s="44">
        <v>0.11594599999999999</v>
      </c>
      <c r="BE788" s="46">
        <v>4.0239999999999998E-2</v>
      </c>
      <c r="BF788" s="44">
        <v>0.17310405000000001</v>
      </c>
      <c r="BG788" s="44">
        <v>3.4584999999999998E-2</v>
      </c>
      <c r="BH788" s="44">
        <v>0.232433</v>
      </c>
      <c r="BI788" s="44">
        <v>4.9748000000000001E-2</v>
      </c>
      <c r="BJ788" s="44">
        <v>0.13814850000000001</v>
      </c>
      <c r="BK788" s="46">
        <v>2.3539999999999998E-2</v>
      </c>
      <c r="BL788" s="44">
        <v>0.136437</v>
      </c>
      <c r="BM788" s="46">
        <v>2.3473000000000001E-2</v>
      </c>
      <c r="BN788" s="43"/>
      <c r="BO788" s="45">
        <v>1.0081E-2</v>
      </c>
      <c r="BP788" s="43"/>
      <c r="BQ788" s="44">
        <v>5.3101000000000002E-2</v>
      </c>
      <c r="BR788" s="44">
        <v>7.4062000000000003E-2</v>
      </c>
      <c r="BS788" s="66">
        <v>3.1664431202679624</v>
      </c>
      <c r="BT788" s="63">
        <v>3.0906988575160339</v>
      </c>
      <c r="BU788" s="66"/>
      <c r="BV788" s="66"/>
      <c r="BW788" s="66">
        <v>32.484590523144341</v>
      </c>
    </row>
    <row r="789" spans="1:75" x14ac:dyDescent="0.2">
      <c r="A789" t="s">
        <v>2294</v>
      </c>
      <c r="C789" s="126">
        <v>6187079.3300000001</v>
      </c>
      <c r="D789" s="126">
        <v>422945.01</v>
      </c>
      <c r="F789" s="8" t="s">
        <v>1511</v>
      </c>
      <c r="G789" s="144"/>
      <c r="H789" s="87" t="s">
        <v>1325</v>
      </c>
      <c r="I789" s="109">
        <v>42.355173407628008</v>
      </c>
      <c r="J789" s="109">
        <v>1.2128926890191178</v>
      </c>
      <c r="K789" s="109">
        <v>12.285041790757996</v>
      </c>
      <c r="L789" s="109">
        <v>0.18133346142761067</v>
      </c>
      <c r="M789" s="109">
        <v>43.544048419636844</v>
      </c>
      <c r="N789" s="109">
        <v>0.3482563166490536</v>
      </c>
      <c r="O789" s="109"/>
      <c r="P789" s="109"/>
      <c r="Q789" s="109">
        <v>6.1245076376212876E-2</v>
      </c>
      <c r="R789" s="109">
        <v>1.200883850513978E-2</v>
      </c>
      <c r="S789" s="109">
        <v>16.05</v>
      </c>
      <c r="T789" s="109">
        <v>100</v>
      </c>
      <c r="U789" s="109">
        <v>87.532803100678578</v>
      </c>
      <c r="V789" s="9">
        <v>7</v>
      </c>
      <c r="W789" s="1"/>
      <c r="X789" s="89">
        <v>3680</v>
      </c>
      <c r="Y789" s="40">
        <v>122.95886299999999</v>
      </c>
      <c r="Z789" s="40">
        <v>1550</v>
      </c>
      <c r="AA789" s="40"/>
      <c r="AB789" s="40"/>
      <c r="AC789" s="42"/>
      <c r="AD789" s="42"/>
      <c r="AE789" s="67"/>
      <c r="AF789" s="83"/>
      <c r="AG789" s="83"/>
      <c r="AH789" s="83"/>
      <c r="AI789" s="40"/>
      <c r="AJ789" s="43"/>
      <c r="AO789" s="47">
        <v>1.5492804254669001</v>
      </c>
      <c r="AP789" s="47">
        <v>1.4579968900872</v>
      </c>
      <c r="AQ789" s="78"/>
      <c r="AR789" s="43"/>
      <c r="AS789" s="42"/>
      <c r="AT789" s="42">
        <v>6.2974769999999998</v>
      </c>
      <c r="AU789" s="43">
        <v>0.99874399999999997</v>
      </c>
      <c r="AV789" s="42">
        <v>5.6079230000000004</v>
      </c>
      <c r="AW789" s="43">
        <v>0.56896599999999997</v>
      </c>
      <c r="AX789" s="43"/>
      <c r="AY789" s="42">
        <v>10.073147000000001</v>
      </c>
      <c r="AZ789" s="44">
        <v>0.29017700000000002</v>
      </c>
      <c r="BA789" s="45">
        <v>0.51676500000000003</v>
      </c>
      <c r="BB789" s="44">
        <v>8.2572000000000007E-2</v>
      </c>
      <c r="BC789" s="44">
        <v>0.35598200000000002</v>
      </c>
      <c r="BD789" s="44">
        <v>9.3528E-2</v>
      </c>
      <c r="BE789" s="46">
        <v>3.9239000000000003E-2</v>
      </c>
      <c r="BF789" s="44">
        <v>0.13862415</v>
      </c>
      <c r="BG789" s="44">
        <v>2.4877E-2</v>
      </c>
      <c r="BH789" s="44">
        <v>0.171318</v>
      </c>
      <c r="BI789" s="44">
        <v>3.5167999999999998E-2</v>
      </c>
      <c r="BJ789" s="44">
        <v>0.11738580000000001</v>
      </c>
      <c r="BK789" s="46">
        <v>1.9306E-2</v>
      </c>
      <c r="BL789" s="44">
        <v>0.13573199999999999</v>
      </c>
      <c r="BM789" s="46">
        <v>2.1842E-2</v>
      </c>
      <c r="BN789" s="43"/>
      <c r="BO789" s="45"/>
      <c r="BP789" s="43"/>
      <c r="BQ789" s="44">
        <v>6.4697000000000005E-2</v>
      </c>
      <c r="BR789" s="44">
        <v>0.24424399999999999</v>
      </c>
      <c r="BS789" s="66">
        <v>3.8072451595791712</v>
      </c>
      <c r="BT789" s="63">
        <v>3.0072773155541004</v>
      </c>
      <c r="BU789" s="66"/>
      <c r="BV789" s="66"/>
      <c r="BW789" s="66">
        <v>35.596138996139004</v>
      </c>
    </row>
    <row r="790" spans="1:75" x14ac:dyDescent="0.2">
      <c r="A790" t="s">
        <v>2295</v>
      </c>
      <c r="C790" s="126">
        <v>6187122.75</v>
      </c>
      <c r="D790" s="126">
        <v>422943.91</v>
      </c>
      <c r="F790" s="8" t="s">
        <v>1511</v>
      </c>
      <c r="G790" s="144"/>
      <c r="H790" s="87" t="s">
        <v>1350</v>
      </c>
      <c r="I790" s="109">
        <v>51.815636621954788</v>
      </c>
      <c r="J790" s="109">
        <v>2.2878275040742131</v>
      </c>
      <c r="K790" s="109">
        <v>5.6203251013329991</v>
      </c>
      <c r="L790" s="109">
        <v>0.12222640090259497</v>
      </c>
      <c r="M790" s="109">
        <v>23.285696377084115</v>
      </c>
      <c r="N790" s="109">
        <v>16.484894070452551</v>
      </c>
      <c r="O790" s="109">
        <v>0.18804061677322301</v>
      </c>
      <c r="P790" s="109">
        <v>2.0893401863691444E-2</v>
      </c>
      <c r="Q790" s="109">
        <v>0.15356650369813213</v>
      </c>
      <c r="R790" s="109">
        <v>2.0893401863691444E-2</v>
      </c>
      <c r="S790" s="109">
        <v>3.89</v>
      </c>
      <c r="T790" s="109">
        <v>100</v>
      </c>
      <c r="U790" s="109">
        <v>89.138547472285225</v>
      </c>
      <c r="V790" s="9">
        <v>5</v>
      </c>
      <c r="W790" s="1"/>
      <c r="X790" s="89">
        <v>4430</v>
      </c>
      <c r="Y790" s="40">
        <v>37.778221000000002</v>
      </c>
      <c r="Z790" s="40">
        <v>324.11651000000001</v>
      </c>
      <c r="AA790" s="40"/>
      <c r="AB790" s="40"/>
      <c r="AC790" s="42">
        <v>14.777111</v>
      </c>
      <c r="AD790" s="42"/>
      <c r="AE790" s="67"/>
      <c r="AF790" s="83"/>
      <c r="AG790" s="83"/>
      <c r="AH790" s="83"/>
      <c r="AI790" s="40"/>
      <c r="AJ790" s="43"/>
      <c r="AO790" s="47">
        <v>54.522860721634906</v>
      </c>
      <c r="AP790" s="47">
        <v>10.048944421423201</v>
      </c>
      <c r="AQ790" s="78"/>
      <c r="AR790" s="43"/>
      <c r="AS790" s="42">
        <v>1.3624259999999999</v>
      </c>
      <c r="AT790" s="42">
        <v>6.3728090000000002</v>
      </c>
      <c r="AU790" s="43">
        <v>4.310219</v>
      </c>
      <c r="AV790" s="42">
        <v>4.9358440000000003</v>
      </c>
      <c r="AW790" s="43">
        <v>0.53407000000000004</v>
      </c>
      <c r="AX790" s="43">
        <v>0.31011499999999997</v>
      </c>
      <c r="AY790" s="42">
        <v>4.2258139999999997</v>
      </c>
      <c r="AZ790" s="44">
        <v>0.33465800000000001</v>
      </c>
      <c r="BA790" s="45">
        <v>0.86835899999999999</v>
      </c>
      <c r="BB790" s="44">
        <v>0.146817</v>
      </c>
      <c r="BC790" s="44">
        <v>0.80882600000000004</v>
      </c>
      <c r="BD790" s="44">
        <v>0.37494899999999998</v>
      </c>
      <c r="BE790" s="46">
        <v>0.12634799999999999</v>
      </c>
      <c r="BF790" s="44">
        <v>0.55784400000000001</v>
      </c>
      <c r="BG790" s="44">
        <v>0.119822</v>
      </c>
      <c r="BH790" s="44">
        <v>0.80122700000000002</v>
      </c>
      <c r="BI790" s="44">
        <v>0.168402</v>
      </c>
      <c r="BJ790" s="44">
        <v>0.47911710000000002</v>
      </c>
      <c r="BK790" s="46">
        <v>7.4534000000000003E-2</v>
      </c>
      <c r="BL790" s="44">
        <v>0.43904199999999999</v>
      </c>
      <c r="BM790" s="46">
        <v>6.1846999999999999E-2</v>
      </c>
      <c r="BN790" s="43"/>
      <c r="BO790" s="45">
        <v>2.1777000000000001E-2</v>
      </c>
      <c r="BP790" s="43"/>
      <c r="BQ790" s="44">
        <v>0.15702099999999999</v>
      </c>
      <c r="BR790" s="44">
        <v>4.0663999999999999E-2</v>
      </c>
      <c r="BS790" s="66">
        <v>1.9778494995922942</v>
      </c>
      <c r="BT790" s="63">
        <v>64.5718051430581</v>
      </c>
      <c r="BU790" s="66"/>
      <c r="BV790" s="66"/>
      <c r="BW790" s="66">
        <v>13.919124631332437</v>
      </c>
    </row>
    <row r="791" spans="1:75" x14ac:dyDescent="0.2">
      <c r="A791" t="s">
        <v>2296</v>
      </c>
      <c r="C791" s="126">
        <v>6187145.4900000002</v>
      </c>
      <c r="D791" s="126">
        <v>422867.48</v>
      </c>
      <c r="F791" s="8" t="s">
        <v>1511</v>
      </c>
      <c r="G791" s="144"/>
      <c r="H791" s="87" t="s">
        <v>1350</v>
      </c>
      <c r="I791" s="109">
        <v>52.017342514664627</v>
      </c>
      <c r="J791" s="109">
        <v>2.2545269064014279</v>
      </c>
      <c r="K791" s="109">
        <v>5.9576638612598822</v>
      </c>
      <c r="L791" s="109">
        <v>0.12751849018107625</v>
      </c>
      <c r="M791" s="109">
        <v>21.535322621780157</v>
      </c>
      <c r="N791" s="109">
        <v>17.7607753124203</v>
      </c>
      <c r="O791" s="109">
        <v>0.15302218821729149</v>
      </c>
      <c r="P791" s="109">
        <v>5.1007396072430503E-2</v>
      </c>
      <c r="Q791" s="109">
        <v>0.14282070900280541</v>
      </c>
      <c r="R791" s="109"/>
      <c r="S791" s="109">
        <v>1.89</v>
      </c>
      <c r="T791" s="109">
        <v>100</v>
      </c>
      <c r="U791" s="109">
        <v>87.745400493071628</v>
      </c>
      <c r="V791" s="9">
        <v>3</v>
      </c>
      <c r="W791" s="1"/>
      <c r="X791" s="89">
        <v>3290</v>
      </c>
      <c r="Y791" s="40">
        <v>26.068548</v>
      </c>
      <c r="Z791" s="40">
        <v>192.07494299999999</v>
      </c>
      <c r="AA791" s="40"/>
      <c r="AB791" s="40"/>
      <c r="AC791" s="42"/>
      <c r="AD791" s="42"/>
      <c r="AE791" s="67"/>
      <c r="AF791" s="83"/>
      <c r="AG791" s="83"/>
      <c r="AH791" s="83"/>
      <c r="AI791" s="40"/>
      <c r="AJ791" s="43"/>
      <c r="AO791" s="47">
        <v>57.936893742410909</v>
      </c>
      <c r="AP791" s="47">
        <v>8.7724330573991995</v>
      </c>
      <c r="AQ791" s="78"/>
      <c r="AR791" s="43"/>
      <c r="AS791" s="42">
        <v>2.0804809999999998</v>
      </c>
      <c r="AT791" s="42">
        <v>7.2722480000000003</v>
      </c>
      <c r="AU791" s="43">
        <v>3.7956319999999999</v>
      </c>
      <c r="AV791" s="42">
        <v>8.0677269999999996</v>
      </c>
      <c r="AW791" s="43">
        <v>0.47280499999999998</v>
      </c>
      <c r="AX791" s="43">
        <v>0.35825000000000001</v>
      </c>
      <c r="AY791" s="42"/>
      <c r="AZ791" s="44">
        <v>9.4353999999999993E-2</v>
      </c>
      <c r="BA791" s="45">
        <v>0.36533399999999999</v>
      </c>
      <c r="BB791" s="44">
        <v>7.7001E-2</v>
      </c>
      <c r="BC791" s="44">
        <v>0.52614799999999995</v>
      </c>
      <c r="BD791" s="44">
        <v>0.25428400000000001</v>
      </c>
      <c r="BE791" s="46">
        <v>0.117996</v>
      </c>
      <c r="BF791" s="44">
        <v>0.45682034999999999</v>
      </c>
      <c r="BG791" s="44">
        <v>0.103696</v>
      </c>
      <c r="BH791" s="44">
        <v>0.71489999999999998</v>
      </c>
      <c r="BI791" s="44">
        <v>0.14704700000000001</v>
      </c>
      <c r="BJ791" s="44">
        <v>0.42507254999999999</v>
      </c>
      <c r="BK791" s="46">
        <v>6.2644000000000005E-2</v>
      </c>
      <c r="BL791" s="44">
        <v>0.37950200000000001</v>
      </c>
      <c r="BM791" s="46">
        <v>5.5009000000000002E-2</v>
      </c>
      <c r="BN791" s="43">
        <v>0.227351</v>
      </c>
      <c r="BO791" s="45"/>
      <c r="BP791" s="43"/>
      <c r="BQ791" s="44"/>
      <c r="BR791" s="44"/>
      <c r="BS791" s="66">
        <v>0.96266686341573959</v>
      </c>
      <c r="BT791" s="63">
        <v>66.709326799810114</v>
      </c>
      <c r="BU791" s="66"/>
      <c r="BV791" s="66"/>
      <c r="BW791" s="66">
        <v>8.9190650343794413</v>
      </c>
    </row>
    <row r="792" spans="1:75" x14ac:dyDescent="0.2">
      <c r="A792" t="s">
        <v>2297</v>
      </c>
      <c r="C792" s="126">
        <v>6187280.4900000002</v>
      </c>
      <c r="D792" s="126">
        <v>422724.74</v>
      </c>
      <c r="F792" s="8" t="s">
        <v>1511</v>
      </c>
      <c r="G792" s="144"/>
      <c r="H792" s="87" t="s">
        <v>1351</v>
      </c>
      <c r="I792" s="109">
        <v>49.703602371181034</v>
      </c>
      <c r="J792" s="109">
        <v>2.0519835841313272</v>
      </c>
      <c r="K792" s="109">
        <v>4.5925346882939229</v>
      </c>
      <c r="L792" s="109">
        <v>0.10097062080646213</v>
      </c>
      <c r="M792" s="109">
        <v>30.844896097974075</v>
      </c>
      <c r="N792" s="109">
        <v>12.420472064794911</v>
      </c>
      <c r="O792" s="109">
        <v>0.11942761600764337</v>
      </c>
      <c r="P792" s="109">
        <v>2.1714112001389705E-2</v>
      </c>
      <c r="Q792" s="109">
        <v>0.14439884480924153</v>
      </c>
      <c r="R792" s="109"/>
      <c r="S792" s="109">
        <v>7.96</v>
      </c>
      <c r="T792" s="109">
        <v>100</v>
      </c>
      <c r="U792" s="109">
        <v>93.008925816135601</v>
      </c>
      <c r="V792" s="9">
        <v>5</v>
      </c>
      <c r="W792" s="1"/>
      <c r="X792" s="89">
        <v>3530</v>
      </c>
      <c r="Y792" s="40">
        <v>40.610132999999998</v>
      </c>
      <c r="Z792" s="40">
        <v>478.502837</v>
      </c>
      <c r="AA792" s="40"/>
      <c r="AB792" s="40"/>
      <c r="AC792" s="42"/>
      <c r="AD792" s="42"/>
      <c r="AE792" s="67"/>
      <c r="AF792" s="83"/>
      <c r="AG792" s="83"/>
      <c r="AH792" s="83"/>
      <c r="AI792" s="40"/>
      <c r="AJ792" s="43"/>
      <c r="AO792" s="47">
        <v>1.9051756021249</v>
      </c>
      <c r="AP792" s="47">
        <v>1.2793710807191998</v>
      </c>
      <c r="AQ792" s="78">
        <v>3.2752015842233995</v>
      </c>
      <c r="AR792" s="43"/>
      <c r="AS792" s="42"/>
      <c r="AT792" s="42">
        <v>4.4659259999999996</v>
      </c>
      <c r="AU792" s="43">
        <v>3.9785279999999998</v>
      </c>
      <c r="AV792" s="42">
        <v>4.3404530000000001</v>
      </c>
      <c r="AW792" s="43">
        <v>0.42201</v>
      </c>
      <c r="AX792" s="43">
        <v>0.13439200000000001</v>
      </c>
      <c r="AY792" s="42"/>
      <c r="AZ792" s="44">
        <v>0.15581</v>
      </c>
      <c r="BA792" s="45">
        <v>0.514347</v>
      </c>
      <c r="BB792" s="44">
        <v>0.11031299999999999</v>
      </c>
      <c r="BC792" s="44">
        <v>0.62090000000000001</v>
      </c>
      <c r="BD792" s="44">
        <v>0.30897799999999997</v>
      </c>
      <c r="BE792" s="46">
        <v>0.131331</v>
      </c>
      <c r="BF792" s="44">
        <v>0.49640220000000002</v>
      </c>
      <c r="BG792" s="44">
        <v>0.107402</v>
      </c>
      <c r="BH792" s="44">
        <v>0.74628399999999995</v>
      </c>
      <c r="BI792" s="44">
        <v>0.153834</v>
      </c>
      <c r="BJ792" s="44">
        <v>0.44671935000000002</v>
      </c>
      <c r="BK792" s="46">
        <v>6.9056999999999993E-2</v>
      </c>
      <c r="BL792" s="44">
        <v>0.40294000000000002</v>
      </c>
      <c r="BM792" s="46">
        <v>6.0753000000000001E-2</v>
      </c>
      <c r="BN792" s="43"/>
      <c r="BO792" s="45">
        <v>3.8762999999999999E-2</v>
      </c>
      <c r="BP792" s="43"/>
      <c r="BQ792" s="44"/>
      <c r="BR792" s="44"/>
      <c r="BS792" s="66">
        <v>1.2764853328038914</v>
      </c>
      <c r="BT792" s="63">
        <v>6.4597482670674991</v>
      </c>
      <c r="BU792" s="66"/>
      <c r="BV792" s="66"/>
      <c r="BW792" s="66">
        <v>15.513193349074973</v>
      </c>
    </row>
    <row r="793" spans="1:75" x14ac:dyDescent="0.2">
      <c r="A793" t="s">
        <v>2298</v>
      </c>
      <c r="C793" s="126">
        <v>6187242.9100000001</v>
      </c>
      <c r="D793" s="126">
        <v>422861.17</v>
      </c>
      <c r="F793" s="8" t="s">
        <v>1511</v>
      </c>
      <c r="G793" s="144"/>
      <c r="H793" s="87" t="s">
        <v>1351</v>
      </c>
      <c r="I793" s="109">
        <v>45.061728395061742</v>
      </c>
      <c r="J793" s="109">
        <v>2.2435897435897441</v>
      </c>
      <c r="K793" s="109">
        <v>4.5584045584045594</v>
      </c>
      <c r="L793" s="109">
        <v>7.7160493827160517E-2</v>
      </c>
      <c r="M793" s="109">
        <v>47.63770180436849</v>
      </c>
      <c r="N793" s="109">
        <v>0.18993352326685664</v>
      </c>
      <c r="O793" s="109"/>
      <c r="P793" s="109">
        <v>5.93542260208927E-2</v>
      </c>
      <c r="Q793" s="109">
        <v>0.17212725546058882</v>
      </c>
      <c r="R793" s="109"/>
      <c r="S793" s="109">
        <v>16.059999999999999</v>
      </c>
      <c r="T793" s="109">
        <v>100</v>
      </c>
      <c r="U793" s="109">
        <v>95.391881610252426</v>
      </c>
      <c r="V793" s="9">
        <v>4</v>
      </c>
      <c r="W793" s="1"/>
      <c r="X793" s="89">
        <v>4050</v>
      </c>
      <c r="Y793" s="40">
        <v>48.295108999999997</v>
      </c>
      <c r="Z793" s="40">
        <v>490.42632500000002</v>
      </c>
      <c r="AA793" s="40"/>
      <c r="AB793" s="40"/>
      <c r="AC793" s="42"/>
      <c r="AD793" s="42"/>
      <c r="AE793" s="67"/>
      <c r="AF793" s="83"/>
      <c r="AG793" s="83"/>
      <c r="AH793" s="83"/>
      <c r="AI793" s="40"/>
      <c r="AJ793" s="43"/>
      <c r="AO793" s="47">
        <v>1.7547359376029004</v>
      </c>
      <c r="AP793" s="47">
        <v>0.68686393198320006</v>
      </c>
      <c r="AQ793" s="78"/>
      <c r="AR793" s="43"/>
      <c r="AS793" s="42"/>
      <c r="AT793" s="42"/>
      <c r="AU793" s="43">
        <v>3.4353159999999998</v>
      </c>
      <c r="AV793" s="42">
        <v>5.2444360000000003</v>
      </c>
      <c r="AW793" s="43">
        <v>0.383849</v>
      </c>
      <c r="AX793" s="43">
        <v>0.102108</v>
      </c>
      <c r="AY793" s="42"/>
      <c r="AZ793" s="44">
        <v>0.19639400000000001</v>
      </c>
      <c r="BA793" s="45">
        <v>0.54648799999999997</v>
      </c>
      <c r="BB793" s="44">
        <v>9.9639000000000005E-2</v>
      </c>
      <c r="BC793" s="44">
        <v>0.60450599999999999</v>
      </c>
      <c r="BD793" s="44">
        <v>0.270256</v>
      </c>
      <c r="BE793" s="46">
        <v>3.7183000000000001E-2</v>
      </c>
      <c r="BF793" s="44">
        <v>0.42339779999999999</v>
      </c>
      <c r="BG793" s="44">
        <v>9.5388000000000001E-2</v>
      </c>
      <c r="BH793" s="44">
        <v>0.66514899999999999</v>
      </c>
      <c r="BI793" s="44">
        <v>0.141205</v>
      </c>
      <c r="BJ793" s="44">
        <v>0.41544615000000001</v>
      </c>
      <c r="BK793" s="46">
        <v>6.5678E-2</v>
      </c>
      <c r="BL793" s="44">
        <v>0.37298199999999998</v>
      </c>
      <c r="BM793" s="46">
        <v>5.1050999999999999E-2</v>
      </c>
      <c r="BN793" s="43">
        <v>0.101578</v>
      </c>
      <c r="BO793" s="45"/>
      <c r="BP793" s="43"/>
      <c r="BQ793" s="44"/>
      <c r="BR793" s="44"/>
      <c r="BS793" s="66">
        <v>1.4651859875275484</v>
      </c>
      <c r="BT793" s="63">
        <v>2.4415998695861005</v>
      </c>
      <c r="BU793" s="66"/>
      <c r="BV793" s="66"/>
      <c r="BW793" s="66">
        <v>10.294919914776971</v>
      </c>
    </row>
    <row r="794" spans="1:75" x14ac:dyDescent="0.2">
      <c r="A794" t="s">
        <v>2299</v>
      </c>
      <c r="C794" s="126">
        <v>6186588.2599999998</v>
      </c>
      <c r="D794" s="126">
        <v>422532.13</v>
      </c>
      <c r="F794" s="8" t="s">
        <v>1523</v>
      </c>
      <c r="G794" s="144"/>
      <c r="H794" s="87" t="s">
        <v>1352</v>
      </c>
      <c r="I794" s="109">
        <v>49.938973733063925</v>
      </c>
      <c r="J794" s="109">
        <v>14.769382250074358</v>
      </c>
      <c r="K794" s="109">
        <v>14.995025590006049</v>
      </c>
      <c r="L794" s="109">
        <v>0.1835916265807854</v>
      </c>
      <c r="M794" s="109">
        <v>6.3282700335388054</v>
      </c>
      <c r="N794" s="109">
        <v>9.6103549779997728</v>
      </c>
      <c r="O794" s="109">
        <v>2.0718161211909862</v>
      </c>
      <c r="P794" s="109">
        <v>0.26666940173745368</v>
      </c>
      <c r="Q794" s="109">
        <v>1.6923250494876869</v>
      </c>
      <c r="R794" s="109">
        <v>0.14359121632016739</v>
      </c>
      <c r="S794" s="109">
        <v>2.85</v>
      </c>
      <c r="T794" s="109">
        <v>100</v>
      </c>
      <c r="U794" s="109">
        <v>45.532704947459806</v>
      </c>
      <c r="V794" s="9">
        <v>91</v>
      </c>
      <c r="W794" s="1"/>
      <c r="X794" s="89">
        <v>110.384078</v>
      </c>
      <c r="Y794" s="40">
        <v>39.954836</v>
      </c>
      <c r="Z794" s="40">
        <v>61.222783999999997</v>
      </c>
      <c r="AA794" s="40">
        <v>93.300257999999999</v>
      </c>
      <c r="AB794" s="40">
        <v>83.887032000000005</v>
      </c>
      <c r="AC794" s="42"/>
      <c r="AD794" s="42"/>
      <c r="AE794" s="67"/>
      <c r="AF794" s="83"/>
      <c r="AG794" s="83"/>
      <c r="AH794" s="83"/>
      <c r="AI794" s="40"/>
      <c r="AJ794" s="43"/>
      <c r="AO794" s="47">
        <v>1.7754504819186334</v>
      </c>
      <c r="AP794" s="47">
        <v>1.6397878356104003</v>
      </c>
      <c r="AQ794" s="78"/>
      <c r="AR794" s="43"/>
      <c r="AS794" s="42">
        <v>2.4046859999999999</v>
      </c>
      <c r="AT794" s="42">
        <v>139.40378899999999</v>
      </c>
      <c r="AU794" s="43">
        <v>32.196522000000002</v>
      </c>
      <c r="AV794" s="42">
        <v>101.42142800000001</v>
      </c>
      <c r="AW794" s="43">
        <v>5.3677669999999997</v>
      </c>
      <c r="AX794" s="43"/>
      <c r="AY794" s="42">
        <v>33.736133000000002</v>
      </c>
      <c r="AZ794" s="44">
        <v>5.5175099999999997</v>
      </c>
      <c r="BA794" s="47">
        <v>14.189133999999999</v>
      </c>
      <c r="BB794" s="44">
        <v>2.2515589999999999</v>
      </c>
      <c r="BC794" s="43">
        <v>11.330074</v>
      </c>
      <c r="BD794" s="44">
        <v>3.557715</v>
      </c>
      <c r="BE794" s="44">
        <v>1.346813</v>
      </c>
      <c r="BF794" s="44">
        <v>4.8519449999999997</v>
      </c>
      <c r="BG794" s="44">
        <v>0.90894900000000001</v>
      </c>
      <c r="BH794" s="44">
        <v>5.8356940000000002</v>
      </c>
      <c r="BI794" s="44">
        <v>1.205525</v>
      </c>
      <c r="BJ794" s="44">
        <v>3.63204555</v>
      </c>
      <c r="BK794" s="46">
        <v>0.55974699999999999</v>
      </c>
      <c r="BL794" s="44">
        <v>3.4336350000000002</v>
      </c>
      <c r="BM794" s="46">
        <v>0.51483999999999996</v>
      </c>
      <c r="BN794" s="43">
        <v>1.6581999999999999</v>
      </c>
      <c r="BO794" s="45">
        <v>0.35217999999999999</v>
      </c>
      <c r="BP794" s="43"/>
      <c r="BQ794" s="44">
        <v>0.49401200000000001</v>
      </c>
      <c r="BR794" s="44">
        <v>0.13933300000000001</v>
      </c>
      <c r="BS794" s="66">
        <v>4.1323943867067987</v>
      </c>
      <c r="BT794" s="63">
        <v>3.4152383175290337</v>
      </c>
      <c r="BU794" s="66"/>
      <c r="BV794" s="66"/>
      <c r="BW794" s="66">
        <v>9.6744898172058349</v>
      </c>
    </row>
    <row r="795" spans="1:75" x14ac:dyDescent="0.2">
      <c r="A795" t="s">
        <v>2300</v>
      </c>
      <c r="C795" s="126">
        <v>6192895.5099999998</v>
      </c>
      <c r="D795" s="126">
        <v>407863.58</v>
      </c>
      <c r="F795" s="8" t="s">
        <v>1537</v>
      </c>
      <c r="G795" s="144"/>
      <c r="H795" s="87" t="s">
        <v>1353</v>
      </c>
      <c r="I795" s="109">
        <v>76.130410457250406</v>
      </c>
      <c r="J795" s="109">
        <v>9.9486292660597115</v>
      </c>
      <c r="K795" s="109">
        <v>6.5510401302070091</v>
      </c>
      <c r="L795" s="109">
        <v>3.5603478968516358E-2</v>
      </c>
      <c r="M795" s="109">
        <v>2.2175881186104474</v>
      </c>
      <c r="N795" s="109">
        <v>0.35603478968516356</v>
      </c>
      <c r="O795" s="109">
        <v>1.5156909618025534</v>
      </c>
      <c r="P795" s="109">
        <v>2.8279334723564418</v>
      </c>
      <c r="Q795" s="109">
        <v>0.33568994456029705</v>
      </c>
      <c r="R795" s="109">
        <v>8.1379380499465956E-2</v>
      </c>
      <c r="S795" s="109">
        <v>1.9</v>
      </c>
      <c r="T795" s="109">
        <v>100</v>
      </c>
      <c r="U795" s="109">
        <v>40.13888365380501</v>
      </c>
      <c r="V795" s="9">
        <v>130</v>
      </c>
      <c r="W795" s="1"/>
      <c r="X795" s="89">
        <v>54.650337999999998</v>
      </c>
      <c r="Y795" s="40">
        <v>11.830995</v>
      </c>
      <c r="Z795" s="40">
        <v>23.689336000000001</v>
      </c>
      <c r="AA795" s="40">
        <v>68.141441999999998</v>
      </c>
      <c r="AB795" s="40">
        <v>44.908718999999998</v>
      </c>
      <c r="AC795" s="42">
        <v>5.4539960000000001</v>
      </c>
      <c r="AD795" s="42"/>
      <c r="AE795" s="67"/>
      <c r="AF795" s="83"/>
      <c r="AG795" s="83"/>
      <c r="AH795" s="83"/>
      <c r="AI795" s="40"/>
      <c r="AJ795" s="43"/>
      <c r="AO795" s="47"/>
      <c r="AP795" s="47"/>
      <c r="AQ795" s="78"/>
      <c r="AR795" s="43"/>
      <c r="AS795" s="42">
        <v>45.273319999999998</v>
      </c>
      <c r="AT795" s="42">
        <v>54.348447</v>
      </c>
      <c r="AU795" s="43">
        <v>10.593406</v>
      </c>
      <c r="AV795" s="42">
        <v>114.947607</v>
      </c>
      <c r="AW795" s="43">
        <v>3.1916850000000001</v>
      </c>
      <c r="AX795" s="43">
        <v>0.86070899999999995</v>
      </c>
      <c r="AY795" s="42">
        <v>461.87110799999999</v>
      </c>
      <c r="AZ795" s="43">
        <v>12.212693</v>
      </c>
      <c r="BA795" s="47">
        <v>25.402646000000001</v>
      </c>
      <c r="BB795" s="44">
        <v>3.0551550000000001</v>
      </c>
      <c r="BC795" s="43">
        <v>11.458247</v>
      </c>
      <c r="BD795" s="44">
        <v>2.3054779999999999</v>
      </c>
      <c r="BE795" s="46">
        <v>0.64885099999999996</v>
      </c>
      <c r="BF795" s="44">
        <v>2.2627993500000003</v>
      </c>
      <c r="BG795" s="44">
        <v>0.35935899999999998</v>
      </c>
      <c r="BH795" s="44">
        <v>2.0799379999999998</v>
      </c>
      <c r="BI795" s="44">
        <v>0.39732400000000001</v>
      </c>
      <c r="BJ795" s="44">
        <v>1.1105881500000001</v>
      </c>
      <c r="BK795" s="46">
        <v>0.17169999999999999</v>
      </c>
      <c r="BL795" s="44">
        <v>1.05663</v>
      </c>
      <c r="BM795" s="46">
        <v>0.16465199999999999</v>
      </c>
      <c r="BN795" s="43">
        <v>3.2391369999999999</v>
      </c>
      <c r="BO795" s="45">
        <v>0.30416300000000002</v>
      </c>
      <c r="BP795" s="43">
        <v>4.2027460000000003</v>
      </c>
      <c r="BQ795" s="44">
        <v>4.0348839999999999</v>
      </c>
      <c r="BR795" s="44">
        <v>1.2305889999999999</v>
      </c>
      <c r="BS795" s="66">
        <v>24.041193227525248</v>
      </c>
      <c r="BT795" s="63">
        <v>0</v>
      </c>
      <c r="BU795" s="66"/>
      <c r="BV795" s="66"/>
      <c r="BW795" s="66">
        <v>10.682477869174312</v>
      </c>
    </row>
    <row r="796" spans="1:75" x14ac:dyDescent="0.2">
      <c r="A796" t="s">
        <v>2301</v>
      </c>
      <c r="C796" s="126">
        <v>6186608.7999999998</v>
      </c>
      <c r="D796" s="126">
        <v>422257.55</v>
      </c>
      <c r="F796" s="8" t="s">
        <v>1523</v>
      </c>
      <c r="G796" s="144"/>
      <c r="H796" s="87" t="s">
        <v>1352</v>
      </c>
      <c r="I796" s="109">
        <v>49.002442783305206</v>
      </c>
      <c r="J796" s="109">
        <v>16.292211400354361</v>
      </c>
      <c r="K796" s="109">
        <v>15.967205896228888</v>
      </c>
      <c r="L796" s="109">
        <v>0.20234213643940746</v>
      </c>
      <c r="M796" s="109">
        <v>5.0847635322856268</v>
      </c>
      <c r="N796" s="109">
        <v>7.831584244571884</v>
      </c>
      <c r="O796" s="109">
        <v>3.019405973810847</v>
      </c>
      <c r="P796" s="109">
        <v>0.36694169820617933</v>
      </c>
      <c r="Q796" s="109">
        <v>2.0443894614344278</v>
      </c>
      <c r="R796" s="109">
        <v>0.18871287336317794</v>
      </c>
      <c r="S796" s="109">
        <v>4.57</v>
      </c>
      <c r="T796" s="109">
        <v>100</v>
      </c>
      <c r="U796" s="109">
        <v>38.680402384201948</v>
      </c>
      <c r="V796" s="9">
        <v>114</v>
      </c>
      <c r="W796" s="1"/>
      <c r="X796" s="89">
        <v>120.569875</v>
      </c>
      <c r="Y796" s="40">
        <v>51.363753000000003</v>
      </c>
      <c r="Z796" s="40">
        <v>66.435298000000003</v>
      </c>
      <c r="AA796" s="40">
        <v>97.579601999999994</v>
      </c>
      <c r="AB796" s="40">
        <v>95.963843999999995</v>
      </c>
      <c r="AC796" s="64">
        <v>5.02861488237758</v>
      </c>
      <c r="AD796" s="64">
        <v>1.6625917747027075</v>
      </c>
      <c r="AE796" s="67">
        <v>0.16806872059954836</v>
      </c>
      <c r="AF796" s="83">
        <v>0.80201499999999992</v>
      </c>
      <c r="AG796" s="83">
        <v>0.22</v>
      </c>
      <c r="AH796" s="83"/>
      <c r="AI796" s="40"/>
      <c r="AJ796" s="43"/>
      <c r="AO796" s="47">
        <v>6.0225457407479013</v>
      </c>
      <c r="AP796" s="47">
        <v>5.8488556294872005</v>
      </c>
      <c r="AQ796" s="78">
        <v>1.6577568983423998</v>
      </c>
      <c r="AR796" s="43"/>
      <c r="AS796" s="42">
        <v>3.7482489999999999</v>
      </c>
      <c r="AT796" s="42">
        <v>98.141658000000007</v>
      </c>
      <c r="AU796" s="43">
        <v>39.186774</v>
      </c>
      <c r="AV796" s="42">
        <v>105.03982350000001</v>
      </c>
      <c r="AW796" s="43">
        <v>6.6210449999999996</v>
      </c>
      <c r="AX796" s="43"/>
      <c r="AY796" s="42">
        <v>77.228630999999993</v>
      </c>
      <c r="AZ796" s="44">
        <v>6.4342649999999999</v>
      </c>
      <c r="BA796" s="47">
        <v>17.052697999999999</v>
      </c>
      <c r="BB796" s="44">
        <v>2.757307</v>
      </c>
      <c r="BC796" s="43">
        <v>13.682513</v>
      </c>
      <c r="BD796" s="44">
        <v>4.3431119999999996</v>
      </c>
      <c r="BE796" s="44">
        <v>1.5339449999999999</v>
      </c>
      <c r="BF796" s="44">
        <v>5.8392379500000002</v>
      </c>
      <c r="BG796" s="44">
        <v>1.108795</v>
      </c>
      <c r="BH796" s="44">
        <v>7.0933339999999996</v>
      </c>
      <c r="BI796" s="44">
        <v>1.5011369999999999</v>
      </c>
      <c r="BJ796" s="44">
        <v>4.4908457999999998</v>
      </c>
      <c r="BK796" s="46">
        <v>0.708565</v>
      </c>
      <c r="BL796" s="44">
        <v>4.2281550000000001</v>
      </c>
      <c r="BM796" s="46">
        <v>0.64354599999999995</v>
      </c>
      <c r="BN796" s="43">
        <v>2.1419480000000002</v>
      </c>
      <c r="BO796" s="45">
        <v>0.37926100000000001</v>
      </c>
      <c r="BP796" s="43"/>
      <c r="BQ796" s="44">
        <v>0.75885999999999998</v>
      </c>
      <c r="BR796" s="44">
        <v>0.17702499999999999</v>
      </c>
      <c r="BS796" s="66">
        <v>4.0331298166694456</v>
      </c>
      <c r="BT796" s="63">
        <v>13.529158268577502</v>
      </c>
      <c r="BU796" s="66">
        <v>80.497776268631029</v>
      </c>
      <c r="BV796" s="66">
        <v>0.20955807634464241</v>
      </c>
      <c r="BW796" s="66">
        <v>13.065562946668043</v>
      </c>
    </row>
    <row r="797" spans="1:75" x14ac:dyDescent="0.2">
      <c r="A797" t="s">
        <v>2302</v>
      </c>
      <c r="C797" s="126">
        <v>6187475.7599999998</v>
      </c>
      <c r="D797" s="126">
        <v>422909.34</v>
      </c>
      <c r="F797" s="8" t="s">
        <v>1511</v>
      </c>
      <c r="G797" s="144"/>
      <c r="H797" s="87" t="s">
        <v>1351</v>
      </c>
      <c r="I797" s="109">
        <v>52.566613620598204</v>
      </c>
      <c r="J797" s="109">
        <v>2.274860244011915</v>
      </c>
      <c r="K797" s="109">
        <v>5.2842045129962871</v>
      </c>
      <c r="L797" s="109">
        <v>0.10711225364181663</v>
      </c>
      <c r="M797" s="109">
        <v>20.636960868323339</v>
      </c>
      <c r="N797" s="109">
        <v>18.576325131595055</v>
      </c>
      <c r="O797" s="109">
        <v>0.21422450728363326</v>
      </c>
      <c r="P797" s="109">
        <v>0.17341983922960788</v>
      </c>
      <c r="Q797" s="109">
        <v>0.15607785530664708</v>
      </c>
      <c r="R797" s="109">
        <v>1.0201167013506346E-2</v>
      </c>
      <c r="S797" s="109">
        <v>1.32</v>
      </c>
      <c r="T797" s="109">
        <v>100</v>
      </c>
      <c r="U797" s="109">
        <v>88.553102202204528</v>
      </c>
      <c r="V797" s="9">
        <v>2</v>
      </c>
      <c r="W797" s="1"/>
      <c r="X797" s="89">
        <v>3380</v>
      </c>
      <c r="Y797" s="40">
        <v>36.329953000000003</v>
      </c>
      <c r="Z797" s="40">
        <v>360.86216300000001</v>
      </c>
      <c r="AA797" s="40">
        <v>20.167383000000001</v>
      </c>
      <c r="AB797" s="40"/>
      <c r="AC797" s="64"/>
      <c r="AD797" s="64"/>
      <c r="AE797" s="67"/>
      <c r="AF797" s="83">
        <v>0.24704570000000001</v>
      </c>
      <c r="AG797" s="83">
        <v>0.16200000000000001</v>
      </c>
      <c r="AH797" s="83"/>
      <c r="AI797" s="40"/>
      <c r="AJ797" s="43"/>
      <c r="AO797" s="78">
        <v>173.4276175451169</v>
      </c>
      <c r="AP797" s="78">
        <v>241.23301840054322</v>
      </c>
      <c r="AQ797" s="78">
        <v>6.4360785571054011</v>
      </c>
      <c r="AR797" s="43"/>
      <c r="AS797" s="42">
        <v>1.88025</v>
      </c>
      <c r="AT797" s="42">
        <v>6.0742079999999996</v>
      </c>
      <c r="AU797" s="43">
        <v>3.882644</v>
      </c>
      <c r="AV797" s="42">
        <v>12.328972</v>
      </c>
      <c r="AW797" s="43">
        <v>0.96928700000000001</v>
      </c>
      <c r="AX797" s="43">
        <v>0.37801499999999999</v>
      </c>
      <c r="AY797" s="42"/>
      <c r="AZ797" s="44">
        <v>0.152639</v>
      </c>
      <c r="BA797" s="45">
        <v>0.49005300000000002</v>
      </c>
      <c r="BB797" s="44">
        <v>0.10226200000000001</v>
      </c>
      <c r="BC797" s="44">
        <v>0.63862799999999997</v>
      </c>
      <c r="BD797" s="44">
        <v>0.29616399999999998</v>
      </c>
      <c r="BE797" s="46">
        <v>0.126113</v>
      </c>
      <c r="BF797" s="44">
        <v>0.48417389999999999</v>
      </c>
      <c r="BG797" s="44">
        <v>0.10251300000000001</v>
      </c>
      <c r="BH797" s="44">
        <v>0.70123899999999995</v>
      </c>
      <c r="BI797" s="44">
        <v>0.14907999999999999</v>
      </c>
      <c r="BJ797" s="44">
        <v>0.45444630000000003</v>
      </c>
      <c r="BK797" s="46">
        <v>6.5046000000000007E-2</v>
      </c>
      <c r="BL797" s="44">
        <v>0.376666</v>
      </c>
      <c r="BM797" s="46">
        <v>5.9567000000000002E-2</v>
      </c>
      <c r="BN797" s="43">
        <v>0.222909</v>
      </c>
      <c r="BO797" s="45"/>
      <c r="BP797" s="43"/>
      <c r="BQ797" s="44"/>
      <c r="BR797" s="44"/>
      <c r="BS797" s="66">
        <v>1.3010279664211795</v>
      </c>
      <c r="BT797" s="63">
        <v>421.09671450276556</v>
      </c>
      <c r="BU797" s="66"/>
      <c r="BV797" s="66">
        <v>0</v>
      </c>
      <c r="BW797" s="66">
        <v>17.486206680456746</v>
      </c>
    </row>
    <row r="798" spans="1:75" ht="12" customHeight="1" x14ac:dyDescent="0.2">
      <c r="A798" t="s">
        <v>857</v>
      </c>
      <c r="C798" s="126">
        <v>6175746.6100000003</v>
      </c>
      <c r="D798" s="126">
        <v>477124.68</v>
      </c>
      <c r="E798" s="159" t="s">
        <v>1474</v>
      </c>
      <c r="F798" s="156" t="s">
        <v>1531</v>
      </c>
      <c r="G798" s="156"/>
      <c r="H798" s="163" t="s">
        <v>1275</v>
      </c>
      <c r="I798" s="109">
        <v>56.14499050257637</v>
      </c>
      <c r="J798" s="109">
        <v>15.815046857454691</v>
      </c>
      <c r="K798" s="109">
        <v>8.8257826191900435</v>
      </c>
      <c r="L798" s="109">
        <v>0.12908100620218493</v>
      </c>
      <c r="M798" s="109">
        <v>5.9818027264427167</v>
      </c>
      <c r="N798" s="109">
        <v>7.1571744902349694</v>
      </c>
      <c r="O798" s="109">
        <v>4.1977562992580465E-2</v>
      </c>
      <c r="P798" s="109">
        <v>4.87989169788748</v>
      </c>
      <c r="Q798" s="109">
        <v>0.78288154981162561</v>
      </c>
      <c r="R798" s="109">
        <v>0.24137098720733768</v>
      </c>
      <c r="S798" s="109">
        <v>5.21</v>
      </c>
      <c r="T798" s="109">
        <v>100</v>
      </c>
      <c r="U798" s="109">
        <v>57.311377813675747</v>
      </c>
      <c r="V798" s="11">
        <v>22</v>
      </c>
      <c r="W798" s="11">
        <v>131</v>
      </c>
      <c r="X798" s="89">
        <v>120.891526</v>
      </c>
      <c r="Y798" s="48">
        <v>12.738920999999999</v>
      </c>
      <c r="Z798" s="48">
        <v>62.307611000000001</v>
      </c>
      <c r="AA798" s="48">
        <v>45.562655999999997</v>
      </c>
      <c r="AB798" s="48">
        <v>62.310879999999997</v>
      </c>
      <c r="AC798" s="48">
        <v>6.3174859999999997</v>
      </c>
      <c r="AD798" s="48"/>
      <c r="AE798" s="70"/>
      <c r="AF798" s="11"/>
      <c r="AG798" s="11"/>
      <c r="AH798" s="11"/>
      <c r="AI798" s="48"/>
      <c r="AJ798" s="49">
        <v>0.29916700000000002</v>
      </c>
      <c r="AO798" s="11"/>
      <c r="AP798" s="11"/>
      <c r="AQ798" s="11"/>
      <c r="AR798" s="49"/>
      <c r="AS798" s="48">
        <v>53.075473000000002</v>
      </c>
      <c r="AT798" s="48">
        <v>161.94712200000001</v>
      </c>
      <c r="AU798" s="49">
        <v>25.569413000000001</v>
      </c>
      <c r="AV798" s="48">
        <v>108.95374170000001</v>
      </c>
      <c r="AW798" s="49">
        <v>7.5847610000000003</v>
      </c>
      <c r="AX798" s="49">
        <v>3.6289470000000001</v>
      </c>
      <c r="AY798" s="48">
        <v>76.161499000000006</v>
      </c>
      <c r="AZ798" s="49">
        <v>29.209889</v>
      </c>
      <c r="BA798" s="49">
        <v>61.618259999999999</v>
      </c>
      <c r="BB798" s="50">
        <v>7.5853429999999999</v>
      </c>
      <c r="BC798" s="49">
        <v>29.68543725</v>
      </c>
      <c r="BD798" s="50">
        <v>6.0410069999999996</v>
      </c>
      <c r="BE798" s="50">
        <v>1.5785130000000001</v>
      </c>
      <c r="BF798" s="50">
        <v>5.4132300000000004</v>
      </c>
      <c r="BG798" s="50">
        <v>0.95913599999999999</v>
      </c>
      <c r="BH798" s="50">
        <v>5.1175280000000001</v>
      </c>
      <c r="BI798" s="50">
        <v>1.0150429999999999</v>
      </c>
      <c r="BJ798" s="50">
        <v>2.727201</v>
      </c>
      <c r="BK798" s="51">
        <v>0.40456999999999999</v>
      </c>
      <c r="BL798" s="50">
        <v>2.5291779999999999</v>
      </c>
      <c r="BM798" s="51">
        <v>0.34041900000000003</v>
      </c>
      <c r="BN798" s="49">
        <v>3.3996309999999998</v>
      </c>
      <c r="BO798" s="24">
        <v>0.76665700000000003</v>
      </c>
      <c r="BP798" s="49"/>
      <c r="BQ798" s="50">
        <v>8.7085290000000004</v>
      </c>
      <c r="BR798" s="50">
        <v>1.7594050000000001</v>
      </c>
      <c r="BS798" s="66">
        <v>24.362959032539425</v>
      </c>
      <c r="BT798" s="63">
        <v>0</v>
      </c>
      <c r="BU798" s="66"/>
      <c r="BV798" s="66"/>
      <c r="BW798" s="66">
        <v>10.416192885226316</v>
      </c>
    </row>
    <row r="799" spans="1:75" ht="12" customHeight="1" x14ac:dyDescent="0.2">
      <c r="A799" t="s">
        <v>858</v>
      </c>
      <c r="C799" s="126">
        <v>6175761.9699999997</v>
      </c>
      <c r="D799" s="126">
        <v>477124.68</v>
      </c>
      <c r="E799" s="159" t="s">
        <v>1474</v>
      </c>
      <c r="F799" s="156" t="s">
        <v>1531</v>
      </c>
      <c r="G799" s="156"/>
      <c r="H799" s="163" t="s">
        <v>1275</v>
      </c>
      <c r="I799" s="109">
        <v>36.746825182383141</v>
      </c>
      <c r="J799" s="109">
        <v>21.518508511213184</v>
      </c>
      <c r="K799" s="109">
        <v>21.594163739529854</v>
      </c>
      <c r="L799" s="109">
        <v>0.17508781410429611</v>
      </c>
      <c r="M799" s="109">
        <v>12.277762766819778</v>
      </c>
      <c r="N799" s="109">
        <v>2.4641988651715749</v>
      </c>
      <c r="O799" s="109">
        <v>2.1615779519048903E-2</v>
      </c>
      <c r="P799" s="109">
        <v>3.534179951364496</v>
      </c>
      <c r="Q799" s="109">
        <v>1.5055390435017564</v>
      </c>
      <c r="R799" s="109">
        <v>0.16211834639286679</v>
      </c>
      <c r="S799" s="109">
        <v>7.24</v>
      </c>
      <c r="T799" s="109">
        <v>100</v>
      </c>
      <c r="U799" s="109">
        <v>52.968721124329555</v>
      </c>
      <c r="V799" s="11">
        <v>53</v>
      </c>
      <c r="W799" s="11">
        <v>319</v>
      </c>
      <c r="X799" s="89">
        <v>229.91259600000001</v>
      </c>
      <c r="Y799" s="48">
        <v>60.617621999999997</v>
      </c>
      <c r="Z799" s="48">
        <v>141.294489</v>
      </c>
      <c r="AA799" s="48"/>
      <c r="AB799" s="48">
        <v>125.459081</v>
      </c>
      <c r="AC799" s="48"/>
      <c r="AD799" s="48"/>
      <c r="AE799" s="70"/>
      <c r="AF799" s="11"/>
      <c r="AG799" s="11"/>
      <c r="AH799" s="11"/>
      <c r="AI799" s="48"/>
      <c r="AJ799" s="49"/>
      <c r="AO799" s="11"/>
      <c r="AP799" s="11"/>
      <c r="AQ799" s="11"/>
      <c r="AR799" s="49"/>
      <c r="AS799" s="48">
        <v>90.551958999999997</v>
      </c>
      <c r="AT799" s="48">
        <v>48.090667000000003</v>
      </c>
      <c r="AU799" s="49">
        <v>24.358429000000001</v>
      </c>
      <c r="AV799" s="48">
        <v>127.72442100000001</v>
      </c>
      <c r="AW799" s="49">
        <v>8.8569460000000007</v>
      </c>
      <c r="AX799" s="49">
        <v>6.4174290000000003</v>
      </c>
      <c r="AY799" s="48">
        <v>73.451099999999997</v>
      </c>
      <c r="AZ799" s="50">
        <v>9.4899950000000004</v>
      </c>
      <c r="BA799" s="49">
        <v>24.455563000000001</v>
      </c>
      <c r="BB799" s="50">
        <v>2.8390590000000002</v>
      </c>
      <c r="BC799" s="49">
        <v>11.433424799999999</v>
      </c>
      <c r="BD799" s="50">
        <v>2.7109130000000001</v>
      </c>
      <c r="BE799" s="51">
        <v>0.92649000000000004</v>
      </c>
      <c r="BF799" s="50">
        <v>3.133391</v>
      </c>
      <c r="BG799" s="50">
        <v>0.71586799999999995</v>
      </c>
      <c r="BH799" s="50">
        <v>4.6493180000000001</v>
      </c>
      <c r="BI799" s="50">
        <v>1.0176540000000001</v>
      </c>
      <c r="BJ799" s="50">
        <v>2.9051269999999998</v>
      </c>
      <c r="BK799" s="51">
        <v>0.47974499999999998</v>
      </c>
      <c r="BL799" s="50">
        <v>3.047145</v>
      </c>
      <c r="BM799" s="51">
        <v>0.44621499999999997</v>
      </c>
      <c r="BN799" s="49">
        <v>3.884163</v>
      </c>
      <c r="BO799" s="24">
        <v>0.74281600000000003</v>
      </c>
      <c r="BP799" s="49">
        <v>1.8657600000000001</v>
      </c>
      <c r="BQ799" s="50">
        <v>6.8003689999999999</v>
      </c>
      <c r="BR799" s="50">
        <v>0.84528199999999998</v>
      </c>
      <c r="BS799" s="66">
        <v>8.0257299865940084</v>
      </c>
      <c r="BT799" s="63">
        <v>0</v>
      </c>
      <c r="BU799" s="66"/>
      <c r="BV799" s="66"/>
      <c r="BW799" s="66">
        <v>11.508162495356514</v>
      </c>
    </row>
    <row r="800" spans="1:75" ht="12" customHeight="1" x14ac:dyDescent="0.2">
      <c r="A800" t="s">
        <v>860</v>
      </c>
      <c r="C800" s="126">
        <v>6175773.7800000003</v>
      </c>
      <c r="D800" s="126">
        <v>477125.86</v>
      </c>
      <c r="E800" s="159" t="s">
        <v>1474</v>
      </c>
      <c r="F800" s="156" t="s">
        <v>1531</v>
      </c>
      <c r="G800" s="156"/>
      <c r="H800" s="163" t="s">
        <v>1276</v>
      </c>
      <c r="I800" s="109">
        <v>51.838135291779139</v>
      </c>
      <c r="J800" s="109">
        <v>16.173916682359344</v>
      </c>
      <c r="K800" s="109">
        <v>13.610779821312747</v>
      </c>
      <c r="L800" s="109">
        <v>9.8340761199338836E-2</v>
      </c>
      <c r="M800" s="109">
        <v>8.5682003640700533</v>
      </c>
      <c r="N800" s="109">
        <v>3.1071495825748547</v>
      </c>
      <c r="O800" s="109">
        <v>2.0923566212625283E-2</v>
      </c>
      <c r="P800" s="109">
        <v>5.429665432176261</v>
      </c>
      <c r="Q800" s="109">
        <v>1.0378088841462141</v>
      </c>
      <c r="R800" s="109">
        <v>0.11507961416943906</v>
      </c>
      <c r="S800" s="109">
        <v>4.6500000000000004</v>
      </c>
      <c r="T800" s="109">
        <v>100</v>
      </c>
      <c r="U800" s="109">
        <v>55.495648683297915</v>
      </c>
      <c r="V800" s="11">
        <v>43</v>
      </c>
      <c r="W800" s="11">
        <v>275</v>
      </c>
      <c r="X800" s="89">
        <v>245.27399399999999</v>
      </c>
      <c r="Y800" s="48">
        <v>45.433821000000002</v>
      </c>
      <c r="Z800" s="48">
        <v>86.628084999999999</v>
      </c>
      <c r="AA800" s="48">
        <v>222.08162899999999</v>
      </c>
      <c r="AB800" s="48">
        <v>64.350869000000003</v>
      </c>
      <c r="AC800" s="48">
        <v>12.284936999999999</v>
      </c>
      <c r="AD800" s="48"/>
      <c r="AE800" s="70"/>
      <c r="AF800" s="11"/>
      <c r="AG800" s="11"/>
      <c r="AH800" s="11"/>
      <c r="AI800" s="48"/>
      <c r="AJ800" s="49"/>
      <c r="AO800" s="11"/>
      <c r="AP800" s="11"/>
      <c r="AQ800" s="11"/>
      <c r="AR800" s="49"/>
      <c r="AS800" s="48">
        <v>146.44119800000001</v>
      </c>
      <c r="AT800" s="48">
        <v>62.887591</v>
      </c>
      <c r="AU800" s="49">
        <v>21.038257000000002</v>
      </c>
      <c r="AV800" s="48">
        <v>88.834575000000001</v>
      </c>
      <c r="AW800" s="49">
        <v>4.3151359999999999</v>
      </c>
      <c r="AX800" s="49">
        <v>12.306991</v>
      </c>
      <c r="AY800" s="48">
        <v>127.90316199999999</v>
      </c>
      <c r="AZ800" s="49">
        <v>11.445641999999999</v>
      </c>
      <c r="BA800" s="49">
        <v>21.329692999999999</v>
      </c>
      <c r="BB800" s="50">
        <v>3.0937890000000001</v>
      </c>
      <c r="BC800" s="49">
        <v>12.421936799999999</v>
      </c>
      <c r="BD800" s="50">
        <v>2.8791660000000001</v>
      </c>
      <c r="BE800" s="50">
        <v>1.0805689999999999</v>
      </c>
      <c r="BF800" s="50">
        <v>3.2204359999999999</v>
      </c>
      <c r="BG800" s="50">
        <v>0.67332800000000004</v>
      </c>
      <c r="BH800" s="50">
        <v>4.1943919999999997</v>
      </c>
      <c r="BI800" s="50">
        <v>0.86650400000000005</v>
      </c>
      <c r="BJ800" s="50">
        <v>2.4371160000000001</v>
      </c>
      <c r="BK800" s="51">
        <v>0.38471100000000003</v>
      </c>
      <c r="BL800" s="50">
        <v>2.3911950000000002</v>
      </c>
      <c r="BM800" s="51">
        <v>0.33338000000000001</v>
      </c>
      <c r="BN800" s="49">
        <v>2.584362</v>
      </c>
      <c r="BO800" s="24">
        <v>0.44928499999999999</v>
      </c>
      <c r="BP800" s="49"/>
      <c r="BQ800" s="50">
        <v>4.0498079999999996</v>
      </c>
      <c r="BR800" s="50">
        <v>0.74888999999999994</v>
      </c>
      <c r="BS800" s="66">
        <v>8.9200976917399029</v>
      </c>
      <c r="BT800" s="63">
        <v>0</v>
      </c>
      <c r="BU800" s="66"/>
      <c r="BV800" s="66"/>
      <c r="BW800" s="66">
        <v>10.110417744578752</v>
      </c>
    </row>
    <row r="801" spans="1:75" ht="12" customHeight="1" x14ac:dyDescent="0.2">
      <c r="A801" t="s">
        <v>859</v>
      </c>
      <c r="C801" s="126">
        <v>6175789.1399999997</v>
      </c>
      <c r="D801" s="126">
        <v>477127.04</v>
      </c>
      <c r="E801" s="159" t="s">
        <v>1474</v>
      </c>
      <c r="F801" s="156" t="s">
        <v>1531</v>
      </c>
      <c r="G801" s="156"/>
      <c r="H801" s="163" t="s">
        <v>1276</v>
      </c>
      <c r="I801" s="109">
        <v>54.043898926010598</v>
      </c>
      <c r="J801" s="109">
        <v>15.906315558756305</v>
      </c>
      <c r="K801" s="109">
        <v>14.017179655780655</v>
      </c>
      <c r="L801" s="109">
        <v>8.0366554988466898E-2</v>
      </c>
      <c r="M801" s="109">
        <v>7.2643015937627222</v>
      </c>
      <c r="N801" s="109">
        <v>0.83497719468537035</v>
      </c>
      <c r="O801" s="109">
        <v>3.1311644800701387E-2</v>
      </c>
      <c r="P801" s="109">
        <v>6.6693803425493954</v>
      </c>
      <c r="Q801" s="109">
        <v>1.0374591643965727</v>
      </c>
      <c r="R801" s="109">
        <v>0.11480936426923842</v>
      </c>
      <c r="S801" s="109">
        <v>3.79</v>
      </c>
      <c r="T801" s="109">
        <v>100</v>
      </c>
      <c r="U801" s="109">
        <v>50.655225170723121</v>
      </c>
      <c r="V801" s="11">
        <v>38</v>
      </c>
      <c r="W801" s="11">
        <v>260</v>
      </c>
      <c r="X801" s="89">
        <v>167.51149699999999</v>
      </c>
      <c r="Y801" s="48">
        <v>41.398501000000003</v>
      </c>
      <c r="Z801" s="48">
        <v>94.787407999999999</v>
      </c>
      <c r="AA801" s="48">
        <v>442.33999899999998</v>
      </c>
      <c r="AB801" s="48">
        <v>67.720813000000007</v>
      </c>
      <c r="AC801" s="69"/>
      <c r="AD801" s="69">
        <v>1.2178428514425597</v>
      </c>
      <c r="AE801" s="70">
        <v>5.89982896992709E-2</v>
      </c>
      <c r="AF801" s="52">
        <v>0.56659073999999998</v>
      </c>
      <c r="AG801" s="52">
        <v>0.504</v>
      </c>
      <c r="AH801" s="52"/>
      <c r="AI801" s="48"/>
      <c r="AJ801" s="49"/>
      <c r="AO801" s="52">
        <v>8.1510590288252498</v>
      </c>
      <c r="AP801" s="52">
        <v>5.4865091779073332</v>
      </c>
      <c r="AQ801" s="79">
        <v>5.4614923653231999</v>
      </c>
      <c r="AR801" s="49"/>
      <c r="AS801" s="48">
        <v>129.47904800000001</v>
      </c>
      <c r="AT801" s="48">
        <v>59.824151999999998</v>
      </c>
      <c r="AU801" s="49">
        <v>15.117956</v>
      </c>
      <c r="AV801" s="48">
        <v>97.139229</v>
      </c>
      <c r="AW801" s="49">
        <v>5.4600470000000003</v>
      </c>
      <c r="AX801" s="49">
        <v>10.343594</v>
      </c>
      <c r="AY801" s="48">
        <v>248.234273</v>
      </c>
      <c r="AZ801" s="50">
        <v>9.9894269999999992</v>
      </c>
      <c r="BA801" s="49">
        <v>21.049447000000001</v>
      </c>
      <c r="BB801" s="50">
        <v>2.6102020000000001</v>
      </c>
      <c r="BC801" s="49">
        <v>10.532442900000001</v>
      </c>
      <c r="BD801" s="50">
        <v>2.3745949999999998</v>
      </c>
      <c r="BE801" s="51">
        <v>0.82511199999999996</v>
      </c>
      <c r="BF801" s="50">
        <v>2.519358</v>
      </c>
      <c r="BG801" s="50">
        <v>0.50207999999999997</v>
      </c>
      <c r="BH801" s="50">
        <v>3.0652750000000002</v>
      </c>
      <c r="BI801" s="50">
        <v>0.62948599999999999</v>
      </c>
      <c r="BJ801" s="50">
        <v>1.810994</v>
      </c>
      <c r="BK801" s="51">
        <v>0.28390799999999999</v>
      </c>
      <c r="BL801" s="50">
        <v>1.8281210000000001</v>
      </c>
      <c r="BM801" s="51">
        <v>0.27793499999999999</v>
      </c>
      <c r="BN801" s="49">
        <v>2.7547609999999998</v>
      </c>
      <c r="BO801" s="24">
        <v>0.538045</v>
      </c>
      <c r="BP801" s="49">
        <v>0.56747700000000001</v>
      </c>
      <c r="BQ801" s="50">
        <v>4.7771980000000003</v>
      </c>
      <c r="BR801" s="50">
        <v>0.68677100000000002</v>
      </c>
      <c r="BS801" s="66">
        <v>11.514252612381783</v>
      </c>
      <c r="BT801" s="63">
        <v>19.099060572055784</v>
      </c>
      <c r="BU801" s="66">
        <v>323.72227516100031</v>
      </c>
      <c r="BV801" s="66">
        <v>0.10412858088586288</v>
      </c>
      <c r="BW801" s="66">
        <v>13.048385557310342</v>
      </c>
    </row>
    <row r="802" spans="1:75" ht="12" customHeight="1" x14ac:dyDescent="0.2">
      <c r="A802" t="s">
        <v>861</v>
      </c>
      <c r="C802" s="126">
        <v>6175802.1299999999</v>
      </c>
      <c r="D802" s="126">
        <v>477129.4</v>
      </c>
      <c r="E802" s="159" t="s">
        <v>1474</v>
      </c>
      <c r="F802" s="156" t="s">
        <v>1531</v>
      </c>
      <c r="G802" s="156"/>
      <c r="H802" s="163" t="s">
        <v>1276</v>
      </c>
      <c r="I802" s="109">
        <v>54.906779316787855</v>
      </c>
      <c r="J802" s="109">
        <v>15.912506600593041</v>
      </c>
      <c r="K802" s="109">
        <v>12.185710223810879</v>
      </c>
      <c r="L802" s="109">
        <v>7.7176164750802231E-2</v>
      </c>
      <c r="M802" s="109">
        <v>6.1740931800641787</v>
      </c>
      <c r="N802" s="109">
        <v>1.4013566757382512</v>
      </c>
      <c r="O802" s="109">
        <v>3.0362727974328774</v>
      </c>
      <c r="P802" s="109">
        <v>5.1687720865997813</v>
      </c>
      <c r="Q802" s="109">
        <v>1.0256306105040824</v>
      </c>
      <c r="R802" s="109">
        <v>0.1117023437182664</v>
      </c>
      <c r="S802" s="109">
        <v>1.41</v>
      </c>
      <c r="T802" s="109">
        <v>100</v>
      </c>
      <c r="U802" s="109">
        <v>50.090502142062455</v>
      </c>
      <c r="V802" s="11">
        <v>38</v>
      </c>
      <c r="W802" s="11">
        <v>267</v>
      </c>
      <c r="X802" s="89">
        <v>170.21463499999999</v>
      </c>
      <c r="Y802" s="48">
        <v>39.798594000000001</v>
      </c>
      <c r="Z802" s="48">
        <v>93.896478999999999</v>
      </c>
      <c r="AA802" s="48">
        <v>14.581405999999999</v>
      </c>
      <c r="AB802" s="48">
        <v>56.372177000000001</v>
      </c>
      <c r="AC802" s="48">
        <v>7.1742900000000001</v>
      </c>
      <c r="AD802" s="48"/>
      <c r="AE802" s="70"/>
      <c r="AF802" s="52"/>
      <c r="AG802" s="52"/>
      <c r="AH802" s="52"/>
      <c r="AI802" s="48"/>
      <c r="AJ802" s="49"/>
      <c r="AO802" s="52"/>
      <c r="AP802" s="52"/>
      <c r="AQ802" s="79"/>
      <c r="AR802" s="49"/>
      <c r="AS802" s="48">
        <v>152.094595</v>
      </c>
      <c r="AT802" s="48">
        <v>73.743781999999996</v>
      </c>
      <c r="AU802" s="49">
        <v>20.315563000000001</v>
      </c>
      <c r="AV802" s="48">
        <v>100.685079</v>
      </c>
      <c r="AW802" s="49">
        <v>5.562862</v>
      </c>
      <c r="AX802" s="49">
        <v>12.460569</v>
      </c>
      <c r="AY802" s="48">
        <v>245.66686000000001</v>
      </c>
      <c r="AZ802" s="49">
        <v>25.255420000000001</v>
      </c>
      <c r="BA802" s="49">
        <v>49.496716999999997</v>
      </c>
      <c r="BB802" s="50">
        <v>6.0957860000000004</v>
      </c>
      <c r="BC802" s="49">
        <v>24.235489950000002</v>
      </c>
      <c r="BD802" s="50">
        <v>4.5693650000000003</v>
      </c>
      <c r="BE802" s="50">
        <v>1.3634360000000001</v>
      </c>
      <c r="BF802" s="50">
        <v>4.32742</v>
      </c>
      <c r="BG802" s="50">
        <v>0.72212500000000002</v>
      </c>
      <c r="BH802" s="50">
        <v>4.0157389999999999</v>
      </c>
      <c r="BI802" s="50">
        <v>0.79962800000000001</v>
      </c>
      <c r="BJ802" s="50">
        <v>2.3112170000000001</v>
      </c>
      <c r="BK802" s="51">
        <v>0.367178</v>
      </c>
      <c r="BL802" s="50">
        <v>2.3388879999999999</v>
      </c>
      <c r="BM802" s="51">
        <v>0.33381699999999997</v>
      </c>
      <c r="BN802" s="49">
        <v>2.9198360000000001</v>
      </c>
      <c r="BO802" s="24">
        <v>0.57279599999999997</v>
      </c>
      <c r="BP802" s="49"/>
      <c r="BQ802" s="50">
        <v>5.1354959999999998</v>
      </c>
      <c r="BR802" s="50">
        <v>0.66287200000000002</v>
      </c>
      <c r="BS802" s="66">
        <v>21.162499871733917</v>
      </c>
      <c r="BT802" s="63">
        <v>0</v>
      </c>
      <c r="BU802" s="66"/>
      <c r="BV802" s="66"/>
      <c r="BW802" s="66">
        <v>15.208140898032893</v>
      </c>
    </row>
    <row r="803" spans="1:75" ht="12" customHeight="1" x14ac:dyDescent="0.2">
      <c r="A803" t="s">
        <v>862</v>
      </c>
      <c r="C803" s="126">
        <v>6175808.6200000001</v>
      </c>
      <c r="D803" s="126">
        <v>477130.89</v>
      </c>
      <c r="E803" s="159" t="s">
        <v>1474</v>
      </c>
      <c r="F803" s="156" t="s">
        <v>1532</v>
      </c>
      <c r="G803" s="156"/>
      <c r="H803" s="163" t="s">
        <v>1277</v>
      </c>
      <c r="I803" s="109">
        <v>44.295400943396224</v>
      </c>
      <c r="J803" s="109">
        <v>10.392099056603772</v>
      </c>
      <c r="K803" s="109">
        <v>14.182530323450134</v>
      </c>
      <c r="L803" s="109">
        <v>0.21479110512129379</v>
      </c>
      <c r="M803" s="109">
        <v>21.542284366576819</v>
      </c>
      <c r="N803" s="109">
        <v>8.3389487870619945</v>
      </c>
      <c r="O803" s="109">
        <v>0.2632243935309973</v>
      </c>
      <c r="P803" s="109">
        <v>9.4760781671159033E-2</v>
      </c>
      <c r="Q803" s="109">
        <v>0.63384433962264142</v>
      </c>
      <c r="R803" s="109">
        <v>4.2115902964959567E-2</v>
      </c>
      <c r="S803" s="109">
        <v>5.09</v>
      </c>
      <c r="T803" s="109">
        <v>100</v>
      </c>
      <c r="U803" s="109">
        <v>75.054644959400079</v>
      </c>
      <c r="V803" s="11">
        <v>33</v>
      </c>
      <c r="W803" s="11">
        <v>190</v>
      </c>
      <c r="X803" s="89">
        <v>1850</v>
      </c>
      <c r="Y803" s="48">
        <v>80.306235000000001</v>
      </c>
      <c r="Z803" s="48">
        <v>535.63908900000001</v>
      </c>
      <c r="AA803" s="48">
        <v>13.603009999999999</v>
      </c>
      <c r="AB803" s="48">
        <v>65.360168000000002</v>
      </c>
      <c r="AC803" s="48"/>
      <c r="AD803" s="48"/>
      <c r="AE803" s="70"/>
      <c r="AF803" s="52"/>
      <c r="AG803" s="52"/>
      <c r="AH803" s="52"/>
      <c r="AI803" s="48"/>
      <c r="AJ803" s="49">
        <v>0.278646</v>
      </c>
      <c r="AO803" s="52">
        <v>4.0278067685547505</v>
      </c>
      <c r="AP803" s="52">
        <v>5.6446341724196669</v>
      </c>
      <c r="AQ803" s="79">
        <v>1.7709678300565335</v>
      </c>
      <c r="AR803" s="49"/>
      <c r="AS803" s="48">
        <v>1.6742969999999999</v>
      </c>
      <c r="AT803" s="48">
        <v>5.521102</v>
      </c>
      <c r="AU803" s="49">
        <v>15.707437000000001</v>
      </c>
      <c r="AV803" s="48">
        <v>32.376615000000001</v>
      </c>
      <c r="AW803" s="49">
        <v>0.98661100000000002</v>
      </c>
      <c r="AX803" s="49">
        <v>0.13891400000000001</v>
      </c>
      <c r="AY803" s="48">
        <v>3.2788249999999999</v>
      </c>
      <c r="AZ803" s="50">
        <v>3.1025179999999999</v>
      </c>
      <c r="BA803" s="24">
        <v>6.5188179999999996</v>
      </c>
      <c r="BB803" s="50">
        <v>1.0459499999999999</v>
      </c>
      <c r="BC803" s="50">
        <v>5.4027550500000006</v>
      </c>
      <c r="BD803" s="50">
        <v>1.6765319999999999</v>
      </c>
      <c r="BE803" s="50">
        <v>1.192625</v>
      </c>
      <c r="BF803" s="50">
        <v>2.1611039999999999</v>
      </c>
      <c r="BG803" s="50">
        <v>0.45458900000000002</v>
      </c>
      <c r="BH803" s="50">
        <v>2.81778</v>
      </c>
      <c r="BI803" s="50">
        <v>0.60395299999999996</v>
      </c>
      <c r="BJ803" s="50">
        <v>1.6677169999999999</v>
      </c>
      <c r="BK803" s="51">
        <v>0.263326</v>
      </c>
      <c r="BL803" s="50">
        <v>1.569264</v>
      </c>
      <c r="BM803" s="51">
        <v>0.216725</v>
      </c>
      <c r="BN803" s="49">
        <v>0.98864200000000002</v>
      </c>
      <c r="BO803" s="24">
        <v>0.151584</v>
      </c>
      <c r="BP803" s="49"/>
      <c r="BQ803" s="50">
        <v>0.50797000000000003</v>
      </c>
      <c r="BR803" s="50">
        <v>0.15625</v>
      </c>
      <c r="BS803" s="66">
        <v>4.1540607571447508</v>
      </c>
      <c r="BT803" s="63">
        <v>11.443408771030953</v>
      </c>
      <c r="BU803" s="66"/>
      <c r="BV803" s="66"/>
      <c r="BW803" s="66">
        <v>24.864544534146628</v>
      </c>
    </row>
    <row r="804" spans="1:75" ht="12" customHeight="1" x14ac:dyDescent="0.2">
      <c r="A804" t="s">
        <v>863</v>
      </c>
      <c r="C804" s="126">
        <v>6175812.1699999999</v>
      </c>
      <c r="D804" s="126">
        <v>477130.88</v>
      </c>
      <c r="E804" s="159" t="s">
        <v>1474</v>
      </c>
      <c r="F804" s="156" t="s">
        <v>1532</v>
      </c>
      <c r="G804" s="156"/>
      <c r="H804" s="163" t="s">
        <v>1278</v>
      </c>
      <c r="I804" s="109">
        <v>44.864288954291801</v>
      </c>
      <c r="J804" s="109">
        <v>6.6879753578699752</v>
      </c>
      <c r="K804" s="109">
        <v>12.352711583699907</v>
      </c>
      <c r="L804" s="109">
        <v>0.12658628437608785</v>
      </c>
      <c r="M804" s="109">
        <v>27.648554279143855</v>
      </c>
      <c r="N804" s="109">
        <v>7.637372490690634</v>
      </c>
      <c r="O804" s="109">
        <v>0.15823285547010982</v>
      </c>
      <c r="P804" s="109">
        <v>5.274428515670327E-2</v>
      </c>
      <c r="Q804" s="109">
        <v>0.42933848117556461</v>
      </c>
      <c r="R804" s="109">
        <v>4.2195428125362616E-2</v>
      </c>
      <c r="S804" s="109">
        <v>5.55</v>
      </c>
      <c r="T804" s="109">
        <v>100</v>
      </c>
      <c r="U804" s="109">
        <v>81.596115244190926</v>
      </c>
      <c r="V804" s="11">
        <v>23</v>
      </c>
      <c r="W804" s="11">
        <v>118</v>
      </c>
      <c r="X804" s="89">
        <v>3220</v>
      </c>
      <c r="Y804" s="48">
        <v>91.708669</v>
      </c>
      <c r="Z804" s="48">
        <v>1010</v>
      </c>
      <c r="AA804" s="48">
        <v>350.29193600000002</v>
      </c>
      <c r="AB804" s="48">
        <v>60.289239000000002</v>
      </c>
      <c r="AC804" s="69">
        <v>12.997107815086114</v>
      </c>
      <c r="AD804" s="69">
        <v>1.0297342695127918</v>
      </c>
      <c r="AE804" s="70">
        <v>4.1725527444589038E-2</v>
      </c>
      <c r="AF804" s="52">
        <v>0.30792975</v>
      </c>
      <c r="AG804" s="52">
        <v>0.28499999999999998</v>
      </c>
      <c r="AH804" s="52"/>
      <c r="AI804" s="48"/>
      <c r="AJ804" s="49">
        <v>0.37543199999999999</v>
      </c>
      <c r="AO804" s="52">
        <v>6.9395819096305011</v>
      </c>
      <c r="AP804" s="52">
        <v>5.6225146423506658</v>
      </c>
      <c r="AQ804" s="79">
        <v>10.839290793713069</v>
      </c>
      <c r="AR804" s="49"/>
      <c r="AS804" s="48">
        <v>1.675268</v>
      </c>
      <c r="AT804" s="48">
        <v>4.2859290000000003</v>
      </c>
      <c r="AU804" s="49">
        <v>8.0029260000000004</v>
      </c>
      <c r="AV804" s="48">
        <v>23.025749999999999</v>
      </c>
      <c r="AW804" s="49"/>
      <c r="AX804" s="49">
        <v>0.192137</v>
      </c>
      <c r="AY804" s="48"/>
      <c r="AZ804" s="50">
        <v>1.4438489999999999</v>
      </c>
      <c r="BA804" s="24">
        <v>3.7077580000000001</v>
      </c>
      <c r="BB804" s="50">
        <v>0.58814</v>
      </c>
      <c r="BC804" s="50">
        <v>2.9533266000000005</v>
      </c>
      <c r="BD804" s="50">
        <v>0.90051999999999999</v>
      </c>
      <c r="BE804" s="51">
        <v>0.18740499999999999</v>
      </c>
      <c r="BF804" s="50">
        <v>1.1617710000000001</v>
      </c>
      <c r="BG804" s="50">
        <v>0.23948700000000001</v>
      </c>
      <c r="BH804" s="50">
        <v>1.455597</v>
      </c>
      <c r="BI804" s="50">
        <v>0.31789499999999998</v>
      </c>
      <c r="BJ804" s="50">
        <v>0.86016400000000004</v>
      </c>
      <c r="BK804" s="51">
        <v>0.13755000000000001</v>
      </c>
      <c r="BL804" s="50">
        <v>0.83871799999999996</v>
      </c>
      <c r="BM804" s="51">
        <v>0.12069100000000001</v>
      </c>
      <c r="BN804" s="49">
        <v>0.63719800000000004</v>
      </c>
      <c r="BO804" s="24">
        <v>8.7501999999999996E-2</v>
      </c>
      <c r="BP804" s="49"/>
      <c r="BQ804" s="50">
        <v>0.31931700000000002</v>
      </c>
      <c r="BR804" s="50">
        <v>0.107504</v>
      </c>
      <c r="BS804" s="66">
        <v>4.4207445172274831</v>
      </c>
      <c r="BT804" s="63">
        <v>23.401387345694236</v>
      </c>
      <c r="BU804" s="66">
        <v>560.84101936808293</v>
      </c>
      <c r="BV804" s="66">
        <v>0.13550339791653465</v>
      </c>
      <c r="BW804" s="66">
        <v>36.529938954597483</v>
      </c>
    </row>
    <row r="805" spans="1:75" ht="12" customHeight="1" x14ac:dyDescent="0.2">
      <c r="A805" t="s">
        <v>864</v>
      </c>
      <c r="C805" s="126">
        <v>6175815.8399999999</v>
      </c>
      <c r="D805" s="126">
        <v>477131.18</v>
      </c>
      <c r="E805" s="159" t="s">
        <v>1474</v>
      </c>
      <c r="F805" s="156" t="s">
        <v>1532</v>
      </c>
      <c r="G805" s="156"/>
      <c r="H805" s="163" t="s">
        <v>1203</v>
      </c>
      <c r="I805" s="109">
        <v>41.904550745524077</v>
      </c>
      <c r="J805" s="109">
        <v>5.2990410731112458</v>
      </c>
      <c r="K805" s="109">
        <v>13.114572362951055</v>
      </c>
      <c r="L805" s="109">
        <v>0.15741921179535501</v>
      </c>
      <c r="M805" s="109">
        <v>32.736544537442491</v>
      </c>
      <c r="N805" s="109">
        <v>6.3854553516989068</v>
      </c>
      <c r="O805" s="109">
        <v>4.434343994235352E-2</v>
      </c>
      <c r="P805" s="109">
        <v>1.108585998558838E-2</v>
      </c>
      <c r="Q805" s="109">
        <v>0.31372983759215112</v>
      </c>
      <c r="R805" s="109">
        <v>3.3257579956765142E-2</v>
      </c>
      <c r="S805" s="109">
        <v>9.8800000000000008</v>
      </c>
      <c r="T805" s="109">
        <v>100</v>
      </c>
      <c r="U805" s="109">
        <v>83.177926190542436</v>
      </c>
      <c r="V805" s="11">
        <v>19</v>
      </c>
      <c r="W805" s="11">
        <v>86</v>
      </c>
      <c r="X805" s="89">
        <v>3680</v>
      </c>
      <c r="Y805" s="48">
        <v>100.71634899999999</v>
      </c>
      <c r="Z805" s="48">
        <v>1190</v>
      </c>
      <c r="AA805" s="48">
        <v>84.225285</v>
      </c>
      <c r="AB805" s="48">
        <v>98.673136</v>
      </c>
      <c r="AC805" s="48"/>
      <c r="AD805" s="48"/>
      <c r="AE805" s="70">
        <v>0.13844274190319641</v>
      </c>
      <c r="AF805" s="52"/>
      <c r="AG805" s="52"/>
      <c r="AH805" s="52"/>
      <c r="AI805" s="48"/>
      <c r="AJ805" s="49">
        <v>0.50034100000000004</v>
      </c>
      <c r="AO805" s="52">
        <v>6.9267278977935005</v>
      </c>
      <c r="AP805" s="52">
        <v>6.3212240738313339</v>
      </c>
      <c r="AQ805" s="79">
        <v>93.757111680422398</v>
      </c>
      <c r="AR805" s="49"/>
      <c r="AS805" s="48"/>
      <c r="AT805" s="48">
        <v>6.9213690000000003</v>
      </c>
      <c r="AU805" s="49">
        <v>6.5189959999999996</v>
      </c>
      <c r="AV805" s="48">
        <v>14.515843199999999</v>
      </c>
      <c r="AW805" s="49"/>
      <c r="AX805" s="49">
        <v>0.15263699999999999</v>
      </c>
      <c r="AY805" s="48"/>
      <c r="AZ805" s="50">
        <v>1.450475</v>
      </c>
      <c r="BA805" s="24">
        <v>3.4187449999999999</v>
      </c>
      <c r="BB805" s="50">
        <v>0.512212</v>
      </c>
      <c r="BC805" s="50">
        <v>2.55661665</v>
      </c>
      <c r="BD805" s="50">
        <v>0.75973000000000002</v>
      </c>
      <c r="BE805" s="51">
        <v>9.0856999999999993E-2</v>
      </c>
      <c r="BF805" s="50">
        <v>0.98176200000000002</v>
      </c>
      <c r="BG805" s="50">
        <v>0.184916</v>
      </c>
      <c r="BH805" s="50">
        <v>1.1781790000000001</v>
      </c>
      <c r="BI805" s="50">
        <v>0.25723200000000002</v>
      </c>
      <c r="BJ805" s="50">
        <v>0.68692500000000001</v>
      </c>
      <c r="BK805" s="51">
        <v>0.109503</v>
      </c>
      <c r="BL805" s="50">
        <v>0.673072</v>
      </c>
      <c r="BM805" s="51">
        <v>9.6268999999999993E-2</v>
      </c>
      <c r="BN805" s="49">
        <v>0.39621600000000001</v>
      </c>
      <c r="BO805" s="24">
        <v>8.2087999999999994E-2</v>
      </c>
      <c r="BP805" s="49"/>
      <c r="BQ805" s="50">
        <v>0.166771</v>
      </c>
      <c r="BR805" s="50">
        <v>6.6894999999999996E-2</v>
      </c>
      <c r="BS805" s="66">
        <v>5.0793154372786269</v>
      </c>
      <c r="BT805" s="63">
        <v>107.00506365204723</v>
      </c>
      <c r="BU805" s="66">
        <v>772.91927464762716</v>
      </c>
      <c r="BV805" s="66"/>
      <c r="BW805" s="66">
        <v>36.350812732814092</v>
      </c>
    </row>
    <row r="806" spans="1:75" ht="12" customHeight="1" x14ac:dyDescent="0.2">
      <c r="A806" t="s">
        <v>865</v>
      </c>
      <c r="C806" s="126">
        <v>6175820.1399999997</v>
      </c>
      <c r="D806" s="126">
        <v>477132.07</v>
      </c>
      <c r="E806" s="159" t="s">
        <v>1474</v>
      </c>
      <c r="F806" s="156" t="s">
        <v>1532</v>
      </c>
      <c r="G806" s="156"/>
      <c r="H806" s="163" t="s">
        <v>1203</v>
      </c>
      <c r="I806" s="109">
        <v>42.233766816646664</v>
      </c>
      <c r="J806" s="109">
        <v>4.1066840209597979</v>
      </c>
      <c r="K806" s="109">
        <v>11.355093522435286</v>
      </c>
      <c r="L806" s="109">
        <v>0.15484218439684483</v>
      </c>
      <c r="M806" s="109">
        <v>39.608181950787113</v>
      </c>
      <c r="N806" s="109">
        <v>2.2553100770844785</v>
      </c>
      <c r="O806" s="109"/>
      <c r="P806" s="109">
        <v>1.12204481446989E-2</v>
      </c>
      <c r="Q806" s="109">
        <v>0.25246008325572528</v>
      </c>
      <c r="R806" s="109">
        <v>2.2440896289397799E-2</v>
      </c>
      <c r="S806" s="109">
        <v>11.17</v>
      </c>
      <c r="T806" s="109">
        <v>100</v>
      </c>
      <c r="U806" s="109">
        <v>87.356910263987771</v>
      </c>
      <c r="V806" s="11">
        <v>15</v>
      </c>
      <c r="W806" s="11">
        <v>54</v>
      </c>
      <c r="X806" s="89">
        <v>4710</v>
      </c>
      <c r="Y806" s="48">
        <v>115.063033</v>
      </c>
      <c r="Z806" s="48">
        <v>1520</v>
      </c>
      <c r="AA806" s="48"/>
      <c r="AB806" s="48">
        <v>80.886570000000006</v>
      </c>
      <c r="AC806" s="48"/>
      <c r="AD806" s="48"/>
      <c r="AE806" s="70">
        <v>1.4338998765879969E-2</v>
      </c>
      <c r="AF806" s="52"/>
      <c r="AG806" s="52"/>
      <c r="AH806" s="52"/>
      <c r="AI806" s="48">
        <v>8.1402839999999994</v>
      </c>
      <c r="AJ806" s="49">
        <v>1.046008</v>
      </c>
      <c r="AO806" s="52">
        <v>3.3636670777934996</v>
      </c>
      <c r="AP806" s="52">
        <v>1.33153678294</v>
      </c>
      <c r="AQ806" s="79"/>
      <c r="AR806" s="49"/>
      <c r="AS806" s="48">
        <v>1.278359</v>
      </c>
      <c r="AT806" s="48">
        <v>4.7024819999999998</v>
      </c>
      <c r="AU806" s="49">
        <v>4.1895179999999996</v>
      </c>
      <c r="AV806" s="48">
        <v>26.752676400000002</v>
      </c>
      <c r="AW806" s="49"/>
      <c r="AX806" s="49">
        <v>0.145288</v>
      </c>
      <c r="AY806" s="48"/>
      <c r="AZ806" s="50">
        <v>0.72764399999999996</v>
      </c>
      <c r="BA806" s="24">
        <v>1.825342</v>
      </c>
      <c r="BB806" s="50">
        <v>0.28591899999999998</v>
      </c>
      <c r="BC806" s="50">
        <v>1.4948440500000002</v>
      </c>
      <c r="BD806" s="50">
        <v>0.457596</v>
      </c>
      <c r="BE806" s="51">
        <v>6.4587000000000006E-2</v>
      </c>
      <c r="BF806" s="50">
        <v>0.60625600000000002</v>
      </c>
      <c r="BG806" s="50">
        <v>0.119016</v>
      </c>
      <c r="BH806" s="50">
        <v>0.74750099999999997</v>
      </c>
      <c r="BI806" s="50">
        <v>0.15993599999999999</v>
      </c>
      <c r="BJ806" s="50">
        <v>0.44912600000000003</v>
      </c>
      <c r="BK806" s="51">
        <v>7.5491000000000003E-2</v>
      </c>
      <c r="BL806" s="50">
        <v>0.44278400000000001</v>
      </c>
      <c r="BM806" s="51">
        <v>6.5817000000000001E-2</v>
      </c>
      <c r="BN806" s="49">
        <v>0.58952400000000005</v>
      </c>
      <c r="BO806" s="24">
        <v>4.6285E-2</v>
      </c>
      <c r="BP806" s="49">
        <v>2.2548810000000001</v>
      </c>
      <c r="BQ806" s="50">
        <v>0.144429</v>
      </c>
      <c r="BR806" s="50">
        <v>5.7680000000000002E-2</v>
      </c>
      <c r="BS806" s="66">
        <v>4.1224208643492082</v>
      </c>
      <c r="BT806" s="63">
        <v>4.6952038607334998</v>
      </c>
      <c r="BU806" s="66">
        <v>327.44293638589767</v>
      </c>
      <c r="BV806" s="66"/>
      <c r="BW806" s="66">
        <v>38.37590934844193</v>
      </c>
    </row>
    <row r="807" spans="1:75" ht="12" customHeight="1" x14ac:dyDescent="0.2">
      <c r="A807" t="s">
        <v>866</v>
      </c>
      <c r="C807" s="126">
        <v>6175824.8499999996</v>
      </c>
      <c r="D807" s="126">
        <v>477132.94</v>
      </c>
      <c r="E807" s="159" t="s">
        <v>1474</v>
      </c>
      <c r="F807" s="156" t="s">
        <v>1532</v>
      </c>
      <c r="G807" s="156"/>
      <c r="H807" s="163" t="s">
        <v>1203</v>
      </c>
      <c r="I807" s="109">
        <v>41.459166126979163</v>
      </c>
      <c r="J807" s="109">
        <v>3.9527457066928693</v>
      </c>
      <c r="K807" s="109">
        <v>11.947564706670537</v>
      </c>
      <c r="L807" s="109">
        <v>0.1652560351950691</v>
      </c>
      <c r="M807" s="109">
        <v>39.225976462180938</v>
      </c>
      <c r="N807" s="109">
        <v>2.8808146675897182</v>
      </c>
      <c r="O807" s="109">
        <v>4.4663793295964621E-2</v>
      </c>
      <c r="P807" s="109">
        <v>6.6995689943946932E-2</v>
      </c>
      <c r="Q807" s="109">
        <v>0.23448491480381428</v>
      </c>
      <c r="R807" s="109">
        <v>2.2331896647982311E-2</v>
      </c>
      <c r="S807" s="109">
        <v>10.7</v>
      </c>
      <c r="T807" s="109">
        <v>100</v>
      </c>
      <c r="U807" s="109">
        <v>86.672808302839584</v>
      </c>
      <c r="V807" s="11">
        <v>14</v>
      </c>
      <c r="W807" s="11">
        <v>52</v>
      </c>
      <c r="X807" s="89">
        <v>4690</v>
      </c>
      <c r="Y807" s="48">
        <v>115.546447</v>
      </c>
      <c r="Z807" s="48">
        <v>1600</v>
      </c>
      <c r="AA807" s="48">
        <v>47.752226999999998</v>
      </c>
      <c r="AB807" s="48">
        <v>82.261501999999993</v>
      </c>
      <c r="AC807" s="48"/>
      <c r="AD807" s="48"/>
      <c r="AE807" s="70">
        <v>1.2453598671543508E-2</v>
      </c>
      <c r="AF807" s="52"/>
      <c r="AG807" s="52"/>
      <c r="AH807" s="52"/>
      <c r="AI807" s="48">
        <v>10.616235</v>
      </c>
      <c r="AJ807" s="49">
        <v>0.95735700000000001</v>
      </c>
      <c r="AO807" s="52">
        <v>1.9971684703994996</v>
      </c>
      <c r="AP807" s="52">
        <v>1.6828084518699999</v>
      </c>
      <c r="AQ807" s="79"/>
      <c r="AR807" s="49"/>
      <c r="AS807" s="48">
        <v>1.775012</v>
      </c>
      <c r="AT807" s="48">
        <v>3.7831860000000002</v>
      </c>
      <c r="AU807" s="49">
        <v>4.2801869999999997</v>
      </c>
      <c r="AV807" s="48">
        <v>14.858408399999998</v>
      </c>
      <c r="AW807" s="49"/>
      <c r="AX807" s="49">
        <v>0.23480699999999999</v>
      </c>
      <c r="AY807" s="48"/>
      <c r="AZ807" s="50">
        <v>0.92637000000000003</v>
      </c>
      <c r="BA807" s="24">
        <v>2.1933020000000001</v>
      </c>
      <c r="BB807" s="50">
        <v>0.32311299999999998</v>
      </c>
      <c r="BC807" s="50">
        <v>1.5997170000000001</v>
      </c>
      <c r="BD807" s="50">
        <v>0.46682600000000002</v>
      </c>
      <c r="BE807" s="51">
        <v>9.4878000000000004E-2</v>
      </c>
      <c r="BF807" s="50">
        <v>0.61122490000000007</v>
      </c>
      <c r="BG807" s="50">
        <v>0.11217888000000001</v>
      </c>
      <c r="BH807" s="50">
        <v>0.71850899999999995</v>
      </c>
      <c r="BI807" s="50">
        <v>0.15903100000000001</v>
      </c>
      <c r="BJ807" s="50">
        <v>0.49284180000000005</v>
      </c>
      <c r="BK807" s="51">
        <v>7.5831030000000008E-2</v>
      </c>
      <c r="BL807" s="50">
        <v>0.47705599999999998</v>
      </c>
      <c r="BM807" s="51">
        <v>7.1961999999999998E-2</v>
      </c>
      <c r="BN807" s="49">
        <v>0.335289</v>
      </c>
      <c r="BO807" s="24">
        <v>5.7687000000000002E-2</v>
      </c>
      <c r="BP807" s="49"/>
      <c r="BQ807" s="50">
        <v>0.160859</v>
      </c>
      <c r="BR807" s="50">
        <v>4.3321999999999999E-2</v>
      </c>
      <c r="BS807" s="66">
        <v>4.597577642876308</v>
      </c>
      <c r="BT807" s="63">
        <v>3.6799769222694998</v>
      </c>
      <c r="BU807" s="66">
        <v>295.49506285907967</v>
      </c>
      <c r="BV807" s="66"/>
      <c r="BW807" s="66">
        <v>40.78929689723882</v>
      </c>
    </row>
    <row r="808" spans="1:75" ht="12" customHeight="1" x14ac:dyDescent="0.2">
      <c r="A808" t="s">
        <v>867</v>
      </c>
      <c r="C808" s="126">
        <v>6175829.29</v>
      </c>
      <c r="D808" s="126">
        <v>477133.54</v>
      </c>
      <c r="E808" s="159" t="s">
        <v>1474</v>
      </c>
      <c r="F808" s="156" t="s">
        <v>1532</v>
      </c>
      <c r="G808" s="156"/>
      <c r="H808" s="163" t="s">
        <v>1203</v>
      </c>
      <c r="I808" s="109">
        <v>40.317702148634424</v>
      </c>
      <c r="J808" s="109">
        <v>3.797638518584904</v>
      </c>
      <c r="K808" s="109">
        <v>13.095691528689535</v>
      </c>
      <c r="L808" s="109">
        <v>0.15235363968364218</v>
      </c>
      <c r="M808" s="109">
        <v>40.676181300831225</v>
      </c>
      <c r="N808" s="109">
        <v>1.4899289763179711</v>
      </c>
      <c r="O808" s="109">
        <v>7.841731454305112E-2</v>
      </c>
      <c r="P808" s="109">
        <v>0.1344296820738019</v>
      </c>
      <c r="Q808" s="109">
        <v>0.23525194362915333</v>
      </c>
      <c r="R808" s="109">
        <v>2.2404947012300318E-2</v>
      </c>
      <c r="S808" s="109">
        <v>11.13</v>
      </c>
      <c r="T808" s="109">
        <v>100</v>
      </c>
      <c r="U808" s="109">
        <v>86.019150524416489</v>
      </c>
      <c r="V808" s="11">
        <v>13</v>
      </c>
      <c r="W808" s="11">
        <v>42</v>
      </c>
      <c r="X808" s="89">
        <v>5110</v>
      </c>
      <c r="Y808" s="48">
        <v>109.704014</v>
      </c>
      <c r="Z808" s="48">
        <v>1450</v>
      </c>
      <c r="AA808" s="48">
        <v>31.579483</v>
      </c>
      <c r="AB808" s="48">
        <v>50.770547000000001</v>
      </c>
      <c r="AC808" s="48"/>
      <c r="AD808" s="48"/>
      <c r="AE808" s="70">
        <v>8.6959983794341569E-2</v>
      </c>
      <c r="AF808" s="52"/>
      <c r="AG808" s="52"/>
      <c r="AH808" s="52"/>
      <c r="AI808" s="48">
        <v>9.432696</v>
      </c>
      <c r="AJ808" s="49">
        <v>1.5183169999999999</v>
      </c>
      <c r="AO808" s="52">
        <v>8.0163766794735007</v>
      </c>
      <c r="AP808" s="52">
        <v>7.5021545382420012</v>
      </c>
      <c r="AQ808" s="79"/>
      <c r="AR808" s="49"/>
      <c r="AS808" s="48">
        <v>3.0463520000000002</v>
      </c>
      <c r="AT808" s="48">
        <v>4.146293</v>
      </c>
      <c r="AU808" s="49">
        <v>2.8902800000000002</v>
      </c>
      <c r="AV808" s="48">
        <v>7.0194443999999994</v>
      </c>
      <c r="AW808" s="49"/>
      <c r="AX808" s="49">
        <v>0.24886</v>
      </c>
      <c r="AY808" s="48">
        <v>4.1202389999999998</v>
      </c>
      <c r="AZ808" s="50">
        <v>0.75498900000000002</v>
      </c>
      <c r="BA808" s="24">
        <v>1.759884</v>
      </c>
      <c r="BB808" s="50">
        <v>0.25424400000000003</v>
      </c>
      <c r="BC808" s="50">
        <v>1.2207058500000001</v>
      </c>
      <c r="BD808" s="50">
        <v>0.34879700000000002</v>
      </c>
      <c r="BE808" s="51">
        <v>0.103755</v>
      </c>
      <c r="BF808" s="50">
        <v>0.47854730000000006</v>
      </c>
      <c r="BG808" s="50">
        <v>8.8723800000000019E-2</v>
      </c>
      <c r="BH808" s="50">
        <v>0.543045</v>
      </c>
      <c r="BI808" s="50">
        <v>0.11568299999999999</v>
      </c>
      <c r="BJ808" s="50">
        <v>0.35298010000000002</v>
      </c>
      <c r="BK808" s="51">
        <v>5.1795810000000005E-2</v>
      </c>
      <c r="BL808" s="50">
        <v>0.32067800000000002</v>
      </c>
      <c r="BM808" s="51">
        <v>4.7259000000000002E-2</v>
      </c>
      <c r="BN808" s="49">
        <v>0.184447</v>
      </c>
      <c r="BO808" s="24">
        <v>6.2054999999999999E-2</v>
      </c>
      <c r="BP808" s="49"/>
      <c r="BQ808" s="50">
        <v>0.136352</v>
      </c>
      <c r="BR808" s="50">
        <v>4.4790999999999997E-2</v>
      </c>
      <c r="BS808" s="66">
        <v>5.4880097792801497</v>
      </c>
      <c r="BT808" s="63">
        <v>15.518531217715502</v>
      </c>
      <c r="BU808" s="66">
        <v>178.45600402153343</v>
      </c>
      <c r="BV808" s="66"/>
      <c r="BW808" s="66">
        <v>35.647397411181494</v>
      </c>
    </row>
    <row r="809" spans="1:75" ht="12" customHeight="1" x14ac:dyDescent="0.2">
      <c r="A809" t="s">
        <v>868</v>
      </c>
      <c r="C809" s="126">
        <v>6175834.6100000003</v>
      </c>
      <c r="D809" s="126">
        <v>477134.42</v>
      </c>
      <c r="E809" s="159" t="s">
        <v>1474</v>
      </c>
      <c r="F809" s="156" t="s">
        <v>1532</v>
      </c>
      <c r="G809" s="156"/>
      <c r="H809" s="163" t="s">
        <v>1203</v>
      </c>
      <c r="I809" s="109">
        <v>41.477749790092354</v>
      </c>
      <c r="J809" s="109">
        <v>3.3361321018751746</v>
      </c>
      <c r="K809" s="109">
        <v>11.598096837391548</v>
      </c>
      <c r="L809" s="109">
        <v>0.16680660509375872</v>
      </c>
      <c r="M809" s="109">
        <v>40.873215785054576</v>
      </c>
      <c r="N809" s="109">
        <v>2.2837951301427371</v>
      </c>
      <c r="O809" s="109">
        <v>4.4780296669465432E-2</v>
      </c>
      <c r="P809" s="109"/>
      <c r="Q809" s="109">
        <v>0.19703330534564789</v>
      </c>
      <c r="R809" s="109">
        <v>2.2390148334732716E-2</v>
      </c>
      <c r="S809" s="109">
        <v>10.91</v>
      </c>
      <c r="T809" s="109">
        <v>100</v>
      </c>
      <c r="U809" s="109">
        <v>87.469845394900688</v>
      </c>
      <c r="V809" s="11">
        <v>13</v>
      </c>
      <c r="W809" s="11">
        <v>39</v>
      </c>
      <c r="X809" s="89">
        <v>4870</v>
      </c>
      <c r="Y809" s="48">
        <v>116.011629</v>
      </c>
      <c r="Z809" s="48">
        <v>1610</v>
      </c>
      <c r="AA809" s="48">
        <v>10.72878</v>
      </c>
      <c r="AB809" s="48">
        <v>97.291937000000004</v>
      </c>
      <c r="AC809" s="48"/>
      <c r="AD809" s="48"/>
      <c r="AE809" s="70">
        <v>1.0996189520524779E-2</v>
      </c>
      <c r="AF809" s="52"/>
      <c r="AG809" s="52"/>
      <c r="AH809" s="52"/>
      <c r="AI809" s="48">
        <v>9.3719719999999995</v>
      </c>
      <c r="AJ809" s="49">
        <v>1.164199</v>
      </c>
      <c r="AO809" s="52">
        <v>7.0946938239944997</v>
      </c>
      <c r="AP809" s="52">
        <v>3.4862649177720009</v>
      </c>
      <c r="AQ809" s="79"/>
      <c r="AR809" s="49"/>
      <c r="AS809" s="48">
        <v>1.148477</v>
      </c>
      <c r="AT809" s="48">
        <v>3.0870989999999998</v>
      </c>
      <c r="AU809" s="49">
        <v>4.3806839999999996</v>
      </c>
      <c r="AV809" s="48">
        <v>15.636039599999998</v>
      </c>
      <c r="AW809" s="49"/>
      <c r="AX809" s="49">
        <v>0.13131999999999999</v>
      </c>
      <c r="AY809" s="48"/>
      <c r="AZ809" s="50">
        <v>1.2983370000000001</v>
      </c>
      <c r="BA809" s="24">
        <v>2.7010169999999998</v>
      </c>
      <c r="BB809" s="50">
        <v>0.37781799999999999</v>
      </c>
      <c r="BC809" s="50">
        <v>1.85022285</v>
      </c>
      <c r="BD809" s="50">
        <v>0.51524800000000004</v>
      </c>
      <c r="BE809" s="51">
        <v>0.211118</v>
      </c>
      <c r="BF809" s="50">
        <v>0.6781258</v>
      </c>
      <c r="BG809" s="50">
        <v>0.12460140000000001</v>
      </c>
      <c r="BH809" s="50">
        <v>0.78191100000000002</v>
      </c>
      <c r="BI809" s="50">
        <v>0.161966</v>
      </c>
      <c r="BJ809" s="50">
        <v>0.49567650000000002</v>
      </c>
      <c r="BK809" s="51">
        <v>7.6418100000000017E-2</v>
      </c>
      <c r="BL809" s="50">
        <v>0.44622800000000001</v>
      </c>
      <c r="BM809" s="51">
        <v>6.3880999999999993E-2</v>
      </c>
      <c r="BN809" s="49">
        <v>0.36319899999999999</v>
      </c>
      <c r="BO809" s="24">
        <v>4.2696999999999999E-2</v>
      </c>
      <c r="BP809" s="49">
        <v>0.55587600000000004</v>
      </c>
      <c r="BQ809" s="50">
        <v>9.5278000000000002E-2</v>
      </c>
      <c r="BR809" s="50">
        <v>4.6470999999999998E-2</v>
      </c>
      <c r="BS809" s="66">
        <v>6.0529975707485857</v>
      </c>
      <c r="BT809" s="63">
        <v>10.580958741766501</v>
      </c>
      <c r="BU809" s="66">
        <v>962.23866658689042</v>
      </c>
      <c r="BV809" s="66"/>
      <c r="BW809" s="66">
        <v>39.390098603122432</v>
      </c>
    </row>
    <row r="810" spans="1:75" ht="12" customHeight="1" x14ac:dyDescent="0.2">
      <c r="A810" t="s">
        <v>869</v>
      </c>
      <c r="C810" s="126">
        <v>6175839.9299999997</v>
      </c>
      <c r="D810" s="126">
        <v>477134.72</v>
      </c>
      <c r="E810" s="159" t="s">
        <v>1474</v>
      </c>
      <c r="F810" s="156" t="s">
        <v>1532</v>
      </c>
      <c r="G810" s="156"/>
      <c r="H810" s="163" t="s">
        <v>1203</v>
      </c>
      <c r="I810" s="109">
        <v>40.843479913684199</v>
      </c>
      <c r="J810" s="109">
        <v>3.275975804738426</v>
      </c>
      <c r="K810" s="109">
        <v>11.840472277194515</v>
      </c>
      <c r="L810" s="109">
        <v>0.1598855085589061</v>
      </c>
      <c r="M810" s="109">
        <v>42.341707756124293</v>
      </c>
      <c r="N810" s="109">
        <v>1.2410693321705302</v>
      </c>
      <c r="O810" s="109">
        <v>5.590402397164549E-2</v>
      </c>
      <c r="P810" s="109">
        <v>2.2361609588658196E-2</v>
      </c>
      <c r="Q810" s="109">
        <v>0.19678216438019211</v>
      </c>
      <c r="R810" s="109">
        <v>2.2361609588658196E-2</v>
      </c>
      <c r="S810" s="109">
        <v>11.06</v>
      </c>
      <c r="T810" s="109">
        <v>100</v>
      </c>
      <c r="U810" s="109">
        <v>87.629153461100032</v>
      </c>
      <c r="V810" s="11">
        <v>13</v>
      </c>
      <c r="W810" s="11">
        <v>37</v>
      </c>
      <c r="X810" s="89">
        <v>4780</v>
      </c>
      <c r="Y810" s="48">
        <v>116.539446</v>
      </c>
      <c r="Z810" s="48">
        <v>1650</v>
      </c>
      <c r="AA810" s="48"/>
      <c r="AB810" s="48">
        <v>88.064661000000001</v>
      </c>
      <c r="AC810" s="48"/>
      <c r="AD810" s="48"/>
      <c r="AE810" s="70">
        <v>0.92314804126645844</v>
      </c>
      <c r="AF810" s="52"/>
      <c r="AG810" s="52"/>
      <c r="AH810" s="52"/>
      <c r="AI810" s="48">
        <v>9.7948649999999997</v>
      </c>
      <c r="AJ810" s="49">
        <v>0.97626500000000005</v>
      </c>
      <c r="AO810" s="52">
        <v>6.0098227829595006</v>
      </c>
      <c r="AP810" s="52">
        <v>9.4895730356700003</v>
      </c>
      <c r="AQ810" s="79"/>
      <c r="AR810" s="49"/>
      <c r="AS810" s="48">
        <v>1.941012</v>
      </c>
      <c r="AT810" s="48">
        <v>2.25963</v>
      </c>
      <c r="AU810" s="49">
        <v>3.5528460000000002</v>
      </c>
      <c r="AV810" s="48">
        <v>13.035201599999999</v>
      </c>
      <c r="AW810" s="49"/>
      <c r="AX810" s="49">
        <v>0.142314</v>
      </c>
      <c r="AY810" s="48"/>
      <c r="AZ810" s="50">
        <v>0.89027800000000001</v>
      </c>
      <c r="BA810" s="24">
        <v>2.0338150000000002</v>
      </c>
      <c r="BB810" s="50">
        <v>0.30268400000000001</v>
      </c>
      <c r="BC810" s="50">
        <v>1.4314377000000003</v>
      </c>
      <c r="BD810" s="50">
        <v>0.40746100000000002</v>
      </c>
      <c r="BE810" s="51">
        <v>0.19814799999999999</v>
      </c>
      <c r="BF810" s="50">
        <v>0.54935100000000003</v>
      </c>
      <c r="BG810" s="50">
        <v>0.10065528</v>
      </c>
      <c r="BH810" s="50">
        <v>0.63406700000000005</v>
      </c>
      <c r="BI810" s="50">
        <v>0.139907</v>
      </c>
      <c r="BJ810" s="50">
        <v>0.41383870000000006</v>
      </c>
      <c r="BK810" s="51">
        <v>5.7066570000000004E-2</v>
      </c>
      <c r="BL810" s="50">
        <v>0.38741700000000001</v>
      </c>
      <c r="BM810" s="51">
        <v>5.6661999999999997E-2</v>
      </c>
      <c r="BN810" s="49">
        <v>0.284244</v>
      </c>
      <c r="BO810" s="24">
        <v>3.5675999999999999E-2</v>
      </c>
      <c r="BP810" s="49">
        <v>0.50195299999999998</v>
      </c>
      <c r="BQ810" s="50">
        <v>9.0703000000000006E-2</v>
      </c>
      <c r="BR810" s="50">
        <v>3.9176000000000002E-2</v>
      </c>
      <c r="BS810" s="66">
        <v>5.2496792861438708</v>
      </c>
      <c r="BT810" s="63">
        <v>15.499395818629502</v>
      </c>
      <c r="BU810" s="66">
        <v>16.789718577928216</v>
      </c>
      <c r="BV810" s="66"/>
      <c r="BW810" s="66">
        <v>38.968669131238443</v>
      </c>
    </row>
    <row r="811" spans="1:75" ht="12" customHeight="1" x14ac:dyDescent="0.2">
      <c r="A811" t="s">
        <v>870</v>
      </c>
      <c r="C811" s="126">
        <v>6175844.79</v>
      </c>
      <c r="D811" s="126">
        <v>477135.61</v>
      </c>
      <c r="E811" s="159" t="s">
        <v>1474</v>
      </c>
      <c r="F811" s="156" t="s">
        <v>1532</v>
      </c>
      <c r="G811" s="156"/>
      <c r="H811" s="163" t="s">
        <v>1203</v>
      </c>
      <c r="I811" s="109">
        <v>41.138386835716211</v>
      </c>
      <c r="J811" s="109">
        <v>3.2033989749123277</v>
      </c>
      <c r="K811" s="109">
        <v>10.84659652908911</v>
      </c>
      <c r="L811" s="109">
        <v>0.17646794353025805</v>
      </c>
      <c r="M811" s="109">
        <v>43.318946137937232</v>
      </c>
      <c r="N811" s="109">
        <v>1.0228396726913047</v>
      </c>
      <c r="O811" s="109">
        <v>3.3719989209603451E-2</v>
      </c>
      <c r="P811" s="109">
        <v>4.49599856128046E-2</v>
      </c>
      <c r="Q811" s="109">
        <v>0.19220393849473968</v>
      </c>
      <c r="R811" s="109">
        <v>2.24799928064023E-2</v>
      </c>
      <c r="S811" s="109">
        <v>11.48</v>
      </c>
      <c r="T811" s="109">
        <v>100</v>
      </c>
      <c r="U811" s="109">
        <v>88.777980641070002</v>
      </c>
      <c r="V811" s="11">
        <v>13</v>
      </c>
      <c r="W811" s="11">
        <v>32</v>
      </c>
      <c r="X811" s="89">
        <v>5430</v>
      </c>
      <c r="Y811" s="48">
        <v>111.84933599999999</v>
      </c>
      <c r="Z811" s="48">
        <v>1540</v>
      </c>
      <c r="AA811" s="48">
        <v>16.143394000000001</v>
      </c>
      <c r="AB811" s="48">
        <v>54.145245000000003</v>
      </c>
      <c r="AC811" s="48"/>
      <c r="AD811" s="48"/>
      <c r="AE811" s="70">
        <v>0.74854255964309924</v>
      </c>
      <c r="AF811" s="52"/>
      <c r="AG811" s="52"/>
      <c r="AH811" s="52"/>
      <c r="AI811" s="48">
        <v>8.2722599999999993</v>
      </c>
      <c r="AJ811" s="49">
        <v>0.88018399999999997</v>
      </c>
      <c r="AO811" s="52">
        <v>5.3178925674465001</v>
      </c>
      <c r="AP811" s="52">
        <v>2.4902422302939997</v>
      </c>
      <c r="AQ811" s="79">
        <v>7.3211166500192002</v>
      </c>
      <c r="AR811" s="49"/>
      <c r="AS811" s="48">
        <v>2.125645</v>
      </c>
      <c r="AT811" s="48">
        <v>2.5467409999999999</v>
      </c>
      <c r="AU811" s="49">
        <v>3.4707569999999999</v>
      </c>
      <c r="AV811" s="48">
        <v>10.625567999999999</v>
      </c>
      <c r="AW811" s="49"/>
      <c r="AX811" s="49">
        <v>0.21672</v>
      </c>
      <c r="AY811" s="48">
        <v>3.914466</v>
      </c>
      <c r="AZ811" s="50">
        <v>0.77673800000000004</v>
      </c>
      <c r="BA811" s="24">
        <v>1.8267709999999999</v>
      </c>
      <c r="BB811" s="50">
        <v>0.26925500000000002</v>
      </c>
      <c r="BC811" s="50">
        <v>1.3133148000000001</v>
      </c>
      <c r="BD811" s="50">
        <v>0.39271499999999998</v>
      </c>
      <c r="BE811" s="51">
        <v>0.14724499999999999</v>
      </c>
      <c r="BF811" s="50">
        <v>0.56696200000000008</v>
      </c>
      <c r="BG811" s="50">
        <v>0.1002672</v>
      </c>
      <c r="BH811" s="50">
        <v>0.62749699999999997</v>
      </c>
      <c r="BI811" s="50">
        <v>0.136239</v>
      </c>
      <c r="BJ811" s="50">
        <v>0.41522910000000007</v>
      </c>
      <c r="BK811" s="51">
        <v>5.8292190000000008E-2</v>
      </c>
      <c r="BL811" s="50">
        <v>0.37193100000000001</v>
      </c>
      <c r="BM811" s="51">
        <v>5.7109E-2</v>
      </c>
      <c r="BN811" s="49">
        <v>0.28217100000000001</v>
      </c>
      <c r="BO811" s="24">
        <v>3.8101000000000003E-2</v>
      </c>
      <c r="BP811" s="49"/>
      <c r="BQ811" s="50">
        <v>8.4067000000000003E-2</v>
      </c>
      <c r="BR811" s="50">
        <v>4.4380000000000003E-2</v>
      </c>
      <c r="BS811" s="66">
        <v>4.9115857511205032</v>
      </c>
      <c r="BT811" s="63">
        <v>15.1292514477597</v>
      </c>
      <c r="BU811" s="66">
        <v>20.211611554823602</v>
      </c>
      <c r="BV811" s="66"/>
      <c r="BW811" s="66">
        <v>35.550264660093411</v>
      </c>
    </row>
    <row r="812" spans="1:75" ht="12" customHeight="1" x14ac:dyDescent="0.2">
      <c r="A812" t="s">
        <v>2098</v>
      </c>
      <c r="C812" s="126">
        <v>6175849.4500000002</v>
      </c>
      <c r="D812" s="126">
        <v>477136.49</v>
      </c>
      <c r="E812" s="159" t="s">
        <v>1474</v>
      </c>
      <c r="F812" s="156" t="s">
        <v>1532</v>
      </c>
      <c r="G812" s="156"/>
      <c r="H812" s="163" t="s">
        <v>1203</v>
      </c>
      <c r="I812" s="109">
        <v>41.217714656929722</v>
      </c>
      <c r="J812" s="109">
        <v>3.1473309289666451</v>
      </c>
      <c r="K812" s="109">
        <v>11.278869200958761</v>
      </c>
      <c r="L812" s="109">
        <v>0.17472726865437602</v>
      </c>
      <c r="M812" s="109">
        <v>43.200197128200536</v>
      </c>
      <c r="N812" s="109">
        <v>0.70562935418113393</v>
      </c>
      <c r="O812" s="109">
        <v>2.2400931878766156E-2</v>
      </c>
      <c r="P812" s="109">
        <v>4.4801863757532312E-2</v>
      </c>
      <c r="Q812" s="109">
        <v>0.18592773459375914</v>
      </c>
      <c r="R812" s="109">
        <v>2.2400931878766156E-2</v>
      </c>
      <c r="S812" s="109">
        <v>11.13</v>
      </c>
      <c r="T812" s="109">
        <v>100</v>
      </c>
      <c r="U812" s="109">
        <v>88.354487827500307</v>
      </c>
      <c r="V812" s="11">
        <v>12</v>
      </c>
      <c r="W812" s="11">
        <v>32</v>
      </c>
      <c r="X812" s="89">
        <v>5560</v>
      </c>
      <c r="Y812" s="48">
        <v>124.057526</v>
      </c>
      <c r="Z812" s="48">
        <v>1710</v>
      </c>
      <c r="AA812" s="48">
        <v>10.511476</v>
      </c>
      <c r="AB812" s="48">
        <v>97.740431999999998</v>
      </c>
      <c r="AC812" s="48"/>
      <c r="AD812" s="48"/>
      <c r="AE812" s="70">
        <v>0.25858591818537063</v>
      </c>
      <c r="AF812" s="52"/>
      <c r="AG812" s="52"/>
      <c r="AH812" s="52"/>
      <c r="AI812" s="48">
        <v>9.3262990000000006</v>
      </c>
      <c r="AJ812" s="49">
        <v>0.91846099999999997</v>
      </c>
      <c r="AO812" s="52">
        <v>4.4105429339025006</v>
      </c>
      <c r="AP812" s="52">
        <v>1.8721394073199999</v>
      </c>
      <c r="AQ812" s="79"/>
      <c r="AR812" s="49"/>
      <c r="AS812" s="48"/>
      <c r="AT812" s="48">
        <v>2.099593</v>
      </c>
      <c r="AU812" s="49">
        <v>3.0761280000000002</v>
      </c>
      <c r="AV812" s="48">
        <v>8.8637063999999999</v>
      </c>
      <c r="AW812" s="49"/>
      <c r="AX812" s="49">
        <v>0.116441</v>
      </c>
      <c r="AY812" s="48"/>
      <c r="AZ812" s="50">
        <v>0.68158700000000005</v>
      </c>
      <c r="BA812" s="24">
        <v>1.5702910000000001</v>
      </c>
      <c r="BB812" s="50">
        <v>0.234372</v>
      </c>
      <c r="BC812" s="50">
        <v>1.1648931</v>
      </c>
      <c r="BD812" s="50">
        <v>0.330982</v>
      </c>
      <c r="BE812" s="51">
        <v>0.14361199999999999</v>
      </c>
      <c r="BF812" s="50">
        <v>0.44885599999999998</v>
      </c>
      <c r="BG812" s="50">
        <v>8.3491650000000001E-2</v>
      </c>
      <c r="BH812" s="50">
        <v>0.54955799999999999</v>
      </c>
      <c r="BI812" s="50">
        <v>0.11792900000000001</v>
      </c>
      <c r="BJ812" s="50">
        <v>0.36449490000000007</v>
      </c>
      <c r="BK812" s="51">
        <v>5.7009700000000003E-2</v>
      </c>
      <c r="BL812" s="50">
        <v>0.34184199999999998</v>
      </c>
      <c r="BM812" s="51">
        <v>4.9846000000000001E-2</v>
      </c>
      <c r="BN812" s="49">
        <v>0.22034799999999999</v>
      </c>
      <c r="BO812" s="24">
        <v>3.0719E-2</v>
      </c>
      <c r="BP812" s="49"/>
      <c r="BQ812" s="50">
        <v>7.1854000000000001E-2</v>
      </c>
      <c r="BR812" s="50">
        <v>2.8563000000000002E-2</v>
      </c>
      <c r="BS812" s="66">
        <v>4.5936163490735495</v>
      </c>
      <c r="BT812" s="63">
        <v>6.2826823412225004</v>
      </c>
      <c r="BU812" s="66">
        <v>24.296305016573559</v>
      </c>
      <c r="BV812" s="66"/>
      <c r="BW812" s="66">
        <v>39.583152709359602</v>
      </c>
    </row>
    <row r="813" spans="1:75" ht="12" customHeight="1" x14ac:dyDescent="0.2">
      <c r="A813" t="s">
        <v>872</v>
      </c>
      <c r="C813" s="126">
        <v>6175854.46</v>
      </c>
      <c r="D813" s="126">
        <v>477137.97</v>
      </c>
      <c r="E813" s="159" t="s">
        <v>1474</v>
      </c>
      <c r="F813" s="156" t="s">
        <v>1532</v>
      </c>
      <c r="G813" s="156"/>
      <c r="H813" s="163" t="s">
        <v>1203</v>
      </c>
      <c r="I813" s="109">
        <v>40.708817628532039</v>
      </c>
      <c r="J813" s="109">
        <v>3.3288873446239027</v>
      </c>
      <c r="K813" s="109">
        <v>11.499792645064391</v>
      </c>
      <c r="L813" s="109">
        <v>0.18717986079198373</v>
      </c>
      <c r="M813" s="109">
        <v>42.972909357872204</v>
      </c>
      <c r="N813" s="109">
        <v>0.98633699099967487</v>
      </c>
      <c r="O813" s="109">
        <v>4.4833499590894312E-2</v>
      </c>
      <c r="P813" s="109"/>
      <c r="Q813" s="109">
        <v>0.23761754783173986</v>
      </c>
      <c r="R813" s="109">
        <v>3.3625124693170735E-2</v>
      </c>
      <c r="S813" s="109">
        <v>11.04</v>
      </c>
      <c r="T813" s="109">
        <v>100</v>
      </c>
      <c r="U813" s="109">
        <v>88.098205128327976</v>
      </c>
      <c r="V813" s="11">
        <v>12</v>
      </c>
      <c r="W813" s="11">
        <v>36</v>
      </c>
      <c r="X813" s="89">
        <v>5080</v>
      </c>
      <c r="Y813" s="48">
        <v>125.32596599999999</v>
      </c>
      <c r="Z813" s="48">
        <v>1670</v>
      </c>
      <c r="AA813" s="48"/>
      <c r="AB813" s="48">
        <v>84.529640999999998</v>
      </c>
      <c r="AC813" s="48"/>
      <c r="AD813" s="48"/>
      <c r="AE813" s="70">
        <v>0.26581648578396444</v>
      </c>
      <c r="AF813" s="52"/>
      <c r="AG813" s="52"/>
      <c r="AH813" s="52"/>
      <c r="AI813" s="48">
        <v>14.30884</v>
      </c>
      <c r="AJ813" s="49">
        <v>1.349057</v>
      </c>
      <c r="AO813" s="52">
        <v>3.8561792575034999</v>
      </c>
      <c r="AP813" s="52">
        <v>2.6424490410500003</v>
      </c>
      <c r="AQ813" s="79">
        <v>21.393246786979205</v>
      </c>
      <c r="AR813" s="49"/>
      <c r="AS813" s="48">
        <v>2.1537739999999999</v>
      </c>
      <c r="AT813" s="48">
        <v>2.1846429999999999</v>
      </c>
      <c r="AU813" s="49">
        <v>3.9814289999999999</v>
      </c>
      <c r="AV813" s="48">
        <v>14.948324399999999</v>
      </c>
      <c r="AW813" s="49"/>
      <c r="AX813" s="49">
        <v>0.18709000000000001</v>
      </c>
      <c r="AY813" s="48"/>
      <c r="AZ813" s="50">
        <v>0.79588499999999995</v>
      </c>
      <c r="BA813" s="24">
        <v>1.7389289999999999</v>
      </c>
      <c r="BB813" s="50">
        <v>0.26784599999999997</v>
      </c>
      <c r="BC813" s="50">
        <v>1.3215541500000001</v>
      </c>
      <c r="BD813" s="50">
        <v>0.44561800000000001</v>
      </c>
      <c r="BE813" s="51">
        <v>0.16817499999999999</v>
      </c>
      <c r="BF813" s="50">
        <v>0.65884830000000005</v>
      </c>
      <c r="BG813" s="50">
        <v>0.11716551000000001</v>
      </c>
      <c r="BH813" s="50">
        <v>0.73141400000000001</v>
      </c>
      <c r="BI813" s="50">
        <v>0.15329400000000001</v>
      </c>
      <c r="BJ813" s="50">
        <v>0.46397010000000005</v>
      </c>
      <c r="BK813" s="51">
        <v>6.937821000000001E-2</v>
      </c>
      <c r="BL813" s="50">
        <v>0.41692299999999999</v>
      </c>
      <c r="BM813" s="51">
        <v>6.0317000000000003E-2</v>
      </c>
      <c r="BN813" s="49">
        <v>0.34778900000000001</v>
      </c>
      <c r="BO813" s="24">
        <v>4.6607999999999997E-2</v>
      </c>
      <c r="BP813" s="49">
        <v>0.568546</v>
      </c>
      <c r="BQ813" s="50">
        <v>0.124722</v>
      </c>
      <c r="BR813" s="50">
        <v>5.0528000000000003E-2</v>
      </c>
      <c r="BS813" s="66">
        <v>4.1708636846611968</v>
      </c>
      <c r="BT813" s="63">
        <v>27.891875085532703</v>
      </c>
      <c r="BU813" s="66">
        <v>104.92906413713223</v>
      </c>
      <c r="BV813" s="66"/>
      <c r="BW813" s="66">
        <v>38.861692749087112</v>
      </c>
    </row>
    <row r="814" spans="1:75" ht="12" customHeight="1" x14ac:dyDescent="0.2">
      <c r="A814" t="s">
        <v>873</v>
      </c>
      <c r="C814" s="126">
        <v>6175859.7800000003</v>
      </c>
      <c r="D814" s="126">
        <v>477138.85</v>
      </c>
      <c r="E814" s="159" t="s">
        <v>1474</v>
      </c>
      <c r="F814" s="156" t="s">
        <v>1532</v>
      </c>
      <c r="G814" s="156"/>
      <c r="H814" s="163" t="s">
        <v>1203</v>
      </c>
      <c r="I814" s="109">
        <v>41.224572548489562</v>
      </c>
      <c r="J814" s="109">
        <v>3.0749476245184835</v>
      </c>
      <c r="K814" s="109">
        <v>10.846793268905861</v>
      </c>
      <c r="L814" s="109">
        <v>0.18697483724178326</v>
      </c>
      <c r="M814" s="109">
        <v>43.815187763285351</v>
      </c>
      <c r="N814" s="109">
        <v>0.56317722060778086</v>
      </c>
      <c r="O814" s="109">
        <v>4.5054177648622469E-2</v>
      </c>
      <c r="P814" s="109">
        <v>2.2527088824311235E-2</v>
      </c>
      <c r="Q814" s="109">
        <v>0.18697483724178326</v>
      </c>
      <c r="R814" s="109">
        <v>3.3790633236466854E-2</v>
      </c>
      <c r="S814" s="109">
        <v>11.44</v>
      </c>
      <c r="T814" s="109">
        <v>100</v>
      </c>
      <c r="U814" s="109">
        <v>88.89078036854805</v>
      </c>
      <c r="V814" s="11">
        <v>13</v>
      </c>
      <c r="W814" s="11">
        <v>34</v>
      </c>
      <c r="X814" s="89">
        <v>4780</v>
      </c>
      <c r="Y814" s="48">
        <v>119.195024</v>
      </c>
      <c r="Z814" s="48">
        <v>1600</v>
      </c>
      <c r="AA814" s="48"/>
      <c r="AB814" s="48">
        <v>85.030378999999996</v>
      </c>
      <c r="AC814" s="48">
        <v>11.367343999999999</v>
      </c>
      <c r="AD814" s="48"/>
      <c r="AE814" s="70">
        <v>1.717285973221347</v>
      </c>
      <c r="AF814" s="52"/>
      <c r="AG814" s="52"/>
      <c r="AH814" s="52"/>
      <c r="AI814" s="48">
        <v>14.433562</v>
      </c>
      <c r="AJ814" s="49">
        <v>2.1318380000000001</v>
      </c>
      <c r="AO814" s="52">
        <v>3.6451326868424996</v>
      </c>
      <c r="AP814" s="52">
        <v>2.5806409412419997</v>
      </c>
      <c r="AQ814" s="79"/>
      <c r="AR814" s="49"/>
      <c r="AS814" s="48">
        <v>1.5417810000000001</v>
      </c>
      <c r="AT814" s="48">
        <v>3.289771</v>
      </c>
      <c r="AU814" s="49">
        <v>3.1332849999999999</v>
      </c>
      <c r="AV814" s="48">
        <v>9.8763936000000001</v>
      </c>
      <c r="AW814" s="49"/>
      <c r="AX814" s="49">
        <v>0.220001</v>
      </c>
      <c r="AY814" s="48">
        <v>8.0067649999999997</v>
      </c>
      <c r="AZ814" s="50">
        <v>1.0636509999999999</v>
      </c>
      <c r="BA814" s="24">
        <v>2.1213890000000002</v>
      </c>
      <c r="BB814" s="50">
        <v>0.29039300000000001</v>
      </c>
      <c r="BC814" s="50">
        <v>1.35320325</v>
      </c>
      <c r="BD814" s="50">
        <v>0.42437599999999998</v>
      </c>
      <c r="BE814" s="51">
        <v>0.143983</v>
      </c>
      <c r="BF814" s="50">
        <v>0.51268690000000006</v>
      </c>
      <c r="BG814" s="50">
        <v>9.0398880000000015E-2</v>
      </c>
      <c r="BH814" s="50">
        <v>0.53573099999999996</v>
      </c>
      <c r="BI814" s="50">
        <v>0.119224</v>
      </c>
      <c r="BJ814" s="50">
        <v>0.37629900000000005</v>
      </c>
      <c r="BK814" s="51">
        <v>5.5491480000000003E-2</v>
      </c>
      <c r="BL814" s="50">
        <v>0.36223899999999998</v>
      </c>
      <c r="BM814" s="51">
        <v>5.3425E-2</v>
      </c>
      <c r="BN814" s="49">
        <v>0.25787700000000002</v>
      </c>
      <c r="BO814" s="24">
        <v>5.7633999999999998E-2</v>
      </c>
      <c r="BP814" s="49">
        <v>0.59211100000000005</v>
      </c>
      <c r="BQ814" s="50">
        <v>0.115789</v>
      </c>
      <c r="BR814" s="50">
        <v>8.5099999999999995E-2</v>
      </c>
      <c r="BS814" s="66">
        <v>5.8563241395874002</v>
      </c>
      <c r="BT814" s="63">
        <v>6.2257736280844993</v>
      </c>
      <c r="BU814" s="66">
        <v>3.6253563618213036</v>
      </c>
      <c r="BV814" s="66"/>
      <c r="BW814" s="66">
        <v>36.517017994858612</v>
      </c>
    </row>
    <row r="815" spans="1:75" ht="12" customHeight="1" x14ac:dyDescent="0.2">
      <c r="A815" t="s">
        <v>874</v>
      </c>
      <c r="C815" s="126">
        <v>6175865.0999999996</v>
      </c>
      <c r="D815" s="126">
        <v>477140.04</v>
      </c>
      <c r="E815" s="159" t="s">
        <v>1474</v>
      </c>
      <c r="F815" s="156" t="s">
        <v>1532</v>
      </c>
      <c r="G815" s="156"/>
      <c r="H815" s="163" t="s">
        <v>1203</v>
      </c>
      <c r="I815" s="109">
        <v>41.264767354785342</v>
      </c>
      <c r="J815" s="109">
        <v>3.2412737087994987</v>
      </c>
      <c r="K815" s="109">
        <v>11.333281174905833</v>
      </c>
      <c r="L815" s="109">
        <v>0.18665265840328146</v>
      </c>
      <c r="M815" s="109">
        <v>42.740105732583736</v>
      </c>
      <c r="N815" s="109">
        <v>0.96120530674743754</v>
      </c>
      <c r="O815" s="109">
        <v>4.4707223569648256E-2</v>
      </c>
      <c r="P815" s="109">
        <v>1.1176805892412064E-2</v>
      </c>
      <c r="Q815" s="109">
        <v>0.1944764225279699</v>
      </c>
      <c r="R815" s="109">
        <v>2.2353611784824128E-2</v>
      </c>
      <c r="S815" s="109">
        <v>11</v>
      </c>
      <c r="T815" s="109">
        <v>100</v>
      </c>
      <c r="U815" s="109">
        <v>88.193844615980325</v>
      </c>
      <c r="V815" s="11">
        <v>12</v>
      </c>
      <c r="W815" s="11">
        <v>34</v>
      </c>
      <c r="X815" s="89">
        <v>5310</v>
      </c>
      <c r="Y815" s="48">
        <v>123.739358</v>
      </c>
      <c r="Z815" s="48">
        <v>1610</v>
      </c>
      <c r="AA815" s="48"/>
      <c r="AB815" s="48">
        <v>96.984059999999999</v>
      </c>
      <c r="AC815" s="48"/>
      <c r="AD815" s="48"/>
      <c r="AE815" s="70">
        <v>6.7038498588967127E-2</v>
      </c>
      <c r="AF815" s="52"/>
      <c r="AG815" s="52"/>
      <c r="AH815" s="52"/>
      <c r="AI815" s="48">
        <v>12.567769</v>
      </c>
      <c r="AJ815" s="49">
        <v>1.27667</v>
      </c>
      <c r="AO815" s="52">
        <v>2.0288311245044999</v>
      </c>
      <c r="AP815" s="52">
        <v>4.3775281140500004</v>
      </c>
      <c r="AQ815" s="79">
        <v>8.3384774623712001</v>
      </c>
      <c r="AR815" s="49"/>
      <c r="AS815" s="48">
        <v>1.4268050000000001</v>
      </c>
      <c r="AT815" s="48"/>
      <c r="AU815" s="49">
        <v>3.638347</v>
      </c>
      <c r="AV815" s="48">
        <v>11.333582399999999</v>
      </c>
      <c r="AW815" s="49"/>
      <c r="AX815" s="49">
        <v>0.20816699999999999</v>
      </c>
      <c r="AY815" s="48"/>
      <c r="AZ815" s="50">
        <v>0.76407099999999994</v>
      </c>
      <c r="BA815" s="24">
        <v>1.8154060000000001</v>
      </c>
      <c r="BB815" s="50">
        <v>0.27954000000000001</v>
      </c>
      <c r="BC815" s="50">
        <v>1.4429047500000001</v>
      </c>
      <c r="BD815" s="50">
        <v>0.43677199999999999</v>
      </c>
      <c r="BE815" s="51">
        <v>0.15951199999999999</v>
      </c>
      <c r="BF815" s="50">
        <v>0.61344910000000008</v>
      </c>
      <c r="BG815" s="50">
        <v>9.9229500000000012E-2</v>
      </c>
      <c r="BH815" s="50">
        <v>0.68591400000000002</v>
      </c>
      <c r="BI815" s="50">
        <v>0.14882699999999999</v>
      </c>
      <c r="BJ815" s="50">
        <v>0.44224289999999999</v>
      </c>
      <c r="BK815" s="51">
        <v>6.2772930000000018E-2</v>
      </c>
      <c r="BL815" s="50">
        <v>0.39230399999999999</v>
      </c>
      <c r="BM815" s="51">
        <v>5.6764000000000002E-2</v>
      </c>
      <c r="BN815" s="49">
        <v>0.27465400000000001</v>
      </c>
      <c r="BO815" s="24">
        <v>3.5477000000000002E-2</v>
      </c>
      <c r="BP815" s="49">
        <v>0.53248200000000001</v>
      </c>
      <c r="BQ815" s="50">
        <v>9.1942999999999997E-2</v>
      </c>
      <c r="BR815" s="50">
        <v>5.7847999999999997E-2</v>
      </c>
      <c r="BS815" s="66">
        <v>4.627549043598842</v>
      </c>
      <c r="BT815" s="63">
        <v>14.744836700925701</v>
      </c>
      <c r="BU815" s="66">
        <v>219.94580742821611</v>
      </c>
      <c r="BV815" s="66"/>
      <c r="BW815" s="66">
        <v>37.669537133891218</v>
      </c>
    </row>
    <row r="816" spans="1:75" ht="12" customHeight="1" x14ac:dyDescent="0.2">
      <c r="A816" t="s">
        <v>875</v>
      </c>
      <c r="C816" s="126">
        <v>6175869.8200000003</v>
      </c>
      <c r="D816" s="126">
        <v>477140.92</v>
      </c>
      <c r="E816" s="159" t="s">
        <v>1474</v>
      </c>
      <c r="F816" s="156" t="s">
        <v>1532</v>
      </c>
      <c r="G816" s="156"/>
      <c r="H816" s="163" t="s">
        <v>1203</v>
      </c>
      <c r="I816" s="109">
        <v>41.375670880959326</v>
      </c>
      <c r="J816" s="109">
        <v>3.3010711639082881</v>
      </c>
      <c r="K816" s="109">
        <v>10.947429880308098</v>
      </c>
      <c r="L816" s="109">
        <v>0.18077294469021579</v>
      </c>
      <c r="M816" s="109">
        <v>43.217084727493202</v>
      </c>
      <c r="N816" s="109">
        <v>0.71860052547663411</v>
      </c>
      <c r="O816" s="109">
        <v>3.3684399631717224E-2</v>
      </c>
      <c r="P816" s="109">
        <v>1.1228133210572408E-2</v>
      </c>
      <c r="Q816" s="109">
        <v>0.19200107790078821</v>
      </c>
      <c r="R816" s="109">
        <v>2.2456266421144816E-2</v>
      </c>
      <c r="S816" s="109">
        <v>11.09</v>
      </c>
      <c r="T816" s="109">
        <v>100</v>
      </c>
      <c r="U816" s="109">
        <v>88.661816585704443</v>
      </c>
      <c r="V816" s="11">
        <v>12</v>
      </c>
      <c r="W816" s="11">
        <v>36</v>
      </c>
      <c r="X816" s="89">
        <v>5140</v>
      </c>
      <c r="Y816" s="48">
        <v>103.141144</v>
      </c>
      <c r="Z816" s="48">
        <v>1340</v>
      </c>
      <c r="AA816" s="48"/>
      <c r="AB816" s="48">
        <v>59.020125</v>
      </c>
      <c r="AC816" s="48"/>
      <c r="AD816" s="48"/>
      <c r="AE816" s="70">
        <v>0.33790386002375239</v>
      </c>
      <c r="AF816" s="52"/>
      <c r="AG816" s="52"/>
      <c r="AH816" s="52"/>
      <c r="AI816" s="48">
        <v>10.269024999999999</v>
      </c>
      <c r="AJ816" s="49">
        <v>1.069798</v>
      </c>
      <c r="AO816" s="52">
        <v>3.0236539011794994</v>
      </c>
      <c r="AP816" s="52">
        <v>2.3561500815579999</v>
      </c>
      <c r="AQ816" s="79"/>
      <c r="AR816" s="49"/>
      <c r="AS816" s="48">
        <v>1.1376980000000001</v>
      </c>
      <c r="AT816" s="48"/>
      <c r="AU816" s="49">
        <v>3.2333880000000002</v>
      </c>
      <c r="AV816" s="48">
        <v>7.8660803999999995</v>
      </c>
      <c r="AW816" s="49"/>
      <c r="AX816" s="49">
        <v>0.15698999999999999</v>
      </c>
      <c r="AY816" s="48"/>
      <c r="AZ816" s="50">
        <v>0.799261</v>
      </c>
      <c r="BA816" s="24">
        <v>1.8063640000000001</v>
      </c>
      <c r="BB816" s="50">
        <v>0.26532499999999998</v>
      </c>
      <c r="BC816" s="50">
        <v>1.3025008500000002</v>
      </c>
      <c r="BD816" s="50">
        <v>0.36404999999999998</v>
      </c>
      <c r="BE816" s="51">
        <v>0.15123300000000001</v>
      </c>
      <c r="BF816" s="50">
        <v>0.49484610000000001</v>
      </c>
      <c r="BG816" s="50">
        <v>9.0198699999999993E-2</v>
      </c>
      <c r="BH816" s="50">
        <v>0.60573600000000005</v>
      </c>
      <c r="BI816" s="50">
        <v>0.12903700000000001</v>
      </c>
      <c r="BJ816" s="50">
        <v>0.37898385000000001</v>
      </c>
      <c r="BK816" s="51">
        <v>5.7491E-2</v>
      </c>
      <c r="BL816" s="50">
        <v>0.35449999999999998</v>
      </c>
      <c r="BM816" s="51">
        <v>5.6047E-2</v>
      </c>
      <c r="BN816" s="49">
        <v>0.21209500000000001</v>
      </c>
      <c r="BO816" s="24">
        <v>9.1298000000000004E-2</v>
      </c>
      <c r="BP816" s="49"/>
      <c r="BQ816" s="50">
        <v>9.0300000000000005E-2</v>
      </c>
      <c r="BR816" s="50">
        <v>6.5535999999999997E-2</v>
      </c>
      <c r="BS816" s="66">
        <v>5.095526093088858</v>
      </c>
      <c r="BT816" s="63">
        <v>5.3798039827374993</v>
      </c>
      <c r="BU816" s="66">
        <v>15.921108395622751</v>
      </c>
      <c r="BV816" s="66"/>
      <c r="BW816" s="66">
        <v>31.006256170433883</v>
      </c>
    </row>
    <row r="817" spans="1:75" ht="12" customHeight="1" x14ac:dyDescent="0.2">
      <c r="A817" t="s">
        <v>876</v>
      </c>
      <c r="C817" s="126">
        <v>6175875.7300000004</v>
      </c>
      <c r="D817" s="126">
        <v>477142.1</v>
      </c>
      <c r="E817" s="159" t="s">
        <v>1474</v>
      </c>
      <c r="F817" s="156" t="s">
        <v>1532</v>
      </c>
      <c r="G817" s="156"/>
      <c r="H817" s="163" t="s">
        <v>1203</v>
      </c>
      <c r="I817" s="109">
        <v>40.872758211494968</v>
      </c>
      <c r="J817" s="109">
        <v>3.1905604191388841</v>
      </c>
      <c r="K817" s="109">
        <v>12.146519490405927</v>
      </c>
      <c r="L817" s="109">
        <v>0.17688019165752411</v>
      </c>
      <c r="M817" s="109">
        <v>41.846718760495264</v>
      </c>
      <c r="N817" s="109">
        <v>1.5001231444372298</v>
      </c>
      <c r="O817" s="109">
        <v>4.4779795356335216E-2</v>
      </c>
      <c r="P817" s="109"/>
      <c r="Q817" s="109">
        <v>0.19927008933569174</v>
      </c>
      <c r="R817" s="109">
        <v>2.2389897678167608E-2</v>
      </c>
      <c r="S817" s="109">
        <v>10.88</v>
      </c>
      <c r="T817" s="109">
        <v>100</v>
      </c>
      <c r="U817" s="109">
        <v>87.219337335605601</v>
      </c>
      <c r="V817" s="11">
        <v>13</v>
      </c>
      <c r="W817" s="11">
        <v>39</v>
      </c>
      <c r="X817" s="89">
        <v>5160</v>
      </c>
      <c r="Y817" s="48">
        <v>122.771494</v>
      </c>
      <c r="Z817" s="48">
        <v>1600</v>
      </c>
      <c r="AA817" s="48"/>
      <c r="AB817" s="48">
        <v>107.461281</v>
      </c>
      <c r="AC817" s="48"/>
      <c r="AD817" s="48"/>
      <c r="AE817" s="70">
        <v>0.61457326735653328</v>
      </c>
      <c r="AF817" s="52"/>
      <c r="AG817" s="52"/>
      <c r="AH817" s="52"/>
      <c r="AI817" s="48">
        <v>13.029261999999999</v>
      </c>
      <c r="AJ817" s="49">
        <v>1.233215</v>
      </c>
      <c r="AO817" s="52">
        <v>3.6812329712414993</v>
      </c>
      <c r="AP817" s="52">
        <v>2.7605653673780006</v>
      </c>
      <c r="AQ817" s="79"/>
      <c r="AR817" s="49"/>
      <c r="AS817" s="48">
        <v>1.1707650000000001</v>
      </c>
      <c r="AT817" s="48">
        <v>2.4511609999999999</v>
      </c>
      <c r="AU817" s="49">
        <v>3.875219</v>
      </c>
      <c r="AV817" s="48">
        <v>12.897086399999999</v>
      </c>
      <c r="AW817" s="49"/>
      <c r="AX817" s="49">
        <v>0.21398500000000001</v>
      </c>
      <c r="AY817" s="48"/>
      <c r="AZ817" s="50">
        <v>1.0862700000000001</v>
      </c>
      <c r="BA817" s="24">
        <v>2.2361019999999998</v>
      </c>
      <c r="BB817" s="50">
        <v>0.31545099999999998</v>
      </c>
      <c r="BC817" s="50">
        <v>1.5894994499999999</v>
      </c>
      <c r="BD817" s="50">
        <v>0.45123999999999997</v>
      </c>
      <c r="BE817" s="51">
        <v>0.170316</v>
      </c>
      <c r="BF817" s="50">
        <v>0.63010080000000002</v>
      </c>
      <c r="BG817" s="50">
        <v>0.10999005000000001</v>
      </c>
      <c r="BH817" s="50">
        <v>0.69063699999999995</v>
      </c>
      <c r="BI817" s="50">
        <v>0.149257</v>
      </c>
      <c r="BJ817" s="50">
        <v>0.42614249999999998</v>
      </c>
      <c r="BK817" s="51">
        <v>6.4121999999999998E-2</v>
      </c>
      <c r="BL817" s="50">
        <v>0.41379100000000002</v>
      </c>
      <c r="BM817" s="51">
        <v>6.0858000000000002E-2</v>
      </c>
      <c r="BN817" s="49">
        <v>0.30374299999999999</v>
      </c>
      <c r="BO817" s="24">
        <v>7.1875999999999995E-2</v>
      </c>
      <c r="BP817" s="49"/>
      <c r="BQ817" s="50">
        <v>0.118959</v>
      </c>
      <c r="BR817" s="50">
        <v>3.6366000000000002E-2</v>
      </c>
      <c r="BS817" s="66">
        <v>5.4039406366982359</v>
      </c>
      <c r="BT817" s="63">
        <v>6.4417983386194999</v>
      </c>
      <c r="BU817" s="66">
        <v>10.481741853705476</v>
      </c>
      <c r="BV817" s="66"/>
      <c r="BW817" s="66">
        <v>38.234777956126273</v>
      </c>
    </row>
    <row r="818" spans="1:75" ht="12" customHeight="1" x14ac:dyDescent="0.2">
      <c r="A818" t="s">
        <v>877</v>
      </c>
      <c r="C818" s="126">
        <v>6175880.1600000001</v>
      </c>
      <c r="D818" s="126">
        <v>477142.69</v>
      </c>
      <c r="E818" s="159" t="s">
        <v>1474</v>
      </c>
      <c r="F818" s="156" t="s">
        <v>1532</v>
      </c>
      <c r="G818" s="156"/>
      <c r="H818" s="163" t="s">
        <v>1203</v>
      </c>
      <c r="I818" s="109">
        <v>42.001605444945682</v>
      </c>
      <c r="J818" s="109">
        <v>3.4822326990695207</v>
      </c>
      <c r="K818" s="109">
        <v>10.164049339167205</v>
      </c>
      <c r="L818" s="109">
        <v>0.17185044488914519</v>
      </c>
      <c r="M818" s="109">
        <v>42.815633868104783</v>
      </c>
      <c r="N818" s="109">
        <v>1.0627593302355032</v>
      </c>
      <c r="O818" s="109">
        <v>5.6529751608271443E-2</v>
      </c>
      <c r="P818" s="109">
        <v>5.6529751608271443E-2</v>
      </c>
      <c r="Q818" s="109">
        <v>0.17750342004997233</v>
      </c>
      <c r="R818" s="109">
        <v>1.1305950321654289E-2</v>
      </c>
      <c r="S818" s="109">
        <v>10.53</v>
      </c>
      <c r="T818" s="109">
        <v>100</v>
      </c>
      <c r="U818" s="109">
        <v>89.298190993846035</v>
      </c>
      <c r="V818" s="11">
        <v>16</v>
      </c>
      <c r="W818" s="11">
        <v>35</v>
      </c>
      <c r="X818" s="89">
        <v>4730</v>
      </c>
      <c r="Y818" s="48">
        <v>82.077858000000006</v>
      </c>
      <c r="Z818" s="48">
        <v>1020</v>
      </c>
      <c r="AA818" s="48"/>
      <c r="AB818" s="48">
        <v>32.432814999999998</v>
      </c>
      <c r="AC818" s="48"/>
      <c r="AD818" s="48"/>
      <c r="AE818" s="70"/>
      <c r="AF818" s="52"/>
      <c r="AG818" s="52"/>
      <c r="AH818" s="52"/>
      <c r="AI818" s="48">
        <v>7.3477129999999997</v>
      </c>
      <c r="AJ818" s="49">
        <v>0.76540900000000001</v>
      </c>
      <c r="AO818" s="52">
        <v>3.7592478074684994</v>
      </c>
      <c r="AP818" s="52">
        <v>3.4763564158960008</v>
      </c>
      <c r="AQ818" s="79"/>
      <c r="AR818" s="49"/>
      <c r="AS818" s="48">
        <v>1.7605440000000001</v>
      </c>
      <c r="AT818" s="48"/>
      <c r="AU818" s="49">
        <v>2.9113090000000001</v>
      </c>
      <c r="AV818" s="48">
        <v>6.7405176000000004</v>
      </c>
      <c r="AW818" s="49"/>
      <c r="AX818" s="49">
        <v>0.13877400000000001</v>
      </c>
      <c r="AY818" s="48"/>
      <c r="AZ818" s="50">
        <v>0.65744800000000003</v>
      </c>
      <c r="BA818" s="24">
        <v>1.4887220000000001</v>
      </c>
      <c r="BB818" s="50">
        <v>0.21729000000000001</v>
      </c>
      <c r="BC818" s="50">
        <v>1.0985141999999999</v>
      </c>
      <c r="BD818" s="50">
        <v>0.31899699999999998</v>
      </c>
      <c r="BE818" s="51">
        <v>0.126805</v>
      </c>
      <c r="BF818" s="50">
        <v>0.44664585000000001</v>
      </c>
      <c r="BG818" s="50">
        <v>7.9877900000000002E-2</v>
      </c>
      <c r="BH818" s="50">
        <v>0.52219599999999999</v>
      </c>
      <c r="BI818" s="50">
        <v>0.108347</v>
      </c>
      <c r="BJ818" s="50">
        <v>0.3206637</v>
      </c>
      <c r="BK818" s="51">
        <v>4.9155999999999998E-2</v>
      </c>
      <c r="BL818" s="50">
        <v>0.32244</v>
      </c>
      <c r="BM818" s="51">
        <v>4.7807000000000002E-2</v>
      </c>
      <c r="BN818" s="49">
        <v>0.17210900000000001</v>
      </c>
      <c r="BO818" s="24">
        <v>2.9787000000000001E-2</v>
      </c>
      <c r="BP818" s="49">
        <v>0.51261800000000002</v>
      </c>
      <c r="BQ818" s="50">
        <v>8.2726999999999995E-2</v>
      </c>
      <c r="BR818" s="50">
        <v>3.3221000000000001E-2</v>
      </c>
      <c r="BS818" s="66">
        <v>4.617051234338172</v>
      </c>
      <c r="BT818" s="63">
        <v>7.2356042233645006</v>
      </c>
      <c r="BU818" s="66"/>
      <c r="BV818" s="66"/>
      <c r="BW818" s="66">
        <v>23.823073673092157</v>
      </c>
    </row>
    <row r="819" spans="1:75" ht="12" customHeight="1" x14ac:dyDescent="0.2">
      <c r="A819" t="s">
        <v>878</v>
      </c>
      <c r="C819" s="126">
        <v>6175885.4800000004</v>
      </c>
      <c r="D819" s="126">
        <v>477143.87</v>
      </c>
      <c r="E819" s="159" t="s">
        <v>1474</v>
      </c>
      <c r="F819" s="156" t="s">
        <v>1532</v>
      </c>
      <c r="G819" s="156"/>
      <c r="H819" s="163" t="s">
        <v>1203</v>
      </c>
      <c r="I819" s="109">
        <v>40.568961700243527</v>
      </c>
      <c r="J819" s="109">
        <v>3.1990259021474432</v>
      </c>
      <c r="K819" s="109">
        <v>13.836617223821122</v>
      </c>
      <c r="L819" s="109">
        <v>0.16825326544166483</v>
      </c>
      <c r="M819" s="109">
        <v>40.458268762452953</v>
      </c>
      <c r="N819" s="109">
        <v>1.5164932477307949</v>
      </c>
      <c r="O819" s="109">
        <v>5.5346468895284488E-2</v>
      </c>
      <c r="P819" s="109">
        <v>2.2138587558113796E-2</v>
      </c>
      <c r="Q819" s="109">
        <v>0.1527562541509852</v>
      </c>
      <c r="R819" s="109">
        <v>2.2138587558113796E-2</v>
      </c>
      <c r="S819" s="109">
        <v>10.1</v>
      </c>
      <c r="T819" s="109">
        <v>100</v>
      </c>
      <c r="U819" s="109">
        <v>85.276757688644039</v>
      </c>
      <c r="V819" s="11">
        <v>17</v>
      </c>
      <c r="W819" s="11">
        <v>41</v>
      </c>
      <c r="X819" s="89">
        <v>4560</v>
      </c>
      <c r="Y819" s="48">
        <v>134.90571199999999</v>
      </c>
      <c r="Z819" s="48">
        <v>1490</v>
      </c>
      <c r="AA819" s="48"/>
      <c r="AB819" s="48">
        <v>93.683681000000007</v>
      </c>
      <c r="AC819" s="48"/>
      <c r="AD819" s="48"/>
      <c r="AE819" s="70"/>
      <c r="AF819" s="52"/>
      <c r="AG819" s="52"/>
      <c r="AH819" s="52"/>
      <c r="AI819" s="48">
        <v>12.920175</v>
      </c>
      <c r="AJ819" s="49">
        <v>1.4438329999999999</v>
      </c>
      <c r="AO819" s="52">
        <v>4.9730206715325007</v>
      </c>
      <c r="AP819" s="52">
        <v>3.1621652418720005</v>
      </c>
      <c r="AQ819" s="79"/>
      <c r="AR819" s="49"/>
      <c r="AS819" s="48"/>
      <c r="AT819" s="48"/>
      <c r="AU819" s="49">
        <v>3.0487099999999998</v>
      </c>
      <c r="AV819" s="48">
        <v>7.0503647999999997</v>
      </c>
      <c r="AW819" s="49"/>
      <c r="AX819" s="49">
        <v>0.15900800000000001</v>
      </c>
      <c r="AY819" s="48"/>
      <c r="AZ819" s="50">
        <v>0.84629699999999997</v>
      </c>
      <c r="BA819" s="24">
        <v>1.7804469999999999</v>
      </c>
      <c r="BB819" s="50">
        <v>0.248055</v>
      </c>
      <c r="BC819" s="50">
        <v>1.2283057500000001</v>
      </c>
      <c r="BD819" s="50">
        <v>0.34083799999999997</v>
      </c>
      <c r="BE819" s="51">
        <v>0.137462</v>
      </c>
      <c r="BF819" s="50">
        <v>0.47413274999999999</v>
      </c>
      <c r="BG819" s="50">
        <v>8.6331249999999998E-2</v>
      </c>
      <c r="BH819" s="50">
        <v>0.55758300000000005</v>
      </c>
      <c r="BI819" s="50">
        <v>0.11558499999999999</v>
      </c>
      <c r="BJ819" s="50">
        <v>0.333291</v>
      </c>
      <c r="BK819" s="51">
        <v>5.1887000000000003E-2</v>
      </c>
      <c r="BL819" s="50">
        <v>0.31570500000000001</v>
      </c>
      <c r="BM819" s="51">
        <v>4.6604E-2</v>
      </c>
      <c r="BN819" s="49">
        <v>0.17710699999999999</v>
      </c>
      <c r="BO819" s="24">
        <v>3.2318E-2</v>
      </c>
      <c r="BP819" s="49"/>
      <c r="BQ819" s="50">
        <v>7.8852000000000005E-2</v>
      </c>
      <c r="BR819" s="50">
        <v>3.9843999999999997E-2</v>
      </c>
      <c r="BS819" s="66">
        <v>5.6395907571942159</v>
      </c>
      <c r="BT819" s="63">
        <v>8.1351859134045021</v>
      </c>
      <c r="BU819" s="66"/>
      <c r="BV819" s="66"/>
      <c r="BW819" s="66">
        <v>36.828071135430918</v>
      </c>
    </row>
    <row r="820" spans="1:75" ht="12" customHeight="1" x14ac:dyDescent="0.2">
      <c r="A820" t="s">
        <v>879</v>
      </c>
      <c r="C820" s="126">
        <v>6175890.2000000002</v>
      </c>
      <c r="D820" s="126">
        <v>477144.47</v>
      </c>
      <c r="E820" s="159" t="s">
        <v>1474</v>
      </c>
      <c r="F820" s="156" t="s">
        <v>1532</v>
      </c>
      <c r="G820" s="156"/>
      <c r="H820" s="163" t="s">
        <v>1277</v>
      </c>
      <c r="I820" s="109">
        <v>40.717514625066478</v>
      </c>
      <c r="J820" s="109">
        <v>3.9221769189859952</v>
      </c>
      <c r="K820" s="109">
        <v>13.738698812267328</v>
      </c>
      <c r="L820" s="109">
        <v>0.16730189682680374</v>
      </c>
      <c r="M820" s="109">
        <v>37.570909413224598</v>
      </c>
      <c r="N820" s="109">
        <v>3.6230278319446905</v>
      </c>
      <c r="O820" s="109">
        <v>5.53979790817231E-2</v>
      </c>
      <c r="P820" s="109">
        <v>3.3238787449033858E-2</v>
      </c>
      <c r="Q820" s="109">
        <v>0.16065413933699696</v>
      </c>
      <c r="R820" s="109">
        <v>1.107959581634462E-2</v>
      </c>
      <c r="S820" s="109">
        <v>9.93</v>
      </c>
      <c r="T820" s="109">
        <v>100</v>
      </c>
      <c r="U820" s="109">
        <v>84.416306738830386</v>
      </c>
      <c r="V820" s="11">
        <v>19</v>
      </c>
      <c r="W820" s="11">
        <v>52</v>
      </c>
      <c r="X820" s="89">
        <v>4420</v>
      </c>
      <c r="Y820" s="48">
        <v>122.936126</v>
      </c>
      <c r="Z820" s="48">
        <v>1330</v>
      </c>
      <c r="AA820" s="48">
        <v>10.876340000000001</v>
      </c>
      <c r="AB820" s="48">
        <v>69.604788999999997</v>
      </c>
      <c r="AC820" s="48"/>
      <c r="AD820" s="48"/>
      <c r="AE820" s="70"/>
      <c r="AF820" s="52"/>
      <c r="AG820" s="52"/>
      <c r="AH820" s="52"/>
      <c r="AI820" s="48">
        <v>12.601008</v>
      </c>
      <c r="AJ820" s="49">
        <v>1.1258410000000001</v>
      </c>
      <c r="AO820" s="52">
        <v>9.7334804715554988</v>
      </c>
      <c r="AP820" s="52">
        <v>5.3810803899580018</v>
      </c>
      <c r="AQ820" s="79"/>
      <c r="AR820" s="49"/>
      <c r="AS820" s="48"/>
      <c r="AT820" s="48">
        <v>2.9992990000000002</v>
      </c>
      <c r="AU820" s="49">
        <v>4.0651719999999996</v>
      </c>
      <c r="AV820" s="48">
        <v>5.0877431999999994</v>
      </c>
      <c r="AW820" s="49"/>
      <c r="AX820" s="49">
        <v>0.10238899999999999</v>
      </c>
      <c r="AY820" s="48"/>
      <c r="AZ820" s="50">
        <v>1.211659</v>
      </c>
      <c r="BA820" s="24">
        <v>2.4522200000000001</v>
      </c>
      <c r="BB820" s="50">
        <v>0.33884799999999998</v>
      </c>
      <c r="BC820" s="50">
        <v>1.6290792000000001</v>
      </c>
      <c r="BD820" s="50">
        <v>0.45652399999999999</v>
      </c>
      <c r="BE820" s="51">
        <v>0.170547</v>
      </c>
      <c r="BF820" s="50">
        <v>0.63237720000000008</v>
      </c>
      <c r="BG820" s="50">
        <v>0.11285619999999999</v>
      </c>
      <c r="BH820" s="50">
        <v>0.728576</v>
      </c>
      <c r="BI820" s="50">
        <v>0.15559000000000001</v>
      </c>
      <c r="BJ820" s="50">
        <v>0.45236520000000002</v>
      </c>
      <c r="BK820" s="51">
        <v>6.3764100000000004E-2</v>
      </c>
      <c r="BL820" s="50">
        <v>0.41644500000000001</v>
      </c>
      <c r="BM820" s="51">
        <v>5.9908000000000003E-2</v>
      </c>
      <c r="BN820" s="49">
        <v>0.16026000000000001</v>
      </c>
      <c r="BO820" s="24">
        <v>5.1083999999999997E-2</v>
      </c>
      <c r="BP820" s="49"/>
      <c r="BQ820" s="50">
        <v>0.104627</v>
      </c>
      <c r="BR820" s="50">
        <v>4.5213999999999997E-2</v>
      </c>
      <c r="BS820" s="66">
        <v>5.8884606610716901</v>
      </c>
      <c r="BT820" s="63">
        <v>15.1145608615135</v>
      </c>
      <c r="BU820" s="66"/>
      <c r="BV820" s="66"/>
      <c r="BW820" s="66">
        <v>35.399728693600714</v>
      </c>
    </row>
    <row r="821" spans="1:75" ht="12" customHeight="1" x14ac:dyDescent="0.2">
      <c r="A821" t="s">
        <v>880</v>
      </c>
      <c r="C821" s="126">
        <v>6175894.9299999997</v>
      </c>
      <c r="D821" s="126">
        <v>477145.94</v>
      </c>
      <c r="E821" s="159" t="s">
        <v>1474</v>
      </c>
      <c r="F821" s="156" t="s">
        <v>1532</v>
      </c>
      <c r="G821" s="156"/>
      <c r="H821" s="163" t="s">
        <v>1277</v>
      </c>
      <c r="I821" s="109">
        <v>40.818364380734714</v>
      </c>
      <c r="J821" s="109">
        <v>3.5836726542477066</v>
      </c>
      <c r="K821" s="109">
        <v>12.958915356536599</v>
      </c>
      <c r="L821" s="109">
        <v>0.17308140373456415</v>
      </c>
      <c r="M821" s="109">
        <v>39.797627897171893</v>
      </c>
      <c r="N821" s="109">
        <v>2.3743218204613288</v>
      </c>
      <c r="O821" s="109">
        <v>5.5474808889283383E-2</v>
      </c>
      <c r="P821" s="109">
        <v>5.5474808889283383E-2</v>
      </c>
      <c r="Q821" s="109">
        <v>0.16087694577892181</v>
      </c>
      <c r="R821" s="109">
        <v>2.2189923555713354E-2</v>
      </c>
      <c r="S821" s="109">
        <v>10.33</v>
      </c>
      <c r="T821" s="109">
        <v>100</v>
      </c>
      <c r="U821" s="109">
        <v>85.882262809685159</v>
      </c>
      <c r="V821" s="11">
        <v>19</v>
      </c>
      <c r="W821" s="11">
        <v>43</v>
      </c>
      <c r="X821" s="89">
        <v>4700</v>
      </c>
      <c r="Y821" s="48">
        <v>120.251717</v>
      </c>
      <c r="Z821" s="48">
        <v>1350</v>
      </c>
      <c r="AA821" s="48"/>
      <c r="AB821" s="48">
        <v>78.769424000000001</v>
      </c>
      <c r="AC821" s="48"/>
      <c r="AD821" s="48"/>
      <c r="AE821" s="70"/>
      <c r="AF821" s="52"/>
      <c r="AG821" s="52"/>
      <c r="AH821" s="52"/>
      <c r="AI821" s="48">
        <v>14.653703999999999</v>
      </c>
      <c r="AJ821" s="49">
        <v>1.2658370000000001</v>
      </c>
      <c r="AO821" s="52">
        <v>3.0586204844084994</v>
      </c>
      <c r="AP821" s="52">
        <v>2.0850848980780001</v>
      </c>
      <c r="AQ821" s="79"/>
      <c r="AR821" s="49"/>
      <c r="AS821" s="48"/>
      <c r="AT821" s="48">
        <v>2.2679019999999999</v>
      </c>
      <c r="AU821" s="49">
        <v>3.2533720000000002</v>
      </c>
      <c r="AV821" s="48">
        <v>4.1989787999999999</v>
      </c>
      <c r="AW821" s="49"/>
      <c r="AX821" s="49">
        <v>0.12703700000000001</v>
      </c>
      <c r="AY821" s="48"/>
      <c r="AZ821" s="50">
        <v>1.019563</v>
      </c>
      <c r="BA821" s="24">
        <v>2.1015239999999999</v>
      </c>
      <c r="BB821" s="50">
        <v>0.29225299999999999</v>
      </c>
      <c r="BC821" s="50">
        <v>1.35191595</v>
      </c>
      <c r="BD821" s="50">
        <v>0.38158500000000001</v>
      </c>
      <c r="BE821" s="51">
        <v>0.15900500000000001</v>
      </c>
      <c r="BF821" s="50">
        <v>0.50356635000000005</v>
      </c>
      <c r="BG821" s="50">
        <v>8.8215099999999991E-2</v>
      </c>
      <c r="BH821" s="50">
        <v>0.60857899999999998</v>
      </c>
      <c r="BI821" s="50">
        <v>0.12841900000000001</v>
      </c>
      <c r="BJ821" s="50">
        <v>0.37596089999999999</v>
      </c>
      <c r="BK821" s="51">
        <v>5.7541000000000002E-2</v>
      </c>
      <c r="BL821" s="50">
        <v>0.36614400000000002</v>
      </c>
      <c r="BM821" s="51">
        <v>5.2998000000000003E-2</v>
      </c>
      <c r="BN821" s="49">
        <v>0.14041300000000001</v>
      </c>
      <c r="BO821" s="24">
        <v>2.8743000000000001E-2</v>
      </c>
      <c r="BP821" s="49"/>
      <c r="BQ821" s="50">
        <v>9.0487999999999999E-2</v>
      </c>
      <c r="BR821" s="50">
        <v>3.0596000000000002E-2</v>
      </c>
      <c r="BS821" s="66">
        <v>5.7396106449921334</v>
      </c>
      <c r="BT821" s="63">
        <v>5.1437053824865</v>
      </c>
      <c r="BU821" s="66"/>
      <c r="BV821" s="66"/>
      <c r="BW821" s="66">
        <v>33.921619737942571</v>
      </c>
    </row>
    <row r="822" spans="1:75" ht="12" customHeight="1" x14ac:dyDescent="0.2">
      <c r="A822" t="s">
        <v>881</v>
      </c>
      <c r="C822" s="126">
        <v>6175899.9400000004</v>
      </c>
      <c r="D822" s="126">
        <v>477147.42</v>
      </c>
      <c r="E822" s="159" t="s">
        <v>1474</v>
      </c>
      <c r="F822" s="156" t="s">
        <v>1532</v>
      </c>
      <c r="G822" s="156"/>
      <c r="H822" s="163" t="s">
        <v>1277</v>
      </c>
      <c r="I822" s="109">
        <v>40.4729116985188</v>
      </c>
      <c r="J822" s="109">
        <v>4.3887638688297006</v>
      </c>
      <c r="K822" s="109">
        <v>12.528129513317436</v>
      </c>
      <c r="L822" s="109">
        <v>0.14778490578712258</v>
      </c>
      <c r="M822" s="109">
        <v>40.226603522206929</v>
      </c>
      <c r="N822" s="109">
        <v>1.8920946271230088</v>
      </c>
      <c r="O822" s="109">
        <v>5.5979130979970676E-2</v>
      </c>
      <c r="P822" s="109">
        <v>2.239165239198827E-2</v>
      </c>
      <c r="Q822" s="109">
        <v>0.24294942845307271</v>
      </c>
      <c r="R822" s="109">
        <v>2.239165239198827E-2</v>
      </c>
      <c r="S822" s="109">
        <v>10.94</v>
      </c>
      <c r="T822" s="109">
        <v>100</v>
      </c>
      <c r="U822" s="109">
        <v>86.413580555678479</v>
      </c>
      <c r="V822" s="11">
        <v>15</v>
      </c>
      <c r="W822" s="11">
        <v>63</v>
      </c>
      <c r="X822" s="89">
        <v>2940</v>
      </c>
      <c r="Y822" s="48">
        <v>136.39432500000001</v>
      </c>
      <c r="Z822" s="48">
        <v>977.61888099999999</v>
      </c>
      <c r="AA822" s="48">
        <v>55.573965999999999</v>
      </c>
      <c r="AB822" s="48">
        <v>62.784374999999997</v>
      </c>
      <c r="AC822" s="48"/>
      <c r="AD822" s="48"/>
      <c r="AE822" s="70"/>
      <c r="AF822" s="52"/>
      <c r="AG822" s="52"/>
      <c r="AH822" s="52"/>
      <c r="AI822" s="48">
        <v>8.7887930000000001</v>
      </c>
      <c r="AJ822" s="49">
        <v>1.603461</v>
      </c>
      <c r="AO822" s="52">
        <v>14.422176987517499</v>
      </c>
      <c r="AP822" s="52">
        <v>1.9240317302873335</v>
      </c>
      <c r="AQ822" s="79"/>
      <c r="AR822" s="49"/>
      <c r="AS822" s="48">
        <v>1.205263</v>
      </c>
      <c r="AT822" s="48">
        <v>3.413284</v>
      </c>
      <c r="AU822" s="49">
        <v>4.8654960000000003</v>
      </c>
      <c r="AV822" s="48">
        <v>10.633778400000001</v>
      </c>
      <c r="AW822" s="49"/>
      <c r="AX822" s="49">
        <v>0.15201799999999999</v>
      </c>
      <c r="AY822" s="48"/>
      <c r="AZ822" s="50">
        <v>0.84021999999999997</v>
      </c>
      <c r="BA822" s="24">
        <v>2.0255570000000001</v>
      </c>
      <c r="BB822" s="50">
        <v>0.31015399999999999</v>
      </c>
      <c r="BC822" s="50">
        <v>1.5582966</v>
      </c>
      <c r="BD822" s="50">
        <v>0.47305799999999998</v>
      </c>
      <c r="BE822" s="51">
        <v>9.4521999999999995E-2</v>
      </c>
      <c r="BF822" s="50">
        <v>0.67658115000000008</v>
      </c>
      <c r="BG822" s="50">
        <v>0.1280087</v>
      </c>
      <c r="BH822" s="50">
        <v>0.84003399999999995</v>
      </c>
      <c r="BI822" s="50">
        <v>0.18337999999999999</v>
      </c>
      <c r="BJ822" s="50">
        <v>0.55643070000000006</v>
      </c>
      <c r="BK822" s="51">
        <v>8.6236999999999994E-2</v>
      </c>
      <c r="BL822" s="50">
        <v>0.56655599999999995</v>
      </c>
      <c r="BM822" s="51">
        <v>8.2929000000000003E-2</v>
      </c>
      <c r="BN822" s="49">
        <v>0.32403399999999999</v>
      </c>
      <c r="BO822" s="24">
        <v>6.7247000000000001E-2</v>
      </c>
      <c r="BP822" s="49">
        <v>0.53569299999999997</v>
      </c>
      <c r="BQ822" s="50">
        <v>0.178651</v>
      </c>
      <c r="BR822" s="50">
        <v>3.4088E-2</v>
      </c>
      <c r="BS822" s="66">
        <v>3.5752105705349519</v>
      </c>
      <c r="BT822" s="63">
        <v>16.346208717804831</v>
      </c>
      <c r="BU822" s="66"/>
      <c r="BV822" s="66"/>
      <c r="BW822" s="66">
        <v>24.302794553865567</v>
      </c>
    </row>
    <row r="823" spans="1:75" ht="12" customHeight="1" x14ac:dyDescent="0.2">
      <c r="A823" t="s">
        <v>2096</v>
      </c>
      <c r="C823" s="126">
        <v>6175904.6699999999</v>
      </c>
      <c r="D823" s="126">
        <v>477148.3</v>
      </c>
      <c r="E823" s="159" t="s">
        <v>1474</v>
      </c>
      <c r="F823" s="156" t="s">
        <v>1532</v>
      </c>
      <c r="G823" s="156"/>
      <c r="H823" s="163" t="s">
        <v>1277</v>
      </c>
      <c r="I823" s="109">
        <v>39.800216767042457</v>
      </c>
      <c r="J823" s="109">
        <v>3.899572052694503</v>
      </c>
      <c r="K823" s="109">
        <v>14.670882822887915</v>
      </c>
      <c r="L823" s="109">
        <v>0.15642982446338982</v>
      </c>
      <c r="M823" s="109">
        <v>37.520810753433068</v>
      </c>
      <c r="N823" s="109">
        <v>3.5643652859872392</v>
      </c>
      <c r="O823" s="109">
        <v>6.7041353341452781E-2</v>
      </c>
      <c r="P823" s="109"/>
      <c r="Q823" s="109">
        <v>0.28716046347922269</v>
      </c>
      <c r="R823" s="109">
        <v>3.352067667072639E-2</v>
      </c>
      <c r="S823" s="109">
        <v>10.94</v>
      </c>
      <c r="T823" s="109">
        <v>100</v>
      </c>
      <c r="U823" s="109">
        <v>83.514691976686663</v>
      </c>
      <c r="V823" s="11">
        <v>14</v>
      </c>
      <c r="W823" s="11">
        <v>70</v>
      </c>
      <c r="X823" s="89">
        <v>2340</v>
      </c>
      <c r="Y823" s="48">
        <v>133.90292700000001</v>
      </c>
      <c r="Z823" s="48">
        <v>788.06935899999996</v>
      </c>
      <c r="AA823" s="48">
        <v>30.678849</v>
      </c>
      <c r="AB823" s="48">
        <v>58.994884999999996</v>
      </c>
      <c r="AC823" s="48"/>
      <c r="AD823" s="48"/>
      <c r="AE823" s="70"/>
      <c r="AF823" s="52"/>
      <c r="AG823" s="52"/>
      <c r="AH823" s="52"/>
      <c r="AI823" s="48">
        <v>8.2480530000000005</v>
      </c>
      <c r="AJ823" s="49">
        <v>1.053509</v>
      </c>
      <c r="AO823" s="52">
        <v>6.4825383808104995</v>
      </c>
      <c r="AP823" s="52">
        <v>3.4682302803633336</v>
      </c>
      <c r="AQ823" s="79"/>
      <c r="AR823" s="49"/>
      <c r="AS823" s="48"/>
      <c r="AT823" s="48">
        <v>5.6204000000000001</v>
      </c>
      <c r="AU823" s="49">
        <v>4.766966</v>
      </c>
      <c r="AV823" s="48">
        <v>17.0298324</v>
      </c>
      <c r="AW823" s="49"/>
      <c r="AX823" s="49">
        <v>0.114095</v>
      </c>
      <c r="AY823" s="48"/>
      <c r="AZ823" s="50">
        <v>0.88344599999999995</v>
      </c>
      <c r="BA823" s="24">
        <v>2.1549130000000001</v>
      </c>
      <c r="BB823" s="50">
        <v>0.32791599999999999</v>
      </c>
      <c r="BC823" s="50">
        <v>1.6042530000000002</v>
      </c>
      <c r="BD823" s="50">
        <v>0.49160700000000002</v>
      </c>
      <c r="BE823" s="51">
        <v>9.7165000000000001E-2</v>
      </c>
      <c r="BF823" s="50">
        <v>0.65942310000000004</v>
      </c>
      <c r="BG823" s="50">
        <v>0.1212941</v>
      </c>
      <c r="BH823" s="50">
        <v>0.82081400000000004</v>
      </c>
      <c r="BI823" s="50">
        <v>0.17832500000000001</v>
      </c>
      <c r="BJ823" s="50">
        <v>0.55120380000000002</v>
      </c>
      <c r="BK823" s="51">
        <v>8.8132000000000002E-2</v>
      </c>
      <c r="BL823" s="50">
        <v>0.54202799999999995</v>
      </c>
      <c r="BM823" s="51">
        <v>8.2786999999999999E-2</v>
      </c>
      <c r="BN823" s="49">
        <v>0.38065599999999999</v>
      </c>
      <c r="BO823" s="24">
        <v>5.0736000000000003E-2</v>
      </c>
      <c r="BP823" s="49">
        <v>0.544408</v>
      </c>
      <c r="BQ823" s="50">
        <v>0.160555</v>
      </c>
      <c r="BR823" s="50">
        <v>5.7049000000000002E-2</v>
      </c>
      <c r="BS823" s="66">
        <v>3.9756488594685151</v>
      </c>
      <c r="BT823" s="63">
        <v>9.9507686611738322</v>
      </c>
      <c r="BU823" s="66"/>
      <c r="BV823" s="66"/>
      <c r="BW823" s="66">
        <v>21.003526927463671</v>
      </c>
    </row>
    <row r="824" spans="1:75" ht="12" customHeight="1" x14ac:dyDescent="0.2">
      <c r="A824" t="s">
        <v>883</v>
      </c>
      <c r="C824" s="126">
        <v>6175910.4199999999</v>
      </c>
      <c r="D824" s="126">
        <v>477150.37</v>
      </c>
      <c r="E824" s="159" t="s">
        <v>1474</v>
      </c>
      <c r="F824" s="156" t="s">
        <v>1532</v>
      </c>
      <c r="G824" s="156"/>
      <c r="H824" s="163" t="s">
        <v>1279</v>
      </c>
      <c r="I824" s="109">
        <v>51.066096988698654</v>
      </c>
      <c r="J824" s="109">
        <v>6.106619944876484</v>
      </c>
      <c r="K824" s="109">
        <v>10.338220678490558</v>
      </c>
      <c r="L824" s="109">
        <v>0.19057572311191714</v>
      </c>
      <c r="M824" s="109">
        <v>17.633377391161794</v>
      </c>
      <c r="N824" s="109">
        <v>13.79112490906669</v>
      </c>
      <c r="O824" s="109">
        <v>0.39959425813789073</v>
      </c>
      <c r="P824" s="109">
        <v>0.13319808604596359</v>
      </c>
      <c r="Q824" s="109">
        <v>0.32070000717220465</v>
      </c>
      <c r="R824" s="109">
        <v>2.0492013237840549E-2</v>
      </c>
      <c r="S824" s="109">
        <v>2.39</v>
      </c>
      <c r="T824" s="109">
        <v>100</v>
      </c>
      <c r="U824" s="109">
        <v>77.161762569446083</v>
      </c>
      <c r="V824" s="11">
        <v>59</v>
      </c>
      <c r="W824" s="11">
        <v>172</v>
      </c>
      <c r="X824" s="89">
        <v>2270</v>
      </c>
      <c r="Y824" s="48">
        <v>50.414254999999997</v>
      </c>
      <c r="Z824" s="48">
        <v>171.48956100000001</v>
      </c>
      <c r="AA824" s="48"/>
      <c r="AB824" s="48">
        <v>44.239362999999997</v>
      </c>
      <c r="AC824" s="48"/>
      <c r="AD824" s="48"/>
      <c r="AE824" s="70"/>
      <c r="AF824" s="52"/>
      <c r="AG824" s="52"/>
      <c r="AH824" s="52"/>
      <c r="AI824" s="48"/>
      <c r="AJ824" s="49">
        <v>0.67875399999999997</v>
      </c>
      <c r="AO824" s="52">
        <v>7.7446001664952506</v>
      </c>
      <c r="AP824" s="52">
        <v>4.8419254835466665</v>
      </c>
      <c r="AQ824" s="79">
        <v>1.0758991359125334</v>
      </c>
      <c r="AR824" s="49"/>
      <c r="AS824" s="48"/>
      <c r="AT824" s="48">
        <v>38.722284000000002</v>
      </c>
      <c r="AU824" s="49">
        <v>7.850155</v>
      </c>
      <c r="AV824" s="48">
        <v>13.645691999999999</v>
      </c>
      <c r="AW824" s="49"/>
      <c r="AX824" s="49"/>
      <c r="AY824" s="48"/>
      <c r="AZ824" s="50">
        <v>1.324978</v>
      </c>
      <c r="BA824" s="24">
        <v>2.996089</v>
      </c>
      <c r="BB824" s="50">
        <v>0.47165299999999999</v>
      </c>
      <c r="BC824" s="50">
        <v>2.4510087</v>
      </c>
      <c r="BD824" s="50">
        <v>0.795153</v>
      </c>
      <c r="BE824" s="51">
        <v>0.33079700000000001</v>
      </c>
      <c r="BF824" s="50">
        <v>1.1494959</v>
      </c>
      <c r="BG824" s="50">
        <v>0.22064129999999998</v>
      </c>
      <c r="BH824" s="50">
        <v>1.464051</v>
      </c>
      <c r="BI824" s="50">
        <v>0.30732199999999998</v>
      </c>
      <c r="BJ824" s="50">
        <v>0.86313360000000006</v>
      </c>
      <c r="BK824" s="51">
        <v>0.12529599999999999</v>
      </c>
      <c r="BL824" s="50">
        <v>0.78205599999999997</v>
      </c>
      <c r="BM824" s="51">
        <v>0.109629</v>
      </c>
      <c r="BN824" s="49">
        <v>0.39446300000000001</v>
      </c>
      <c r="BO824" s="24">
        <v>6.7895999999999998E-2</v>
      </c>
      <c r="BP824" s="49"/>
      <c r="BQ824" s="50">
        <v>0.11242199999999999</v>
      </c>
      <c r="BR824" s="50">
        <v>4.2860000000000002E-2</v>
      </c>
      <c r="BS824" s="66">
        <v>3.8310415110938347</v>
      </c>
      <c r="BT824" s="63">
        <v>13.66242478595445</v>
      </c>
      <c r="BU824" s="66"/>
      <c r="BV824" s="66"/>
      <c r="BW824" s="66">
        <v>9.7252816176868109</v>
      </c>
    </row>
    <row r="825" spans="1:75" ht="12" customHeight="1" x14ac:dyDescent="0.2">
      <c r="A825" t="s">
        <v>884</v>
      </c>
      <c r="C825" s="126">
        <v>6175915.7300000004</v>
      </c>
      <c r="D825" s="126">
        <v>477151.55</v>
      </c>
      <c r="E825" s="159" t="s">
        <v>1474</v>
      </c>
      <c r="F825" s="156" t="s">
        <v>1532</v>
      </c>
      <c r="G825" s="156"/>
      <c r="H825" s="163" t="s">
        <v>1279</v>
      </c>
      <c r="I825" s="109">
        <v>46.01636454416694</v>
      </c>
      <c r="J825" s="109">
        <v>15.376150154372878</v>
      </c>
      <c r="K825" s="109">
        <v>9.6088201428585975</v>
      </c>
      <c r="L825" s="109">
        <v>0.14673065753675907</v>
      </c>
      <c r="M825" s="109">
        <v>11.147454121195446</v>
      </c>
      <c r="N825" s="109">
        <v>16.486819714894178</v>
      </c>
      <c r="O825" s="109">
        <v>0.36682664384189767</v>
      </c>
      <c r="P825" s="109">
        <v>0.46872293379798036</v>
      </c>
      <c r="Q825" s="109">
        <v>0.35154220034848527</v>
      </c>
      <c r="R825" s="109">
        <v>3.0568886986824806E-2</v>
      </c>
      <c r="S825" s="109">
        <v>2.16</v>
      </c>
      <c r="T825" s="109">
        <v>100</v>
      </c>
      <c r="U825" s="109">
        <v>69.678858540116778</v>
      </c>
      <c r="V825" s="11">
        <v>44</v>
      </c>
      <c r="W825" s="11">
        <v>166</v>
      </c>
      <c r="X825" s="89">
        <v>501.28706199999999</v>
      </c>
      <c r="Y825" s="48">
        <v>42.241734000000001</v>
      </c>
      <c r="Z825" s="48">
        <v>139.15257399999999</v>
      </c>
      <c r="AA825" s="48">
        <v>10.763755</v>
      </c>
      <c r="AB825" s="48">
        <v>55.335330999999996</v>
      </c>
      <c r="AC825" s="48">
        <v>9.5401950000000006</v>
      </c>
      <c r="AD825" s="48"/>
      <c r="AE825" s="70"/>
      <c r="AF825" s="52"/>
      <c r="AG825" s="52"/>
      <c r="AH825" s="52"/>
      <c r="AI825" s="48"/>
      <c r="AJ825" s="49">
        <v>0.52781800000000001</v>
      </c>
      <c r="AO825" s="52">
        <v>9.4350187924662503</v>
      </c>
      <c r="AP825" s="52">
        <v>3.918055895632667</v>
      </c>
      <c r="AQ825" s="79">
        <v>1.0366196980778668</v>
      </c>
      <c r="AR825" s="49"/>
      <c r="AS825" s="48">
        <v>13.394187000000001</v>
      </c>
      <c r="AT825" s="48">
        <v>239.13075799999999</v>
      </c>
      <c r="AU825" s="49">
        <v>9.6718150000000005</v>
      </c>
      <c r="AV825" s="48">
        <v>20.653155599999998</v>
      </c>
      <c r="AW825" s="49"/>
      <c r="AX825" s="49">
        <v>0.89094399999999996</v>
      </c>
      <c r="AY825" s="48">
        <v>19.384692999999999</v>
      </c>
      <c r="AZ825" s="50">
        <v>1.5375099999999999</v>
      </c>
      <c r="BA825" s="24">
        <v>3.5529649999999999</v>
      </c>
      <c r="BB825" s="50">
        <v>0.55469400000000002</v>
      </c>
      <c r="BC825" s="50">
        <v>2.8963326</v>
      </c>
      <c r="BD825" s="50">
        <v>0.96835300000000002</v>
      </c>
      <c r="BE825" s="51">
        <v>0.63890100000000005</v>
      </c>
      <c r="BF825" s="50">
        <v>1.37096295</v>
      </c>
      <c r="BG825" s="50">
        <v>0.27549400000000002</v>
      </c>
      <c r="BH825" s="50">
        <v>1.744046</v>
      </c>
      <c r="BI825" s="50">
        <v>0.37822899999999998</v>
      </c>
      <c r="BJ825" s="50">
        <v>1.052109</v>
      </c>
      <c r="BK825" s="51">
        <v>0.158003</v>
      </c>
      <c r="BL825" s="50">
        <v>0.99007000000000001</v>
      </c>
      <c r="BM825" s="51">
        <v>0.13852800000000001</v>
      </c>
      <c r="BN825" s="49">
        <v>0.55175099999999999</v>
      </c>
      <c r="BO825" s="24">
        <v>7.8275999999999998E-2</v>
      </c>
      <c r="BP825" s="49"/>
      <c r="BQ825" s="50">
        <v>0.271065</v>
      </c>
      <c r="BR825" s="50">
        <v>7.6737E-2</v>
      </c>
      <c r="BS825" s="66">
        <v>3.5885997959740221</v>
      </c>
      <c r="BT825" s="63">
        <v>14.389694386176785</v>
      </c>
      <c r="BU825" s="66"/>
      <c r="BV825" s="66"/>
      <c r="BW825" s="66">
        <v>12.482901699987202</v>
      </c>
    </row>
    <row r="826" spans="1:75" ht="12" customHeight="1" x14ac:dyDescent="0.2">
      <c r="A826" t="s">
        <v>885</v>
      </c>
      <c r="C826" s="126">
        <v>6175920.75</v>
      </c>
      <c r="D826" s="126">
        <v>477152.73</v>
      </c>
      <c r="E826" s="159" t="s">
        <v>1474</v>
      </c>
      <c r="F826" s="156" t="s">
        <v>1532</v>
      </c>
      <c r="G826" s="156"/>
      <c r="H826" s="163" t="s">
        <v>1279</v>
      </c>
      <c r="I826" s="109">
        <v>50.285654928845958</v>
      </c>
      <c r="J826" s="109">
        <v>4.8613275163602374</v>
      </c>
      <c r="K826" s="109">
        <v>9.2656071465669481</v>
      </c>
      <c r="L826" s="109">
        <v>0.18905162563623143</v>
      </c>
      <c r="M826" s="109">
        <v>18.333852705931232</v>
      </c>
      <c r="N826" s="109">
        <v>16.225199958450194</v>
      </c>
      <c r="O826" s="109">
        <v>0.3947231744053184</v>
      </c>
      <c r="P826" s="109">
        <v>5.1937259790173475E-2</v>
      </c>
      <c r="Q826" s="109">
        <v>0.36148332813960732</v>
      </c>
      <c r="R826" s="109">
        <v>3.1162355874104083E-2</v>
      </c>
      <c r="S826" s="109">
        <v>4.17</v>
      </c>
      <c r="T826" s="109">
        <v>100</v>
      </c>
      <c r="U826" s="109">
        <v>79.672695105503109</v>
      </c>
      <c r="V826" s="11">
        <v>54</v>
      </c>
      <c r="W826" s="11">
        <v>161</v>
      </c>
      <c r="X826" s="89">
        <v>2960</v>
      </c>
      <c r="Y826" s="48">
        <v>53.986006000000003</v>
      </c>
      <c r="Z826" s="48">
        <v>190.92913100000001</v>
      </c>
      <c r="AA826" s="48">
        <v>16.339987000000001</v>
      </c>
      <c r="AB826" s="48">
        <v>54.068624999999997</v>
      </c>
      <c r="AC826" s="48"/>
      <c r="AD826" s="48"/>
      <c r="AE826" s="70"/>
      <c r="AF826" s="52"/>
      <c r="AG826" s="52"/>
      <c r="AH826" s="52"/>
      <c r="AI826" s="48"/>
      <c r="AJ826" s="49">
        <v>0.48027599999999998</v>
      </c>
      <c r="AO826" s="52">
        <v>10.753687357284502</v>
      </c>
      <c r="AP826" s="52">
        <v>4.5337870801253333</v>
      </c>
      <c r="AQ826" s="79"/>
      <c r="AR826" s="49"/>
      <c r="AS826" s="48"/>
      <c r="AT826" s="48">
        <v>34.143298000000001</v>
      </c>
      <c r="AU826" s="49">
        <v>7.6652009999999997</v>
      </c>
      <c r="AV826" s="48">
        <v>19.356662400000001</v>
      </c>
      <c r="AW826" s="49"/>
      <c r="AX826" s="49"/>
      <c r="AY826" s="48"/>
      <c r="AZ826" s="50">
        <v>1.181033</v>
      </c>
      <c r="BA826" s="24">
        <v>2.8808859999999998</v>
      </c>
      <c r="BB826" s="50">
        <v>0.47123500000000001</v>
      </c>
      <c r="BC826" s="50">
        <v>2.5620987000000004</v>
      </c>
      <c r="BD826" s="50">
        <v>0.801342</v>
      </c>
      <c r="BE826" s="51">
        <v>0.53874100000000003</v>
      </c>
      <c r="BF826" s="50">
        <v>1.1236932000000002</v>
      </c>
      <c r="BG826" s="50">
        <v>0.22170100000000001</v>
      </c>
      <c r="BH826" s="50">
        <v>1.3353459999999999</v>
      </c>
      <c r="BI826" s="50">
        <v>0.28956599999999999</v>
      </c>
      <c r="BJ826" s="50">
        <v>0.77651599999999998</v>
      </c>
      <c r="BK826" s="51">
        <v>0.123582</v>
      </c>
      <c r="BL826" s="50">
        <v>0.76031700000000002</v>
      </c>
      <c r="BM826" s="51">
        <v>0.110404</v>
      </c>
      <c r="BN826" s="49">
        <v>0.50291600000000003</v>
      </c>
      <c r="BO826" s="24">
        <v>4.8786999999999997E-2</v>
      </c>
      <c r="BP826" s="49"/>
      <c r="BQ826" s="50">
        <v>0.16764799999999999</v>
      </c>
      <c r="BR826" s="50">
        <v>3.9163999999999997E-2</v>
      </c>
      <c r="BS826" s="66">
        <v>3.7890590372173709</v>
      </c>
      <c r="BT826" s="63">
        <v>15.287474437409834</v>
      </c>
      <c r="BU826" s="66"/>
      <c r="BV826" s="66"/>
      <c r="BW826" s="66">
        <v>10.414021213240796</v>
      </c>
    </row>
    <row r="827" spans="1:75" ht="12" customHeight="1" x14ac:dyDescent="0.2">
      <c r="A827" t="s">
        <v>886</v>
      </c>
      <c r="C827" s="126">
        <v>6175926.0700000003</v>
      </c>
      <c r="D827" s="126">
        <v>477154.21</v>
      </c>
      <c r="E827" s="159" t="s">
        <v>1474</v>
      </c>
      <c r="F827" s="156" t="s">
        <v>1532</v>
      </c>
      <c r="G827" s="156"/>
      <c r="H827" s="163" t="s">
        <v>1279</v>
      </c>
      <c r="I827" s="109">
        <v>47.222250657712891</v>
      </c>
      <c r="J827" s="109">
        <v>16.962338898727566</v>
      </c>
      <c r="K827" s="109">
        <v>8.8445750202176328</v>
      </c>
      <c r="L827" s="109">
        <v>0.12488867505399898</v>
      </c>
      <c r="M827" s="109">
        <v>9.7761216948007412</v>
      </c>
      <c r="N827" s="109">
        <v>14.935457123261026</v>
      </c>
      <c r="O827" s="109">
        <v>1.2591235271837602</v>
      </c>
      <c r="P827" s="109">
        <v>0.51183883218852044</v>
      </c>
      <c r="Q827" s="109">
        <v>0.33269524092253827</v>
      </c>
      <c r="R827" s="109">
        <v>3.0710329931311224E-2</v>
      </c>
      <c r="S827" s="109">
        <v>2.0299999999999998</v>
      </c>
      <c r="T827" s="109">
        <v>100</v>
      </c>
      <c r="U827" s="109">
        <v>68.64685235428874</v>
      </c>
      <c r="V827" s="11">
        <v>39</v>
      </c>
      <c r="W827" s="11">
        <v>156</v>
      </c>
      <c r="X827" s="89">
        <v>293.13047</v>
      </c>
      <c r="Y827" s="48">
        <v>34.292976000000003</v>
      </c>
      <c r="Z827" s="48">
        <v>88.957513000000006</v>
      </c>
      <c r="AA827" s="48">
        <v>12.327093</v>
      </c>
      <c r="AB827" s="48">
        <v>43.132139000000002</v>
      </c>
      <c r="AC827" s="48">
        <v>9.2268030000000003</v>
      </c>
      <c r="AD827" s="48"/>
      <c r="AE827" s="70"/>
      <c r="AF827" s="52"/>
      <c r="AG827" s="52"/>
      <c r="AH827" s="52"/>
      <c r="AI827" s="48"/>
      <c r="AJ827" s="49">
        <v>0.70955699999999999</v>
      </c>
      <c r="AO827" s="52">
        <v>11.777180626762249</v>
      </c>
      <c r="AP827" s="52">
        <v>5.4509928004046673</v>
      </c>
      <c r="AQ827" s="79">
        <v>3.8435253010752004</v>
      </c>
      <c r="AR827" s="49"/>
      <c r="AS827" s="48">
        <v>14.262710999999999</v>
      </c>
      <c r="AT827" s="48">
        <v>235.23791700000001</v>
      </c>
      <c r="AU827" s="49">
        <v>9.1275300000000001</v>
      </c>
      <c r="AV827" s="48">
        <v>19.7075748</v>
      </c>
      <c r="AW827" s="49"/>
      <c r="AX827" s="49">
        <v>1.0392349999999999</v>
      </c>
      <c r="AY827" s="48">
        <v>29.597591000000001</v>
      </c>
      <c r="AZ827" s="50">
        <v>1.405351</v>
      </c>
      <c r="BA827" s="24">
        <v>3.2441599999999999</v>
      </c>
      <c r="BB827" s="50">
        <v>0.53067399999999998</v>
      </c>
      <c r="BC827" s="50">
        <v>2.7169075499999997</v>
      </c>
      <c r="BD827" s="50">
        <v>0.85039200000000004</v>
      </c>
      <c r="BE827" s="51">
        <v>0.59534900000000002</v>
      </c>
      <c r="BF827" s="50">
        <v>1.2106993500000001</v>
      </c>
      <c r="BG827" s="50">
        <v>0.24136299999999999</v>
      </c>
      <c r="BH827" s="50">
        <v>1.5789</v>
      </c>
      <c r="BI827" s="50">
        <v>0.35069899999999998</v>
      </c>
      <c r="BJ827" s="50">
        <v>0.96604800000000002</v>
      </c>
      <c r="BK827" s="51">
        <v>0.151916</v>
      </c>
      <c r="BL827" s="50">
        <v>0.92233600000000004</v>
      </c>
      <c r="BM827" s="51">
        <v>0.13115099999999999</v>
      </c>
      <c r="BN827" s="49">
        <v>0.52817199999999997</v>
      </c>
      <c r="BO827" s="24">
        <v>7.4423000000000003E-2</v>
      </c>
      <c r="BP827" s="49"/>
      <c r="BQ827" s="50">
        <v>0.186085</v>
      </c>
      <c r="BR827" s="50">
        <v>6.3951999999999995E-2</v>
      </c>
      <c r="BS827" s="66">
        <v>3.5173299101412066</v>
      </c>
      <c r="BT827" s="63">
        <v>21.071698728242115</v>
      </c>
      <c r="BU827" s="66"/>
      <c r="BV827" s="66"/>
      <c r="BW827" s="66">
        <v>9.0994686622314145</v>
      </c>
    </row>
    <row r="828" spans="1:75" ht="12" customHeight="1" x14ac:dyDescent="0.2">
      <c r="A828" t="s">
        <v>2095</v>
      </c>
      <c r="C828" s="126">
        <v>6175931.0899999999</v>
      </c>
      <c r="D828" s="126">
        <v>477155.98</v>
      </c>
      <c r="E828" s="159" t="s">
        <v>1474</v>
      </c>
      <c r="F828" s="156" t="s">
        <v>1532</v>
      </c>
      <c r="G828" s="156"/>
      <c r="H828" s="163" t="s">
        <v>1279</v>
      </c>
      <c r="I828" s="109">
        <v>49.128416392535435</v>
      </c>
      <c r="J828" s="109">
        <v>17.452167942529798</v>
      </c>
      <c r="K828" s="109">
        <v>8.3315399514249719</v>
      </c>
      <c r="L828" s="109">
        <v>0.11887560078293934</v>
      </c>
      <c r="M828" s="109">
        <v>8.9054221621012299</v>
      </c>
      <c r="N828" s="109">
        <v>12.861110257119728</v>
      </c>
      <c r="O828" s="109">
        <v>2.3775120156587861</v>
      </c>
      <c r="P828" s="109">
        <v>0.37917217491109956</v>
      </c>
      <c r="Q828" s="109">
        <v>0.41503981307836574</v>
      </c>
      <c r="R828" s="109">
        <v>3.0743689857656721E-2</v>
      </c>
      <c r="S828" s="109">
        <v>1.79</v>
      </c>
      <c r="T828" s="109">
        <v>100</v>
      </c>
      <c r="U828" s="109">
        <v>67.920790929429046</v>
      </c>
      <c r="V828" s="11">
        <v>38</v>
      </c>
      <c r="W828" s="11">
        <v>174</v>
      </c>
      <c r="X828" s="89">
        <v>178.107822</v>
      </c>
      <c r="Y828" s="48">
        <v>35.483921000000002</v>
      </c>
      <c r="Z828" s="48">
        <v>73.210544999999996</v>
      </c>
      <c r="AA828" s="48">
        <v>71.890045000000001</v>
      </c>
      <c r="AB828" s="48">
        <v>34.723990999999998</v>
      </c>
      <c r="AC828" s="48"/>
      <c r="AD828" s="48"/>
      <c r="AE828" s="70"/>
      <c r="AF828" s="52"/>
      <c r="AG828" s="52"/>
      <c r="AH828" s="52"/>
      <c r="AI828" s="48"/>
      <c r="AJ828" s="49">
        <v>0.296234</v>
      </c>
      <c r="AO828" s="52">
        <v>13.230148241965249</v>
      </c>
      <c r="AP828" s="52">
        <v>5.8144500351513342</v>
      </c>
      <c r="AQ828" s="79">
        <v>1.1556369446565333</v>
      </c>
      <c r="AR828" s="49"/>
      <c r="AS828" s="48">
        <v>8.860277</v>
      </c>
      <c r="AT828" s="48">
        <v>168.57283699999999</v>
      </c>
      <c r="AU828" s="49">
        <v>9.3236729999999994</v>
      </c>
      <c r="AV828" s="48">
        <v>23.013622799999997</v>
      </c>
      <c r="AW828" s="49"/>
      <c r="AX828" s="49">
        <v>0.51627999999999996</v>
      </c>
      <c r="AY828" s="48">
        <v>19.450541000000001</v>
      </c>
      <c r="AZ828" s="50">
        <v>1.588123</v>
      </c>
      <c r="BA828" s="24">
        <v>3.729517</v>
      </c>
      <c r="BB828" s="50">
        <v>0.60370299999999999</v>
      </c>
      <c r="BC828" s="50">
        <v>3.0250321500000004</v>
      </c>
      <c r="BD828" s="50">
        <v>0.93932099999999996</v>
      </c>
      <c r="BE828" s="51">
        <v>0.44871699999999998</v>
      </c>
      <c r="BF828" s="50">
        <v>1.3823901000000001</v>
      </c>
      <c r="BG828" s="50">
        <v>0.26752799999999999</v>
      </c>
      <c r="BH828" s="50">
        <v>1.713935</v>
      </c>
      <c r="BI828" s="50">
        <v>0.363956</v>
      </c>
      <c r="BJ828" s="50">
        <v>0.99830300000000005</v>
      </c>
      <c r="BK828" s="51">
        <v>0.157247</v>
      </c>
      <c r="BL828" s="50">
        <v>0.94767699999999999</v>
      </c>
      <c r="BM828" s="51">
        <v>0.144622</v>
      </c>
      <c r="BN828" s="49">
        <v>0.57316</v>
      </c>
      <c r="BO828" s="24">
        <v>9.6496999999999999E-2</v>
      </c>
      <c r="BP828" s="49"/>
      <c r="BQ828" s="50">
        <v>0.234204</v>
      </c>
      <c r="BR828" s="50">
        <v>6.8239999999999995E-2</v>
      </c>
      <c r="BS828" s="66">
        <v>3.9354305317106988</v>
      </c>
      <c r="BT828" s="63">
        <v>20.200235221773116</v>
      </c>
      <c r="BU828" s="66"/>
      <c r="BV828" s="66"/>
      <c r="BW828" s="66">
        <v>8.2208955024683537</v>
      </c>
    </row>
    <row r="829" spans="1:75" ht="12" customHeight="1" x14ac:dyDescent="0.2">
      <c r="A829" t="s">
        <v>888</v>
      </c>
      <c r="C829" s="126">
        <v>6175936.1100000003</v>
      </c>
      <c r="D829" s="126">
        <v>477156.57</v>
      </c>
      <c r="E829" s="159" t="s">
        <v>1474</v>
      </c>
      <c r="F829" s="156" t="s">
        <v>1532</v>
      </c>
      <c r="G829" s="156"/>
      <c r="H829" s="163" t="s">
        <v>1279</v>
      </c>
      <c r="I829" s="109">
        <v>49.177981351218719</v>
      </c>
      <c r="J829" s="109">
        <v>18.301161459185341</v>
      </c>
      <c r="K829" s="109">
        <v>7.8930148863078688</v>
      </c>
      <c r="L829" s="109">
        <v>0.11348764927204319</v>
      </c>
      <c r="M829" s="109">
        <v>7.7703255357434982</v>
      </c>
      <c r="N829" s="109">
        <v>13.434483886798628</v>
      </c>
      <c r="O829" s="109">
        <v>2.4333387861933584</v>
      </c>
      <c r="P829" s="109">
        <v>0.41918861442826766</v>
      </c>
      <c r="Q829" s="109">
        <v>0.41612138066415832</v>
      </c>
      <c r="R829" s="109">
        <v>4.0896450188123677E-2</v>
      </c>
      <c r="S829" s="109">
        <v>1.56</v>
      </c>
      <c r="T829" s="109">
        <v>100</v>
      </c>
      <c r="U829" s="109">
        <v>66.102289920413028</v>
      </c>
      <c r="V829" s="11">
        <v>36</v>
      </c>
      <c r="W829" s="11">
        <v>165</v>
      </c>
      <c r="X829" s="89">
        <v>113.843839</v>
      </c>
      <c r="Y829" s="48">
        <v>31.966208999999999</v>
      </c>
      <c r="Z829" s="48">
        <v>52.986992999999998</v>
      </c>
      <c r="AA829" s="48">
        <v>38.304229999999997</v>
      </c>
      <c r="AB829" s="48">
        <v>36.525671000000003</v>
      </c>
      <c r="AC829" s="48">
        <v>10.830054000000001</v>
      </c>
      <c r="AD829" s="48"/>
      <c r="AE829" s="70"/>
      <c r="AF829" s="52"/>
      <c r="AG829" s="52"/>
      <c r="AH829" s="52"/>
      <c r="AI829" s="48"/>
      <c r="AJ829" s="49">
        <v>0.37297999999999998</v>
      </c>
      <c r="AO829" s="52">
        <v>4.6146617806282499</v>
      </c>
      <c r="AP829" s="52">
        <v>5.0403756072063342</v>
      </c>
      <c r="AQ829" s="79">
        <v>1.3047771342858667</v>
      </c>
      <c r="AR829" s="49"/>
      <c r="AS829" s="48">
        <v>11.986962999999999</v>
      </c>
      <c r="AT829" s="48">
        <v>165.97743299999999</v>
      </c>
      <c r="AU829" s="49">
        <v>9.2039159999999995</v>
      </c>
      <c r="AV829" s="48">
        <v>28.141079999999999</v>
      </c>
      <c r="AW829" s="49"/>
      <c r="AX829" s="49">
        <v>0.76862399999999997</v>
      </c>
      <c r="AY829" s="48">
        <v>23.389416000000001</v>
      </c>
      <c r="AZ829" s="50">
        <v>2.423413</v>
      </c>
      <c r="BA829" s="24">
        <v>5.1882070000000002</v>
      </c>
      <c r="BB829" s="50">
        <v>0.77822800000000003</v>
      </c>
      <c r="BC829" s="50">
        <v>3.6185593500000004</v>
      </c>
      <c r="BD829" s="50">
        <v>0.98023199999999999</v>
      </c>
      <c r="BE829" s="51">
        <v>0.47209200000000001</v>
      </c>
      <c r="BF829" s="50">
        <v>1.3790752500000001</v>
      </c>
      <c r="BG829" s="50">
        <v>0.25505</v>
      </c>
      <c r="BH829" s="50">
        <v>1.6146480000000001</v>
      </c>
      <c r="BI829" s="50">
        <v>0.34959099999999999</v>
      </c>
      <c r="BJ829" s="50">
        <v>0.94207600000000002</v>
      </c>
      <c r="BK829" s="51">
        <v>0.14815200000000001</v>
      </c>
      <c r="BL829" s="50">
        <v>0.91652500000000003</v>
      </c>
      <c r="BM829" s="51">
        <v>0.134822</v>
      </c>
      <c r="BN829" s="49">
        <v>0.69914799999999999</v>
      </c>
      <c r="BO829" s="24">
        <v>8.4018999999999996E-2</v>
      </c>
      <c r="BP829" s="49"/>
      <c r="BQ829" s="50">
        <v>0.50762200000000002</v>
      </c>
      <c r="BR829" s="50">
        <v>0.14082600000000001</v>
      </c>
      <c r="BS829" s="66">
        <v>5.6607370229944625</v>
      </c>
      <c r="BT829" s="63">
        <v>10.959814522120451</v>
      </c>
      <c r="BU829" s="66"/>
      <c r="BV829" s="66"/>
      <c r="BW829" s="66">
        <v>6.8191471201894727</v>
      </c>
    </row>
    <row r="830" spans="1:75" ht="12" customHeight="1" x14ac:dyDescent="0.2">
      <c r="A830" t="s">
        <v>889</v>
      </c>
      <c r="C830" s="126">
        <v>6175941.4299999997</v>
      </c>
      <c r="D830" s="126">
        <v>477157.76</v>
      </c>
      <c r="E830" s="159" t="s">
        <v>1474</v>
      </c>
      <c r="F830" s="156" t="s">
        <v>1532</v>
      </c>
      <c r="G830" s="156"/>
      <c r="H830" s="163" t="s">
        <v>1279</v>
      </c>
      <c r="I830" s="109">
        <v>49.311821145023352</v>
      </c>
      <c r="J830" s="109">
        <v>17.88141048565911</v>
      </c>
      <c r="K830" s="109">
        <v>8.5217693400226846</v>
      </c>
      <c r="L830" s="109">
        <v>0.12159359130248194</v>
      </c>
      <c r="M830" s="109">
        <v>7.6225898413152553</v>
      </c>
      <c r="N830" s="109">
        <v>12.884833498523507</v>
      </c>
      <c r="O830" s="109">
        <v>2.4625256725964833</v>
      </c>
      <c r="P830" s="109">
        <v>0.6743846240305722</v>
      </c>
      <c r="Q830" s="109">
        <v>0.47820000613076941</v>
      </c>
      <c r="R830" s="109">
        <v>4.0871795395792256E-2</v>
      </c>
      <c r="S830" s="109">
        <v>1.43</v>
      </c>
      <c r="T830" s="109">
        <v>100</v>
      </c>
      <c r="U830" s="109">
        <v>63.922782078811579</v>
      </c>
      <c r="V830" s="11">
        <v>39</v>
      </c>
      <c r="W830" s="11">
        <v>188</v>
      </c>
      <c r="X830" s="89">
        <v>98.118279999999999</v>
      </c>
      <c r="Y830" s="48">
        <v>29.540389000000001</v>
      </c>
      <c r="Z830" s="48">
        <v>55.381742000000003</v>
      </c>
      <c r="AA830" s="48">
        <v>45.898142</v>
      </c>
      <c r="AB830" s="48">
        <v>44.494525000000003</v>
      </c>
      <c r="AC830" s="48">
        <v>6.3091020000000002</v>
      </c>
      <c r="AD830" s="48"/>
      <c r="AE830" s="70"/>
      <c r="AF830" s="52"/>
      <c r="AG830" s="52"/>
      <c r="AH830" s="52"/>
      <c r="AI830" s="48"/>
      <c r="AJ830" s="49">
        <v>0.31350600000000001</v>
      </c>
      <c r="AO830" s="52">
        <v>4.8402575163042503</v>
      </c>
      <c r="AP830" s="52">
        <v>5.7849718783220005</v>
      </c>
      <c r="AQ830" s="79"/>
      <c r="AR830" s="49"/>
      <c r="AS830" s="48">
        <v>15.397323</v>
      </c>
      <c r="AT830" s="48">
        <v>137.00287900000001</v>
      </c>
      <c r="AU830" s="49">
        <v>10.054093</v>
      </c>
      <c r="AV830" s="48">
        <v>29.853644399999997</v>
      </c>
      <c r="AW830" s="49"/>
      <c r="AX830" s="49">
        <v>0.89349100000000004</v>
      </c>
      <c r="AY830" s="48">
        <v>33.135466000000001</v>
      </c>
      <c r="AZ830" s="50">
        <v>2.591761</v>
      </c>
      <c r="BA830" s="24">
        <v>5.6614930000000001</v>
      </c>
      <c r="BB830" s="50">
        <v>0.86390900000000004</v>
      </c>
      <c r="BC830" s="50">
        <v>3.9301699500000002</v>
      </c>
      <c r="BD830" s="50">
        <v>1.091512</v>
      </c>
      <c r="BE830" s="51">
        <v>0.47547</v>
      </c>
      <c r="BF830" s="50">
        <v>1.5648486000000001</v>
      </c>
      <c r="BG830" s="50">
        <v>0.28532299999999999</v>
      </c>
      <c r="BH830" s="50">
        <v>1.8113840000000001</v>
      </c>
      <c r="BI830" s="50">
        <v>0.39196399999999998</v>
      </c>
      <c r="BJ830" s="50">
        <v>1.065069</v>
      </c>
      <c r="BK830" s="51">
        <v>0.165989</v>
      </c>
      <c r="BL830" s="50">
        <v>0.98155999999999999</v>
      </c>
      <c r="BM830" s="51">
        <v>0.15087400000000001</v>
      </c>
      <c r="BN830" s="49">
        <v>0.78522800000000004</v>
      </c>
      <c r="BO830" s="24">
        <v>9.0259000000000006E-2</v>
      </c>
      <c r="BP830" s="49"/>
      <c r="BQ830" s="50">
        <v>0.56163099999999999</v>
      </c>
      <c r="BR830" s="50">
        <v>0.15812999999999999</v>
      </c>
      <c r="BS830" s="66">
        <v>5.7678521944659522</v>
      </c>
      <c r="BT830" s="63">
        <v>10.625229394626251</v>
      </c>
      <c r="BU830" s="66"/>
      <c r="BV830" s="66"/>
      <c r="BW830" s="66">
        <v>7.2654757966675598</v>
      </c>
    </row>
    <row r="831" spans="1:75" ht="12" customHeight="1" x14ac:dyDescent="0.2">
      <c r="A831" s="1" t="s">
        <v>890</v>
      </c>
      <c r="C831" s="123">
        <v>6175946.4299999997</v>
      </c>
      <c r="D831" s="123">
        <v>477159.53</v>
      </c>
      <c r="E831" s="160" t="s">
        <v>1474</v>
      </c>
      <c r="F831" s="157" t="s">
        <v>1532</v>
      </c>
      <c r="G831" s="157"/>
      <c r="H831" s="164" t="s">
        <v>1279</v>
      </c>
      <c r="I831" s="109">
        <v>50.41370613023286</v>
      </c>
      <c r="J831" s="109">
        <v>16.179139368213839</v>
      </c>
      <c r="K831" s="109">
        <v>9.4224518880789088</v>
      </c>
      <c r="L831" s="109">
        <v>0.13021233838803281</v>
      </c>
      <c r="M831" s="109">
        <v>7.7614756031291998</v>
      </c>
      <c r="N831" s="109">
        <v>12.324033916725625</v>
      </c>
      <c r="O831" s="109">
        <v>2.481211487394011</v>
      </c>
      <c r="P831" s="109">
        <v>0.64593522192488717</v>
      </c>
      <c r="Q831" s="109">
        <v>0.59056934575989672</v>
      </c>
      <c r="R831" s="109">
        <v>5.1264700152768822E-2</v>
      </c>
      <c r="S831" s="109">
        <v>1.27</v>
      </c>
      <c r="T831" s="109">
        <v>100</v>
      </c>
      <c r="U831" s="109">
        <v>62.001200356023212</v>
      </c>
      <c r="V831" s="12">
        <v>41</v>
      </c>
      <c r="W831" s="12">
        <v>211</v>
      </c>
      <c r="X831" s="89">
        <v>71.571295000000006</v>
      </c>
      <c r="Y831" s="54">
        <v>32.468031000000003</v>
      </c>
      <c r="Z831" s="54">
        <v>51.156564000000003</v>
      </c>
      <c r="AA831" s="54">
        <v>99.990452000000005</v>
      </c>
      <c r="AB831" s="54">
        <v>53.478124999999999</v>
      </c>
      <c r="AC831" s="54">
        <v>11.295904</v>
      </c>
      <c r="AD831" s="54"/>
      <c r="AE831" s="72"/>
      <c r="AF831" s="53"/>
      <c r="AG831" s="53"/>
      <c r="AH831" s="53"/>
      <c r="AI831" s="54"/>
      <c r="AJ831" s="55">
        <v>0.398256</v>
      </c>
      <c r="AO831" s="53">
        <v>5.5295181354907497</v>
      </c>
      <c r="AP831" s="53">
        <v>7.0646854504589998</v>
      </c>
      <c r="AQ831" s="80">
        <v>2.5615472888618669</v>
      </c>
      <c r="AR831" s="55"/>
      <c r="AS831" s="54">
        <v>14.672565000000001</v>
      </c>
      <c r="AT831" s="54">
        <v>105.062557</v>
      </c>
      <c r="AU831" s="55">
        <v>12.511986</v>
      </c>
      <c r="AV831" s="54">
        <v>39.814417199999994</v>
      </c>
      <c r="AW831" s="55"/>
      <c r="AX831" s="55">
        <v>1.005852</v>
      </c>
      <c r="AY831" s="54">
        <v>30.218114</v>
      </c>
      <c r="AZ831" s="56">
        <v>3.6797339999999998</v>
      </c>
      <c r="BA831" s="25">
        <v>7.6800759999999997</v>
      </c>
      <c r="BB831" s="56">
        <v>1.1590929999999999</v>
      </c>
      <c r="BC831" s="56">
        <v>5.2198587000000005</v>
      </c>
      <c r="BD831" s="56">
        <v>1.411076</v>
      </c>
      <c r="BE831" s="57">
        <v>0.59282800000000002</v>
      </c>
      <c r="BF831" s="56">
        <v>1.9366168500000001</v>
      </c>
      <c r="BG831" s="56">
        <v>0.35508800000000001</v>
      </c>
      <c r="BH831" s="56">
        <v>2.2360370000000001</v>
      </c>
      <c r="BI831" s="56">
        <v>0.472611</v>
      </c>
      <c r="BJ831" s="56">
        <v>1.3053440000000001</v>
      </c>
      <c r="BK831" s="57">
        <v>0.203349</v>
      </c>
      <c r="BL831" s="56">
        <v>1.257719</v>
      </c>
      <c r="BM831" s="57">
        <v>0.188889</v>
      </c>
      <c r="BN831" s="55">
        <v>1.0241469999999999</v>
      </c>
      <c r="BO831" s="25">
        <v>0.133658</v>
      </c>
      <c r="BP831" s="55"/>
      <c r="BQ831" s="56">
        <v>0.76563800000000004</v>
      </c>
      <c r="BR831" s="56">
        <v>0.20708699999999999</v>
      </c>
      <c r="BS831" s="66">
        <v>6.1063528498814117</v>
      </c>
      <c r="BT831" s="63">
        <v>15.155750874811616</v>
      </c>
      <c r="BU831" s="66"/>
      <c r="BV831" s="66"/>
      <c r="BW831" s="66">
        <v>6.5910873931466298</v>
      </c>
    </row>
    <row r="832" spans="1:75" ht="12" customHeight="1" x14ac:dyDescent="0.2">
      <c r="A832" s="1" t="s">
        <v>2094</v>
      </c>
      <c r="C832" s="123">
        <v>6175952.0499999998</v>
      </c>
      <c r="D832" s="123">
        <v>477160.7</v>
      </c>
      <c r="E832" s="160" t="s">
        <v>1474</v>
      </c>
      <c r="F832" s="157" t="s">
        <v>1532</v>
      </c>
      <c r="G832" s="157"/>
      <c r="H832" s="164" t="s">
        <v>1279</v>
      </c>
      <c r="I832" s="109">
        <v>49.800452916027751</v>
      </c>
      <c r="J832" s="109">
        <v>16.166868075513086</v>
      </c>
      <c r="K832" s="109">
        <v>10.01289693621602</v>
      </c>
      <c r="L832" s="109">
        <v>0.12795385537152318</v>
      </c>
      <c r="M832" s="109">
        <v>8.4794816853350685</v>
      </c>
      <c r="N832" s="109">
        <v>11.089334132198676</v>
      </c>
      <c r="O832" s="109">
        <v>2.6403176505234942</v>
      </c>
      <c r="P832" s="109">
        <v>1.0561270602093977</v>
      </c>
      <c r="Q832" s="109">
        <v>0.57579234917185429</v>
      </c>
      <c r="R832" s="109">
        <v>5.077533943314412E-2</v>
      </c>
      <c r="S832" s="109">
        <v>1.32</v>
      </c>
      <c r="T832" s="109">
        <v>100</v>
      </c>
      <c r="U832" s="109">
        <v>62.651559439839431</v>
      </c>
      <c r="V832" s="12">
        <v>43</v>
      </c>
      <c r="W832" s="12">
        <v>223</v>
      </c>
      <c r="X832" s="89">
        <v>58.532919999999997</v>
      </c>
      <c r="Y832" s="54">
        <v>35.940809000000002</v>
      </c>
      <c r="Z832" s="54">
        <v>51.728236000000003</v>
      </c>
      <c r="AA832" s="54">
        <v>13.259150999999999</v>
      </c>
      <c r="AB832" s="54">
        <v>56.073483000000003</v>
      </c>
      <c r="AC832" s="54">
        <v>6.7903039999999999</v>
      </c>
      <c r="AD832" s="54"/>
      <c r="AE832" s="72"/>
      <c r="AF832" s="53"/>
      <c r="AG832" s="53"/>
      <c r="AH832" s="53"/>
      <c r="AI832" s="54"/>
      <c r="AJ832" s="55">
        <v>0.35318899999999998</v>
      </c>
      <c r="AO832" s="53">
        <v>18.991606790751248</v>
      </c>
      <c r="AP832" s="53">
        <v>64.497825206936341</v>
      </c>
      <c r="AQ832" s="80"/>
      <c r="AR832" s="55"/>
      <c r="AS832" s="54">
        <v>29.226925999999999</v>
      </c>
      <c r="AT832" s="54">
        <v>164.340937</v>
      </c>
      <c r="AU832" s="55">
        <v>12.63069</v>
      </c>
      <c r="AV832" s="54">
        <v>39.464517600000001</v>
      </c>
      <c r="AW832" s="55"/>
      <c r="AX832" s="55">
        <v>2.0480230000000001</v>
      </c>
      <c r="AY832" s="54">
        <v>56.34892</v>
      </c>
      <c r="AZ832" s="56">
        <v>3.5526689999999999</v>
      </c>
      <c r="BA832" s="25">
        <v>7.5000619999999998</v>
      </c>
      <c r="BB832" s="56">
        <v>1.121443</v>
      </c>
      <c r="BC832" s="56">
        <v>5.0192320500000003</v>
      </c>
      <c r="BD832" s="56">
        <v>1.3687910000000001</v>
      </c>
      <c r="BE832" s="57">
        <v>0.711059</v>
      </c>
      <c r="BF832" s="56">
        <v>1.8307119999999999</v>
      </c>
      <c r="BG832" s="56">
        <v>0.35344300000000001</v>
      </c>
      <c r="BH832" s="56">
        <v>2.2280150000000001</v>
      </c>
      <c r="BI832" s="56">
        <v>0.48673499999999997</v>
      </c>
      <c r="BJ832" s="56">
        <v>1.3786269</v>
      </c>
      <c r="BK832" s="57">
        <v>0.203628</v>
      </c>
      <c r="BL832" s="56">
        <v>1.210496</v>
      </c>
      <c r="BM832" s="57">
        <v>0.18826699999999999</v>
      </c>
      <c r="BN832" s="55">
        <v>0.95355599999999996</v>
      </c>
      <c r="BO832" s="25">
        <v>0.122916</v>
      </c>
      <c r="BP832" s="55"/>
      <c r="BQ832" s="56">
        <v>0.76493999999999995</v>
      </c>
      <c r="BR832" s="56">
        <v>0.21914800000000001</v>
      </c>
      <c r="BS832" s="66">
        <v>6.1958585571534313</v>
      </c>
      <c r="BT832" s="63">
        <v>83.489431997687589</v>
      </c>
      <c r="BU832" s="66"/>
      <c r="BV832" s="66"/>
      <c r="BW832" s="66">
        <v>6.1004006989556876</v>
      </c>
    </row>
    <row r="833" spans="1:75" ht="12" customHeight="1" x14ac:dyDescent="0.2">
      <c r="A833" s="1" t="s">
        <v>892</v>
      </c>
      <c r="C833" s="123">
        <v>6175957.0700000003</v>
      </c>
      <c r="D833" s="123">
        <v>477161.88</v>
      </c>
      <c r="E833" s="160" t="s">
        <v>1474</v>
      </c>
      <c r="F833" s="157" t="s">
        <v>1532</v>
      </c>
      <c r="G833" s="157"/>
      <c r="H833" s="164" t="s">
        <v>1279</v>
      </c>
      <c r="I833" s="109">
        <v>51.525712201645256</v>
      </c>
      <c r="J833" s="109">
        <v>15.186205778660291</v>
      </c>
      <c r="K833" s="109">
        <v>9.8978806175791227</v>
      </c>
      <c r="L833" s="109">
        <v>0.13879320825059774</v>
      </c>
      <c r="M833" s="109">
        <v>7.8514406127162948</v>
      </c>
      <c r="N833" s="109">
        <v>10.809660817765531</v>
      </c>
      <c r="O833" s="109">
        <v>3.2621469384447055</v>
      </c>
      <c r="P833" s="109">
        <v>0.6889005956963975</v>
      </c>
      <c r="Q833" s="109">
        <v>0.58860477367589248</v>
      </c>
      <c r="R833" s="109">
        <v>5.0654455565911576E-2</v>
      </c>
      <c r="S833" s="109">
        <v>1.44</v>
      </c>
      <c r="T833" s="109">
        <v>100</v>
      </c>
      <c r="U833" s="109">
        <v>61.109050557320408</v>
      </c>
      <c r="V833" s="12">
        <v>41</v>
      </c>
      <c r="W833" s="12">
        <v>213</v>
      </c>
      <c r="X833" s="89">
        <v>46.644550000000002</v>
      </c>
      <c r="Y833" s="54">
        <v>36.034179000000002</v>
      </c>
      <c r="Z833" s="54">
        <v>56.874367999999997</v>
      </c>
      <c r="AA833" s="54">
        <v>13.411764</v>
      </c>
      <c r="AB833" s="54">
        <v>56.092274000000003</v>
      </c>
      <c r="AC833" s="54">
        <v>5.296754</v>
      </c>
      <c r="AD833" s="54"/>
      <c r="AE833" s="72"/>
      <c r="AF833" s="53"/>
      <c r="AG833" s="53"/>
      <c r="AH833" s="53"/>
      <c r="AI833" s="54"/>
      <c r="AJ833" s="55">
        <v>0.207899</v>
      </c>
      <c r="AO833" s="53">
        <v>47.408150531421249</v>
      </c>
      <c r="AP833" s="53">
        <v>43.879258572998332</v>
      </c>
      <c r="AQ833" s="80">
        <v>1.1961846807552001</v>
      </c>
      <c r="AR833" s="55"/>
      <c r="AS833" s="54">
        <v>18.998275</v>
      </c>
      <c r="AT833" s="54">
        <v>156.69037800000001</v>
      </c>
      <c r="AU833" s="55">
        <v>12.682278</v>
      </c>
      <c r="AV833" s="54">
        <v>35.237865999999997</v>
      </c>
      <c r="AW833" s="55"/>
      <c r="AX833" s="55">
        <v>1.193881</v>
      </c>
      <c r="AY833" s="54">
        <v>47.222774000000001</v>
      </c>
      <c r="AZ833" s="56">
        <v>3.2001970000000002</v>
      </c>
      <c r="BA833" s="25">
        <v>7.1117270000000001</v>
      </c>
      <c r="BB833" s="56">
        <v>1.0799339999999999</v>
      </c>
      <c r="BC833" s="56">
        <v>4.9608405000000007</v>
      </c>
      <c r="BD833" s="56">
        <v>1.354751</v>
      </c>
      <c r="BE833" s="57">
        <v>0.60762700000000003</v>
      </c>
      <c r="BF833" s="56">
        <v>1.8077650000000001</v>
      </c>
      <c r="BG833" s="56">
        <v>0.35064099999999998</v>
      </c>
      <c r="BH833" s="56">
        <v>2.249263</v>
      </c>
      <c r="BI833" s="56">
        <v>0.48901099999999997</v>
      </c>
      <c r="BJ833" s="56">
        <v>1.37416545</v>
      </c>
      <c r="BK833" s="57">
        <v>0.21056800000000001</v>
      </c>
      <c r="BL833" s="56">
        <v>1.2965899999999999</v>
      </c>
      <c r="BM833" s="57">
        <v>0.19917499999999999</v>
      </c>
      <c r="BN833" s="55">
        <v>1.0727340000000001</v>
      </c>
      <c r="BO833" s="25">
        <v>0.14040800000000001</v>
      </c>
      <c r="BP833" s="55"/>
      <c r="BQ833" s="56">
        <v>0.85301400000000005</v>
      </c>
      <c r="BR833" s="56">
        <v>0.208597</v>
      </c>
      <c r="BS833" s="66">
        <v>5.4849466677978391</v>
      </c>
      <c r="BT833" s="63">
        <v>92.483593785174776</v>
      </c>
      <c r="BU833" s="66"/>
      <c r="BV833" s="66"/>
      <c r="BW833" s="66">
        <v>7.2438130536051606</v>
      </c>
    </row>
    <row r="834" spans="1:75" ht="12" customHeight="1" x14ac:dyDescent="0.2">
      <c r="A834" s="1" t="s">
        <v>893</v>
      </c>
      <c r="C834" s="123">
        <v>6175962.9699999997</v>
      </c>
      <c r="D834" s="123">
        <v>477163.05</v>
      </c>
      <c r="E834" s="160" t="s">
        <v>1474</v>
      </c>
      <c r="F834" s="157" t="s">
        <v>1532</v>
      </c>
      <c r="G834" s="157"/>
      <c r="H834" s="164" t="s">
        <v>1453</v>
      </c>
      <c r="I834" s="109">
        <v>49.927324842706568</v>
      </c>
      <c r="J834" s="109">
        <v>15.144892918492017</v>
      </c>
      <c r="K834" s="109">
        <v>10.977506276490857</v>
      </c>
      <c r="L834" s="109">
        <v>0.12908734232540175</v>
      </c>
      <c r="M834" s="109">
        <v>8.3855950723194059</v>
      </c>
      <c r="N834" s="109">
        <v>10.845369626866431</v>
      </c>
      <c r="O834" s="109">
        <v>2.7037191384690447</v>
      </c>
      <c r="P834" s="109">
        <v>1.1587367736295904</v>
      </c>
      <c r="Q834" s="109">
        <v>0.66678186272018547</v>
      </c>
      <c r="R834" s="109">
        <v>6.0986145980504766E-2</v>
      </c>
      <c r="S834" s="109">
        <v>1.21</v>
      </c>
      <c r="T834" s="109">
        <v>100</v>
      </c>
      <c r="U834" s="109">
        <v>60.209192211212788</v>
      </c>
      <c r="V834" s="12">
        <v>44</v>
      </c>
      <c r="W834" s="12">
        <v>235</v>
      </c>
      <c r="X834" s="89">
        <v>42.827928999999997</v>
      </c>
      <c r="Y834" s="54">
        <v>40.084671</v>
      </c>
      <c r="Z834" s="54">
        <v>56.755102999999998</v>
      </c>
      <c r="AA834" s="54">
        <v>56.869481</v>
      </c>
      <c r="AB834" s="54">
        <v>43.842376000000002</v>
      </c>
      <c r="AC834" s="54"/>
      <c r="AD834" s="54"/>
      <c r="AE834" s="72"/>
      <c r="AF834" s="53"/>
      <c r="AG834" s="53"/>
      <c r="AH834" s="53"/>
      <c r="AI834" s="54"/>
      <c r="AJ834" s="55">
        <v>0.264571</v>
      </c>
      <c r="AO834" s="53">
        <v>69.460009526479269</v>
      </c>
      <c r="AP834" s="53">
        <v>63.815924581318001</v>
      </c>
      <c r="AQ834" s="80">
        <v>1.4893231245045333</v>
      </c>
      <c r="AR834" s="55"/>
      <c r="AS834" s="54">
        <v>33.228270000000002</v>
      </c>
      <c r="AT834" s="54">
        <v>137.85126700000001</v>
      </c>
      <c r="AU834" s="55">
        <v>14.118040000000001</v>
      </c>
      <c r="AV834" s="54">
        <v>35.394286999999998</v>
      </c>
      <c r="AW834" s="55"/>
      <c r="AX834" s="55">
        <v>2.1049769999999999</v>
      </c>
      <c r="AY834" s="54">
        <v>79.868472999999994</v>
      </c>
      <c r="AZ834" s="56">
        <v>3.9563570000000001</v>
      </c>
      <c r="BA834" s="25">
        <v>8.5076350000000005</v>
      </c>
      <c r="BB834" s="56">
        <v>1.271109</v>
      </c>
      <c r="BC834" s="56">
        <v>5.9341852500000005</v>
      </c>
      <c r="BD834" s="56">
        <v>1.587178</v>
      </c>
      <c r="BE834" s="57">
        <v>0.62485500000000005</v>
      </c>
      <c r="BF834" s="56">
        <v>2.0580940000000001</v>
      </c>
      <c r="BG834" s="56">
        <v>0.40412599999999999</v>
      </c>
      <c r="BH834" s="56">
        <v>2.551167</v>
      </c>
      <c r="BI834" s="56">
        <v>0.54363300000000003</v>
      </c>
      <c r="BJ834" s="56">
        <v>1.5579123000000001</v>
      </c>
      <c r="BK834" s="57">
        <v>0.234628</v>
      </c>
      <c r="BL834" s="56">
        <v>1.4017679999999999</v>
      </c>
      <c r="BM834" s="57">
        <v>0.21476100000000001</v>
      </c>
      <c r="BN834" s="55">
        <v>1.123078</v>
      </c>
      <c r="BO834" s="25">
        <v>0.22414799999999999</v>
      </c>
      <c r="BP834" s="55"/>
      <c r="BQ834" s="56">
        <v>0.91504099999999999</v>
      </c>
      <c r="BR834" s="56">
        <v>0.22200600000000001</v>
      </c>
      <c r="BS834" s="66">
        <v>6.0692175880744896</v>
      </c>
      <c r="BT834" s="63">
        <v>134.76525723230179</v>
      </c>
      <c r="BU834" s="66"/>
      <c r="BV834" s="66"/>
      <c r="BW834" s="66">
        <v>6.7681664223624232</v>
      </c>
    </row>
    <row r="835" spans="1:75" ht="12" customHeight="1" x14ac:dyDescent="0.2">
      <c r="A835" s="1" t="s">
        <v>2097</v>
      </c>
      <c r="C835" s="123">
        <v>6175968.29</v>
      </c>
      <c r="D835" s="123">
        <v>477164.55</v>
      </c>
      <c r="E835" s="160" t="s">
        <v>1474</v>
      </c>
      <c r="F835" s="157" t="s">
        <v>1532</v>
      </c>
      <c r="G835" s="157"/>
      <c r="H835" s="164" t="s">
        <v>1453</v>
      </c>
      <c r="I835" s="109">
        <v>49.846215902788281</v>
      </c>
      <c r="J835" s="109">
        <v>15.640599001663892</v>
      </c>
      <c r="K835" s="109">
        <v>12.37331719860838</v>
      </c>
      <c r="L835" s="109">
        <v>0.13916200272273482</v>
      </c>
      <c r="M835" s="109">
        <v>7.7850047899964698</v>
      </c>
      <c r="N835" s="109">
        <v>8.2992991478848381</v>
      </c>
      <c r="O835" s="109">
        <v>3.257197599959663</v>
      </c>
      <c r="P835" s="109">
        <v>1.8655775727323147</v>
      </c>
      <c r="Q835" s="109">
        <v>0.73312156506832049</v>
      </c>
      <c r="R835" s="109">
        <v>6.0505218575102097E-2</v>
      </c>
      <c r="S835" s="109">
        <v>1.06</v>
      </c>
      <c r="T835" s="109">
        <v>100</v>
      </c>
      <c r="U835" s="109">
        <v>55.482348427952928</v>
      </c>
      <c r="V835" s="12">
        <v>46</v>
      </c>
      <c r="W835" s="12">
        <v>286</v>
      </c>
      <c r="X835" s="89">
        <v>26.097235999999999</v>
      </c>
      <c r="Y835" s="54">
        <v>44.051682999999997</v>
      </c>
      <c r="Z835" s="54">
        <v>54.452001000000003</v>
      </c>
      <c r="AA835" s="54">
        <v>17.866800999999999</v>
      </c>
      <c r="AB835" s="54">
        <v>72.917567000000005</v>
      </c>
      <c r="AC835" s="54">
        <v>5.7912480000000004</v>
      </c>
      <c r="AD835" s="54"/>
      <c r="AE835" s="72"/>
      <c r="AF835" s="53"/>
      <c r="AG835" s="53"/>
      <c r="AH835" s="53"/>
      <c r="AI835" s="54"/>
      <c r="AJ835" s="55">
        <v>0.21072199999999999</v>
      </c>
      <c r="AO835" s="53">
        <v>40.979074258641745</v>
      </c>
      <c r="AP835" s="53">
        <v>34.074410393569003</v>
      </c>
      <c r="AQ835" s="80">
        <v>1.4446611525738666</v>
      </c>
      <c r="AR835" s="55"/>
      <c r="AS835" s="54">
        <v>54.698942000000002</v>
      </c>
      <c r="AT835" s="54">
        <v>130.22014799999999</v>
      </c>
      <c r="AU835" s="55">
        <v>13.553697</v>
      </c>
      <c r="AV835" s="54">
        <v>41.921334000000002</v>
      </c>
      <c r="AW835" s="55"/>
      <c r="AX835" s="55">
        <v>4.2286539999999997</v>
      </c>
      <c r="AY835" s="54">
        <v>126.822362</v>
      </c>
      <c r="AZ835" s="56">
        <v>4.0187689999999998</v>
      </c>
      <c r="BA835" s="25">
        <v>8.8031039999999994</v>
      </c>
      <c r="BB835" s="56">
        <v>1.298659</v>
      </c>
      <c r="BC835" s="56">
        <v>5.8096794000000003</v>
      </c>
      <c r="BD835" s="56">
        <v>1.5663260000000001</v>
      </c>
      <c r="BE835" s="57">
        <v>0.71177699999999999</v>
      </c>
      <c r="BF835" s="56">
        <v>1.9674670000000001</v>
      </c>
      <c r="BG835" s="56">
        <v>0.39049499999999998</v>
      </c>
      <c r="BH835" s="56">
        <v>2.531917</v>
      </c>
      <c r="BI835" s="56">
        <v>0.53193800000000002</v>
      </c>
      <c r="BJ835" s="56">
        <v>1.53568065</v>
      </c>
      <c r="BK835" s="57">
        <v>0.23106499999999999</v>
      </c>
      <c r="BL835" s="56">
        <v>1.4364779999999999</v>
      </c>
      <c r="BM835" s="57">
        <v>0.209199</v>
      </c>
      <c r="BN835" s="55">
        <v>1.3222750000000001</v>
      </c>
      <c r="BO835" s="25">
        <v>0.18032000000000001</v>
      </c>
      <c r="BP835" s="55"/>
      <c r="BQ835" s="56">
        <v>1.033612</v>
      </c>
      <c r="BR835" s="56">
        <v>0.29083399999999998</v>
      </c>
      <c r="BS835" s="66">
        <v>6.1282553578961876</v>
      </c>
      <c r="BT835" s="63">
        <v>76.498145804784627</v>
      </c>
      <c r="BU835" s="66"/>
      <c r="BV835" s="66"/>
      <c r="BW835" s="66">
        <v>6.9944723823380839</v>
      </c>
    </row>
    <row r="836" spans="1:75" ht="12" customHeight="1" x14ac:dyDescent="0.2">
      <c r="A836" s="1" t="s">
        <v>895</v>
      </c>
      <c r="C836" s="123">
        <v>6175972.8799999999</v>
      </c>
      <c r="D836" s="123">
        <v>477166.02</v>
      </c>
      <c r="E836" s="160" t="s">
        <v>1474</v>
      </c>
      <c r="F836" s="157" t="s">
        <v>1532</v>
      </c>
      <c r="G836" s="157"/>
      <c r="H836" s="164" t="s">
        <v>1453</v>
      </c>
      <c r="I836" s="109">
        <v>47.650820698646029</v>
      </c>
      <c r="J836" s="109">
        <v>18.230904256957206</v>
      </c>
      <c r="K836" s="109">
        <v>13.703973639097898</v>
      </c>
      <c r="L836" s="109">
        <v>0.10265148793331759</v>
      </c>
      <c r="M836" s="109">
        <v>6.3643922518656906</v>
      </c>
      <c r="N836" s="109">
        <v>4.1984458564726896</v>
      </c>
      <c r="O836" s="109">
        <v>3.8083702023260826</v>
      </c>
      <c r="P836" s="109">
        <v>4.5166654690659742</v>
      </c>
      <c r="Q836" s="109">
        <v>1.2800640545284705</v>
      </c>
      <c r="R836" s="109">
        <v>0.14371208310664466</v>
      </c>
      <c r="S836" s="109">
        <v>2.04</v>
      </c>
      <c r="T836" s="109">
        <v>100</v>
      </c>
      <c r="U836" s="109">
        <v>47.915083411992534</v>
      </c>
      <c r="V836" s="12">
        <v>38</v>
      </c>
      <c r="W836" s="12">
        <v>356</v>
      </c>
      <c r="X836" s="89"/>
      <c r="Y836" s="54">
        <v>47.055987000000002</v>
      </c>
      <c r="Z836" s="54">
        <v>43.959533999999998</v>
      </c>
      <c r="AA836" s="54"/>
      <c r="AB836" s="54">
        <v>84.231042000000002</v>
      </c>
      <c r="AC836" s="54">
        <v>5.5458270000000001</v>
      </c>
      <c r="AD836" s="54"/>
      <c r="AE836" s="72"/>
      <c r="AF836" s="53"/>
      <c r="AG836" s="53"/>
      <c r="AH836" s="53"/>
      <c r="AI836" s="54"/>
      <c r="AJ836" s="55"/>
      <c r="AO836" s="53">
        <v>0.30159555303774993</v>
      </c>
      <c r="AP836" s="53">
        <v>0.40698698582966675</v>
      </c>
      <c r="AQ836" s="80"/>
      <c r="AR836" s="55"/>
      <c r="AS836" s="54">
        <v>140.605492</v>
      </c>
      <c r="AT836" s="54">
        <v>111.956627</v>
      </c>
      <c r="AU836" s="55">
        <v>22.402397000000001</v>
      </c>
      <c r="AV836" s="54">
        <v>111.24290000000001</v>
      </c>
      <c r="AW836" s="55">
        <v>2.0107379999999999</v>
      </c>
      <c r="AX836" s="55">
        <v>11.847687000000001</v>
      </c>
      <c r="AY836" s="54">
        <v>294.91561400000001</v>
      </c>
      <c r="AZ836" s="55">
        <v>11.764195000000001</v>
      </c>
      <c r="BA836" s="55">
        <v>24.239307</v>
      </c>
      <c r="BB836" s="56">
        <v>3.4191099999999999</v>
      </c>
      <c r="BC836" s="55">
        <v>14.563508400000002</v>
      </c>
      <c r="BD836" s="56">
        <v>3.5009830000000002</v>
      </c>
      <c r="BE836" s="56">
        <v>1.0268969999999999</v>
      </c>
      <c r="BF836" s="56">
        <v>4.053293</v>
      </c>
      <c r="BG836" s="56">
        <v>0.75071500000000002</v>
      </c>
      <c r="BH836" s="56">
        <v>4.5847740000000003</v>
      </c>
      <c r="BI836" s="56">
        <v>0.93430899999999995</v>
      </c>
      <c r="BJ836" s="56">
        <v>2.5187358</v>
      </c>
      <c r="BK836" s="57">
        <v>0.37210300000000002</v>
      </c>
      <c r="BL836" s="56">
        <v>2.1679759999999999</v>
      </c>
      <c r="BM836" s="57">
        <v>0.30567699999999998</v>
      </c>
      <c r="BN836" s="55">
        <v>3.4999579999999999</v>
      </c>
      <c r="BO836" s="25">
        <v>0.448847</v>
      </c>
      <c r="BP836" s="55">
        <v>0.90496600000000005</v>
      </c>
      <c r="BQ836" s="56">
        <v>2.9851760000000001</v>
      </c>
      <c r="BR836" s="56">
        <v>0.74275800000000003</v>
      </c>
      <c r="BS836" s="66">
        <v>11.180615929327631</v>
      </c>
      <c r="BT836" s="63">
        <v>0.70858253886741673</v>
      </c>
      <c r="BU836" s="66"/>
      <c r="BV836" s="66"/>
      <c r="BW836" s="66">
        <v>6.9071063285129028</v>
      </c>
    </row>
    <row r="837" spans="1:75" ht="12" customHeight="1" x14ac:dyDescent="0.2">
      <c r="A837" s="1" t="s">
        <v>896</v>
      </c>
      <c r="C837" s="123">
        <v>6175977.3099999996</v>
      </c>
      <c r="D837" s="123">
        <v>477166.91</v>
      </c>
      <c r="E837" s="160" t="s">
        <v>1474</v>
      </c>
      <c r="F837" s="157" t="s">
        <v>1532</v>
      </c>
      <c r="G837" s="157"/>
      <c r="H837" s="164" t="s">
        <v>1453</v>
      </c>
      <c r="I837" s="109">
        <v>49.615072933549435</v>
      </c>
      <c r="J837" s="109">
        <v>14.860210696920584</v>
      </c>
      <c r="K837" s="109">
        <v>12.905186385737439</v>
      </c>
      <c r="L837" s="109">
        <v>0.14181523500810375</v>
      </c>
      <c r="M837" s="109">
        <v>7.6478930307941653</v>
      </c>
      <c r="N837" s="109">
        <v>9.4914910858995132</v>
      </c>
      <c r="O837" s="109">
        <v>2.9578606158833063</v>
      </c>
      <c r="P837" s="109">
        <v>1.5397082658022692</v>
      </c>
      <c r="Q837" s="109">
        <v>0.77998379254457051</v>
      </c>
      <c r="R837" s="109">
        <v>6.0777957860615885E-2</v>
      </c>
      <c r="S837" s="109">
        <v>0.99</v>
      </c>
      <c r="T837" s="109">
        <v>100</v>
      </c>
      <c r="U837" s="109">
        <v>53.99951081276685</v>
      </c>
      <c r="V837" s="12">
        <v>44</v>
      </c>
      <c r="W837" s="12">
        <v>274</v>
      </c>
      <c r="X837" s="89">
        <v>30.928042000000001</v>
      </c>
      <c r="Y837" s="54">
        <v>41.942478000000001</v>
      </c>
      <c r="Z837" s="54">
        <v>57.791587999999997</v>
      </c>
      <c r="AA837" s="54">
        <v>27.367118999999999</v>
      </c>
      <c r="AB837" s="54">
        <v>62.035753</v>
      </c>
      <c r="AC837" s="54">
        <v>6.5103850000000003</v>
      </c>
      <c r="AD837" s="54"/>
      <c r="AE837" s="72"/>
      <c r="AF837" s="53"/>
      <c r="AG837" s="53"/>
      <c r="AH837" s="53"/>
      <c r="AI837" s="54"/>
      <c r="AJ837" s="55">
        <v>0.28116200000000002</v>
      </c>
      <c r="AO837" s="53">
        <v>60.465424191048257</v>
      </c>
      <c r="AP837" s="53">
        <v>46.428282517798998</v>
      </c>
      <c r="AQ837" s="80">
        <v>1.6077938685791997</v>
      </c>
      <c r="AR837" s="55"/>
      <c r="AS837" s="54">
        <v>46.054895999999999</v>
      </c>
      <c r="AT837" s="54">
        <v>129.055621</v>
      </c>
      <c r="AU837" s="55">
        <v>15.693916</v>
      </c>
      <c r="AV837" s="54">
        <v>48.212916</v>
      </c>
      <c r="AW837" s="55"/>
      <c r="AX837" s="55">
        <v>2.9200490000000001</v>
      </c>
      <c r="AY837" s="54">
        <v>114.09760799999999</v>
      </c>
      <c r="AZ837" s="56">
        <v>4.9198620000000002</v>
      </c>
      <c r="BA837" s="55">
        <v>10.308059</v>
      </c>
      <c r="BB837" s="56">
        <v>1.5172829999999999</v>
      </c>
      <c r="BC837" s="56">
        <v>6.7518507000000003</v>
      </c>
      <c r="BD837" s="56">
        <v>1.821348</v>
      </c>
      <c r="BE837" s="57">
        <v>0.77469100000000002</v>
      </c>
      <c r="BF837" s="56">
        <v>2.3183720000000001</v>
      </c>
      <c r="BG837" s="56">
        <v>0.45749899999999999</v>
      </c>
      <c r="BH837" s="56">
        <v>2.8515199999999998</v>
      </c>
      <c r="BI837" s="56">
        <v>0.62127900000000003</v>
      </c>
      <c r="BJ837" s="56">
        <v>1.7470194000000001</v>
      </c>
      <c r="BK837" s="57">
        <v>0.26342399999999999</v>
      </c>
      <c r="BL837" s="56">
        <v>1.5751120000000001</v>
      </c>
      <c r="BM837" s="57">
        <v>0.234713</v>
      </c>
      <c r="BN837" s="55">
        <v>1.5031890000000001</v>
      </c>
      <c r="BO837" s="25">
        <v>0.180982</v>
      </c>
      <c r="BP837" s="55"/>
      <c r="BQ837" s="56">
        <v>1.2400800000000001</v>
      </c>
      <c r="BR837" s="56">
        <v>0.34920299999999999</v>
      </c>
      <c r="BS837" s="66">
        <v>6.5443339902178383</v>
      </c>
      <c r="BT837" s="63">
        <v>108.50150057742644</v>
      </c>
      <c r="BU837" s="66"/>
      <c r="BV837" s="66"/>
      <c r="BW837" s="66">
        <v>7.5565371753112576</v>
      </c>
    </row>
    <row r="838" spans="1:75" ht="12" customHeight="1" x14ac:dyDescent="0.2">
      <c r="A838" t="s">
        <v>897</v>
      </c>
      <c r="C838" s="126">
        <v>6175981.4400000004</v>
      </c>
      <c r="D838" s="126">
        <v>477167.79</v>
      </c>
      <c r="E838" s="159" t="s">
        <v>1474</v>
      </c>
      <c r="F838" s="156" t="s">
        <v>1532</v>
      </c>
      <c r="G838" s="156"/>
      <c r="H838" s="163" t="s">
        <v>1453</v>
      </c>
      <c r="I838" s="109">
        <v>51.053018923087784</v>
      </c>
      <c r="J838" s="109">
        <v>14.477119899990928</v>
      </c>
      <c r="K838" s="109">
        <v>11.452651954310372</v>
      </c>
      <c r="L838" s="109">
        <v>0.14315814942887964</v>
      </c>
      <c r="M838" s="109">
        <v>7.167989031262918</v>
      </c>
      <c r="N838" s="109">
        <v>9.6480527467209747</v>
      </c>
      <c r="O838" s="109">
        <v>3.4478934580758338</v>
      </c>
      <c r="P838" s="109">
        <v>1.6937020495811115</v>
      </c>
      <c r="Q838" s="109">
        <v>0.84584286880866211</v>
      </c>
      <c r="R838" s="109">
        <v>7.0570918732546312E-2</v>
      </c>
      <c r="S838" s="109">
        <v>0.99</v>
      </c>
      <c r="T838" s="109">
        <v>100</v>
      </c>
      <c r="U838" s="109">
        <v>55.352558408601752</v>
      </c>
      <c r="V838" s="11">
        <v>42</v>
      </c>
      <c r="W838" s="11">
        <v>272</v>
      </c>
      <c r="X838" s="89">
        <v>39.556353000000001</v>
      </c>
      <c r="Y838" s="48">
        <v>38.486888999999998</v>
      </c>
      <c r="Z838" s="48">
        <v>59.972042999999999</v>
      </c>
      <c r="AA838" s="48">
        <v>25.376635</v>
      </c>
      <c r="AB838" s="48">
        <v>58.349128</v>
      </c>
      <c r="AC838" s="48">
        <v>9.5991900000000001</v>
      </c>
      <c r="AD838" s="48"/>
      <c r="AE838" s="70"/>
      <c r="AF838" s="52"/>
      <c r="AG838" s="52"/>
      <c r="AH838" s="52"/>
      <c r="AI838" s="48"/>
      <c r="AJ838" s="49">
        <v>0.302813</v>
      </c>
      <c r="AO838" s="52">
        <v>13.255799580580753</v>
      </c>
      <c r="AP838" s="52">
        <v>12.159481430854333</v>
      </c>
      <c r="AQ838" s="79">
        <v>1.0423940641578666</v>
      </c>
      <c r="AR838" s="49"/>
      <c r="AS838" s="48">
        <v>29.303989999999999</v>
      </c>
      <c r="AT838" s="48">
        <v>130.38894300000001</v>
      </c>
      <c r="AU838" s="49">
        <v>17.276133000000002</v>
      </c>
      <c r="AV838" s="48">
        <v>55.153381000000003</v>
      </c>
      <c r="AW838" s="49"/>
      <c r="AX838" s="49">
        <v>1.7463850000000001</v>
      </c>
      <c r="AY838" s="48">
        <v>82.480621999999997</v>
      </c>
      <c r="AZ838" s="50">
        <v>4.8595689999999996</v>
      </c>
      <c r="BA838" s="49">
        <v>10.687153</v>
      </c>
      <c r="BB838" s="50">
        <v>1.6293439999999999</v>
      </c>
      <c r="BC838" s="50">
        <v>7.4434227000000011</v>
      </c>
      <c r="BD838" s="50">
        <v>2.0078140000000002</v>
      </c>
      <c r="BE838" s="51">
        <v>0.83638900000000005</v>
      </c>
      <c r="BF838" s="50">
        <v>2.5876299999999999</v>
      </c>
      <c r="BG838" s="50">
        <v>0.49181399999999997</v>
      </c>
      <c r="BH838" s="50">
        <v>3.177149</v>
      </c>
      <c r="BI838" s="50">
        <v>0.69556499999999999</v>
      </c>
      <c r="BJ838" s="50">
        <v>1.9973289000000001</v>
      </c>
      <c r="BK838" s="51">
        <v>0.29611500000000002</v>
      </c>
      <c r="BL838" s="50">
        <v>1.8331599999999999</v>
      </c>
      <c r="BM838" s="51">
        <v>0.27683600000000003</v>
      </c>
      <c r="BN838" s="49">
        <v>1.7804679999999999</v>
      </c>
      <c r="BO838" s="24">
        <v>0.22479399999999999</v>
      </c>
      <c r="BP838" s="49"/>
      <c r="BQ838" s="50">
        <v>1.3563080000000001</v>
      </c>
      <c r="BR838" s="50">
        <v>0.39413100000000001</v>
      </c>
      <c r="BS838" s="66">
        <v>5.8299073730607258</v>
      </c>
      <c r="BT838" s="63">
        <v>26.457675075592952</v>
      </c>
      <c r="BU838" s="66"/>
      <c r="BV838" s="66"/>
      <c r="BW838" s="66">
        <v>8.3666482661223611</v>
      </c>
    </row>
    <row r="839" spans="1:75" ht="12" customHeight="1" x14ac:dyDescent="0.2">
      <c r="A839" t="s">
        <v>2093</v>
      </c>
      <c r="C839" s="126">
        <v>6175985.8799999999</v>
      </c>
      <c r="D839" s="126">
        <v>477169.26</v>
      </c>
      <c r="E839" s="159" t="s">
        <v>1474</v>
      </c>
      <c r="F839" s="156" t="s">
        <v>1532</v>
      </c>
      <c r="G839" s="156"/>
      <c r="H839" s="163" t="s">
        <v>1453</v>
      </c>
      <c r="I839" s="109">
        <v>51.316002264089917</v>
      </c>
      <c r="J839" s="109">
        <v>14.352712864882349</v>
      </c>
      <c r="K839" s="109">
        <v>12.129053125252689</v>
      </c>
      <c r="L839" s="109">
        <v>0.14757014635724106</v>
      </c>
      <c r="M839" s="109">
        <v>7.2673243308805695</v>
      </c>
      <c r="N839" s="109">
        <v>9.3899086277997892</v>
      </c>
      <c r="O839" s="109">
        <v>3.2445217110050946</v>
      </c>
      <c r="P839" s="109">
        <v>1.2432279453384008</v>
      </c>
      <c r="Q839" s="109">
        <v>0.83892617449664431</v>
      </c>
      <c r="R839" s="109">
        <v>7.0752809897307367E-2</v>
      </c>
      <c r="S839" s="109">
        <v>1.22</v>
      </c>
      <c r="T839" s="109">
        <v>100</v>
      </c>
      <c r="U839" s="109">
        <v>54.272221544966271</v>
      </c>
      <c r="V839" s="11">
        <v>43</v>
      </c>
      <c r="W839" s="11">
        <v>282</v>
      </c>
      <c r="X839" s="89">
        <v>43.723990999999998</v>
      </c>
      <c r="Y839" s="48">
        <v>38.854714000000001</v>
      </c>
      <c r="Z839" s="48">
        <v>55.228959000000003</v>
      </c>
      <c r="AA839" s="48">
        <v>26.011295</v>
      </c>
      <c r="AB839" s="48">
        <v>49.468671999999998</v>
      </c>
      <c r="AC839" s="48"/>
      <c r="AD839" s="48"/>
      <c r="AE839" s="70"/>
      <c r="AF839" s="52"/>
      <c r="AG839" s="52"/>
      <c r="AH839" s="52"/>
      <c r="AI839" s="48"/>
      <c r="AJ839" s="49">
        <v>0.29427300000000001</v>
      </c>
      <c r="AO839" s="52">
        <v>19.35953330974375</v>
      </c>
      <c r="AP839" s="52">
        <v>16.521706656727996</v>
      </c>
      <c r="AQ839" s="79">
        <v>2.9029738689552005</v>
      </c>
      <c r="AR839" s="49"/>
      <c r="AS839" s="48">
        <v>33.679588000000003</v>
      </c>
      <c r="AT839" s="48">
        <v>123.940549</v>
      </c>
      <c r="AU839" s="49">
        <v>16.966249000000001</v>
      </c>
      <c r="AV839" s="48">
        <v>51.346608000000003</v>
      </c>
      <c r="AW839" s="49"/>
      <c r="AX839" s="49">
        <v>2.1023049999999999</v>
      </c>
      <c r="AY839" s="48">
        <v>102.77193699999999</v>
      </c>
      <c r="AZ839" s="50">
        <v>4.9054659999999997</v>
      </c>
      <c r="BA839" s="49">
        <v>10.828175</v>
      </c>
      <c r="BB839" s="50">
        <v>1.650628</v>
      </c>
      <c r="BC839" s="50">
        <v>7.4753206500000005</v>
      </c>
      <c r="BD839" s="50">
        <v>1.969203</v>
      </c>
      <c r="BE839" s="51">
        <v>0.815689</v>
      </c>
      <c r="BF839" s="50">
        <v>2.5710060000000001</v>
      </c>
      <c r="BG839" s="50">
        <v>0.50179700000000005</v>
      </c>
      <c r="BH839" s="50">
        <v>3.0497230000000002</v>
      </c>
      <c r="BI839" s="50">
        <v>0.66868099999999997</v>
      </c>
      <c r="BJ839" s="50">
        <v>1.9183941000000002</v>
      </c>
      <c r="BK839" s="51">
        <v>0.285883</v>
      </c>
      <c r="BL839" s="50">
        <v>1.7390060000000001</v>
      </c>
      <c r="BM839" s="51">
        <v>0.26403599999999999</v>
      </c>
      <c r="BN839" s="49">
        <v>1.660058</v>
      </c>
      <c r="BO839" s="24">
        <v>0.210701</v>
      </c>
      <c r="BP839" s="49"/>
      <c r="BQ839" s="50">
        <v>1.312659</v>
      </c>
      <c r="BR839" s="50">
        <v>0.41720299999999999</v>
      </c>
      <c r="BS839" s="66">
        <v>6.2266461415314263</v>
      </c>
      <c r="BT839" s="63">
        <v>38.784213835426947</v>
      </c>
      <c r="BU839" s="66"/>
      <c r="BV839" s="66"/>
      <c r="BW839" s="66">
        <v>7.5996276601168296</v>
      </c>
    </row>
    <row r="840" spans="1:75" ht="12" customHeight="1" x14ac:dyDescent="0.2">
      <c r="A840" t="s">
        <v>898</v>
      </c>
      <c r="C840" s="126">
        <v>6175990.0099999998</v>
      </c>
      <c r="D840" s="126">
        <v>477170.15</v>
      </c>
      <c r="E840" s="159" t="s">
        <v>1474</v>
      </c>
      <c r="F840" s="156" t="s">
        <v>1532</v>
      </c>
      <c r="G840" s="156"/>
      <c r="H840" s="163" t="s">
        <v>1453</v>
      </c>
      <c r="I840" s="109">
        <v>52.106508995966799</v>
      </c>
      <c r="J840" s="109">
        <v>15.147359117369174</v>
      </c>
      <c r="K840" s="109">
        <v>11.04304450743145</v>
      </c>
      <c r="L840" s="109">
        <v>0.13511728790141517</v>
      </c>
      <c r="M840" s="109">
        <v>6.471406946857253</v>
      </c>
      <c r="N840" s="109">
        <v>8.7165889488281358</v>
      </c>
      <c r="O840" s="109">
        <v>4.0738370262005628</v>
      </c>
      <c r="P840" s="109">
        <v>1.2597401278026676</v>
      </c>
      <c r="Q840" s="109">
        <v>0.95496429043105457</v>
      </c>
      <c r="R840" s="109">
        <v>9.1432751211483948E-2</v>
      </c>
      <c r="S840" s="109">
        <v>1.67</v>
      </c>
      <c r="T840" s="109">
        <v>100</v>
      </c>
      <c r="U840" s="109">
        <v>53.720978118368151</v>
      </c>
      <c r="V840" s="11">
        <v>39</v>
      </c>
      <c r="W840" s="11">
        <v>264</v>
      </c>
      <c r="X840" s="89">
        <v>28.198501</v>
      </c>
      <c r="Y840" s="48">
        <v>37.333896000000003</v>
      </c>
      <c r="Z840" s="48">
        <v>53.309294999999999</v>
      </c>
      <c r="AA840" s="48">
        <v>17.784694999999999</v>
      </c>
      <c r="AB840" s="48">
        <v>63.200820999999998</v>
      </c>
      <c r="AC840" s="69">
        <v>16.146953254510048</v>
      </c>
      <c r="AD840" s="69"/>
      <c r="AE840" s="70">
        <v>1.7339803444595994</v>
      </c>
      <c r="AF840" s="52">
        <v>0.19707503999999998</v>
      </c>
      <c r="AG840" s="52">
        <v>0.29949999999999999</v>
      </c>
      <c r="AH840" s="52"/>
      <c r="AI840" s="48"/>
      <c r="AJ840" s="49">
        <v>0.39605699999999999</v>
      </c>
      <c r="AO840" s="52">
        <v>14.32981138398025</v>
      </c>
      <c r="AP840" s="52">
        <v>14.239422928912999</v>
      </c>
      <c r="AQ840" s="79">
        <v>1.2248296610592</v>
      </c>
      <c r="AR840" s="49"/>
      <c r="AS840" s="48">
        <v>31.846720000000001</v>
      </c>
      <c r="AT840" s="48">
        <v>114.461922</v>
      </c>
      <c r="AU840" s="49">
        <v>19.985541999999999</v>
      </c>
      <c r="AV840" s="48">
        <v>62.112904</v>
      </c>
      <c r="AW840" s="49">
        <v>0.44965500000000003</v>
      </c>
      <c r="AX840" s="49">
        <v>2.227481</v>
      </c>
      <c r="AY840" s="48">
        <v>103.491238</v>
      </c>
      <c r="AZ840" s="50">
        <v>5.2777380000000003</v>
      </c>
      <c r="BA840" s="49">
        <v>12.004804</v>
      </c>
      <c r="BB840" s="50">
        <v>1.8573219999999999</v>
      </c>
      <c r="BC840" s="50">
        <v>8.7422664000000001</v>
      </c>
      <c r="BD840" s="50">
        <v>2.374625</v>
      </c>
      <c r="BE840" s="51">
        <v>0.84985100000000002</v>
      </c>
      <c r="BF840" s="50">
        <v>2.9506540000000001</v>
      </c>
      <c r="BG840" s="50">
        <v>0.588476</v>
      </c>
      <c r="BH840" s="50">
        <v>3.6693829999999998</v>
      </c>
      <c r="BI840" s="50">
        <v>0.80170699999999995</v>
      </c>
      <c r="BJ840" s="50">
        <v>2.2485393</v>
      </c>
      <c r="BK840" s="51">
        <v>0.339447</v>
      </c>
      <c r="BL840" s="50">
        <v>2.0670259999999998</v>
      </c>
      <c r="BM840" s="51">
        <v>0.31197200000000003</v>
      </c>
      <c r="BN840" s="49">
        <v>1.9744809999999999</v>
      </c>
      <c r="BO840" s="24">
        <v>0.27279300000000001</v>
      </c>
      <c r="BP840" s="49"/>
      <c r="BQ840" s="50">
        <v>1.571234</v>
      </c>
      <c r="BR840" s="50">
        <v>0.42174400000000001</v>
      </c>
      <c r="BS840" s="66">
        <v>5.8077663270805502</v>
      </c>
      <c r="BT840" s="63">
        <v>29.794063973952451</v>
      </c>
      <c r="BU840" s="66">
        <v>17.1824692645163</v>
      </c>
      <c r="BV840" s="66">
        <v>8.7985791831355176</v>
      </c>
      <c r="BW840" s="66">
        <v>8.2376669305102048</v>
      </c>
    </row>
    <row r="841" spans="1:75" ht="12" customHeight="1" x14ac:dyDescent="0.2">
      <c r="A841" t="s">
        <v>900</v>
      </c>
      <c r="C841" s="126">
        <v>6175992.6600000001</v>
      </c>
      <c r="D841" s="126">
        <v>477171.04</v>
      </c>
      <c r="E841" s="159" t="s">
        <v>1474</v>
      </c>
      <c r="F841" s="156" t="s">
        <v>1532</v>
      </c>
      <c r="G841" s="156"/>
      <c r="H841" s="163" t="s">
        <v>1453</v>
      </c>
      <c r="I841" s="109">
        <v>53.735295615419879</v>
      </c>
      <c r="J841" s="109">
        <v>13.464378469216276</v>
      </c>
      <c r="K841" s="109">
        <v>9.3395121454397323</v>
      </c>
      <c r="L841" s="109">
        <v>0.12221826144523096</v>
      </c>
      <c r="M841" s="109">
        <v>6.8645923511738056</v>
      </c>
      <c r="N841" s="109">
        <v>10.795946427662068</v>
      </c>
      <c r="O841" s="109">
        <v>3.9211692213678266</v>
      </c>
      <c r="P841" s="109">
        <v>0.65183072770789841</v>
      </c>
      <c r="Q841" s="109">
        <v>1.0235779396038092</v>
      </c>
      <c r="R841" s="109">
        <v>8.1478840963487301E-2</v>
      </c>
      <c r="S841" s="109">
        <v>2.17</v>
      </c>
      <c r="T841" s="109">
        <v>100</v>
      </c>
      <c r="U841" s="109">
        <v>59.282222522810898</v>
      </c>
      <c r="V841" s="11">
        <v>40</v>
      </c>
      <c r="W841" s="11">
        <v>287</v>
      </c>
      <c r="X841" s="89">
        <v>54.938521999999999</v>
      </c>
      <c r="Y841" s="48">
        <v>33.098497000000002</v>
      </c>
      <c r="Z841" s="48">
        <v>59.659275999999998</v>
      </c>
      <c r="AA841" s="48">
        <v>21.721004000000001</v>
      </c>
      <c r="AB841" s="48">
        <v>56.496715999999999</v>
      </c>
      <c r="AC841" s="69">
        <v>14.588115971629135</v>
      </c>
      <c r="AD841" s="69"/>
      <c r="AE841" s="70">
        <v>0.10217494696334922</v>
      </c>
      <c r="AF841" s="52">
        <v>0.1231719</v>
      </c>
      <c r="AG841" s="52">
        <v>0.16800000000000001</v>
      </c>
      <c r="AH841" s="52"/>
      <c r="AI841" s="48"/>
      <c r="AJ841" s="49">
        <v>0.568662</v>
      </c>
      <c r="AO841" s="52">
        <v>8.8547824357947498</v>
      </c>
      <c r="AP841" s="52">
        <v>11.112679490003002</v>
      </c>
      <c r="AQ841" s="79">
        <v>1.0523067259285335</v>
      </c>
      <c r="AR841" s="49"/>
      <c r="AS841" s="48">
        <v>14.798693</v>
      </c>
      <c r="AT841" s="48">
        <v>129.43849</v>
      </c>
      <c r="AU841" s="49">
        <v>19.206489999999999</v>
      </c>
      <c r="AV841" s="48">
        <v>63.164684000000001</v>
      </c>
      <c r="AW841" s="49">
        <v>0.61199400000000004</v>
      </c>
      <c r="AX841" s="49">
        <v>0.986263</v>
      </c>
      <c r="AY841" s="48">
        <v>90.402449000000004</v>
      </c>
      <c r="AZ841" s="50">
        <v>4.7284090000000001</v>
      </c>
      <c r="BA841" s="49">
        <v>11.53393</v>
      </c>
      <c r="BB841" s="50">
        <v>1.8517760000000001</v>
      </c>
      <c r="BC841" s="50">
        <v>8.4919642500000005</v>
      </c>
      <c r="BD841" s="50">
        <v>2.2564639999999998</v>
      </c>
      <c r="BE841" s="51">
        <v>0.85617100000000002</v>
      </c>
      <c r="BF841" s="50">
        <v>2.75089125</v>
      </c>
      <c r="BG841" s="50">
        <v>0.56740500000000005</v>
      </c>
      <c r="BH841" s="50">
        <v>3.599234</v>
      </c>
      <c r="BI841" s="50">
        <v>0.76039800000000002</v>
      </c>
      <c r="BJ841" s="50">
        <v>2.1716604000000004</v>
      </c>
      <c r="BK841" s="51">
        <v>0.32560699999999998</v>
      </c>
      <c r="BL841" s="50">
        <v>2.0028959999999998</v>
      </c>
      <c r="BM841" s="51">
        <v>0.292074</v>
      </c>
      <c r="BN841" s="49">
        <v>2.00047</v>
      </c>
      <c r="BO841" s="24">
        <v>0.27906300000000001</v>
      </c>
      <c r="BP841" s="49">
        <v>0.52199200000000001</v>
      </c>
      <c r="BQ841" s="50">
        <v>1.5608770000000001</v>
      </c>
      <c r="BR841" s="50">
        <v>0.47030100000000002</v>
      </c>
      <c r="BS841" s="66">
        <v>5.7586265088152357</v>
      </c>
      <c r="BT841" s="63">
        <v>21.019768651726285</v>
      </c>
      <c r="BU841" s="66">
        <v>205.72331355617149</v>
      </c>
      <c r="BV841" s="66">
        <v>0.82953130513817863</v>
      </c>
      <c r="BW841" s="66">
        <v>8.6908694570623126</v>
      </c>
    </row>
    <row r="842" spans="1:75" ht="12" customHeight="1" x14ac:dyDescent="0.2">
      <c r="A842" t="s">
        <v>901</v>
      </c>
      <c r="C842" s="126">
        <v>6175995.6100000003</v>
      </c>
      <c r="D842" s="126">
        <v>477171.93</v>
      </c>
      <c r="E842" s="159" t="s">
        <v>1474</v>
      </c>
      <c r="F842" s="156" t="s">
        <v>1532</v>
      </c>
      <c r="G842" s="156"/>
      <c r="H842" s="163" t="s">
        <v>1453</v>
      </c>
      <c r="I842" s="109">
        <v>51.10777471189742</v>
      </c>
      <c r="J842" s="109">
        <v>13.67472812855056</v>
      </c>
      <c r="K842" s="109">
        <v>11.158902775523455</v>
      </c>
      <c r="L842" s="109">
        <v>0.13086349618568416</v>
      </c>
      <c r="M842" s="109">
        <v>8.7850998214575569</v>
      </c>
      <c r="N842" s="109">
        <v>9.7386787859113788</v>
      </c>
      <c r="O842" s="109">
        <v>2.9418925499107291</v>
      </c>
      <c r="P842" s="109">
        <v>1.5115241032299953</v>
      </c>
      <c r="Q842" s="109">
        <v>0.87952442785262142</v>
      </c>
      <c r="R842" s="109">
        <v>7.1011199480603818E-2</v>
      </c>
      <c r="S842" s="109">
        <v>1.24</v>
      </c>
      <c r="T842" s="109">
        <v>100</v>
      </c>
      <c r="U842" s="109">
        <v>60.929303406267721</v>
      </c>
      <c r="V842" s="11">
        <v>47</v>
      </c>
      <c r="W842" s="11">
        <v>279</v>
      </c>
      <c r="X842" s="89">
        <v>322.63887499999998</v>
      </c>
      <c r="Y842" s="48">
        <v>40.651344999999999</v>
      </c>
      <c r="Z842" s="48">
        <v>83.238437000000005</v>
      </c>
      <c r="AA842" s="48">
        <v>38.155107999999998</v>
      </c>
      <c r="AB842" s="48">
        <v>67.152540999999999</v>
      </c>
      <c r="AC842" s="69"/>
      <c r="AD842" s="69"/>
      <c r="AE842" s="70">
        <v>1.7163207564797613</v>
      </c>
      <c r="AF842" s="52">
        <v>0.17244066</v>
      </c>
      <c r="AG842" s="52">
        <v>0.24199999999999999</v>
      </c>
      <c r="AH842" s="52"/>
      <c r="AI842" s="48"/>
      <c r="AJ842" s="49">
        <v>0.494228</v>
      </c>
      <c r="AO842" s="52">
        <v>8.2796882237157519</v>
      </c>
      <c r="AP842" s="52">
        <v>8.7318927406013351</v>
      </c>
      <c r="AQ842" s="79"/>
      <c r="AR842" s="49"/>
      <c r="AS842" s="48">
        <v>41.88344</v>
      </c>
      <c r="AT842" s="48">
        <v>152.61536599999999</v>
      </c>
      <c r="AU842" s="49">
        <v>18.219407</v>
      </c>
      <c r="AV842" s="48">
        <v>48.955919000000002</v>
      </c>
      <c r="AW842" s="49"/>
      <c r="AX842" s="49">
        <v>2.5778210000000001</v>
      </c>
      <c r="AY842" s="48">
        <v>130.81795399999999</v>
      </c>
      <c r="AZ842" s="50">
        <v>5.0516699999999997</v>
      </c>
      <c r="BA842" s="49">
        <v>11.170451</v>
      </c>
      <c r="BB842" s="50">
        <v>1.719616</v>
      </c>
      <c r="BC842" s="50">
        <v>8.05971495</v>
      </c>
      <c r="BD842" s="50">
        <v>2.1318549999999998</v>
      </c>
      <c r="BE842" s="51">
        <v>0.80545299999999997</v>
      </c>
      <c r="BF842" s="50">
        <v>2.5416936499999996</v>
      </c>
      <c r="BG842" s="50">
        <v>0.51927100000000004</v>
      </c>
      <c r="BH842" s="50">
        <v>3.339353</v>
      </c>
      <c r="BI842" s="50">
        <v>0.72148800000000002</v>
      </c>
      <c r="BJ842" s="50">
        <v>2.0732134499999999</v>
      </c>
      <c r="BK842" s="51">
        <v>0.31207600000000002</v>
      </c>
      <c r="BL842" s="50">
        <v>1.868919</v>
      </c>
      <c r="BM842" s="51">
        <v>0.28226899999999999</v>
      </c>
      <c r="BN842" s="49">
        <v>1.6114550000000001</v>
      </c>
      <c r="BO842" s="24">
        <v>0.233241</v>
      </c>
      <c r="BP842" s="49"/>
      <c r="BQ842" s="50">
        <v>1.2740530000000001</v>
      </c>
      <c r="BR842" s="50">
        <v>0.35758499999999999</v>
      </c>
      <c r="BS842" s="66">
        <v>5.9769583379483002</v>
      </c>
      <c r="BT842" s="63">
        <v>17.011580964317087</v>
      </c>
      <c r="BU842" s="66">
        <v>9.9116560235561568</v>
      </c>
      <c r="BV842" s="66">
        <v>9.9531094144487806</v>
      </c>
      <c r="BW842" s="66">
        <v>9.4749563114457267</v>
      </c>
    </row>
    <row r="843" spans="1:75" ht="12" customHeight="1" x14ac:dyDescent="0.2">
      <c r="A843" t="s">
        <v>904</v>
      </c>
      <c r="C843" s="126">
        <v>6175997.3799999999</v>
      </c>
      <c r="D843" s="126">
        <v>477172.22</v>
      </c>
      <c r="E843" s="159" t="s">
        <v>1474</v>
      </c>
      <c r="F843" s="156" t="s">
        <v>1532</v>
      </c>
      <c r="G843" s="156"/>
      <c r="H843" s="163" t="s">
        <v>1280</v>
      </c>
      <c r="I843" s="109">
        <v>50.873455475074564</v>
      </c>
      <c r="J843" s="109">
        <v>8.2126118449083947</v>
      </c>
      <c r="K843" s="109">
        <v>10.832978270132084</v>
      </c>
      <c r="L843" s="109">
        <v>0.17682147422241162</v>
      </c>
      <c r="M843" s="109">
        <v>12.792927141031104</v>
      </c>
      <c r="N843" s="109">
        <v>14.848743076267576</v>
      </c>
      <c r="O843" s="109">
        <v>0.86280357903706861</v>
      </c>
      <c r="P843" s="109">
        <v>0.86280357903706861</v>
      </c>
      <c r="Q843" s="109">
        <v>0.4303365999147849</v>
      </c>
      <c r="R843" s="109">
        <v>0.10651896037494675</v>
      </c>
      <c r="S843" s="109">
        <v>6.58</v>
      </c>
      <c r="T843" s="109">
        <v>100</v>
      </c>
      <c r="U843" s="109">
        <v>70.052927070570689</v>
      </c>
      <c r="V843" s="11">
        <v>12</v>
      </c>
      <c r="W843" s="11">
        <v>80</v>
      </c>
      <c r="X843" s="89">
        <v>52.687995999999998</v>
      </c>
      <c r="Y843" s="48">
        <v>27.226652999999999</v>
      </c>
      <c r="Z843" s="48">
        <v>62.745252000000001</v>
      </c>
      <c r="AA843" s="48">
        <v>575.20120399999996</v>
      </c>
      <c r="AB843" s="48">
        <v>75.226094000000003</v>
      </c>
      <c r="AC843" s="69">
        <v>18.891332179532867</v>
      </c>
      <c r="AD843" s="69"/>
      <c r="AE843" s="70">
        <v>0.23468164181839138</v>
      </c>
      <c r="AF843" s="52">
        <v>0.50500478999999998</v>
      </c>
      <c r="AG843" s="52">
        <v>0.29199999999999998</v>
      </c>
      <c r="AH843" s="52"/>
      <c r="AI843" s="48"/>
      <c r="AJ843" s="49"/>
      <c r="AO843" s="52">
        <v>1.48668307821225</v>
      </c>
      <c r="AP843" s="52">
        <v>0.93807759390800016</v>
      </c>
      <c r="AQ843" s="79">
        <v>10.666643434741866</v>
      </c>
      <c r="AR843" s="49"/>
      <c r="AS843" s="48">
        <v>16.034227999999999</v>
      </c>
      <c r="AT843" s="48">
        <v>94.282498000000004</v>
      </c>
      <c r="AU843" s="49">
        <v>14.594416000000001</v>
      </c>
      <c r="AV843" s="48">
        <v>70.951696999999996</v>
      </c>
      <c r="AW843" s="49">
        <v>3.242057</v>
      </c>
      <c r="AX843" s="49">
        <v>1.769493</v>
      </c>
      <c r="AY843" s="48">
        <v>29.900480000000002</v>
      </c>
      <c r="AZ843" s="49">
        <v>20.472107000000001</v>
      </c>
      <c r="BA843" s="49">
        <v>32.839407999999999</v>
      </c>
      <c r="BB843" s="50">
        <v>3.967787</v>
      </c>
      <c r="BC843" s="49">
        <v>14.7660324</v>
      </c>
      <c r="BD843" s="50">
        <v>2.5730460000000002</v>
      </c>
      <c r="BE843" s="51">
        <v>0.80852100000000005</v>
      </c>
      <c r="BF843" s="50">
        <v>2.5664962500000001</v>
      </c>
      <c r="BG843" s="50">
        <v>0.42903400000000003</v>
      </c>
      <c r="BH843" s="50">
        <v>2.4684400000000002</v>
      </c>
      <c r="BI843" s="50">
        <v>0.50430299999999995</v>
      </c>
      <c r="BJ843" s="50">
        <v>1.4264650000000001</v>
      </c>
      <c r="BK843" s="51">
        <v>0.21363199999999999</v>
      </c>
      <c r="BL843" s="50">
        <v>1.352233</v>
      </c>
      <c r="BM843" s="51">
        <v>0.193496</v>
      </c>
      <c r="BN843" s="49">
        <v>2.218423</v>
      </c>
      <c r="BO843" s="24">
        <v>0.50612199999999996</v>
      </c>
      <c r="BP843" s="49">
        <v>5.0617700000000001</v>
      </c>
      <c r="BQ843" s="50">
        <v>5.9886879999999998</v>
      </c>
      <c r="BR843" s="50">
        <v>4.1448640000000001</v>
      </c>
      <c r="BS843" s="66">
        <v>24.285317693030713</v>
      </c>
      <c r="BT843" s="63">
        <v>13.091404106862116</v>
      </c>
      <c r="BU843" s="66">
        <v>55.783673598946919</v>
      </c>
      <c r="BV843" s="66">
        <v>0.46471171455302707</v>
      </c>
      <c r="BW843" s="66">
        <v>4.9046829789841802</v>
      </c>
    </row>
    <row r="844" spans="1:75" ht="12" customHeight="1" x14ac:dyDescent="0.2">
      <c r="A844" t="s">
        <v>903</v>
      </c>
      <c r="C844" s="126">
        <v>6175999.7400000002</v>
      </c>
      <c r="D844" s="126">
        <v>477173.11</v>
      </c>
      <c r="E844" s="159" t="s">
        <v>1474</v>
      </c>
      <c r="F844" s="156" t="s">
        <v>1532</v>
      </c>
      <c r="G844" s="156"/>
      <c r="H844" s="163" t="s">
        <v>1280</v>
      </c>
      <c r="I844" s="109">
        <v>61.418994071368076</v>
      </c>
      <c r="J844" s="109">
        <v>15.663425136991195</v>
      </c>
      <c r="K844" s="109">
        <v>3.9694282594720356</v>
      </c>
      <c r="L844" s="109">
        <v>7.0408881723282898E-2</v>
      </c>
      <c r="M844" s="109">
        <v>3.7449361728180901</v>
      </c>
      <c r="N844" s="109">
        <v>7.0612965438422846</v>
      </c>
      <c r="O844" s="109">
        <v>6.7245584138613665</v>
      </c>
      <c r="P844" s="109">
        <v>0.42857580179389587</v>
      </c>
      <c r="Q844" s="109">
        <v>0.83674323207379675</v>
      </c>
      <c r="R844" s="109">
        <v>8.163348605598017E-2</v>
      </c>
      <c r="S844" s="109">
        <v>2.1800000000000002</v>
      </c>
      <c r="T844" s="109">
        <v>100</v>
      </c>
      <c r="U844" s="109">
        <v>65.142402177549528</v>
      </c>
      <c r="V844" s="11">
        <v>25</v>
      </c>
      <c r="W844" s="11">
        <v>175</v>
      </c>
      <c r="X844" s="89">
        <v>126.5955775795</v>
      </c>
      <c r="Y844" s="48">
        <v>8.6185789867000011</v>
      </c>
      <c r="Z844" s="48">
        <v>71.632723114599997</v>
      </c>
      <c r="AA844" s="48">
        <v>20.069087958899999</v>
      </c>
      <c r="AB844" s="48"/>
      <c r="AC844" s="69">
        <v>10.026607870450293</v>
      </c>
      <c r="AD844" s="69">
        <v>1.7897615751952669</v>
      </c>
      <c r="AE844" s="70">
        <v>1.2879666982261275</v>
      </c>
      <c r="AF844" s="52">
        <v>0.34488131999999999</v>
      </c>
      <c r="AG844" s="52">
        <v>0.216</v>
      </c>
      <c r="AH844" s="52"/>
      <c r="AI844" s="48"/>
      <c r="AJ844" s="49">
        <v>0.2322334838</v>
      </c>
      <c r="AO844" s="52">
        <v>7.7342672901172502</v>
      </c>
      <c r="AP844" s="52">
        <v>4.0160569446573344</v>
      </c>
      <c r="AQ844" s="79">
        <v>1.5180196616485333</v>
      </c>
      <c r="AR844" s="49"/>
      <c r="AS844" s="48">
        <v>5.7430306409999998</v>
      </c>
      <c r="AT844" s="48">
        <v>135.19695226209998</v>
      </c>
      <c r="AU844" s="49">
        <v>15.7451941508</v>
      </c>
      <c r="AV844" s="48">
        <v>141.46546349620002</v>
      </c>
      <c r="AW844" s="49">
        <v>6.1535991360000004</v>
      </c>
      <c r="AX844" s="49">
        <v>0.5523115931</v>
      </c>
      <c r="AY844" s="48">
        <v>16.172205170800002</v>
      </c>
      <c r="AZ844" s="49">
        <v>15.443713694899998</v>
      </c>
      <c r="BA844" s="49">
        <v>31.374447809999999</v>
      </c>
      <c r="BB844" s="50">
        <v>3.9957293505000004</v>
      </c>
      <c r="BC844" s="49">
        <v>16.063263635264999</v>
      </c>
      <c r="BD844" s="50">
        <v>2.9324717882</v>
      </c>
      <c r="BE844" s="50">
        <v>1.8224566597999998</v>
      </c>
      <c r="BF844" s="50">
        <v>2.6554382500049996</v>
      </c>
      <c r="BG844" s="50">
        <v>0.45168516879999998</v>
      </c>
      <c r="BH844" s="50">
        <v>2.7072901005999999</v>
      </c>
      <c r="BI844" s="50">
        <v>0.5771060925</v>
      </c>
      <c r="BJ844" s="50">
        <v>1.7178547426999999</v>
      </c>
      <c r="BK844" s="51">
        <v>0.27289259169999996</v>
      </c>
      <c r="BL844" s="50">
        <v>1.9311947677999999</v>
      </c>
      <c r="BM844" s="51">
        <v>0.28858564510000001</v>
      </c>
      <c r="BN844" s="49">
        <v>4.1632048311999998</v>
      </c>
      <c r="BO844" s="24">
        <v>0.71958887660000004</v>
      </c>
      <c r="BP844" s="49">
        <v>1.2467354854999999</v>
      </c>
      <c r="BQ844" s="50">
        <v>7.5004023577000005</v>
      </c>
      <c r="BR844" s="50">
        <v>1.8052787096</v>
      </c>
      <c r="BS844" s="66">
        <v>16.246133395308178</v>
      </c>
      <c r="BT844" s="63">
        <v>13.268343896423119</v>
      </c>
      <c r="BU844" s="66">
        <v>10.301775593031369</v>
      </c>
      <c r="BV844" s="66">
        <v>3.7345214818422976</v>
      </c>
      <c r="BW844" s="66">
        <v>19.127888916914674</v>
      </c>
    </row>
    <row r="845" spans="1:75" ht="12" customHeight="1" x14ac:dyDescent="0.2">
      <c r="A845" t="s">
        <v>902</v>
      </c>
      <c r="C845" s="126">
        <v>6176003.2800000003</v>
      </c>
      <c r="D845" s="126">
        <v>477174.29</v>
      </c>
      <c r="E845" s="159" t="s">
        <v>1474</v>
      </c>
      <c r="F845" s="156" t="s">
        <v>1532</v>
      </c>
      <c r="G845" s="156" t="s">
        <v>1774</v>
      </c>
      <c r="H845" s="163" t="s">
        <v>1281</v>
      </c>
      <c r="I845" s="109">
        <v>46.521278570726551</v>
      </c>
      <c r="J845" s="109">
        <v>4.1170239486300257</v>
      </c>
      <c r="K845" s="109">
        <v>12.351071845890077</v>
      </c>
      <c r="L845" s="109">
        <v>0.16053117253278879</v>
      </c>
      <c r="M845" s="109">
        <v>15.780105055093864</v>
      </c>
      <c r="N845" s="109">
        <v>19.602275829684075</v>
      </c>
      <c r="O845" s="109">
        <v>0.22933024647541256</v>
      </c>
      <c r="P845" s="109">
        <v>0.92824147382905087</v>
      </c>
      <c r="Q845" s="109">
        <v>0.28830088128337583</v>
      </c>
      <c r="R845" s="109">
        <v>2.1840975854801197E-2</v>
      </c>
      <c r="S845" s="109">
        <v>7.9</v>
      </c>
      <c r="T845" s="109">
        <v>100</v>
      </c>
      <c r="U845" s="109">
        <v>71.677679029195673</v>
      </c>
      <c r="V845" s="11">
        <v>7</v>
      </c>
      <c r="W845" s="11">
        <v>60</v>
      </c>
      <c r="X845" s="89">
        <v>39.021057999999996</v>
      </c>
      <c r="Y845" s="48">
        <v>37.023643</v>
      </c>
      <c r="Z845" s="48">
        <v>51.441391000000003</v>
      </c>
      <c r="AA845" s="48">
        <v>262.53585600000002</v>
      </c>
      <c r="AB845" s="48">
        <v>43.110117000000002</v>
      </c>
      <c r="AC845" s="69">
        <v>16.578330836350862</v>
      </c>
      <c r="AD845" s="69"/>
      <c r="AE845" s="70">
        <v>0.47911017593614397</v>
      </c>
      <c r="AF845" s="52">
        <v>1.3056221399999999</v>
      </c>
      <c r="AG845" s="52">
        <v>0.66300000000000003</v>
      </c>
      <c r="AH845" s="52"/>
      <c r="AI845" s="48"/>
      <c r="AJ845" s="49"/>
      <c r="AO845" s="52">
        <v>1.9390433414847497</v>
      </c>
      <c r="AP845" s="52">
        <v>0.90465640622933352</v>
      </c>
      <c r="AQ845" s="79">
        <v>3.7686957034992004</v>
      </c>
      <c r="AR845" s="49"/>
      <c r="AS845" s="48">
        <v>21.368639999999999</v>
      </c>
      <c r="AT845" s="48">
        <v>58.330418000000002</v>
      </c>
      <c r="AU845" s="49">
        <v>7.0495660000000004</v>
      </c>
      <c r="AV845" s="48">
        <v>36.319035999999997</v>
      </c>
      <c r="AW845" s="49">
        <v>0.83415899999999998</v>
      </c>
      <c r="AX845" s="49">
        <v>2.0826180000000001</v>
      </c>
      <c r="AY845" s="48">
        <v>34.693491999999999</v>
      </c>
      <c r="AZ845" s="50">
        <v>5.8037900000000002</v>
      </c>
      <c r="BA845" s="49">
        <v>11.264033</v>
      </c>
      <c r="BB845" s="50">
        <v>1.4982420000000001</v>
      </c>
      <c r="BC845" s="50">
        <v>6.0233071499999999</v>
      </c>
      <c r="BD845" s="50">
        <v>1.115515</v>
      </c>
      <c r="BE845" s="51">
        <v>0.78481900000000004</v>
      </c>
      <c r="BF845" s="50">
        <v>1.0553920499999998</v>
      </c>
      <c r="BG845" s="50">
        <v>0.182447</v>
      </c>
      <c r="BH845" s="50">
        <v>1.0345979999999999</v>
      </c>
      <c r="BI845" s="50">
        <v>0.22631999999999999</v>
      </c>
      <c r="BJ845" s="50">
        <v>0.65120999999999996</v>
      </c>
      <c r="BK845" s="51">
        <v>0.102932</v>
      </c>
      <c r="BL845" s="50">
        <v>0.72270100000000004</v>
      </c>
      <c r="BM845" s="51">
        <v>0.105825</v>
      </c>
      <c r="BN845" s="49">
        <v>1.101936</v>
      </c>
      <c r="BO845" s="24">
        <v>0.22081100000000001</v>
      </c>
      <c r="BP845" s="49">
        <v>1.158023</v>
      </c>
      <c r="BQ845" s="50">
        <v>2.1598839999999999</v>
      </c>
      <c r="BR845" s="50">
        <v>0.94240599999999997</v>
      </c>
      <c r="BS845" s="66">
        <v>15.586021051582881</v>
      </c>
      <c r="BT845" s="63">
        <v>6.612395451213283</v>
      </c>
      <c r="BU845" s="66">
        <v>13.801408910368428</v>
      </c>
      <c r="BV845" s="66">
        <v>0.36695929186383436</v>
      </c>
      <c r="BW845" s="66">
        <v>3.2598890071010378</v>
      </c>
    </row>
    <row r="846" spans="1:75" ht="12" customHeight="1" x14ac:dyDescent="0.2">
      <c r="A846" t="s">
        <v>905</v>
      </c>
      <c r="C846" s="126">
        <v>6176006.8300000001</v>
      </c>
      <c r="D846" s="126">
        <v>477174.88</v>
      </c>
      <c r="E846" s="159" t="s">
        <v>1474</v>
      </c>
      <c r="F846" s="156" t="s">
        <v>1532</v>
      </c>
      <c r="G846" s="156" t="s">
        <v>1774</v>
      </c>
      <c r="H846" s="163" t="s">
        <v>1281</v>
      </c>
      <c r="I846" s="109">
        <v>46.545949340590326</v>
      </c>
      <c r="J846" s="109">
        <v>5.8823529411764701</v>
      </c>
      <c r="K846" s="109">
        <v>12.696252878375549</v>
      </c>
      <c r="L846" s="109">
        <v>0.13397529830437513</v>
      </c>
      <c r="M846" s="109">
        <v>19.353150512874183</v>
      </c>
      <c r="N846" s="109">
        <v>13.502198032237805</v>
      </c>
      <c r="O846" s="109">
        <v>0.12560184216035167</v>
      </c>
      <c r="P846" s="109">
        <v>1.0571488381829599</v>
      </c>
      <c r="Q846" s="109">
        <v>0.63010257483776422</v>
      </c>
      <c r="R846" s="109">
        <v>7.326774126020516E-2</v>
      </c>
      <c r="S846" s="109">
        <v>4.95</v>
      </c>
      <c r="T846" s="109">
        <v>100</v>
      </c>
      <c r="U846" s="109">
        <v>75.120893343082216</v>
      </c>
      <c r="V846" s="11">
        <v>11</v>
      </c>
      <c r="W846" s="11">
        <v>108</v>
      </c>
      <c r="X846" s="89">
        <v>259.93041099999999</v>
      </c>
      <c r="Y846" s="48">
        <v>42.406230999999998</v>
      </c>
      <c r="Z846" s="48">
        <v>188.39978400000001</v>
      </c>
      <c r="AA846" s="48">
        <v>522.08531000000005</v>
      </c>
      <c r="AB846" s="48">
        <v>87.133083999999997</v>
      </c>
      <c r="AC846" s="69"/>
      <c r="AD846" s="69"/>
      <c r="AE846" s="70">
        <v>1.7497030977577586</v>
      </c>
      <c r="AF846" s="52">
        <v>0.87452048999999998</v>
      </c>
      <c r="AG846" s="52">
        <v>0.71799999999999997</v>
      </c>
      <c r="AH846" s="52"/>
      <c r="AI846" s="48"/>
      <c r="AJ846" s="49"/>
      <c r="AO846" s="52">
        <v>2.0185589821177503</v>
      </c>
      <c r="AP846" s="52">
        <v>2.2477021832720001</v>
      </c>
      <c r="AQ846" s="79">
        <v>6.9549427867258675</v>
      </c>
      <c r="AR846" s="49"/>
      <c r="AS846" s="48">
        <v>22.628505000000001</v>
      </c>
      <c r="AT846" s="48">
        <v>20.599149000000001</v>
      </c>
      <c r="AU846" s="49">
        <v>11.047176</v>
      </c>
      <c r="AV846" s="48">
        <v>62.128926</v>
      </c>
      <c r="AW846" s="49">
        <v>2.3402379999999998</v>
      </c>
      <c r="AX846" s="49">
        <v>2.0034070000000002</v>
      </c>
      <c r="AY846" s="48">
        <v>32.249937000000003</v>
      </c>
      <c r="AZ846" s="50">
        <v>4.651402</v>
      </c>
      <c r="BA846" s="49">
        <v>10.091559</v>
      </c>
      <c r="BB846" s="50">
        <v>1.5211920000000001</v>
      </c>
      <c r="BC846" s="50">
        <v>6.910896300000001</v>
      </c>
      <c r="BD846" s="50">
        <v>1.7296370000000001</v>
      </c>
      <c r="BE846" s="51">
        <v>0.44192999999999999</v>
      </c>
      <c r="BF846" s="50">
        <v>1.9455952499999998</v>
      </c>
      <c r="BG846" s="50">
        <v>0.35847499999999999</v>
      </c>
      <c r="BH846" s="50">
        <v>1.9466760000000001</v>
      </c>
      <c r="BI846" s="50">
        <v>0.38388800000000001</v>
      </c>
      <c r="BJ846" s="50">
        <v>1.1056279500000001</v>
      </c>
      <c r="BK846" s="51">
        <v>0.15995599999999999</v>
      </c>
      <c r="BL846" s="50">
        <v>1.003112</v>
      </c>
      <c r="BM846" s="51">
        <v>0.150033</v>
      </c>
      <c r="BN846" s="49">
        <v>1.9922820000000001</v>
      </c>
      <c r="BO846" s="24">
        <v>0.40893000000000002</v>
      </c>
      <c r="BP846" s="49">
        <v>1.0952459999999999</v>
      </c>
      <c r="BQ846" s="50">
        <v>1.713517</v>
      </c>
      <c r="BR846" s="50">
        <v>0.99666200000000005</v>
      </c>
      <c r="BS846" s="66">
        <v>10.060251497340277</v>
      </c>
      <c r="BT846" s="63">
        <v>11.221203952115617</v>
      </c>
      <c r="BU846" s="66">
        <v>6.4132045982518813</v>
      </c>
      <c r="BV846" s="66">
        <v>2.0007571209197836</v>
      </c>
      <c r="BW846" s="66">
        <v>9.734837946652247</v>
      </c>
    </row>
    <row r="847" spans="1:75" ht="12" customHeight="1" x14ac:dyDescent="0.2">
      <c r="A847" s="1" t="s">
        <v>906</v>
      </c>
      <c r="C847" s="123">
        <v>6176012.7300000004</v>
      </c>
      <c r="D847" s="123">
        <v>477176.06</v>
      </c>
      <c r="E847" s="160" t="s">
        <v>1474</v>
      </c>
      <c r="F847" s="157" t="s">
        <v>1532</v>
      </c>
      <c r="G847" s="157" t="s">
        <v>1774</v>
      </c>
      <c r="H847" s="164" t="s">
        <v>1281</v>
      </c>
      <c r="I847" s="109">
        <v>43.103926506973181</v>
      </c>
      <c r="J847" s="109">
        <v>7.9772775182789495</v>
      </c>
      <c r="K847" s="109">
        <v>14.767394126327234</v>
      </c>
      <c r="L847" s="109">
        <v>0.13979651840099411</v>
      </c>
      <c r="M847" s="109">
        <v>16.797772131675007</v>
      </c>
      <c r="N847" s="109">
        <v>12.970010318314454</v>
      </c>
      <c r="O847" s="109">
        <v>0.18861435022356349</v>
      </c>
      <c r="P847" s="109">
        <v>2.6849807502413152</v>
      </c>
      <c r="Q847" s="109">
        <v>1.2481832000088759</v>
      </c>
      <c r="R847" s="109">
        <v>0.12204457955642342</v>
      </c>
      <c r="S847" s="109">
        <v>6.13</v>
      </c>
      <c r="T847" s="109">
        <v>100</v>
      </c>
      <c r="U847" s="109">
        <v>69.260933755838366</v>
      </c>
      <c r="V847" s="12">
        <v>20</v>
      </c>
      <c r="W847" s="12">
        <v>180</v>
      </c>
      <c r="X847" s="89">
        <v>687.25009494539995</v>
      </c>
      <c r="Y847" s="54">
        <v>112.39941514409999</v>
      </c>
      <c r="Z847" s="54">
        <v>3580</v>
      </c>
      <c r="AA847" s="54">
        <v>1930</v>
      </c>
      <c r="AB847" s="54">
        <v>90.722207538899994</v>
      </c>
      <c r="AC847" s="71"/>
      <c r="AD847" s="71"/>
      <c r="AE847" s="72">
        <v>1.6571154024765209</v>
      </c>
      <c r="AF847" s="53">
        <v>4.4588227800000002</v>
      </c>
      <c r="AG847" s="53">
        <v>2.91</v>
      </c>
      <c r="AH847" s="53">
        <v>1.046</v>
      </c>
      <c r="AI847" s="54">
        <v>3610</v>
      </c>
      <c r="AJ847" s="55">
        <v>2.4403365126000001</v>
      </c>
      <c r="AO847" s="53">
        <v>62.475929845926245</v>
      </c>
      <c r="AP847" s="53">
        <v>99.257348123024002</v>
      </c>
      <c r="AQ847" s="80">
        <v>12.461739178493868</v>
      </c>
      <c r="AR847" s="55"/>
      <c r="AS847" s="54">
        <v>58.91243652</v>
      </c>
      <c r="AT847" s="54">
        <v>28.923108001199999</v>
      </c>
      <c r="AU847" s="55">
        <v>15.613503173100002</v>
      </c>
      <c r="AV847" s="54">
        <v>78.577008432300005</v>
      </c>
      <c r="AW847" s="55">
        <v>7.0291451790000004</v>
      </c>
      <c r="AX847" s="55">
        <v>4.7678272046999997</v>
      </c>
      <c r="AY847" s="54">
        <v>72.558790586100002</v>
      </c>
      <c r="AZ847" s="56">
        <v>8.6198417927999991</v>
      </c>
      <c r="BA847" s="55">
        <v>19.090785905099999</v>
      </c>
      <c r="BB847" s="56">
        <v>2.6784058518</v>
      </c>
      <c r="BC847" s="55">
        <v>12.525046455285002</v>
      </c>
      <c r="BD847" s="56">
        <v>3.0266813871</v>
      </c>
      <c r="BE847" s="56">
        <v>1.0380285405</v>
      </c>
      <c r="BF847" s="56">
        <v>3.0016783147049999</v>
      </c>
      <c r="BG847" s="56">
        <v>0.54638159939999997</v>
      </c>
      <c r="BH847" s="56">
        <v>3.0432982544999998</v>
      </c>
      <c r="BI847" s="56">
        <v>0.57738686039999998</v>
      </c>
      <c r="BJ847" s="56">
        <v>1.5351353832150001</v>
      </c>
      <c r="BK847" s="57">
        <v>0.20787417629999999</v>
      </c>
      <c r="BL847" s="56">
        <v>1.3142410154999999</v>
      </c>
      <c r="BM847" s="57">
        <v>0.18977046589999999</v>
      </c>
      <c r="BN847" s="55">
        <v>2.2284371906999998</v>
      </c>
      <c r="BO847" s="25">
        <v>0.75956694030000005</v>
      </c>
      <c r="BP847" s="55">
        <v>0.70679416500000003</v>
      </c>
      <c r="BQ847" s="56">
        <v>1.9202450841000001</v>
      </c>
      <c r="BR847" s="56">
        <v>0.72253240919999995</v>
      </c>
      <c r="BS847" s="66">
        <v>14.526092002871295</v>
      </c>
      <c r="BT847" s="63">
        <v>174.1950171474441</v>
      </c>
      <c r="BU847" s="66">
        <v>105.11942432440955</v>
      </c>
      <c r="BV847" s="66">
        <v>0.37164863557921468</v>
      </c>
      <c r="BW847" s="66">
        <v>213.12350066050197</v>
      </c>
    </row>
    <row r="848" spans="1:75" ht="12" customHeight="1" x14ac:dyDescent="0.2">
      <c r="A848" t="s">
        <v>907</v>
      </c>
      <c r="C848" s="126">
        <v>6176018.0499999998</v>
      </c>
      <c r="D848" s="126">
        <v>477176.66</v>
      </c>
      <c r="E848" s="159" t="s">
        <v>1474</v>
      </c>
      <c r="F848" s="156" t="s">
        <v>1531</v>
      </c>
      <c r="G848" s="156"/>
      <c r="H848" s="163" t="s">
        <v>1282</v>
      </c>
      <c r="I848" s="109">
        <v>43.369045810891322</v>
      </c>
      <c r="J848" s="109">
        <v>6.1221390099426332</v>
      </c>
      <c r="K848" s="109">
        <v>4.7668563283522793</v>
      </c>
      <c r="L848" s="109">
        <v>0.13435992101973337</v>
      </c>
      <c r="M848" s="109">
        <v>16.263392179084249</v>
      </c>
      <c r="N848" s="109">
        <v>25.610169293500483</v>
      </c>
      <c r="O848" s="109">
        <v>0.1752520708953044</v>
      </c>
      <c r="P848" s="109">
        <v>2.874133962682992</v>
      </c>
      <c r="Q848" s="109">
        <v>0.22899603930319776</v>
      </c>
      <c r="R848" s="109">
        <v>0.45565538432779146</v>
      </c>
      <c r="S848" s="109">
        <v>14.63</v>
      </c>
      <c r="T848" s="109">
        <v>100</v>
      </c>
      <c r="U848" s="109">
        <v>87.11035749995176</v>
      </c>
      <c r="V848" s="11">
        <v>6</v>
      </c>
      <c r="W848" s="11">
        <v>56</v>
      </c>
      <c r="X848" s="89">
        <v>32.001370999999999</v>
      </c>
      <c r="Y848" s="48"/>
      <c r="Z848" s="48">
        <v>65.098596999999998</v>
      </c>
      <c r="AA848" s="48">
        <v>96.512411999999998</v>
      </c>
      <c r="AB848" s="48">
        <v>79.283253000000002</v>
      </c>
      <c r="AC848" s="69">
        <v>11.528428717935627</v>
      </c>
      <c r="AD848" s="69"/>
      <c r="AE848" s="70">
        <v>1.1698813559703349E-2</v>
      </c>
      <c r="AF848" s="52">
        <v>0.39415008000000001</v>
      </c>
      <c r="AG848" s="52">
        <v>0.95</v>
      </c>
      <c r="AH848" s="52"/>
      <c r="AI848" s="48"/>
      <c r="AJ848" s="49"/>
      <c r="AO848" s="52">
        <v>1.8261617957032503</v>
      </c>
      <c r="AP848" s="52">
        <v>0.9055112145776667</v>
      </c>
      <c r="AQ848" s="79">
        <v>1.7474269769125335</v>
      </c>
      <c r="AR848" s="49"/>
      <c r="AS848" s="48">
        <v>58.371735999999999</v>
      </c>
      <c r="AT848" s="48">
        <v>56.501953999999998</v>
      </c>
      <c r="AU848" s="49">
        <v>11.80786</v>
      </c>
      <c r="AV848" s="48">
        <v>32.899506000000002</v>
      </c>
      <c r="AW848" s="49">
        <v>1.0753170000000001</v>
      </c>
      <c r="AX848" s="49">
        <v>4.0337750000000003</v>
      </c>
      <c r="AY848" s="48">
        <v>56.760058000000001</v>
      </c>
      <c r="AZ848" s="49">
        <v>18.389030000000002</v>
      </c>
      <c r="BA848" s="49">
        <v>35.986311000000001</v>
      </c>
      <c r="BB848" s="50">
        <v>4.744237</v>
      </c>
      <c r="BC848" s="49">
        <v>18.604790400000002</v>
      </c>
      <c r="BD848" s="50">
        <v>3.2724299999999999</v>
      </c>
      <c r="BE848" s="51">
        <v>0.599943</v>
      </c>
      <c r="BF848" s="50">
        <v>3.1365428</v>
      </c>
      <c r="BG848" s="50">
        <v>0.42004900000000001</v>
      </c>
      <c r="BH848" s="50">
        <v>2.0301779999999998</v>
      </c>
      <c r="BI848" s="50">
        <v>0.38314399999999998</v>
      </c>
      <c r="BJ848" s="50">
        <v>0.99235200000000001</v>
      </c>
      <c r="BK848" s="51">
        <v>0.13009604999999999</v>
      </c>
      <c r="BL848" s="50">
        <v>0.81520599999999999</v>
      </c>
      <c r="BM848" s="51">
        <v>0.11605</v>
      </c>
      <c r="BN848" s="49">
        <v>0.95754300000000003</v>
      </c>
      <c r="BO848" s="24">
        <v>0.25958799999999999</v>
      </c>
      <c r="BP848" s="49">
        <v>0.67950999999999995</v>
      </c>
      <c r="BQ848" s="50">
        <v>2.974456</v>
      </c>
      <c r="BR848" s="50">
        <v>3.5175040000000002</v>
      </c>
      <c r="BS848" s="66">
        <v>44.143824996381284</v>
      </c>
      <c r="BT848" s="63">
        <v>4.4790999871934503</v>
      </c>
      <c r="BU848" s="66">
        <v>382.86788351100353</v>
      </c>
      <c r="BV848" s="66">
        <v>2.9681114259074482E-2</v>
      </c>
      <c r="BW848" s="66">
        <v>4.0027686895308907</v>
      </c>
    </row>
    <row r="849" spans="1:75" ht="12" customHeight="1" x14ac:dyDescent="0.2">
      <c r="A849" t="s">
        <v>908</v>
      </c>
      <c r="C849" s="126">
        <v>6176026.9100000001</v>
      </c>
      <c r="D849" s="126">
        <v>477179.02</v>
      </c>
      <c r="E849" s="159" t="s">
        <v>1474</v>
      </c>
      <c r="F849" s="156" t="s">
        <v>1531</v>
      </c>
      <c r="G849" s="156" t="s">
        <v>1521</v>
      </c>
      <c r="H849" s="163" t="s">
        <v>1282</v>
      </c>
      <c r="I849" s="109">
        <v>64.626700839740792</v>
      </c>
      <c r="J849" s="109">
        <v>14.533975120335064</v>
      </c>
      <c r="K849" s="109">
        <v>4.6779604509178814</v>
      </c>
      <c r="L849" s="109">
        <v>2.8130274426454965E-2</v>
      </c>
      <c r="M849" s="109">
        <v>4.8967514742347529</v>
      </c>
      <c r="N849" s="109">
        <v>3.5944239544914676</v>
      </c>
      <c r="O849" s="109">
        <v>1.6461419849555128</v>
      </c>
      <c r="P849" s="109">
        <v>5.313496280552604</v>
      </c>
      <c r="Q849" s="109">
        <v>0.60948927923985752</v>
      </c>
      <c r="R849" s="109">
        <v>7.2930341105623991E-2</v>
      </c>
      <c r="S849" s="109">
        <v>4.24</v>
      </c>
      <c r="T849" s="109">
        <v>100</v>
      </c>
      <c r="U849" s="109">
        <v>67.463668481260683</v>
      </c>
      <c r="V849" s="11">
        <v>14</v>
      </c>
      <c r="W849" s="11">
        <v>99</v>
      </c>
      <c r="X849" s="89">
        <v>97.325577999999993</v>
      </c>
      <c r="Y849" s="48">
        <v>15.595424</v>
      </c>
      <c r="Z849" s="48">
        <v>74.644378000000003</v>
      </c>
      <c r="AA849" s="48">
        <v>98.028474000000003</v>
      </c>
      <c r="AB849" s="48">
        <v>78.997827000000001</v>
      </c>
      <c r="AC849" s="48"/>
      <c r="AD849" s="48"/>
      <c r="AE849" s="70"/>
      <c r="AF849" s="52"/>
      <c r="AG849" s="52"/>
      <c r="AH849" s="52"/>
      <c r="AI849" s="48"/>
      <c r="AJ849" s="49"/>
      <c r="AO849" s="79"/>
      <c r="AP849" s="79"/>
      <c r="AQ849" s="79"/>
      <c r="AR849" s="49"/>
      <c r="AS849" s="48">
        <v>82.426195000000007</v>
      </c>
      <c r="AT849" s="48">
        <v>28.898284</v>
      </c>
      <c r="AU849" s="49">
        <v>12.018960999999999</v>
      </c>
      <c r="AV849" s="48">
        <v>108.768004</v>
      </c>
      <c r="AW849" s="49">
        <v>4.7569939999999997</v>
      </c>
      <c r="AX849" s="49">
        <v>3.850514</v>
      </c>
      <c r="AY849" s="48">
        <v>496.29017800000003</v>
      </c>
      <c r="AZ849" s="49">
        <v>18.144166999999999</v>
      </c>
      <c r="BA849" s="49">
        <v>35.864167999999999</v>
      </c>
      <c r="BB849" s="50">
        <v>4.8848510000000003</v>
      </c>
      <c r="BC849" s="49">
        <v>18.782386349999999</v>
      </c>
      <c r="BD849" s="50">
        <v>3.0664370000000001</v>
      </c>
      <c r="BE849" s="51">
        <v>0.75399499999999997</v>
      </c>
      <c r="BF849" s="50">
        <v>2.852697</v>
      </c>
      <c r="BG849" s="50">
        <v>0.39595200000000003</v>
      </c>
      <c r="BH849" s="50">
        <v>2.1997580000000001</v>
      </c>
      <c r="BI849" s="50">
        <v>0.44234600000000002</v>
      </c>
      <c r="BJ849" s="50">
        <v>1.2774639999999999</v>
      </c>
      <c r="BK849" s="51">
        <v>0.203628</v>
      </c>
      <c r="BL849" s="50">
        <v>1.3006880000000001</v>
      </c>
      <c r="BM849" s="51">
        <v>0.193136</v>
      </c>
      <c r="BN849" s="49">
        <v>3.4265650000000001</v>
      </c>
      <c r="BO849" s="24">
        <v>0.75370700000000002</v>
      </c>
      <c r="BP849" s="49">
        <v>1.7567820000000001</v>
      </c>
      <c r="BQ849" s="50">
        <v>7.4644029999999999</v>
      </c>
      <c r="BR849" s="50">
        <v>2.3337639999999999</v>
      </c>
      <c r="BS849" s="66">
        <v>27.573228937300872</v>
      </c>
      <c r="BT849" s="63">
        <v>0</v>
      </c>
      <c r="BU849" s="66"/>
      <c r="BV849" s="66"/>
      <c r="BW849" s="66">
        <v>15.243652530204255</v>
      </c>
    </row>
    <row r="850" spans="1:75" ht="12" customHeight="1" x14ac:dyDescent="0.2">
      <c r="A850" t="s">
        <v>909</v>
      </c>
      <c r="C850" s="126">
        <v>6176035.1900000004</v>
      </c>
      <c r="D850" s="126">
        <v>477182.56</v>
      </c>
      <c r="E850" s="159" t="s">
        <v>1474</v>
      </c>
      <c r="F850" s="156" t="s">
        <v>1531</v>
      </c>
      <c r="G850" s="156"/>
      <c r="H850" s="163" t="s">
        <v>1283</v>
      </c>
      <c r="I850" s="109">
        <v>56.707701496499318</v>
      </c>
      <c r="J850" s="109">
        <v>11.20438884648992</v>
      </c>
      <c r="K850" s="109">
        <v>4.5016646204554753</v>
      </c>
      <c r="L850" s="109">
        <v>4.5348464235546566E-2</v>
      </c>
      <c r="M850" s="109">
        <v>9.8992379245888209</v>
      </c>
      <c r="N850" s="109">
        <v>11.27075245268828</v>
      </c>
      <c r="O850" s="109">
        <v>0.28757562685956356</v>
      </c>
      <c r="P850" s="109">
        <v>5.5524217185961877</v>
      </c>
      <c r="Q850" s="109">
        <v>0.44242404132240543</v>
      </c>
      <c r="R850" s="109">
        <v>8.8484808264481088E-2</v>
      </c>
      <c r="S850" s="109">
        <v>9.9</v>
      </c>
      <c r="T850" s="109">
        <v>100</v>
      </c>
      <c r="U850" s="109">
        <v>81.329021832044944</v>
      </c>
      <c r="V850" s="11">
        <v>9</v>
      </c>
      <c r="W850" s="11">
        <v>64</v>
      </c>
      <c r="X850" s="89">
        <v>73.225859999999997</v>
      </c>
      <c r="Y850" s="48">
        <v>10.125973999999999</v>
      </c>
      <c r="Z850" s="48">
        <v>58.523322</v>
      </c>
      <c r="AA850" s="48">
        <v>29.041701</v>
      </c>
      <c r="AB850" s="48">
        <v>46.992863999999997</v>
      </c>
      <c r="AC850" s="69">
        <v>9.1925242588336609</v>
      </c>
      <c r="AD850" s="69"/>
      <c r="AE850" s="70">
        <v>0.37969058716913989</v>
      </c>
      <c r="AF850" s="52">
        <v>0.22170941999999999</v>
      </c>
      <c r="AG850" s="52">
        <v>0.20499999999999999</v>
      </c>
      <c r="AH850" s="52"/>
      <c r="AI850" s="48"/>
      <c r="AJ850" s="49"/>
      <c r="AO850" s="52">
        <v>1.2531325393267498</v>
      </c>
      <c r="AP850" s="52">
        <v>1.2926921091023336</v>
      </c>
      <c r="AQ850" s="79"/>
      <c r="AR850" s="49"/>
      <c r="AS850" s="48">
        <v>102.363024</v>
      </c>
      <c r="AT850" s="48">
        <v>53.464444</v>
      </c>
      <c r="AU850" s="49">
        <v>13.337735</v>
      </c>
      <c r="AV850" s="48">
        <v>88.245469999999997</v>
      </c>
      <c r="AW850" s="49">
        <v>3.3176420000000002</v>
      </c>
      <c r="AX850" s="49">
        <v>6.1988589999999997</v>
      </c>
      <c r="AY850" s="48">
        <v>375.54578900000001</v>
      </c>
      <c r="AZ850" s="49">
        <v>17.522243</v>
      </c>
      <c r="BA850" s="49">
        <v>32.898907999999999</v>
      </c>
      <c r="BB850" s="50">
        <v>4.5079589999999996</v>
      </c>
      <c r="BC850" s="49">
        <v>17.870698650000001</v>
      </c>
      <c r="BD850" s="50">
        <v>2.9896630000000002</v>
      </c>
      <c r="BE850" s="51">
        <v>0.58723400000000003</v>
      </c>
      <c r="BF850" s="50">
        <v>2.9063490000000001</v>
      </c>
      <c r="BG850" s="50">
        <v>0.41103600000000001</v>
      </c>
      <c r="BH850" s="50">
        <v>2.2026690000000002</v>
      </c>
      <c r="BI850" s="50">
        <v>0.44682300000000003</v>
      </c>
      <c r="BJ850" s="50">
        <v>1.235001</v>
      </c>
      <c r="BK850" s="51">
        <v>0.18903800000000001</v>
      </c>
      <c r="BL850" s="50">
        <v>1.2152689999999999</v>
      </c>
      <c r="BM850" s="51">
        <v>0.17338300000000001</v>
      </c>
      <c r="BN850" s="49">
        <v>2.7527219999999999</v>
      </c>
      <c r="BO850" s="24">
        <v>0.56267800000000001</v>
      </c>
      <c r="BP850" s="49">
        <v>0.79312499999999997</v>
      </c>
      <c r="BQ850" s="50">
        <v>6.2919520000000002</v>
      </c>
      <c r="BR850" s="50">
        <v>1.9053599999999999</v>
      </c>
      <c r="BS850" s="66">
        <v>27.071296972110702</v>
      </c>
      <c r="BT850" s="63">
        <v>2.5458246484290834</v>
      </c>
      <c r="BU850" s="66">
        <v>6.7049980548898906</v>
      </c>
      <c r="BV850" s="66">
        <v>1.7125595618316078</v>
      </c>
      <c r="BW850" s="66">
        <v>5.9119017489854757</v>
      </c>
    </row>
    <row r="851" spans="1:75" ht="12" customHeight="1" x14ac:dyDescent="0.2">
      <c r="A851" t="s">
        <v>910</v>
      </c>
      <c r="C851" s="126">
        <v>6176044.0300000003</v>
      </c>
      <c r="D851" s="126">
        <v>477186.1</v>
      </c>
      <c r="E851" s="159" t="s">
        <v>1474</v>
      </c>
      <c r="F851" s="156" t="s">
        <v>1531</v>
      </c>
      <c r="G851" s="156"/>
      <c r="H851" s="163" t="s">
        <v>1284</v>
      </c>
      <c r="I851" s="109">
        <v>47.221168785094754</v>
      </c>
      <c r="J851" s="109">
        <v>6.2880001957354148</v>
      </c>
      <c r="K851" s="109">
        <v>4.4652141467770941</v>
      </c>
      <c r="L851" s="109">
        <v>6.8507395128634879E-2</v>
      </c>
      <c r="M851" s="109">
        <v>13.603611318400354</v>
      </c>
      <c r="N851" s="109">
        <v>24.784996880466835</v>
      </c>
      <c r="O851" s="109">
        <v>0.23243580490072546</v>
      </c>
      <c r="P851" s="109">
        <v>2.8993308295511544</v>
      </c>
      <c r="Q851" s="109">
        <v>0.26546615612346014</v>
      </c>
      <c r="R851" s="109">
        <v>0.17126848782158721</v>
      </c>
      <c r="S851" s="109">
        <v>17.37</v>
      </c>
      <c r="T851" s="109">
        <v>100</v>
      </c>
      <c r="U851" s="109">
        <v>85.784923708899782</v>
      </c>
      <c r="V851" s="11">
        <v>5</v>
      </c>
      <c r="W851" s="11">
        <v>34</v>
      </c>
      <c r="X851" s="89">
        <v>37.171267</v>
      </c>
      <c r="Y851" s="48"/>
      <c r="Z851" s="48">
        <v>41.935600999999998</v>
      </c>
      <c r="AA851" s="48">
        <v>35.086407000000001</v>
      </c>
      <c r="AB851" s="48">
        <v>62.233455999999997</v>
      </c>
      <c r="AC851" s="69">
        <v>9.3904510038550786</v>
      </c>
      <c r="AD851" s="69"/>
      <c r="AE851" s="70">
        <v>0.15002218191095029</v>
      </c>
      <c r="AF851" s="52">
        <v>0.51732198000000007</v>
      </c>
      <c r="AG851" s="52">
        <v>0.23699999999999999</v>
      </c>
      <c r="AH851" s="52"/>
      <c r="AI851" s="48"/>
      <c r="AJ851" s="49"/>
      <c r="AO851" s="52">
        <v>0.69383456354975015</v>
      </c>
      <c r="AP851" s="52">
        <v>0.38780290400366668</v>
      </c>
      <c r="AQ851" s="79"/>
      <c r="AR851" s="49"/>
      <c r="AS851" s="48">
        <v>55.929814</v>
      </c>
      <c r="AT851" s="48">
        <v>49.362304000000002</v>
      </c>
      <c r="AU851" s="49">
        <v>11.145953</v>
      </c>
      <c r="AV851" s="48">
        <v>41.306773999999997</v>
      </c>
      <c r="AW851" s="49">
        <v>0.96697200000000005</v>
      </c>
      <c r="AX851" s="49">
        <v>4.800109</v>
      </c>
      <c r="AY851" s="48">
        <v>73.898499000000001</v>
      </c>
      <c r="AZ851" s="49">
        <v>12.949579999999999</v>
      </c>
      <c r="BA851" s="49">
        <v>23.216985999999999</v>
      </c>
      <c r="BB851" s="50">
        <v>3.2235719999999999</v>
      </c>
      <c r="BC851" s="49">
        <v>12.5321973</v>
      </c>
      <c r="BD851" s="50">
        <v>2.0758549999999998</v>
      </c>
      <c r="BE851" s="51">
        <v>0.45960200000000001</v>
      </c>
      <c r="BF851" s="50">
        <v>2.0796399999999999</v>
      </c>
      <c r="BG851" s="50">
        <v>0.28396900000000003</v>
      </c>
      <c r="BH851" s="50">
        <v>1.506035</v>
      </c>
      <c r="BI851" s="50">
        <v>0.312384</v>
      </c>
      <c r="BJ851" s="50">
        <v>0.83712600000000004</v>
      </c>
      <c r="BK851" s="51">
        <v>0.12386800000000001</v>
      </c>
      <c r="BL851" s="50">
        <v>0.75425399999999998</v>
      </c>
      <c r="BM851" s="51">
        <v>0.114187</v>
      </c>
      <c r="BN851" s="49">
        <v>1.2448129999999999</v>
      </c>
      <c r="BO851" s="24">
        <v>0.24812500000000001</v>
      </c>
      <c r="BP851" s="49"/>
      <c r="BQ851" s="50">
        <v>2.8169749999999998</v>
      </c>
      <c r="BR851" s="50">
        <v>1.6305510000000001</v>
      </c>
      <c r="BS851" s="66">
        <v>30.781389293261949</v>
      </c>
      <c r="BT851" s="63">
        <v>1.0816374675534168</v>
      </c>
      <c r="BU851" s="66">
        <v>7.2098502619796045</v>
      </c>
      <c r="BV851" s="66">
        <v>0.28999769526697911</v>
      </c>
      <c r="BW851" s="66">
        <v>3.0826815040854312</v>
      </c>
    </row>
    <row r="852" spans="1:75" ht="12" customHeight="1" x14ac:dyDescent="0.2">
      <c r="A852" t="s">
        <v>911</v>
      </c>
      <c r="C852" s="126">
        <v>6176049.9400000004</v>
      </c>
      <c r="D852" s="126">
        <v>477187.87</v>
      </c>
      <c r="E852" s="159" t="s">
        <v>1474</v>
      </c>
      <c r="F852" s="156" t="s">
        <v>1531</v>
      </c>
      <c r="G852" s="156"/>
      <c r="H852" s="163" t="s">
        <v>1285</v>
      </c>
      <c r="I852" s="109">
        <v>32.498086911216397</v>
      </c>
      <c r="J852" s="109">
        <v>2.6050570670313746</v>
      </c>
      <c r="K852" s="109">
        <v>2.6376202803692665</v>
      </c>
      <c r="L852" s="109">
        <v>9.1176997346098118E-2</v>
      </c>
      <c r="M852" s="109">
        <v>25.77378335694166</v>
      </c>
      <c r="N852" s="109">
        <v>35.591592178316155</v>
      </c>
      <c r="O852" s="109"/>
      <c r="P852" s="109">
        <v>0.63498266008889748</v>
      </c>
      <c r="Q852" s="109">
        <v>0.11885572868330646</v>
      </c>
      <c r="R852" s="109">
        <v>4.884482000683827E-2</v>
      </c>
      <c r="S852" s="109">
        <v>37.31</v>
      </c>
      <c r="T852" s="109">
        <v>100</v>
      </c>
      <c r="U852" s="109">
        <v>95.087444996484081</v>
      </c>
      <c r="V852" s="11">
        <v>1</v>
      </c>
      <c r="W852" s="11">
        <v>12</v>
      </c>
      <c r="X852" s="89"/>
      <c r="Y852" s="48"/>
      <c r="Z852" s="48">
        <v>28.9619625224</v>
      </c>
      <c r="AA852" s="48">
        <v>39.069847989300001</v>
      </c>
      <c r="AB852" s="48">
        <v>31.211665892799999</v>
      </c>
      <c r="AC852" s="48">
        <v>15.372775975500002</v>
      </c>
      <c r="AD852" s="48"/>
      <c r="AE852" s="70"/>
      <c r="AF852" s="52"/>
      <c r="AG852" s="52"/>
      <c r="AH852" s="52"/>
      <c r="AI852" s="48"/>
      <c r="AJ852" s="49"/>
      <c r="AO852" s="52"/>
      <c r="AP852" s="52"/>
      <c r="AQ852" s="79"/>
      <c r="AR852" s="49"/>
      <c r="AS852" s="48">
        <v>8.9874700000000001</v>
      </c>
      <c r="AT852" s="48">
        <v>75.096424999999996</v>
      </c>
      <c r="AU852" s="49">
        <v>3.7590889999999999</v>
      </c>
      <c r="AV852" s="48">
        <v>16.686892</v>
      </c>
      <c r="AW852" s="49"/>
      <c r="AX852" s="49">
        <v>0.66532899999999995</v>
      </c>
      <c r="AY852" s="48">
        <v>17.396232999999999</v>
      </c>
      <c r="AZ852" s="50">
        <v>4.7556560000000001</v>
      </c>
      <c r="BA852" s="24">
        <v>8.7671919999999997</v>
      </c>
      <c r="BB852" s="50">
        <v>1.221983</v>
      </c>
      <c r="BC852" s="50">
        <v>4.8877279500000004</v>
      </c>
      <c r="BD852" s="50">
        <v>0.843642</v>
      </c>
      <c r="BE852" s="51">
        <v>0.25585599999999997</v>
      </c>
      <c r="BF852" s="50">
        <v>0.84213899999999997</v>
      </c>
      <c r="BG852" s="50">
        <v>0.111165</v>
      </c>
      <c r="BH852" s="50">
        <v>0.58259399999999995</v>
      </c>
      <c r="BI852" s="50">
        <v>0.11684600000000001</v>
      </c>
      <c r="BJ852" s="50">
        <v>0.32251299999999999</v>
      </c>
      <c r="BK852" s="51">
        <v>4.1918999999999998E-2</v>
      </c>
      <c r="BL852" s="50">
        <v>0.29530699999999999</v>
      </c>
      <c r="BM852" s="51">
        <v>4.0625000000000001E-2</v>
      </c>
      <c r="BN852" s="49">
        <v>0.36051800000000001</v>
      </c>
      <c r="BO852" s="24">
        <v>9.4951999999999995E-2</v>
      </c>
      <c r="BP852" s="49"/>
      <c r="BQ852" s="50">
        <v>1.2201709999999999</v>
      </c>
      <c r="BR852" s="50">
        <v>0.85426199999999997</v>
      </c>
      <c r="BS852" s="66">
        <v>29.688398852719374</v>
      </c>
      <c r="BT852" s="63">
        <v>0</v>
      </c>
      <c r="BU852" s="66"/>
      <c r="BV852" s="66"/>
      <c r="BW852" s="66">
        <v>1.1236985320046025</v>
      </c>
    </row>
    <row r="853" spans="1:75" ht="12" customHeight="1" x14ac:dyDescent="0.2">
      <c r="A853" t="s">
        <v>912</v>
      </c>
      <c r="C853" s="126">
        <v>6176056.4400000004</v>
      </c>
      <c r="D853" s="126">
        <v>477189.65</v>
      </c>
      <c r="E853" s="159" t="s">
        <v>1474</v>
      </c>
      <c r="F853" s="156" t="s">
        <v>1531</v>
      </c>
      <c r="G853" s="156"/>
      <c r="H853" s="163" t="s">
        <v>1285</v>
      </c>
      <c r="I853" s="109">
        <v>35.662835739667706</v>
      </c>
      <c r="J853" s="109">
        <v>1.872779076095656</v>
      </c>
      <c r="K853" s="109">
        <v>2.3689854979671545</v>
      </c>
      <c r="L853" s="109">
        <v>0.1120466113903384</v>
      </c>
      <c r="M853" s="109">
        <v>25.386560809296668</v>
      </c>
      <c r="N853" s="109">
        <v>34.2382431091334</v>
      </c>
      <c r="O853" s="109"/>
      <c r="P853" s="109">
        <v>0.25610654032077346</v>
      </c>
      <c r="Q853" s="109">
        <v>7.0429298588212688E-2</v>
      </c>
      <c r="R853" s="109">
        <v>3.2013317540096682E-2</v>
      </c>
      <c r="S853" s="109">
        <v>36.06</v>
      </c>
      <c r="T853" s="109">
        <v>100</v>
      </c>
      <c r="U853" s="109">
        <v>95.500993998087637</v>
      </c>
      <c r="V853" s="11">
        <v>1</v>
      </c>
      <c r="W853" s="11">
        <v>11</v>
      </c>
      <c r="X853" s="89"/>
      <c r="Y853" s="48"/>
      <c r="Z853" s="48">
        <v>27.422791807999999</v>
      </c>
      <c r="AA853" s="48">
        <v>31.636999201199995</v>
      </c>
      <c r="AB853" s="48"/>
      <c r="AC853" s="48"/>
      <c r="AD853" s="48"/>
      <c r="AE853" s="70"/>
      <c r="AF853" s="52"/>
      <c r="AG853" s="52"/>
      <c r="AH853" s="52"/>
      <c r="AI853" s="48"/>
      <c r="AJ853" s="49"/>
      <c r="AO853" s="52"/>
      <c r="AP853" s="52"/>
      <c r="AQ853" s="79"/>
      <c r="AR853" s="49"/>
      <c r="AS853" s="48">
        <v>4.6801490000000001</v>
      </c>
      <c r="AT853" s="48">
        <v>59.793007000000003</v>
      </c>
      <c r="AU853" s="49">
        <v>2.370374</v>
      </c>
      <c r="AV853" s="48">
        <v>7.0383079999999998</v>
      </c>
      <c r="AW853" s="49"/>
      <c r="AX853" s="49">
        <v>0.42120000000000002</v>
      </c>
      <c r="AY853" s="48">
        <v>9.6367980000000006</v>
      </c>
      <c r="AZ853" s="50">
        <v>3.2745310000000001</v>
      </c>
      <c r="BA853" s="24">
        <v>5.8200700000000003</v>
      </c>
      <c r="BB853" s="50">
        <v>0.82004999999999995</v>
      </c>
      <c r="BC853" s="50">
        <v>3.2135785499999998</v>
      </c>
      <c r="BD853" s="50">
        <v>0.55493400000000004</v>
      </c>
      <c r="BE853" s="51">
        <v>0.21093700000000001</v>
      </c>
      <c r="BF853" s="50">
        <v>0.55623699999999998</v>
      </c>
      <c r="BG853" s="50">
        <v>6.7997000000000002E-2</v>
      </c>
      <c r="BH853" s="50">
        <v>0.36392600000000003</v>
      </c>
      <c r="BI853" s="50">
        <v>7.1996000000000004E-2</v>
      </c>
      <c r="BJ853" s="50">
        <v>0.193962</v>
      </c>
      <c r="BK853" s="51">
        <v>2.4618999999999999E-2</v>
      </c>
      <c r="BL853" s="50">
        <v>0.172318</v>
      </c>
      <c r="BM853" s="51">
        <v>2.4177000000000001E-2</v>
      </c>
      <c r="BN853" s="49">
        <v>0.16897300000000001</v>
      </c>
      <c r="BO853" s="24">
        <v>5.8265999999999998E-2</v>
      </c>
      <c r="BP853" s="49"/>
      <c r="BQ853" s="50">
        <v>0.63765799999999995</v>
      </c>
      <c r="BR853" s="50">
        <v>0.96706899999999996</v>
      </c>
      <c r="BS853" s="66">
        <v>33.77517148527722</v>
      </c>
      <c r="BT853" s="63">
        <v>0</v>
      </c>
      <c r="BU853" s="66"/>
      <c r="BV853" s="66"/>
      <c r="BW853" s="66">
        <v>1.0802090135012559</v>
      </c>
    </row>
    <row r="854" spans="1:75" ht="12" customHeight="1" x14ac:dyDescent="0.2">
      <c r="A854" s="1" t="s">
        <v>913</v>
      </c>
      <c r="C854" s="123">
        <v>6176063</v>
      </c>
      <c r="D854" s="123">
        <v>477192</v>
      </c>
      <c r="E854" s="160" t="s">
        <v>1474</v>
      </c>
      <c r="F854" s="157" t="s">
        <v>1531</v>
      </c>
      <c r="G854" s="157"/>
      <c r="H854" s="164" t="s">
        <v>1285</v>
      </c>
      <c r="I854" s="109">
        <v>43.777737872296761</v>
      </c>
      <c r="J854" s="109">
        <v>4.8228624201534078</v>
      </c>
      <c r="K854" s="109">
        <v>2.6423129216797925</v>
      </c>
      <c r="L854" s="109">
        <v>4.2328313793899591E-2</v>
      </c>
      <c r="M854" s="109">
        <v>20.548472332674891</v>
      </c>
      <c r="N854" s="109">
        <v>25.320027705805387</v>
      </c>
      <c r="O854" s="109">
        <v>0.21805494984736151</v>
      </c>
      <c r="P854" s="109">
        <v>2.3601241630537952</v>
      </c>
      <c r="Q854" s="109">
        <v>0.20394551191606167</v>
      </c>
      <c r="R854" s="109">
        <v>6.413380877863574E-2</v>
      </c>
      <c r="S854" s="109">
        <v>21.36</v>
      </c>
      <c r="T854" s="109">
        <v>100</v>
      </c>
      <c r="U854" s="109">
        <v>93.904079207031643</v>
      </c>
      <c r="V854" s="12">
        <v>4</v>
      </c>
      <c r="W854" s="12">
        <v>34</v>
      </c>
      <c r="X854" s="89">
        <v>24.347064</v>
      </c>
      <c r="Y854" s="54"/>
      <c r="Z854" s="54">
        <v>37.331383000000002</v>
      </c>
      <c r="AA854" s="54">
        <v>34.192500000000003</v>
      </c>
      <c r="AB854" s="54">
        <v>59.055588</v>
      </c>
      <c r="AC854" s="54"/>
      <c r="AD854" s="54"/>
      <c r="AE854" s="72"/>
      <c r="AF854" s="53"/>
      <c r="AG854" s="53"/>
      <c r="AH854" s="53"/>
      <c r="AI854" s="54"/>
      <c r="AJ854" s="55"/>
      <c r="AO854" s="53"/>
      <c r="AP854" s="53"/>
      <c r="AQ854" s="80"/>
      <c r="AR854" s="55"/>
      <c r="AS854" s="54">
        <v>35.998336999999999</v>
      </c>
      <c r="AT854" s="54">
        <v>54.348928999999998</v>
      </c>
      <c r="AU854" s="55">
        <v>6.442043</v>
      </c>
      <c r="AV854" s="54">
        <v>36.130739999999996</v>
      </c>
      <c r="AW854" s="55">
        <v>0.32871299999999998</v>
      </c>
      <c r="AX854" s="55">
        <v>3.131033</v>
      </c>
      <c r="AY854" s="54">
        <v>63.082424000000003</v>
      </c>
      <c r="AZ854" s="55">
        <v>10.334796000000001</v>
      </c>
      <c r="BA854" s="55">
        <v>18.485935000000001</v>
      </c>
      <c r="BB854" s="56">
        <v>2.471276</v>
      </c>
      <c r="BC854" s="56">
        <v>9.4760168999999994</v>
      </c>
      <c r="BD854" s="56">
        <v>1.575162</v>
      </c>
      <c r="BE854" s="57">
        <v>0.40128999999999998</v>
      </c>
      <c r="BF854" s="56">
        <v>1.5190060000000001</v>
      </c>
      <c r="BG854" s="56">
        <v>0.20283599999999999</v>
      </c>
      <c r="BH854" s="56">
        <v>1.0412330000000001</v>
      </c>
      <c r="BI854" s="56">
        <v>0.21341499999999999</v>
      </c>
      <c r="BJ854" s="56">
        <v>0.58385299999999996</v>
      </c>
      <c r="BK854" s="57">
        <v>8.5428000000000004E-2</v>
      </c>
      <c r="BL854" s="56">
        <v>0.54167200000000004</v>
      </c>
      <c r="BM854" s="57">
        <v>8.1158999999999995E-2</v>
      </c>
      <c r="BN854" s="55">
        <v>0.96154399999999995</v>
      </c>
      <c r="BO854" s="25">
        <v>0.21529699999999999</v>
      </c>
      <c r="BP854" s="55"/>
      <c r="BQ854" s="56">
        <v>2.5019269999999998</v>
      </c>
      <c r="BR854" s="56">
        <v>1.288076</v>
      </c>
      <c r="BS854" s="66">
        <v>34.127543974951628</v>
      </c>
      <c r="BT854" s="63">
        <v>0</v>
      </c>
      <c r="BU854" s="66"/>
      <c r="BV854" s="66"/>
      <c r="BW854" s="66">
        <v>1.8167473666953811</v>
      </c>
    </row>
    <row r="855" spans="1:75" ht="12" customHeight="1" x14ac:dyDescent="0.2">
      <c r="A855" t="s">
        <v>914</v>
      </c>
      <c r="C855" s="126">
        <v>6176610.3799999999</v>
      </c>
      <c r="D855" s="126">
        <v>477926.63</v>
      </c>
      <c r="E855" s="159" t="s">
        <v>1475</v>
      </c>
      <c r="F855" s="156" t="s">
        <v>1531</v>
      </c>
      <c r="G855" s="156"/>
      <c r="H855" s="163" t="s">
        <v>1287</v>
      </c>
      <c r="I855" s="109">
        <v>48.284291177668841</v>
      </c>
      <c r="J855" s="109">
        <v>5.138584063818322</v>
      </c>
      <c r="K855" s="109">
        <v>3.0884073017833904</v>
      </c>
      <c r="L855" s="109">
        <v>4.9940203177773972E-2</v>
      </c>
      <c r="M855" s="109">
        <v>3.6140936510231167</v>
      </c>
      <c r="N855" s="109">
        <v>37.901985780184248</v>
      </c>
      <c r="O855" s="109">
        <v>0.14456374604092467</v>
      </c>
      <c r="P855" s="109">
        <v>1.5507747302571919</v>
      </c>
      <c r="Q855" s="109">
        <v>0.17479071112220892</v>
      </c>
      <c r="R855" s="109">
        <v>5.2568634923972603E-2</v>
      </c>
      <c r="S855" s="109">
        <v>24.06</v>
      </c>
      <c r="T855" s="109">
        <v>100</v>
      </c>
      <c r="U855" s="109">
        <v>69.861422948726485</v>
      </c>
      <c r="V855" s="11">
        <v>4</v>
      </c>
      <c r="W855" s="11">
        <v>22</v>
      </c>
      <c r="X855" s="89">
        <v>37.885128000000002</v>
      </c>
      <c r="Y855" s="48"/>
      <c r="Z855" s="48">
        <v>46.377735999999999</v>
      </c>
      <c r="AA855" s="48">
        <v>30.124119</v>
      </c>
      <c r="AB855" s="48">
        <v>184.608733</v>
      </c>
      <c r="AC855" s="48"/>
      <c r="AD855" s="48"/>
      <c r="AE855" s="70"/>
      <c r="AF855" s="52"/>
      <c r="AG855" s="52"/>
      <c r="AH855" s="52"/>
      <c r="AI855" s="48"/>
      <c r="AJ855" s="49"/>
      <c r="AO855" s="52"/>
      <c r="AP855" s="52"/>
      <c r="AQ855" s="79"/>
      <c r="AR855" s="49"/>
      <c r="AS855" s="48">
        <v>28.973074</v>
      </c>
      <c r="AT855" s="48">
        <v>46.907629999999997</v>
      </c>
      <c r="AU855" s="49">
        <v>9.6411499999999997</v>
      </c>
      <c r="AV855" s="48">
        <v>21.088958399999999</v>
      </c>
      <c r="AW855" s="49"/>
      <c r="AX855" s="49">
        <v>1.3796539999999999</v>
      </c>
      <c r="AY855" s="48">
        <v>247.590192</v>
      </c>
      <c r="AZ855" s="49">
        <v>14.005039999999999</v>
      </c>
      <c r="BA855" s="49">
        <v>21.821289</v>
      </c>
      <c r="BB855" s="50">
        <v>3.14032</v>
      </c>
      <c r="BC855" s="49">
        <v>12.656963550000002</v>
      </c>
      <c r="BD855" s="50">
        <v>2.2465850000000001</v>
      </c>
      <c r="BE855" s="51">
        <v>0.86845499999999998</v>
      </c>
      <c r="BF855" s="50">
        <v>2.2827850000000001</v>
      </c>
      <c r="BG855" s="50">
        <v>0.31529800000000002</v>
      </c>
      <c r="BH855" s="50">
        <v>1.5999209999999999</v>
      </c>
      <c r="BI855" s="50">
        <v>0.29768499999999998</v>
      </c>
      <c r="BJ855" s="50">
        <v>0.78276999999999997</v>
      </c>
      <c r="BK855" s="51">
        <v>9.9989999999999996E-2</v>
      </c>
      <c r="BL855" s="50">
        <v>0.63056900000000005</v>
      </c>
      <c r="BM855" s="51">
        <v>8.8369000000000003E-2</v>
      </c>
      <c r="BN855" s="49">
        <v>0.533802</v>
      </c>
      <c r="BO855" s="24">
        <v>0.124694</v>
      </c>
      <c r="BP855" s="49">
        <v>0.78424499999999997</v>
      </c>
      <c r="BQ855" s="50">
        <v>1.518869</v>
      </c>
      <c r="BR855" s="50">
        <v>0.708731</v>
      </c>
      <c r="BS855" s="66">
        <v>34.605711666764456</v>
      </c>
      <c r="BT855" s="63">
        <v>0</v>
      </c>
      <c r="BU855" s="66"/>
      <c r="BV855" s="66"/>
      <c r="BW855" s="66">
        <v>12.832466581730911</v>
      </c>
    </row>
    <row r="856" spans="1:75" ht="12" customHeight="1" x14ac:dyDescent="0.2">
      <c r="A856" t="s">
        <v>915</v>
      </c>
      <c r="C856" s="126">
        <v>6176595.2699999996</v>
      </c>
      <c r="D856" s="126">
        <v>477928.13</v>
      </c>
      <c r="E856" s="159" t="s">
        <v>1475</v>
      </c>
      <c r="F856" s="156" t="s">
        <v>1531</v>
      </c>
      <c r="G856" s="156"/>
      <c r="H856" s="163" t="s">
        <v>1288</v>
      </c>
      <c r="I856" s="109">
        <v>69.768179367646596</v>
      </c>
      <c r="J856" s="109">
        <v>11.670313639679065</v>
      </c>
      <c r="K856" s="109">
        <v>6.0888592902673384</v>
      </c>
      <c r="L856" s="109">
        <v>2.6427340669563103E-2</v>
      </c>
      <c r="M856" s="109">
        <v>8.6153130582775717</v>
      </c>
      <c r="N856" s="109">
        <v>0.43340838698083489</v>
      </c>
      <c r="O856" s="109">
        <v>9.5138426410427163E-2</v>
      </c>
      <c r="P856" s="109">
        <v>2.7378724933667375</v>
      </c>
      <c r="Q856" s="109">
        <v>0.49049144282709123</v>
      </c>
      <c r="R856" s="109">
        <v>7.3996553874776702E-2</v>
      </c>
      <c r="S856" s="109">
        <v>5.47</v>
      </c>
      <c r="T856" s="109">
        <v>100</v>
      </c>
      <c r="U856" s="109">
        <v>73.703268557408521</v>
      </c>
      <c r="V856" s="11">
        <v>13</v>
      </c>
      <c r="W856" s="11">
        <v>81</v>
      </c>
      <c r="X856" s="89">
        <v>101.26939696700001</v>
      </c>
      <c r="Y856" s="48">
        <v>14.701346815399999</v>
      </c>
      <c r="Z856" s="48">
        <v>57.459166246199999</v>
      </c>
      <c r="AA856" s="48">
        <v>9.9848702091000003</v>
      </c>
      <c r="AB856" s="48">
        <v>84.350228782200006</v>
      </c>
      <c r="AC856" s="48">
        <v>10.676104764</v>
      </c>
      <c r="AD856" s="48"/>
      <c r="AE856" s="70"/>
      <c r="AF856" s="52"/>
      <c r="AG856" s="52"/>
      <c r="AH856" s="52"/>
      <c r="AI856" s="48"/>
      <c r="AJ856" s="49"/>
      <c r="AO856" s="52"/>
      <c r="AP856" s="52"/>
      <c r="AQ856" s="79"/>
      <c r="AR856" s="49"/>
      <c r="AS856" s="48">
        <v>82.751298643650003</v>
      </c>
      <c r="AT856" s="48">
        <v>16.989560062750002</v>
      </c>
      <c r="AU856" s="49">
        <v>8.0148742115000005</v>
      </c>
      <c r="AV856" s="48">
        <v>80.769272332859998</v>
      </c>
      <c r="AW856" s="49">
        <v>4.8225291278500002</v>
      </c>
      <c r="AX856" s="49">
        <v>6.8527922227999998</v>
      </c>
      <c r="AY856" s="48">
        <v>398.7391485741</v>
      </c>
      <c r="AZ856" s="50">
        <v>5.5462035831000005</v>
      </c>
      <c r="BA856" s="49">
        <v>18.4337293645</v>
      </c>
      <c r="BB856" s="50">
        <v>1.5978696128499998</v>
      </c>
      <c r="BC856" s="49">
        <v>6.3394746801750008</v>
      </c>
      <c r="BD856" s="50">
        <v>1.3415215603499999</v>
      </c>
      <c r="BE856" s="51">
        <v>0.39758602580000002</v>
      </c>
      <c r="BF856" s="50">
        <v>1.2436555890550001</v>
      </c>
      <c r="BG856" s="50">
        <v>0.22003876625249999</v>
      </c>
      <c r="BH856" s="50">
        <v>1.41452195635</v>
      </c>
      <c r="BI856" s="50">
        <v>0.29362997069999996</v>
      </c>
      <c r="BJ856" s="50">
        <v>0.87561618333000002</v>
      </c>
      <c r="BK856" s="51">
        <v>0.12950985625</v>
      </c>
      <c r="BL856" s="50">
        <v>0.80830431835000005</v>
      </c>
      <c r="BM856" s="51">
        <v>0.1234333973</v>
      </c>
      <c r="BN856" s="49">
        <v>1.8343710369999999</v>
      </c>
      <c r="BO856" s="24">
        <v>0.52754083715</v>
      </c>
      <c r="BP856" s="49">
        <v>0.71232971765000008</v>
      </c>
      <c r="BQ856" s="50">
        <v>4.645880902</v>
      </c>
      <c r="BR856" s="50">
        <v>1.4840674272000001</v>
      </c>
      <c r="BS856" s="66">
        <v>22.805432243797686</v>
      </c>
      <c r="BT856" s="63">
        <v>0</v>
      </c>
      <c r="BU856" s="66"/>
      <c r="BV856" s="66"/>
      <c r="BW856" s="66">
        <v>6.6694229051831577</v>
      </c>
    </row>
    <row r="857" spans="1:75" ht="12" customHeight="1" x14ac:dyDescent="0.2">
      <c r="A857" t="s">
        <v>916</v>
      </c>
      <c r="C857" s="126">
        <v>6176581.1500000004</v>
      </c>
      <c r="D857" s="126">
        <v>477927.12</v>
      </c>
      <c r="E857" s="159" t="s">
        <v>1475</v>
      </c>
      <c r="F857" s="156" t="s">
        <v>1531</v>
      </c>
      <c r="G857" s="156"/>
      <c r="H857" s="163" t="s">
        <v>1289</v>
      </c>
      <c r="I857" s="109">
        <v>58.761618824989192</v>
      </c>
      <c r="J857" s="109">
        <v>12.363870024262432</v>
      </c>
      <c r="K857" s="109">
        <v>6.8798954167266757</v>
      </c>
      <c r="L857" s="109">
        <v>3.9883451691169136E-2</v>
      </c>
      <c r="M857" s="109">
        <v>12.075822873159543</v>
      </c>
      <c r="N857" s="109">
        <v>6.503218372976745</v>
      </c>
      <c r="O857" s="109">
        <v>9.970862922792284E-2</v>
      </c>
      <c r="P857" s="109">
        <v>2.6699755159921561</v>
      </c>
      <c r="Q857" s="109">
        <v>0.50629826174623049</v>
      </c>
      <c r="R857" s="109">
        <v>9.970862922792284E-2</v>
      </c>
      <c r="S857" s="109">
        <v>9.82</v>
      </c>
      <c r="T857" s="109">
        <v>100</v>
      </c>
      <c r="U857" s="109">
        <v>77.662817496017169</v>
      </c>
      <c r="V857" s="11">
        <v>10</v>
      </c>
      <c r="W857" s="11">
        <v>78</v>
      </c>
      <c r="X857" s="89">
        <v>89.302389894300006</v>
      </c>
      <c r="Y857" s="48">
        <v>12.9859809029</v>
      </c>
      <c r="Z857" s="48">
        <v>50.727988670399995</v>
      </c>
      <c r="AA857" s="48">
        <v>14.996339713799999</v>
      </c>
      <c r="AB857" s="48">
        <v>54.209474143199998</v>
      </c>
      <c r="AC857" s="48">
        <v>27.214056874799997</v>
      </c>
      <c r="AD857" s="48"/>
      <c r="AE857" s="70"/>
      <c r="AF857" s="52"/>
      <c r="AG857" s="52"/>
      <c r="AH857" s="52"/>
      <c r="AI857" s="48"/>
      <c r="AJ857" s="49"/>
      <c r="AO857" s="52"/>
      <c r="AP857" s="52"/>
      <c r="AQ857" s="79"/>
      <c r="AR857" s="49"/>
      <c r="AS857" s="48">
        <v>64.233467280699998</v>
      </c>
      <c r="AT857" s="48">
        <v>26.104484927599998</v>
      </c>
      <c r="AU857" s="49">
        <v>11.408897831999999</v>
      </c>
      <c r="AV857" s="48">
        <v>74.2723103573</v>
      </c>
      <c r="AW857" s="49">
        <v>4.9916937285999996</v>
      </c>
      <c r="AX857" s="49">
        <v>5.5570503869000003</v>
      </c>
      <c r="AY857" s="48">
        <v>124.40568261019999</v>
      </c>
      <c r="AZ857" s="49">
        <v>10.752944383599999</v>
      </c>
      <c r="BA857" s="49">
        <v>19.2049861084</v>
      </c>
      <c r="BB857" s="50">
        <v>2.7018880403000001</v>
      </c>
      <c r="BC857" s="49">
        <v>11.557282987004999</v>
      </c>
      <c r="BD857" s="50">
        <v>2.6987128561999998</v>
      </c>
      <c r="BE857" s="51">
        <v>0.86816719019999999</v>
      </c>
      <c r="BF857" s="50">
        <v>2.7687903715999997</v>
      </c>
      <c r="BG857" s="50">
        <v>0.4339681312</v>
      </c>
      <c r="BH857" s="50">
        <v>2.2250036237000002</v>
      </c>
      <c r="BI857" s="50">
        <v>0.42128902239999999</v>
      </c>
      <c r="BJ857" s="50">
        <v>1.1520708727500002</v>
      </c>
      <c r="BK857" s="51">
        <v>0.15783677029999998</v>
      </c>
      <c r="BL857" s="50">
        <v>1.0338125882</v>
      </c>
      <c r="BM857" s="51">
        <v>0.14781667110000002</v>
      </c>
      <c r="BN857" s="49">
        <v>2.0957215199000001</v>
      </c>
      <c r="BO857" s="24">
        <v>0.55159376389999992</v>
      </c>
      <c r="BP857" s="49">
        <v>0.54018398690000002</v>
      </c>
      <c r="BQ857" s="50">
        <v>6.1033764236999994</v>
      </c>
      <c r="BR857" s="50">
        <v>1.0236716154000001</v>
      </c>
      <c r="BS857" s="66">
        <v>18.576854574617183</v>
      </c>
      <c r="BT857" s="63">
        <v>0</v>
      </c>
      <c r="BU857" s="66"/>
      <c r="BV857" s="66"/>
      <c r="BW857" s="66">
        <v>4.2007893957397391</v>
      </c>
    </row>
    <row r="858" spans="1:75" ht="12" customHeight="1" x14ac:dyDescent="0.2">
      <c r="A858" t="s">
        <v>917</v>
      </c>
      <c r="C858" s="126">
        <v>6176569.0499999998</v>
      </c>
      <c r="D858" s="126">
        <v>477926.63</v>
      </c>
      <c r="E858" s="159" t="s">
        <v>1475</v>
      </c>
      <c r="F858" s="156" t="s">
        <v>1531</v>
      </c>
      <c r="G858" s="156"/>
      <c r="H858" s="163" t="s">
        <v>1289</v>
      </c>
      <c r="I858" s="109">
        <v>51.293292415607191</v>
      </c>
      <c r="J858" s="109">
        <v>8.9180645607882045</v>
      </c>
      <c r="K858" s="109">
        <v>5.272387457024851</v>
      </c>
      <c r="L858" s="109">
        <v>0.1257527861741157</v>
      </c>
      <c r="M858" s="109">
        <v>12.852165486051824</v>
      </c>
      <c r="N858" s="109">
        <v>15.817162371074552</v>
      </c>
      <c r="O858" s="109">
        <v>0.13844343432012737</v>
      </c>
      <c r="P858" s="109">
        <v>5.0993331641246913</v>
      </c>
      <c r="Q858" s="109">
        <v>0.41417660767438103</v>
      </c>
      <c r="R858" s="109">
        <v>6.9221717160063687E-2</v>
      </c>
      <c r="S858" s="109">
        <v>12.89</v>
      </c>
      <c r="T858" s="109">
        <v>100</v>
      </c>
      <c r="U858" s="109">
        <v>82.843143218869258</v>
      </c>
      <c r="V858" s="11">
        <v>8</v>
      </c>
      <c r="W858" s="11">
        <v>52</v>
      </c>
      <c r="X858" s="89">
        <v>58.056981999999998</v>
      </c>
      <c r="Y858" s="48">
        <v>6.6994400000000001</v>
      </c>
      <c r="Z858" s="48">
        <v>38.417285999999997</v>
      </c>
      <c r="AA858" s="48">
        <v>14.596206</v>
      </c>
      <c r="AB858" s="48"/>
      <c r="AC858" s="48"/>
      <c r="AD858" s="48"/>
      <c r="AE858" s="70"/>
      <c r="AF858" s="52"/>
      <c r="AG858" s="52"/>
      <c r="AH858" s="52"/>
      <c r="AI858" s="48"/>
      <c r="AJ858" s="49"/>
      <c r="AO858" s="52"/>
      <c r="AP858" s="52"/>
      <c r="AQ858" s="79"/>
      <c r="AR858" s="49"/>
      <c r="AS858" s="48">
        <v>156.03500500000001</v>
      </c>
      <c r="AT858" s="48">
        <v>55.396290999999998</v>
      </c>
      <c r="AU858" s="49">
        <v>8.4077830000000002</v>
      </c>
      <c r="AV858" s="48">
        <v>74.233321199999992</v>
      </c>
      <c r="AW858" s="49">
        <v>1.727123</v>
      </c>
      <c r="AX858" s="49">
        <v>9.4594109999999993</v>
      </c>
      <c r="AY858" s="48">
        <v>168.61006</v>
      </c>
      <c r="AZ858" s="49">
        <v>13.163118000000001</v>
      </c>
      <c r="BA858" s="49">
        <v>22.592016999999998</v>
      </c>
      <c r="BB858" s="50">
        <v>2.8118460000000001</v>
      </c>
      <c r="BC858" s="49">
        <v>10.169865300000001</v>
      </c>
      <c r="BD858" s="50">
        <v>1.506502</v>
      </c>
      <c r="BE858" s="51">
        <v>0.238396</v>
      </c>
      <c r="BF858" s="50">
        <v>1.4605170000000001</v>
      </c>
      <c r="BG858" s="50">
        <v>0.21232500000000001</v>
      </c>
      <c r="BH858" s="50">
        <v>1.214658</v>
      </c>
      <c r="BI858" s="50">
        <v>0.263714</v>
      </c>
      <c r="BJ858" s="50">
        <v>0.79911825000000003</v>
      </c>
      <c r="BK858" s="51">
        <v>0.11426600000000001</v>
      </c>
      <c r="BL858" s="50">
        <v>0.71106199999999997</v>
      </c>
      <c r="BM858" s="51">
        <v>0.11111799999999999</v>
      </c>
      <c r="BN858" s="49">
        <v>1.659127</v>
      </c>
      <c r="BO858" s="24">
        <v>0.38363799999999998</v>
      </c>
      <c r="BP858" s="49"/>
      <c r="BQ858" s="50">
        <v>3.5756100000000002</v>
      </c>
      <c r="BR858" s="50">
        <v>1.021293</v>
      </c>
      <c r="BS858" s="66">
        <v>31.772218175067714</v>
      </c>
      <c r="BT858" s="63">
        <v>0</v>
      </c>
      <c r="BU858" s="66"/>
      <c r="BV858" s="66"/>
      <c r="BW858" s="66">
        <v>2.9891683266678633</v>
      </c>
    </row>
    <row r="859" spans="1:75" ht="12" customHeight="1" x14ac:dyDescent="0.2">
      <c r="A859" t="s">
        <v>918</v>
      </c>
      <c r="C859" s="126">
        <v>6176560.9800000004</v>
      </c>
      <c r="D859" s="126">
        <v>477926.12</v>
      </c>
      <c r="E859" s="159" t="s">
        <v>1475</v>
      </c>
      <c r="F859" s="156" t="s">
        <v>1531</v>
      </c>
      <c r="G859" s="156"/>
      <c r="H859" s="163" t="s">
        <v>2628</v>
      </c>
      <c r="I859" s="109">
        <v>54.591429890460397</v>
      </c>
      <c r="J859" s="109">
        <v>14.038695597431484</v>
      </c>
      <c r="K859" s="109">
        <v>11.132328870608973</v>
      </c>
      <c r="L859" s="109">
        <v>0.11016913585428295</v>
      </c>
      <c r="M859" s="109">
        <v>5.9176564401729124</v>
      </c>
      <c r="N859" s="109">
        <v>6.043564024006379</v>
      </c>
      <c r="O859" s="109">
        <v>3.3470432702396438</v>
      </c>
      <c r="P859" s="109">
        <v>3.8611659042262976</v>
      </c>
      <c r="Q859" s="109">
        <v>0.8635161791245225</v>
      </c>
      <c r="R859" s="109">
        <v>9.4430687875099673E-2</v>
      </c>
      <c r="S859" s="109">
        <v>5.1100000000000003</v>
      </c>
      <c r="T859" s="109">
        <v>100</v>
      </c>
      <c r="U859" s="109">
        <v>51.289942606907424</v>
      </c>
      <c r="V859" s="11">
        <v>35</v>
      </c>
      <c r="W859" s="11">
        <v>248</v>
      </c>
      <c r="X859" s="89">
        <v>109.714178</v>
      </c>
      <c r="Y859" s="48">
        <v>34.970368000000001</v>
      </c>
      <c r="Z859" s="48">
        <v>44.894807</v>
      </c>
      <c r="AA859" s="48">
        <v>170.70015100000001</v>
      </c>
      <c r="AB859" s="48">
        <v>72.978268</v>
      </c>
      <c r="AC859" s="69">
        <v>10.000409884185652</v>
      </c>
      <c r="AD859" s="69"/>
      <c r="AE859" s="70">
        <v>0.28001347130209164</v>
      </c>
      <c r="AF859" s="52">
        <v>0.57890792999999996</v>
      </c>
      <c r="AG859" s="52">
        <v>0.32900000000000001</v>
      </c>
      <c r="AH859" s="52"/>
      <c r="AI859" s="48"/>
      <c r="AJ859" s="49"/>
      <c r="AO859" s="52">
        <v>6.1579556869067504</v>
      </c>
      <c r="AP859" s="52">
        <v>6.7016538011453335</v>
      </c>
      <c r="AQ859" s="79">
        <v>1.1817006458378667</v>
      </c>
      <c r="AR859" s="49"/>
      <c r="AS859" s="48">
        <v>134.11506900000001</v>
      </c>
      <c r="AT859" s="48">
        <v>89.790846000000002</v>
      </c>
      <c r="AU859" s="49">
        <v>17.256889000000001</v>
      </c>
      <c r="AV859" s="48">
        <v>79.299068399999996</v>
      </c>
      <c r="AW859" s="49">
        <v>2.0091570000000001</v>
      </c>
      <c r="AX859" s="49">
        <v>10.71626</v>
      </c>
      <c r="AY859" s="48">
        <v>292.62231800000001</v>
      </c>
      <c r="AZ859" s="50">
        <v>9.6478789999999996</v>
      </c>
      <c r="BA859" s="49">
        <v>19.056314</v>
      </c>
      <c r="BB859" s="50">
        <v>2.6886700000000001</v>
      </c>
      <c r="BC859" s="49">
        <v>11.024550600000001</v>
      </c>
      <c r="BD859" s="50">
        <v>2.4558049999999998</v>
      </c>
      <c r="BE859" s="51">
        <v>0.74553999999999998</v>
      </c>
      <c r="BF859" s="50">
        <v>2.6511529999999999</v>
      </c>
      <c r="BG859" s="50">
        <v>0.47817869999999996</v>
      </c>
      <c r="BH859" s="50">
        <v>3.0317949999999998</v>
      </c>
      <c r="BI859" s="50">
        <v>0.67031099999999999</v>
      </c>
      <c r="BJ859" s="50">
        <v>1.9896366000000001</v>
      </c>
      <c r="BK859" s="51">
        <v>0.29830699999999999</v>
      </c>
      <c r="BL859" s="50">
        <v>1.7963960000000001</v>
      </c>
      <c r="BM859" s="51">
        <v>0.26541300000000001</v>
      </c>
      <c r="BN859" s="49">
        <v>1.944898</v>
      </c>
      <c r="BO859" s="24">
        <v>0.32778499999999999</v>
      </c>
      <c r="BP859" s="49">
        <v>0.69393300000000002</v>
      </c>
      <c r="BQ859" s="50">
        <v>2.130582</v>
      </c>
      <c r="BR859" s="50">
        <v>0.53181500000000004</v>
      </c>
      <c r="BS859" s="66">
        <v>10.608080846316737</v>
      </c>
      <c r="BT859" s="63">
        <v>14.041310133889949</v>
      </c>
      <c r="BU859" s="66">
        <v>50.145123620647261</v>
      </c>
      <c r="BV859" s="66">
        <v>0.48369258182746205</v>
      </c>
      <c r="BW859" s="66">
        <v>7.586585577226951</v>
      </c>
    </row>
    <row r="860" spans="1:75" ht="12" customHeight="1" x14ac:dyDescent="0.2">
      <c r="A860" t="s">
        <v>919</v>
      </c>
      <c r="C860" s="126">
        <v>6176555.4500000002</v>
      </c>
      <c r="D860" s="126">
        <v>477926.63</v>
      </c>
      <c r="E860" s="159" t="s">
        <v>1475</v>
      </c>
      <c r="F860" s="156" t="s">
        <v>1531</v>
      </c>
      <c r="G860" s="156"/>
      <c r="H860" s="163" t="s">
        <v>2628</v>
      </c>
      <c r="I860" s="109">
        <v>55.777857338415849</v>
      </c>
      <c r="J860" s="109">
        <v>13.489038182086219</v>
      </c>
      <c r="K860" s="109">
        <v>12.067476781163784</v>
      </c>
      <c r="L860" s="109">
        <v>0.14320914853737127</v>
      </c>
      <c r="M860" s="109">
        <v>5.1913316344797078</v>
      </c>
      <c r="N860" s="109">
        <v>6.7181938799149163</v>
      </c>
      <c r="O860" s="109">
        <v>3.0326643219678617</v>
      </c>
      <c r="P860" s="109">
        <v>2.6957016195269885</v>
      </c>
      <c r="Q860" s="109">
        <v>0.8002864182970747</v>
      </c>
      <c r="R860" s="109">
        <v>8.4240675610218391E-2</v>
      </c>
      <c r="S860" s="109">
        <v>5.44</v>
      </c>
      <c r="T860" s="109">
        <v>100</v>
      </c>
      <c r="U860" s="109">
        <v>46.008469817416348</v>
      </c>
      <c r="V860" s="11">
        <v>37</v>
      </c>
      <c r="W860" s="11">
        <v>275</v>
      </c>
      <c r="X860" s="89">
        <v>112.89575600000001</v>
      </c>
      <c r="Y860" s="48">
        <v>61.036800999999997</v>
      </c>
      <c r="Z860" s="48">
        <v>37.494503999999999</v>
      </c>
      <c r="AA860" s="48">
        <v>308.84204099999999</v>
      </c>
      <c r="AB860" s="48">
        <v>73.473990000000001</v>
      </c>
      <c r="AC860" s="69"/>
      <c r="AD860" s="69">
        <v>2.2291165272877707</v>
      </c>
      <c r="AE860" s="70">
        <v>5.3207560173269588</v>
      </c>
      <c r="AF860" s="52">
        <v>1.5273315599999999</v>
      </c>
      <c r="AG860" s="52">
        <v>0.32400000000000001</v>
      </c>
      <c r="AH860" s="52"/>
      <c r="AI860" s="48"/>
      <c r="AJ860" s="49"/>
      <c r="AO860" s="52">
        <v>6.85983817911925</v>
      </c>
      <c r="AP860" s="52">
        <v>5.5552685064543343</v>
      </c>
      <c r="AQ860" s="79">
        <v>7.2616991104805342</v>
      </c>
      <c r="AR860" s="49"/>
      <c r="AS860" s="48">
        <v>89.251045000000005</v>
      </c>
      <c r="AT860" s="48">
        <v>122.399058</v>
      </c>
      <c r="AU860" s="49">
        <v>18.780742</v>
      </c>
      <c r="AV860" s="48">
        <v>72.573559200000005</v>
      </c>
      <c r="AW860" s="49">
        <v>1.7095070000000001</v>
      </c>
      <c r="AX860" s="49">
        <v>8.8080470000000002</v>
      </c>
      <c r="AY860" s="48">
        <v>181.50022799999999</v>
      </c>
      <c r="AZ860" s="49">
        <v>12.469614999999999</v>
      </c>
      <c r="BA860" s="49">
        <v>24.151558000000001</v>
      </c>
      <c r="BB860" s="50">
        <v>3.189692</v>
      </c>
      <c r="BC860" s="49">
        <v>13.334998950000001</v>
      </c>
      <c r="BD860" s="50">
        <v>2.9202819999999998</v>
      </c>
      <c r="BE860" s="50">
        <v>1.0574300000000001</v>
      </c>
      <c r="BF860" s="50">
        <v>3.4328280000000002</v>
      </c>
      <c r="BG860" s="50">
        <v>0.58377400000000002</v>
      </c>
      <c r="BH860" s="50">
        <v>3.352201</v>
      </c>
      <c r="BI860" s="50">
        <v>0.69834399999999996</v>
      </c>
      <c r="BJ860" s="50">
        <v>2.0428894500000001</v>
      </c>
      <c r="BK860" s="51">
        <v>0.29400399999999999</v>
      </c>
      <c r="BL860" s="50">
        <v>1.852282</v>
      </c>
      <c r="BM860" s="51">
        <v>0.27743000000000001</v>
      </c>
      <c r="BN860" s="49">
        <v>1.7389859999999999</v>
      </c>
      <c r="BO860" s="24">
        <v>0.27735300000000002</v>
      </c>
      <c r="BP860" s="49">
        <v>1.0538050000000001</v>
      </c>
      <c r="BQ860" s="50">
        <v>2.0328469999999998</v>
      </c>
      <c r="BR860" s="50">
        <v>0.45881</v>
      </c>
      <c r="BS860" s="66">
        <v>13.038812664594269</v>
      </c>
      <c r="BT860" s="63">
        <v>19.676805796054119</v>
      </c>
      <c r="BU860" s="66">
        <v>3.6981221713562711</v>
      </c>
      <c r="BV860" s="66">
        <v>3.4836941478030869</v>
      </c>
      <c r="BW860" s="66">
        <v>7.2225214338012176</v>
      </c>
    </row>
    <row r="861" spans="1:75" ht="12" customHeight="1" x14ac:dyDescent="0.2">
      <c r="A861" t="s">
        <v>921</v>
      </c>
      <c r="C861" s="126">
        <v>6176547.3899999997</v>
      </c>
      <c r="D861" s="126">
        <v>477926.63</v>
      </c>
      <c r="E861" s="159" t="s">
        <v>1475</v>
      </c>
      <c r="F861" s="156" t="s">
        <v>1531</v>
      </c>
      <c r="G861" s="156"/>
      <c r="H861" s="163" t="s">
        <v>2628</v>
      </c>
      <c r="I861" s="109">
        <v>54.724021550007329</v>
      </c>
      <c r="J861" s="109">
        <v>14.380646919480952</v>
      </c>
      <c r="K861" s="109">
        <v>11.624006875877825</v>
      </c>
      <c r="L861" s="109">
        <v>0.14359683877324275</v>
      </c>
      <c r="M861" s="109">
        <v>5.3560572710311716</v>
      </c>
      <c r="N861" s="109">
        <v>7.3370647548372201</v>
      </c>
      <c r="O861" s="109">
        <v>3.1444563235016658</v>
      </c>
      <c r="P861" s="109">
        <v>2.222082468607844</v>
      </c>
      <c r="Q861" s="109">
        <v>0.97373330817768255</v>
      </c>
      <c r="R861" s="109">
        <v>9.4333689705049975E-2</v>
      </c>
      <c r="S861" s="109">
        <v>4.29</v>
      </c>
      <c r="T861" s="109">
        <v>100</v>
      </c>
      <c r="U861" s="109">
        <v>47.718526517910597</v>
      </c>
      <c r="V861" s="11">
        <v>42</v>
      </c>
      <c r="W861" s="11">
        <v>284</v>
      </c>
      <c r="X861" s="89">
        <v>63.468140647799999</v>
      </c>
      <c r="Y861" s="48">
        <v>27.478708850949999</v>
      </c>
      <c r="Z861" s="48">
        <v>65.982906609199986</v>
      </c>
      <c r="AA861" s="48">
        <v>115.91172696169998</v>
      </c>
      <c r="AB861" s="48">
        <v>90.572784892000001</v>
      </c>
      <c r="AC861" s="48">
        <v>13.663457177150001</v>
      </c>
      <c r="AD861" s="48"/>
      <c r="AE861" s="70"/>
      <c r="AF861" s="52">
        <v>3.14088345</v>
      </c>
      <c r="AG861" s="52">
        <v>0.504</v>
      </c>
      <c r="AH861" s="52"/>
      <c r="AI861" s="48"/>
      <c r="AJ861" s="49">
        <v>0.39645598254999997</v>
      </c>
      <c r="AO861" s="52">
        <v>6.7701084308022512</v>
      </c>
      <c r="AP861" s="52">
        <v>7.0648709620580004</v>
      </c>
      <c r="AQ861" s="79">
        <v>1.2172748654378669</v>
      </c>
      <c r="AR861" s="49"/>
      <c r="AS861" s="48">
        <v>77.333959317350008</v>
      </c>
      <c r="AT861" s="48">
        <v>160.78308439465002</v>
      </c>
      <c r="AU861" s="49">
        <v>21.595090886400001</v>
      </c>
      <c r="AV861" s="48">
        <v>71.664511535499997</v>
      </c>
      <c r="AW861" s="49">
        <v>3.2272984844999999</v>
      </c>
      <c r="AX861" s="49">
        <v>7.1107447144</v>
      </c>
      <c r="AY861" s="48">
        <v>157.73898748720001</v>
      </c>
      <c r="AZ861" s="50">
        <v>8.6697606930499997</v>
      </c>
      <c r="BA861" s="49">
        <v>18.3541396207</v>
      </c>
      <c r="BB861" s="50">
        <v>2.4376663394999998</v>
      </c>
      <c r="BC861" s="49">
        <v>10.200106791682499</v>
      </c>
      <c r="BD861" s="50">
        <v>2.5744971334999995</v>
      </c>
      <c r="BE861" s="51">
        <v>0.97616226535000006</v>
      </c>
      <c r="BF861" s="50">
        <v>3.4446847480099998</v>
      </c>
      <c r="BG861" s="50">
        <v>0.5924650882825</v>
      </c>
      <c r="BH861" s="50">
        <v>3.8809651852</v>
      </c>
      <c r="BI861" s="50">
        <v>0.82060943824999999</v>
      </c>
      <c r="BJ861" s="50">
        <v>2.353497065115</v>
      </c>
      <c r="BK861" s="51">
        <v>0.34800963750000002</v>
      </c>
      <c r="BL861" s="50">
        <v>2.1060778361999999</v>
      </c>
      <c r="BM861" s="51">
        <v>0.31091908615000002</v>
      </c>
      <c r="BN861" s="49">
        <v>2.141720276</v>
      </c>
      <c r="BO861" s="24">
        <v>0.40389899939999996</v>
      </c>
      <c r="BP861" s="49">
        <v>0.67939619679999996</v>
      </c>
      <c r="BQ861" s="50">
        <v>2.6611285004499998</v>
      </c>
      <c r="BR861" s="50">
        <v>0.58984146654999992</v>
      </c>
      <c r="BS861" s="66">
        <v>8.714843917552642</v>
      </c>
      <c r="BT861" s="63">
        <v>15.052254258298118</v>
      </c>
      <c r="BU861" s="66"/>
      <c r="BV861" s="66">
        <v>0</v>
      </c>
      <c r="BW861" s="66">
        <v>12.31930565157991</v>
      </c>
    </row>
    <row r="862" spans="1:75" ht="12" customHeight="1" x14ac:dyDescent="0.2">
      <c r="A862" t="s">
        <v>922</v>
      </c>
      <c r="C862" s="126">
        <v>6176538.3200000003</v>
      </c>
      <c r="D862" s="126">
        <v>477926.12</v>
      </c>
      <c r="E862" s="159" t="s">
        <v>1475</v>
      </c>
      <c r="F862" s="156" t="s">
        <v>1531</v>
      </c>
      <c r="G862" s="156"/>
      <c r="H862" s="163" t="s">
        <v>2628</v>
      </c>
      <c r="I862" s="109">
        <v>62.9471698886816</v>
      </c>
      <c r="J862" s="109">
        <v>13.827671743988191</v>
      </c>
      <c r="K862" s="109">
        <v>10.219561696631748</v>
      </c>
      <c r="L862" s="109">
        <v>5.3301625699583834E-2</v>
      </c>
      <c r="M862" s="109">
        <v>2.0193115890034643</v>
      </c>
      <c r="N862" s="109">
        <v>2.6855819102482625</v>
      </c>
      <c r="O862" s="109">
        <v>5.1149060046331414</v>
      </c>
      <c r="P862" s="109">
        <v>1.8860575247545048</v>
      </c>
      <c r="Q862" s="109">
        <v>1.0926833268414686</v>
      </c>
      <c r="R862" s="109">
        <v>0.15375468951803029</v>
      </c>
      <c r="S862" s="109">
        <v>2.6</v>
      </c>
      <c r="T862" s="109">
        <v>100</v>
      </c>
      <c r="U862" s="109">
        <v>28.129945640491293</v>
      </c>
      <c r="V862" s="11">
        <v>25</v>
      </c>
      <c r="W862" s="11">
        <v>100</v>
      </c>
      <c r="X862" s="89"/>
      <c r="Y862" s="48">
        <v>45.631912661999998</v>
      </c>
      <c r="Z862" s="48">
        <v>31.884892246</v>
      </c>
      <c r="AA862" s="48">
        <v>940.06957431599994</v>
      </c>
      <c r="AB862" s="48">
        <v>47.541453298</v>
      </c>
      <c r="AC862" s="69">
        <v>11.595272919816354</v>
      </c>
      <c r="AD862" s="69"/>
      <c r="AE862" s="70">
        <v>0.26275822602180693</v>
      </c>
      <c r="AF862" s="52">
        <v>0.13548909000000001</v>
      </c>
      <c r="AG862" s="52">
        <v>0.184</v>
      </c>
      <c r="AH862" s="52"/>
      <c r="AI862" s="48"/>
      <c r="AJ862" s="49"/>
      <c r="AO862" s="52">
        <v>0.40343430956574999</v>
      </c>
      <c r="AP862" s="52">
        <v>0.14409522515266665</v>
      </c>
      <c r="AQ862" s="79">
        <v>4.7011630231072017</v>
      </c>
      <c r="AR862" s="49">
        <v>7.6867443489226339</v>
      </c>
      <c r="AS862" s="48">
        <v>66.277992279999992</v>
      </c>
      <c r="AT862" s="48">
        <v>124.77127592399999</v>
      </c>
      <c r="AU862" s="49">
        <v>36.127757996</v>
      </c>
      <c r="AV862" s="48">
        <v>135.884266258</v>
      </c>
      <c r="AW862" s="49">
        <v>6.5618993620000001</v>
      </c>
      <c r="AX862" s="49">
        <v>4.85147452</v>
      </c>
      <c r="AY862" s="48">
        <v>190.14419233999999</v>
      </c>
      <c r="AZ862" s="49">
        <v>14.959016342</v>
      </c>
      <c r="BA862" s="49">
        <v>31.590726713999999</v>
      </c>
      <c r="BB862" s="50">
        <v>4.087822482</v>
      </c>
      <c r="BC862" s="49">
        <v>18.717485058299999</v>
      </c>
      <c r="BD862" s="50">
        <v>4.459414196</v>
      </c>
      <c r="BE862" s="50">
        <v>1.4207348399999999</v>
      </c>
      <c r="BF862" s="50">
        <v>5.2612791759999995</v>
      </c>
      <c r="BG862" s="50">
        <v>1.0043391260000001</v>
      </c>
      <c r="BH862" s="50">
        <v>6.3638432799999993</v>
      </c>
      <c r="BI862" s="50">
        <v>1.3442553859999999</v>
      </c>
      <c r="BJ862" s="50">
        <v>3.8616262250999998</v>
      </c>
      <c r="BK862" s="51">
        <v>0.57414962400000003</v>
      </c>
      <c r="BL862" s="50">
        <v>3.6500455199999999</v>
      </c>
      <c r="BM862" s="51">
        <v>0.53107252599999999</v>
      </c>
      <c r="BN862" s="49">
        <v>3.9189143240000002</v>
      </c>
      <c r="BO862" s="24">
        <v>0.65186118800000004</v>
      </c>
      <c r="BP862" s="49">
        <v>31.923300962000003</v>
      </c>
      <c r="BQ862" s="50">
        <v>4.4956216719999995</v>
      </c>
      <c r="BR862" s="50">
        <v>0.99662602000000011</v>
      </c>
      <c r="BS862" s="66">
        <v>8.6548856831790957</v>
      </c>
      <c r="BT862" s="63">
        <v>5.2486925578256187</v>
      </c>
      <c r="BU862" s="66">
        <v>19.975369134171341</v>
      </c>
      <c r="BV862" s="66">
        <v>1.9393312481603273</v>
      </c>
      <c r="BW862" s="66">
        <v>15.789981308300854</v>
      </c>
    </row>
    <row r="863" spans="1:75" ht="12" customHeight="1" x14ac:dyDescent="0.2">
      <c r="A863" t="s">
        <v>923</v>
      </c>
      <c r="C863" s="126">
        <v>6176529.2300000004</v>
      </c>
      <c r="D863" s="126">
        <v>477927.13</v>
      </c>
      <c r="E863" s="159" t="s">
        <v>1475</v>
      </c>
      <c r="F863" s="156" t="s">
        <v>1532</v>
      </c>
      <c r="G863" s="156"/>
      <c r="H863" s="163" t="s">
        <v>1290</v>
      </c>
      <c r="I863" s="109">
        <v>49.150915842616932</v>
      </c>
      <c r="J863" s="109">
        <v>6.5506738432010687</v>
      </c>
      <c r="K863" s="109">
        <v>14.446947886677515</v>
      </c>
      <c r="L863" s="109">
        <v>0.18567196561939334</v>
      </c>
      <c r="M863" s="109">
        <v>20.079692911086077</v>
      </c>
      <c r="N863" s="109">
        <v>8.9393749739224777</v>
      </c>
      <c r="O863" s="109">
        <v>0.16689614887136481</v>
      </c>
      <c r="P863" s="109">
        <v>4.1724037217841202E-2</v>
      </c>
      <c r="Q863" s="109">
        <v>0.39637835356949142</v>
      </c>
      <c r="R863" s="109">
        <v>4.1724037217841202E-2</v>
      </c>
      <c r="S863" s="109">
        <v>4.17</v>
      </c>
      <c r="T863" s="109">
        <v>100</v>
      </c>
      <c r="U863" s="109">
        <v>73.355756767242241</v>
      </c>
      <c r="V863" s="11">
        <v>34</v>
      </c>
      <c r="W863" s="11">
        <v>138</v>
      </c>
      <c r="X863" s="89">
        <v>1450</v>
      </c>
      <c r="Y863" s="48">
        <v>69.514204000000007</v>
      </c>
      <c r="Z863" s="48">
        <v>355.84675600000003</v>
      </c>
      <c r="AA863" s="48">
        <v>38.227749000000003</v>
      </c>
      <c r="AB863" s="48">
        <v>72.675950999999998</v>
      </c>
      <c r="AC863" s="69">
        <v>5.9916789430197195</v>
      </c>
      <c r="AD863" s="69"/>
      <c r="AE863" s="70">
        <v>0.19551473862211616</v>
      </c>
      <c r="AF863" s="52">
        <v>3.26405535</v>
      </c>
      <c r="AG863" s="52">
        <v>0.315</v>
      </c>
      <c r="AH863" s="52">
        <v>0.64300000000000002</v>
      </c>
      <c r="AI863" s="48"/>
      <c r="AJ863" s="49">
        <v>0.37117299999999998</v>
      </c>
      <c r="AO863" s="52">
        <v>10.06817739946875</v>
      </c>
      <c r="AP863" s="52">
        <v>5.6182842503970001</v>
      </c>
      <c r="AQ863" s="79"/>
      <c r="AR863" s="49"/>
      <c r="AS863" s="48"/>
      <c r="AT863" s="48">
        <v>6.9282209999999997</v>
      </c>
      <c r="AU863" s="49">
        <v>8.1164260000000006</v>
      </c>
      <c r="AV863" s="48">
        <v>22.251669</v>
      </c>
      <c r="AW863" s="49"/>
      <c r="AX863" s="49">
        <v>0.13917399999999999</v>
      </c>
      <c r="AY863" s="48"/>
      <c r="AZ863" s="50">
        <v>0.92214399999999996</v>
      </c>
      <c r="BA863" s="24">
        <v>2.1245699999999998</v>
      </c>
      <c r="BB863" s="50">
        <v>0.34904099999999999</v>
      </c>
      <c r="BC863" s="50">
        <v>1.7711778</v>
      </c>
      <c r="BD863" s="50">
        <v>0.64966100000000004</v>
      </c>
      <c r="BE863" s="51">
        <v>0.270063</v>
      </c>
      <c r="BF863" s="50">
        <v>1.0903222000000001</v>
      </c>
      <c r="BG863" s="50">
        <v>0.21657799999999999</v>
      </c>
      <c r="BH863" s="50">
        <v>1.4178999999999999</v>
      </c>
      <c r="BI863" s="50">
        <v>0.31701699999999999</v>
      </c>
      <c r="BJ863" s="50">
        <v>0.95758005000000013</v>
      </c>
      <c r="BK863" s="51">
        <v>0.14921300000000001</v>
      </c>
      <c r="BL863" s="50">
        <v>0.98714800000000003</v>
      </c>
      <c r="BM863" s="51">
        <v>0.13422899999999999</v>
      </c>
      <c r="BN863" s="49">
        <v>0.66342100000000004</v>
      </c>
      <c r="BO863" s="24">
        <v>7.3524000000000006E-2</v>
      </c>
      <c r="BP863" s="49"/>
      <c r="BQ863" s="50">
        <v>0.29050799999999999</v>
      </c>
      <c r="BR863" s="50">
        <v>6.6242999999999996E-2</v>
      </c>
      <c r="BS863" s="66">
        <v>2.1522304659483682</v>
      </c>
      <c r="BT863" s="63">
        <v>15.68646164986575</v>
      </c>
      <c r="BU863" s="66">
        <v>80.231606887621794</v>
      </c>
      <c r="BV863" s="66">
        <v>5.9899333086406194E-2</v>
      </c>
      <c r="BW863" s="66">
        <v>17.721723015172987</v>
      </c>
    </row>
    <row r="864" spans="1:75" ht="12" customHeight="1" x14ac:dyDescent="0.2">
      <c r="A864" t="s">
        <v>924</v>
      </c>
      <c r="C864" s="126">
        <v>6176522.1799999997</v>
      </c>
      <c r="D864" s="126">
        <v>477926.12</v>
      </c>
      <c r="E864" s="159" t="s">
        <v>1475</v>
      </c>
      <c r="F864" s="156" t="s">
        <v>1532</v>
      </c>
      <c r="G864" s="156"/>
      <c r="H864" s="163" t="s">
        <v>1290</v>
      </c>
      <c r="I864" s="109">
        <v>45.971080174551012</v>
      </c>
      <c r="J864" s="109">
        <v>7.0336425742907478</v>
      </c>
      <c r="K864" s="109">
        <v>13.192286550822837</v>
      </c>
      <c r="L864" s="109">
        <v>0.17163434032958283</v>
      </c>
      <c r="M864" s="109">
        <v>27.57367376013821</v>
      </c>
      <c r="N864" s="109">
        <v>5.508003993583344</v>
      </c>
      <c r="O864" s="109">
        <v>0.1121793074049561</v>
      </c>
      <c r="P864" s="109">
        <v>3.3653792221486831E-2</v>
      </c>
      <c r="Q864" s="109">
        <v>0.37019171443635512</v>
      </c>
      <c r="R864" s="109">
        <v>3.3653792221486831E-2</v>
      </c>
      <c r="S864" s="109">
        <v>11.07</v>
      </c>
      <c r="T864" s="109">
        <v>100</v>
      </c>
      <c r="U864" s="109">
        <v>80.545615465939477</v>
      </c>
      <c r="V864" s="11">
        <v>21</v>
      </c>
      <c r="W864" s="11">
        <v>111</v>
      </c>
      <c r="X864" s="89">
        <v>2830</v>
      </c>
      <c r="Y864" s="48">
        <v>84.659531000000001</v>
      </c>
      <c r="Z864" s="48">
        <v>635.34197400000005</v>
      </c>
      <c r="AA864" s="48">
        <v>82.501238000000001</v>
      </c>
      <c r="AB864" s="48">
        <v>71.809213999999997</v>
      </c>
      <c r="AC864" s="48"/>
      <c r="AD864" s="48"/>
      <c r="AE864" s="70"/>
      <c r="AF864" s="52"/>
      <c r="AG864" s="52"/>
      <c r="AH864" s="52"/>
      <c r="AI864" s="48"/>
      <c r="AJ864" s="49">
        <v>0.22514400000000001</v>
      </c>
      <c r="AO864" s="52">
        <v>6.5831192688975007</v>
      </c>
      <c r="AP864" s="52">
        <v>5.2238756784760012</v>
      </c>
      <c r="AQ864" s="79"/>
      <c r="AR864" s="49"/>
      <c r="AS864" s="48"/>
      <c r="AT864" s="48">
        <v>17.392454000000001</v>
      </c>
      <c r="AU864" s="49">
        <v>4.740183</v>
      </c>
      <c r="AV864" s="48">
        <v>15.267557999999999</v>
      </c>
      <c r="AW864" s="49"/>
      <c r="AX864" s="49"/>
      <c r="AY864" s="48"/>
      <c r="AZ864" s="50">
        <v>0.96417200000000003</v>
      </c>
      <c r="BA864" s="24">
        <v>2.5113829999999999</v>
      </c>
      <c r="BB864" s="50">
        <v>0.41917100000000002</v>
      </c>
      <c r="BC864" s="50">
        <v>2.0721645</v>
      </c>
      <c r="BD864" s="50">
        <v>0.61918499999999999</v>
      </c>
      <c r="BE864" s="51">
        <v>0.15735199999999999</v>
      </c>
      <c r="BF864" s="50">
        <v>0.8765999000000001</v>
      </c>
      <c r="BG864" s="50">
        <v>0.14928395</v>
      </c>
      <c r="BH864" s="50">
        <v>0.92075700000000005</v>
      </c>
      <c r="BI864" s="50">
        <v>0.19283800000000001</v>
      </c>
      <c r="BJ864" s="50">
        <v>0.54965295000000003</v>
      </c>
      <c r="BK864" s="51">
        <v>8.7304000000000007E-2</v>
      </c>
      <c r="BL864" s="50">
        <v>0.53703800000000002</v>
      </c>
      <c r="BM864" s="51">
        <v>7.8366000000000005E-2</v>
      </c>
      <c r="BN864" s="49">
        <v>0.46747699999999998</v>
      </c>
      <c r="BO864" s="24">
        <v>6.13E-2</v>
      </c>
      <c r="BP864" s="49"/>
      <c r="BQ864" s="50">
        <v>0.18363699999999999</v>
      </c>
      <c r="BR864" s="50">
        <v>4.1313999999999997E-2</v>
      </c>
      <c r="BS864" s="66">
        <v>4.6763599596304166</v>
      </c>
      <c r="BT864" s="63">
        <v>11.806994947373502</v>
      </c>
      <c r="BU864" s="66"/>
      <c r="BV864" s="66"/>
      <c r="BW864" s="66">
        <v>23.04161496675427</v>
      </c>
    </row>
    <row r="865" spans="1:75" ht="12" customHeight="1" x14ac:dyDescent="0.2">
      <c r="A865" t="s">
        <v>925</v>
      </c>
      <c r="C865" s="126">
        <v>6176514.1100000003</v>
      </c>
      <c r="D865" s="126">
        <v>477926.63</v>
      </c>
      <c r="E865" s="159" t="s">
        <v>1475</v>
      </c>
      <c r="F865" s="156" t="s">
        <v>1532</v>
      </c>
      <c r="G865" s="156"/>
      <c r="H865" s="163" t="s">
        <v>1290</v>
      </c>
      <c r="I865" s="109">
        <v>45.571052510044801</v>
      </c>
      <c r="J865" s="109">
        <v>6.4194337967025357</v>
      </c>
      <c r="K865" s="109">
        <v>13.081328222417218</v>
      </c>
      <c r="L865" s="109">
        <v>0.17895903569944119</v>
      </c>
      <c r="M865" s="109">
        <v>28.898997829400084</v>
      </c>
      <c r="N865" s="109">
        <v>5.3918625594605833</v>
      </c>
      <c r="O865" s="109">
        <v>2.3091488477347252E-2</v>
      </c>
      <c r="P865" s="109"/>
      <c r="Q865" s="109">
        <v>0.40063732508197475</v>
      </c>
      <c r="R865" s="109">
        <v>3.4637232716020878E-2</v>
      </c>
      <c r="S865" s="109">
        <v>12.23</v>
      </c>
      <c r="T865" s="109">
        <v>100</v>
      </c>
      <c r="U865" s="109">
        <v>81.398930784867034</v>
      </c>
      <c r="V865" s="11">
        <v>18</v>
      </c>
      <c r="W865" s="11">
        <v>90</v>
      </c>
      <c r="X865" s="89">
        <v>3000</v>
      </c>
      <c r="Y865" s="48">
        <v>95.679808702100004</v>
      </c>
      <c r="Z865" s="48">
        <v>935.1920383951001</v>
      </c>
      <c r="AA865" s="48">
        <v>77.988984926800001</v>
      </c>
      <c r="AB865" s="48">
        <v>111.9039483816</v>
      </c>
      <c r="AC865" s="48"/>
      <c r="AD865" s="48"/>
      <c r="AE865" s="70"/>
      <c r="AF865" s="52"/>
      <c r="AG865" s="52"/>
      <c r="AH865" s="52"/>
      <c r="AI865" s="48"/>
      <c r="AJ865" s="49"/>
      <c r="AO865" s="52">
        <v>3.9471344827995001</v>
      </c>
      <c r="AP865" s="52">
        <v>3.8315783906399998</v>
      </c>
      <c r="AQ865" s="79">
        <v>3.3528939134464002</v>
      </c>
      <c r="AR865" s="49"/>
      <c r="AS865" s="48"/>
      <c r="AT865" s="48">
        <v>24.140631189400004</v>
      </c>
      <c r="AU865" s="49">
        <v>10.309263206700001</v>
      </c>
      <c r="AV865" s="48">
        <v>26.0468218048</v>
      </c>
      <c r="AW865" s="49">
        <v>0.80126374010000001</v>
      </c>
      <c r="AX865" s="49"/>
      <c r="AY865" s="48"/>
      <c r="AZ865" s="50">
        <v>1.0137119028000001</v>
      </c>
      <c r="BA865" s="24">
        <v>2.609647856</v>
      </c>
      <c r="BB865" s="50">
        <v>0.39690208390000004</v>
      </c>
      <c r="BC865" s="50">
        <v>2.190733802145</v>
      </c>
      <c r="BD865" s="50">
        <v>0.74496718439999998</v>
      </c>
      <c r="BE865" s="51">
        <v>0.13734161830000002</v>
      </c>
      <c r="BF865" s="50">
        <v>1.0801265841000001</v>
      </c>
      <c r="BG865" s="50">
        <v>0.22858287791500004</v>
      </c>
      <c r="BH865" s="50">
        <v>1.6656358656000001</v>
      </c>
      <c r="BI865" s="50">
        <v>0.3693730234</v>
      </c>
      <c r="BJ865" s="50">
        <v>1.1002139773799999</v>
      </c>
      <c r="BK865" s="51">
        <v>0.17805461049999999</v>
      </c>
      <c r="BL865" s="50">
        <v>1.0874948756</v>
      </c>
      <c r="BM865" s="51">
        <v>0.1524643893</v>
      </c>
      <c r="BN865" s="49">
        <v>0.74782409790000004</v>
      </c>
      <c r="BO865" s="24">
        <v>0.18887050759999999</v>
      </c>
      <c r="BP865" s="49">
        <v>0.51382840019999998</v>
      </c>
      <c r="BQ865" s="50">
        <v>0.28960852510000001</v>
      </c>
      <c r="BR865" s="50">
        <v>9.7570398200000005E-2</v>
      </c>
      <c r="BS865" s="66">
        <v>2.3996874969734341</v>
      </c>
      <c r="BT865" s="63">
        <v>11.1316067868859</v>
      </c>
      <c r="BU865" s="66"/>
      <c r="BV865" s="66"/>
      <c r="BW865" s="66">
        <v>32.360708281852339</v>
      </c>
    </row>
    <row r="866" spans="1:75" ht="12" customHeight="1" x14ac:dyDescent="0.2">
      <c r="A866" t="s">
        <v>926</v>
      </c>
      <c r="C866" s="126">
        <v>6176507.0700000003</v>
      </c>
      <c r="D866" s="126">
        <v>477926.63</v>
      </c>
      <c r="E866" s="159" t="s">
        <v>1475</v>
      </c>
      <c r="F866" s="156" t="s">
        <v>1532</v>
      </c>
      <c r="G866" s="156"/>
      <c r="H866" s="163" t="s">
        <v>1290</v>
      </c>
      <c r="I866" s="109">
        <v>45.389239451513177</v>
      </c>
      <c r="J866" s="109">
        <v>4.8848890268151681</v>
      </c>
      <c r="K866" s="109">
        <v>11.08007769847017</v>
      </c>
      <c r="L866" s="109">
        <v>0.14827074928450745</v>
      </c>
      <c r="M866" s="109">
        <v>31.090881923611835</v>
      </c>
      <c r="N866" s="109">
        <v>6.6089675068675806</v>
      </c>
      <c r="O866" s="109">
        <v>0.11493856533682749</v>
      </c>
      <c r="P866" s="109">
        <v>3.4481569601048243E-2</v>
      </c>
      <c r="Q866" s="109">
        <v>0.59078422583129331</v>
      </c>
      <c r="R866" s="109">
        <v>5.7469282668413744E-2</v>
      </c>
      <c r="S866" s="109">
        <v>13.41</v>
      </c>
      <c r="T866" s="109">
        <v>100</v>
      </c>
      <c r="U866" s="109">
        <v>84.752089714060361</v>
      </c>
      <c r="V866" s="11">
        <v>17</v>
      </c>
      <c r="W866" s="11">
        <v>100</v>
      </c>
      <c r="X866" s="89">
        <v>3800</v>
      </c>
      <c r="Y866" s="48">
        <v>105.41123899999999</v>
      </c>
      <c r="Z866" s="48">
        <v>1100</v>
      </c>
      <c r="AA866" s="48">
        <v>21.434913000000002</v>
      </c>
      <c r="AB866" s="48">
        <v>82.716329000000002</v>
      </c>
      <c r="AC866" s="48"/>
      <c r="AD866" s="48"/>
      <c r="AE866" s="70"/>
      <c r="AF866" s="52"/>
      <c r="AG866" s="52"/>
      <c r="AH866" s="52"/>
      <c r="AI866" s="48"/>
      <c r="AJ866" s="49">
        <v>0.233186</v>
      </c>
      <c r="AO866" s="52">
        <v>1.2084039792375001</v>
      </c>
      <c r="AP866" s="52">
        <v>2.1308953505840003</v>
      </c>
      <c r="AQ866" s="79"/>
      <c r="AR866" s="49"/>
      <c r="AS866" s="48"/>
      <c r="AT866" s="48">
        <v>26.198526000000001</v>
      </c>
      <c r="AU866" s="49">
        <v>6.4020729999999997</v>
      </c>
      <c r="AV866" s="48">
        <v>33.789185999999994</v>
      </c>
      <c r="AW866" s="49"/>
      <c r="AX866" s="49"/>
      <c r="AY866" s="48"/>
      <c r="AZ866" s="50">
        <v>2.7170429999999999</v>
      </c>
      <c r="BA866" s="24">
        <v>5.9062640000000002</v>
      </c>
      <c r="BB866" s="50">
        <v>0.88552500000000001</v>
      </c>
      <c r="BC866" s="50">
        <v>4.1016275999999996</v>
      </c>
      <c r="BD866" s="50">
        <v>1.0350109999999999</v>
      </c>
      <c r="BE866" s="51">
        <v>0.20372799999999999</v>
      </c>
      <c r="BF866" s="50">
        <v>1.22278</v>
      </c>
      <c r="BG866" s="50">
        <v>0.2118044</v>
      </c>
      <c r="BH866" s="50">
        <v>1.2566679999999999</v>
      </c>
      <c r="BI866" s="50">
        <v>0.26047700000000001</v>
      </c>
      <c r="BJ866" s="50">
        <v>0.73999904999999999</v>
      </c>
      <c r="BK866" s="51">
        <v>0.11125699999999999</v>
      </c>
      <c r="BL866" s="50">
        <v>0.67931399999999997</v>
      </c>
      <c r="BM866" s="51">
        <v>9.8640000000000005E-2</v>
      </c>
      <c r="BN866" s="49">
        <v>0.88511200000000001</v>
      </c>
      <c r="BO866" s="24">
        <v>0.13502800000000001</v>
      </c>
      <c r="BP866" s="49"/>
      <c r="BQ866" s="50">
        <v>0.51768800000000004</v>
      </c>
      <c r="BR866" s="50">
        <v>6.3210000000000002E-2</v>
      </c>
      <c r="BS866" s="66">
        <v>8.6944535222297787</v>
      </c>
      <c r="BT866" s="63">
        <v>3.3392993298215004</v>
      </c>
      <c r="BU866" s="66"/>
      <c r="BV866" s="66"/>
      <c r="BW866" s="66">
        <v>35.380147874306836</v>
      </c>
    </row>
    <row r="867" spans="1:75" ht="12" customHeight="1" x14ac:dyDescent="0.2">
      <c r="A867" t="s">
        <v>927</v>
      </c>
      <c r="C867" s="126">
        <v>6176499.5</v>
      </c>
      <c r="D867" s="126">
        <v>477926.63</v>
      </c>
      <c r="E867" s="159" t="s">
        <v>1475</v>
      </c>
      <c r="F867" s="156" t="s">
        <v>1532</v>
      </c>
      <c r="G867" s="156"/>
      <c r="H867" s="163" t="s">
        <v>1290</v>
      </c>
      <c r="I867" s="109">
        <v>44.018569217950244</v>
      </c>
      <c r="J867" s="109">
        <v>5.6064754195929059</v>
      </c>
      <c r="K867" s="109">
        <v>11.712891322461614</v>
      </c>
      <c r="L867" s="109">
        <v>0.15236281395072018</v>
      </c>
      <c r="M867" s="109">
        <v>31.472443756695636</v>
      </c>
      <c r="N867" s="109">
        <v>6.6777764551839072</v>
      </c>
      <c r="O867" s="109"/>
      <c r="P867" s="109">
        <v>3.5710034519700042E-2</v>
      </c>
      <c r="Q867" s="109">
        <v>0.2999642899654803</v>
      </c>
      <c r="R867" s="109">
        <v>2.3806689679800028E-2</v>
      </c>
      <c r="S867" s="109">
        <v>14.12</v>
      </c>
      <c r="T867" s="109">
        <v>100</v>
      </c>
      <c r="U867" s="109">
        <v>84.183488099682748</v>
      </c>
      <c r="V867" s="11">
        <v>17</v>
      </c>
      <c r="W867" s="11">
        <v>77</v>
      </c>
      <c r="X867" s="89">
        <v>3420</v>
      </c>
      <c r="Y867" s="48">
        <v>83.977980026599994</v>
      </c>
      <c r="Z867" s="48">
        <v>1060</v>
      </c>
      <c r="AA867" s="48">
        <v>14.4520865004</v>
      </c>
      <c r="AB867" s="48">
        <v>44.479692709600002</v>
      </c>
      <c r="AC867" s="48"/>
      <c r="AD867" s="48"/>
      <c r="AE867" s="70"/>
      <c r="AF867" s="52"/>
      <c r="AG867" s="52"/>
      <c r="AH867" s="52"/>
      <c r="AI867" s="48">
        <v>79.9252501064</v>
      </c>
      <c r="AJ867" s="49">
        <v>0.32973368359999999</v>
      </c>
      <c r="AO867" s="52">
        <v>17.960928015286498</v>
      </c>
      <c r="AP867" s="52">
        <v>7.1573721377946677</v>
      </c>
      <c r="AQ867" s="79">
        <v>2.2504711893397333</v>
      </c>
      <c r="AR867" s="49"/>
      <c r="AS867" s="48"/>
      <c r="AT867" s="48">
        <v>25.750290506999999</v>
      </c>
      <c r="AU867" s="49">
        <v>5.6885578566000001</v>
      </c>
      <c r="AV867" s="48">
        <v>14.44327274568</v>
      </c>
      <c r="AW867" s="49"/>
      <c r="AX867" s="49"/>
      <c r="AY867" s="48"/>
      <c r="AZ867" s="50">
        <v>1.0590091998</v>
      </c>
      <c r="BA867" s="24">
        <v>2.4700641662000002</v>
      </c>
      <c r="BB867" s="50">
        <v>0.37224347000000002</v>
      </c>
      <c r="BC867" s="50">
        <v>1.8416578994099999</v>
      </c>
      <c r="BD867" s="50">
        <v>0.55954162540000008</v>
      </c>
      <c r="BE867" s="51">
        <v>0.15386743519999999</v>
      </c>
      <c r="BF867" s="50">
        <v>0.7901025103999999</v>
      </c>
      <c r="BG867" s="50">
        <v>0.15166564559999998</v>
      </c>
      <c r="BH867" s="50">
        <v>1.0082034203999999</v>
      </c>
      <c r="BI867" s="50">
        <v>0.2155072066</v>
      </c>
      <c r="BJ867" s="50">
        <v>0.63439463766000004</v>
      </c>
      <c r="BK867" s="51">
        <v>9.4771728599999994E-2</v>
      </c>
      <c r="BL867" s="50">
        <v>0.5689274486</v>
      </c>
      <c r="BM867" s="51">
        <v>8.6426645599999991E-2</v>
      </c>
      <c r="BN867" s="49">
        <v>0.3887529334</v>
      </c>
      <c r="BO867" s="24">
        <v>0.1068769536</v>
      </c>
      <c r="BP867" s="49"/>
      <c r="BQ867" s="50">
        <v>0.14441059480000001</v>
      </c>
      <c r="BR867" s="50">
        <v>5.1455075600000004E-2</v>
      </c>
      <c r="BS867" s="66">
        <v>4.3416153892350628</v>
      </c>
      <c r="BT867" s="63">
        <v>27.368771342420899</v>
      </c>
      <c r="BU867" s="66"/>
      <c r="BV867" s="66"/>
      <c r="BW867" s="66">
        <v>33.68025718608169</v>
      </c>
    </row>
    <row r="868" spans="1:75" ht="12" customHeight="1" x14ac:dyDescent="0.2">
      <c r="A868" t="s">
        <v>928</v>
      </c>
      <c r="C868" s="126">
        <v>6176491.9400000004</v>
      </c>
      <c r="D868" s="126">
        <v>477926.87</v>
      </c>
      <c r="E868" s="159" t="s">
        <v>1475</v>
      </c>
      <c r="F868" s="156" t="s">
        <v>1532</v>
      </c>
      <c r="G868" s="156"/>
      <c r="H868" s="163" t="s">
        <v>1290</v>
      </c>
      <c r="I868" s="109">
        <v>44.541454537077563</v>
      </c>
      <c r="J868" s="109">
        <v>5.8973945495173812</v>
      </c>
      <c r="K868" s="109">
        <v>12.531963417724436</v>
      </c>
      <c r="L868" s="109">
        <v>0.13706834988136099</v>
      </c>
      <c r="M868" s="109">
        <v>30.90372964131862</v>
      </c>
      <c r="N868" s="109">
        <v>5.4021055541477585</v>
      </c>
      <c r="O868" s="109">
        <v>0.16125688221336593</v>
      </c>
      <c r="P868" s="109">
        <v>3.4555046188578409E-2</v>
      </c>
      <c r="Q868" s="109">
        <v>0.35591697574235759</v>
      </c>
      <c r="R868" s="109">
        <v>3.4555046188578409E-2</v>
      </c>
      <c r="S868" s="109">
        <v>12.76</v>
      </c>
      <c r="T868" s="109">
        <v>100</v>
      </c>
      <c r="U868" s="109">
        <v>83.006901536011654</v>
      </c>
      <c r="V868" s="11">
        <v>19</v>
      </c>
      <c r="W868" s="11">
        <v>88</v>
      </c>
      <c r="X868" s="89">
        <v>3240</v>
      </c>
      <c r="Y868" s="48">
        <v>99.183558000000005</v>
      </c>
      <c r="Z868" s="48">
        <v>990.50570400000004</v>
      </c>
      <c r="AA868" s="48">
        <v>41.359842</v>
      </c>
      <c r="AB868" s="48">
        <v>89.485380000000006</v>
      </c>
      <c r="AC868" s="48"/>
      <c r="AD868" s="48"/>
      <c r="AE868" s="70"/>
      <c r="AF868" s="52"/>
      <c r="AG868" s="52"/>
      <c r="AH868" s="52"/>
      <c r="AI868" s="48">
        <v>62.153933000000002</v>
      </c>
      <c r="AJ868" s="49"/>
      <c r="AO868" s="52">
        <v>6.5884098743575006</v>
      </c>
      <c r="AP868" s="52">
        <v>4.9779382229546671</v>
      </c>
      <c r="AQ868" s="79"/>
      <c r="AR868" s="49"/>
      <c r="AS868" s="48">
        <v>2.5093709999999998</v>
      </c>
      <c r="AT868" s="48">
        <v>21.467375000000001</v>
      </c>
      <c r="AU868" s="49">
        <v>5.4174509999999998</v>
      </c>
      <c r="AV868" s="48">
        <v>16.721837999999998</v>
      </c>
      <c r="AW868" s="49"/>
      <c r="AX868" s="49">
        <v>1.2203850000000001</v>
      </c>
      <c r="AY868" s="48"/>
      <c r="AZ868" s="50">
        <v>1.3821829999999999</v>
      </c>
      <c r="BA868" s="24">
        <v>3.2544200000000001</v>
      </c>
      <c r="BB868" s="50">
        <v>0.51402400000000004</v>
      </c>
      <c r="BC868" s="50">
        <v>2.4569727000000001</v>
      </c>
      <c r="BD868" s="50">
        <v>0.65993400000000002</v>
      </c>
      <c r="BE868" s="51">
        <v>0.14952099999999999</v>
      </c>
      <c r="BF868" s="50">
        <v>0.85668200000000005</v>
      </c>
      <c r="BG868" s="50">
        <v>0.15509415000000001</v>
      </c>
      <c r="BH868" s="50">
        <v>1.014267</v>
      </c>
      <c r="BI868" s="50">
        <v>0.21476100000000001</v>
      </c>
      <c r="BJ868" s="50">
        <v>0.63079695000000002</v>
      </c>
      <c r="BK868" s="51">
        <v>9.3021999999999994E-2</v>
      </c>
      <c r="BL868" s="50">
        <v>0.57217499999999999</v>
      </c>
      <c r="BM868" s="51">
        <v>8.2311999999999996E-2</v>
      </c>
      <c r="BN868" s="49">
        <v>0.434089</v>
      </c>
      <c r="BO868" s="24">
        <v>6.4764000000000002E-2</v>
      </c>
      <c r="BP868" s="49"/>
      <c r="BQ868" s="50">
        <v>0.206346</v>
      </c>
      <c r="BR868" s="50">
        <v>6.3854999999999995E-2</v>
      </c>
      <c r="BS868" s="66">
        <v>5.6878053043212304</v>
      </c>
      <c r="BT868" s="63">
        <v>11.566348097312169</v>
      </c>
      <c r="BU868" s="66"/>
      <c r="BV868" s="66"/>
      <c r="BW868" s="66">
        <v>32.05133216916586</v>
      </c>
    </row>
    <row r="869" spans="1:75" ht="12" customHeight="1" x14ac:dyDescent="0.2">
      <c r="A869" t="s">
        <v>929</v>
      </c>
      <c r="C869" s="126">
        <v>6176484.3799999999</v>
      </c>
      <c r="D869" s="126">
        <v>477927.13</v>
      </c>
      <c r="E869" s="159" t="s">
        <v>1475</v>
      </c>
      <c r="F869" s="156" t="s">
        <v>1532</v>
      </c>
      <c r="G869" s="156"/>
      <c r="H869" s="163" t="s">
        <v>1290</v>
      </c>
      <c r="I869" s="109">
        <v>44.17340088810564</v>
      </c>
      <c r="J869" s="109">
        <v>6.608619030503994</v>
      </c>
      <c r="K869" s="109">
        <v>12.962168554567482</v>
      </c>
      <c r="L869" s="109">
        <v>0.20869323254223138</v>
      </c>
      <c r="M869" s="109">
        <v>28.915606775573615</v>
      </c>
      <c r="N869" s="109">
        <v>6.608619030503994</v>
      </c>
      <c r="O869" s="109">
        <v>2.3188136949136819E-2</v>
      </c>
      <c r="P869" s="109">
        <v>0.12753475322025251</v>
      </c>
      <c r="Q869" s="109">
        <v>0.33738739260994072</v>
      </c>
      <c r="R869" s="109">
        <v>3.4782205423705227E-2</v>
      </c>
      <c r="S869" s="109">
        <v>12.51</v>
      </c>
      <c r="T869" s="109">
        <v>100</v>
      </c>
      <c r="U869" s="109">
        <v>81.545734948202266</v>
      </c>
      <c r="V869" s="11">
        <v>20</v>
      </c>
      <c r="W869" s="11">
        <v>107</v>
      </c>
      <c r="X869" s="89">
        <v>2810</v>
      </c>
      <c r="Y869" s="48">
        <v>85.212703542199989</v>
      </c>
      <c r="Z869" s="48">
        <v>895.45256199229993</v>
      </c>
      <c r="AA869" s="48">
        <v>28.241716006400001</v>
      </c>
      <c r="AB869" s="48">
        <v>121.11737555709999</v>
      </c>
      <c r="AC869" s="48">
        <v>6.7306144489999999</v>
      </c>
      <c r="AD869" s="48"/>
      <c r="AE869" s="70"/>
      <c r="AF869" s="52"/>
      <c r="AG869" s="52"/>
      <c r="AH869" s="52"/>
      <c r="AI869" s="48"/>
      <c r="AJ869" s="49">
        <v>0.2957538207</v>
      </c>
      <c r="AO869" s="52">
        <v>7.2481321794885005</v>
      </c>
      <c r="AP869" s="52">
        <v>5.1252126076666666</v>
      </c>
      <c r="AQ869" s="79">
        <v>2.117069584401067</v>
      </c>
      <c r="AR869" s="49"/>
      <c r="AS869" s="48"/>
      <c r="AT869" s="48">
        <v>30.295170174100001</v>
      </c>
      <c r="AU869" s="49">
        <v>8.4096936573000001</v>
      </c>
      <c r="AV869" s="48">
        <v>22.154929968599998</v>
      </c>
      <c r="AW869" s="49">
        <v>0.59822862320000003</v>
      </c>
      <c r="AX869" s="49"/>
      <c r="AY869" s="48"/>
      <c r="AZ869" s="50">
        <v>1.1063329224999998</v>
      </c>
      <c r="BA869" s="24">
        <v>2.9542713304000001</v>
      </c>
      <c r="BB869" s="50">
        <v>0.47461837670000007</v>
      </c>
      <c r="BC869" s="50">
        <v>2.4817755048450003</v>
      </c>
      <c r="BD869" s="50">
        <v>0.786263881</v>
      </c>
      <c r="BE869" s="51">
        <v>0.1582702849</v>
      </c>
      <c r="BF869" s="50">
        <v>1.0491179621</v>
      </c>
      <c r="BG869" s="50">
        <v>0.20670409272499998</v>
      </c>
      <c r="BH869" s="50">
        <v>1.4438142238</v>
      </c>
      <c r="BI869" s="50">
        <v>0.30624824620000002</v>
      </c>
      <c r="BJ869" s="50">
        <v>0.9231831063</v>
      </c>
      <c r="BK869" s="51">
        <v>0.14032783570000001</v>
      </c>
      <c r="BL869" s="50">
        <v>0.87604961860000008</v>
      </c>
      <c r="BM869" s="51">
        <v>0.12376422890000001</v>
      </c>
      <c r="BN869" s="49">
        <v>0.55288430599999994</v>
      </c>
      <c r="BO869" s="24">
        <v>0.14943554470000001</v>
      </c>
      <c r="BP869" s="49">
        <v>-0.43745000000000001</v>
      </c>
      <c r="BQ869" s="50">
        <v>0.41720568889999998</v>
      </c>
      <c r="BR869" s="50">
        <v>8.5965049299999999E-2</v>
      </c>
      <c r="BS869" s="66">
        <v>3.3722648439949903</v>
      </c>
      <c r="BT869" s="63">
        <v>14.490414371556234</v>
      </c>
      <c r="BU869" s="66"/>
      <c r="BV869" s="66"/>
      <c r="BW869" s="66">
        <v>30.9677942760216</v>
      </c>
    </row>
    <row r="870" spans="1:75" ht="12" customHeight="1" x14ac:dyDescent="0.2">
      <c r="A870" t="s">
        <v>930</v>
      </c>
      <c r="C870" s="126">
        <v>6176475.2999999998</v>
      </c>
      <c r="D870" s="126">
        <v>477926.63</v>
      </c>
      <c r="E870" s="159" t="s">
        <v>1475</v>
      </c>
      <c r="F870" s="156" t="s">
        <v>1532</v>
      </c>
      <c r="G870" s="156"/>
      <c r="H870" s="163" t="s">
        <v>1290</v>
      </c>
      <c r="I870" s="109">
        <v>45.958061248679989</v>
      </c>
      <c r="J870" s="109">
        <v>7.7692291114415646</v>
      </c>
      <c r="K870" s="109">
        <v>12.747570095472081</v>
      </c>
      <c r="L870" s="109">
        <v>0.15840175858278918</v>
      </c>
      <c r="M870" s="109">
        <v>26.077024202064614</v>
      </c>
      <c r="N870" s="109">
        <v>6.5300316803517173</v>
      </c>
      <c r="O870" s="109">
        <v>0.25861511605353332</v>
      </c>
      <c r="P870" s="109"/>
      <c r="Q870" s="109">
        <v>0.45796426801146528</v>
      </c>
      <c r="R870" s="109">
        <v>4.3102519342255556E-2</v>
      </c>
      <c r="S870" s="109">
        <v>7.66</v>
      </c>
      <c r="T870" s="109">
        <v>100</v>
      </c>
      <c r="U870" s="109">
        <v>80.206262508756026</v>
      </c>
      <c r="V870" s="11">
        <v>24</v>
      </c>
      <c r="W870" s="11">
        <v>135</v>
      </c>
      <c r="X870" s="89">
        <v>2550</v>
      </c>
      <c r="Y870" s="48">
        <v>121.233924</v>
      </c>
      <c r="Z870" s="48">
        <v>851.32609300000001</v>
      </c>
      <c r="AA870" s="48">
        <v>32.893917999999999</v>
      </c>
      <c r="AB870" s="48">
        <v>88.369652000000002</v>
      </c>
      <c r="AC870" s="48"/>
      <c r="AD870" s="48"/>
      <c r="AE870" s="70"/>
      <c r="AF870" s="52"/>
      <c r="AG870" s="52"/>
      <c r="AH870" s="52"/>
      <c r="AI870" s="48">
        <v>43.444915999999999</v>
      </c>
      <c r="AJ870" s="49">
        <v>0.34856599999999999</v>
      </c>
      <c r="AO870" s="52">
        <v>13.547594376980133</v>
      </c>
      <c r="AP870" s="52">
        <v>7.6624271023239334</v>
      </c>
      <c r="AQ870" s="79"/>
      <c r="AR870" s="49"/>
      <c r="AS870" s="48"/>
      <c r="AT870" s="48">
        <v>10.239718</v>
      </c>
      <c r="AU870" s="49">
        <v>7.3916649999999997</v>
      </c>
      <c r="AV870" s="48">
        <v>29.933903999999998</v>
      </c>
      <c r="AW870" s="49"/>
      <c r="AX870" s="49"/>
      <c r="AY870" s="48"/>
      <c r="AZ870" s="50">
        <v>1.0645210000000001</v>
      </c>
      <c r="BA870" s="24">
        <v>2.366724</v>
      </c>
      <c r="BB870" s="50">
        <v>0.40666000000000002</v>
      </c>
      <c r="BC870" s="50">
        <v>2.2121064000000001</v>
      </c>
      <c r="BD870" s="50">
        <v>0.73590800000000001</v>
      </c>
      <c r="BE870" s="51">
        <v>0.26582499999999998</v>
      </c>
      <c r="BF870" s="50">
        <v>1.0786070000000001</v>
      </c>
      <c r="BG870" s="50">
        <v>0.2079018</v>
      </c>
      <c r="BH870" s="50">
        <v>1.3421419999999999</v>
      </c>
      <c r="BI870" s="50">
        <v>0.29699599999999998</v>
      </c>
      <c r="BJ870" s="50">
        <v>0.86233140000000008</v>
      </c>
      <c r="BK870" s="51">
        <v>0.124528</v>
      </c>
      <c r="BL870" s="50">
        <v>0.78895999999999999</v>
      </c>
      <c r="BM870" s="51">
        <v>0.11519</v>
      </c>
      <c r="BN870" s="49">
        <v>0.76991299999999996</v>
      </c>
      <c r="BO870" s="24">
        <v>9.7966999999999999E-2</v>
      </c>
      <c r="BP870" s="49"/>
      <c r="BQ870" s="50">
        <v>0.25014900000000001</v>
      </c>
      <c r="BR870" s="50">
        <v>0.40723300000000001</v>
      </c>
      <c r="BS870" s="66">
        <v>2.9998022713445551</v>
      </c>
      <c r="BT870" s="63">
        <v>21.210021479304068</v>
      </c>
      <c r="BU870" s="66"/>
      <c r="BV870" s="66"/>
      <c r="BW870" s="66">
        <v>32.646596728341322</v>
      </c>
    </row>
    <row r="871" spans="1:75" ht="12" customHeight="1" x14ac:dyDescent="0.2">
      <c r="A871" t="s">
        <v>931</v>
      </c>
      <c r="C871" s="126">
        <v>6176466.7199999997</v>
      </c>
      <c r="D871" s="126">
        <v>477926.12</v>
      </c>
      <c r="E871" s="159" t="s">
        <v>1475</v>
      </c>
      <c r="F871" s="156" t="s">
        <v>1532</v>
      </c>
      <c r="G871" s="156"/>
      <c r="H871" s="163" t="s">
        <v>1219</v>
      </c>
      <c r="I871" s="109">
        <v>38.047303205442638</v>
      </c>
      <c r="J871" s="109">
        <v>15.963232314615368</v>
      </c>
      <c r="K871" s="109">
        <v>23.875535839962463</v>
      </c>
      <c r="L871" s="109">
        <v>0.21860137772185373</v>
      </c>
      <c r="M871" s="109">
        <v>17.104224871505043</v>
      </c>
      <c r="N871" s="109">
        <v>2.9004670605045959</v>
      </c>
      <c r="O871" s="109">
        <v>0.3092409733626223</v>
      </c>
      <c r="P871" s="109">
        <v>0.79976113800678195</v>
      </c>
      <c r="Q871" s="109">
        <v>0.6963253641579048</v>
      </c>
      <c r="R871" s="109">
        <v>8.53078547207234E-2</v>
      </c>
      <c r="S871" s="109">
        <v>6.58</v>
      </c>
      <c r="T871" s="109">
        <v>100</v>
      </c>
      <c r="U871" s="109">
        <v>58.661593363787965</v>
      </c>
      <c r="V871" s="11">
        <v>40</v>
      </c>
      <c r="W871" s="11">
        <v>257</v>
      </c>
      <c r="X871" s="89">
        <v>706.241624</v>
      </c>
      <c r="Y871" s="48">
        <v>101.580172</v>
      </c>
      <c r="Z871" s="48">
        <v>229.76307600000001</v>
      </c>
      <c r="AA871" s="48">
        <v>1420</v>
      </c>
      <c r="AB871" s="48">
        <v>111.593098</v>
      </c>
      <c r="AC871" s="69">
        <v>4.5724224591952618</v>
      </c>
      <c r="AD871" s="69">
        <v>2.9620834328775829</v>
      </c>
      <c r="AE871" s="70">
        <v>0.81902343056499005</v>
      </c>
      <c r="AF871" s="52">
        <v>2.5496583299999998</v>
      </c>
      <c r="AG871" s="52">
        <v>0.35699999999999998</v>
      </c>
      <c r="AH871" s="52"/>
      <c r="AI871" s="48"/>
      <c r="AJ871" s="49">
        <v>0.36282199999999998</v>
      </c>
      <c r="AO871" s="52">
        <v>22.662331161933402</v>
      </c>
      <c r="AP871" s="52">
        <v>8.5805614718429677</v>
      </c>
      <c r="AQ871" s="79">
        <v>35.12257377621787</v>
      </c>
      <c r="AR871" s="49"/>
      <c r="AS871" s="48">
        <v>29.859777000000001</v>
      </c>
      <c r="AT871" s="48">
        <v>4.0895789999999996</v>
      </c>
      <c r="AU871" s="49">
        <v>13.829727999999999</v>
      </c>
      <c r="AV871" s="48">
        <v>51.054143999999994</v>
      </c>
      <c r="AW871" s="49">
        <v>0.47119899999999998</v>
      </c>
      <c r="AX871" s="49">
        <v>2.8503769999999999</v>
      </c>
      <c r="AY871" s="48">
        <v>65.863110000000006</v>
      </c>
      <c r="AZ871" s="50">
        <v>9.9419020000000007</v>
      </c>
      <c r="BA871" s="49">
        <v>20.987076999999999</v>
      </c>
      <c r="BB871" s="50">
        <v>3.0576460000000001</v>
      </c>
      <c r="BC871" s="49">
        <v>13.0977294</v>
      </c>
      <c r="BD871" s="50">
        <v>3.255757</v>
      </c>
      <c r="BE871" s="50">
        <v>1.404677</v>
      </c>
      <c r="BF871" s="50">
        <v>3.6115379999999999</v>
      </c>
      <c r="BG871" s="50">
        <v>0.5735074</v>
      </c>
      <c r="BH871" s="50">
        <v>3.1026980000000002</v>
      </c>
      <c r="BI871" s="50">
        <v>0.57495600000000002</v>
      </c>
      <c r="BJ871" s="50">
        <v>1.5704041499999999</v>
      </c>
      <c r="BK871" s="51">
        <v>0.20812900000000001</v>
      </c>
      <c r="BL871" s="50">
        <v>1.3314859999999999</v>
      </c>
      <c r="BM871" s="51">
        <v>0.20444999999999999</v>
      </c>
      <c r="BN871" s="49">
        <v>1.5558590000000001</v>
      </c>
      <c r="BO871" s="24">
        <v>0.25467400000000001</v>
      </c>
      <c r="BP871" s="49"/>
      <c r="BQ871" s="50">
        <v>1.130903</v>
      </c>
      <c r="BR871" s="50">
        <v>0.29474899999999998</v>
      </c>
      <c r="BS871" s="66">
        <v>15.76214620356504</v>
      </c>
      <c r="BT871" s="63">
        <v>66.365466409994241</v>
      </c>
      <c r="BU871" s="66">
        <v>81.029997352106392</v>
      </c>
      <c r="BV871" s="66">
        <v>0.32122869991172115</v>
      </c>
      <c r="BW871" s="66">
        <v>13.433118292473818</v>
      </c>
    </row>
    <row r="872" spans="1:75" ht="12" customHeight="1" x14ac:dyDescent="0.2">
      <c r="A872" t="s">
        <v>932</v>
      </c>
      <c r="C872" s="126">
        <v>6176458.6799999997</v>
      </c>
      <c r="D872" s="126">
        <v>477926.12</v>
      </c>
      <c r="E872" s="159" t="s">
        <v>1475</v>
      </c>
      <c r="F872" s="156" t="s">
        <v>1531</v>
      </c>
      <c r="G872" s="156"/>
      <c r="H872" s="163" t="s">
        <v>2628</v>
      </c>
      <c r="I872" s="109">
        <v>52.482531474128109</v>
      </c>
      <c r="J872" s="109">
        <v>14.498106935081724</v>
      </c>
      <c r="K872" s="109">
        <v>15.616503011460992</v>
      </c>
      <c r="L872" s="109">
        <v>0.15288166548670748</v>
      </c>
      <c r="M872" s="109">
        <v>4.4530632765926876</v>
      </c>
      <c r="N872" s="109">
        <v>5.3867700926524451</v>
      </c>
      <c r="O872" s="109">
        <v>3.3757092580621988</v>
      </c>
      <c r="P872" s="109">
        <v>2.5446075866243931</v>
      </c>
      <c r="Q872" s="109">
        <v>1.3872215552887821</v>
      </c>
      <c r="R872" s="109">
        <v>0.10260514462195133</v>
      </c>
      <c r="S872" s="109">
        <v>2.87</v>
      </c>
      <c r="T872" s="109">
        <v>100</v>
      </c>
      <c r="U872" s="109">
        <v>36.095675692725663</v>
      </c>
      <c r="V872" s="11">
        <v>45</v>
      </c>
      <c r="W872" s="11">
        <v>437</v>
      </c>
      <c r="X872" s="89"/>
      <c r="Y872" s="48">
        <v>44.144435999999999</v>
      </c>
      <c r="Z872" s="48">
        <v>44.012445</v>
      </c>
      <c r="AA872" s="48">
        <v>232.36683099999999</v>
      </c>
      <c r="AB872" s="48">
        <v>105.982089</v>
      </c>
      <c r="AC872" s="69">
        <v>9.3358217353847657</v>
      </c>
      <c r="AD872" s="69"/>
      <c r="AE872" s="70">
        <v>12.45528825931912</v>
      </c>
      <c r="AF872" s="52">
        <v>0.80061735000000001</v>
      </c>
      <c r="AG872" s="52">
        <v>0.27700000000000002</v>
      </c>
      <c r="AH872" s="52"/>
      <c r="AI872" s="48"/>
      <c r="AJ872" s="49"/>
      <c r="AO872" s="52">
        <v>0.17136271084940002</v>
      </c>
      <c r="AP872" s="52">
        <v>1.4643037968619668</v>
      </c>
      <c r="AQ872" s="79">
        <v>1.4944805270658668</v>
      </c>
      <c r="AR872" s="49"/>
      <c r="AS872" s="48">
        <v>87.185980999999998</v>
      </c>
      <c r="AT872" s="48">
        <v>133.94069260000001</v>
      </c>
      <c r="AU872" s="49">
        <v>25.774882999999999</v>
      </c>
      <c r="AV872" s="48">
        <v>82.096933000000007</v>
      </c>
      <c r="AW872" s="49">
        <v>2.3176559999999999</v>
      </c>
      <c r="AX872" s="49">
        <v>8.355499</v>
      </c>
      <c r="AY872" s="48">
        <v>232.234937</v>
      </c>
      <c r="AZ872" s="49">
        <v>10.566658</v>
      </c>
      <c r="BA872" s="49">
        <v>21.607229</v>
      </c>
      <c r="BB872" s="50">
        <v>3.09253</v>
      </c>
      <c r="BC872" s="49">
        <v>13.323178050000001</v>
      </c>
      <c r="BD872" s="50">
        <v>3.309018</v>
      </c>
      <c r="BE872" s="50">
        <v>1.0920319999999999</v>
      </c>
      <c r="BF872" s="50">
        <v>4.1578379999999999</v>
      </c>
      <c r="BG872" s="50">
        <v>0.73698624999999995</v>
      </c>
      <c r="BH872" s="50">
        <v>4.6937959999999999</v>
      </c>
      <c r="BI872" s="50">
        <v>0.999915</v>
      </c>
      <c r="BJ872" s="50">
        <v>2.9460973500000005</v>
      </c>
      <c r="BK872" s="51">
        <v>0.43347000000000002</v>
      </c>
      <c r="BL872" s="50">
        <v>2.609648</v>
      </c>
      <c r="BM872" s="51">
        <v>0.37644</v>
      </c>
      <c r="BN872" s="49">
        <v>2.4655469999999999</v>
      </c>
      <c r="BO872" s="24">
        <v>0.36877500000000002</v>
      </c>
      <c r="BP872" s="49">
        <v>0.76092099999999996</v>
      </c>
      <c r="BQ872" s="50">
        <v>2.0783619999999998</v>
      </c>
      <c r="BR872" s="50">
        <v>0.486597</v>
      </c>
      <c r="BS872" s="66">
        <v>8.2797484564968151</v>
      </c>
      <c r="BT872" s="63">
        <v>3.1301470347772336</v>
      </c>
      <c r="BU872" s="66">
        <v>0.25131068583942562</v>
      </c>
      <c r="BV872" s="66">
        <v>15.557105100606575</v>
      </c>
      <c r="BW872" s="66">
        <v>9.8836334150806469</v>
      </c>
    </row>
    <row r="873" spans="1:75" ht="12" customHeight="1" x14ac:dyDescent="0.2">
      <c r="A873" t="s">
        <v>933</v>
      </c>
      <c r="C873" s="126">
        <v>6176452.1299999999</v>
      </c>
      <c r="D873" s="126">
        <v>477925.11</v>
      </c>
      <c r="E873" s="159" t="s">
        <v>1475</v>
      </c>
      <c r="F873" s="156" t="s">
        <v>1531</v>
      </c>
      <c r="G873" s="156"/>
      <c r="H873" s="163" t="s">
        <v>2628</v>
      </c>
      <c r="I873" s="109">
        <v>58.287999350438447</v>
      </c>
      <c r="J873" s="109">
        <v>13.793033452419616</v>
      </c>
      <c r="K873" s="109">
        <v>13.468252679441376</v>
      </c>
      <c r="L873" s="109">
        <v>0.16137544657356284</v>
      </c>
      <c r="M873" s="109">
        <v>2.2734654108476779</v>
      </c>
      <c r="N873" s="109">
        <v>5.2269405651185448</v>
      </c>
      <c r="O873" s="109">
        <v>3.4101981162715167</v>
      </c>
      <c r="P873" s="109">
        <v>1.8979376420915881</v>
      </c>
      <c r="Q873" s="109">
        <v>1.2879587528418317</v>
      </c>
      <c r="R873" s="109">
        <v>0.19283858395582981</v>
      </c>
      <c r="S873" s="109">
        <v>1.7</v>
      </c>
      <c r="T873" s="109">
        <v>100</v>
      </c>
      <c r="U873" s="109">
        <v>25.058251717333739</v>
      </c>
      <c r="V873" s="11">
        <v>28</v>
      </c>
      <c r="W873" s="11">
        <v>107</v>
      </c>
      <c r="X873" s="89"/>
      <c r="Y873" s="48">
        <v>23.330123</v>
      </c>
      <c r="Z873" s="48">
        <v>32.188592</v>
      </c>
      <c r="AA873" s="48">
        <v>64.544668000000001</v>
      </c>
      <c r="AB873" s="48">
        <v>166.60434000000001</v>
      </c>
      <c r="AC873" s="69">
        <v>16.478693951161713</v>
      </c>
      <c r="AD873" s="69">
        <v>1.8098911230770951</v>
      </c>
      <c r="AE873" s="70">
        <v>14.75207860450069</v>
      </c>
      <c r="AF873" s="52">
        <v>1.53964875</v>
      </c>
      <c r="AG873" s="52">
        <v>0.41699999999999998</v>
      </c>
      <c r="AH873" s="52"/>
      <c r="AI873" s="48"/>
      <c r="AJ873" s="49"/>
      <c r="AO873" s="52"/>
      <c r="AP873" s="52"/>
      <c r="AQ873" s="79"/>
      <c r="AR873" s="49"/>
      <c r="AS873" s="48">
        <v>54.173699999999997</v>
      </c>
      <c r="AT873" s="48">
        <v>90.896473799999995</v>
      </c>
      <c r="AU873" s="49">
        <v>34.571443000000002</v>
      </c>
      <c r="AV873" s="48">
        <v>116.127773</v>
      </c>
      <c r="AW873" s="49">
        <v>4.6259180000000004</v>
      </c>
      <c r="AX873" s="49">
        <v>5.7879849999999999</v>
      </c>
      <c r="AY873" s="48">
        <v>171.47181699999999</v>
      </c>
      <c r="AZ873" s="49">
        <v>16.205822000000001</v>
      </c>
      <c r="BA873" s="49">
        <v>32.680456</v>
      </c>
      <c r="BB873" s="50">
        <v>4.6145399999999999</v>
      </c>
      <c r="BC873" s="49">
        <v>19.843585650000001</v>
      </c>
      <c r="BD873" s="50">
        <v>4.8043579999999997</v>
      </c>
      <c r="BE873" s="50">
        <v>1.668334</v>
      </c>
      <c r="BF873" s="50">
        <v>5.7526729999999997</v>
      </c>
      <c r="BG873" s="50">
        <v>1.0163422999999998</v>
      </c>
      <c r="BH873" s="50">
        <v>6.32226</v>
      </c>
      <c r="BI873" s="50">
        <v>1.33891</v>
      </c>
      <c r="BJ873" s="50">
        <v>3.97223295</v>
      </c>
      <c r="BK873" s="51">
        <v>0.57799500000000004</v>
      </c>
      <c r="BL873" s="50">
        <v>3.522081</v>
      </c>
      <c r="BM873" s="51">
        <v>0.51427199999999995</v>
      </c>
      <c r="BN873" s="49">
        <v>3.5028269999999999</v>
      </c>
      <c r="BO873" s="24">
        <v>0.52864</v>
      </c>
      <c r="BP873" s="49">
        <v>0.54788499999999996</v>
      </c>
      <c r="BQ873" s="50">
        <v>3.0266289999999998</v>
      </c>
      <c r="BR873" s="50">
        <v>0.69185399999999997</v>
      </c>
      <c r="BS873" s="66">
        <v>9.2787349297191071</v>
      </c>
      <c r="BT873" s="63">
        <v>0</v>
      </c>
      <c r="BU873" s="66">
        <v>0</v>
      </c>
      <c r="BV873" s="66">
        <v>9.581457202170748</v>
      </c>
      <c r="BW873" s="66">
        <v>14.158382109714285</v>
      </c>
    </row>
    <row r="874" spans="1:75" ht="12" customHeight="1" x14ac:dyDescent="0.2">
      <c r="A874" t="s">
        <v>934</v>
      </c>
      <c r="C874" s="126">
        <v>6176446.5800000001</v>
      </c>
      <c r="D874" s="126">
        <v>477925.36</v>
      </c>
      <c r="E874" s="159" t="s">
        <v>1475</v>
      </c>
      <c r="F874" s="156" t="s">
        <v>1531</v>
      </c>
      <c r="G874" s="156"/>
      <c r="H874" s="163" t="s">
        <v>2628</v>
      </c>
      <c r="I874" s="109">
        <v>57.587492083925959</v>
      </c>
      <c r="J874" s="109">
        <v>13.849236423284159</v>
      </c>
      <c r="K874" s="109">
        <v>13.15366008118518</v>
      </c>
      <c r="L874" s="109">
        <v>0.10277919084746116</v>
      </c>
      <c r="M874" s="109">
        <v>2.4500898020202859</v>
      </c>
      <c r="N874" s="109">
        <v>4.7236900844035175</v>
      </c>
      <c r="O874" s="109">
        <v>4.0696406881014919</v>
      </c>
      <c r="P874" s="109">
        <v>2.4397080655710477</v>
      </c>
      <c r="Q874" s="109">
        <v>1.4575957974730853</v>
      </c>
      <c r="R874" s="109">
        <v>0.16610778318781599</v>
      </c>
      <c r="S874" s="109">
        <v>3.8</v>
      </c>
      <c r="T874" s="109">
        <v>100</v>
      </c>
      <c r="U874" s="109">
        <v>26.9521165792872</v>
      </c>
      <c r="V874" s="11">
        <v>33</v>
      </c>
      <c r="W874" s="11">
        <v>181</v>
      </c>
      <c r="X874" s="89"/>
      <c r="Y874" s="48">
        <v>26.804182999999998</v>
      </c>
      <c r="Z874" s="48">
        <v>43.738894000000002</v>
      </c>
      <c r="AA874" s="48">
        <v>282.82937299999998</v>
      </c>
      <c r="AB874" s="48">
        <v>41.712443</v>
      </c>
      <c r="AC874" s="69">
        <v>12.698055926713998</v>
      </c>
      <c r="AD874" s="69">
        <v>1.9155772375466598</v>
      </c>
      <c r="AE874" s="70">
        <v>12.810354407897199</v>
      </c>
      <c r="AF874" s="52">
        <v>2.6974646099999999</v>
      </c>
      <c r="AG874" s="52">
        <v>0.46200000000000002</v>
      </c>
      <c r="AH874" s="52"/>
      <c r="AI874" s="48"/>
      <c r="AJ874" s="49"/>
      <c r="AO874" s="52"/>
      <c r="AP874" s="52"/>
      <c r="AQ874" s="79"/>
      <c r="AR874" s="49"/>
      <c r="AS874" s="48">
        <v>69.257234999999994</v>
      </c>
      <c r="AT874" s="48">
        <v>136.61857990000001</v>
      </c>
      <c r="AU874" s="49">
        <v>31.200503999999999</v>
      </c>
      <c r="AV874" s="48">
        <v>111.59205</v>
      </c>
      <c r="AW874" s="49">
        <v>5.2207759999999999</v>
      </c>
      <c r="AX874" s="49">
        <v>5.6953180000000003</v>
      </c>
      <c r="AY874" s="48">
        <v>230.76785899999999</v>
      </c>
      <c r="AZ874" s="49">
        <v>15.301178999999999</v>
      </c>
      <c r="BA874" s="49">
        <v>30.862195</v>
      </c>
      <c r="BB874" s="50">
        <v>4.3265969999999996</v>
      </c>
      <c r="BC874" s="49">
        <v>18.478843950000002</v>
      </c>
      <c r="BD874" s="50">
        <v>4.5437260000000004</v>
      </c>
      <c r="BE874" s="50">
        <v>1.251363</v>
      </c>
      <c r="BF874" s="50">
        <v>5.3279589999999999</v>
      </c>
      <c r="BG874" s="50">
        <v>0.97286499999999998</v>
      </c>
      <c r="BH874" s="50">
        <v>5.7723230000000001</v>
      </c>
      <c r="BI874" s="50">
        <v>1.2249220000000001</v>
      </c>
      <c r="BJ874" s="50">
        <v>3.459263</v>
      </c>
      <c r="BK874" s="51">
        <v>0.53446899999999997</v>
      </c>
      <c r="BL874" s="50">
        <v>3.2974649999999999</v>
      </c>
      <c r="BM874" s="51">
        <v>0.49003200000000002</v>
      </c>
      <c r="BN874" s="49">
        <v>3.3149639999999998</v>
      </c>
      <c r="BO874" s="24">
        <v>0.557311</v>
      </c>
      <c r="BP874" s="49">
        <v>0.85253500000000004</v>
      </c>
      <c r="BQ874" s="50">
        <v>3.1416230000000001</v>
      </c>
      <c r="BR874" s="50">
        <v>0.71725300000000003</v>
      </c>
      <c r="BS874" s="66">
        <v>9.3593700008946268</v>
      </c>
      <c r="BT874" s="63">
        <v>0</v>
      </c>
      <c r="BU874" s="66">
        <v>0</v>
      </c>
      <c r="BV874" s="66">
        <v>4.7490352089910086</v>
      </c>
      <c r="BW874" s="66">
        <v>17.851955452381358</v>
      </c>
    </row>
    <row r="875" spans="1:75" ht="12" customHeight="1" x14ac:dyDescent="0.2">
      <c r="A875" t="s">
        <v>935</v>
      </c>
      <c r="C875" s="126">
        <v>6176433.4699999997</v>
      </c>
      <c r="D875" s="126">
        <v>477924.87</v>
      </c>
      <c r="E875" s="159" t="s">
        <v>1475</v>
      </c>
      <c r="F875" s="156" t="s">
        <v>1531</v>
      </c>
      <c r="G875" s="156"/>
      <c r="H875" s="163" t="s">
        <v>2628</v>
      </c>
      <c r="I875" s="109">
        <v>56.694523563596135</v>
      </c>
      <c r="J875" s="109">
        <v>13.82411551743925</v>
      </c>
      <c r="K875" s="109">
        <v>12.999885233757965</v>
      </c>
      <c r="L875" s="109">
        <v>0.14397946727597105</v>
      </c>
      <c r="M875" s="109">
        <v>3.1612883032332775</v>
      </c>
      <c r="N875" s="109">
        <v>6.5834089747201254</v>
      </c>
      <c r="O875" s="109">
        <v>2.6187569772658499</v>
      </c>
      <c r="P875" s="109">
        <v>2.7022233351069929</v>
      </c>
      <c r="Q875" s="109">
        <v>1.1570523855728398</v>
      </c>
      <c r="R875" s="109">
        <v>0.11476624203157113</v>
      </c>
      <c r="S875" s="109">
        <v>4.43</v>
      </c>
      <c r="T875" s="109">
        <v>100</v>
      </c>
      <c r="U875" s="109">
        <v>32.50984321085587</v>
      </c>
      <c r="V875" s="11">
        <v>37</v>
      </c>
      <c r="W875" s="11">
        <v>317</v>
      </c>
      <c r="X875" s="89"/>
      <c r="Y875" s="48">
        <v>23.101248999999999</v>
      </c>
      <c r="Z875" s="48">
        <v>51.631627512400001</v>
      </c>
      <c r="AA875" s="48">
        <v>376.48910405319998</v>
      </c>
      <c r="AB875" s="48">
        <v>75.330237963500011</v>
      </c>
      <c r="AC875" s="69">
        <v>15.28023913173298</v>
      </c>
      <c r="AD875" s="69"/>
      <c r="AE875" s="70">
        <v>26.639470517108432</v>
      </c>
      <c r="AF875" s="52">
        <v>0.11085471</v>
      </c>
      <c r="AG875" s="52">
        <v>0.193</v>
      </c>
      <c r="AH875" s="52"/>
      <c r="AI875" s="48"/>
      <c r="AJ875" s="49">
        <v>0.27016699999999999</v>
      </c>
      <c r="AO875" s="52">
        <v>8.4052939455574016</v>
      </c>
      <c r="AP875" s="52">
        <v>9.3713537685919661</v>
      </c>
      <c r="AQ875" s="79">
        <v>1.1316097386552002</v>
      </c>
      <c r="AR875" s="49"/>
      <c r="AS875" s="48">
        <v>76.596909999999994</v>
      </c>
      <c r="AT875" s="48">
        <v>115.7379593398</v>
      </c>
      <c r="AU875" s="49">
        <v>26.018589403699998</v>
      </c>
      <c r="AV875" s="48">
        <v>96.447848678</v>
      </c>
      <c r="AW875" s="49">
        <v>3.5994410000000001</v>
      </c>
      <c r="AX875" s="49">
        <v>4.286422</v>
      </c>
      <c r="AY875" s="48">
        <v>236.8327863385</v>
      </c>
      <c r="AZ875" s="49">
        <v>13.818530000000001</v>
      </c>
      <c r="BA875" s="49">
        <v>27.817976000000002</v>
      </c>
      <c r="BB875" s="50">
        <v>3.8140779999999999</v>
      </c>
      <c r="BC875" s="49">
        <v>15.6114189</v>
      </c>
      <c r="BD875" s="50">
        <v>3.6101740000000002</v>
      </c>
      <c r="BE875" s="50">
        <v>1.25115</v>
      </c>
      <c r="BF875" s="50">
        <v>4.1680720000000004</v>
      </c>
      <c r="BG875" s="50">
        <v>0.784474</v>
      </c>
      <c r="BH875" s="50">
        <v>4.6053090000000001</v>
      </c>
      <c r="BI875" s="50">
        <v>0.97328599999999998</v>
      </c>
      <c r="BJ875" s="50">
        <v>2.7035930000000001</v>
      </c>
      <c r="BK875" s="51">
        <v>0.41049600000000003</v>
      </c>
      <c r="BL875" s="50">
        <v>2.5171250000000001</v>
      </c>
      <c r="BM875" s="51">
        <v>0.37720300000000001</v>
      </c>
      <c r="BN875" s="49">
        <v>2.7627790000000001</v>
      </c>
      <c r="BO875" s="24">
        <v>0.46353499999999997</v>
      </c>
      <c r="BP875" s="49">
        <v>0.58728100000000005</v>
      </c>
      <c r="BQ875" s="50">
        <v>3.291318</v>
      </c>
      <c r="BR875" s="50">
        <v>0.720217</v>
      </c>
      <c r="BS875" s="66">
        <v>11.051487709192035</v>
      </c>
      <c r="BT875" s="63">
        <v>18.90825745280457</v>
      </c>
      <c r="BU875" s="66">
        <v>0.70978353119523474</v>
      </c>
      <c r="BV875" s="66">
        <v>240.3097758959311</v>
      </c>
      <c r="BW875" s="66">
        <v>16.332464033600672</v>
      </c>
    </row>
    <row r="876" spans="1:75" ht="12" customHeight="1" x14ac:dyDescent="0.2">
      <c r="A876" t="s">
        <v>936</v>
      </c>
      <c r="C876" s="126">
        <v>6176439.5199999996</v>
      </c>
      <c r="D876" s="126">
        <v>477925.11</v>
      </c>
      <c r="E876" s="159" t="s">
        <v>1475</v>
      </c>
      <c r="F876" s="156" t="s">
        <v>1531</v>
      </c>
      <c r="G876" s="156"/>
      <c r="H876" s="163" t="s">
        <v>2628</v>
      </c>
      <c r="I876" s="109">
        <v>53.909783195822783</v>
      </c>
      <c r="J876" s="109">
        <v>14.668968512026435</v>
      </c>
      <c r="K876" s="109">
        <v>11.682218244595783</v>
      </c>
      <c r="L876" s="109">
        <v>0.12497749345986421</v>
      </c>
      <c r="M876" s="109">
        <v>5.7299003357446221</v>
      </c>
      <c r="N876" s="109">
        <v>7.9540760668100026</v>
      </c>
      <c r="O876" s="109">
        <v>1.292140186618935</v>
      </c>
      <c r="P876" s="109">
        <v>3.5904551087198278</v>
      </c>
      <c r="Q876" s="109">
        <v>0.95215903915608424</v>
      </c>
      <c r="R876" s="109">
        <v>9.5321817045659146E-2</v>
      </c>
      <c r="S876" s="109">
        <v>4.3099999999999996</v>
      </c>
      <c r="T876" s="109">
        <v>100</v>
      </c>
      <c r="U876" s="109">
        <v>49.278857585880274</v>
      </c>
      <c r="V876" s="11">
        <v>39</v>
      </c>
      <c r="W876" s="11">
        <v>265</v>
      </c>
      <c r="X876" s="89">
        <v>141.59129999999999</v>
      </c>
      <c r="Y876" s="48">
        <v>35.947878000000003</v>
      </c>
      <c r="Z876" s="48">
        <v>52.448013000000003</v>
      </c>
      <c r="AA876" s="48">
        <v>134.16536600000001</v>
      </c>
      <c r="AB876" s="48">
        <v>61.603141000000001</v>
      </c>
      <c r="AC876" s="48">
        <v>10.17282</v>
      </c>
      <c r="AD876" s="48"/>
      <c r="AE876" s="70"/>
      <c r="AF876" s="52"/>
      <c r="AG876" s="52"/>
      <c r="AH876" s="52"/>
      <c r="AI876" s="48">
        <v>12.513354</v>
      </c>
      <c r="AJ876" s="49">
        <v>0.226908</v>
      </c>
      <c r="AO876" s="52">
        <v>7.0725976282860668</v>
      </c>
      <c r="AP876" s="52">
        <v>7.9044007933466345</v>
      </c>
      <c r="AQ876" s="79">
        <v>1.4538124916738666</v>
      </c>
      <c r="AR876" s="49"/>
      <c r="AS876" s="48">
        <v>107.801889</v>
      </c>
      <c r="AT876" s="48">
        <v>151.93080870000003</v>
      </c>
      <c r="AU876" s="49">
        <v>19.737378</v>
      </c>
      <c r="AV876" s="48">
        <v>66.126771000000005</v>
      </c>
      <c r="AW876" s="49">
        <v>1.7343329999999999</v>
      </c>
      <c r="AX876" s="49">
        <v>4.2416410000000004</v>
      </c>
      <c r="AY876" s="48">
        <v>306.28739899999999</v>
      </c>
      <c r="AZ876" s="50">
        <v>9.9879339999999992</v>
      </c>
      <c r="BA876" s="49">
        <v>19.910533000000001</v>
      </c>
      <c r="BB876" s="50">
        <v>2.770492</v>
      </c>
      <c r="BC876" s="49">
        <v>11.606676900000002</v>
      </c>
      <c r="BD876" s="50">
        <v>2.7397909999999999</v>
      </c>
      <c r="BE876" s="50">
        <v>1.011565</v>
      </c>
      <c r="BF876" s="50">
        <v>3.2412190000000001</v>
      </c>
      <c r="BG876" s="50">
        <v>0.60950199999999999</v>
      </c>
      <c r="BH876" s="50">
        <v>3.6127980000000002</v>
      </c>
      <c r="BI876" s="50">
        <v>0.77025200000000005</v>
      </c>
      <c r="BJ876" s="50">
        <v>2.1415730000000002</v>
      </c>
      <c r="BK876" s="51">
        <v>0.33041500000000001</v>
      </c>
      <c r="BL876" s="50">
        <v>1.9999549999999999</v>
      </c>
      <c r="BM876" s="51">
        <v>0.30124800000000002</v>
      </c>
      <c r="BN876" s="49">
        <v>2.0137529999999999</v>
      </c>
      <c r="BO876" s="24">
        <v>0.32629900000000001</v>
      </c>
      <c r="BP876" s="49">
        <v>0.57426900000000003</v>
      </c>
      <c r="BQ876" s="50">
        <v>2.1833740000000001</v>
      </c>
      <c r="BR876" s="50">
        <v>0.51879500000000001</v>
      </c>
      <c r="BS876" s="66">
        <v>9.9554904985362178</v>
      </c>
      <c r="BT876" s="63">
        <v>16.430810913306566</v>
      </c>
      <c r="BU876" s="66"/>
      <c r="BV876" s="66"/>
      <c r="BW876" s="66">
        <v>9.1533900987449179</v>
      </c>
    </row>
    <row r="877" spans="1:75" ht="12" customHeight="1" x14ac:dyDescent="0.2">
      <c r="A877" t="s">
        <v>937</v>
      </c>
      <c r="C877" s="126">
        <v>6176425.9000000004</v>
      </c>
      <c r="D877" s="126">
        <v>477923.35</v>
      </c>
      <c r="E877" s="159" t="s">
        <v>1475</v>
      </c>
      <c r="F877" s="156" t="s">
        <v>1531</v>
      </c>
      <c r="G877" s="156"/>
      <c r="H877" s="163" t="s">
        <v>1291</v>
      </c>
      <c r="I877" s="109">
        <v>57.327314717614939</v>
      </c>
      <c r="J877" s="109">
        <v>11.967247533067392</v>
      </c>
      <c r="K877" s="109">
        <v>5.3012807054377484</v>
      </c>
      <c r="L877" s="109">
        <v>5.4587444887675828E-2</v>
      </c>
      <c r="M877" s="109">
        <v>9.3323535586815005</v>
      </c>
      <c r="N877" s="109">
        <v>10.193155574217929</v>
      </c>
      <c r="O877" s="109">
        <v>2.9393239554902366</v>
      </c>
      <c r="P877" s="109">
        <v>2.2569808943942888</v>
      </c>
      <c r="Q877" s="109">
        <v>0.5437749317656938</v>
      </c>
      <c r="R877" s="109">
        <v>8.3980684442578196E-2</v>
      </c>
      <c r="S877" s="109">
        <v>4.8099999999999996</v>
      </c>
      <c r="T877" s="109">
        <v>100</v>
      </c>
      <c r="U877" s="109">
        <v>77.713724742242007</v>
      </c>
      <c r="V877" s="11">
        <v>12</v>
      </c>
      <c r="W877" s="11">
        <v>81</v>
      </c>
      <c r="X877" s="89">
        <v>130.62955700000001</v>
      </c>
      <c r="Y877" s="48">
        <v>12.240576000000001</v>
      </c>
      <c r="Z877" s="48">
        <v>198.003817</v>
      </c>
      <c r="AA877" s="48">
        <v>14.279603</v>
      </c>
      <c r="AB877" s="48">
        <v>54.890343000000001</v>
      </c>
      <c r="AC877" s="69">
        <v>13.28164790314875</v>
      </c>
      <c r="AD877" s="69"/>
      <c r="AE877" s="70">
        <v>3.061703573026358</v>
      </c>
      <c r="AF877" s="52">
        <v>0.30792975</v>
      </c>
      <c r="AG877" s="52">
        <v>0.26800000000000002</v>
      </c>
      <c r="AH877" s="52"/>
      <c r="AI877" s="48"/>
      <c r="AJ877" s="49"/>
      <c r="AO877" s="52">
        <v>0.30952309343340001</v>
      </c>
      <c r="AP877" s="52">
        <v>0.28826210870730007</v>
      </c>
      <c r="AQ877" s="79"/>
      <c r="AR877" s="49"/>
      <c r="AS877" s="48">
        <v>58.51079</v>
      </c>
      <c r="AT877" s="48">
        <v>63.709773600000005</v>
      </c>
      <c r="AU877" s="49">
        <v>10.775606</v>
      </c>
      <c r="AV877" s="48">
        <v>100.66370490000001</v>
      </c>
      <c r="AW877" s="49">
        <v>4.2652999999999999</v>
      </c>
      <c r="AX877" s="49">
        <v>1.9792940000000001</v>
      </c>
      <c r="AY877" s="48">
        <v>342.17540700000001</v>
      </c>
      <c r="AZ877" s="49">
        <v>21.421410000000002</v>
      </c>
      <c r="BA877" s="49">
        <v>36.065232999999999</v>
      </c>
      <c r="BB877" s="50">
        <v>4.8414630000000001</v>
      </c>
      <c r="BC877" s="49">
        <v>17.53896585</v>
      </c>
      <c r="BD877" s="50">
        <v>2.8926029999999998</v>
      </c>
      <c r="BE877" s="51">
        <v>0.71535599999999999</v>
      </c>
      <c r="BF877" s="50">
        <v>2.6508240000000001</v>
      </c>
      <c r="BG877" s="50">
        <v>0.35693900000000001</v>
      </c>
      <c r="BH877" s="50">
        <v>1.909675</v>
      </c>
      <c r="BI877" s="50">
        <v>0.376332</v>
      </c>
      <c r="BJ877" s="50">
        <v>1.0585640000000001</v>
      </c>
      <c r="BK877" s="51">
        <v>0.155248</v>
      </c>
      <c r="BL877" s="50">
        <v>0.97034500000000001</v>
      </c>
      <c r="BM877" s="51">
        <v>0.14402000000000001</v>
      </c>
      <c r="BN877" s="49">
        <v>2.4816859999999998</v>
      </c>
      <c r="BO877" s="24">
        <v>0.58338400000000001</v>
      </c>
      <c r="BP877" s="49"/>
      <c r="BQ877" s="50">
        <v>4.3237889999999997</v>
      </c>
      <c r="BR877" s="50">
        <v>1.478683</v>
      </c>
      <c r="BS877" s="66">
        <v>37.167433232510085</v>
      </c>
      <c r="BT877" s="63">
        <v>0.59778520214070008</v>
      </c>
      <c r="BU877" s="66">
        <v>0.19524594327393227</v>
      </c>
      <c r="BV877" s="66">
        <v>9.942863828604926</v>
      </c>
      <c r="BW877" s="66">
        <v>21.216921943104619</v>
      </c>
    </row>
    <row r="878" spans="1:75" ht="12" customHeight="1" x14ac:dyDescent="0.2">
      <c r="A878" t="s">
        <v>938</v>
      </c>
      <c r="C878" s="126">
        <v>6176405.75</v>
      </c>
      <c r="D878" s="126">
        <v>477921.33</v>
      </c>
      <c r="E878" s="159" t="s">
        <v>1475</v>
      </c>
      <c r="F878" s="156" t="s">
        <v>1531</v>
      </c>
      <c r="G878" s="156"/>
      <c r="H878" s="163" t="s">
        <v>1291</v>
      </c>
      <c r="I878" s="109">
        <v>60.290516606043305</v>
      </c>
      <c r="J878" s="109">
        <v>6.0979958633478342</v>
      </c>
      <c r="K878" s="109">
        <v>2.3654993699926297</v>
      </c>
      <c r="L878" s="109">
        <v>2.2585169864251235E-2</v>
      </c>
      <c r="M878" s="109">
        <v>2.7458811782326502</v>
      </c>
      <c r="N878" s="109">
        <v>25.378598768513889</v>
      </c>
      <c r="O878" s="109">
        <v>1.5334141644675841</v>
      </c>
      <c r="P878" s="109">
        <v>1.2837886028100702</v>
      </c>
      <c r="Q878" s="109">
        <v>0.23417255069776283</v>
      </c>
      <c r="R878" s="109">
        <v>4.7547726030002603E-2</v>
      </c>
      <c r="S878" s="109">
        <v>16.02</v>
      </c>
      <c r="T878" s="109">
        <v>100</v>
      </c>
      <c r="U878" s="109">
        <v>69.691178332882131</v>
      </c>
      <c r="V878" s="11">
        <v>5</v>
      </c>
      <c r="W878" s="11">
        <v>30</v>
      </c>
      <c r="X878" s="89">
        <v>41.280723000000002</v>
      </c>
      <c r="Y878" s="48"/>
      <c r="Z878" s="48">
        <v>34.477071000000002</v>
      </c>
      <c r="AA878" s="48">
        <v>28.347037</v>
      </c>
      <c r="AB878" s="48">
        <v>32.174571</v>
      </c>
      <c r="AC878" s="48">
        <v>6.47987</v>
      </c>
      <c r="AD878" s="48"/>
      <c r="AE878" s="70"/>
      <c r="AF878" s="52"/>
      <c r="AG878" s="52"/>
      <c r="AH878" s="52"/>
      <c r="AI878" s="48">
        <v>5.313358</v>
      </c>
      <c r="AJ878" s="49">
        <v>0.29877500000000001</v>
      </c>
      <c r="AO878" s="52"/>
      <c r="AP878" s="52"/>
      <c r="AQ878" s="79"/>
      <c r="AR878" s="49"/>
      <c r="AS878" s="48">
        <v>28.498073000000002</v>
      </c>
      <c r="AT878" s="48">
        <v>237.14885899999999</v>
      </c>
      <c r="AU878" s="49">
        <v>5.5999559999999997</v>
      </c>
      <c r="AV878" s="48">
        <v>27.436295999999999</v>
      </c>
      <c r="AW878" s="49">
        <v>0.28697499999999998</v>
      </c>
      <c r="AX878" s="49">
        <v>1.2325900000000001</v>
      </c>
      <c r="AY878" s="48">
        <v>168.317196</v>
      </c>
      <c r="AZ878" s="49">
        <v>10.703573</v>
      </c>
      <c r="BA878" s="49">
        <v>17.512495999999999</v>
      </c>
      <c r="BB878" s="50">
        <v>2.3447619999999998</v>
      </c>
      <c r="BC878" s="50">
        <v>8.7851095499999996</v>
      </c>
      <c r="BD878" s="50">
        <v>1.4354750000000001</v>
      </c>
      <c r="BE878" s="51">
        <v>0.39302500000000001</v>
      </c>
      <c r="BF878" s="50">
        <v>1.3168500000000001</v>
      </c>
      <c r="BG878" s="50">
        <v>0.17729300000000001</v>
      </c>
      <c r="BH878" s="50">
        <v>0.93650299999999997</v>
      </c>
      <c r="BI878" s="50">
        <v>0.18147199999999999</v>
      </c>
      <c r="BJ878" s="50">
        <v>0.50597300000000001</v>
      </c>
      <c r="BK878" s="51">
        <v>6.6711999999999994E-2</v>
      </c>
      <c r="BL878" s="50">
        <v>0.42578100000000002</v>
      </c>
      <c r="BM878" s="51">
        <v>5.8153999999999997E-2</v>
      </c>
      <c r="BN878" s="49">
        <v>0.67850200000000005</v>
      </c>
      <c r="BO878" s="24">
        <v>0.19825699999999999</v>
      </c>
      <c r="BP878" s="49"/>
      <c r="BQ878" s="50">
        <v>1.7806869999999999</v>
      </c>
      <c r="BR878" s="50">
        <v>0.94209299999999996</v>
      </c>
      <c r="BS878" s="66">
        <v>41.130289984757418</v>
      </c>
      <c r="BT878" s="63">
        <v>0</v>
      </c>
      <c r="BU878" s="66"/>
      <c r="BV878" s="66"/>
      <c r="BW878" s="66">
        <v>12.555922402363642</v>
      </c>
    </row>
    <row r="879" spans="1:75" ht="12" customHeight="1" x14ac:dyDescent="0.2">
      <c r="A879" t="s">
        <v>939</v>
      </c>
      <c r="C879" s="126">
        <v>6176384.5700000003</v>
      </c>
      <c r="D879" s="126">
        <v>477918.31</v>
      </c>
      <c r="E879" s="159" t="s">
        <v>1475</v>
      </c>
      <c r="F879" s="156" t="s">
        <v>1531</v>
      </c>
      <c r="G879" s="156"/>
      <c r="H879" s="163" t="s">
        <v>1291</v>
      </c>
      <c r="I879" s="109">
        <v>56.635602217765715</v>
      </c>
      <c r="J879" s="109">
        <v>9.1423852778105452</v>
      </c>
      <c r="K879" s="109">
        <v>4.6950572136368995</v>
      </c>
      <c r="L879" s="109">
        <v>6.3701781290550902E-2</v>
      </c>
      <c r="M879" s="109">
        <v>9.5198773150878839</v>
      </c>
      <c r="N879" s="109">
        <v>16.821988911171402</v>
      </c>
      <c r="O879" s="109">
        <v>0.44827179426683961</v>
      </c>
      <c r="P879" s="109">
        <v>2.1705792143446971</v>
      </c>
      <c r="Q879" s="109">
        <v>0.40816326530612235</v>
      </c>
      <c r="R879" s="109">
        <v>9.4373009319334664E-2</v>
      </c>
      <c r="S879" s="109">
        <v>13.9</v>
      </c>
      <c r="T879" s="109">
        <v>100</v>
      </c>
      <c r="U879" s="109">
        <v>80.065508870202223</v>
      </c>
      <c r="V879" s="11">
        <v>7</v>
      </c>
      <c r="W879" s="11">
        <v>52</v>
      </c>
      <c r="X879" s="89">
        <v>55.179907999999998</v>
      </c>
      <c r="Y879" s="48">
        <v>4.7089040000000004</v>
      </c>
      <c r="Z879" s="48">
        <v>31.687541</v>
      </c>
      <c r="AA879" s="48">
        <v>15.939669</v>
      </c>
      <c r="AB879" s="48">
        <v>38.437078999999997</v>
      </c>
      <c r="AC879" s="48"/>
      <c r="AD879" s="48"/>
      <c r="AE879" s="70"/>
      <c r="AF879" s="52"/>
      <c r="AG879" s="52"/>
      <c r="AH879" s="52"/>
      <c r="AI879" s="48"/>
      <c r="AJ879" s="49"/>
      <c r="AO879" s="52"/>
      <c r="AP879" s="52"/>
      <c r="AQ879" s="79"/>
      <c r="AR879" s="49"/>
      <c r="AS879" s="48">
        <v>65.157285999999999</v>
      </c>
      <c r="AT879" s="48">
        <v>89.980990000000006</v>
      </c>
      <c r="AU879" s="49">
        <v>14.976654</v>
      </c>
      <c r="AV879" s="48">
        <v>61.760517</v>
      </c>
      <c r="AW879" s="49">
        <v>2.4537659999999999</v>
      </c>
      <c r="AX879" s="49">
        <v>4.4271180000000001</v>
      </c>
      <c r="AY879" s="48">
        <v>202.14382499999999</v>
      </c>
      <c r="AZ879" s="49">
        <v>20.670535000000001</v>
      </c>
      <c r="BA879" s="49">
        <v>35.17841</v>
      </c>
      <c r="BB879" s="50">
        <v>4.6976979999999999</v>
      </c>
      <c r="BC879" s="49">
        <v>17.6510964</v>
      </c>
      <c r="BD879" s="50">
        <v>3.0587140000000002</v>
      </c>
      <c r="BE879" s="51">
        <v>0.69650599999999996</v>
      </c>
      <c r="BF879" s="50">
        <v>2.9617239999999998</v>
      </c>
      <c r="BG879" s="50">
        <v>0.43930799999999998</v>
      </c>
      <c r="BH879" s="50">
        <v>2.3777710000000001</v>
      </c>
      <c r="BI879" s="50">
        <v>0.47749000000000003</v>
      </c>
      <c r="BJ879" s="50">
        <v>1.3355589999999999</v>
      </c>
      <c r="BK879" s="51">
        <v>0.19384599999999999</v>
      </c>
      <c r="BL879" s="50">
        <v>1.1719409999999999</v>
      </c>
      <c r="BM879" s="51">
        <v>0.16258600000000001</v>
      </c>
      <c r="BN879" s="49">
        <v>1.6950270000000001</v>
      </c>
      <c r="BO879" s="24">
        <v>0.422074</v>
      </c>
      <c r="BP879" s="49"/>
      <c r="BQ879" s="50">
        <v>3.6987380000000001</v>
      </c>
      <c r="BR879" s="50">
        <v>1.4287399999999999</v>
      </c>
      <c r="BS879" s="66">
        <v>30.017219296875869</v>
      </c>
      <c r="BT879" s="63">
        <v>0</v>
      </c>
      <c r="BU879" s="66"/>
      <c r="BV879" s="66"/>
      <c r="BW879" s="66">
        <v>3.3285661097521686</v>
      </c>
    </row>
    <row r="880" spans="1:75" ht="12" customHeight="1" x14ac:dyDescent="0.2">
      <c r="A880" t="s">
        <v>940</v>
      </c>
      <c r="C880" s="126">
        <v>6176363.4100000001</v>
      </c>
      <c r="D880" s="126">
        <v>477913.27</v>
      </c>
      <c r="E880" s="159" t="s">
        <v>1475</v>
      </c>
      <c r="F880" s="157" t="s">
        <v>1531</v>
      </c>
      <c r="G880" s="157"/>
      <c r="H880" s="164" t="s">
        <v>1291</v>
      </c>
      <c r="I880" s="109">
        <v>69.098738976345487</v>
      </c>
      <c r="J880" s="109">
        <v>13.434435011950876</v>
      </c>
      <c r="K880" s="109">
        <v>4.5330915684496826</v>
      </c>
      <c r="L880" s="109">
        <v>1.6483969339817026E-2</v>
      </c>
      <c r="M880" s="109">
        <v>5.0688205719937356</v>
      </c>
      <c r="N880" s="109">
        <v>2.1326135333388274</v>
      </c>
      <c r="O880" s="109">
        <v>1.1847852962993486</v>
      </c>
      <c r="P880" s="109">
        <v>3.8737327948570011</v>
      </c>
      <c r="Q880" s="109">
        <v>0.56457594988873316</v>
      </c>
      <c r="R880" s="109">
        <v>9.2722327536470778E-2</v>
      </c>
      <c r="S880" s="109">
        <v>3.11</v>
      </c>
      <c r="T880" s="109">
        <v>100</v>
      </c>
      <c r="U880" s="109">
        <v>68.895235824637908</v>
      </c>
      <c r="V880" s="12">
        <v>14</v>
      </c>
      <c r="W880" s="12">
        <v>89</v>
      </c>
      <c r="X880" s="89">
        <v>149.61026000000001</v>
      </c>
      <c r="Y880" s="54">
        <v>11.249053999999999</v>
      </c>
      <c r="Z880" s="54">
        <v>161.481787</v>
      </c>
      <c r="AA880" s="54">
        <v>39.538865999999999</v>
      </c>
      <c r="AB880" s="54">
        <v>61.159714000000001</v>
      </c>
      <c r="AC880" s="71"/>
      <c r="AD880" s="71"/>
      <c r="AE880" s="72">
        <v>5.2778494582429252</v>
      </c>
      <c r="AF880" s="53">
        <v>0.18475784999999997</v>
      </c>
      <c r="AG880" s="53">
        <v>0.27600000000000002</v>
      </c>
      <c r="AH880" s="53"/>
      <c r="AI880" s="54"/>
      <c r="AJ880" s="55"/>
      <c r="AO880" s="53">
        <v>0.19184851103873335</v>
      </c>
      <c r="AP880" s="53">
        <v>0.28322055819330005</v>
      </c>
      <c r="AQ880" s="80"/>
      <c r="AR880" s="55"/>
      <c r="AS880" s="54">
        <v>116.830787</v>
      </c>
      <c r="AT880" s="54">
        <v>58.641415800000004</v>
      </c>
      <c r="AU880" s="55">
        <v>8.7839399999999994</v>
      </c>
      <c r="AV880" s="54">
        <v>89.605670000000003</v>
      </c>
      <c r="AW880" s="55">
        <v>6.9868129999999997</v>
      </c>
      <c r="AX880" s="55">
        <v>6.2588689999999998</v>
      </c>
      <c r="AY880" s="54">
        <v>930.95302700000002</v>
      </c>
      <c r="AZ880" s="55">
        <v>24.415220999999999</v>
      </c>
      <c r="BA880" s="55">
        <v>41.782598</v>
      </c>
      <c r="BB880" s="56">
        <v>5.5087780000000004</v>
      </c>
      <c r="BC880" s="55">
        <v>19.804185449999999</v>
      </c>
      <c r="BD880" s="56">
        <v>3.1558199999999998</v>
      </c>
      <c r="BE880" s="57">
        <v>0.716696</v>
      </c>
      <c r="BF880" s="56">
        <v>2.7157969999999998</v>
      </c>
      <c r="BG880" s="56">
        <v>0.34731400000000001</v>
      </c>
      <c r="BH880" s="56">
        <v>1.6876949999999999</v>
      </c>
      <c r="BI880" s="56">
        <v>0.31168800000000002</v>
      </c>
      <c r="BJ880" s="56">
        <v>0.86833000000000005</v>
      </c>
      <c r="BK880" s="57">
        <v>0.11884</v>
      </c>
      <c r="BL880" s="56">
        <v>0.80007300000000003</v>
      </c>
      <c r="BM880" s="57">
        <v>0.11571099999999999</v>
      </c>
      <c r="BN880" s="55">
        <v>2.2980420000000001</v>
      </c>
      <c r="BO880" s="25">
        <v>0.72733300000000001</v>
      </c>
      <c r="BP880" s="55">
        <v>1.187147</v>
      </c>
      <c r="BQ880" s="56">
        <v>5.3328720000000001</v>
      </c>
      <c r="BR880" s="56">
        <v>1.5788899999999999</v>
      </c>
      <c r="BS880" s="66">
        <v>52.223482107257709</v>
      </c>
      <c r="BT880" s="63">
        <v>0.4750690692320334</v>
      </c>
      <c r="BU880" s="66">
        <v>9.0011864300159672E-2</v>
      </c>
      <c r="BV880" s="66">
        <v>28.566306970139163</v>
      </c>
      <c r="BW880" s="66">
        <v>31.857862140991873</v>
      </c>
    </row>
    <row r="881" spans="1:75" ht="12" customHeight="1" x14ac:dyDescent="0.2">
      <c r="A881" t="s">
        <v>941</v>
      </c>
      <c r="C881" s="126">
        <v>6176345.2599999998</v>
      </c>
      <c r="D881" s="126">
        <v>477909.24</v>
      </c>
      <c r="E881" s="159" t="s">
        <v>1475</v>
      </c>
      <c r="F881" s="157" t="s">
        <v>1531</v>
      </c>
      <c r="G881" s="157"/>
      <c r="H881" s="164" t="s">
        <v>1292</v>
      </c>
      <c r="I881" s="109">
        <v>63.598590323703441</v>
      </c>
      <c r="J881" s="109">
        <v>13.117821092934214</v>
      </c>
      <c r="K881" s="109">
        <v>4.9273407587887226</v>
      </c>
      <c r="L881" s="109">
        <v>4.2420814479638004E-2</v>
      </c>
      <c r="M881" s="109">
        <v>6.5915419422206751</v>
      </c>
      <c r="N881" s="109">
        <v>6.8199617124956484</v>
      </c>
      <c r="O881" s="109">
        <v>1.609815523842673</v>
      </c>
      <c r="P881" s="109">
        <v>2.6322659241211275</v>
      </c>
      <c r="Q881" s="109">
        <v>0.55147058823529416</v>
      </c>
      <c r="R881" s="109">
        <v>0.10877131917855899</v>
      </c>
      <c r="S881" s="109">
        <v>6.74</v>
      </c>
      <c r="T881" s="109">
        <v>100</v>
      </c>
      <c r="U881" s="109">
        <v>72.60175040877094</v>
      </c>
      <c r="V881" s="12">
        <v>10</v>
      </c>
      <c r="W881" s="12">
        <v>76</v>
      </c>
      <c r="X881" s="89">
        <v>95.483028000000004</v>
      </c>
      <c r="Y881" s="54">
        <v>13.674583999999999</v>
      </c>
      <c r="Z881" s="54">
        <v>54.493868999999997</v>
      </c>
      <c r="AA881" s="54">
        <v>48.765813000000001</v>
      </c>
      <c r="AB881" s="54">
        <v>44.381455000000003</v>
      </c>
      <c r="AC881" s="71">
        <v>12.926660757733607</v>
      </c>
      <c r="AD881" s="71"/>
      <c r="AE881" s="72">
        <v>3.9765505030888941</v>
      </c>
      <c r="AF881" s="53">
        <v>0.29561255999999997</v>
      </c>
      <c r="AG881" s="53">
        <v>0.17699999999999999</v>
      </c>
      <c r="AH881" s="53"/>
      <c r="AI881" s="54"/>
      <c r="AJ881" s="55"/>
      <c r="AO881" s="53">
        <v>0.18862376104406667</v>
      </c>
      <c r="AP881" s="53">
        <v>0.29591900901896673</v>
      </c>
      <c r="AQ881" s="80"/>
      <c r="AR881" s="55"/>
      <c r="AS881" s="54">
        <v>90.013463000000002</v>
      </c>
      <c r="AT881" s="54">
        <v>78.2314346</v>
      </c>
      <c r="AU881" s="55">
        <v>12.243105999999999</v>
      </c>
      <c r="AV881" s="54">
        <v>93.675610000000006</v>
      </c>
      <c r="AW881" s="55">
        <v>5.3957490000000004</v>
      </c>
      <c r="AX881" s="55">
        <v>4.6986559999999997</v>
      </c>
      <c r="AY881" s="54">
        <v>399.097736</v>
      </c>
      <c r="AZ881" s="55">
        <v>22.262139999999999</v>
      </c>
      <c r="BA881" s="55">
        <v>37.486362</v>
      </c>
      <c r="BB881" s="56">
        <v>4.9518009999999997</v>
      </c>
      <c r="BC881" s="55">
        <v>17.815000350000002</v>
      </c>
      <c r="BD881" s="56">
        <v>2.8546279999999999</v>
      </c>
      <c r="BE881" s="57">
        <v>0.74875599999999998</v>
      </c>
      <c r="BF881" s="56">
        <v>2.7433260000000002</v>
      </c>
      <c r="BG881" s="56">
        <v>0.35874600000000001</v>
      </c>
      <c r="BH881" s="56">
        <v>1.947406</v>
      </c>
      <c r="BI881" s="56">
        <v>0.39086500000000002</v>
      </c>
      <c r="BJ881" s="56">
        <v>1.1362639999999999</v>
      </c>
      <c r="BK881" s="57">
        <v>0.164824</v>
      </c>
      <c r="BL881" s="56">
        <v>1.055399</v>
      </c>
      <c r="BM881" s="57">
        <v>0.152757</v>
      </c>
      <c r="BN881" s="55">
        <v>2.5026769999999998</v>
      </c>
      <c r="BO881" s="25">
        <v>0.67176100000000005</v>
      </c>
      <c r="BP881" s="55">
        <v>0.69661099999999998</v>
      </c>
      <c r="BQ881" s="56">
        <v>5.1464509999999999</v>
      </c>
      <c r="BR881" s="56">
        <v>1.8337110000000001</v>
      </c>
      <c r="BS881" s="66">
        <v>35.518663557573959</v>
      </c>
      <c r="BT881" s="63">
        <v>0.48454277006303337</v>
      </c>
      <c r="BU881" s="66">
        <v>0.12185002294995412</v>
      </c>
      <c r="BV881" s="66">
        <v>13.451899686159798</v>
      </c>
      <c r="BW881" s="66">
        <v>8.2672414857821774</v>
      </c>
    </row>
    <row r="882" spans="1:75" ht="12" customHeight="1" x14ac:dyDescent="0.2">
      <c r="A882" t="s">
        <v>942</v>
      </c>
      <c r="C882" s="126">
        <v>6176328.1200000001</v>
      </c>
      <c r="D882" s="126">
        <v>477903.19</v>
      </c>
      <c r="E882" s="159" t="s">
        <v>1475</v>
      </c>
      <c r="F882" s="157" t="s">
        <v>1531</v>
      </c>
      <c r="G882" s="157"/>
      <c r="H882" s="164" t="s">
        <v>1291</v>
      </c>
      <c r="I882" s="109">
        <v>39.317250533848892</v>
      </c>
      <c r="J882" s="109">
        <v>2.0488255324060707</v>
      </c>
      <c r="K882" s="109">
        <v>1.2264096496796904</v>
      </c>
      <c r="L882" s="109">
        <v>7.5027413862757519E-2</v>
      </c>
      <c r="M882" s="109">
        <v>1.6304034166329999</v>
      </c>
      <c r="N882" s="109">
        <v>54.856582212731567</v>
      </c>
      <c r="O882" s="109">
        <v>8.6570092918566377E-2</v>
      </c>
      <c r="P882" s="109">
        <v>0.6492756968892478</v>
      </c>
      <c r="Q882" s="109">
        <v>6.6370404570900876E-2</v>
      </c>
      <c r="R882" s="109">
        <v>4.3285046459283189E-2</v>
      </c>
      <c r="S882" s="109">
        <v>30.06</v>
      </c>
      <c r="T882" s="109">
        <v>100</v>
      </c>
      <c r="U882" s="109">
        <v>72.477226492636376</v>
      </c>
      <c r="V882" s="12">
        <v>2</v>
      </c>
      <c r="W882" s="12">
        <v>9</v>
      </c>
      <c r="X882" s="89"/>
      <c r="Y882" s="54"/>
      <c r="Z882" s="54">
        <v>32.751264999999997</v>
      </c>
      <c r="AA882" s="54">
        <v>40.522351</v>
      </c>
      <c r="AB882" s="54"/>
      <c r="AC882" s="54">
        <v>7.0872999999999999</v>
      </c>
      <c r="AD882" s="54"/>
      <c r="AE882" s="72"/>
      <c r="AF882" s="53"/>
      <c r="AG882" s="53"/>
      <c r="AH882" s="53"/>
      <c r="AI882" s="54"/>
      <c r="AJ882" s="55"/>
      <c r="AO882" s="53"/>
      <c r="AP882" s="53"/>
      <c r="AQ882" s="80"/>
      <c r="AR882" s="55"/>
      <c r="AS882" s="54">
        <v>14.891462000000001</v>
      </c>
      <c r="AT882" s="54">
        <v>385.66277700000001</v>
      </c>
      <c r="AU882" s="55">
        <v>4.3837739999999998</v>
      </c>
      <c r="AV882" s="54">
        <v>8.6546592000000011</v>
      </c>
      <c r="AW882" s="55"/>
      <c r="AX882" s="55">
        <v>0.48324499999999998</v>
      </c>
      <c r="AY882" s="54">
        <v>40.036397000000001</v>
      </c>
      <c r="AZ882" s="56">
        <v>5.0785299999999998</v>
      </c>
      <c r="BA882" s="25">
        <v>7.4877539999999998</v>
      </c>
      <c r="BB882" s="56">
        <v>1.0420240000000001</v>
      </c>
      <c r="BC882" s="56">
        <v>4.0887325500000005</v>
      </c>
      <c r="BD882" s="56">
        <v>0.68614600000000003</v>
      </c>
      <c r="BE882" s="57">
        <v>0.172905</v>
      </c>
      <c r="BF882" s="56">
        <v>0.72830899999999998</v>
      </c>
      <c r="BG882" s="56">
        <v>9.6277000000000001E-2</v>
      </c>
      <c r="BH882" s="56">
        <v>0.53074900000000003</v>
      </c>
      <c r="BI882" s="56">
        <v>0.108571</v>
      </c>
      <c r="BJ882" s="56">
        <v>0.30581399999999997</v>
      </c>
      <c r="BK882" s="57">
        <v>4.1109E-2</v>
      </c>
      <c r="BL882" s="56">
        <v>0.235287</v>
      </c>
      <c r="BM882" s="57">
        <v>3.2471E-2</v>
      </c>
      <c r="BN882" s="55">
        <v>0.19423799999999999</v>
      </c>
      <c r="BO882" s="25">
        <v>0.189725</v>
      </c>
      <c r="BP882" s="55"/>
      <c r="BQ882" s="56">
        <v>0.485952</v>
      </c>
      <c r="BR882" s="56">
        <v>0.57436900000000002</v>
      </c>
      <c r="BS882" s="66">
        <v>31.823917173494497</v>
      </c>
      <c r="BT882" s="63">
        <v>0</v>
      </c>
      <c r="BU882" s="66"/>
      <c r="BV882" s="66"/>
      <c r="BW882" s="66">
        <v>20.08782897893806</v>
      </c>
    </row>
    <row r="883" spans="1:75" ht="12" customHeight="1" x14ac:dyDescent="0.2">
      <c r="A883" t="s">
        <v>943</v>
      </c>
      <c r="C883" s="126">
        <v>6176309.9800000004</v>
      </c>
      <c r="D883" s="126">
        <v>477895.13</v>
      </c>
      <c r="E883" s="159" t="s">
        <v>1475</v>
      </c>
      <c r="F883" s="157" t="s">
        <v>1533</v>
      </c>
      <c r="G883" s="157"/>
      <c r="H883" s="164" t="s">
        <v>1293</v>
      </c>
      <c r="I883" s="109">
        <v>46.97627725278803</v>
      </c>
      <c r="J883" s="109">
        <v>14.611204469566358</v>
      </c>
      <c r="K883" s="109">
        <v>18.299469675476313</v>
      </c>
      <c r="L883" s="109">
        <v>0.14512996224438579</v>
      </c>
      <c r="M883" s="109">
        <v>13.367233364614481</v>
      </c>
      <c r="N883" s="109">
        <v>3.4372885794722952</v>
      </c>
      <c r="O883" s="109">
        <v>7.6384190654939899E-2</v>
      </c>
      <c r="P883" s="109">
        <v>0.2073285174919797</v>
      </c>
      <c r="Q883" s="109">
        <v>2.6177953340171545</v>
      </c>
      <c r="R883" s="109">
        <v>0.2618886536740796</v>
      </c>
      <c r="S883" s="109">
        <v>7.73</v>
      </c>
      <c r="T883" s="109">
        <v>100</v>
      </c>
      <c r="U883" s="109">
        <v>59.132762009243486</v>
      </c>
      <c r="V883" s="12">
        <v>36</v>
      </c>
      <c r="W883" s="12">
        <v>352</v>
      </c>
      <c r="X883" s="89">
        <v>516.52160297310002</v>
      </c>
      <c r="Y883" s="54">
        <v>66.813327977100002</v>
      </c>
      <c r="Z883" s="54">
        <v>352.70298201410003</v>
      </c>
      <c r="AA883" s="54">
        <v>35.783270188749995</v>
      </c>
      <c r="AB883" s="54">
        <v>154.3901814358</v>
      </c>
      <c r="AC883" s="54"/>
      <c r="AD883" s="54"/>
      <c r="AE883" s="72"/>
      <c r="AF883" s="53"/>
      <c r="AG883" s="53"/>
      <c r="AH883" s="53"/>
      <c r="AI883" s="54">
        <v>20.9284568134</v>
      </c>
      <c r="AJ883" s="55"/>
      <c r="AO883" s="53">
        <v>0.50571098066473341</v>
      </c>
      <c r="AP883" s="53">
        <v>0.58196698222996668</v>
      </c>
      <c r="AQ883" s="80"/>
      <c r="AR883" s="55"/>
      <c r="AS883" s="54">
        <v>6.0858749171666666</v>
      </c>
      <c r="AT883" s="54">
        <v>16.655872763600001</v>
      </c>
      <c r="AU883" s="55">
        <v>25.375528333966667</v>
      </c>
      <c r="AV883" s="54">
        <v>163.55785551659997</v>
      </c>
      <c r="AW883" s="55">
        <v>13.829914941349999</v>
      </c>
      <c r="AX883" s="55">
        <v>2.6135542089000001</v>
      </c>
      <c r="AY883" s="54">
        <v>5.9517005486333332</v>
      </c>
      <c r="AZ883" s="55">
        <v>17.456614922699998</v>
      </c>
      <c r="BA883" s="55">
        <v>38.704846804233334</v>
      </c>
      <c r="BB883" s="56">
        <v>5.407814756633333</v>
      </c>
      <c r="BC883" s="55">
        <v>24.200253607249998</v>
      </c>
      <c r="BD883" s="56">
        <v>5.2897175000000001</v>
      </c>
      <c r="BE883" s="56">
        <v>1.7773011548666666</v>
      </c>
      <c r="BF883" s="56">
        <v>5.7568157456</v>
      </c>
      <c r="BG883" s="56">
        <v>0.95321346463333334</v>
      </c>
      <c r="BH883" s="56">
        <v>5.2251064408333328</v>
      </c>
      <c r="BI883" s="56">
        <v>0.99060498120000007</v>
      </c>
      <c r="BJ883" s="56">
        <v>2.5713069459666666</v>
      </c>
      <c r="BK883" s="57">
        <v>0.35576590596666668</v>
      </c>
      <c r="BL883" s="56">
        <v>2.3817950364000002</v>
      </c>
      <c r="BM883" s="57">
        <v>0.31545082000000002</v>
      </c>
      <c r="BN883" s="55">
        <v>4.4718574148000005</v>
      </c>
      <c r="BO883" s="25">
        <v>1.1502471998499999</v>
      </c>
      <c r="BP883" s="55"/>
      <c r="BQ883" s="56">
        <v>2.529328</v>
      </c>
      <c r="BR883" s="56">
        <v>0.73686119270000006</v>
      </c>
      <c r="BS883" s="66">
        <v>16.25028443368257</v>
      </c>
      <c r="BT883" s="63">
        <v>1.0876779628947002</v>
      </c>
      <c r="BU883" s="66"/>
      <c r="BV883" s="66"/>
      <c r="BW883" s="66">
        <v>26.385638104274406</v>
      </c>
    </row>
    <row r="884" spans="1:75" ht="12" customHeight="1" x14ac:dyDescent="0.2">
      <c r="A884" t="s">
        <v>944</v>
      </c>
      <c r="C884" s="126">
        <v>6176293.8499999996</v>
      </c>
      <c r="D884" s="126">
        <v>477890.08</v>
      </c>
      <c r="E884" s="159" t="s">
        <v>1475</v>
      </c>
      <c r="F884" s="157" t="s">
        <v>1531</v>
      </c>
      <c r="G884" s="157"/>
      <c r="H884" s="164" t="s">
        <v>1294</v>
      </c>
      <c r="I884" s="109">
        <v>39.528788353608164</v>
      </c>
      <c r="J884" s="109">
        <v>4.8574114697586968</v>
      </c>
      <c r="K884" s="109">
        <v>5.5269080652972855</v>
      </c>
      <c r="L884" s="109">
        <v>0.14387054499871801</v>
      </c>
      <c r="M884" s="109">
        <v>15.626335432038974</v>
      </c>
      <c r="N884" s="109">
        <v>32.563174838323697</v>
      </c>
      <c r="O884" s="109">
        <v>0.55553972821287145</v>
      </c>
      <c r="P884" s="109">
        <v>0.8261872881114497</v>
      </c>
      <c r="Q884" s="109">
        <v>0.30056123757157915</v>
      </c>
      <c r="R884" s="109">
        <v>7.1223042078573259E-2</v>
      </c>
      <c r="S884" s="109">
        <v>28.42</v>
      </c>
      <c r="T884" s="109">
        <v>100</v>
      </c>
      <c r="U884" s="109">
        <v>84.849571987239656</v>
      </c>
      <c r="V884" s="12">
        <v>6</v>
      </c>
      <c r="W884" s="12">
        <v>45</v>
      </c>
      <c r="X884" s="89">
        <v>45.418379999999999</v>
      </c>
      <c r="Y884" s="54"/>
      <c r="Z884" s="54">
        <v>36.074026000000003</v>
      </c>
      <c r="AA884" s="54">
        <v>26.743023999999998</v>
      </c>
      <c r="AB884" s="54"/>
      <c r="AC884" s="71">
        <v>33.476463137608228</v>
      </c>
      <c r="AD884" s="71"/>
      <c r="AE884" s="72">
        <v>23.088680762823067</v>
      </c>
      <c r="AF884" s="53">
        <v>0.1231719</v>
      </c>
      <c r="AG884" s="53">
        <v>0.72799999999999998</v>
      </c>
      <c r="AH884" s="53"/>
      <c r="AI884" s="54"/>
      <c r="AJ884" s="55"/>
      <c r="AO884" s="53">
        <v>0.11881656138273335</v>
      </c>
      <c r="AP884" s="53">
        <v>0.1008299190353</v>
      </c>
      <c r="AQ884" s="80"/>
      <c r="AR884" s="55">
        <v>0.64814745437370025</v>
      </c>
      <c r="AS884" s="54">
        <v>20.440647999999999</v>
      </c>
      <c r="AT884" s="54">
        <v>99.599595700000009</v>
      </c>
      <c r="AU884" s="55">
        <v>9.9526199999999996</v>
      </c>
      <c r="AV884" s="54">
        <v>54.990909200000004</v>
      </c>
      <c r="AW884" s="55">
        <v>1.2844610000000001</v>
      </c>
      <c r="AX884" s="55">
        <v>2.373672</v>
      </c>
      <c r="AY884" s="54">
        <v>131.48913899999999</v>
      </c>
      <c r="AZ884" s="55">
        <v>10.9816</v>
      </c>
      <c r="BA884" s="55">
        <v>19.187349000000001</v>
      </c>
      <c r="BB884" s="56">
        <v>2.517277</v>
      </c>
      <c r="BC884" s="56">
        <v>9.5770405500000013</v>
      </c>
      <c r="BD884" s="56">
        <v>1.695449</v>
      </c>
      <c r="BE884" s="57">
        <v>0.487124</v>
      </c>
      <c r="BF884" s="56">
        <v>1.786835</v>
      </c>
      <c r="BG884" s="56">
        <v>0.26867099999999999</v>
      </c>
      <c r="BH884" s="56">
        <v>1.512974</v>
      </c>
      <c r="BI884" s="56">
        <v>0.30779699999999999</v>
      </c>
      <c r="BJ884" s="56">
        <v>0.83399599999999996</v>
      </c>
      <c r="BK884" s="57">
        <v>0.120625</v>
      </c>
      <c r="BL884" s="56">
        <v>0.72571799999999997</v>
      </c>
      <c r="BM884" s="57">
        <v>9.7723000000000004E-2</v>
      </c>
      <c r="BN884" s="55">
        <v>3.6478950000000001</v>
      </c>
      <c r="BO884" s="25">
        <v>0.25958599999999998</v>
      </c>
      <c r="BP884" s="55"/>
      <c r="BQ884" s="56">
        <v>1.5015019999999999</v>
      </c>
      <c r="BR884" s="56">
        <v>0.59697699999999998</v>
      </c>
      <c r="BS884" s="66">
        <v>26.439125114713981</v>
      </c>
      <c r="BT884" s="63">
        <v>0.21964648041803336</v>
      </c>
      <c r="BU884" s="66">
        <v>9.513167195403547E-3</v>
      </c>
      <c r="BV884" s="66">
        <v>187.45087769875326</v>
      </c>
      <c r="BW884" s="66">
        <v>2.3085403584794895</v>
      </c>
    </row>
    <row r="885" spans="1:75" ht="12" customHeight="1" x14ac:dyDescent="0.2">
      <c r="A885" t="s">
        <v>945</v>
      </c>
      <c r="C885" s="126">
        <v>6176273.6900000004</v>
      </c>
      <c r="D885" s="126">
        <v>477882.02</v>
      </c>
      <c r="E885" s="159" t="s">
        <v>1475</v>
      </c>
      <c r="F885" s="157" t="s">
        <v>1531</v>
      </c>
      <c r="G885" s="157"/>
      <c r="H885" s="164" t="s">
        <v>1295</v>
      </c>
      <c r="I885" s="109">
        <v>59.421014855253709</v>
      </c>
      <c r="J885" s="109">
        <v>14.007003501750875</v>
      </c>
      <c r="K885" s="109">
        <v>15.105378776344693</v>
      </c>
      <c r="L885" s="109">
        <v>2.2837505709376427E-2</v>
      </c>
      <c r="M885" s="109">
        <v>3.6213759053439762</v>
      </c>
      <c r="N885" s="109">
        <v>2.0988755247188808</v>
      </c>
      <c r="O885" s="109">
        <v>1.9683754920938727</v>
      </c>
      <c r="P885" s="109">
        <v>3.2298758074689515</v>
      </c>
      <c r="Q885" s="109">
        <v>0.47088761772190435</v>
      </c>
      <c r="R885" s="109">
        <v>5.4375013593753393E-2</v>
      </c>
      <c r="S885" s="109">
        <v>6.82</v>
      </c>
      <c r="T885" s="109">
        <v>100</v>
      </c>
      <c r="U885" s="109">
        <v>32.198273866660813</v>
      </c>
      <c r="V885" s="12">
        <v>13</v>
      </c>
      <c r="W885" s="12">
        <v>174</v>
      </c>
      <c r="X885" s="89">
        <v>73.905732</v>
      </c>
      <c r="Y885" s="54">
        <v>6.8143349999999998</v>
      </c>
      <c r="Z885" s="54">
        <v>64.520720999999995</v>
      </c>
      <c r="AA885" s="54">
        <v>78.953432000000006</v>
      </c>
      <c r="AB885" s="54">
        <v>469.181647</v>
      </c>
      <c r="AC885" s="71">
        <v>28.899164091970597</v>
      </c>
      <c r="AD885" s="71">
        <v>7.4025743385439053</v>
      </c>
      <c r="AE885" s="72">
        <v>21.068048776563195</v>
      </c>
      <c r="AF885" s="53">
        <v>0.22170941999999999</v>
      </c>
      <c r="AG885" s="53">
        <v>0.158</v>
      </c>
      <c r="AH885" s="53"/>
      <c r="AI885" s="54"/>
      <c r="AJ885" s="55">
        <v>1.0072030000000001</v>
      </c>
      <c r="AO885" s="53">
        <v>5.1871132992894662</v>
      </c>
      <c r="AP885" s="53">
        <v>2.1562755198165999</v>
      </c>
      <c r="AQ885" s="80">
        <v>3.6963208989317335</v>
      </c>
      <c r="AR885" s="55"/>
      <c r="AS885" s="54">
        <v>122.651174</v>
      </c>
      <c r="AT885" s="54">
        <v>70.935981600000005</v>
      </c>
      <c r="AU885" s="55">
        <v>16.531839000000002</v>
      </c>
      <c r="AV885" s="54">
        <v>105.41996279999999</v>
      </c>
      <c r="AW885" s="55">
        <v>7.8698119999999996</v>
      </c>
      <c r="AX885" s="55">
        <v>12.260535000000001</v>
      </c>
      <c r="AY885" s="54">
        <v>173.39263299999999</v>
      </c>
      <c r="AZ885" s="55">
        <v>36.426096999999999</v>
      </c>
      <c r="BA885" s="55">
        <v>55.433236999999998</v>
      </c>
      <c r="BB885" s="56">
        <v>7.8210040000000003</v>
      </c>
      <c r="BC885" s="55">
        <v>27.514710300000001</v>
      </c>
      <c r="BD885" s="56">
        <v>4.4913410000000002</v>
      </c>
      <c r="BE885" s="57">
        <v>0.82064800000000004</v>
      </c>
      <c r="BF885" s="56">
        <v>4.1484100000000002</v>
      </c>
      <c r="BG885" s="56">
        <v>0.57416999999999996</v>
      </c>
      <c r="BH885" s="56">
        <v>3.046834</v>
      </c>
      <c r="BI885" s="56">
        <v>0.60216999999999998</v>
      </c>
      <c r="BJ885" s="56">
        <v>1.6832149999999999</v>
      </c>
      <c r="BK885" s="57">
        <v>0.25906699999999999</v>
      </c>
      <c r="BL885" s="56">
        <v>1.650825</v>
      </c>
      <c r="BM885" s="57">
        <v>0.25462299999999999</v>
      </c>
      <c r="BN885" s="55">
        <v>3.236253</v>
      </c>
      <c r="BO885" s="53">
        <v>10.270913999999999</v>
      </c>
      <c r="BP885" s="55">
        <v>1.8779429999999999</v>
      </c>
      <c r="BQ885" s="55">
        <v>12.347524999999999</v>
      </c>
      <c r="BR885" s="56">
        <v>6.6012240000000002</v>
      </c>
      <c r="BS885" s="66">
        <v>33.579111656293065</v>
      </c>
      <c r="BT885" s="63">
        <v>11.039709718037798</v>
      </c>
      <c r="BU885" s="66">
        <v>0.5240024757451075</v>
      </c>
      <c r="BV885" s="66">
        <v>95.025501291569825</v>
      </c>
      <c r="BW885" s="66">
        <v>17.81663176827027</v>
      </c>
    </row>
    <row r="886" spans="1:75" ht="12" customHeight="1" x14ac:dyDescent="0.2">
      <c r="A886" t="s">
        <v>946</v>
      </c>
      <c r="C886" s="126">
        <v>6176255.54</v>
      </c>
      <c r="D886" s="126">
        <v>477875.97</v>
      </c>
      <c r="E886" s="159" t="s">
        <v>1475</v>
      </c>
      <c r="F886" s="157" t="s">
        <v>1531</v>
      </c>
      <c r="G886" s="157"/>
      <c r="H886" s="164" t="s">
        <v>1292</v>
      </c>
      <c r="I886" s="109">
        <v>71.612554786979899</v>
      </c>
      <c r="J886" s="109">
        <v>15.548077522278305</v>
      </c>
      <c r="K886" s="109">
        <v>4.538750752996406</v>
      </c>
      <c r="L886" s="109">
        <v>1.5579235994266839E-2</v>
      </c>
      <c r="M886" s="109">
        <v>2.2434099831744247</v>
      </c>
      <c r="N886" s="109">
        <v>0.74780332772480829</v>
      </c>
      <c r="O886" s="109">
        <v>0.40506013585093781</v>
      </c>
      <c r="P886" s="109">
        <v>4.227166033111069</v>
      </c>
      <c r="Q886" s="109">
        <v>0.60966743524230893</v>
      </c>
      <c r="R886" s="109">
        <v>5.1930786647556133E-2</v>
      </c>
      <c r="S886" s="109">
        <v>3.85</v>
      </c>
      <c r="T886" s="109">
        <v>100</v>
      </c>
      <c r="U886" s="109">
        <v>49.471701061926289</v>
      </c>
      <c r="V886" s="12">
        <v>14</v>
      </c>
      <c r="W886" s="12">
        <v>90</v>
      </c>
      <c r="X886" s="89">
        <v>94.217029999999994</v>
      </c>
      <c r="Y886" s="54">
        <v>7.8396699999999999</v>
      </c>
      <c r="Z886" s="54">
        <v>38.889046</v>
      </c>
      <c r="AA886" s="54">
        <v>20.611554000000002</v>
      </c>
      <c r="AB886" s="54"/>
      <c r="AC886" s="54"/>
      <c r="AD886" s="54"/>
      <c r="AE886" s="72"/>
      <c r="AF886" s="53"/>
      <c r="AG886" s="53"/>
      <c r="AH886" s="53"/>
      <c r="AI886" s="54"/>
      <c r="AJ886" s="55"/>
      <c r="AO886" s="53"/>
      <c r="AP886" s="53"/>
      <c r="AQ886" s="80"/>
      <c r="AR886" s="55"/>
      <c r="AS886" s="54">
        <v>134.46751</v>
      </c>
      <c r="AT886" s="54">
        <v>31.130254100000002</v>
      </c>
      <c r="AU886" s="55">
        <v>16.192933</v>
      </c>
      <c r="AV886" s="54">
        <v>172.201356</v>
      </c>
      <c r="AW886" s="55">
        <v>7.4432549999999997</v>
      </c>
      <c r="AX886" s="55">
        <v>7.2544230000000001</v>
      </c>
      <c r="AY886" s="54">
        <v>313.35808500000002</v>
      </c>
      <c r="AZ886" s="55">
        <v>36.859499999999997</v>
      </c>
      <c r="BA886" s="55">
        <v>61.240430000000003</v>
      </c>
      <c r="BB886" s="56">
        <v>7.7260340000000003</v>
      </c>
      <c r="BC886" s="55">
        <v>26.72860365</v>
      </c>
      <c r="BD886" s="56">
        <v>4.110633</v>
      </c>
      <c r="BE886" s="57">
        <v>0.96481799999999995</v>
      </c>
      <c r="BF886" s="56">
        <v>3.531463</v>
      </c>
      <c r="BG886" s="56">
        <v>0.498919</v>
      </c>
      <c r="BH886" s="56">
        <v>2.7068460000000001</v>
      </c>
      <c r="BI886" s="56">
        <v>0.54398000000000002</v>
      </c>
      <c r="BJ886" s="56">
        <v>1.5471109999999999</v>
      </c>
      <c r="BK886" s="57">
        <v>0.234795</v>
      </c>
      <c r="BL886" s="56">
        <v>1.5219119999999999</v>
      </c>
      <c r="BM886" s="57">
        <v>0.230993</v>
      </c>
      <c r="BN886" s="55">
        <v>4.7093470000000002</v>
      </c>
      <c r="BO886" s="25">
        <v>0.90355600000000003</v>
      </c>
      <c r="BP886" s="55">
        <v>1.475724</v>
      </c>
      <c r="BQ886" s="55">
        <v>10.545505</v>
      </c>
      <c r="BR886" s="56">
        <v>2.3174229999999998</v>
      </c>
      <c r="BS886" s="66">
        <v>40.239139976555812</v>
      </c>
      <c r="BT886" s="63">
        <v>0</v>
      </c>
      <c r="BU886" s="66"/>
      <c r="BV886" s="66"/>
      <c r="BW886" s="66">
        <v>17.334792254500002</v>
      </c>
    </row>
    <row r="887" spans="1:75" ht="12" customHeight="1" x14ac:dyDescent="0.2">
      <c r="A887" t="s">
        <v>2092</v>
      </c>
      <c r="C887" s="126">
        <v>6176254.5300000003</v>
      </c>
      <c r="D887" s="126">
        <v>477876.09</v>
      </c>
      <c r="E887" s="159" t="s">
        <v>1475</v>
      </c>
      <c r="F887" s="157" t="s">
        <v>1532</v>
      </c>
      <c r="G887" s="157"/>
      <c r="H887" s="164" t="s">
        <v>1453</v>
      </c>
      <c r="I887" s="109">
        <v>48.444850875356693</v>
      </c>
      <c r="J887" s="109">
        <v>14.642530546588366</v>
      </c>
      <c r="K887" s="109">
        <v>15.501911571896036</v>
      </c>
      <c r="L887" s="109">
        <v>0.17407974615206637</v>
      </c>
      <c r="M887" s="109">
        <v>7.4920397078104513</v>
      </c>
      <c r="N887" s="109">
        <v>8.0649603913488974</v>
      </c>
      <c r="O887" s="109">
        <v>2.3908420832277471</v>
      </c>
      <c r="P887" s="109">
        <v>0.22035410905324856</v>
      </c>
      <c r="Q887" s="109">
        <v>2.8480768595132377</v>
      </c>
      <c r="R887" s="109">
        <v>0.22035410905324856</v>
      </c>
      <c r="S887" s="109">
        <v>8.07</v>
      </c>
      <c r="T887" s="109">
        <v>100</v>
      </c>
      <c r="U887" s="109">
        <v>48.91016725281608</v>
      </c>
      <c r="V887" s="12">
        <v>34</v>
      </c>
      <c r="W887" s="12">
        <v>412</v>
      </c>
      <c r="X887" s="89">
        <v>235.47432900000001</v>
      </c>
      <c r="Y887" s="54">
        <v>47.249572999999998</v>
      </c>
      <c r="Z887" s="54">
        <v>97.503853000000007</v>
      </c>
      <c r="AA887" s="54">
        <v>48.320087999999998</v>
      </c>
      <c r="AB887" s="54">
        <v>97.317053999999999</v>
      </c>
      <c r="AC887" s="54">
        <v>9.1195219999999999</v>
      </c>
      <c r="AD887" s="54"/>
      <c r="AE887" s="72"/>
      <c r="AF887" s="53"/>
      <c r="AG887" s="53"/>
      <c r="AH887" s="53"/>
      <c r="AI887" s="54">
        <v>27.990801999999999</v>
      </c>
      <c r="AJ887" s="55"/>
      <c r="AO887" s="53">
        <v>0.36204045048939998</v>
      </c>
      <c r="AP887" s="53">
        <v>0.19514619845629999</v>
      </c>
      <c r="AQ887" s="80">
        <v>2.941787576668534</v>
      </c>
      <c r="AR887" s="55"/>
      <c r="AS887" s="54">
        <v>9.8855199999999996</v>
      </c>
      <c r="AT887" s="54">
        <v>157.73319760000001</v>
      </c>
      <c r="AU887" s="55">
        <v>24.273157999999999</v>
      </c>
      <c r="AV887" s="54">
        <v>132.57557879999999</v>
      </c>
      <c r="AW887" s="55">
        <v>10.206651000000001</v>
      </c>
      <c r="AX887" s="55">
        <v>1.6381110000000001</v>
      </c>
      <c r="AY887" s="54">
        <v>15.97012</v>
      </c>
      <c r="AZ887" s="55">
        <v>18.505534000000001</v>
      </c>
      <c r="BA887" s="55">
        <v>39.174055000000003</v>
      </c>
      <c r="BB887" s="56">
        <v>5.5764319999999996</v>
      </c>
      <c r="BC887" s="55">
        <v>23.807083650000003</v>
      </c>
      <c r="BD887" s="56">
        <v>5.3238240000000001</v>
      </c>
      <c r="BE887" s="56">
        <v>1.829013</v>
      </c>
      <c r="BF887" s="56">
        <v>5.8543120000000002</v>
      </c>
      <c r="BG887" s="56">
        <v>0.94338</v>
      </c>
      <c r="BH887" s="56">
        <v>5.0056399999999996</v>
      </c>
      <c r="BI887" s="56">
        <v>0.94178499999999998</v>
      </c>
      <c r="BJ887" s="56">
        <v>2.4627569999999999</v>
      </c>
      <c r="BK887" s="57">
        <v>0.33504400000000001</v>
      </c>
      <c r="BL887" s="56">
        <v>2.0596380000000001</v>
      </c>
      <c r="BM887" s="57">
        <v>0.28317599999999998</v>
      </c>
      <c r="BN887" s="55">
        <v>3.686985</v>
      </c>
      <c r="BO887" s="25">
        <v>0.96374499999999996</v>
      </c>
      <c r="BP887" s="55">
        <v>0.60629100000000002</v>
      </c>
      <c r="BQ887" s="56">
        <v>2.32559</v>
      </c>
      <c r="BR887" s="56">
        <v>0.60440700000000003</v>
      </c>
      <c r="BS887" s="66">
        <v>19.01987388074992</v>
      </c>
      <c r="BT887" s="63">
        <v>3.498974225614234</v>
      </c>
      <c r="BU887" s="66"/>
      <c r="BV887" s="66"/>
      <c r="BW887" s="66">
        <v>13.014326779175001</v>
      </c>
    </row>
    <row r="888" spans="1:75" ht="12" customHeight="1" x14ac:dyDescent="0.2">
      <c r="A888" t="s">
        <v>948</v>
      </c>
      <c r="C888" s="126">
        <v>6176253.0199999996</v>
      </c>
      <c r="D888" s="126">
        <v>477875.34</v>
      </c>
      <c r="E888" s="159" t="s">
        <v>1475</v>
      </c>
      <c r="F888" s="157" t="s">
        <v>1532</v>
      </c>
      <c r="G888" s="157"/>
      <c r="H888" s="164" t="s">
        <v>1453</v>
      </c>
      <c r="I888" s="109">
        <v>52.108918438214623</v>
      </c>
      <c r="J888" s="109">
        <v>16.621495722876261</v>
      </c>
      <c r="K888" s="109">
        <v>13.519522317269418</v>
      </c>
      <c r="L888" s="109">
        <v>0.12492589142034387</v>
      </c>
      <c r="M888" s="109">
        <v>5.9710341322944025</v>
      </c>
      <c r="N888" s="109">
        <v>4.5947319386804439</v>
      </c>
      <c r="O888" s="109">
        <v>4.3300584399085293</v>
      </c>
      <c r="P888" s="109">
        <v>0.1693910392140256</v>
      </c>
      <c r="Q888" s="109">
        <v>2.3058355213009234</v>
      </c>
      <c r="R888" s="109">
        <v>0.25408655882103842</v>
      </c>
      <c r="S888" s="109">
        <v>5.44</v>
      </c>
      <c r="T888" s="109">
        <v>100</v>
      </c>
      <c r="U888" s="109">
        <v>46.662655384230057</v>
      </c>
      <c r="V888" s="12">
        <v>25</v>
      </c>
      <c r="W888" s="12">
        <v>330</v>
      </c>
      <c r="X888" s="89">
        <v>130.18068600000001</v>
      </c>
      <c r="Y888" s="54">
        <v>28.524813999999999</v>
      </c>
      <c r="Z888" s="54">
        <v>59.514073000000003</v>
      </c>
      <c r="AA888" s="54">
        <v>29.882539999999999</v>
      </c>
      <c r="AB888" s="54">
        <v>107.035707</v>
      </c>
      <c r="AC888" s="71">
        <v>19.559337900871157</v>
      </c>
      <c r="AD888" s="71">
        <v>2.315291058999613</v>
      </c>
      <c r="AE888" s="73"/>
      <c r="AF888" s="53">
        <v>0.55427355</v>
      </c>
      <c r="AG888" s="53">
        <v>0.127</v>
      </c>
      <c r="AH888" s="53"/>
      <c r="AI888" s="54">
        <v>6.1784480000000004</v>
      </c>
      <c r="AJ888" s="55"/>
      <c r="AO888" s="53">
        <v>0.27139114455673335</v>
      </c>
      <c r="AP888" s="53"/>
      <c r="AQ888" s="80"/>
      <c r="AR888" s="55"/>
      <c r="AS888" s="54">
        <v>8.4680300000000006</v>
      </c>
      <c r="AT888" s="54">
        <v>133.12467520000001</v>
      </c>
      <c r="AU888" s="55">
        <v>25.073554999999999</v>
      </c>
      <c r="AV888" s="54">
        <v>174.25277595</v>
      </c>
      <c r="AW888" s="55">
        <v>12.140283999999999</v>
      </c>
      <c r="AX888" s="55">
        <v>0.97278299999999995</v>
      </c>
      <c r="AY888" s="54">
        <v>13.537295</v>
      </c>
      <c r="AZ888" s="55">
        <v>20.415785</v>
      </c>
      <c r="BA888" s="55">
        <v>43.250951999999998</v>
      </c>
      <c r="BB888" s="56">
        <v>6.1562159999999997</v>
      </c>
      <c r="BC888" s="55">
        <v>26.529875400000002</v>
      </c>
      <c r="BD888" s="56">
        <v>5.7991219999999997</v>
      </c>
      <c r="BE888" s="56">
        <v>2.025925</v>
      </c>
      <c r="BF888" s="56">
        <v>6.2326920000000001</v>
      </c>
      <c r="BG888" s="56">
        <v>0.98379499999999998</v>
      </c>
      <c r="BH888" s="56">
        <v>5.1508560000000001</v>
      </c>
      <c r="BI888" s="56">
        <v>0.96427300000000005</v>
      </c>
      <c r="BJ888" s="56">
        <v>2.511784</v>
      </c>
      <c r="BK888" s="57">
        <v>0.33127899999999999</v>
      </c>
      <c r="BL888" s="56">
        <v>2.0317560000000001</v>
      </c>
      <c r="BM888" s="57">
        <v>0.28340100000000001</v>
      </c>
      <c r="BN888" s="55">
        <v>4.4084750000000001</v>
      </c>
      <c r="BO888" s="25">
        <v>1.07039</v>
      </c>
      <c r="BP888" s="55">
        <v>0.87757300000000005</v>
      </c>
      <c r="BQ888" s="56">
        <v>2.7119909999999998</v>
      </c>
      <c r="BR888" s="56">
        <v>0.71271899999999999</v>
      </c>
      <c r="BS888" s="66">
        <v>21.287473495833158</v>
      </c>
      <c r="BT888" s="63">
        <v>0.27139114455673335</v>
      </c>
      <c r="BU888" s="66"/>
      <c r="BV888" s="66">
        <v>0</v>
      </c>
      <c r="BW888" s="66">
        <v>9.967129927815602</v>
      </c>
    </row>
    <row r="889" spans="1:75" ht="12" customHeight="1" x14ac:dyDescent="0.2">
      <c r="A889" t="s">
        <v>949</v>
      </c>
      <c r="C889" s="126">
        <v>6176251</v>
      </c>
      <c r="D889" s="126">
        <v>477874.33</v>
      </c>
      <c r="E889" s="159" t="s">
        <v>1475</v>
      </c>
      <c r="F889" s="157" t="s">
        <v>1532</v>
      </c>
      <c r="G889" s="157"/>
      <c r="H889" s="164" t="s">
        <v>1453</v>
      </c>
      <c r="I889" s="109">
        <v>49.279409999890895</v>
      </c>
      <c r="J889" s="109">
        <v>15.699152311233783</v>
      </c>
      <c r="K889" s="109">
        <v>14.400890236851003</v>
      </c>
      <c r="L889" s="109">
        <v>0.15382769116636297</v>
      </c>
      <c r="M889" s="109">
        <v>7.1677158224326583</v>
      </c>
      <c r="N889" s="109">
        <v>7.3313623023968741</v>
      </c>
      <c r="O889" s="109">
        <v>2.9456366393558868</v>
      </c>
      <c r="P889" s="109">
        <v>0.3163831945974841</v>
      </c>
      <c r="Q889" s="109">
        <v>2.4656069647941865</v>
      </c>
      <c r="R889" s="109">
        <v>0.24001483728085005</v>
      </c>
      <c r="S889" s="109">
        <v>7.84</v>
      </c>
      <c r="T889" s="109">
        <v>100</v>
      </c>
      <c r="U889" s="109">
        <v>49.645482099844514</v>
      </c>
      <c r="V889" s="12">
        <v>30</v>
      </c>
      <c r="W889" s="12">
        <v>363</v>
      </c>
      <c r="X889" s="89">
        <v>213.83812399999999</v>
      </c>
      <c r="Y889" s="54">
        <v>40.040278999999998</v>
      </c>
      <c r="Z889" s="54">
        <v>103.202478</v>
      </c>
      <c r="AA889" s="54">
        <v>26.863306000000001</v>
      </c>
      <c r="AB889" s="54">
        <v>95.494870000000006</v>
      </c>
      <c r="AC889" s="54">
        <v>7.7162379999999997</v>
      </c>
      <c r="AD889" s="54"/>
      <c r="AE889" s="73"/>
      <c r="AF889" s="53"/>
      <c r="AG889" s="53"/>
      <c r="AH889" s="53"/>
      <c r="AI889" s="54">
        <v>27.549838000000001</v>
      </c>
      <c r="AJ889" s="55"/>
      <c r="AO889" s="53">
        <v>0.42627631868673332</v>
      </c>
      <c r="AP889" s="53">
        <v>0.17341224151463336</v>
      </c>
      <c r="AQ889" s="80"/>
      <c r="AR889" s="55"/>
      <c r="AS889" s="54">
        <v>18.069990000000001</v>
      </c>
      <c r="AT889" s="54">
        <v>141.79539880000002</v>
      </c>
      <c r="AU889" s="55">
        <v>25.777777</v>
      </c>
      <c r="AV889" s="54">
        <v>149.97683829999997</v>
      </c>
      <c r="AW889" s="55">
        <v>11.482688</v>
      </c>
      <c r="AX889" s="55">
        <v>2.535215</v>
      </c>
      <c r="AY889" s="54">
        <v>29.658505999999999</v>
      </c>
      <c r="AZ889" s="55">
        <v>18.647860000000001</v>
      </c>
      <c r="BA889" s="55">
        <v>39.641098999999997</v>
      </c>
      <c r="BB889" s="56">
        <v>5.7254329999999998</v>
      </c>
      <c r="BC889" s="55">
        <v>24.819512549999999</v>
      </c>
      <c r="BD889" s="56">
        <v>5.5044440000000003</v>
      </c>
      <c r="BE889" s="56">
        <v>1.898747</v>
      </c>
      <c r="BF889" s="56">
        <v>6.049067</v>
      </c>
      <c r="BG889" s="56">
        <v>0.95547400000000005</v>
      </c>
      <c r="BH889" s="56">
        <v>5.138503</v>
      </c>
      <c r="BI889" s="56">
        <v>0.98890500000000003</v>
      </c>
      <c r="BJ889" s="56">
        <v>2.5581589999999998</v>
      </c>
      <c r="BK889" s="57">
        <v>0.34624899999999997</v>
      </c>
      <c r="BL889" s="56">
        <v>2.1580720000000002</v>
      </c>
      <c r="BM889" s="57">
        <v>0.29824400000000001</v>
      </c>
      <c r="BN889" s="55">
        <v>3.8544420000000001</v>
      </c>
      <c r="BO889" s="25">
        <v>0.97481499999999999</v>
      </c>
      <c r="BP889" s="55">
        <v>0.65839400000000003</v>
      </c>
      <c r="BQ889" s="56">
        <v>2.398212</v>
      </c>
      <c r="BR889" s="56">
        <v>0.714256</v>
      </c>
      <c r="BS889" s="66">
        <v>18.368756464103139</v>
      </c>
      <c r="BT889" s="63">
        <v>0.59968856020136663</v>
      </c>
      <c r="BU889" s="66"/>
      <c r="BV889" s="66"/>
      <c r="BW889" s="66">
        <v>14.398237954273975</v>
      </c>
    </row>
    <row r="890" spans="1:75" ht="12" customHeight="1" x14ac:dyDescent="0.2">
      <c r="A890" t="s">
        <v>950</v>
      </c>
      <c r="C890" s="126">
        <v>6176248.4800000004</v>
      </c>
      <c r="D890" s="126">
        <v>477873.82</v>
      </c>
      <c r="E890" s="159" t="s">
        <v>1475</v>
      </c>
      <c r="F890" s="157" t="s">
        <v>1532</v>
      </c>
      <c r="G890" s="157"/>
      <c r="H890" s="164" t="s">
        <v>1453</v>
      </c>
      <c r="I890" s="109">
        <v>44.641389963081842</v>
      </c>
      <c r="J890" s="109">
        <v>17.42931323466582</v>
      </c>
      <c r="K890" s="109">
        <v>16.048990502065006</v>
      </c>
      <c r="L890" s="109">
        <v>0.16213314636898435</v>
      </c>
      <c r="M890" s="109">
        <v>7.7122793948489861</v>
      </c>
      <c r="N890" s="109">
        <v>7.0549828555152656</v>
      </c>
      <c r="O890" s="109">
        <v>3.1331135041574005</v>
      </c>
      <c r="P890" s="109">
        <v>0.66825148165594905</v>
      </c>
      <c r="Q890" s="109">
        <v>2.8647174172627983</v>
      </c>
      <c r="R890" s="109">
        <v>0.28482850037794549</v>
      </c>
      <c r="S890" s="109">
        <v>7.92</v>
      </c>
      <c r="T890" s="109">
        <v>100</v>
      </c>
      <c r="U890" s="109">
        <v>48.767496678463793</v>
      </c>
      <c r="V890" s="12">
        <v>32</v>
      </c>
      <c r="W890" s="12">
        <v>367</v>
      </c>
      <c r="X890" s="89">
        <v>229.795457</v>
      </c>
      <c r="Y890" s="54">
        <v>48.752806</v>
      </c>
      <c r="Z890" s="54">
        <v>110.755821</v>
      </c>
      <c r="AA890" s="54">
        <v>39.519862000000003</v>
      </c>
      <c r="AB890" s="54">
        <v>133.332616</v>
      </c>
      <c r="AC890" s="54">
        <v>14.111381</v>
      </c>
      <c r="AD890" s="54"/>
      <c r="AE890" s="73"/>
      <c r="AF890" s="53"/>
      <c r="AG890" s="53"/>
      <c r="AH890" s="53"/>
      <c r="AI890" s="54">
        <v>35.777462</v>
      </c>
      <c r="AJ890" s="55"/>
      <c r="AO890" s="53">
        <v>0.13187391962006664</v>
      </c>
      <c r="AP890" s="53">
        <v>0.14427964550696668</v>
      </c>
      <c r="AQ890" s="80"/>
      <c r="AR890" s="55"/>
      <c r="AS890" s="54">
        <v>31.427500999999999</v>
      </c>
      <c r="AT890" s="54">
        <v>138.62481600000001</v>
      </c>
      <c r="AU890" s="55">
        <v>29.441917</v>
      </c>
      <c r="AV890" s="54">
        <v>156.39382199999997</v>
      </c>
      <c r="AW890" s="55">
        <v>14.619096000000001</v>
      </c>
      <c r="AX890" s="55">
        <v>4.7945250000000001</v>
      </c>
      <c r="AY890" s="54">
        <v>50.382555000000004</v>
      </c>
      <c r="AZ890" s="55">
        <v>21.310113000000001</v>
      </c>
      <c r="BA890" s="55">
        <v>46.166499999999999</v>
      </c>
      <c r="BB890" s="56">
        <v>6.6387390000000002</v>
      </c>
      <c r="BC890" s="55">
        <v>29.192852850000001</v>
      </c>
      <c r="BD890" s="56">
        <v>6.551545</v>
      </c>
      <c r="BE890" s="56">
        <v>2.2152029999999998</v>
      </c>
      <c r="BF890" s="56">
        <v>7.6107202500000009</v>
      </c>
      <c r="BG890" s="56">
        <v>1.09743905</v>
      </c>
      <c r="BH890" s="56">
        <v>6.0832230000000003</v>
      </c>
      <c r="BI890" s="56">
        <v>1.16232</v>
      </c>
      <c r="BJ890" s="56">
        <v>2.9267569999999998</v>
      </c>
      <c r="BK890" s="57">
        <v>0.39426699999999998</v>
      </c>
      <c r="BL890" s="56">
        <v>2.4715760000000002</v>
      </c>
      <c r="BM890" s="57">
        <v>0.33456599999999997</v>
      </c>
      <c r="BN890" s="55">
        <v>4.4365129999999997</v>
      </c>
      <c r="BO890" s="25">
        <v>1.178593</v>
      </c>
      <c r="BP890" s="55">
        <v>0.66117199999999998</v>
      </c>
      <c r="BQ890" s="56">
        <v>2.784818</v>
      </c>
      <c r="BR890" s="56">
        <v>0.92054400000000003</v>
      </c>
      <c r="BS890" s="66">
        <v>18.678972445111942</v>
      </c>
      <c r="BT890" s="63">
        <v>0.27615356512703332</v>
      </c>
      <c r="BU890" s="66"/>
      <c r="BV890" s="66"/>
      <c r="BW890" s="66">
        <v>14.360971034578125</v>
      </c>
    </row>
    <row r="891" spans="1:75" ht="12" customHeight="1" x14ac:dyDescent="0.2">
      <c r="A891" t="s">
        <v>951</v>
      </c>
      <c r="C891" s="126">
        <v>6176246.46</v>
      </c>
      <c r="D891" s="126">
        <v>477872.57</v>
      </c>
      <c r="E891" s="159" t="s">
        <v>1475</v>
      </c>
      <c r="F891" s="157" t="s">
        <v>1532</v>
      </c>
      <c r="G891" s="157"/>
      <c r="H891" s="164" t="s">
        <v>1453</v>
      </c>
      <c r="I891" s="109">
        <v>48.913281147505131</v>
      </c>
      <c r="J891" s="109">
        <v>16.093059867931952</v>
      </c>
      <c r="K891" s="109">
        <v>14.726461713386099</v>
      </c>
      <c r="L891" s="109">
        <v>0.14977915773822537</v>
      </c>
      <c r="M891" s="109">
        <v>7.510823457384002</v>
      </c>
      <c r="N891" s="109">
        <v>6.7783268465474249</v>
      </c>
      <c r="O891" s="109">
        <v>2.5910701010189352</v>
      </c>
      <c r="P891" s="109">
        <v>0.5357064765819739</v>
      </c>
      <c r="Q891" s="109">
        <v>2.4609699567061698</v>
      </c>
      <c r="R891" s="109">
        <v>0.24052127520006991</v>
      </c>
      <c r="S891" s="109">
        <v>8.67</v>
      </c>
      <c r="T891" s="109">
        <v>100</v>
      </c>
      <c r="U891" s="109">
        <v>50.255526756832303</v>
      </c>
      <c r="V891" s="12">
        <v>31</v>
      </c>
      <c r="W891" s="12">
        <v>349</v>
      </c>
      <c r="X891" s="89">
        <v>252.235311</v>
      </c>
      <c r="Y891" s="54">
        <v>43.776536</v>
      </c>
      <c r="Z891" s="54">
        <v>136.88676100000001</v>
      </c>
      <c r="AA891" s="54">
        <v>18.084073</v>
      </c>
      <c r="AB891" s="54">
        <v>110.613601</v>
      </c>
      <c r="AC891" s="54">
        <v>15.610059</v>
      </c>
      <c r="AD891" s="54"/>
      <c r="AE891" s="73"/>
      <c r="AF891" s="53"/>
      <c r="AG891" s="53"/>
      <c r="AH891" s="53"/>
      <c r="AI891" s="54">
        <v>33.689315999999998</v>
      </c>
      <c r="AJ891" s="55"/>
      <c r="AO891" s="53">
        <v>0.12233643358673331</v>
      </c>
      <c r="AP891" s="53">
        <v>0.15850947639496665</v>
      </c>
      <c r="AQ891" s="80"/>
      <c r="AR891" s="55"/>
      <c r="AS891" s="54">
        <v>26.809417</v>
      </c>
      <c r="AT891" s="54">
        <v>123.5483018</v>
      </c>
      <c r="AU891" s="55">
        <v>25.643360000000001</v>
      </c>
      <c r="AV891" s="54">
        <v>156.75427790000001</v>
      </c>
      <c r="AW891" s="55">
        <v>11.842214999999999</v>
      </c>
      <c r="AX891" s="55">
        <v>3.5729850000000001</v>
      </c>
      <c r="AY891" s="54">
        <v>44.662785999999997</v>
      </c>
      <c r="AZ891" s="55">
        <v>20.993915000000001</v>
      </c>
      <c r="BA891" s="55">
        <v>43.501255999999998</v>
      </c>
      <c r="BB891" s="56">
        <v>6.0787389999999997</v>
      </c>
      <c r="BC891" s="55">
        <v>26.101601400000003</v>
      </c>
      <c r="BD891" s="56">
        <v>5.6661440000000001</v>
      </c>
      <c r="BE891" s="56">
        <v>1.8240559999999999</v>
      </c>
      <c r="BF891" s="56">
        <v>6.6029050500000004</v>
      </c>
      <c r="BG891" s="56">
        <v>0.92403174999999993</v>
      </c>
      <c r="BH891" s="56">
        <v>5.1435810000000002</v>
      </c>
      <c r="BI891" s="56">
        <v>0.96592900000000004</v>
      </c>
      <c r="BJ891" s="56">
        <v>2.534751</v>
      </c>
      <c r="BK891" s="57">
        <v>0.34232600000000002</v>
      </c>
      <c r="BL891" s="56">
        <v>2.1323430000000001</v>
      </c>
      <c r="BM891" s="57">
        <v>0.29546899999999998</v>
      </c>
      <c r="BN891" s="55">
        <v>3.95044</v>
      </c>
      <c r="BO891" s="25">
        <v>0.97515399999999997</v>
      </c>
      <c r="BP891" s="55"/>
      <c r="BQ891" s="56">
        <v>2.4449809999999998</v>
      </c>
      <c r="BR891" s="56">
        <v>0.62870199999999998</v>
      </c>
      <c r="BS891" s="66">
        <v>20.400684130086013</v>
      </c>
      <c r="BT891" s="63">
        <v>0.28084590998169995</v>
      </c>
      <c r="BU891" s="66"/>
      <c r="BV891" s="66"/>
      <c r="BW891" s="66">
        <v>18.225266746940324</v>
      </c>
    </row>
    <row r="892" spans="1:75" ht="12" customHeight="1" x14ac:dyDescent="0.2">
      <c r="A892" t="s">
        <v>952</v>
      </c>
      <c r="C892" s="126">
        <v>6176235.1200000001</v>
      </c>
      <c r="D892" s="126">
        <v>477868.79</v>
      </c>
      <c r="E892" s="159" t="s">
        <v>1475</v>
      </c>
      <c r="F892" s="157" t="s">
        <v>1531</v>
      </c>
      <c r="G892" s="157"/>
      <c r="H892" s="164" t="s">
        <v>1296</v>
      </c>
      <c r="I892" s="109">
        <v>64.067662766775413</v>
      </c>
      <c r="J892" s="109">
        <v>18.089815257372042</v>
      </c>
      <c r="K892" s="109">
        <v>8.1773030485650757</v>
      </c>
      <c r="L892" s="109">
        <v>1.9741900625506535E-2</v>
      </c>
      <c r="M892" s="109">
        <v>2.8677708277051597</v>
      </c>
      <c r="N892" s="109">
        <v>0.96631408324847778</v>
      </c>
      <c r="O892" s="109">
        <v>0.5403046486980736</v>
      </c>
      <c r="P892" s="109">
        <v>4.2289229234637684</v>
      </c>
      <c r="Q892" s="109">
        <v>0.64732653103634585</v>
      </c>
      <c r="R892" s="109">
        <v>0.39483801251013068</v>
      </c>
      <c r="S892" s="109">
        <v>3.98</v>
      </c>
      <c r="T892" s="109">
        <v>100</v>
      </c>
      <c r="U892" s="109">
        <v>40.991776569626744</v>
      </c>
      <c r="V892" s="12">
        <v>18</v>
      </c>
      <c r="W892" s="12">
        <v>108</v>
      </c>
      <c r="X892" s="89">
        <v>103.88584899999999</v>
      </c>
      <c r="Y892" s="54">
        <v>16.242719000000001</v>
      </c>
      <c r="Z892" s="54">
        <v>38.180565000000001</v>
      </c>
      <c r="AA892" s="54">
        <v>27.359784000000001</v>
      </c>
      <c r="AB892" s="54">
        <v>93.950674000000006</v>
      </c>
      <c r="AC892" s="54">
        <v>24.388712999999999</v>
      </c>
      <c r="AD892" s="54"/>
      <c r="AE892" s="73"/>
      <c r="AF892" s="53"/>
      <c r="AG892" s="53"/>
      <c r="AH892" s="53"/>
      <c r="AI892" s="54"/>
      <c r="AJ892" s="55">
        <v>0.260604</v>
      </c>
      <c r="AO892" s="53"/>
      <c r="AP892" s="53"/>
      <c r="AQ892" s="80"/>
      <c r="AR892" s="55"/>
      <c r="AS892" s="54">
        <v>129.462355</v>
      </c>
      <c r="AT892" s="54">
        <v>38.081712900000007</v>
      </c>
      <c r="AU892" s="55">
        <v>22.072998999999999</v>
      </c>
      <c r="AV892" s="54">
        <v>126.022497</v>
      </c>
      <c r="AW892" s="55">
        <v>7.5679939999999997</v>
      </c>
      <c r="AX892" s="55">
        <v>6.4707970000000001</v>
      </c>
      <c r="AY892" s="54">
        <v>321.77523600000001</v>
      </c>
      <c r="AZ892" s="55">
        <v>46.289667000000001</v>
      </c>
      <c r="BA892" s="55">
        <v>83.776623999999998</v>
      </c>
      <c r="BB892" s="55">
        <v>10.495089</v>
      </c>
      <c r="BC892" s="55">
        <v>38.815380449999999</v>
      </c>
      <c r="BD892" s="56">
        <v>6.6237719999999998</v>
      </c>
      <c r="BE892" s="56">
        <v>1.3533219999999999</v>
      </c>
      <c r="BF892" s="56">
        <v>6.2738035500000002</v>
      </c>
      <c r="BG892" s="56">
        <v>0.77697649999999996</v>
      </c>
      <c r="BH892" s="56">
        <v>4.0925219999999998</v>
      </c>
      <c r="BI892" s="56">
        <v>0.80071499999999995</v>
      </c>
      <c r="BJ892" s="56">
        <v>2.3061590000000001</v>
      </c>
      <c r="BK892" s="57">
        <v>0.34483000000000003</v>
      </c>
      <c r="BL892" s="56">
        <v>2.0915300000000001</v>
      </c>
      <c r="BM892" s="57">
        <v>0.29120299999999999</v>
      </c>
      <c r="BN892" s="55">
        <v>3.3056019999999999</v>
      </c>
      <c r="BO892" s="25">
        <v>0.85247399999999995</v>
      </c>
      <c r="BP892" s="55">
        <v>0.98961399999999999</v>
      </c>
      <c r="BQ892" s="55">
        <v>10.857445</v>
      </c>
      <c r="BR892" s="56">
        <v>2.4720819999999999</v>
      </c>
      <c r="BS892" s="66">
        <v>40.055186394648892</v>
      </c>
      <c r="BT892" s="63">
        <v>0</v>
      </c>
      <c r="BU892" s="66"/>
      <c r="BV892" s="66"/>
      <c r="BW892" s="66">
        <v>13.31367368380435</v>
      </c>
    </row>
    <row r="893" spans="1:75" s="1" customFormat="1" ht="12" customHeight="1" x14ac:dyDescent="0.2">
      <c r="A893" s="1" t="s">
        <v>2638</v>
      </c>
      <c r="B893" s="66"/>
      <c r="C893" s="123">
        <v>6177621.2800000003</v>
      </c>
      <c r="D893" s="123">
        <v>480127.48</v>
      </c>
      <c r="E893" s="160" t="s">
        <v>1475</v>
      </c>
      <c r="F893" s="157" t="s">
        <v>1531</v>
      </c>
      <c r="G893" s="157"/>
      <c r="H893" s="164" t="s">
        <v>1296</v>
      </c>
      <c r="I893" s="109">
        <v>51.143844634628032</v>
      </c>
      <c r="J893" s="109">
        <v>14.174621461487817</v>
      </c>
      <c r="K893" s="109">
        <v>9.2371626069782735</v>
      </c>
      <c r="L893" s="109">
        <v>0.15635286372613558</v>
      </c>
      <c r="M893" s="109">
        <v>10.522959183673468</v>
      </c>
      <c r="N893" s="109">
        <v>11.07842330480579</v>
      </c>
      <c r="O893" s="109">
        <v>2.6950296247531265</v>
      </c>
      <c r="P893" s="109">
        <v>0.44231402238314671</v>
      </c>
      <c r="Q893" s="109">
        <v>0.50814680710994065</v>
      </c>
      <c r="R893" s="109">
        <v>4.1145490454246203E-2</v>
      </c>
      <c r="S893" s="109">
        <v>3.03</v>
      </c>
      <c r="T893" s="109">
        <v>100</v>
      </c>
      <c r="U893" s="109">
        <v>69.292861518228932</v>
      </c>
      <c r="V893" s="12">
        <v>50</v>
      </c>
      <c r="W893" s="12">
        <v>241</v>
      </c>
      <c r="X893" s="40">
        <v>471.01000099999999</v>
      </c>
      <c r="Y893" s="54">
        <v>40.424697999999999</v>
      </c>
      <c r="Z893" s="54">
        <v>142.82402300000001</v>
      </c>
      <c r="AA893" s="54">
        <v>41.021690999999997</v>
      </c>
      <c r="AB893" s="54">
        <v>92.232838999999998</v>
      </c>
      <c r="AC893" s="54">
        <v>7.8796229999999996</v>
      </c>
      <c r="AD893" s="54"/>
      <c r="AE893" s="73"/>
      <c r="AF893" s="53"/>
      <c r="AG893" s="53"/>
      <c r="AH893" s="53"/>
      <c r="AI893" s="54"/>
      <c r="AJ893" s="55">
        <v>1.0779259999999999</v>
      </c>
      <c r="AO893" s="53">
        <v>5.1979453640873992</v>
      </c>
      <c r="AP893" s="53">
        <v>4.7451782746822992</v>
      </c>
      <c r="AQ893" s="80"/>
      <c r="AR893" s="55"/>
      <c r="AS893" s="54">
        <v>3.5776289999999999</v>
      </c>
      <c r="AT893" s="54">
        <v>154.0883388</v>
      </c>
      <c r="AU893" s="55">
        <v>12.484527999999999</v>
      </c>
      <c r="AV893" s="54">
        <v>26.347539000000001</v>
      </c>
      <c r="AW893" s="55"/>
      <c r="AX893" s="55">
        <v>0.31507099999999999</v>
      </c>
      <c r="AY893" s="54">
        <v>171.73840899999999</v>
      </c>
      <c r="AZ893" s="56">
        <v>1.7444980000000001</v>
      </c>
      <c r="BA893" s="25">
        <v>4.1049040000000003</v>
      </c>
      <c r="BB893" s="56">
        <v>0.69985699999999995</v>
      </c>
      <c r="BC893" s="56">
        <v>3.7008174</v>
      </c>
      <c r="BD893" s="56">
        <v>1.2021250000000001</v>
      </c>
      <c r="BE893" s="57">
        <v>0.67805000000000004</v>
      </c>
      <c r="BF893" s="56">
        <v>1.9034536500000001</v>
      </c>
      <c r="BG893" s="56">
        <v>0.34721645000000001</v>
      </c>
      <c r="BH893" s="56">
        <v>2.2961480000000001</v>
      </c>
      <c r="BI893" s="56">
        <v>0.49363600000000002</v>
      </c>
      <c r="BJ893" s="56">
        <v>1.367232</v>
      </c>
      <c r="BK893" s="57">
        <v>0.19748399999999999</v>
      </c>
      <c r="BL893" s="56">
        <v>1.270025</v>
      </c>
      <c r="BM893" s="57">
        <v>0.18220500000000001</v>
      </c>
      <c r="BN893" s="55">
        <v>0.79068499999999997</v>
      </c>
      <c r="BO893" s="25">
        <v>6.4952999999999997E-2</v>
      </c>
      <c r="BP893" s="55"/>
      <c r="BQ893" s="56">
        <v>0.180565</v>
      </c>
      <c r="BR893" s="56">
        <v>6.9888000000000006E-2</v>
      </c>
      <c r="BS893" s="66">
        <v>3.2321442491289547</v>
      </c>
      <c r="BT893" s="63">
        <v>9.9431236387696984</v>
      </c>
      <c r="BU893" s="66"/>
      <c r="BV893" s="66"/>
      <c r="BW893" s="66">
        <v>13.572610185696973</v>
      </c>
    </row>
    <row r="894" spans="1:75" s="1" customFormat="1" ht="12" customHeight="1" x14ac:dyDescent="0.2">
      <c r="A894" s="1" t="s">
        <v>2639</v>
      </c>
      <c r="B894" s="66"/>
      <c r="C894" s="123">
        <v>6177612.21</v>
      </c>
      <c r="D894" s="123">
        <v>480128.5</v>
      </c>
      <c r="E894" s="160" t="s">
        <v>1475</v>
      </c>
      <c r="F894" s="157" t="s">
        <v>1531</v>
      </c>
      <c r="G894" s="157"/>
      <c r="H894" s="164" t="s">
        <v>1296</v>
      </c>
      <c r="I894" s="109">
        <v>50.073501444329082</v>
      </c>
      <c r="J894" s="109">
        <v>15.245124746856913</v>
      </c>
      <c r="K894" s="109">
        <v>9.149130832570906</v>
      </c>
      <c r="L894" s="109">
        <v>0.15419883425681302</v>
      </c>
      <c r="M894" s="109">
        <v>10.177123060949659</v>
      </c>
      <c r="N894" s="109">
        <v>11.84247047092324</v>
      </c>
      <c r="O894" s="109">
        <v>2.2615829024332577</v>
      </c>
      <c r="P894" s="109">
        <v>0.47287642505422661</v>
      </c>
      <c r="Q894" s="109">
        <v>0.58287159349075313</v>
      </c>
      <c r="R894" s="109">
        <v>4.1119689135150135E-2</v>
      </c>
      <c r="S894" s="109">
        <v>3</v>
      </c>
      <c r="T894" s="109">
        <v>100</v>
      </c>
      <c r="U894" s="109">
        <v>68.783251665895889</v>
      </c>
      <c r="V894" s="12">
        <v>43</v>
      </c>
      <c r="W894" s="12">
        <v>208</v>
      </c>
      <c r="X894" s="40">
        <v>369.40749</v>
      </c>
      <c r="Y894" s="54">
        <v>39.980643000000001</v>
      </c>
      <c r="Z894" s="54">
        <v>130.54559800000001</v>
      </c>
      <c r="AA894" s="54">
        <v>26.463329000000002</v>
      </c>
      <c r="AB894" s="54">
        <v>79.663509000000005</v>
      </c>
      <c r="AC894" s="54">
        <v>20.210018999999999</v>
      </c>
      <c r="AD894" s="54"/>
      <c r="AE894" s="73"/>
      <c r="AF894" s="53"/>
      <c r="AG894" s="53"/>
      <c r="AH894" s="53"/>
      <c r="AI894" s="54"/>
      <c r="AJ894" s="55">
        <v>0.786327</v>
      </c>
      <c r="AO894" s="53">
        <v>6.7286830800267339</v>
      </c>
      <c r="AP894" s="53">
        <v>6.7665963194799668</v>
      </c>
      <c r="AQ894" s="80"/>
      <c r="AR894" s="55"/>
      <c r="AS894" s="54">
        <v>5.4945570000000004</v>
      </c>
      <c r="AT894" s="54">
        <v>151.64681950000002</v>
      </c>
      <c r="AU894" s="55">
        <v>11.661313</v>
      </c>
      <c r="AV894" s="54">
        <v>30.838199700000004</v>
      </c>
      <c r="AW894" s="55"/>
      <c r="AX894" s="55">
        <v>0.29352</v>
      </c>
      <c r="AY894" s="54">
        <v>283.58963299999999</v>
      </c>
      <c r="AZ894" s="56">
        <v>1.8379319999999999</v>
      </c>
      <c r="BA894" s="25">
        <v>4.2373570000000003</v>
      </c>
      <c r="BB894" s="56">
        <v>0.69947700000000002</v>
      </c>
      <c r="BC894" s="56">
        <v>3.6623517000000003</v>
      </c>
      <c r="BD894" s="56">
        <v>1.170293</v>
      </c>
      <c r="BE894" s="57">
        <v>0.61223799999999995</v>
      </c>
      <c r="BF894" s="56">
        <v>1.7293762500000001</v>
      </c>
      <c r="BG894" s="56">
        <v>0.31724775</v>
      </c>
      <c r="BH894" s="56">
        <v>2.0645250000000002</v>
      </c>
      <c r="BI894" s="56">
        <v>0.443718</v>
      </c>
      <c r="BJ894" s="56">
        <v>1.2093179999999999</v>
      </c>
      <c r="BK894" s="57">
        <v>0.18760199999999999</v>
      </c>
      <c r="BL894" s="56">
        <v>1.1518660000000001</v>
      </c>
      <c r="BM894" s="57">
        <v>0.15995400000000001</v>
      </c>
      <c r="BN894" s="55">
        <v>0.810612</v>
      </c>
      <c r="BO894" s="25">
        <v>9.1171000000000002E-2</v>
      </c>
      <c r="BP894" s="55"/>
      <c r="BQ894" s="56">
        <v>0.127801</v>
      </c>
      <c r="BR894" s="56">
        <v>4.9253999999999999E-2</v>
      </c>
      <c r="BS894" s="66">
        <v>3.6786891878048316</v>
      </c>
      <c r="BT894" s="63">
        <v>13.4952793995067</v>
      </c>
      <c r="BU894" s="66"/>
      <c r="BV894" s="66"/>
      <c r="BW894" s="66">
        <v>12.82735771378384</v>
      </c>
    </row>
    <row r="895" spans="1:75" s="1" customFormat="1" ht="12" customHeight="1" x14ac:dyDescent="0.2">
      <c r="A895" s="1" t="s">
        <v>2643</v>
      </c>
      <c r="B895" s="66"/>
      <c r="C895" s="123">
        <v>6177601.1200000001</v>
      </c>
      <c r="D895" s="123">
        <v>480128.5</v>
      </c>
      <c r="E895" s="160" t="s">
        <v>1475</v>
      </c>
      <c r="F895" s="157" t="s">
        <v>1531</v>
      </c>
      <c r="G895" s="157"/>
      <c r="H895" s="164" t="s">
        <v>1296</v>
      </c>
      <c r="I895" s="109">
        <v>50.827386968017237</v>
      </c>
      <c r="J895" s="109">
        <v>15.873988097061018</v>
      </c>
      <c r="K895" s="109">
        <v>9.0650169969068717</v>
      </c>
      <c r="L895" s="109">
        <v>0.13883359364632145</v>
      </c>
      <c r="M895" s="109">
        <v>8.3300156187792869</v>
      </c>
      <c r="N895" s="109">
        <v>11.96418909952123</v>
      </c>
      <c r="O895" s="109">
        <v>2.8175052828224056</v>
      </c>
      <c r="P895" s="109">
        <v>0.31645892669382092</v>
      </c>
      <c r="Q895" s="109">
        <v>0.61556365418185166</v>
      </c>
      <c r="R895" s="109">
        <v>5.1041762369971114E-2</v>
      </c>
      <c r="S895" s="109">
        <v>2.2799999999999998</v>
      </c>
      <c r="T895" s="109">
        <v>100</v>
      </c>
      <c r="U895" s="109">
        <v>64.541939999659249</v>
      </c>
      <c r="V895" s="12">
        <v>39</v>
      </c>
      <c r="W895" s="12">
        <v>228</v>
      </c>
      <c r="X895" s="40">
        <v>81.454317000000003</v>
      </c>
      <c r="Y895" s="54">
        <v>38.324024000000001</v>
      </c>
      <c r="Z895" s="54">
        <v>99.141863999999998</v>
      </c>
      <c r="AA895" s="54">
        <v>86.508256000000003</v>
      </c>
      <c r="AB895" s="54">
        <v>56.415664999999997</v>
      </c>
      <c r="AC895" s="54"/>
      <c r="AD895" s="54"/>
      <c r="AE895" s="73"/>
      <c r="AF895" s="53"/>
      <c r="AG895" s="53"/>
      <c r="AH895" s="53"/>
      <c r="AI895" s="54"/>
      <c r="AJ895" s="55">
        <v>1.099313</v>
      </c>
      <c r="AO895" s="53">
        <v>8.183063322878068</v>
      </c>
      <c r="AP895" s="53">
        <v>7.8929572739259664</v>
      </c>
      <c r="AQ895" s="80"/>
      <c r="AR895" s="55"/>
      <c r="AS895" s="54">
        <v>2.8297110000000001</v>
      </c>
      <c r="AT895" s="54">
        <v>134.0462618</v>
      </c>
      <c r="AU895" s="55">
        <v>12.623177</v>
      </c>
      <c r="AV895" s="54">
        <v>35.713603200000001</v>
      </c>
      <c r="AW895" s="55"/>
      <c r="AX895" s="55">
        <v>0.266513</v>
      </c>
      <c r="AY895" s="54">
        <v>77.110314000000002</v>
      </c>
      <c r="AZ895" s="56">
        <v>2.00014</v>
      </c>
      <c r="BA895" s="25">
        <v>5.011774</v>
      </c>
      <c r="BB895" s="56">
        <v>0.83376399999999995</v>
      </c>
      <c r="BC895" s="56">
        <v>4.2652197000000003</v>
      </c>
      <c r="BD895" s="56">
        <v>1.3657159999999999</v>
      </c>
      <c r="BE895" s="57">
        <v>0.57801499999999995</v>
      </c>
      <c r="BF895" s="56">
        <v>2.0112708000000001</v>
      </c>
      <c r="BG895" s="56">
        <v>0.36564644999999996</v>
      </c>
      <c r="BH895" s="56">
        <v>2.3080639999999999</v>
      </c>
      <c r="BI895" s="56">
        <v>0.49062499999999998</v>
      </c>
      <c r="BJ895" s="56">
        <v>1.3617410000000001</v>
      </c>
      <c r="BK895" s="57">
        <v>0.209705</v>
      </c>
      <c r="BL895" s="56">
        <v>1.2860100000000001</v>
      </c>
      <c r="BM895" s="57">
        <v>0.187</v>
      </c>
      <c r="BN895" s="55">
        <v>0.94350500000000004</v>
      </c>
      <c r="BO895" s="25">
        <v>0.104016</v>
      </c>
      <c r="BP895" s="55"/>
      <c r="BQ895" s="56">
        <v>0.135516</v>
      </c>
      <c r="BR895" s="56">
        <v>3.9771000000000001E-2</v>
      </c>
      <c r="BS895" s="66">
        <v>3.8971500999214621</v>
      </c>
      <c r="BT895" s="63">
        <v>16.076020596804035</v>
      </c>
      <c r="BU895" s="66"/>
      <c r="BV895" s="66"/>
      <c r="BW895" s="66">
        <v>11.901762077911762</v>
      </c>
    </row>
    <row r="896" spans="1:75" s="1" customFormat="1" ht="12" customHeight="1" x14ac:dyDescent="0.2">
      <c r="A896" s="1" t="s">
        <v>2640</v>
      </c>
      <c r="B896" s="66"/>
      <c r="C896" s="123">
        <v>6177593.0599999996</v>
      </c>
      <c r="D896" s="123">
        <v>480128.5</v>
      </c>
      <c r="E896" s="160" t="s">
        <v>1475</v>
      </c>
      <c r="F896" s="157" t="s">
        <v>1531</v>
      </c>
      <c r="G896" s="157"/>
      <c r="H896" s="164" t="s">
        <v>1296</v>
      </c>
      <c r="I896" s="109">
        <v>48.921040987064828</v>
      </c>
      <c r="J896" s="109">
        <v>14.643382693435687</v>
      </c>
      <c r="K896" s="109">
        <v>11.010835897383123</v>
      </c>
      <c r="L896" s="109">
        <v>0.16670611358654822</v>
      </c>
      <c r="M896" s="109">
        <v>9.6421992858392382</v>
      </c>
      <c r="N896" s="109">
        <v>12.955740555892852</v>
      </c>
      <c r="O896" s="109">
        <v>1.7185136400588612</v>
      </c>
      <c r="P896" s="109">
        <v>0.18522901509616468</v>
      </c>
      <c r="Q896" s="109">
        <v>0.70489930744929341</v>
      </c>
      <c r="R896" s="109">
        <v>5.145250419337908E-2</v>
      </c>
      <c r="S896" s="109">
        <v>3.24</v>
      </c>
      <c r="T896" s="109">
        <v>100</v>
      </c>
      <c r="U896" s="109">
        <v>63.43191819499927</v>
      </c>
      <c r="V896" s="12">
        <v>37</v>
      </c>
      <c r="W896" s="12">
        <v>240</v>
      </c>
      <c r="X896" s="40">
        <v>34.827054768399996</v>
      </c>
      <c r="Y896" s="54">
        <v>38.771936645400004</v>
      </c>
      <c r="Z896" s="54">
        <v>139.71496772360001</v>
      </c>
      <c r="AA896" s="54">
        <v>75.746638540799992</v>
      </c>
      <c r="AB896" s="54">
        <v>69.993333450400002</v>
      </c>
      <c r="AC896" s="54">
        <v>11.505117173999999</v>
      </c>
      <c r="AD896" s="54"/>
      <c r="AE896" s="73"/>
      <c r="AF896" s="53"/>
      <c r="AG896" s="53"/>
      <c r="AH896" s="53"/>
      <c r="AI896" s="54">
        <v>1.0146299292000003</v>
      </c>
      <c r="AJ896" s="55">
        <v>1.9443922</v>
      </c>
      <c r="AO896" s="53">
        <v>10.514474790841401</v>
      </c>
      <c r="AP896" s="53">
        <v>10.413376057657301</v>
      </c>
      <c r="AQ896" s="80">
        <v>1.0077289635032001</v>
      </c>
      <c r="AR896" s="55"/>
      <c r="AS896" s="54">
        <v>2.0941382825999999</v>
      </c>
      <c r="AT896" s="54">
        <v>181.25231089108004</v>
      </c>
      <c r="AU896" s="55">
        <v>15.0538615222</v>
      </c>
      <c r="AV896" s="54">
        <v>41.185330373000006</v>
      </c>
      <c r="AW896" s="55"/>
      <c r="AX896" s="55">
        <v>0.2293748082</v>
      </c>
      <c r="AY896" s="54">
        <v>21.696875541400001</v>
      </c>
      <c r="AZ896" s="56">
        <v>2.3544751742000001</v>
      </c>
      <c r="BA896" s="25">
        <v>5.5136951883999998</v>
      </c>
      <c r="BB896" s="56">
        <v>0.88413578620000011</v>
      </c>
      <c r="BC896" s="56">
        <v>4.5926514060000008</v>
      </c>
      <c r="BD896" s="56">
        <v>1.4896869393999999</v>
      </c>
      <c r="BE896" s="57">
        <v>0.63652443719999996</v>
      </c>
      <c r="BF896" s="56">
        <v>2.1779551533600001</v>
      </c>
      <c r="BG896" s="56">
        <v>0.39655701040000002</v>
      </c>
      <c r="BH896" s="56">
        <v>2.6119470798000002</v>
      </c>
      <c r="BI896" s="56">
        <v>0.57008745120000004</v>
      </c>
      <c r="BJ896" s="56">
        <v>1.5424081682000002</v>
      </c>
      <c r="BK896" s="57">
        <v>0.24246374199999998</v>
      </c>
      <c r="BL896" s="56">
        <v>1.5175204770000001</v>
      </c>
      <c r="BM896" s="57">
        <v>0.2189875718</v>
      </c>
      <c r="BN896" s="55">
        <v>1.0840838138</v>
      </c>
      <c r="BO896" s="25">
        <v>0.1342830512</v>
      </c>
      <c r="BP896" s="55"/>
      <c r="BQ896" s="56">
        <v>0.1675350176</v>
      </c>
      <c r="BR896" s="56">
        <v>6.6125801200000001E-2</v>
      </c>
      <c r="BS896" s="66">
        <v>3.6333580152408049</v>
      </c>
      <c r="BT896" s="63">
        <v>21.935579812001901</v>
      </c>
      <c r="BU896" s="66"/>
      <c r="BV896" s="66"/>
      <c r="BW896" s="66">
        <v>14.489948152055799</v>
      </c>
    </row>
    <row r="897" spans="1:75" s="1" customFormat="1" ht="12" customHeight="1" x14ac:dyDescent="0.2">
      <c r="A897" s="1" t="s">
        <v>2644</v>
      </c>
      <c r="B897" s="66"/>
      <c r="C897" s="123">
        <v>6177587.0099999998</v>
      </c>
      <c r="D897" s="123">
        <v>480128.5</v>
      </c>
      <c r="E897" s="160" t="s">
        <v>1475</v>
      </c>
      <c r="F897" s="157" t="s">
        <v>1531</v>
      </c>
      <c r="G897" s="157"/>
      <c r="H897" s="164" t="s">
        <v>1296</v>
      </c>
      <c r="I897" s="109">
        <v>49.828178694158076</v>
      </c>
      <c r="J897" s="109">
        <v>14.328669612174767</v>
      </c>
      <c r="K897" s="109">
        <v>11.495663557519228</v>
      </c>
      <c r="L897" s="109">
        <v>0.17386679757813778</v>
      </c>
      <c r="M897" s="109">
        <v>9.6547209949271817</v>
      </c>
      <c r="N897" s="109">
        <v>11.730895107183768</v>
      </c>
      <c r="O897" s="109">
        <v>1.8511700212731141</v>
      </c>
      <c r="P897" s="109">
        <v>0.10227458681066928</v>
      </c>
      <c r="Q897" s="109">
        <v>0.77319587628865971</v>
      </c>
      <c r="R897" s="109">
        <v>6.1364752086401575E-2</v>
      </c>
      <c r="S897" s="109">
        <v>2.7</v>
      </c>
      <c r="T897" s="109">
        <v>100</v>
      </c>
      <c r="U897" s="109">
        <v>62.457182940554546</v>
      </c>
      <c r="V897" s="12">
        <v>41</v>
      </c>
      <c r="W897" s="12">
        <v>275</v>
      </c>
      <c r="X897" s="40">
        <v>20.898841000000001</v>
      </c>
      <c r="Y897" s="54">
        <v>48.665047000000001</v>
      </c>
      <c r="Z897" s="54">
        <v>112.36369500000001</v>
      </c>
      <c r="AA897" s="54">
        <v>111.92651600000001</v>
      </c>
      <c r="AB897" s="54">
        <v>60.978264000000003</v>
      </c>
      <c r="AC897" s="54"/>
      <c r="AD897" s="54"/>
      <c r="AE897" s="73"/>
      <c r="AF897" s="53"/>
      <c r="AG897" s="53"/>
      <c r="AH897" s="53"/>
      <c r="AI897" s="54"/>
      <c r="AJ897" s="55">
        <v>0.80741300000000005</v>
      </c>
      <c r="AO897" s="53">
        <v>9.9137319394353973</v>
      </c>
      <c r="AP897" s="53">
        <v>10.070128674754635</v>
      </c>
      <c r="AQ897" s="80"/>
      <c r="AR897" s="55"/>
      <c r="AS897" s="54">
        <v>3.0621390000000002</v>
      </c>
      <c r="AT897" s="54">
        <v>116.21908430000001</v>
      </c>
      <c r="AU897" s="55">
        <v>15.795437</v>
      </c>
      <c r="AV897" s="54">
        <v>44.341854700000006</v>
      </c>
      <c r="AW897" s="55"/>
      <c r="AX897" s="55">
        <v>0.29283799999999999</v>
      </c>
      <c r="AY897" s="54">
        <v>30.035796999999999</v>
      </c>
      <c r="AZ897" s="56">
        <v>2.5198830000000001</v>
      </c>
      <c r="BA897" s="25">
        <v>6.2013309999999997</v>
      </c>
      <c r="BB897" s="56">
        <v>1.033482</v>
      </c>
      <c r="BC897" s="56">
        <v>5.2464909000000004</v>
      </c>
      <c r="BD897" s="56">
        <v>1.626714</v>
      </c>
      <c r="BE897" s="57">
        <v>0.70455999999999996</v>
      </c>
      <c r="BF897" s="56">
        <v>2.4241266000000001</v>
      </c>
      <c r="BG897" s="56">
        <v>0.43759849999999995</v>
      </c>
      <c r="BH897" s="56">
        <v>2.7539609999999999</v>
      </c>
      <c r="BI897" s="56">
        <v>0.59060900000000005</v>
      </c>
      <c r="BJ897" s="56">
        <v>1.6124639999999999</v>
      </c>
      <c r="BK897" s="57">
        <v>0.25242900000000001</v>
      </c>
      <c r="BL897" s="56">
        <v>1.535676</v>
      </c>
      <c r="BM897" s="57">
        <v>0.22134699999999999</v>
      </c>
      <c r="BN897" s="55">
        <v>1.1069830000000001</v>
      </c>
      <c r="BO897" s="25">
        <v>0.124527</v>
      </c>
      <c r="BP897" s="55"/>
      <c r="BQ897" s="56">
        <v>0.16547200000000001</v>
      </c>
      <c r="BR897" s="56">
        <v>6.0916999999999999E-2</v>
      </c>
      <c r="BS897" s="66">
        <v>4.0381766726835604</v>
      </c>
      <c r="BT897" s="63">
        <v>19.983860614190032</v>
      </c>
      <c r="BU897" s="66"/>
      <c r="BV897" s="66"/>
      <c r="BW897" s="66">
        <v>11.638212544830507</v>
      </c>
    </row>
    <row r="898" spans="1:75" s="1" customFormat="1" ht="12" customHeight="1" x14ac:dyDescent="0.2">
      <c r="A898" s="1" t="s">
        <v>2641</v>
      </c>
      <c r="B898" s="66"/>
      <c r="C898" s="123">
        <v>6177579.9500000002</v>
      </c>
      <c r="D898" s="123">
        <v>480128.5</v>
      </c>
      <c r="E898" s="160" t="s">
        <v>1475</v>
      </c>
      <c r="F898" s="157" t="s">
        <v>1531</v>
      </c>
      <c r="G898" s="157"/>
      <c r="H898" s="164" t="s">
        <v>1296</v>
      </c>
      <c r="I898" s="109">
        <v>51.096684347416492</v>
      </c>
      <c r="J898" s="109">
        <v>14.704376497573163</v>
      </c>
      <c r="K898" s="109">
        <v>12.011304757418747</v>
      </c>
      <c r="L898" s="109">
        <v>0.18636466034528659</v>
      </c>
      <c r="M898" s="109">
        <v>8.0280161379508073</v>
      </c>
      <c r="N898" s="109">
        <v>9.4923098978066314</v>
      </c>
      <c r="O898" s="109">
        <v>3.4815376108460137</v>
      </c>
      <c r="P898" s="109">
        <v>4.0959266009953102E-2</v>
      </c>
      <c r="Q898" s="109">
        <v>0.88676810911548454</v>
      </c>
      <c r="R898" s="109">
        <v>7.1678715517417932E-2</v>
      </c>
      <c r="S898" s="109">
        <v>2.2599999999999998</v>
      </c>
      <c r="T898" s="109">
        <v>100</v>
      </c>
      <c r="U898" s="109">
        <v>56.969606510047647</v>
      </c>
      <c r="V898" s="12">
        <v>39</v>
      </c>
      <c r="W898" s="12">
        <v>290</v>
      </c>
      <c r="X898" s="40"/>
      <c r="Y898" s="54">
        <v>46.9739</v>
      </c>
      <c r="Z898" s="54">
        <v>90.137911000000003</v>
      </c>
      <c r="AA898" s="54">
        <v>154.866063</v>
      </c>
      <c r="AB898" s="54">
        <v>68.282396000000006</v>
      </c>
      <c r="AC898" s="54"/>
      <c r="AD898" s="54"/>
      <c r="AE898" s="73"/>
      <c r="AF898" s="53"/>
      <c r="AG898" s="53"/>
      <c r="AH898" s="53"/>
      <c r="AI898" s="54"/>
      <c r="AJ898" s="55">
        <v>0.35466900000000001</v>
      </c>
      <c r="AO898" s="53">
        <v>12.691580531939401</v>
      </c>
      <c r="AP898" s="53">
        <v>12.6161516966303</v>
      </c>
      <c r="AQ898" s="80">
        <v>2.533505523585867</v>
      </c>
      <c r="AR898" s="55"/>
      <c r="AS898" s="54">
        <v>1.278127</v>
      </c>
      <c r="AT898" s="54">
        <v>111.42650310000001</v>
      </c>
      <c r="AU898" s="55">
        <v>17.817395000000001</v>
      </c>
      <c r="AV898" s="54">
        <v>43.173530999999997</v>
      </c>
      <c r="AW898" s="55"/>
      <c r="AX898" s="55">
        <v>0.85132099999999999</v>
      </c>
      <c r="AY898" s="54">
        <v>27.276240000000001</v>
      </c>
      <c r="AZ898" s="56">
        <v>2.9058950000000001</v>
      </c>
      <c r="BA898" s="25">
        <v>7.0809449999999998</v>
      </c>
      <c r="BB898" s="56">
        <v>1.1515059999999999</v>
      </c>
      <c r="BC898" s="56">
        <v>5.8968430500000002</v>
      </c>
      <c r="BD898" s="56">
        <v>1.826651</v>
      </c>
      <c r="BE898" s="57">
        <v>0.78417899999999996</v>
      </c>
      <c r="BF898" s="56">
        <v>2.7009181499999997</v>
      </c>
      <c r="BG898" s="56">
        <v>0.4837276499999999</v>
      </c>
      <c r="BH898" s="56">
        <v>3.128247</v>
      </c>
      <c r="BI898" s="56">
        <v>0.66474299999999997</v>
      </c>
      <c r="BJ898" s="56">
        <v>1.8498030000000001</v>
      </c>
      <c r="BK898" s="57">
        <v>0.27810499999999999</v>
      </c>
      <c r="BL898" s="56">
        <v>1.6804079999999999</v>
      </c>
      <c r="BM898" s="57">
        <v>0.24810099999999999</v>
      </c>
      <c r="BN898" s="55">
        <v>1.2538549999999999</v>
      </c>
      <c r="BO898" s="25">
        <v>0.16855200000000001</v>
      </c>
      <c r="BP898" s="55"/>
      <c r="BQ898" s="56">
        <v>0.180836</v>
      </c>
      <c r="BR898" s="56">
        <v>8.2526000000000002E-2</v>
      </c>
      <c r="BS898" s="66">
        <v>4.2138248568204864</v>
      </c>
      <c r="BT898" s="63">
        <v>27.841237752155568</v>
      </c>
      <c r="BU898" s="66"/>
      <c r="BV898" s="66"/>
      <c r="BW898" s="66">
        <v>11.227918510762755</v>
      </c>
    </row>
    <row r="899" spans="1:75" s="1" customFormat="1" ht="12" customHeight="1" x14ac:dyDescent="0.2">
      <c r="A899" s="1" t="s">
        <v>2645</v>
      </c>
      <c r="B899" s="66"/>
      <c r="C899" s="123">
        <v>6177569.8700000001</v>
      </c>
      <c r="D899" s="123">
        <v>480127.48</v>
      </c>
      <c r="E899" s="160" t="s">
        <v>1475</v>
      </c>
      <c r="F899" s="157" t="s">
        <v>1531</v>
      </c>
      <c r="G899" s="157"/>
      <c r="H899" s="164" t="s">
        <v>1296</v>
      </c>
      <c r="I899" s="109">
        <v>51.152149043961423</v>
      </c>
      <c r="J899" s="109">
        <v>13.278313449910115</v>
      </c>
      <c r="K899" s="109">
        <v>13.829874162444842</v>
      </c>
      <c r="L899" s="109">
        <v>0.19508906684098709</v>
      </c>
      <c r="M899" s="109">
        <v>6.9353652557607441</v>
      </c>
      <c r="N899" s="109">
        <v>10.285585880045758</v>
      </c>
      <c r="O899" s="109">
        <v>2.9927275698643565</v>
      </c>
      <c r="P899" s="109">
        <v>7.1498610884131397E-2</v>
      </c>
      <c r="Q899" s="109">
        <v>1.1572560875960123</v>
      </c>
      <c r="R899" s="109">
        <v>0.10214087269161627</v>
      </c>
      <c r="S899" s="109">
        <v>2.11</v>
      </c>
      <c r="T899" s="109">
        <v>100</v>
      </c>
      <c r="U899" s="109">
        <v>49.833118557986246</v>
      </c>
      <c r="V899" s="12">
        <v>43</v>
      </c>
      <c r="W899" s="12">
        <v>365</v>
      </c>
      <c r="X899" s="40"/>
      <c r="Y899" s="54">
        <v>43.650469999999999</v>
      </c>
      <c r="Z899" s="54">
        <v>73.274123000000003</v>
      </c>
      <c r="AA899" s="54">
        <v>101.63633299999999</v>
      </c>
      <c r="AB899" s="54">
        <v>85.482867999999996</v>
      </c>
      <c r="AC899" s="54"/>
      <c r="AD899" s="54"/>
      <c r="AE899" s="73"/>
      <c r="AF899" s="53"/>
      <c r="AG899" s="53"/>
      <c r="AH899" s="53"/>
      <c r="AI899" s="54"/>
      <c r="AJ899" s="55">
        <v>0.71311500000000005</v>
      </c>
      <c r="AO899" s="53">
        <v>25.974347354279402</v>
      </c>
      <c r="AP899" s="53">
        <v>33.846681083363634</v>
      </c>
      <c r="AQ899" s="80">
        <v>3.3839630963672001</v>
      </c>
      <c r="AR899" s="55"/>
      <c r="AS899" s="54"/>
      <c r="AT899" s="54">
        <v>64.59127070000001</v>
      </c>
      <c r="AU899" s="55">
        <v>23.680765000000001</v>
      </c>
      <c r="AV899" s="54">
        <v>66.222486000000004</v>
      </c>
      <c r="AW899" s="55">
        <v>1.0593809999999999</v>
      </c>
      <c r="AX899" s="55">
        <v>0.18418200000000001</v>
      </c>
      <c r="AY899" s="54">
        <v>10.841875999999999</v>
      </c>
      <c r="AZ899" s="56">
        <v>4.1618919999999999</v>
      </c>
      <c r="BA899" s="55">
        <v>10.270122000000001</v>
      </c>
      <c r="BB899" s="56">
        <v>1.6620379999999999</v>
      </c>
      <c r="BC899" s="56">
        <v>8.5922780999999997</v>
      </c>
      <c r="BD899" s="56">
        <v>2.5695329999999998</v>
      </c>
      <c r="BE899" s="56">
        <v>1.0403089999999999</v>
      </c>
      <c r="BF899" s="56">
        <v>3.6147670000000001</v>
      </c>
      <c r="BG899" s="56">
        <v>0.69840800000000003</v>
      </c>
      <c r="BH899" s="56">
        <v>4.2080380000000002</v>
      </c>
      <c r="BI899" s="56">
        <v>0.92176100000000005</v>
      </c>
      <c r="BJ899" s="56">
        <v>2.5216539999999998</v>
      </c>
      <c r="BK899" s="57">
        <v>0.38495200000000002</v>
      </c>
      <c r="BL899" s="56">
        <v>2.395743</v>
      </c>
      <c r="BM899" s="57">
        <v>0.34304299999999999</v>
      </c>
      <c r="BN899" s="55">
        <v>1.814468</v>
      </c>
      <c r="BO899" s="25">
        <v>0.214194</v>
      </c>
      <c r="BP899" s="55"/>
      <c r="BQ899" s="56">
        <v>0.25687300000000002</v>
      </c>
      <c r="BR899" s="56">
        <v>0.101687</v>
      </c>
      <c r="BS899" s="66">
        <v>4.2868212491907522</v>
      </c>
      <c r="BT899" s="63">
        <v>63.204991534010233</v>
      </c>
      <c r="BU899" s="66"/>
      <c r="BV899" s="66"/>
      <c r="BW899" s="66">
        <v>10.565286801460974</v>
      </c>
    </row>
    <row r="900" spans="1:75" s="1" customFormat="1" ht="12" customHeight="1" x14ac:dyDescent="0.2">
      <c r="A900" s="1" t="s">
        <v>2642</v>
      </c>
      <c r="B900" s="66"/>
      <c r="C900" s="123">
        <v>6177559.79</v>
      </c>
      <c r="D900" s="123">
        <v>480127.48</v>
      </c>
      <c r="E900" s="160" t="s">
        <v>1475</v>
      </c>
      <c r="F900" s="157" t="s">
        <v>1531</v>
      </c>
      <c r="G900" s="157"/>
      <c r="H900" s="164" t="s">
        <v>1296</v>
      </c>
      <c r="I900" s="109">
        <v>50.739479019791496</v>
      </c>
      <c r="J900" s="109">
        <v>12.29892037092309</v>
      </c>
      <c r="K900" s="109">
        <v>15.437975360991327</v>
      </c>
      <c r="L900" s="109">
        <v>0.20583967147988436</v>
      </c>
      <c r="M900" s="109">
        <v>5.3312474913290044</v>
      </c>
      <c r="N900" s="109">
        <v>13.214906909008576</v>
      </c>
      <c r="O900" s="109">
        <v>1.1012422424173813</v>
      </c>
      <c r="P900" s="109">
        <v>2.0583967147988436E-2</v>
      </c>
      <c r="Q900" s="109">
        <v>1.5057171968753542</v>
      </c>
      <c r="R900" s="109">
        <v>0.14408777003591908</v>
      </c>
      <c r="S900" s="109">
        <v>2.17</v>
      </c>
      <c r="T900" s="109">
        <v>100</v>
      </c>
      <c r="U900" s="109">
        <v>40.619368338044417</v>
      </c>
      <c r="V900" s="12">
        <v>43</v>
      </c>
      <c r="W900" s="12">
        <v>428</v>
      </c>
      <c r="X900" s="40"/>
      <c r="Y900" s="54">
        <v>45.375816</v>
      </c>
      <c r="Z900" s="54">
        <v>74.867165999999997</v>
      </c>
      <c r="AA900" s="54">
        <v>252.244227</v>
      </c>
      <c r="AB900" s="54">
        <v>60.478450000000002</v>
      </c>
      <c r="AC900" s="54"/>
      <c r="AD900" s="54"/>
      <c r="AE900" s="73"/>
      <c r="AF900" s="53"/>
      <c r="AG900" s="53"/>
      <c r="AH900" s="53"/>
      <c r="AI900" s="54"/>
      <c r="AJ900" s="55">
        <v>0.53901100000000002</v>
      </c>
      <c r="AO900" s="53">
        <v>17.211715478704733</v>
      </c>
      <c r="AP900" s="53">
        <v>11.661312584130298</v>
      </c>
      <c r="AQ900" s="80">
        <v>6.5526533570125336</v>
      </c>
      <c r="AR900" s="55"/>
      <c r="AS900" s="54">
        <v>1.4039060000000001</v>
      </c>
      <c r="AT900" s="54">
        <v>97.558820699999998</v>
      </c>
      <c r="AU900" s="55">
        <v>33.835467999999999</v>
      </c>
      <c r="AV900" s="54">
        <v>99.520019500000018</v>
      </c>
      <c r="AW900" s="55">
        <v>2.5625789999999999</v>
      </c>
      <c r="AX900" s="55">
        <v>0.65489600000000003</v>
      </c>
      <c r="AY900" s="54">
        <v>8.1057930000000002</v>
      </c>
      <c r="AZ900" s="56">
        <v>5.9067679999999996</v>
      </c>
      <c r="BA900" s="55">
        <v>14.488477</v>
      </c>
      <c r="BB900" s="56">
        <v>2.4178359999999999</v>
      </c>
      <c r="BC900" s="55">
        <v>12.208862399999999</v>
      </c>
      <c r="BD900" s="56">
        <v>3.7397279999999999</v>
      </c>
      <c r="BE900" s="56">
        <v>1.3876470000000001</v>
      </c>
      <c r="BF900" s="56">
        <v>5.2295129999999999</v>
      </c>
      <c r="BG900" s="56">
        <v>1.0136540000000001</v>
      </c>
      <c r="BH900" s="56">
        <v>6.1350889999999998</v>
      </c>
      <c r="BI900" s="56">
        <v>1.318946</v>
      </c>
      <c r="BJ900" s="56">
        <v>3.6035819999999998</v>
      </c>
      <c r="BK900" s="57">
        <v>0.55651799999999996</v>
      </c>
      <c r="BL900" s="56">
        <v>3.3859469999999998</v>
      </c>
      <c r="BM900" s="57">
        <v>0.48819499999999999</v>
      </c>
      <c r="BN900" s="55">
        <v>2.73746</v>
      </c>
      <c r="BO900" s="25">
        <v>0.34072200000000002</v>
      </c>
      <c r="BP900" s="55"/>
      <c r="BQ900" s="56">
        <v>0.39022000000000001</v>
      </c>
      <c r="BR900" s="56">
        <v>0.119142</v>
      </c>
      <c r="BS900" s="66">
        <v>4.2790028904764315</v>
      </c>
      <c r="BT900" s="63">
        <v>35.425681419847564</v>
      </c>
      <c r="BU900" s="66"/>
      <c r="BV900" s="66"/>
      <c r="BW900" s="66">
        <v>14.043085810922777</v>
      </c>
    </row>
    <row r="901" spans="1:75" s="1" customFormat="1" ht="12" customHeight="1" x14ac:dyDescent="0.2">
      <c r="A901" s="1" t="s">
        <v>2646</v>
      </c>
      <c r="B901" s="66"/>
      <c r="C901" s="123">
        <v>6177549.71</v>
      </c>
      <c r="D901" s="123">
        <v>480127.48</v>
      </c>
      <c r="E901" s="160" t="s">
        <v>1475</v>
      </c>
      <c r="F901" s="157" t="s">
        <v>1531</v>
      </c>
      <c r="G901" s="157"/>
      <c r="H901" s="164" t="s">
        <v>1296</v>
      </c>
      <c r="I901" s="109">
        <v>54.059673562740421</v>
      </c>
      <c r="J901" s="109">
        <v>12.18421873375611</v>
      </c>
      <c r="K901" s="109">
        <v>17.101569809751535</v>
      </c>
      <c r="L901" s="109">
        <v>0.21935752157188898</v>
      </c>
      <c r="M901" s="109">
        <v>4.1480403368333514</v>
      </c>
      <c r="N901" s="109">
        <v>7.1940950202723792</v>
      </c>
      <c r="O901" s="109">
        <v>2.973282045950723</v>
      </c>
      <c r="P901" s="109">
        <v>0.36386318744152207</v>
      </c>
      <c r="Q901" s="109">
        <v>1.5063935960079013</v>
      </c>
      <c r="R901" s="109">
        <v>0.24950618567418656</v>
      </c>
      <c r="S901" s="109">
        <v>2.5099999999999998</v>
      </c>
      <c r="T901" s="109">
        <v>100</v>
      </c>
      <c r="U901" s="109">
        <v>32.453406860193752</v>
      </c>
      <c r="V901" s="12">
        <v>34</v>
      </c>
      <c r="W901" s="12">
        <v>194</v>
      </c>
      <c r="X901" s="40"/>
      <c r="Y901" s="54">
        <v>40.596960000000003</v>
      </c>
      <c r="Z901" s="54">
        <v>49.383853999999999</v>
      </c>
      <c r="AA901" s="54">
        <v>150.65010100000001</v>
      </c>
      <c r="AB901" s="54">
        <v>99.561420999999996</v>
      </c>
      <c r="AC901" s="71"/>
      <c r="AD901" s="71"/>
      <c r="AE901" s="73"/>
      <c r="AF901" s="53">
        <v>0.14780627999999998</v>
      </c>
      <c r="AG901" s="53">
        <v>0.13100000000000001</v>
      </c>
      <c r="AH901" s="53"/>
      <c r="AI901" s="54"/>
      <c r="AJ901" s="55">
        <v>0.38277</v>
      </c>
      <c r="AO901" s="53">
        <v>0.25657385021740003</v>
      </c>
      <c r="AP901" s="53">
        <v>0.29638096927530005</v>
      </c>
      <c r="AQ901" s="80">
        <v>1.3986707327325334</v>
      </c>
      <c r="AR901" s="55">
        <v>0.86515241703830004</v>
      </c>
      <c r="AS901" s="54">
        <v>6.6448070000000001</v>
      </c>
      <c r="AT901" s="54">
        <v>58.698635600000003</v>
      </c>
      <c r="AU901" s="55">
        <v>51.175784</v>
      </c>
      <c r="AV901" s="54">
        <v>155.97582770000002</v>
      </c>
      <c r="AW901" s="55">
        <v>4.8879960000000002</v>
      </c>
      <c r="AX901" s="55">
        <v>5.4084849999999998</v>
      </c>
      <c r="AY901" s="54">
        <v>26.093325</v>
      </c>
      <c r="AZ901" s="56">
        <v>8.4127340000000004</v>
      </c>
      <c r="BA901" s="55">
        <v>21.487853000000001</v>
      </c>
      <c r="BB901" s="56">
        <v>3.78932</v>
      </c>
      <c r="BC901" s="55">
        <v>19.540178700000002</v>
      </c>
      <c r="BD901" s="56">
        <v>5.8770680000000004</v>
      </c>
      <c r="BE901" s="56">
        <v>2.142347</v>
      </c>
      <c r="BF901" s="56">
        <v>7.5976900000000001</v>
      </c>
      <c r="BG901" s="56">
        <v>1.551064</v>
      </c>
      <c r="BH901" s="56">
        <v>9.2956839999999996</v>
      </c>
      <c r="BI901" s="56">
        <v>2.0118589999999998</v>
      </c>
      <c r="BJ901" s="56">
        <v>5.5732799999999996</v>
      </c>
      <c r="BK901" s="57">
        <v>0.86219599999999996</v>
      </c>
      <c r="BL901" s="56">
        <v>5.2055910000000001</v>
      </c>
      <c r="BM901" s="57">
        <v>0.78211799999999998</v>
      </c>
      <c r="BN901" s="55">
        <v>4.749098</v>
      </c>
      <c r="BO901" s="25">
        <v>0.56785399999999997</v>
      </c>
      <c r="BP901" s="55"/>
      <c r="BQ901" s="56">
        <v>0.67875300000000005</v>
      </c>
      <c r="BR901" s="56">
        <v>0.23075899999999999</v>
      </c>
      <c r="BS901" s="66">
        <v>4.1278411999713382</v>
      </c>
      <c r="BT901" s="63">
        <v>1.9516255522252335</v>
      </c>
      <c r="BU901" s="66"/>
      <c r="BV901" s="66"/>
      <c r="BW901" s="66">
        <v>11.905345654786965</v>
      </c>
    </row>
    <row r="902" spans="1:75" s="1" customFormat="1" ht="12" customHeight="1" x14ac:dyDescent="0.2">
      <c r="A902" s="1" t="s">
        <v>2657</v>
      </c>
      <c r="B902" s="66"/>
      <c r="C902" s="123">
        <v>6177539.6299999999</v>
      </c>
      <c r="D902" s="123">
        <v>480127.48</v>
      </c>
      <c r="E902" s="160" t="s">
        <v>1475</v>
      </c>
      <c r="F902" s="157" t="s">
        <v>1531</v>
      </c>
      <c r="G902" s="157"/>
      <c r="H902" s="164" t="s">
        <v>1296</v>
      </c>
      <c r="I902" s="109">
        <v>49.50423540821906</v>
      </c>
      <c r="J902" s="109">
        <v>13.10345539150442</v>
      </c>
      <c r="K902" s="109">
        <v>18.551191176318856</v>
      </c>
      <c r="L902" s="109">
        <v>0.23111606359818823</v>
      </c>
      <c r="M902" s="109">
        <v>5.5818656431526703</v>
      </c>
      <c r="N902" s="109">
        <v>7.6041311996368171</v>
      </c>
      <c r="O902" s="109">
        <v>3.1365751488325539</v>
      </c>
      <c r="P902" s="109">
        <v>0.36111884937216904</v>
      </c>
      <c r="Q902" s="109">
        <v>1.7818635796163886</v>
      </c>
      <c r="R902" s="109">
        <v>0.14444753974886765</v>
      </c>
      <c r="S902" s="109">
        <v>2.42</v>
      </c>
      <c r="T902" s="109">
        <v>100</v>
      </c>
      <c r="U902" s="109">
        <v>37.343960177689354</v>
      </c>
      <c r="V902" s="12">
        <v>44</v>
      </c>
      <c r="W902" s="12">
        <v>542</v>
      </c>
      <c r="X902" s="40"/>
      <c r="Y902" s="54">
        <v>53.755476999999999</v>
      </c>
      <c r="Z902" s="54">
        <v>50.280448999999997</v>
      </c>
      <c r="AA902" s="54">
        <v>270.397175</v>
      </c>
      <c r="AB902" s="54">
        <v>150.11225999999999</v>
      </c>
      <c r="AC902" s="71">
        <v>8.2821775576714298</v>
      </c>
      <c r="AD902" s="71">
        <v>1.0933991197019834</v>
      </c>
      <c r="AE902" s="73"/>
      <c r="AF902" s="53">
        <v>0.13548909000000001</v>
      </c>
      <c r="AG902" s="53">
        <v>0.16</v>
      </c>
      <c r="AH902" s="53"/>
      <c r="AI902" s="54"/>
      <c r="AJ902" s="55">
        <v>0.41832399999999997</v>
      </c>
      <c r="AO902" s="53">
        <v>1.5896948555460668</v>
      </c>
      <c r="AP902" s="53">
        <v>4.7017321856929675</v>
      </c>
      <c r="AQ902" s="80">
        <v>1.307989125417867</v>
      </c>
      <c r="AR902" s="55">
        <v>0.5708325510379999</v>
      </c>
      <c r="AS902" s="54">
        <v>4.177988</v>
      </c>
      <c r="AT902" s="54">
        <v>66.17922630000001</v>
      </c>
      <c r="AU902" s="55">
        <v>32.193212000000003</v>
      </c>
      <c r="AV902" s="54">
        <v>88.975722000000019</v>
      </c>
      <c r="AW902" s="55">
        <v>2.1385269999999998</v>
      </c>
      <c r="AX902" s="55">
        <v>3.184212</v>
      </c>
      <c r="AY902" s="54">
        <v>26.521132999999999</v>
      </c>
      <c r="AZ902" s="56">
        <v>4.7640140000000004</v>
      </c>
      <c r="BA902" s="55">
        <v>12.313639</v>
      </c>
      <c r="BB902" s="56">
        <v>2.226909</v>
      </c>
      <c r="BC902" s="55">
        <v>11.299742999999999</v>
      </c>
      <c r="BD902" s="56">
        <v>3.419934</v>
      </c>
      <c r="BE902" s="56">
        <v>1.4643710000000001</v>
      </c>
      <c r="BF902" s="56">
        <v>4.6075739999999996</v>
      </c>
      <c r="BG902" s="56">
        <v>0.952179</v>
      </c>
      <c r="BH902" s="56">
        <v>5.7722129999999998</v>
      </c>
      <c r="BI902" s="56">
        <v>1.2799259999999999</v>
      </c>
      <c r="BJ902" s="56">
        <v>3.4265059999999998</v>
      </c>
      <c r="BK902" s="57">
        <v>0.543022</v>
      </c>
      <c r="BL902" s="56">
        <v>3.2661669999999998</v>
      </c>
      <c r="BM902" s="57">
        <v>0.497282</v>
      </c>
      <c r="BN902" s="55">
        <v>2.7320319999999998</v>
      </c>
      <c r="BO902" s="25">
        <v>0.32325799999999999</v>
      </c>
      <c r="BP902" s="55"/>
      <c r="BQ902" s="56">
        <v>0.38506099999999999</v>
      </c>
      <c r="BR902" s="56">
        <v>0.119495</v>
      </c>
      <c r="BS902" s="66">
        <v>3.7700579915233976</v>
      </c>
      <c r="BT902" s="63">
        <v>7.5994161666569013</v>
      </c>
      <c r="BU902" s="66"/>
      <c r="BV902" s="66"/>
      <c r="BW902" s="66">
        <v>9.0078214372070242</v>
      </c>
    </row>
    <row r="903" spans="1:75" s="1" customFormat="1" ht="12" customHeight="1" x14ac:dyDescent="0.2">
      <c r="A903" s="1" t="s">
        <v>2647</v>
      </c>
      <c r="B903" s="66"/>
      <c r="C903" s="123">
        <v>6177527.5300000003</v>
      </c>
      <c r="D903" s="123">
        <v>480126.48</v>
      </c>
      <c r="E903" s="160" t="s">
        <v>1475</v>
      </c>
      <c r="F903" s="157" t="s">
        <v>1532</v>
      </c>
      <c r="G903" s="157"/>
      <c r="H903" s="164" t="s">
        <v>1297</v>
      </c>
      <c r="I903" s="109">
        <v>52.625557716508418</v>
      </c>
      <c r="J903" s="109">
        <v>12.085157720668533</v>
      </c>
      <c r="K903" s="109">
        <v>17.638922112094523</v>
      </c>
      <c r="L903" s="109">
        <v>0.25376751151834098</v>
      </c>
      <c r="M903" s="109">
        <v>2.4648729602396235</v>
      </c>
      <c r="N903" s="109">
        <v>11.741947561647827</v>
      </c>
      <c r="O903" s="109">
        <v>0.76962278083431279</v>
      </c>
      <c r="P903" s="109">
        <v>0.57201693170117851</v>
      </c>
      <c r="Q903" s="109">
        <v>1.629728239955903</v>
      </c>
      <c r="R903" s="109">
        <v>0.21840646483135906</v>
      </c>
      <c r="S903" s="109">
        <v>3.21</v>
      </c>
      <c r="T903" s="109">
        <v>100</v>
      </c>
      <c r="U903" s="109">
        <v>21.67944289668781</v>
      </c>
      <c r="V903" s="12">
        <v>29</v>
      </c>
      <c r="W903" s="12">
        <v>147</v>
      </c>
      <c r="X903" s="40"/>
      <c r="Y903" s="54">
        <v>34.568319107699999</v>
      </c>
      <c r="Z903" s="54">
        <v>70.015366556299995</v>
      </c>
      <c r="AA903" s="54">
        <v>115.0678826419</v>
      </c>
      <c r="AB903" s="54">
        <v>87.860980218699993</v>
      </c>
      <c r="AC903" s="54">
        <v>10.575844525200001</v>
      </c>
      <c r="AD903" s="54"/>
      <c r="AE903" s="73"/>
      <c r="AF903" s="53"/>
      <c r="AG903" s="53"/>
      <c r="AH903" s="53"/>
      <c r="AI903" s="54">
        <v>18.406286191699998</v>
      </c>
      <c r="AJ903" s="55">
        <v>0.35496377439999999</v>
      </c>
      <c r="AO903" s="53"/>
      <c r="AP903" s="53"/>
      <c r="AQ903" s="80">
        <v>1.9805790373218668</v>
      </c>
      <c r="AR903" s="55"/>
      <c r="AS903" s="54">
        <v>17.515988542100001</v>
      </c>
      <c r="AT903" s="54">
        <v>128.07086417990001</v>
      </c>
      <c r="AU903" s="55">
        <v>56.256364135700004</v>
      </c>
      <c r="AV903" s="54">
        <v>161.52379274980001</v>
      </c>
      <c r="AW903" s="55">
        <v>7.6111832794999996</v>
      </c>
      <c r="AX903" s="55">
        <v>18.771796204499999</v>
      </c>
      <c r="AY903" s="54">
        <v>68.381177746899994</v>
      </c>
      <c r="AZ903" s="56">
        <v>9.4573305741000002</v>
      </c>
      <c r="BA903" s="55">
        <v>24.090564472199997</v>
      </c>
      <c r="BB903" s="56">
        <v>3.7245556640999999</v>
      </c>
      <c r="BC903" s="55">
        <v>19.945255854405001</v>
      </c>
      <c r="BD903" s="56">
        <v>5.7925756435999993</v>
      </c>
      <c r="BE903" s="56">
        <v>2.4949606694999997</v>
      </c>
      <c r="BF903" s="56">
        <v>7.6326493656999999</v>
      </c>
      <c r="BG903" s="56">
        <v>1.5361221492999999</v>
      </c>
      <c r="BH903" s="56">
        <v>9.7326690870999997</v>
      </c>
      <c r="BI903" s="56">
        <v>2.0530233368999999</v>
      </c>
      <c r="BJ903" s="56">
        <v>5.7286264906</v>
      </c>
      <c r="BK903" s="57">
        <v>0.89720071239999999</v>
      </c>
      <c r="BL903" s="56">
        <v>5.5976928501999996</v>
      </c>
      <c r="BM903" s="57">
        <v>0.82527606340000004</v>
      </c>
      <c r="BN903" s="55">
        <v>4.9831508785</v>
      </c>
      <c r="BO903" s="25">
        <v>0.64184643069999991</v>
      </c>
      <c r="BP903" s="55"/>
      <c r="BQ903" s="56">
        <v>0.82875566389999999</v>
      </c>
      <c r="BR903" s="56">
        <v>0.26422798889999999</v>
      </c>
      <c r="BS903" s="66">
        <v>4.3036595820614325</v>
      </c>
      <c r="BT903" s="63">
        <v>1.9805790373218668</v>
      </c>
      <c r="BU903" s="66"/>
      <c r="BV903" s="66"/>
      <c r="BW903" s="66">
        <v>28.405263754239659</v>
      </c>
    </row>
    <row r="904" spans="1:75" s="1" customFormat="1" ht="12" customHeight="1" x14ac:dyDescent="0.2">
      <c r="A904" s="1" t="s">
        <v>2656</v>
      </c>
      <c r="B904" s="66"/>
      <c r="C904" s="123">
        <v>6177517.4500000002</v>
      </c>
      <c r="D904" s="123">
        <v>480127.48</v>
      </c>
      <c r="E904" s="160" t="s">
        <v>1475</v>
      </c>
      <c r="F904" s="157" t="s">
        <v>1532</v>
      </c>
      <c r="G904" s="157"/>
      <c r="H904" s="164" t="s">
        <v>1297</v>
      </c>
      <c r="I904" s="109">
        <v>50.003082804118627</v>
      </c>
      <c r="J904" s="109">
        <v>14.108966849579712</v>
      </c>
      <c r="K904" s="109">
        <v>15.177672277370164</v>
      </c>
      <c r="L904" s="109">
        <v>0.1983270649649588</v>
      </c>
      <c r="M904" s="109">
        <v>6.4430606079289729</v>
      </c>
      <c r="N904" s="109">
        <v>8.7654397106274526</v>
      </c>
      <c r="O904" s="109">
        <v>3.7507450109953351</v>
      </c>
      <c r="P904" s="109">
        <v>7.1932096101280402E-2</v>
      </c>
      <c r="Q904" s="109">
        <v>1.3677374272972029</v>
      </c>
      <c r="R904" s="109">
        <v>0.11303615101629777</v>
      </c>
      <c r="S904" s="109">
        <v>2.35</v>
      </c>
      <c r="T904" s="109">
        <v>100</v>
      </c>
      <c r="U904" s="109">
        <v>45.678318140655136</v>
      </c>
      <c r="V904" s="12">
        <v>41</v>
      </c>
      <c r="W904" s="12">
        <v>399</v>
      </c>
      <c r="X904" s="40"/>
      <c r="Y904" s="54">
        <v>48.349991000000003</v>
      </c>
      <c r="Z904" s="54">
        <v>80.174311000000003</v>
      </c>
      <c r="AA904" s="54">
        <v>112.17027899999999</v>
      </c>
      <c r="AB904" s="54">
        <v>97.934584999999998</v>
      </c>
      <c r="AC904" s="54"/>
      <c r="AD904" s="54"/>
      <c r="AE904" s="73"/>
      <c r="AF904" s="53"/>
      <c r="AG904" s="53"/>
      <c r="AH904" s="53"/>
      <c r="AI904" s="54"/>
      <c r="AJ904" s="55">
        <v>0.29455399999999998</v>
      </c>
      <c r="AO904" s="53">
        <v>18.159180138410065</v>
      </c>
      <c r="AP904" s="53">
        <v>19.863231423729633</v>
      </c>
      <c r="AQ904" s="80">
        <v>2.1869610678418661</v>
      </c>
      <c r="AR904" s="55">
        <v>0.50501387519860008</v>
      </c>
      <c r="AS904" s="54">
        <v>1.405338</v>
      </c>
      <c r="AT904" s="54">
        <v>113.84790560000002</v>
      </c>
      <c r="AU904" s="55">
        <v>28.341994</v>
      </c>
      <c r="AV904" s="54">
        <v>71.951794000000007</v>
      </c>
      <c r="AW904" s="55">
        <v>1.557196</v>
      </c>
      <c r="AX904" s="55">
        <v>0.340283</v>
      </c>
      <c r="AY904" s="54">
        <v>28.557998999999999</v>
      </c>
      <c r="AZ904" s="56">
        <v>4.7689199999999996</v>
      </c>
      <c r="BA904" s="55">
        <v>11.577419000000001</v>
      </c>
      <c r="BB904" s="56">
        <v>1.98587</v>
      </c>
      <c r="BC904" s="56">
        <v>9.9401168999999996</v>
      </c>
      <c r="BD904" s="56">
        <v>2.9972319999999999</v>
      </c>
      <c r="BE904" s="56">
        <v>1.2714529999999999</v>
      </c>
      <c r="BF904" s="56">
        <v>3.9419569999999999</v>
      </c>
      <c r="BG904" s="56">
        <v>0.81335800000000003</v>
      </c>
      <c r="BH904" s="56">
        <v>4.9783759999999999</v>
      </c>
      <c r="BI904" s="56">
        <v>1.08487</v>
      </c>
      <c r="BJ904" s="56">
        <v>2.9729239999999999</v>
      </c>
      <c r="BK904" s="57">
        <v>0.46229199999999998</v>
      </c>
      <c r="BL904" s="56">
        <v>2.8361939999999999</v>
      </c>
      <c r="BM904" s="57">
        <v>0.41882999999999998</v>
      </c>
      <c r="BN904" s="55">
        <v>2.3160829999999999</v>
      </c>
      <c r="BO904" s="25">
        <v>0.27262399999999998</v>
      </c>
      <c r="BP904" s="55"/>
      <c r="BQ904" s="56">
        <v>0.31349100000000002</v>
      </c>
      <c r="BR904" s="56">
        <v>9.3904000000000001E-2</v>
      </c>
      <c r="BS904" s="66">
        <v>4.0820264763270782</v>
      </c>
      <c r="BT904" s="63">
        <v>40.209372629981559</v>
      </c>
      <c r="BU904" s="66"/>
      <c r="BV904" s="66"/>
      <c r="BW904" s="66">
        <v>12.443513398172248</v>
      </c>
    </row>
    <row r="905" spans="1:75" s="1" customFormat="1" ht="12" customHeight="1" x14ac:dyDescent="0.2">
      <c r="A905" s="135" t="s">
        <v>2648</v>
      </c>
      <c r="B905" s="66"/>
      <c r="C905" s="123">
        <v>6177508.3700000001</v>
      </c>
      <c r="D905" s="123">
        <v>480127.48</v>
      </c>
      <c r="E905" s="160" t="s">
        <v>1475</v>
      </c>
      <c r="F905" s="157" t="s">
        <v>1532</v>
      </c>
      <c r="G905" s="157"/>
      <c r="H905" s="164" t="s">
        <v>1297</v>
      </c>
      <c r="I905" s="109">
        <v>49.123696637403739</v>
      </c>
      <c r="J905" s="109">
        <v>15.138549952989152</v>
      </c>
      <c r="K905" s="109">
        <v>14.409617680305097</v>
      </c>
      <c r="L905" s="109">
        <v>0.17959200921201365</v>
      </c>
      <c r="M905" s="109">
        <v>8.2189754804086252</v>
      </c>
      <c r="N905" s="109">
        <v>7.6168140377565798</v>
      </c>
      <c r="O905" s="109">
        <v>3.7291752501082835</v>
      </c>
      <c r="P905" s="109">
        <v>0.20072048088401528</v>
      </c>
      <c r="Q905" s="109">
        <v>1.2772161125724972</v>
      </c>
      <c r="R905" s="109">
        <v>0.10564235836000804</v>
      </c>
      <c r="S905" s="109">
        <v>5.71</v>
      </c>
      <c r="T905" s="109">
        <v>100</v>
      </c>
      <c r="U905" s="109">
        <v>53.048009176031535</v>
      </c>
      <c r="V905" s="12">
        <v>44</v>
      </c>
      <c r="W905" s="12">
        <v>380</v>
      </c>
      <c r="X905" s="40"/>
      <c r="Y905" s="54">
        <v>52.083061999999998</v>
      </c>
      <c r="Z905" s="54">
        <v>106.25039</v>
      </c>
      <c r="AA905" s="54">
        <v>149.32297700000001</v>
      </c>
      <c r="AB905" s="54">
        <v>87.558389000000005</v>
      </c>
      <c r="AC905" s="54"/>
      <c r="AD905" s="54"/>
      <c r="AE905" s="73"/>
      <c r="AF905" s="53"/>
      <c r="AG905" s="53"/>
      <c r="AH905" s="53"/>
      <c r="AI905" s="54">
        <v>5.0380019999999996</v>
      </c>
      <c r="AJ905" s="55">
        <v>4.7563129999999996</v>
      </c>
      <c r="AO905" s="53">
        <v>16.691343042623402</v>
      </c>
      <c r="AP905" s="53">
        <v>16.4864037994383</v>
      </c>
      <c r="AQ905" s="80">
        <v>1.049019118097867</v>
      </c>
      <c r="AR905" s="55"/>
      <c r="AS905" s="54">
        <v>2.9049179999999999</v>
      </c>
      <c r="AT905" s="54">
        <v>66.127570000000006</v>
      </c>
      <c r="AU905" s="55">
        <v>25.780218999999999</v>
      </c>
      <c r="AV905" s="54">
        <v>67.011386000000002</v>
      </c>
      <c r="AW905" s="55">
        <v>1.6053090000000001</v>
      </c>
      <c r="AX905" s="55">
        <v>0.33637400000000001</v>
      </c>
      <c r="AY905" s="54">
        <v>25.388582</v>
      </c>
      <c r="AZ905" s="56">
        <v>3.267045</v>
      </c>
      <c r="BA905" s="25">
        <v>8.8150820000000003</v>
      </c>
      <c r="BB905" s="56">
        <v>1.62477</v>
      </c>
      <c r="BC905" s="56">
        <v>8.5637412000000008</v>
      </c>
      <c r="BD905" s="56">
        <v>2.655287</v>
      </c>
      <c r="BE905" s="57">
        <v>0.99200999999999995</v>
      </c>
      <c r="BF905" s="56">
        <v>3.5414500000000002</v>
      </c>
      <c r="BG905" s="56">
        <v>0.73983500000000002</v>
      </c>
      <c r="BH905" s="56">
        <v>4.550681</v>
      </c>
      <c r="BI905" s="56">
        <v>1.016208</v>
      </c>
      <c r="BJ905" s="56">
        <v>2.6477089999999999</v>
      </c>
      <c r="BK905" s="57">
        <v>0.43170199999999997</v>
      </c>
      <c r="BL905" s="56">
        <v>2.60446</v>
      </c>
      <c r="BM905" s="57">
        <v>0.38983200000000001</v>
      </c>
      <c r="BN905" s="55">
        <v>2.1328049999999998</v>
      </c>
      <c r="BO905" s="25">
        <v>0.24454699999999999</v>
      </c>
      <c r="BP905" s="55"/>
      <c r="BQ905" s="56">
        <v>0.32696799999999998</v>
      </c>
      <c r="BR905" s="56">
        <v>9.2230000000000006E-2</v>
      </c>
      <c r="BS905" s="66">
        <v>3.3846102455019467</v>
      </c>
      <c r="BT905" s="63">
        <v>34.226765960159568</v>
      </c>
      <c r="BU905" s="66"/>
      <c r="BV905" s="66"/>
      <c r="BW905" s="66">
        <v>12.927449443457583</v>
      </c>
    </row>
    <row r="906" spans="1:75" s="1" customFormat="1" ht="12" customHeight="1" x14ac:dyDescent="0.2">
      <c r="A906" s="1" t="s">
        <v>2649</v>
      </c>
      <c r="B906" s="66"/>
      <c r="C906" s="123">
        <v>6177497.29</v>
      </c>
      <c r="D906" s="123">
        <v>480125.47</v>
      </c>
      <c r="E906" s="160" t="s">
        <v>1475</v>
      </c>
      <c r="F906" s="157" t="s">
        <v>1532</v>
      </c>
      <c r="G906" s="157"/>
      <c r="H906" s="164" t="s">
        <v>1453</v>
      </c>
      <c r="I906" s="109">
        <v>50.76746328285914</v>
      </c>
      <c r="J906" s="109">
        <v>13.765693407992385</v>
      </c>
      <c r="K906" s="109">
        <v>14.541954314458122</v>
      </c>
      <c r="L906" s="109">
        <v>0.1759524721322335</v>
      </c>
      <c r="M906" s="109">
        <v>7.1519504849043143</v>
      </c>
      <c r="N906" s="109">
        <v>9.5738845130774113</v>
      </c>
      <c r="O906" s="109">
        <v>2.5254354823685281</v>
      </c>
      <c r="P906" s="109">
        <v>0.13455189045406091</v>
      </c>
      <c r="Q906" s="109">
        <v>1.2492625521388578</v>
      </c>
      <c r="R906" s="109">
        <v>0.11385159961497462</v>
      </c>
      <c r="S906" s="109">
        <v>2.63</v>
      </c>
      <c r="T906" s="109">
        <v>100</v>
      </c>
      <c r="U906" s="109">
        <v>49.346769305321253</v>
      </c>
      <c r="V906" s="12">
        <v>38</v>
      </c>
      <c r="W906" s="12">
        <v>362</v>
      </c>
      <c r="X906" s="40"/>
      <c r="Y906" s="54">
        <v>44.432916364199997</v>
      </c>
      <c r="Z906" s="54">
        <v>58.502961207600002</v>
      </c>
      <c r="AA906" s="54">
        <v>190.37074033249999</v>
      </c>
      <c r="AB906" s="54">
        <v>87.117514456699993</v>
      </c>
      <c r="AC906" s="54">
        <v>14.8276360232</v>
      </c>
      <c r="AD906" s="54"/>
      <c r="AE906" s="73"/>
      <c r="AF906" s="53"/>
      <c r="AG906" s="53"/>
      <c r="AH906" s="53"/>
      <c r="AI906" s="54"/>
      <c r="AJ906" s="55">
        <v>0.36205963429999999</v>
      </c>
      <c r="AO906" s="53">
        <v>7.9828804886667326</v>
      </c>
      <c r="AP906" s="53">
        <v>7.9722798511689668</v>
      </c>
      <c r="AQ906" s="80">
        <v>1.0277845742632001</v>
      </c>
      <c r="AR906" s="55"/>
      <c r="AS906" s="54">
        <v>1.2837942390000001</v>
      </c>
      <c r="AT906" s="54">
        <v>92.007726993000006</v>
      </c>
      <c r="AU906" s="55">
        <v>25.490789278499999</v>
      </c>
      <c r="AV906" s="54">
        <v>81.598229793079994</v>
      </c>
      <c r="AW906" s="55">
        <v>3.3913824945000002</v>
      </c>
      <c r="AX906" s="55">
        <v>0.2764714043</v>
      </c>
      <c r="AY906" s="54">
        <v>17.314866987599999</v>
      </c>
      <c r="AZ906" s="56">
        <v>4.0927717102999992</v>
      </c>
      <c r="BA906" s="55">
        <v>10.524963803899999</v>
      </c>
      <c r="BB906" s="56">
        <v>1.6495432226000002</v>
      </c>
      <c r="BC906" s="56">
        <v>9.0563251806300009</v>
      </c>
      <c r="BD906" s="56">
        <v>2.7929162898</v>
      </c>
      <c r="BE906" s="56">
        <v>1.0526222798</v>
      </c>
      <c r="BF906" s="56">
        <v>3.6231503581000002</v>
      </c>
      <c r="BG906" s="56">
        <v>0.76067683510000006</v>
      </c>
      <c r="BH906" s="56">
        <v>4.7719965930000008</v>
      </c>
      <c r="BI906" s="56">
        <v>1.0086606985000002</v>
      </c>
      <c r="BJ906" s="56">
        <v>2.8097262465999999</v>
      </c>
      <c r="BK906" s="57">
        <v>0.43903256670000002</v>
      </c>
      <c r="BL906" s="56">
        <v>2.7107184832000004</v>
      </c>
      <c r="BM906" s="57">
        <v>0.40310303670000003</v>
      </c>
      <c r="BN906" s="55">
        <v>2.2245111252000003</v>
      </c>
      <c r="BO906" s="25">
        <v>0.29788404099999999</v>
      </c>
      <c r="BP906" s="55"/>
      <c r="BQ906" s="56">
        <v>0.34778616600000001</v>
      </c>
      <c r="BR906" s="56">
        <v>0.1041722682</v>
      </c>
      <c r="BS906" s="66">
        <v>3.8827210826685659</v>
      </c>
      <c r="BT906" s="63">
        <v>16.982944914098901</v>
      </c>
      <c r="BU906" s="66"/>
      <c r="BV906" s="66"/>
      <c r="BW906" s="66">
        <v>8.1800008726406492</v>
      </c>
    </row>
    <row r="907" spans="1:75" s="1" customFormat="1" ht="12" customHeight="1" x14ac:dyDescent="0.2">
      <c r="A907" s="1" t="s">
        <v>2655</v>
      </c>
      <c r="B907" s="66"/>
      <c r="C907" s="123">
        <v>6177488.2199999997</v>
      </c>
      <c r="D907" s="123">
        <v>480125.47</v>
      </c>
      <c r="E907" s="160" t="s">
        <v>1475</v>
      </c>
      <c r="F907" s="157" t="s">
        <v>1532</v>
      </c>
      <c r="G907" s="157"/>
      <c r="H907" s="164" t="s">
        <v>1453</v>
      </c>
      <c r="I907" s="109">
        <v>50.131476690832827</v>
      </c>
      <c r="J907" s="109">
        <v>13.797068123023857</v>
      </c>
      <c r="K907" s="109">
        <v>10.90138715893243</v>
      </c>
      <c r="L907" s="109">
        <v>0.15010699115326878</v>
      </c>
      <c r="M907" s="109">
        <v>9.8261526832955397</v>
      </c>
      <c r="N907" s="109">
        <v>11.93403809097974</v>
      </c>
      <c r="O907" s="109">
        <v>2.1717607230685698</v>
      </c>
      <c r="P907" s="109">
        <v>0.14904240256352932</v>
      </c>
      <c r="Q907" s="109">
        <v>0.8644459348684701</v>
      </c>
      <c r="R907" s="109">
        <v>7.4521201281764662E-2</v>
      </c>
      <c r="S907" s="109">
        <v>4.1500000000000004</v>
      </c>
      <c r="T907" s="109">
        <v>100</v>
      </c>
      <c r="U907" s="109">
        <v>64.099364959223905</v>
      </c>
      <c r="V907" s="12">
        <v>44</v>
      </c>
      <c r="W907" s="12">
        <v>284</v>
      </c>
      <c r="X907" s="40">
        <v>389.15690799999999</v>
      </c>
      <c r="Y907" s="54">
        <v>38.731594000000001</v>
      </c>
      <c r="Z907" s="54">
        <v>116.82255499999999</v>
      </c>
      <c r="AA907" s="54">
        <v>64.521512000000001</v>
      </c>
      <c r="AB907" s="54">
        <v>53.567700000000002</v>
      </c>
      <c r="AC907" s="54"/>
      <c r="AD907" s="54"/>
      <c r="AE907" s="73"/>
      <c r="AF907" s="53"/>
      <c r="AG907" s="53"/>
      <c r="AH907" s="53"/>
      <c r="AI907" s="54"/>
      <c r="AJ907" s="55">
        <v>0.42310300000000001</v>
      </c>
      <c r="AO907" s="53">
        <v>11.605973484906734</v>
      </c>
      <c r="AP907" s="53">
        <v>10.461583611020968</v>
      </c>
      <c r="AQ907" s="80"/>
      <c r="AR907" s="55"/>
      <c r="AS907" s="54">
        <v>1.320668</v>
      </c>
      <c r="AT907" s="54">
        <v>124.62793750000002</v>
      </c>
      <c r="AU907" s="55">
        <v>17.975169999999999</v>
      </c>
      <c r="AV907" s="54">
        <v>47.332241000000003</v>
      </c>
      <c r="AW907" s="55"/>
      <c r="AX907" s="55">
        <v>0.24277699999999999</v>
      </c>
      <c r="AY907" s="54">
        <v>15.701482</v>
      </c>
      <c r="AZ907" s="56">
        <v>2.3390949999999999</v>
      </c>
      <c r="BA907" s="25">
        <v>6.0366020000000002</v>
      </c>
      <c r="BB907" s="56">
        <v>1.1206879999999999</v>
      </c>
      <c r="BC907" s="56">
        <v>5.8633575000000002</v>
      </c>
      <c r="BD907" s="56">
        <v>1.8519000000000001</v>
      </c>
      <c r="BE907" s="57">
        <v>0.77557100000000001</v>
      </c>
      <c r="BF907" s="56">
        <v>2.645937</v>
      </c>
      <c r="BG907" s="56">
        <v>0.49497469999999999</v>
      </c>
      <c r="BH907" s="56">
        <v>3.215951</v>
      </c>
      <c r="BI907" s="56">
        <v>0.70622499999999999</v>
      </c>
      <c r="BJ907" s="56">
        <v>1.9315899999999999</v>
      </c>
      <c r="BK907" s="57">
        <v>0.30404999999999999</v>
      </c>
      <c r="BL907" s="56">
        <v>1.8607670000000001</v>
      </c>
      <c r="BM907" s="57">
        <v>0.27862399999999998</v>
      </c>
      <c r="BN907" s="55">
        <v>1.3953519999999999</v>
      </c>
      <c r="BO907" s="25">
        <v>0.147621</v>
      </c>
      <c r="BP907" s="55"/>
      <c r="BQ907" s="56">
        <v>0.19144600000000001</v>
      </c>
      <c r="BR907" s="56">
        <v>6.3010999999999998E-2</v>
      </c>
      <c r="BS907" s="66">
        <v>3.2441471715695731</v>
      </c>
      <c r="BT907" s="63">
        <v>22.067557095927704</v>
      </c>
      <c r="BU907" s="66"/>
      <c r="BV907" s="66"/>
      <c r="BW907" s="66">
        <v>11.888941558846154</v>
      </c>
    </row>
    <row r="908" spans="1:75" s="1" customFormat="1" ht="12" customHeight="1" x14ac:dyDescent="0.2">
      <c r="A908" s="1" t="s">
        <v>2650</v>
      </c>
      <c r="B908" s="66"/>
      <c r="C908" s="123">
        <v>6177480.1500000004</v>
      </c>
      <c r="D908" s="123">
        <v>480124.47</v>
      </c>
      <c r="E908" s="160" t="s">
        <v>1475</v>
      </c>
      <c r="F908" s="157" t="s">
        <v>1532</v>
      </c>
      <c r="G908" s="157"/>
      <c r="H908" s="164" t="s">
        <v>1453</v>
      </c>
      <c r="I908" s="109">
        <v>45.822533678922284</v>
      </c>
      <c r="J908" s="109">
        <v>11.263639563533969</v>
      </c>
      <c r="K908" s="109">
        <v>13.66356276599149</v>
      </c>
      <c r="L908" s="109">
        <v>0.22079293462609198</v>
      </c>
      <c r="M908" s="109">
        <v>18.591405075037603</v>
      </c>
      <c r="N908" s="109">
        <v>8.8957153371092144</v>
      </c>
      <c r="O908" s="109">
        <v>0.73597644875363999</v>
      </c>
      <c r="P908" s="109">
        <v>2.1332650688511305E-2</v>
      </c>
      <c r="Q908" s="109">
        <v>0.72104359327168221</v>
      </c>
      <c r="R908" s="109">
        <v>6.3997952065533908E-2</v>
      </c>
      <c r="S908" s="109">
        <v>5.86</v>
      </c>
      <c r="T908" s="109">
        <v>100</v>
      </c>
      <c r="U908" s="109">
        <v>72.938188535702423</v>
      </c>
      <c r="V908" s="12">
        <v>40</v>
      </c>
      <c r="W908" s="12">
        <v>242</v>
      </c>
      <c r="X908" s="40">
        <v>1040</v>
      </c>
      <c r="Y908" s="54">
        <v>56.177109000000002</v>
      </c>
      <c r="Z908" s="54">
        <v>334.02375599999999</v>
      </c>
      <c r="AA908" s="54">
        <v>55.553814000000003</v>
      </c>
      <c r="AB908" s="54">
        <v>76.558700999999999</v>
      </c>
      <c r="AC908" s="54"/>
      <c r="AD908" s="54"/>
      <c r="AE908" s="73"/>
      <c r="AF908" s="53"/>
      <c r="AG908" s="53"/>
      <c r="AH908" s="53"/>
      <c r="AI908" s="54">
        <v>7.5544099999999998</v>
      </c>
      <c r="AJ908" s="55">
        <v>0.34296500000000002</v>
      </c>
      <c r="AO908" s="53">
        <v>10.094001222619399</v>
      </c>
      <c r="AP908" s="53">
        <v>10.186353510269303</v>
      </c>
      <c r="AQ908" s="80"/>
      <c r="AR908" s="55"/>
      <c r="AS908" s="54"/>
      <c r="AT908" s="54">
        <v>34.249715000000002</v>
      </c>
      <c r="AU908" s="55">
        <v>15.079924</v>
      </c>
      <c r="AV908" s="54">
        <v>37.035688800000003</v>
      </c>
      <c r="AW908" s="55"/>
      <c r="AX908" s="55">
        <v>0.27158900000000002</v>
      </c>
      <c r="AY908" s="54">
        <v>4.941713</v>
      </c>
      <c r="AZ908" s="56">
        <v>1.3332489999999999</v>
      </c>
      <c r="BA908" s="25">
        <v>4.1001890000000003</v>
      </c>
      <c r="BB908" s="56">
        <v>0.84141100000000002</v>
      </c>
      <c r="BC908" s="56">
        <v>4.5337529999999999</v>
      </c>
      <c r="BD908" s="56">
        <v>1.534273</v>
      </c>
      <c r="BE908" s="57">
        <v>0.78239400000000003</v>
      </c>
      <c r="BF908" s="56">
        <v>2.1138558000000005</v>
      </c>
      <c r="BG908" s="56">
        <v>0.40282564999999998</v>
      </c>
      <c r="BH908" s="56">
        <v>2.6910660000000002</v>
      </c>
      <c r="BI908" s="56">
        <v>0.59910399999999997</v>
      </c>
      <c r="BJ908" s="56">
        <v>1.6027830000000001</v>
      </c>
      <c r="BK908" s="57">
        <v>0.25115199999999999</v>
      </c>
      <c r="BL908" s="56">
        <v>1.5590520000000001</v>
      </c>
      <c r="BM908" s="57">
        <v>0.234871</v>
      </c>
      <c r="BN908" s="55">
        <v>1.187165</v>
      </c>
      <c r="BO908" s="25">
        <v>0.13948099999999999</v>
      </c>
      <c r="BP908" s="55"/>
      <c r="BQ908" s="56">
        <v>0.172017</v>
      </c>
      <c r="BR908" s="56">
        <v>6.2294000000000002E-2</v>
      </c>
      <c r="BS908" s="66">
        <v>2.6299244669196411</v>
      </c>
      <c r="BT908" s="63">
        <v>20.280354732888703</v>
      </c>
      <c r="BU908" s="66"/>
      <c r="BV908" s="66"/>
      <c r="BW908" s="66">
        <v>17.966568672557656</v>
      </c>
    </row>
    <row r="909" spans="1:75" s="1" customFormat="1" ht="12" customHeight="1" x14ac:dyDescent="0.2">
      <c r="A909" s="1" t="s">
        <v>2658</v>
      </c>
      <c r="B909" s="66"/>
      <c r="C909" s="123">
        <v>6177471.0700000003</v>
      </c>
      <c r="D909" s="123">
        <v>480124.47</v>
      </c>
      <c r="E909" s="160" t="s">
        <v>1475</v>
      </c>
      <c r="F909" s="157" t="s">
        <v>1532</v>
      </c>
      <c r="G909" s="157"/>
      <c r="H909" s="164" t="s">
        <v>1298</v>
      </c>
      <c r="I909" s="109">
        <v>47.742511343229644</v>
      </c>
      <c r="J909" s="109">
        <v>7.6719548608528392</v>
      </c>
      <c r="K909" s="109">
        <v>12.007353175573003</v>
      </c>
      <c r="L909" s="109">
        <v>0.19551796321287013</v>
      </c>
      <c r="M909" s="109">
        <v>23.440903633021279</v>
      </c>
      <c r="N909" s="109">
        <v>8.4795290567320851</v>
      </c>
      <c r="O909" s="109"/>
      <c r="P909" s="109">
        <v>4.2503905046276116E-2</v>
      </c>
      <c r="Q909" s="109">
        <v>0.37722215728570052</v>
      </c>
      <c r="R909" s="109">
        <v>4.2503905046276116E-2</v>
      </c>
      <c r="S909" s="109">
        <v>5.5</v>
      </c>
      <c r="T909" s="109">
        <v>100</v>
      </c>
      <c r="U909" s="109">
        <v>79.453565247535209</v>
      </c>
      <c r="V909" s="12">
        <v>25</v>
      </c>
      <c r="W909" s="12">
        <v>136</v>
      </c>
      <c r="X909" s="40">
        <v>1320</v>
      </c>
      <c r="Y909" s="54">
        <v>62.784488000000003</v>
      </c>
      <c r="Z909" s="54">
        <v>259.02034099999997</v>
      </c>
      <c r="AA909" s="54">
        <v>29.551348999999998</v>
      </c>
      <c r="AB909" s="54">
        <v>92.877399999999994</v>
      </c>
      <c r="AC909" s="71">
        <v>11.736275501828862</v>
      </c>
      <c r="AD909" s="71">
        <v>1.4177241830868497</v>
      </c>
      <c r="AE909" s="73"/>
      <c r="AF909" s="53">
        <v>9.127037790000001</v>
      </c>
      <c r="AG909" s="53">
        <v>0.35299999999999998</v>
      </c>
      <c r="AH909" s="53">
        <v>5.3090000000000002</v>
      </c>
      <c r="AI909" s="54">
        <v>9.2630099999999995</v>
      </c>
      <c r="AJ909" s="55">
        <v>0.225963</v>
      </c>
      <c r="AO909" s="53">
        <v>5.5954616635694672</v>
      </c>
      <c r="AP909" s="53">
        <v>7.0972278224059346</v>
      </c>
      <c r="AQ909" s="80"/>
      <c r="AR909" s="55"/>
      <c r="AS909" s="54"/>
      <c r="AT909" s="54">
        <v>2.9522020000000002</v>
      </c>
      <c r="AU909" s="55">
        <v>8.6781030000000001</v>
      </c>
      <c r="AV909" s="54">
        <v>22.723868200000002</v>
      </c>
      <c r="AW909" s="55"/>
      <c r="AX909" s="55">
        <v>0.22426199999999999</v>
      </c>
      <c r="AY909" s="54"/>
      <c r="AZ909" s="56">
        <v>1.053642</v>
      </c>
      <c r="BA909" s="25">
        <v>4.0116690000000004</v>
      </c>
      <c r="BB909" s="56">
        <v>0.75491900000000001</v>
      </c>
      <c r="BC909" s="56">
        <v>3.7914754500000001</v>
      </c>
      <c r="BD909" s="56">
        <v>1.043723</v>
      </c>
      <c r="BE909" s="57">
        <v>0.35774699999999998</v>
      </c>
      <c r="BF909" s="56">
        <v>1.3973169000000001</v>
      </c>
      <c r="BG909" s="56">
        <v>0.25197230000000004</v>
      </c>
      <c r="BH909" s="56">
        <v>1.5793889999999999</v>
      </c>
      <c r="BI909" s="56">
        <v>0.34225299999999997</v>
      </c>
      <c r="BJ909" s="56">
        <v>0.915551</v>
      </c>
      <c r="BK909" s="57">
        <v>0.141182</v>
      </c>
      <c r="BL909" s="56">
        <v>0.84891700000000003</v>
      </c>
      <c r="BM909" s="57">
        <v>0.13098499999999999</v>
      </c>
      <c r="BN909" s="55">
        <v>0.66204700000000005</v>
      </c>
      <c r="BO909" s="25">
        <v>6.4765000000000003E-2</v>
      </c>
      <c r="BP909" s="55"/>
      <c r="BQ909" s="56">
        <v>8.9277999999999996E-2</v>
      </c>
      <c r="BR909" s="56">
        <v>3.3341000000000003E-2</v>
      </c>
      <c r="BS909" s="66">
        <v>4.7256315988488868</v>
      </c>
      <c r="BT909" s="63">
        <v>12.692689485975402</v>
      </c>
      <c r="BU909" s="66"/>
      <c r="BV909" s="66"/>
      <c r="BW909" s="66">
        <v>11.049929860004081</v>
      </c>
    </row>
    <row r="910" spans="1:75" s="1" customFormat="1" ht="12" customHeight="1" x14ac:dyDescent="0.2">
      <c r="A910" s="1" t="s">
        <v>2654</v>
      </c>
      <c r="B910" s="66"/>
      <c r="C910" s="123">
        <v>6177464.0199999996</v>
      </c>
      <c r="D910" s="123">
        <v>480124.47</v>
      </c>
      <c r="E910" s="160" t="s">
        <v>1475</v>
      </c>
      <c r="F910" s="157" t="s">
        <v>1532</v>
      </c>
      <c r="G910" s="157"/>
      <c r="H910" s="164" t="s">
        <v>1299</v>
      </c>
      <c r="I910" s="109">
        <v>50.988510506158775</v>
      </c>
      <c r="J910" s="109">
        <v>13.394058586067693</v>
      </c>
      <c r="K910" s="109">
        <v>11.655108166856431</v>
      </c>
      <c r="L910" s="109">
        <v>0.17078977331539175</v>
      </c>
      <c r="M910" s="109">
        <v>9.791947003415796</v>
      </c>
      <c r="N910" s="109">
        <v>11.655108166856431</v>
      </c>
      <c r="O910" s="109">
        <v>1.4905289307525098</v>
      </c>
      <c r="P910" s="109">
        <v>2.0701790704895969E-2</v>
      </c>
      <c r="Q910" s="109">
        <v>0.7711417037573749</v>
      </c>
      <c r="R910" s="109">
        <v>6.2105372114687911E-2</v>
      </c>
      <c r="S910" s="109">
        <v>2.94</v>
      </c>
      <c r="T910" s="109">
        <v>100</v>
      </c>
      <c r="U910" s="109">
        <v>62.465122739551063</v>
      </c>
      <c r="V910" s="12">
        <v>45</v>
      </c>
      <c r="W910" s="12">
        <v>269</v>
      </c>
      <c r="X910" s="40">
        <v>459.01622800000001</v>
      </c>
      <c r="Y910" s="54">
        <v>46.329973000000003</v>
      </c>
      <c r="Z910" s="54">
        <v>134.02982900000001</v>
      </c>
      <c r="AA910" s="54">
        <v>110.03852500000001</v>
      </c>
      <c r="AB910" s="54">
        <v>77.095731000000001</v>
      </c>
      <c r="AC910" s="54"/>
      <c r="AD910" s="54"/>
      <c r="AE910" s="73"/>
      <c r="AF910" s="53"/>
      <c r="AG910" s="53"/>
      <c r="AH910" s="53"/>
      <c r="AI910" s="54">
        <v>8.3096639999999997</v>
      </c>
      <c r="AJ910" s="55">
        <v>0.23541899999999999</v>
      </c>
      <c r="AO910" s="53">
        <v>11.636684189934067</v>
      </c>
      <c r="AP910" s="53">
        <v>13.205361997430634</v>
      </c>
      <c r="AQ910" s="80"/>
      <c r="AR910" s="55"/>
      <c r="AS910" s="54"/>
      <c r="AT910" s="54">
        <v>79.819267999999994</v>
      </c>
      <c r="AU910" s="55">
        <v>17.494897000000002</v>
      </c>
      <c r="AV910" s="54">
        <v>43.004368000000007</v>
      </c>
      <c r="AW910" s="55"/>
      <c r="AX910" s="55"/>
      <c r="AY910" s="54">
        <v>3.389443</v>
      </c>
      <c r="AZ910" s="56">
        <v>2.3057650000000001</v>
      </c>
      <c r="BA910" s="25">
        <v>5.8451570000000004</v>
      </c>
      <c r="BB910" s="56">
        <v>1.0770040000000001</v>
      </c>
      <c r="BC910" s="56">
        <v>5.5735543500000002</v>
      </c>
      <c r="BD910" s="56">
        <v>1.773709</v>
      </c>
      <c r="BE910" s="57">
        <v>0.760243</v>
      </c>
      <c r="BF910" s="56">
        <v>2.4422779499999998</v>
      </c>
      <c r="BG910" s="56">
        <v>0.47010084999999996</v>
      </c>
      <c r="BH910" s="56">
        <v>3.096835</v>
      </c>
      <c r="BI910" s="56">
        <v>0.67191900000000004</v>
      </c>
      <c r="BJ910" s="56">
        <v>1.8588629999999999</v>
      </c>
      <c r="BK910" s="57">
        <v>0.29094799999999998</v>
      </c>
      <c r="BL910" s="56">
        <v>1.7987820000000001</v>
      </c>
      <c r="BM910" s="57">
        <v>0.26619599999999999</v>
      </c>
      <c r="BN910" s="55">
        <v>1.2894369999999999</v>
      </c>
      <c r="BO910" s="25">
        <v>0.17293600000000001</v>
      </c>
      <c r="BP910" s="55"/>
      <c r="BQ910" s="56">
        <v>0.180953</v>
      </c>
      <c r="BR910" s="56">
        <v>6.8390000000000006E-2</v>
      </c>
      <c r="BS910" s="66">
        <v>3.2495082783794813</v>
      </c>
      <c r="BT910" s="63">
        <v>24.842046187364701</v>
      </c>
      <c r="BU910" s="66"/>
      <c r="BV910" s="66"/>
      <c r="BW910" s="66">
        <v>13.687760866479914</v>
      </c>
    </row>
    <row r="911" spans="1:75" s="1" customFormat="1" ht="12" customHeight="1" x14ac:dyDescent="0.2">
      <c r="A911" s="1" t="s">
        <v>2659</v>
      </c>
      <c r="B911" s="66"/>
      <c r="C911" s="123">
        <v>6177455.96</v>
      </c>
      <c r="D911" s="123">
        <v>480122.45</v>
      </c>
      <c r="E911" s="160" t="s">
        <v>1475</v>
      </c>
      <c r="F911" s="157" t="s">
        <v>1534</v>
      </c>
      <c r="G911" s="157"/>
      <c r="H911" s="164" t="s">
        <v>1300</v>
      </c>
      <c r="I911" s="109">
        <v>36.998830891960658</v>
      </c>
      <c r="J911" s="109">
        <v>8.2869128670655385</v>
      </c>
      <c r="K911" s="109">
        <v>37.147834857758511</v>
      </c>
      <c r="L911" s="109">
        <v>9.5133301240171469E-2</v>
      </c>
      <c r="M911" s="109">
        <v>5.9028494142997951</v>
      </c>
      <c r="N911" s="109">
        <v>8.2181418059280649</v>
      </c>
      <c r="O911" s="109">
        <v>1.1691080393370468</v>
      </c>
      <c r="P911" s="109">
        <v>1.5588107191160625</v>
      </c>
      <c r="Q911" s="109">
        <v>0.55360704215666035</v>
      </c>
      <c r="R911" s="109">
        <v>6.8771061137473347E-2</v>
      </c>
      <c r="S911" s="109">
        <v>11.68</v>
      </c>
      <c r="T911" s="109">
        <v>100</v>
      </c>
      <c r="U911" s="109">
        <v>23.940428697721948</v>
      </c>
      <c r="V911" s="12">
        <v>19</v>
      </c>
      <c r="W911" s="12">
        <v>151</v>
      </c>
      <c r="X911" s="40">
        <v>201.54223071199999</v>
      </c>
      <c r="Y911" s="54">
        <v>105.7829692336</v>
      </c>
      <c r="Z911" s="54">
        <v>169.6149892224</v>
      </c>
      <c r="AA911" s="54">
        <v>300.40731590399997</v>
      </c>
      <c r="AB911" s="54">
        <v>183.78810412799999</v>
      </c>
      <c r="AC911" s="71">
        <v>22.309414609446669</v>
      </c>
      <c r="AD911" s="71">
        <v>7.8349086760134865</v>
      </c>
      <c r="AE911" s="73"/>
      <c r="AF911" s="53">
        <v>10.223267700000001</v>
      </c>
      <c r="AG911" s="53">
        <v>0.41799999999999998</v>
      </c>
      <c r="AH911" s="53">
        <v>9.3369999999999997</v>
      </c>
      <c r="AI911" s="54"/>
      <c r="AJ911" s="55">
        <v>1.3503606912000001</v>
      </c>
      <c r="AO911" s="53">
        <v>5.6435305931774664</v>
      </c>
      <c r="AP911" s="53">
        <v>5.4625141619472668</v>
      </c>
      <c r="AQ911" s="80">
        <v>20.730274631721066</v>
      </c>
      <c r="AR911" s="55"/>
      <c r="AS911" s="54">
        <v>27.1392626584</v>
      </c>
      <c r="AT911" s="54">
        <v>22.073351244800001</v>
      </c>
      <c r="AU911" s="55">
        <v>11.545709046399999</v>
      </c>
      <c r="AV911" s="54">
        <v>45.861062100480005</v>
      </c>
      <c r="AW911" s="55">
        <v>3.6571977024</v>
      </c>
      <c r="AX911" s="55">
        <v>1.1563222423999999</v>
      </c>
      <c r="AY911" s="54">
        <v>127.61733873439999</v>
      </c>
      <c r="AZ911" s="56">
        <v>4.5186073391999999</v>
      </c>
      <c r="BA911" s="25">
        <v>9.9341745671999995</v>
      </c>
      <c r="BB911" s="56">
        <v>1.4430811544</v>
      </c>
      <c r="BC911" s="56">
        <v>6.36084278508</v>
      </c>
      <c r="BD911" s="56">
        <v>1.5734565631999999</v>
      </c>
      <c r="BE911" s="57">
        <v>0.45825260719999994</v>
      </c>
      <c r="BF911" s="56">
        <v>1.8619925402400002</v>
      </c>
      <c r="BG911" s="56">
        <v>0.32767498723999999</v>
      </c>
      <c r="BH911" s="56">
        <v>2.0251671359999999</v>
      </c>
      <c r="BI911" s="56">
        <v>0.43660232639999996</v>
      </c>
      <c r="BJ911" s="56">
        <v>1.2008479360000002</v>
      </c>
      <c r="BK911" s="57">
        <v>0.18897398160000001</v>
      </c>
      <c r="BL911" s="56">
        <v>1.1664307495999999</v>
      </c>
      <c r="BM911" s="57">
        <v>0.17023101200000001</v>
      </c>
      <c r="BN911" s="55">
        <v>1.0646586519999999</v>
      </c>
      <c r="BO911" s="25">
        <v>1.013619512</v>
      </c>
      <c r="BP911" s="55"/>
      <c r="BQ911" s="56">
        <v>1.2060378960000002</v>
      </c>
      <c r="BR911" s="56">
        <v>2.9198565488000003</v>
      </c>
      <c r="BS911" s="66">
        <v>8.5167289790728606</v>
      </c>
      <c r="BT911" s="63">
        <v>31.836319386845801</v>
      </c>
      <c r="BU911" s="66"/>
      <c r="BV911" s="66"/>
      <c r="BW911" s="66">
        <v>28.734425921742741</v>
      </c>
    </row>
    <row r="912" spans="1:75" s="1" customFormat="1" ht="12" customHeight="1" x14ac:dyDescent="0.2">
      <c r="A912" s="1" t="s">
        <v>2661</v>
      </c>
      <c r="B912" s="66"/>
      <c r="C912" s="123">
        <v>6177446.8799999999</v>
      </c>
      <c r="D912" s="123">
        <v>480120.43</v>
      </c>
      <c r="E912" s="160" t="s">
        <v>1475</v>
      </c>
      <c r="F912" s="157" t="s">
        <v>1535</v>
      </c>
      <c r="G912" s="157"/>
      <c r="H912" s="164" t="s">
        <v>1301</v>
      </c>
      <c r="I912" s="109">
        <v>50.408408657434286</v>
      </c>
      <c r="J912" s="109">
        <v>14.356497221991875</v>
      </c>
      <c r="K912" s="109">
        <v>12.117505597479061</v>
      </c>
      <c r="L912" s="109">
        <v>0.15963181026619125</v>
      </c>
      <c r="M912" s="109">
        <v>8.8108466705365291</v>
      </c>
      <c r="N912" s="109">
        <v>12.107139895513725</v>
      </c>
      <c r="O912" s="109">
        <v>1.098764408325732</v>
      </c>
      <c r="P912" s="109">
        <v>6.2194211792022558E-2</v>
      </c>
      <c r="Q912" s="109">
        <v>0.80645161290322587</v>
      </c>
      <c r="R912" s="109">
        <v>7.2559913757359665E-2</v>
      </c>
      <c r="S912" s="109">
        <v>2.82</v>
      </c>
      <c r="T912" s="109">
        <v>100</v>
      </c>
      <c r="U912" s="109">
        <v>59.021504500374334</v>
      </c>
      <c r="V912" s="12">
        <v>45</v>
      </c>
      <c r="W912" s="12">
        <v>277</v>
      </c>
      <c r="X912" s="40">
        <v>398.72832299999999</v>
      </c>
      <c r="Y912" s="54">
        <v>46.721274999999999</v>
      </c>
      <c r="Z912" s="54">
        <v>111.951465</v>
      </c>
      <c r="AA912" s="54">
        <v>121.31444</v>
      </c>
      <c r="AB912" s="54">
        <v>93.824754999999996</v>
      </c>
      <c r="AC912" s="54"/>
      <c r="AD912" s="54"/>
      <c r="AE912" s="73"/>
      <c r="AF912" s="53"/>
      <c r="AG912" s="53"/>
      <c r="AH912" s="53"/>
      <c r="AI912" s="54"/>
      <c r="AJ912" s="55">
        <v>0.25511800000000001</v>
      </c>
      <c r="AO912" s="53">
        <v>12.742211986096734</v>
      </c>
      <c r="AP912" s="53">
        <v>14.404170687509636</v>
      </c>
      <c r="AQ912" s="80">
        <v>28.125757211468535</v>
      </c>
      <c r="AR912" s="55"/>
      <c r="AS912" s="54">
        <v>1.4425300000000001</v>
      </c>
      <c r="AT912" s="54">
        <v>128.93984800000001</v>
      </c>
      <c r="AU912" s="55">
        <v>17.622271999999999</v>
      </c>
      <c r="AV912" s="54">
        <v>47.804685500000005</v>
      </c>
      <c r="AW912" s="55">
        <v>0.204872</v>
      </c>
      <c r="AX912" s="55">
        <v>0.375662</v>
      </c>
      <c r="AY912" s="54">
        <v>6.9947689999999998</v>
      </c>
      <c r="AZ912" s="56">
        <v>2.388277</v>
      </c>
      <c r="BA912" s="25">
        <v>6.1903600000000001</v>
      </c>
      <c r="BB912" s="56">
        <v>1.110498</v>
      </c>
      <c r="BC912" s="56">
        <v>5.7933876</v>
      </c>
      <c r="BD912" s="56">
        <v>1.785615</v>
      </c>
      <c r="BE912" s="57">
        <v>0.74471699999999996</v>
      </c>
      <c r="BF912" s="56">
        <v>2.5315688999999999</v>
      </c>
      <c r="BG912" s="56">
        <v>0.48065059999999993</v>
      </c>
      <c r="BH912" s="56">
        <v>3.16255</v>
      </c>
      <c r="BI912" s="56">
        <v>0.69421699999999997</v>
      </c>
      <c r="BJ912" s="56">
        <v>1.9187240000000001</v>
      </c>
      <c r="BK912" s="57">
        <v>0.31356600000000001</v>
      </c>
      <c r="BL912" s="56">
        <v>1.9052039999999999</v>
      </c>
      <c r="BM912" s="57">
        <v>0.28852100000000003</v>
      </c>
      <c r="BN912" s="55">
        <v>1.43608</v>
      </c>
      <c r="BO912" s="25">
        <v>0.21831800000000001</v>
      </c>
      <c r="BP912" s="55"/>
      <c r="BQ912" s="56">
        <v>0.21890200000000001</v>
      </c>
      <c r="BR912" s="56">
        <v>0.106014</v>
      </c>
      <c r="BS912" s="66">
        <v>3.2491848641930212</v>
      </c>
      <c r="BT912" s="63">
        <v>55.272139885074907</v>
      </c>
      <c r="BU912" s="66"/>
      <c r="BV912" s="66"/>
      <c r="BW912" s="66">
        <v>12.706096154682353</v>
      </c>
    </row>
    <row r="913" spans="1:75" s="1" customFormat="1" ht="12" customHeight="1" x14ac:dyDescent="0.2">
      <c r="A913" s="1" t="s">
        <v>2653</v>
      </c>
      <c r="B913" s="66"/>
      <c r="C913" s="123">
        <v>6177437.8099999996</v>
      </c>
      <c r="D913" s="123">
        <v>480119.42</v>
      </c>
      <c r="E913" s="160" t="s">
        <v>1475</v>
      </c>
      <c r="F913" s="157" t="s">
        <v>1535</v>
      </c>
      <c r="G913" s="157"/>
      <c r="H913" s="164" t="s">
        <v>1301</v>
      </c>
      <c r="I913" s="109">
        <v>49.95440586120516</v>
      </c>
      <c r="J913" s="109">
        <v>14.275682077834963</v>
      </c>
      <c r="K913" s="109">
        <v>11.749661974488248</v>
      </c>
      <c r="L913" s="109">
        <v>0.17608770844906563</v>
      </c>
      <c r="M913" s="109">
        <v>9.6533797310469911</v>
      </c>
      <c r="N913" s="109">
        <v>12.3366210026518</v>
      </c>
      <c r="O913" s="109">
        <v>0.89091995346253439</v>
      </c>
      <c r="P913" s="109">
        <v>8.3851289737650297E-2</v>
      </c>
      <c r="Q913" s="109">
        <v>0.80602052260316348</v>
      </c>
      <c r="R913" s="109">
        <v>7.3369878520444021E-2</v>
      </c>
      <c r="S913" s="109">
        <v>3.93</v>
      </c>
      <c r="T913" s="109">
        <v>100</v>
      </c>
      <c r="U913" s="109">
        <v>61.940078831509361</v>
      </c>
      <c r="V913" s="12">
        <v>47</v>
      </c>
      <c r="W913" s="12">
        <v>280</v>
      </c>
      <c r="X913" s="40">
        <v>482.85127599999998</v>
      </c>
      <c r="Y913" s="54">
        <v>44.617992000000001</v>
      </c>
      <c r="Z913" s="54">
        <v>115.051748</v>
      </c>
      <c r="AA913" s="54">
        <v>83.74633</v>
      </c>
      <c r="AB913" s="54">
        <v>113.62429299999999</v>
      </c>
      <c r="AC913" s="54"/>
      <c r="AD913" s="54"/>
      <c r="AE913" s="73"/>
      <c r="AF913" s="53"/>
      <c r="AG913" s="53"/>
      <c r="AH913" s="53"/>
      <c r="AI913" s="54">
        <v>23.376987</v>
      </c>
      <c r="AJ913" s="55">
        <v>0.347196</v>
      </c>
      <c r="AO913" s="53">
        <v>13.125267297321466</v>
      </c>
      <c r="AP913" s="53">
        <v>15.631292448826603</v>
      </c>
      <c r="AQ913" s="80">
        <v>21.326168588441064</v>
      </c>
      <c r="AR913" s="55"/>
      <c r="AS913" s="54"/>
      <c r="AT913" s="54">
        <v>103.177193</v>
      </c>
      <c r="AU913" s="55">
        <v>17.508382999999998</v>
      </c>
      <c r="AV913" s="54">
        <v>45.075277500000006</v>
      </c>
      <c r="AW913" s="55"/>
      <c r="AX913" s="55">
        <v>0.13730300000000001</v>
      </c>
      <c r="AY913" s="54"/>
      <c r="AZ913" s="56">
        <v>2.206162</v>
      </c>
      <c r="BA913" s="25">
        <v>5.8233189999999997</v>
      </c>
      <c r="BB913" s="56">
        <v>1.0732930000000001</v>
      </c>
      <c r="BC913" s="56">
        <v>5.5631814000000004</v>
      </c>
      <c r="BD913" s="56">
        <v>1.8019700000000001</v>
      </c>
      <c r="BE913" s="57">
        <v>0.74876699999999996</v>
      </c>
      <c r="BF913" s="56">
        <v>2.5057388999999999</v>
      </c>
      <c r="BG913" s="56">
        <v>0.46740854999999998</v>
      </c>
      <c r="BH913" s="56">
        <v>3.15734</v>
      </c>
      <c r="BI913" s="56">
        <v>0.69731500000000002</v>
      </c>
      <c r="BJ913" s="56">
        <v>1.940993</v>
      </c>
      <c r="BK913" s="57">
        <v>0.29641800000000001</v>
      </c>
      <c r="BL913" s="56">
        <v>1.878897</v>
      </c>
      <c r="BM913" s="57">
        <v>0.27610899999999999</v>
      </c>
      <c r="BN913" s="55">
        <v>1.3765989999999999</v>
      </c>
      <c r="BO913" s="25">
        <v>0.14969299999999999</v>
      </c>
      <c r="BP913" s="55"/>
      <c r="BQ913" s="56">
        <v>0.193411</v>
      </c>
      <c r="BR913" s="56">
        <v>7.7121999999999996E-2</v>
      </c>
      <c r="BS913" s="66">
        <v>3.0993284890017918</v>
      </c>
      <c r="BT913" s="63">
        <v>50.082728334589135</v>
      </c>
      <c r="BU913" s="66"/>
      <c r="BV913" s="66"/>
      <c r="BW913" s="66">
        <v>11.918286776803471</v>
      </c>
    </row>
    <row r="914" spans="1:75" s="1" customFormat="1" ht="12" customHeight="1" x14ac:dyDescent="0.2">
      <c r="A914" s="1" t="s">
        <v>2662</v>
      </c>
      <c r="B914" s="66"/>
      <c r="C914" s="123">
        <v>6177419.6600000001</v>
      </c>
      <c r="D914" s="123">
        <v>480117.41</v>
      </c>
      <c r="E914" s="160" t="s">
        <v>1475</v>
      </c>
      <c r="F914" s="157" t="s">
        <v>1535</v>
      </c>
      <c r="G914" s="157"/>
      <c r="H914" s="164" t="s">
        <v>1301</v>
      </c>
      <c r="I914" s="109">
        <v>51.330090052789572</v>
      </c>
      <c r="J914" s="109">
        <v>14.874236621467759</v>
      </c>
      <c r="K914" s="109">
        <v>10.682124003726324</v>
      </c>
      <c r="L914" s="109">
        <v>0.1676845047096574</v>
      </c>
      <c r="M914" s="109">
        <v>7.9391367353276072</v>
      </c>
      <c r="N914" s="109">
        <v>13.280198737190769</v>
      </c>
      <c r="O914" s="109">
        <v>0.7659662560811511</v>
      </c>
      <c r="P914" s="109">
        <v>7.2456267467135932E-2</v>
      </c>
      <c r="Q914" s="109">
        <v>0.81565055377290141</v>
      </c>
      <c r="R914" s="109">
        <v>7.2456267467135932E-2</v>
      </c>
      <c r="S914" s="109">
        <v>2.68</v>
      </c>
      <c r="T914" s="109">
        <v>100</v>
      </c>
      <c r="U914" s="109">
        <v>59.550126376890773</v>
      </c>
      <c r="V914" s="12">
        <v>46</v>
      </c>
      <c r="W914" s="12">
        <v>284</v>
      </c>
      <c r="X914" s="40">
        <v>273.09563200000002</v>
      </c>
      <c r="Y914" s="54">
        <v>39.770727999999998</v>
      </c>
      <c r="Z914" s="54">
        <v>126.79722099999999</v>
      </c>
      <c r="AA914" s="54">
        <v>124.285033</v>
      </c>
      <c r="AB914" s="54">
        <v>79.706557000000004</v>
      </c>
      <c r="AC914" s="54"/>
      <c r="AD914" s="54"/>
      <c r="AE914" s="73"/>
      <c r="AF914" s="53"/>
      <c r="AG914" s="53"/>
      <c r="AH914" s="53"/>
      <c r="AI914" s="54"/>
      <c r="AJ914" s="55">
        <v>0.68679599999999996</v>
      </c>
      <c r="AO914" s="53">
        <v>15.446960246969402</v>
      </c>
      <c r="AP914" s="53">
        <v>15.5118022454213</v>
      </c>
      <c r="AQ914" s="80">
        <v>1.7935376960472</v>
      </c>
      <c r="AR914" s="55"/>
      <c r="AS914" s="54"/>
      <c r="AT914" s="54">
        <v>169.69109300000002</v>
      </c>
      <c r="AU914" s="55">
        <v>18.169736</v>
      </c>
      <c r="AV914" s="54">
        <v>41.736142000000001</v>
      </c>
      <c r="AW914" s="55"/>
      <c r="AX914" s="55"/>
      <c r="AY914" s="54">
        <v>8.0053330000000003</v>
      </c>
      <c r="AZ914" s="56">
        <v>2.108517</v>
      </c>
      <c r="BA914" s="25">
        <v>5.5637129999999999</v>
      </c>
      <c r="BB914" s="56">
        <v>1.0323310000000001</v>
      </c>
      <c r="BC914" s="56">
        <v>5.4081510000000002</v>
      </c>
      <c r="BD914" s="56">
        <v>1.7507950000000001</v>
      </c>
      <c r="BE914" s="57">
        <v>0.766544</v>
      </c>
      <c r="BF914" s="56">
        <v>2.4508900500000004</v>
      </c>
      <c r="BG914" s="56">
        <v>0.47764194999999998</v>
      </c>
      <c r="BH914" s="56">
        <v>3.1673269999999998</v>
      </c>
      <c r="BI914" s="56">
        <v>0.70766300000000004</v>
      </c>
      <c r="BJ914" s="56">
        <v>1.96339</v>
      </c>
      <c r="BK914" s="57">
        <v>0.31662400000000002</v>
      </c>
      <c r="BL914" s="56">
        <v>1.9245350000000001</v>
      </c>
      <c r="BM914" s="57">
        <v>0.29936499999999999</v>
      </c>
      <c r="BN914" s="55">
        <v>1.333367</v>
      </c>
      <c r="BO914" s="25">
        <v>0.14987500000000001</v>
      </c>
      <c r="BP914" s="55"/>
      <c r="BQ914" s="56">
        <v>0.18653</v>
      </c>
      <c r="BR914" s="56">
        <v>5.6642999999999999E-2</v>
      </c>
      <c r="BS914" s="66">
        <v>2.8909388501638058</v>
      </c>
      <c r="BT914" s="63">
        <v>32.752300188437907</v>
      </c>
      <c r="BU914" s="66"/>
      <c r="BV914" s="66"/>
      <c r="BW914" s="66">
        <v>15.971159740299866</v>
      </c>
    </row>
    <row r="915" spans="1:75" s="1" customFormat="1" ht="12" customHeight="1" x14ac:dyDescent="0.2">
      <c r="A915" s="1" t="s">
        <v>2662</v>
      </c>
      <c r="B915" s="66"/>
      <c r="C915" s="123">
        <v>6177411.5999999996</v>
      </c>
      <c r="D915" s="123">
        <v>480117.41</v>
      </c>
      <c r="E915" s="160" t="s">
        <v>1475</v>
      </c>
      <c r="F915" s="157" t="s">
        <v>1535</v>
      </c>
      <c r="G915" s="157"/>
      <c r="H915" s="164" t="s">
        <v>1301</v>
      </c>
      <c r="I915" s="109">
        <v>49.736645653616463</v>
      </c>
      <c r="J915" s="109">
        <v>15.739051094890511</v>
      </c>
      <c r="K915" s="109">
        <v>12.545620437956206</v>
      </c>
      <c r="L915" s="109">
        <v>0.17729761114797613</v>
      </c>
      <c r="M915" s="109">
        <v>8.9167219641672197</v>
      </c>
      <c r="N915" s="109">
        <v>10.181652289316524</v>
      </c>
      <c r="O915" s="109">
        <v>1.6900298606502988</v>
      </c>
      <c r="P915" s="109">
        <v>5.1841406768414068E-2</v>
      </c>
      <c r="Q915" s="109">
        <v>0.87819343065693445</v>
      </c>
      <c r="R915" s="109">
        <v>8.2946250829462512E-2</v>
      </c>
      <c r="S915" s="109">
        <v>3.52</v>
      </c>
      <c r="T915" s="109">
        <v>100</v>
      </c>
      <c r="U915" s="109">
        <v>58.469539833422274</v>
      </c>
      <c r="V915" s="12">
        <v>48</v>
      </c>
      <c r="W915" s="12">
        <v>295</v>
      </c>
      <c r="X915" s="40">
        <v>296.123043</v>
      </c>
      <c r="Y915" s="54">
        <v>40.128255000000003</v>
      </c>
      <c r="Z915" s="54">
        <v>126.75067900000001</v>
      </c>
      <c r="AA915" s="54">
        <v>78.673338000000001</v>
      </c>
      <c r="AB915" s="54">
        <v>87.211872</v>
      </c>
      <c r="AC915" s="54"/>
      <c r="AD915" s="54"/>
      <c r="AE915" s="73"/>
      <c r="AF915" s="53"/>
      <c r="AG915" s="53"/>
      <c r="AH915" s="53"/>
      <c r="AI915" s="54"/>
      <c r="AJ915" s="55">
        <v>0.52287300000000003</v>
      </c>
      <c r="AO915" s="53">
        <v>17.934541750388728</v>
      </c>
      <c r="AP915" s="53">
        <v>18.347299748865968</v>
      </c>
      <c r="AQ915" s="80">
        <v>1.4271129227992003</v>
      </c>
      <c r="AR915" s="55"/>
      <c r="AS915" s="54">
        <v>1.719206</v>
      </c>
      <c r="AT915" s="54">
        <v>103.53730640000001</v>
      </c>
      <c r="AU915" s="55">
        <v>19.442487</v>
      </c>
      <c r="AV915" s="54">
        <v>44.357922000000002</v>
      </c>
      <c r="AW915" s="55">
        <v>0.224465</v>
      </c>
      <c r="AX915" s="55">
        <v>0.17996500000000001</v>
      </c>
      <c r="AY915" s="54">
        <v>14.515374</v>
      </c>
      <c r="AZ915" s="56">
        <v>2.3132860000000002</v>
      </c>
      <c r="BA915" s="25">
        <v>5.992356</v>
      </c>
      <c r="BB915" s="56">
        <v>1.0950249999999999</v>
      </c>
      <c r="BC915" s="56">
        <v>5.8451022000000004</v>
      </c>
      <c r="BD915" s="56">
        <v>1.8369249999999999</v>
      </c>
      <c r="BE915" s="57">
        <v>0.955013</v>
      </c>
      <c r="BF915" s="56">
        <v>2.6148717000000001</v>
      </c>
      <c r="BG915" s="56">
        <v>0.50003249999999999</v>
      </c>
      <c r="BH915" s="56">
        <v>3.358025</v>
      </c>
      <c r="BI915" s="56">
        <v>0.74415100000000001</v>
      </c>
      <c r="BJ915" s="56">
        <v>2.0611280000000001</v>
      </c>
      <c r="BK915" s="57">
        <v>0.32751599999999997</v>
      </c>
      <c r="BL915" s="56">
        <v>2.0864539999999998</v>
      </c>
      <c r="BM915" s="57">
        <v>0.31148300000000001</v>
      </c>
      <c r="BN915" s="55">
        <v>1.504149</v>
      </c>
      <c r="BO915" s="25">
        <v>0.184837</v>
      </c>
      <c r="BP915" s="55"/>
      <c r="BQ915" s="56">
        <v>0.22734399999999999</v>
      </c>
      <c r="BR915" s="56">
        <v>0.113885</v>
      </c>
      <c r="BS915" s="66">
        <v>2.8720288106040202</v>
      </c>
      <c r="BT915" s="63">
        <v>37.7089544220539</v>
      </c>
      <c r="BU915" s="66"/>
      <c r="BV915" s="66"/>
      <c r="BW915" s="66">
        <v>14.214941265339535</v>
      </c>
    </row>
    <row r="916" spans="1:75" s="1" customFormat="1" ht="12" customHeight="1" x14ac:dyDescent="0.2">
      <c r="A916" s="1" t="s">
        <v>2652</v>
      </c>
      <c r="B916" s="66"/>
      <c r="C916" s="123">
        <v>6177427.7300000004</v>
      </c>
      <c r="D916" s="123">
        <v>480118.41</v>
      </c>
      <c r="E916" s="160" t="s">
        <v>1475</v>
      </c>
      <c r="F916" s="157" t="s">
        <v>1534</v>
      </c>
      <c r="G916" s="157"/>
      <c r="H916" s="164" t="s">
        <v>1300</v>
      </c>
      <c r="I916" s="109">
        <v>37.751380520653512</v>
      </c>
      <c r="J916" s="109">
        <v>8.0716155807333045</v>
      </c>
      <c r="K916" s="109">
        <v>43.010506819714863</v>
      </c>
      <c r="L916" s="109">
        <v>5.1447974664730702E-2</v>
      </c>
      <c r="M916" s="109">
        <v>3.315536145060423</v>
      </c>
      <c r="N916" s="109">
        <v>4.2415996890255752</v>
      </c>
      <c r="O916" s="109">
        <v>2.0464861033303987</v>
      </c>
      <c r="P916" s="109">
        <v>0.93749642722398163</v>
      </c>
      <c r="Q916" s="109">
        <v>0.50533344004024383</v>
      </c>
      <c r="R916" s="109">
        <v>6.8597299552974264E-2</v>
      </c>
      <c r="S916" s="109">
        <v>11.15</v>
      </c>
      <c r="T916" s="109">
        <v>100</v>
      </c>
      <c r="U916" s="109">
        <v>13.246894792122784</v>
      </c>
      <c r="V916" s="12">
        <v>16</v>
      </c>
      <c r="W916" s="12">
        <v>143</v>
      </c>
      <c r="X916" s="40">
        <v>70.624644704250002</v>
      </c>
      <c r="Y916" s="54">
        <v>79.740242698499998</v>
      </c>
      <c r="Z916" s="54">
        <v>140.06664690949998</v>
      </c>
      <c r="AA916" s="54">
        <v>295.616070917</v>
      </c>
      <c r="AB916" s="54">
        <v>650.09136543049999</v>
      </c>
      <c r="AC916" s="71">
        <v>47.09877579745708</v>
      </c>
      <c r="AD916" s="71">
        <v>9.768698138730068</v>
      </c>
      <c r="AE916" s="72">
        <v>0.17816317798179226</v>
      </c>
      <c r="AF916" s="53">
        <v>9.7552144799999994</v>
      </c>
      <c r="AG916" s="53">
        <v>0.72899999999999998</v>
      </c>
      <c r="AH916" s="53">
        <v>4.0179999999999998</v>
      </c>
      <c r="AI916" s="54"/>
      <c r="AJ916" s="55">
        <v>9.3624381404999983</v>
      </c>
      <c r="AO916" s="53">
        <v>0.67221137316280011</v>
      </c>
      <c r="AP916" s="53">
        <v>0.33628305922726665</v>
      </c>
      <c r="AQ916" s="80">
        <v>3.1602603735930668</v>
      </c>
      <c r="AR916" s="55"/>
      <c r="AS916" s="54">
        <v>15.652375836999999</v>
      </c>
      <c r="AT916" s="54">
        <v>31.332648939999999</v>
      </c>
      <c r="AU916" s="55">
        <v>9.3145824210000008</v>
      </c>
      <c r="AV916" s="54">
        <v>53.451308639300002</v>
      </c>
      <c r="AW916" s="55">
        <v>2.6531832462499998</v>
      </c>
      <c r="AX916" s="55">
        <v>0.73094229724999993</v>
      </c>
      <c r="AY916" s="54">
        <v>111.7408814355</v>
      </c>
      <c r="AZ916" s="56">
        <v>4.9367188769999997</v>
      </c>
      <c r="BA916" s="55">
        <v>11.213944701999999</v>
      </c>
      <c r="BB916" s="56">
        <v>1.6130480947499999</v>
      </c>
      <c r="BC916" s="56">
        <v>6.8040308542500005</v>
      </c>
      <c r="BD916" s="56">
        <v>1.5271945935</v>
      </c>
      <c r="BE916" s="57">
        <v>0.53007317399999998</v>
      </c>
      <c r="BF916" s="56">
        <v>1.6528820605500001</v>
      </c>
      <c r="BG916" s="56">
        <v>0.274169306025</v>
      </c>
      <c r="BH916" s="56">
        <v>1.6816222347499998</v>
      </c>
      <c r="BI916" s="56">
        <v>0.34752951375000002</v>
      </c>
      <c r="BJ916" s="56">
        <v>1.0390977379125002</v>
      </c>
      <c r="BK916" s="57">
        <v>0.152748842</v>
      </c>
      <c r="BL916" s="56">
        <v>0.98482638099999997</v>
      </c>
      <c r="BM916" s="57">
        <v>0.14995475250000001</v>
      </c>
      <c r="BN916" s="55">
        <v>1.2384800897499999</v>
      </c>
      <c r="BO916" s="25">
        <v>0.33690540224999999</v>
      </c>
      <c r="BP916" s="55"/>
      <c r="BQ916" s="56">
        <v>2.0531789589999998</v>
      </c>
      <c r="BR916" s="56">
        <v>4.7081733867499995</v>
      </c>
      <c r="BS916" s="66">
        <v>11.386722490733115</v>
      </c>
      <c r="BT916" s="63">
        <v>4.1687548059831334</v>
      </c>
      <c r="BU916" s="66">
        <v>23.398520688765259</v>
      </c>
      <c r="BV916" s="66">
        <v>1.82633788674826E-2</v>
      </c>
      <c r="BW916" s="66">
        <v>42.245549673218051</v>
      </c>
    </row>
    <row r="917" spans="1:75" s="1" customFormat="1" ht="12" customHeight="1" x14ac:dyDescent="0.2">
      <c r="A917" s="1" t="s">
        <v>2660</v>
      </c>
      <c r="B917" s="66"/>
      <c r="C917" s="123">
        <v>6177404.5499999998</v>
      </c>
      <c r="D917" s="123">
        <v>480117.41</v>
      </c>
      <c r="E917" s="160" t="s">
        <v>1475</v>
      </c>
      <c r="F917" s="157" t="s">
        <v>1535</v>
      </c>
      <c r="G917" s="157"/>
      <c r="H917" s="164" t="s">
        <v>1352</v>
      </c>
      <c r="I917" s="109">
        <v>51.135476212788561</v>
      </c>
      <c r="J917" s="109">
        <v>14.900196795052013</v>
      </c>
      <c r="K917" s="109">
        <v>11.474505148949907</v>
      </c>
      <c r="L917" s="109">
        <v>0.18117639708868274</v>
      </c>
      <c r="M917" s="109">
        <v>8.611085080019576</v>
      </c>
      <c r="N917" s="109">
        <v>11.911827486750177</v>
      </c>
      <c r="O917" s="109">
        <v>0.91629442205770584</v>
      </c>
      <c r="P917" s="109"/>
      <c r="Q917" s="109">
        <v>0.79655140099334654</v>
      </c>
      <c r="R917" s="109">
        <v>7.2887056300044786E-2</v>
      </c>
      <c r="S917" s="109">
        <v>3.29</v>
      </c>
      <c r="T917" s="109">
        <v>100</v>
      </c>
      <c r="U917" s="109">
        <v>59.783317389293948</v>
      </c>
      <c r="V917" s="12">
        <v>48</v>
      </c>
      <c r="W917" s="12">
        <v>295</v>
      </c>
      <c r="X917" s="40">
        <v>286.950401</v>
      </c>
      <c r="Y917" s="54">
        <v>44.959364999999998</v>
      </c>
      <c r="Z917" s="54">
        <v>127.82235300000001</v>
      </c>
      <c r="AA917" s="54">
        <v>119.28984699999999</v>
      </c>
      <c r="AB917" s="54">
        <v>92.930668999999995</v>
      </c>
      <c r="AC917" s="54"/>
      <c r="AD917" s="54"/>
      <c r="AE917" s="72"/>
      <c r="AF917" s="53"/>
      <c r="AG917" s="53"/>
      <c r="AH917" s="53"/>
      <c r="AI917" s="54">
        <v>21.36459</v>
      </c>
      <c r="AJ917" s="55">
        <v>1.0455810000000001</v>
      </c>
      <c r="AO917" s="53">
        <v>6.375404879913467</v>
      </c>
      <c r="AP917" s="53">
        <v>3.2908571843359331</v>
      </c>
      <c r="AQ917" s="80">
        <v>3.9889506485263997</v>
      </c>
      <c r="AR917" s="55"/>
      <c r="AS917" s="54"/>
      <c r="AT917" s="54">
        <v>134.85282100000001</v>
      </c>
      <c r="AU917" s="55">
        <v>18.870286</v>
      </c>
      <c r="AV917" s="54">
        <v>49.329786000000006</v>
      </c>
      <c r="AW917" s="55"/>
      <c r="AX917" s="55">
        <v>0.13062699999999999</v>
      </c>
      <c r="AY917" s="54">
        <v>3.7323979999999999</v>
      </c>
      <c r="AZ917" s="56">
        <v>2.0869230000000001</v>
      </c>
      <c r="BA917" s="25">
        <v>5.5393590000000001</v>
      </c>
      <c r="BB917" s="56">
        <v>1.0068330000000001</v>
      </c>
      <c r="BC917" s="56">
        <v>5.4367372500000002</v>
      </c>
      <c r="BD917" s="56">
        <v>1.7226619999999999</v>
      </c>
      <c r="BE917" s="57">
        <v>0.78025800000000001</v>
      </c>
      <c r="BF917" s="56">
        <v>2.3953082999999999</v>
      </c>
      <c r="BG917" s="56">
        <v>0.46569189999999999</v>
      </c>
      <c r="BH917" s="56">
        <v>3.1619380000000001</v>
      </c>
      <c r="BI917" s="56">
        <v>0.71745400000000004</v>
      </c>
      <c r="BJ917" s="56">
        <v>2.05681665</v>
      </c>
      <c r="BK917" s="57">
        <v>0.31695699999999999</v>
      </c>
      <c r="BL917" s="56">
        <v>1.9527939999999999</v>
      </c>
      <c r="BM917" s="57">
        <v>0.29072399999999998</v>
      </c>
      <c r="BN917" s="55">
        <v>1.411554</v>
      </c>
      <c r="BO917" s="25">
        <v>0.13777700000000001</v>
      </c>
      <c r="BP917" s="55"/>
      <c r="BQ917" s="56">
        <v>0.17730699999999999</v>
      </c>
      <c r="BR917" s="56">
        <v>7.4552999999999994E-2</v>
      </c>
      <c r="BS917" s="66">
        <v>2.8366325377894444</v>
      </c>
      <c r="BT917" s="63">
        <v>13.6552127127758</v>
      </c>
      <c r="BU917" s="66"/>
      <c r="BV917" s="66"/>
      <c r="BW917" s="66">
        <v>14.843931027529624</v>
      </c>
    </row>
    <row r="918" spans="1:75" s="1" customFormat="1" ht="12" customHeight="1" x14ac:dyDescent="0.2">
      <c r="A918" s="1" t="s">
        <v>2651</v>
      </c>
      <c r="B918" s="66"/>
      <c r="C918" s="123">
        <v>6177396.4800000004</v>
      </c>
      <c r="D918" s="123">
        <v>480114.38</v>
      </c>
      <c r="E918" s="160" t="s">
        <v>1475</v>
      </c>
      <c r="F918" s="157" t="s">
        <v>1534</v>
      </c>
      <c r="G918" s="157"/>
      <c r="H918" s="164" t="s">
        <v>1300</v>
      </c>
      <c r="I918" s="109">
        <v>35.116720652295328</v>
      </c>
      <c r="J918" s="109">
        <v>9.9184630849994448</v>
      </c>
      <c r="K918" s="109">
        <v>38.568077739305267</v>
      </c>
      <c r="L918" s="109">
        <v>7.260136267173016E-2</v>
      </c>
      <c r="M918" s="109">
        <v>4.3784206411258806</v>
      </c>
      <c r="N918" s="109">
        <v>8.7680107226627957</v>
      </c>
      <c r="O918" s="109">
        <v>1.262146766447001</v>
      </c>
      <c r="P918" s="109">
        <v>1.1281134815145764</v>
      </c>
      <c r="Q918" s="109">
        <v>0.72042890651178382</v>
      </c>
      <c r="R918" s="109">
        <v>6.7016642466212459E-2</v>
      </c>
      <c r="S918" s="109">
        <v>9.1300000000000008</v>
      </c>
      <c r="T918" s="109">
        <v>100</v>
      </c>
      <c r="U918" s="109">
        <v>18.358952863290977</v>
      </c>
      <c r="V918" s="12">
        <v>22</v>
      </c>
      <c r="W918" s="12">
        <v>163</v>
      </c>
      <c r="X918" s="40">
        <v>101.73073807944999</v>
      </c>
      <c r="Y918" s="54">
        <v>47.764945087299999</v>
      </c>
      <c r="Z918" s="54">
        <v>130.43453992919999</v>
      </c>
      <c r="AA918" s="54">
        <v>312.08359450709997</v>
      </c>
      <c r="AB918" s="54">
        <v>301.10640672839997</v>
      </c>
      <c r="AC918" s="71">
        <v>32.030958075309876</v>
      </c>
      <c r="AD918" s="71">
        <v>7.8505219546950489</v>
      </c>
      <c r="AE918" s="72">
        <v>0.1953579736495191</v>
      </c>
      <c r="AF918" s="53">
        <v>12.415727519999999</v>
      </c>
      <c r="AG918" s="53">
        <v>0.746</v>
      </c>
      <c r="AH918" s="53">
        <v>9.3089999999999993</v>
      </c>
      <c r="AI918" s="54"/>
      <c r="AJ918" s="55">
        <v>2.3240520458999998</v>
      </c>
      <c r="AO918" s="53">
        <v>0.72138881058146642</v>
      </c>
      <c r="AP918" s="53">
        <v>0.66751947546526669</v>
      </c>
      <c r="AQ918" s="80"/>
      <c r="AR918" s="55"/>
      <c r="AS918" s="54">
        <v>21.535810080699999</v>
      </c>
      <c r="AT918" s="54">
        <v>57.458322800649995</v>
      </c>
      <c r="AU918" s="55">
        <v>12.709436</v>
      </c>
      <c r="AV918" s="54">
        <v>63.350622513750004</v>
      </c>
      <c r="AW918" s="55">
        <v>3.8901019158999999</v>
      </c>
      <c r="AX918" s="55">
        <v>0.94484153900000001</v>
      </c>
      <c r="AY918" s="54">
        <v>164.20956245050002</v>
      </c>
      <c r="AZ918" s="56">
        <v>7.4339499309999999</v>
      </c>
      <c r="BA918" s="55">
        <v>14.5705782689</v>
      </c>
      <c r="BB918" s="56">
        <v>2.0533703282499998</v>
      </c>
      <c r="BC918" s="56">
        <v>8.9333681306100008</v>
      </c>
      <c r="BD918" s="56">
        <v>2.0286028343</v>
      </c>
      <c r="BE918" s="57">
        <v>0.79583887040000001</v>
      </c>
      <c r="BF918" s="56">
        <v>2.2180774445549996</v>
      </c>
      <c r="BG918" s="56">
        <v>0.37713955166249996</v>
      </c>
      <c r="BH918" s="56">
        <v>2.2683826253000001</v>
      </c>
      <c r="BI918" s="56">
        <v>0.47834817489999998</v>
      </c>
      <c r="BJ918" s="56">
        <v>1.3345823123325</v>
      </c>
      <c r="BK918" s="57">
        <v>0.19330084959999999</v>
      </c>
      <c r="BL918" s="56">
        <v>1.2437104088499999</v>
      </c>
      <c r="BM918" s="57">
        <v>0.18837406080000002</v>
      </c>
      <c r="BN918" s="55">
        <v>1.4783822363999999</v>
      </c>
      <c r="BO918" s="25">
        <v>0.44213082259999997</v>
      </c>
      <c r="BP918" s="55"/>
      <c r="BQ918" s="56">
        <v>1.8931190356499998</v>
      </c>
      <c r="BR918" s="56">
        <v>3.1497115241499998</v>
      </c>
      <c r="BS918" s="66">
        <v>11.715410730037005</v>
      </c>
      <c r="BT918" s="63">
        <v>1.3889082860467332</v>
      </c>
      <c r="BU918" s="66">
        <v>7.1095551417752549</v>
      </c>
      <c r="BV918" s="66">
        <v>1.5734718189878504E-2</v>
      </c>
      <c r="BW918" s="66">
        <v>29.79031724454406</v>
      </c>
    </row>
    <row r="919" spans="1:75" ht="12" customHeight="1" x14ac:dyDescent="0.2">
      <c r="A919" t="s">
        <v>977</v>
      </c>
      <c r="C919" s="126">
        <v>6177387.4000000004</v>
      </c>
      <c r="D919" s="126">
        <v>480114.38</v>
      </c>
      <c r="E919" s="159" t="s">
        <v>1475</v>
      </c>
      <c r="F919" s="156" t="s">
        <v>1535</v>
      </c>
      <c r="G919" s="156"/>
      <c r="H919" s="163" t="s">
        <v>1302</v>
      </c>
      <c r="I919" s="109">
        <v>50.654749532321759</v>
      </c>
      <c r="J919" s="109">
        <v>14.227811265849095</v>
      </c>
      <c r="K919" s="109">
        <v>12.440241114113489</v>
      </c>
      <c r="L919" s="109">
        <v>0.17667844522968196</v>
      </c>
      <c r="M919" s="109">
        <v>9.0417792558719583</v>
      </c>
      <c r="N919" s="109">
        <v>11.328206194138431</v>
      </c>
      <c r="O919" s="109">
        <v>1.1951777177302012</v>
      </c>
      <c r="P919" s="109">
        <v>5.196424859696528E-2</v>
      </c>
      <c r="Q919" s="109">
        <v>0.81064227811265843</v>
      </c>
      <c r="R919" s="109">
        <v>7.2749948035751397E-2</v>
      </c>
      <c r="S919" s="109">
        <v>3.23</v>
      </c>
      <c r="T919" s="109">
        <v>100</v>
      </c>
      <c r="U919" s="109">
        <v>59.011518114954129</v>
      </c>
      <c r="V919" s="11">
        <v>47</v>
      </c>
      <c r="W919" s="11">
        <v>287</v>
      </c>
      <c r="X919" s="89">
        <v>431.33567099999999</v>
      </c>
      <c r="Y919" s="48">
        <v>45.136156</v>
      </c>
      <c r="Z919" s="48">
        <v>101.394718</v>
      </c>
      <c r="AA919" s="48">
        <v>115.475966</v>
      </c>
      <c r="AB919" s="48">
        <v>109.842275</v>
      </c>
      <c r="AC919" s="48">
        <v>5.2618850000000004</v>
      </c>
      <c r="AD919" s="48"/>
      <c r="AE919" s="70"/>
      <c r="AF919" s="52"/>
      <c r="AG919" s="52"/>
      <c r="AH919" s="52"/>
      <c r="AI919" s="48">
        <v>17.411650000000002</v>
      </c>
      <c r="AJ919" s="49">
        <v>1.14455</v>
      </c>
      <c r="AO919" s="52">
        <v>1.8764708648373998</v>
      </c>
      <c r="AP919" s="52">
        <v>1.4177112856543002</v>
      </c>
      <c r="AQ919" s="79"/>
      <c r="AR919" s="49"/>
      <c r="AS919" s="48"/>
      <c r="AT919" s="48">
        <v>246.23493620000002</v>
      </c>
      <c r="AU919" s="49">
        <v>18.738688</v>
      </c>
      <c r="AV919" s="48">
        <v>51.969024800000007</v>
      </c>
      <c r="AW919" s="49"/>
      <c r="AX919" s="49">
        <v>0.17899000000000001</v>
      </c>
      <c r="AY919" s="48">
        <v>3.9622660000000001</v>
      </c>
      <c r="AZ919" s="50">
        <v>2.3141620000000001</v>
      </c>
      <c r="BA919" s="24">
        <v>5.9663329999999997</v>
      </c>
      <c r="BB919" s="50">
        <v>1.0999429999999999</v>
      </c>
      <c r="BC919" s="50">
        <v>5.9078911500000002</v>
      </c>
      <c r="BD919" s="50">
        <v>1.851936</v>
      </c>
      <c r="BE919" s="51">
        <v>0.781586</v>
      </c>
      <c r="BF919" s="50">
        <v>2.4946676999999999</v>
      </c>
      <c r="BG919" s="50">
        <v>0.48381885000000002</v>
      </c>
      <c r="BH919" s="50">
        <v>3.232056</v>
      </c>
      <c r="BI919" s="50">
        <v>0.71915700000000005</v>
      </c>
      <c r="BJ919" s="50">
        <v>2.0701506000000003</v>
      </c>
      <c r="BK919" s="51">
        <v>0.31571100000000002</v>
      </c>
      <c r="BL919" s="50">
        <v>1.901796</v>
      </c>
      <c r="BM919" s="51">
        <v>0.29241099999999998</v>
      </c>
      <c r="BN919" s="49">
        <v>1.48858</v>
      </c>
      <c r="BO919" s="24">
        <v>0.15928999999999999</v>
      </c>
      <c r="BP919" s="49"/>
      <c r="BQ919" s="50">
        <v>0.21972700000000001</v>
      </c>
      <c r="BR919" s="50">
        <v>8.1225000000000006E-2</v>
      </c>
      <c r="BS919" s="66">
        <v>3.1372097743396239</v>
      </c>
      <c r="BT919" s="63">
        <v>3.2941821504917002</v>
      </c>
      <c r="BU919" s="66"/>
      <c r="BV919" s="66"/>
      <c r="BW919" s="66">
        <v>11.214022719494254</v>
      </c>
    </row>
    <row r="920" spans="1:75" ht="12" customHeight="1" x14ac:dyDescent="0.2">
      <c r="A920" t="s">
        <v>978</v>
      </c>
      <c r="C920" s="126">
        <v>6177380.3499999996</v>
      </c>
      <c r="D920" s="126">
        <v>480113.38</v>
      </c>
      <c r="E920" s="159" t="s">
        <v>1475</v>
      </c>
      <c r="F920" s="156" t="s">
        <v>1535</v>
      </c>
      <c r="G920" s="156"/>
      <c r="H920" s="163" t="s">
        <v>1302</v>
      </c>
      <c r="I920" s="109">
        <v>50.941941399574887</v>
      </c>
      <c r="J920" s="109">
        <v>13.931146584420459</v>
      </c>
      <c r="K920" s="109">
        <v>11.899303963656068</v>
      </c>
      <c r="L920" s="109">
        <v>0.17921893885716669</v>
      </c>
      <c r="M920" s="109">
        <v>9.7215854624265425</v>
      </c>
      <c r="N920" s="109">
        <v>10.273829867044556</v>
      </c>
      <c r="O920" s="109">
        <v>2.1360396782394866</v>
      </c>
      <c r="P920" s="109"/>
      <c r="Q920" s="109">
        <v>0.84399616554828505</v>
      </c>
      <c r="R920" s="109">
        <v>7.2937940232567861E-2</v>
      </c>
      <c r="S920" s="109">
        <v>2.85</v>
      </c>
      <c r="T920" s="109">
        <v>100</v>
      </c>
      <c r="U920" s="109">
        <v>61.807625087483146</v>
      </c>
      <c r="V920" s="11">
        <v>48</v>
      </c>
      <c r="W920" s="11">
        <v>289</v>
      </c>
      <c r="X920" s="89">
        <v>417.07526000000001</v>
      </c>
      <c r="Y920" s="48">
        <v>43.147840000000002</v>
      </c>
      <c r="Z920" s="48">
        <v>95.984241999999995</v>
      </c>
      <c r="AA920" s="48">
        <v>121.607248</v>
      </c>
      <c r="AB920" s="48">
        <v>88.469745000000003</v>
      </c>
      <c r="AC920" s="48"/>
      <c r="AD920" s="48"/>
      <c r="AE920" s="70"/>
      <c r="AF920" s="52"/>
      <c r="AG920" s="52"/>
      <c r="AH920" s="52"/>
      <c r="AI920" s="48">
        <v>7.2866340000000003</v>
      </c>
      <c r="AJ920" s="49">
        <v>0.90843399999999996</v>
      </c>
      <c r="AO920" s="52">
        <v>0.40833504779006657</v>
      </c>
      <c r="AP920" s="52">
        <v>0.28328603287529996</v>
      </c>
      <c r="AQ920" s="79"/>
      <c r="AR920" s="49"/>
      <c r="AS920" s="48"/>
      <c r="AT920" s="48">
        <v>126.57379</v>
      </c>
      <c r="AU920" s="49">
        <v>18.706534000000001</v>
      </c>
      <c r="AV920" s="48">
        <v>48.776840200000002</v>
      </c>
      <c r="AW920" s="49"/>
      <c r="AX920" s="49">
        <v>0.20563699999999999</v>
      </c>
      <c r="AY920" s="48">
        <v>7.8249069999999996</v>
      </c>
      <c r="AZ920" s="50">
        <v>2.3055859999999999</v>
      </c>
      <c r="BA920" s="24">
        <v>6.0653059999999996</v>
      </c>
      <c r="BB920" s="50">
        <v>1.1354709999999999</v>
      </c>
      <c r="BC920" s="50">
        <v>5.96854335</v>
      </c>
      <c r="BD920" s="50">
        <v>1.929351</v>
      </c>
      <c r="BE920" s="51">
        <v>0.69751099999999999</v>
      </c>
      <c r="BF920" s="50">
        <v>2.5883896499999999</v>
      </c>
      <c r="BG920" s="50">
        <v>0.50209970000000004</v>
      </c>
      <c r="BH920" s="50">
        <v>3.287223</v>
      </c>
      <c r="BI920" s="50">
        <v>0.73485900000000004</v>
      </c>
      <c r="BJ920" s="50">
        <v>2.1012726000000002</v>
      </c>
      <c r="BK920" s="51">
        <v>0.31763799999999998</v>
      </c>
      <c r="BL920" s="50">
        <v>1.926058</v>
      </c>
      <c r="BM920" s="51">
        <v>0.29565599999999997</v>
      </c>
      <c r="BN920" s="49">
        <v>1.4702219999999999</v>
      </c>
      <c r="BO920" s="24">
        <v>0.16501199999999999</v>
      </c>
      <c r="BP920" s="49"/>
      <c r="BQ920" s="50">
        <v>0.220414</v>
      </c>
      <c r="BR920" s="50">
        <v>9.2446E-2</v>
      </c>
      <c r="BS920" s="66">
        <v>3.1490775459513678</v>
      </c>
      <c r="BT920" s="63">
        <v>0.69162108066536654</v>
      </c>
      <c r="BU920" s="66"/>
      <c r="BV920" s="66"/>
      <c r="BW920" s="66">
        <v>9.8733115468638779</v>
      </c>
    </row>
    <row r="921" spans="1:75" ht="12" customHeight="1" x14ac:dyDescent="0.2">
      <c r="A921" t="s">
        <v>979</v>
      </c>
      <c r="C921" s="126">
        <v>6177372.2800000003</v>
      </c>
      <c r="D921" s="126">
        <v>480112.37</v>
      </c>
      <c r="E921" s="159" t="s">
        <v>1475</v>
      </c>
      <c r="F921" s="156" t="s">
        <v>1534</v>
      </c>
      <c r="G921" s="156"/>
      <c r="H921" s="163" t="s">
        <v>1300</v>
      </c>
      <c r="I921" s="109">
        <v>21.889830617468135</v>
      </c>
      <c r="J921" s="109">
        <v>6.1862564788496899</v>
      </c>
      <c r="K921" s="109">
        <v>62.518488032616105</v>
      </c>
      <c r="L921" s="109">
        <v>4.2442092266536342E-2</v>
      </c>
      <c r="M921" s="109">
        <v>2.7908890975267835</v>
      </c>
      <c r="N921" s="109">
        <v>3.588285982534436</v>
      </c>
      <c r="O921" s="109">
        <v>0.91314804573456976</v>
      </c>
      <c r="P921" s="109">
        <v>1.5304875696114619</v>
      </c>
      <c r="Q921" s="109">
        <v>0.48872712306920635</v>
      </c>
      <c r="R921" s="109">
        <v>5.144496032307435E-2</v>
      </c>
      <c r="S921" s="109">
        <v>21.07</v>
      </c>
      <c r="T921" s="109">
        <v>100</v>
      </c>
      <c r="U921" s="109">
        <v>8.1242772029497843</v>
      </c>
      <c r="V921" s="11">
        <v>12</v>
      </c>
      <c r="W921" s="11">
        <v>120</v>
      </c>
      <c r="X921" s="89">
        <v>103.43553484109999</v>
      </c>
      <c r="Y921" s="48">
        <v>133.6215447676</v>
      </c>
      <c r="Z921" s="48">
        <v>155.88543739409999</v>
      </c>
      <c r="AA921" s="48">
        <v>346.4542890738</v>
      </c>
      <c r="AB921" s="48">
        <v>928.9976071320001</v>
      </c>
      <c r="AC921" s="69">
        <v>92.668683907426441</v>
      </c>
      <c r="AD921" s="69">
        <v>13.938294259565284</v>
      </c>
      <c r="AE921" s="70">
        <v>2.0101884918407475</v>
      </c>
      <c r="AF921" s="52">
        <v>4.4095540199999999</v>
      </c>
      <c r="AG921" s="52">
        <v>1.05</v>
      </c>
      <c r="AH921" s="52">
        <v>0.105</v>
      </c>
      <c r="AI921" s="48">
        <v>37.6798508117</v>
      </c>
      <c r="AJ921" s="49">
        <v>2.5422484769999998</v>
      </c>
      <c r="AO921" s="52">
        <v>0.32700584519019993</v>
      </c>
      <c r="AP921" s="52">
        <v>0.36597837375190001</v>
      </c>
      <c r="AQ921" s="79"/>
      <c r="AR921" s="49"/>
      <c r="AS921" s="48">
        <v>26.773405689500002</v>
      </c>
      <c r="AT921" s="48">
        <v>17.3685635213</v>
      </c>
      <c r="AU921" s="49">
        <v>7.4966569999999999</v>
      </c>
      <c r="AV921" s="48">
        <v>33.392511677419996</v>
      </c>
      <c r="AW921" s="49">
        <v>2.2218557752999999</v>
      </c>
      <c r="AX921" s="49">
        <v>0.88186927854999997</v>
      </c>
      <c r="AY921" s="48">
        <v>233.99364934940002</v>
      </c>
      <c r="AZ921" s="50">
        <v>4.8752748728499995</v>
      </c>
      <c r="BA921" s="24">
        <v>9.2697764200500004</v>
      </c>
      <c r="BB921" s="50">
        <v>1.2892086306999999</v>
      </c>
      <c r="BC921" s="50">
        <v>5.6004664384199998</v>
      </c>
      <c r="BD921" s="50">
        <v>1.21943725905</v>
      </c>
      <c r="BE921" s="51">
        <v>0.39993482064999997</v>
      </c>
      <c r="BF921" s="50">
        <v>1.2968901442350003</v>
      </c>
      <c r="BG921" s="50">
        <v>0.2134544612225</v>
      </c>
      <c r="BH921" s="50">
        <v>1.3095694902500001</v>
      </c>
      <c r="BI921" s="50">
        <v>0.26893051769999998</v>
      </c>
      <c r="BJ921" s="50">
        <v>0.78919714865250001</v>
      </c>
      <c r="BK921" s="51">
        <v>0.11493204985</v>
      </c>
      <c r="BL921" s="50">
        <v>0.7347638756999999</v>
      </c>
      <c r="BM921" s="51">
        <v>0.1147640617</v>
      </c>
      <c r="BN921" s="49">
        <v>0.73088617040000003</v>
      </c>
      <c r="BO921" s="24">
        <v>0.36924285925</v>
      </c>
      <c r="BP921" s="49"/>
      <c r="BQ921" s="50">
        <v>0.97896589575000004</v>
      </c>
      <c r="BR921" s="50">
        <v>3.1749697161499997</v>
      </c>
      <c r="BS921" s="66">
        <v>12.615993690787814</v>
      </c>
      <c r="BT921" s="63">
        <v>0.69298421894209994</v>
      </c>
      <c r="BU921" s="66">
        <v>0.3447359398160359</v>
      </c>
      <c r="BV921" s="66">
        <v>0.45587115674812567</v>
      </c>
      <c r="BW921" s="66">
        <v>55.855117113840819</v>
      </c>
    </row>
    <row r="922" spans="1:75" ht="12" customHeight="1" x14ac:dyDescent="0.2">
      <c r="A922" t="s">
        <v>980</v>
      </c>
      <c r="C922" s="126">
        <v>6177366.2300000004</v>
      </c>
      <c r="D922" s="126">
        <v>480112.37</v>
      </c>
      <c r="E922" s="159" t="s">
        <v>1475</v>
      </c>
      <c r="F922" s="156" t="s">
        <v>1531</v>
      </c>
      <c r="G922" s="156"/>
      <c r="H922" s="163" t="s">
        <v>2628</v>
      </c>
      <c r="I922" s="109">
        <v>50.389605006838813</v>
      </c>
      <c r="J922" s="109">
        <v>14.371865544825301</v>
      </c>
      <c r="K922" s="109">
        <v>12.144070957848054</v>
      </c>
      <c r="L922" s="109">
        <v>0.14921042815103411</v>
      </c>
      <c r="M922" s="109">
        <v>8.7039416421436577</v>
      </c>
      <c r="N922" s="109">
        <v>10.817756040949973</v>
      </c>
      <c r="O922" s="109">
        <v>2.3003274339951094</v>
      </c>
      <c r="P922" s="109">
        <v>0.14506569403572764</v>
      </c>
      <c r="Q922" s="109">
        <v>0.90562440419447099</v>
      </c>
      <c r="R922" s="109">
        <v>7.2532847017863819E-2</v>
      </c>
      <c r="S922" s="109">
        <v>2.95</v>
      </c>
      <c r="T922" s="109">
        <v>100</v>
      </c>
      <c r="U922" s="109">
        <v>58.672838738705536</v>
      </c>
      <c r="V922" s="11">
        <v>42</v>
      </c>
      <c r="W922" s="11">
        <v>296</v>
      </c>
      <c r="X922" s="89">
        <v>135.29025999999999</v>
      </c>
      <c r="Y922" s="48">
        <v>45.745013999999998</v>
      </c>
      <c r="Z922" s="48">
        <v>99.902846999999994</v>
      </c>
      <c r="AA922" s="48">
        <v>115.027238</v>
      </c>
      <c r="AB922" s="48">
        <v>79.414416000000003</v>
      </c>
      <c r="AC922" s="48"/>
      <c r="AD922" s="48"/>
      <c r="AE922" s="70"/>
      <c r="AF922" s="52"/>
      <c r="AG922" s="52"/>
      <c r="AH922" s="52"/>
      <c r="AI922" s="48">
        <v>5.5365669999999998</v>
      </c>
      <c r="AJ922" s="49">
        <v>0.831735</v>
      </c>
      <c r="AO922" s="52">
        <v>0.20323231040606671</v>
      </c>
      <c r="AP922" s="52">
        <v>0.28655249201063332</v>
      </c>
      <c r="AQ922" s="79"/>
      <c r="AR922" s="49"/>
      <c r="AS922" s="48">
        <v>1.753533</v>
      </c>
      <c r="AT922" s="48">
        <v>194.9787312</v>
      </c>
      <c r="AU922" s="49">
        <v>19.303715</v>
      </c>
      <c r="AV922" s="48">
        <v>61.348657500000002</v>
      </c>
      <c r="AW922" s="49"/>
      <c r="AX922" s="49">
        <v>0.224166</v>
      </c>
      <c r="AY922" s="48">
        <v>24.469967</v>
      </c>
      <c r="AZ922" s="50">
        <v>2.502167</v>
      </c>
      <c r="BA922" s="24">
        <v>6.5008869999999996</v>
      </c>
      <c r="BB922" s="50">
        <v>1.1930639999999999</v>
      </c>
      <c r="BC922" s="50">
        <v>6.2279395500000003</v>
      </c>
      <c r="BD922" s="50">
        <v>1.9847809999999999</v>
      </c>
      <c r="BE922" s="51">
        <v>0.84331</v>
      </c>
      <c r="BF922" s="50">
        <v>2.7167416499999999</v>
      </c>
      <c r="BG922" s="50">
        <v>0.51961010000000007</v>
      </c>
      <c r="BH922" s="50">
        <v>3.4246569999999998</v>
      </c>
      <c r="BI922" s="50">
        <v>0.76127199999999995</v>
      </c>
      <c r="BJ922" s="50">
        <v>2.1782092500000001</v>
      </c>
      <c r="BK922" s="51">
        <v>0.32565899999999998</v>
      </c>
      <c r="BL922" s="50">
        <v>1.9628239999999999</v>
      </c>
      <c r="BM922" s="51">
        <v>0.29622799999999999</v>
      </c>
      <c r="BN922" s="49">
        <v>1.6043559999999999</v>
      </c>
      <c r="BO922" s="24">
        <v>0.17224700000000001</v>
      </c>
      <c r="BP922" s="49"/>
      <c r="BQ922" s="50">
        <v>0.224246</v>
      </c>
      <c r="BR922" s="50">
        <v>9.7310999999999995E-2</v>
      </c>
      <c r="BS922" s="66">
        <v>3.312007087747042</v>
      </c>
      <c r="BT922" s="63">
        <v>0.48978480241670003</v>
      </c>
      <c r="BU922" s="66"/>
      <c r="BV922" s="66"/>
      <c r="BW922" s="66">
        <v>11.477885664614284</v>
      </c>
    </row>
    <row r="923" spans="1:75" ht="12" customHeight="1" x14ac:dyDescent="0.2">
      <c r="A923" t="s">
        <v>981</v>
      </c>
      <c r="C923" s="126">
        <v>6177362.21</v>
      </c>
      <c r="D923" s="126">
        <v>480111.35999999999</v>
      </c>
      <c r="E923" s="159" t="s">
        <v>1475</v>
      </c>
      <c r="F923" s="156" t="s">
        <v>1531</v>
      </c>
      <c r="G923" s="156"/>
      <c r="H923" s="163" t="s">
        <v>2628</v>
      </c>
      <c r="I923" s="109">
        <v>51.762484263533366</v>
      </c>
      <c r="J923" s="109">
        <v>12.966848510281158</v>
      </c>
      <c r="K923" s="109">
        <v>11.791859001258919</v>
      </c>
      <c r="L923" s="109">
        <v>0.15631556861099455</v>
      </c>
      <c r="M923" s="109">
        <v>10.113302559798575</v>
      </c>
      <c r="N923" s="109">
        <v>11.026017624842636</v>
      </c>
      <c r="O923" s="109">
        <v>1.2169534200587495</v>
      </c>
      <c r="P923" s="109">
        <v>5.2454888795635757E-2</v>
      </c>
      <c r="Q923" s="109">
        <v>0.84032731850608489</v>
      </c>
      <c r="R923" s="109">
        <v>7.3436844313890068E-2</v>
      </c>
      <c r="S923" s="109">
        <v>4.93</v>
      </c>
      <c r="T923" s="109">
        <v>100</v>
      </c>
      <c r="U923" s="109">
        <v>62.947478724393378</v>
      </c>
      <c r="V923" s="11">
        <v>36</v>
      </c>
      <c r="W923" s="11">
        <v>250</v>
      </c>
      <c r="X923" s="89">
        <v>442.20855799999998</v>
      </c>
      <c r="Y923" s="48">
        <v>44.345408999999997</v>
      </c>
      <c r="Z923" s="48">
        <v>114.21625899999999</v>
      </c>
      <c r="AA923" s="48">
        <v>210.82751300000001</v>
      </c>
      <c r="AB923" s="48">
        <v>66.693740000000005</v>
      </c>
      <c r="AC923" s="48"/>
      <c r="AD923" s="48"/>
      <c r="AE923" s="70"/>
      <c r="AF923" s="52"/>
      <c r="AG923" s="52"/>
      <c r="AH923" s="52"/>
      <c r="AI923" s="48"/>
      <c r="AJ923" s="49">
        <v>0.34125699999999998</v>
      </c>
      <c r="AO923" s="52">
        <v>10.032162322610066</v>
      </c>
      <c r="AP923" s="52">
        <v>10.303324029662299</v>
      </c>
      <c r="AQ923" s="79"/>
      <c r="AR923" s="49"/>
      <c r="AS923" s="48">
        <v>1.8334029999999999</v>
      </c>
      <c r="AT923" s="48">
        <v>75.042567000000005</v>
      </c>
      <c r="AU923" s="49">
        <v>18.136230000000001</v>
      </c>
      <c r="AV923" s="48">
        <v>45.302525000000003</v>
      </c>
      <c r="AW923" s="49"/>
      <c r="AX923" s="49">
        <v>0.62065499999999996</v>
      </c>
      <c r="AY923" s="48">
        <v>5.7877280000000004</v>
      </c>
      <c r="AZ923" s="50">
        <v>2.536098</v>
      </c>
      <c r="BA923" s="24">
        <v>6.2943210000000001</v>
      </c>
      <c r="BB923" s="50">
        <v>1.1443589999999999</v>
      </c>
      <c r="BC923" s="50">
        <v>5.953476900000001</v>
      </c>
      <c r="BD923" s="50">
        <v>1.8437650000000001</v>
      </c>
      <c r="BE923" s="51">
        <v>0.69337199999999999</v>
      </c>
      <c r="BF923" s="50">
        <v>2.497026</v>
      </c>
      <c r="BG923" s="50">
        <v>0.49466405000000002</v>
      </c>
      <c r="BH923" s="50">
        <v>3.2720220000000002</v>
      </c>
      <c r="BI923" s="50">
        <v>0.72833400000000004</v>
      </c>
      <c r="BJ923" s="50">
        <v>2.0736534</v>
      </c>
      <c r="BK923" s="51">
        <v>0.31152999999999997</v>
      </c>
      <c r="BL923" s="50">
        <v>1.9215100000000001</v>
      </c>
      <c r="BM923" s="51">
        <v>0.284999</v>
      </c>
      <c r="BN923" s="49">
        <v>1.4879290000000001</v>
      </c>
      <c r="BO923" s="24">
        <v>0.240116</v>
      </c>
      <c r="BP923" s="49"/>
      <c r="BQ923" s="50">
        <v>0.202792</v>
      </c>
      <c r="BR923" s="50">
        <v>6.8382999999999999E-2</v>
      </c>
      <c r="BS923" s="66">
        <v>3.2757159733751058</v>
      </c>
      <c r="BT923" s="63">
        <v>20.335486352272365</v>
      </c>
      <c r="BU923" s="66"/>
      <c r="BV923" s="66"/>
      <c r="BW923" s="66">
        <v>11.293665775809126</v>
      </c>
    </row>
    <row r="924" spans="1:75" ht="12" customHeight="1" x14ac:dyDescent="0.2">
      <c r="A924" t="s">
        <v>940</v>
      </c>
      <c r="C924" s="126">
        <v>6177358.1699999999</v>
      </c>
      <c r="D924" s="126">
        <v>480110.35</v>
      </c>
      <c r="E924" s="159" t="s">
        <v>1475</v>
      </c>
      <c r="F924" s="156" t="s">
        <v>1531</v>
      </c>
      <c r="G924" s="156"/>
      <c r="H924" s="163" t="s">
        <v>2628</v>
      </c>
      <c r="I924" s="109">
        <v>51.816930201510282</v>
      </c>
      <c r="J924" s="109">
        <v>14.362301305853393</v>
      </c>
      <c r="K924" s="109">
        <v>12.672618799282406</v>
      </c>
      <c r="L924" s="109">
        <v>0.17626934790771415</v>
      </c>
      <c r="M924" s="109">
        <v>8.4066919771371342</v>
      </c>
      <c r="N924" s="109">
        <v>7.4053986399098832</v>
      </c>
      <c r="O924" s="109">
        <v>4.0260336267679087</v>
      </c>
      <c r="P924" s="109">
        <v>2.0860277858901079E-2</v>
      </c>
      <c r="Q924" s="109">
        <v>1.0190245734073178</v>
      </c>
      <c r="R924" s="109">
        <v>9.3871250365054865E-2</v>
      </c>
      <c r="S924" s="109">
        <v>4.5</v>
      </c>
      <c r="T924" s="109">
        <v>100</v>
      </c>
      <c r="U924" s="109">
        <v>56.785536951969604</v>
      </c>
      <c r="V924" s="11">
        <v>36</v>
      </c>
      <c r="W924" s="11">
        <v>301</v>
      </c>
      <c r="X924" s="89">
        <v>33.057516</v>
      </c>
      <c r="Y924" s="48">
        <v>48.995190999999998</v>
      </c>
      <c r="Z924" s="48">
        <v>97.552969000000004</v>
      </c>
      <c r="AA924" s="48">
        <v>188.92459600000001</v>
      </c>
      <c r="AB924" s="48">
        <v>139.66828000000001</v>
      </c>
      <c r="AC924" s="48">
        <v>109.00971800000001</v>
      </c>
      <c r="AD924" s="48"/>
      <c r="AE924" s="70"/>
      <c r="AF924" s="52"/>
      <c r="AG924" s="52"/>
      <c r="AH924" s="52"/>
      <c r="AI924" s="48">
        <v>18.790061999999999</v>
      </c>
      <c r="AJ924" s="49">
        <v>0.564917</v>
      </c>
      <c r="AO924" s="52">
        <v>13.987967100024131</v>
      </c>
      <c r="AP924" s="52">
        <v>13.695933598553268</v>
      </c>
      <c r="AQ924" s="79"/>
      <c r="AR924" s="49"/>
      <c r="AS924" s="48">
        <v>2.3752179999999998</v>
      </c>
      <c r="AT924" s="48">
        <v>47.559707000000003</v>
      </c>
      <c r="AU924" s="49">
        <v>22.723578</v>
      </c>
      <c r="AV924" s="48">
        <v>55.482261999999999</v>
      </c>
      <c r="AW924" s="49">
        <v>0.57115000000000005</v>
      </c>
      <c r="AX924" s="49">
        <v>0.47228199999999998</v>
      </c>
      <c r="AY924" s="48">
        <v>42.900143999999997</v>
      </c>
      <c r="AZ924" s="50">
        <v>2.7799320000000001</v>
      </c>
      <c r="BA924" s="24">
        <v>7.5933570000000001</v>
      </c>
      <c r="BB924" s="50">
        <v>1.4319580000000001</v>
      </c>
      <c r="BC924" s="50">
        <v>7.3978568999999998</v>
      </c>
      <c r="BD924" s="50">
        <v>2.3497870000000001</v>
      </c>
      <c r="BE924" s="51">
        <v>0.97967099999999996</v>
      </c>
      <c r="BF924" s="50">
        <v>3.0621230000000002</v>
      </c>
      <c r="BG924" s="50">
        <v>0.65049500000000005</v>
      </c>
      <c r="BH924" s="50">
        <v>3.9717020000000001</v>
      </c>
      <c r="BI924" s="50">
        <v>0.87479799999999996</v>
      </c>
      <c r="BJ924" s="50">
        <v>2.3870830000000001</v>
      </c>
      <c r="BK924" s="51">
        <v>0.37936900000000001</v>
      </c>
      <c r="BL924" s="50">
        <v>2.2714120000000002</v>
      </c>
      <c r="BM924" s="51">
        <v>0.348526</v>
      </c>
      <c r="BN924" s="49">
        <v>1.921502</v>
      </c>
      <c r="BO924" s="24">
        <v>0.209263</v>
      </c>
      <c r="BP924" s="49">
        <v>1.041085</v>
      </c>
      <c r="BQ924" s="50">
        <v>0.25094300000000003</v>
      </c>
      <c r="BR924" s="50">
        <v>8.8362999999999997E-2</v>
      </c>
      <c r="BS924" s="66">
        <v>3.3430117477586627</v>
      </c>
      <c r="BT924" s="63">
        <v>27.683900698577396</v>
      </c>
      <c r="BU924" s="66"/>
      <c r="BV924" s="66"/>
      <c r="BW924" s="66">
        <v>11.604204039508687</v>
      </c>
    </row>
    <row r="925" spans="1:75" ht="12" customHeight="1" x14ac:dyDescent="0.2">
      <c r="A925" t="s">
        <v>982</v>
      </c>
      <c r="C925" s="126">
        <v>6177028.79</v>
      </c>
      <c r="D925" s="126">
        <v>482527.12</v>
      </c>
      <c r="E925" s="159" t="s">
        <v>1476</v>
      </c>
      <c r="F925" s="156" t="s">
        <v>1531</v>
      </c>
      <c r="G925" s="156"/>
      <c r="H925" s="163" t="s">
        <v>1303</v>
      </c>
      <c r="I925" s="109">
        <v>65.238632093198049</v>
      </c>
      <c r="J925" s="109">
        <v>18.542975250979762</v>
      </c>
      <c r="K925" s="109">
        <v>7.022064744725399</v>
      </c>
      <c r="L925" s="109">
        <v>3.2211306168465131E-3</v>
      </c>
      <c r="M925" s="109">
        <v>2.1688946153433188</v>
      </c>
      <c r="N925" s="109">
        <v>0.8804423686047137</v>
      </c>
      <c r="O925" s="109">
        <v>0.26842755140387614</v>
      </c>
      <c r="P925" s="109">
        <v>5.2504429054598161</v>
      </c>
      <c r="Q925" s="109">
        <v>0.57121382938744847</v>
      </c>
      <c r="R925" s="109">
        <v>5.3685510280775221E-2</v>
      </c>
      <c r="S925" s="109">
        <v>7.31</v>
      </c>
      <c r="T925" s="109">
        <v>100</v>
      </c>
      <c r="U925" s="109">
        <v>37.958322142710244</v>
      </c>
      <c r="V925" s="11">
        <v>13</v>
      </c>
      <c r="W925" s="11">
        <v>158</v>
      </c>
      <c r="X925" s="89">
        <v>82.851799999999997</v>
      </c>
      <c r="Y925" s="48">
        <v>18.852713000000001</v>
      </c>
      <c r="Z925" s="48">
        <v>66.727045000000004</v>
      </c>
      <c r="AA925" s="48">
        <v>115.358391</v>
      </c>
      <c r="AB925" s="48"/>
      <c r="AC925" s="69">
        <v>10.466102378722399</v>
      </c>
      <c r="AD925" s="69">
        <v>9.2288100703517149</v>
      </c>
      <c r="AE925" s="70">
        <v>0.29956765883949943</v>
      </c>
      <c r="AF925" s="52">
        <v>0.1231719</v>
      </c>
      <c r="AG925" s="52">
        <v>0.32500000000000001</v>
      </c>
      <c r="AH925" s="52"/>
      <c r="AI925" s="48"/>
      <c r="AJ925" s="49">
        <v>0.35863400000000001</v>
      </c>
      <c r="AO925" s="52">
        <v>2.3295961064708006</v>
      </c>
      <c r="AP925" s="52">
        <v>1.5575386527852668</v>
      </c>
      <c r="AQ925" s="79"/>
      <c r="AR925" s="49"/>
      <c r="AS925" s="48">
        <v>132.22834599999999</v>
      </c>
      <c r="AT925" s="48">
        <v>32.880777999999999</v>
      </c>
      <c r="AU925" s="49">
        <v>19.218993999999999</v>
      </c>
      <c r="AV925" s="48">
        <v>115.380301</v>
      </c>
      <c r="AW925" s="49">
        <v>7.3655600000000003</v>
      </c>
      <c r="AX925" s="49">
        <v>4.1816310000000003</v>
      </c>
      <c r="AY925" s="48">
        <v>422.29029500000001</v>
      </c>
      <c r="AZ925" s="49">
        <v>41.054459999999999</v>
      </c>
      <c r="BA925" s="49">
        <v>58.852334999999997</v>
      </c>
      <c r="BB925" s="50">
        <v>8.6371310000000001</v>
      </c>
      <c r="BC925" s="49">
        <v>29.6290911</v>
      </c>
      <c r="BD925" s="50">
        <v>4.7886579999999999</v>
      </c>
      <c r="BE925" s="51">
        <v>0.89151100000000005</v>
      </c>
      <c r="BF925" s="50">
        <v>4.04026</v>
      </c>
      <c r="BG925" s="50">
        <v>0.61177700000000002</v>
      </c>
      <c r="BH925" s="50">
        <v>3.3762120000000002</v>
      </c>
      <c r="BI925" s="50">
        <v>0.68138200000000004</v>
      </c>
      <c r="BJ925" s="50">
        <v>1.851845</v>
      </c>
      <c r="BK925" s="51">
        <v>0.29414499999999999</v>
      </c>
      <c r="BL925" s="50">
        <v>1.8266979999999999</v>
      </c>
      <c r="BM925" s="51">
        <v>0.27435999999999999</v>
      </c>
      <c r="BN925" s="49">
        <v>3.7514859999999999</v>
      </c>
      <c r="BO925" s="24">
        <v>1.1370119999999999</v>
      </c>
      <c r="BP925" s="49">
        <v>3.2095669999999998</v>
      </c>
      <c r="BQ925" s="49">
        <v>14.465780000000001</v>
      </c>
      <c r="BR925" s="50">
        <v>3.0619670000000001</v>
      </c>
      <c r="BS925" s="66">
        <v>32.217878926894322</v>
      </c>
      <c r="BT925" s="63">
        <v>3.8871347592560674</v>
      </c>
      <c r="BU925" s="66">
        <v>12.975815795051139</v>
      </c>
      <c r="BV925" s="66">
        <v>2.4321103988774992</v>
      </c>
      <c r="BW925" s="66">
        <v>30.765462059777228</v>
      </c>
    </row>
    <row r="926" spans="1:75" ht="12" customHeight="1" x14ac:dyDescent="0.2">
      <c r="A926" t="s">
        <v>983</v>
      </c>
      <c r="C926" s="126">
        <v>6177007.6200000001</v>
      </c>
      <c r="D926" s="126">
        <v>482526.12</v>
      </c>
      <c r="E926" s="159" t="s">
        <v>1476</v>
      </c>
      <c r="F926" s="156" t="s">
        <v>1531</v>
      </c>
      <c r="G926" s="156"/>
      <c r="H926" s="163" t="s">
        <v>1304</v>
      </c>
      <c r="I926" s="109">
        <v>52.030711250100239</v>
      </c>
      <c r="J926" s="109">
        <v>19.846042819340873</v>
      </c>
      <c r="K926" s="109">
        <v>8.2892310159570215</v>
      </c>
      <c r="L926" s="109">
        <v>0.10925346804586643</v>
      </c>
      <c r="M926" s="109">
        <v>3.2575575334776685</v>
      </c>
      <c r="N926" s="109">
        <v>7.9283938737871873</v>
      </c>
      <c r="O926" s="109">
        <v>4.0093015796648226</v>
      </c>
      <c r="P926" s="109">
        <v>2.7864645978670519</v>
      </c>
      <c r="Q926" s="109">
        <v>1.0414160853179377</v>
      </c>
      <c r="R926" s="109">
        <v>0.701627776441344</v>
      </c>
      <c r="S926" s="109">
        <v>0.69</v>
      </c>
      <c r="T926" s="109">
        <v>100</v>
      </c>
      <c r="U926" s="109">
        <v>43.771090354505816</v>
      </c>
      <c r="V926" s="11">
        <v>13</v>
      </c>
      <c r="W926" s="11">
        <v>119</v>
      </c>
      <c r="X926" s="89">
        <v>48.449438000000001</v>
      </c>
      <c r="Y926" s="48">
        <v>22.949746000000001</v>
      </c>
      <c r="Z926" s="48">
        <v>78.132103999999998</v>
      </c>
      <c r="AA926" s="48">
        <v>58.695332999999998</v>
      </c>
      <c r="AB926" s="48">
        <v>110.71419299999999</v>
      </c>
      <c r="AC926" s="69">
        <v>17.957229655067763</v>
      </c>
      <c r="AD926" s="69"/>
      <c r="AE926" s="70">
        <v>0.32488179605530165</v>
      </c>
      <c r="AF926" s="52">
        <v>5.1116338500000005</v>
      </c>
      <c r="AG926" s="52">
        <v>2.2919999999999998</v>
      </c>
      <c r="AH926" s="52">
        <v>0.72699999999999998</v>
      </c>
      <c r="AI926" s="48"/>
      <c r="AJ926" s="49">
        <v>0.27018799999999998</v>
      </c>
      <c r="AO926" s="52">
        <v>2.9473588716321335</v>
      </c>
      <c r="AP926" s="52">
        <v>2.2842057734799335</v>
      </c>
      <c r="AQ926" s="79">
        <v>7.941896062270402</v>
      </c>
      <c r="AR926" s="49">
        <v>0.68872765639599987</v>
      </c>
      <c r="AS926" s="48">
        <v>98.985926000000006</v>
      </c>
      <c r="AT926" s="48">
        <v>1310</v>
      </c>
      <c r="AU926" s="49">
        <v>19.299340999999998</v>
      </c>
      <c r="AV926" s="48">
        <v>258.89432099999999</v>
      </c>
      <c r="AW926" s="49">
        <v>14.577821999999999</v>
      </c>
      <c r="AX926" s="49">
        <v>4.087459</v>
      </c>
      <c r="AY926" s="48">
        <v>1260</v>
      </c>
      <c r="AZ926" s="49">
        <v>82.576773000000003</v>
      </c>
      <c r="BA926" s="48">
        <v>174.30296000000001</v>
      </c>
      <c r="BB926" s="49">
        <v>21.589901999999999</v>
      </c>
      <c r="BC926" s="49">
        <v>85.459306799999993</v>
      </c>
      <c r="BD926" s="49">
        <v>11.874897000000001</v>
      </c>
      <c r="BE926" s="50">
        <v>3.5436540000000001</v>
      </c>
      <c r="BF926" s="50">
        <v>9.2211020000000001</v>
      </c>
      <c r="BG926" s="50">
        <v>0.90248099999999998</v>
      </c>
      <c r="BH926" s="50">
        <v>3.9302109999999999</v>
      </c>
      <c r="BI926" s="50">
        <v>0.673099</v>
      </c>
      <c r="BJ926" s="50">
        <v>1.889133</v>
      </c>
      <c r="BK926" s="51">
        <v>0.26073090000000004</v>
      </c>
      <c r="BL926" s="50">
        <v>1.5393380000000001</v>
      </c>
      <c r="BM926" s="51">
        <v>0.22082299999999999</v>
      </c>
      <c r="BN926" s="49">
        <v>6.5927259999999999</v>
      </c>
      <c r="BO926" s="24">
        <v>0.78389500000000001</v>
      </c>
      <c r="BP926" s="49">
        <v>0.76450700000000005</v>
      </c>
      <c r="BQ926" s="50">
        <v>9.151294</v>
      </c>
      <c r="BR926" s="50">
        <v>2.4214000000000002</v>
      </c>
      <c r="BS926" s="66">
        <v>113.23241549289369</v>
      </c>
      <c r="BT926" s="63">
        <v>13.173460707382469</v>
      </c>
      <c r="BU926" s="66">
        <v>40.548472913330215</v>
      </c>
      <c r="BV926" s="66">
        <v>6.3557329337135843E-2</v>
      </c>
      <c r="BW926" s="66">
        <v>23.984873082683073</v>
      </c>
    </row>
    <row r="927" spans="1:75" ht="12" customHeight="1" x14ac:dyDescent="0.2">
      <c r="A927" t="s">
        <v>984</v>
      </c>
      <c r="C927" s="126">
        <v>6176985.4400000004</v>
      </c>
      <c r="D927" s="126">
        <v>482527.12</v>
      </c>
      <c r="E927" s="159" t="s">
        <v>1476</v>
      </c>
      <c r="F927" s="156" t="s">
        <v>1531</v>
      </c>
      <c r="G927" s="156"/>
      <c r="H927" s="163" t="s">
        <v>1305</v>
      </c>
      <c r="I927" s="109">
        <v>57.990641210113296</v>
      </c>
      <c r="J927" s="109">
        <v>3.6274379405825665</v>
      </c>
      <c r="K927" s="109">
        <v>17.484250873607969</v>
      </c>
      <c r="L927" s="109">
        <v>0.41110963326602418</v>
      </c>
      <c r="M927" s="109">
        <v>6.323833476415607</v>
      </c>
      <c r="N927" s="109">
        <v>13.627075196788509</v>
      </c>
      <c r="O927" s="109">
        <v>3.6274379405825667E-2</v>
      </c>
      <c r="P927" s="109"/>
      <c r="Q927" s="109">
        <v>0.11245057615805956</v>
      </c>
      <c r="R927" s="109">
        <v>0.38692671366214043</v>
      </c>
      <c r="S927" s="109">
        <v>15.5</v>
      </c>
      <c r="T927" s="109">
        <v>100</v>
      </c>
      <c r="U927" s="109">
        <v>41.740071850972122</v>
      </c>
      <c r="V927" s="11">
        <v>3</v>
      </c>
      <c r="W927" s="11">
        <v>25</v>
      </c>
      <c r="X927" s="89">
        <v>20.787051999999999</v>
      </c>
      <c r="Y927" s="48">
        <v>6.4395059999999997</v>
      </c>
      <c r="Z927" s="48">
        <v>28.648976999999999</v>
      </c>
      <c r="AA927" s="48">
        <v>46.229039999999998</v>
      </c>
      <c r="AB927" s="48"/>
      <c r="AC927" s="48"/>
      <c r="AD927" s="48"/>
      <c r="AE927" s="70"/>
      <c r="AF927" s="52"/>
      <c r="AG927" s="52"/>
      <c r="AH927" s="52"/>
      <c r="AI927" s="48"/>
      <c r="AJ927" s="49">
        <v>0.29479100000000003</v>
      </c>
      <c r="AO927" s="52">
        <v>0.81351732661213327</v>
      </c>
      <c r="AP927" s="52">
        <v>0.41431433024193332</v>
      </c>
      <c r="AQ927" s="79">
        <v>3.7916873044410666</v>
      </c>
      <c r="AR927" s="49"/>
      <c r="AS927" s="48">
        <v>1.1174770000000001</v>
      </c>
      <c r="AT927" s="48">
        <v>77.341069000000005</v>
      </c>
      <c r="AU927" s="49">
        <v>26.155840999999999</v>
      </c>
      <c r="AV927" s="48">
        <v>38.532972999999998</v>
      </c>
      <c r="AW927" s="49">
        <v>0.62995199999999996</v>
      </c>
      <c r="AX927" s="49">
        <v>0.22051799999999999</v>
      </c>
      <c r="AY927" s="48"/>
      <c r="AZ927" s="50">
        <v>9.7191639999999992</v>
      </c>
      <c r="BA927" s="49">
        <v>18.773973000000002</v>
      </c>
      <c r="BB927" s="50">
        <v>2.7838250000000002</v>
      </c>
      <c r="BC927" s="49">
        <v>11.277196350000001</v>
      </c>
      <c r="BD927" s="50">
        <v>2.4028719999999999</v>
      </c>
      <c r="BE927" s="51">
        <v>0.82984199999999997</v>
      </c>
      <c r="BF927" s="50">
        <v>2.9242119999999998</v>
      </c>
      <c r="BG927" s="50">
        <v>0.56492500000000001</v>
      </c>
      <c r="BH927" s="50">
        <v>3.5371540000000001</v>
      </c>
      <c r="BI927" s="50">
        <v>0.80332700000000001</v>
      </c>
      <c r="BJ927" s="50">
        <v>2.1909390000000002</v>
      </c>
      <c r="BK927" s="51">
        <v>0.322133</v>
      </c>
      <c r="BL927" s="50">
        <v>1.9208350000000001</v>
      </c>
      <c r="BM927" s="51">
        <v>0.27579599999999999</v>
      </c>
      <c r="BN927" s="49">
        <v>0.87059799999999998</v>
      </c>
      <c r="BO927" s="24">
        <v>0.192134</v>
      </c>
      <c r="BP927" s="49">
        <v>1.0530740000000001</v>
      </c>
      <c r="BQ927" s="50">
        <v>2.6586430000000001</v>
      </c>
      <c r="BR927" s="50">
        <v>0.967893</v>
      </c>
      <c r="BS927" s="66">
        <v>9.7738603263684816</v>
      </c>
      <c r="BT927" s="63">
        <v>5.019518961295133</v>
      </c>
      <c r="BU927" s="66"/>
      <c r="BV927" s="66"/>
      <c r="BW927" s="66">
        <v>4.5303180589502867</v>
      </c>
    </row>
    <row r="928" spans="1:75" ht="12" customHeight="1" x14ac:dyDescent="0.2">
      <c r="A928" t="s">
        <v>985</v>
      </c>
      <c r="C928" s="126">
        <v>6176960.2300000004</v>
      </c>
      <c r="D928" s="126">
        <v>482527.12</v>
      </c>
      <c r="E928" s="159" t="s">
        <v>1476</v>
      </c>
      <c r="F928" s="156" t="s">
        <v>1531</v>
      </c>
      <c r="G928" s="156"/>
      <c r="H928" s="163" t="s">
        <v>1303</v>
      </c>
      <c r="I928" s="109">
        <v>59.14890728926293</v>
      </c>
      <c r="J928" s="109">
        <v>17.453961359214517</v>
      </c>
      <c r="K928" s="109">
        <v>13.969956110583231</v>
      </c>
      <c r="L928" s="109">
        <v>2.149224017012805E-2</v>
      </c>
      <c r="M928" s="109">
        <v>2.0247952581331163</v>
      </c>
      <c r="N928" s="109">
        <v>1.0972354192118003</v>
      </c>
      <c r="O928" s="109">
        <v>0.28279263381747433</v>
      </c>
      <c r="P928" s="109">
        <v>5.3730600425320123</v>
      </c>
      <c r="Q928" s="109">
        <v>0.54861770960590017</v>
      </c>
      <c r="R928" s="109">
        <v>7.9181937468892821E-2</v>
      </c>
      <c r="S928" s="109">
        <v>11.4</v>
      </c>
      <c r="T928" s="109">
        <v>100</v>
      </c>
      <c r="U928" s="109">
        <v>22.306068177388312</v>
      </c>
      <c r="V928" s="11">
        <v>16</v>
      </c>
      <c r="W928" s="11">
        <v>291</v>
      </c>
      <c r="X928" s="89">
        <v>96.258221000000006</v>
      </c>
      <c r="Y928" s="48">
        <v>11.512523</v>
      </c>
      <c r="Z928" s="48">
        <v>87.848179000000002</v>
      </c>
      <c r="AA928" s="48">
        <v>118.879645</v>
      </c>
      <c r="AB928" s="48"/>
      <c r="AC928" s="69">
        <v>5.8284520880857196</v>
      </c>
      <c r="AD928" s="69">
        <v>27.219992421375586</v>
      </c>
      <c r="AE928" s="70">
        <v>5.962337927409226E-2</v>
      </c>
      <c r="AF928" s="52">
        <v>6.0970090500000005</v>
      </c>
      <c r="AG928" s="52">
        <v>1.506</v>
      </c>
      <c r="AH928" s="52">
        <v>0.192</v>
      </c>
      <c r="AI928" s="48"/>
      <c r="AJ928" s="49"/>
      <c r="AO928" s="52">
        <v>6.432629796113468</v>
      </c>
      <c r="AP928" s="52">
        <v>3.3248094444352665</v>
      </c>
      <c r="AQ928" s="79">
        <v>4.0342931707450669</v>
      </c>
      <c r="AR928" s="49"/>
      <c r="AS928" s="48">
        <v>131.734891</v>
      </c>
      <c r="AT928" s="48">
        <v>31.275054999999998</v>
      </c>
      <c r="AU928" s="49">
        <v>25.610803000000001</v>
      </c>
      <c r="AV928" s="48">
        <v>109.2567852</v>
      </c>
      <c r="AW928" s="49">
        <v>6.943613</v>
      </c>
      <c r="AX928" s="49">
        <v>4.0113519999999996</v>
      </c>
      <c r="AY928" s="48">
        <v>428.05877700000002</v>
      </c>
      <c r="AZ928" s="49">
        <v>44.103340000000003</v>
      </c>
      <c r="BA928" s="49">
        <v>66.944719000000006</v>
      </c>
      <c r="BB928" s="49">
        <v>10.796488</v>
      </c>
      <c r="BC928" s="49">
        <v>39.158249550000001</v>
      </c>
      <c r="BD928" s="50">
        <v>6.429621</v>
      </c>
      <c r="BE928" s="50">
        <v>1.162069</v>
      </c>
      <c r="BF928" s="50">
        <v>5.3899150000000002</v>
      </c>
      <c r="BG928" s="50">
        <v>0.78122899999999995</v>
      </c>
      <c r="BH928" s="50">
        <v>4.3893069999999996</v>
      </c>
      <c r="BI928" s="50">
        <v>0.87959699999999996</v>
      </c>
      <c r="BJ928" s="50">
        <v>2.5147879999999998</v>
      </c>
      <c r="BK928" s="51">
        <v>0.39349299999999998</v>
      </c>
      <c r="BL928" s="50">
        <v>2.4949080000000001</v>
      </c>
      <c r="BM928" s="51">
        <v>0.39551500000000001</v>
      </c>
      <c r="BN928" s="49">
        <v>3.0234779999999999</v>
      </c>
      <c r="BO928" s="24">
        <v>1.0646949999999999</v>
      </c>
      <c r="BP928" s="49">
        <v>4.4278259999999996</v>
      </c>
      <c r="BQ928" s="49">
        <v>17.909972</v>
      </c>
      <c r="BR928" s="49">
        <v>11.374005</v>
      </c>
      <c r="BS928" s="66">
        <v>26.832540117711755</v>
      </c>
      <c r="BT928" s="63">
        <v>13.7917324112938</v>
      </c>
      <c r="BU928" s="66">
        <v>231.3141686903115</v>
      </c>
      <c r="BV928" s="66">
        <v>9.7791193657638179E-3</v>
      </c>
      <c r="BW928" s="66">
        <v>43.38620344310614</v>
      </c>
    </row>
    <row r="929" spans="1:75" ht="12" customHeight="1" x14ac:dyDescent="0.2">
      <c r="A929" t="s">
        <v>986</v>
      </c>
      <c r="C929" s="126">
        <v>6176935.04</v>
      </c>
      <c r="D929" s="126">
        <v>482527.12</v>
      </c>
      <c r="E929" s="159" t="s">
        <v>1476</v>
      </c>
      <c r="F929" s="156" t="s">
        <v>1531</v>
      </c>
      <c r="G929" s="156"/>
      <c r="H929" s="163" t="s">
        <v>1305</v>
      </c>
      <c r="I929" s="109">
        <v>55.014739151299096</v>
      </c>
      <c r="J929" s="109">
        <v>7.1067845798770595</v>
      </c>
      <c r="K929" s="109">
        <v>27.021777381686888</v>
      </c>
      <c r="L929" s="109">
        <v>0.65354996458033399</v>
      </c>
      <c r="M929" s="109">
        <v>5.5300381618335956</v>
      </c>
      <c r="N929" s="109">
        <v>3.9647174424716067</v>
      </c>
      <c r="O929" s="109">
        <v>5.7128493407371854E-2</v>
      </c>
      <c r="P929" s="109">
        <v>4.5702794725897486E-2</v>
      </c>
      <c r="Q929" s="109">
        <v>0.26279106967391053</v>
      </c>
      <c r="R929" s="109">
        <v>0.34277096044423117</v>
      </c>
      <c r="S929" s="109">
        <v>11.05</v>
      </c>
      <c r="T929" s="109">
        <v>100</v>
      </c>
      <c r="U929" s="109">
        <v>28.844950282387693</v>
      </c>
      <c r="V929" s="11">
        <v>5</v>
      </c>
      <c r="W929" s="11">
        <v>36</v>
      </c>
      <c r="X929" s="89">
        <v>34.547262000000003</v>
      </c>
      <c r="Y929" s="48">
        <v>11.592264999999999</v>
      </c>
      <c r="Z929" s="48">
        <v>24.706074999999998</v>
      </c>
      <c r="AA929" s="48">
        <v>16.589296999999998</v>
      </c>
      <c r="AB929" s="48">
        <v>94.134202999999999</v>
      </c>
      <c r="AC929" s="48"/>
      <c r="AD929" s="48"/>
      <c r="AE929" s="70"/>
      <c r="AF929" s="52"/>
      <c r="AG929" s="52"/>
      <c r="AH929" s="52"/>
      <c r="AI929" s="48"/>
      <c r="AJ929" s="49">
        <v>0.25224000000000002</v>
      </c>
      <c r="AO929" s="52">
        <v>0.68225992448546657</v>
      </c>
      <c r="AP929" s="52">
        <v>0.65193650114926671</v>
      </c>
      <c r="AQ929" s="79"/>
      <c r="AR929" s="49"/>
      <c r="AS929" s="48"/>
      <c r="AT929" s="48">
        <v>33.659602</v>
      </c>
      <c r="AU929" s="49">
        <v>19.363174999999998</v>
      </c>
      <c r="AV929" s="48">
        <v>51.795665</v>
      </c>
      <c r="AW929" s="49">
        <v>3.4215909999999998</v>
      </c>
      <c r="AX929" s="49">
        <v>0.15978300000000001</v>
      </c>
      <c r="AY929" s="48"/>
      <c r="AZ929" s="49">
        <v>26.519915000000001</v>
      </c>
      <c r="BA929" s="49">
        <v>50.966003999999998</v>
      </c>
      <c r="BB929" s="50">
        <v>6.3154349999999999</v>
      </c>
      <c r="BC929" s="49">
        <v>23.634658949999999</v>
      </c>
      <c r="BD929" s="50">
        <v>3.879076</v>
      </c>
      <c r="BE929" s="51">
        <v>0.85016099999999994</v>
      </c>
      <c r="BF929" s="50">
        <v>3.2948819999999999</v>
      </c>
      <c r="BG929" s="50">
        <v>0.53033399999999997</v>
      </c>
      <c r="BH929" s="50">
        <v>2.9616730000000002</v>
      </c>
      <c r="BI929" s="50">
        <v>0.63948400000000005</v>
      </c>
      <c r="BJ929" s="50">
        <v>1.806694</v>
      </c>
      <c r="BK929" s="51">
        <v>0.27607799999999999</v>
      </c>
      <c r="BL929" s="50">
        <v>1.721695</v>
      </c>
      <c r="BM929" s="51">
        <v>0.25779400000000002</v>
      </c>
      <c r="BN929" s="49">
        <v>1.70888</v>
      </c>
      <c r="BO929" s="24">
        <v>0.48958600000000002</v>
      </c>
      <c r="BP929" s="49"/>
      <c r="BQ929" s="50">
        <v>6.9548170000000002</v>
      </c>
      <c r="BR929" s="50">
        <v>1.6338900000000001</v>
      </c>
      <c r="BS929" s="66">
        <v>29.602225713613617</v>
      </c>
      <c r="BT929" s="63">
        <v>1.3341964256347332</v>
      </c>
      <c r="BU929" s="66"/>
      <c r="BV929" s="66"/>
      <c r="BW929" s="66">
        <v>4.4676138350206616</v>
      </c>
    </row>
    <row r="930" spans="1:75" ht="12" customHeight="1" x14ac:dyDescent="0.2">
      <c r="A930" t="s">
        <v>987</v>
      </c>
      <c r="C930" s="126">
        <v>6176913.8600000003</v>
      </c>
      <c r="D930" s="126">
        <v>482525.1</v>
      </c>
      <c r="E930" s="159" t="s">
        <v>1476</v>
      </c>
      <c r="F930" s="156" t="s">
        <v>1531</v>
      </c>
      <c r="G930" s="156"/>
      <c r="H930" s="163" t="s">
        <v>1303</v>
      </c>
      <c r="I930" s="109">
        <v>60.781302752093751</v>
      </c>
      <c r="J930" s="109">
        <v>16.35791376700319</v>
      </c>
      <c r="K930" s="109">
        <v>12.077847115583582</v>
      </c>
      <c r="L930" s="109">
        <v>2.9405038063188161E-2</v>
      </c>
      <c r="M930" s="109">
        <v>2.8969407869659447</v>
      </c>
      <c r="N930" s="109">
        <v>2.0365711547467353</v>
      </c>
      <c r="O930" s="109">
        <v>0.22870585160257459</v>
      </c>
      <c r="P930" s="109">
        <v>4.9770749610655516</v>
      </c>
      <c r="Q930" s="109">
        <v>0.53800328900796113</v>
      </c>
      <c r="R930" s="109">
        <v>7.6235283867524872E-2</v>
      </c>
      <c r="S930" s="109">
        <v>7.94</v>
      </c>
      <c r="T930" s="109">
        <v>100</v>
      </c>
      <c r="U930" s="109">
        <v>32.208735603970666</v>
      </c>
      <c r="V930" s="11">
        <v>14</v>
      </c>
      <c r="W930" s="11">
        <v>179</v>
      </c>
      <c r="X930" s="89">
        <v>81.870005000000006</v>
      </c>
      <c r="Y930" s="48">
        <v>9.8753799999999998</v>
      </c>
      <c r="Z930" s="48">
        <v>87.140451999999996</v>
      </c>
      <c r="AA930" s="48">
        <v>104.874645</v>
      </c>
      <c r="AB930" s="48">
        <v>36.900007000000002</v>
      </c>
      <c r="AC930" s="69"/>
      <c r="AD930" s="69">
        <v>9.7179738926659063</v>
      </c>
      <c r="AE930" s="70">
        <v>0.22063782407220797</v>
      </c>
      <c r="AF930" s="52">
        <v>7.1355728999999997</v>
      </c>
      <c r="AG930" s="52">
        <v>1.3520000000000001</v>
      </c>
      <c r="AH930" s="52">
        <v>0.28799999999999998</v>
      </c>
      <c r="AI930" s="48"/>
      <c r="AJ930" s="49">
        <v>0.53279200000000004</v>
      </c>
      <c r="AO930" s="52">
        <v>3.6920241868067998</v>
      </c>
      <c r="AP930" s="52">
        <v>2.7962832614019328</v>
      </c>
      <c r="AQ930" s="79"/>
      <c r="AR930" s="49"/>
      <c r="AS930" s="48">
        <v>130.118753</v>
      </c>
      <c r="AT930" s="48">
        <v>37.839241999999999</v>
      </c>
      <c r="AU930" s="49">
        <v>21.686702</v>
      </c>
      <c r="AV930" s="48">
        <v>114.88598660000001</v>
      </c>
      <c r="AW930" s="49">
        <v>8.4369230000000002</v>
      </c>
      <c r="AX930" s="49">
        <v>3.794689</v>
      </c>
      <c r="AY930" s="48">
        <v>300.87441100000001</v>
      </c>
      <c r="AZ930" s="49">
        <v>36.050474000000001</v>
      </c>
      <c r="BA930" s="49">
        <v>58.036963</v>
      </c>
      <c r="BB930" s="50">
        <v>8.8519319999999997</v>
      </c>
      <c r="BC930" s="49">
        <v>31.521473550000003</v>
      </c>
      <c r="BD930" s="50">
        <v>5.4432169999999998</v>
      </c>
      <c r="BE930" s="50">
        <v>1.059258</v>
      </c>
      <c r="BF930" s="50">
        <v>4.4837410000000002</v>
      </c>
      <c r="BG930" s="50">
        <v>0.68339899999999998</v>
      </c>
      <c r="BH930" s="50">
        <v>3.8007559999999998</v>
      </c>
      <c r="BI930" s="50">
        <v>0.78675499999999998</v>
      </c>
      <c r="BJ930" s="50">
        <v>2.16642</v>
      </c>
      <c r="BK930" s="51">
        <v>0.33396900000000002</v>
      </c>
      <c r="BL930" s="50">
        <v>2.2183809999999999</v>
      </c>
      <c r="BM930" s="51">
        <v>0.34076299999999998</v>
      </c>
      <c r="BN930" s="49">
        <v>3.5919140000000001</v>
      </c>
      <c r="BO930" s="24">
        <v>1.5247200000000001</v>
      </c>
      <c r="BP930" s="49">
        <v>2.1717209999999998</v>
      </c>
      <c r="BQ930" s="49">
        <v>16.381719</v>
      </c>
      <c r="BR930" s="50">
        <v>5.9611340000000004</v>
      </c>
      <c r="BS930" s="66">
        <v>26.16185542519522</v>
      </c>
      <c r="BT930" s="63">
        <v>6.4883074482087331</v>
      </c>
      <c r="BU930" s="66">
        <v>29.407049654755976</v>
      </c>
      <c r="BV930" s="66">
        <v>3.0920828245228633E-2</v>
      </c>
      <c r="BW930" s="66">
        <v>30.080163319894734</v>
      </c>
    </row>
    <row r="931" spans="1:75" ht="12" customHeight="1" x14ac:dyDescent="0.2">
      <c r="A931" t="s">
        <v>988</v>
      </c>
      <c r="C931" s="126">
        <v>6176891.6799999997</v>
      </c>
      <c r="D931" s="126">
        <v>482524.1</v>
      </c>
      <c r="E931" s="159" t="s">
        <v>1476</v>
      </c>
      <c r="F931" s="156" t="s">
        <v>1531</v>
      </c>
      <c r="G931" s="156"/>
      <c r="H931" s="163" t="s">
        <v>1306</v>
      </c>
      <c r="I931" s="109">
        <v>68.561045886552265</v>
      </c>
      <c r="J931" s="109">
        <v>12.407001247150903</v>
      </c>
      <c r="K931" s="109">
        <v>4.6660645938158511</v>
      </c>
      <c r="L931" s="109">
        <v>2.7953382359265467E-2</v>
      </c>
      <c r="M931" s="109">
        <v>4.0747430439083123</v>
      </c>
      <c r="N931" s="109">
        <v>6.5045370489829262</v>
      </c>
      <c r="O931" s="109">
        <v>9.6761708166688151E-2</v>
      </c>
      <c r="P931" s="109">
        <v>3.053369457704382</v>
      </c>
      <c r="Q931" s="109">
        <v>0.4580054186556573</v>
      </c>
      <c r="R931" s="109">
        <v>0.15051821270373714</v>
      </c>
      <c r="S931" s="109">
        <v>7.4</v>
      </c>
      <c r="T931" s="109">
        <v>100</v>
      </c>
      <c r="U931" s="109">
        <v>63.367463491473274</v>
      </c>
      <c r="V931" s="11">
        <v>13</v>
      </c>
      <c r="W931" s="11">
        <v>81</v>
      </c>
      <c r="X931" s="89">
        <v>84.200112000000004</v>
      </c>
      <c r="Y931" s="48">
        <v>11.990997</v>
      </c>
      <c r="Z931" s="48">
        <v>48.087504000000003</v>
      </c>
      <c r="AA931" s="48">
        <v>41.822991000000002</v>
      </c>
      <c r="AB931" s="48">
        <v>44.113408</v>
      </c>
      <c r="AC931" s="48"/>
      <c r="AD931" s="48"/>
      <c r="AE931" s="70"/>
      <c r="AF931" s="52"/>
      <c r="AG931" s="52"/>
      <c r="AH931" s="52"/>
      <c r="AI931" s="48"/>
      <c r="AJ931" s="49"/>
      <c r="AO931" s="52"/>
      <c r="AP931" s="52"/>
      <c r="AQ931" s="79"/>
      <c r="AR931" s="49"/>
      <c r="AS931" s="48">
        <v>83.334602000000004</v>
      </c>
      <c r="AT931" s="48">
        <v>60.187821999999997</v>
      </c>
      <c r="AU931" s="49">
        <v>10.677220999999999</v>
      </c>
      <c r="AV931" s="48">
        <v>58.731169999999999</v>
      </c>
      <c r="AW931" s="49">
        <v>2.8059500000000002</v>
      </c>
      <c r="AX931" s="49">
        <v>1.5013810000000001</v>
      </c>
      <c r="AY931" s="48">
        <v>475.32028700000001</v>
      </c>
      <c r="AZ931" s="49">
        <v>20.432683000000001</v>
      </c>
      <c r="BA931" s="49">
        <v>34.900477000000002</v>
      </c>
      <c r="BB931" s="50">
        <v>5.3797199999999998</v>
      </c>
      <c r="BC931" s="49">
        <v>20.000752800000001</v>
      </c>
      <c r="BD931" s="50">
        <v>3.1942400000000002</v>
      </c>
      <c r="BE931" s="51">
        <v>0.78964999999999996</v>
      </c>
      <c r="BF931" s="50">
        <v>2.576254</v>
      </c>
      <c r="BG931" s="50">
        <v>0.361624</v>
      </c>
      <c r="BH931" s="50">
        <v>1.905837</v>
      </c>
      <c r="BI931" s="50">
        <v>0.36825200000000002</v>
      </c>
      <c r="BJ931" s="50">
        <v>0.97510600000000003</v>
      </c>
      <c r="BK931" s="51">
        <v>0.13931399999999999</v>
      </c>
      <c r="BL931" s="50">
        <v>0.89868899999999996</v>
      </c>
      <c r="BM931" s="51">
        <v>0.12908700000000001</v>
      </c>
      <c r="BN931" s="49">
        <v>1.645675</v>
      </c>
      <c r="BO931" s="24">
        <v>0.49365900000000001</v>
      </c>
      <c r="BP931" s="49">
        <v>0.74016899999999997</v>
      </c>
      <c r="BQ931" s="50">
        <v>4.3746390000000002</v>
      </c>
      <c r="BR931" s="50">
        <v>2.0302959999999999</v>
      </c>
      <c r="BS931" s="66">
        <v>38.83487724897045</v>
      </c>
      <c r="BT931" s="63"/>
      <c r="BU931" s="66"/>
      <c r="BV931" s="66"/>
      <c r="BW931" s="66">
        <v>11.801358633372034</v>
      </c>
    </row>
    <row r="932" spans="1:75" ht="12" customHeight="1" x14ac:dyDescent="0.2">
      <c r="A932" t="s">
        <v>989</v>
      </c>
      <c r="C932" s="126">
        <v>6176875.5499999998</v>
      </c>
      <c r="D932" s="126">
        <v>482525.1</v>
      </c>
      <c r="E932" s="159" t="s">
        <v>1476</v>
      </c>
      <c r="F932" s="156" t="s">
        <v>1531</v>
      </c>
      <c r="G932" s="156"/>
      <c r="H932" s="163" t="s">
        <v>1306</v>
      </c>
      <c r="I932" s="109">
        <v>70.91881773608587</v>
      </c>
      <c r="J932" s="109">
        <v>11.529093945098539</v>
      </c>
      <c r="K932" s="109">
        <v>4.3074566861299894</v>
      </c>
      <c r="L932" s="109">
        <v>1.808068238622465E-2</v>
      </c>
      <c r="M932" s="109">
        <v>4.3074566861299894</v>
      </c>
      <c r="N932" s="109">
        <v>4.4776278144709272</v>
      </c>
      <c r="O932" s="109">
        <v>0.77640577305552905</v>
      </c>
      <c r="P932" s="109">
        <v>3.1588015698286589</v>
      </c>
      <c r="Q932" s="109">
        <v>0.44244493368643845</v>
      </c>
      <c r="R932" s="109">
        <v>6.3814173127851703E-2</v>
      </c>
      <c r="S932" s="109">
        <v>6.01</v>
      </c>
      <c r="T932" s="109">
        <v>100</v>
      </c>
      <c r="U932" s="109">
        <v>66.452432712876927</v>
      </c>
      <c r="V932" s="11">
        <v>12</v>
      </c>
      <c r="W932" s="11">
        <v>71</v>
      </c>
      <c r="X932" s="89">
        <v>81.158272999999994</v>
      </c>
      <c r="Y932" s="48">
        <v>9.2015379999999993</v>
      </c>
      <c r="Z932" s="48">
        <v>27.891499</v>
      </c>
      <c r="AA932" s="48">
        <v>28.137117</v>
      </c>
      <c r="AB932" s="48">
        <v>59.560689000000004</v>
      </c>
      <c r="AC932" s="48"/>
      <c r="AD932" s="48"/>
      <c r="AE932" s="70"/>
      <c r="AF932" s="52"/>
      <c r="AG932" s="52"/>
      <c r="AH932" s="52"/>
      <c r="AI932" s="48"/>
      <c r="AJ932" s="49"/>
      <c r="AO932" s="52">
        <v>0.23430759933346665</v>
      </c>
      <c r="AP932" s="52">
        <v>0.21225946158993336</v>
      </c>
      <c r="AQ932" s="79"/>
      <c r="AR932" s="49"/>
      <c r="AS932" s="48">
        <v>104.01221200000001</v>
      </c>
      <c r="AT932" s="48">
        <v>64.605101000000005</v>
      </c>
      <c r="AU932" s="49">
        <v>6.6538769999999996</v>
      </c>
      <c r="AV932" s="48">
        <v>48.839212800000006</v>
      </c>
      <c r="AW932" s="49">
        <v>2.405081</v>
      </c>
      <c r="AX932" s="49">
        <v>4.7679549999999997</v>
      </c>
      <c r="AY932" s="48">
        <v>348.23031400000002</v>
      </c>
      <c r="AZ932" s="49">
        <v>14.398254</v>
      </c>
      <c r="BA932" s="49">
        <v>25.154019000000002</v>
      </c>
      <c r="BB932" s="50">
        <v>3.6265710000000002</v>
      </c>
      <c r="BC932" s="49">
        <v>13.725438300000002</v>
      </c>
      <c r="BD932" s="50">
        <v>2.2434349999999998</v>
      </c>
      <c r="BE932" s="51">
        <v>0.51661100000000004</v>
      </c>
      <c r="BF932" s="50">
        <v>1.790305</v>
      </c>
      <c r="BG932" s="50">
        <v>0.23549</v>
      </c>
      <c r="BH932" s="50">
        <v>1.208915</v>
      </c>
      <c r="BI932" s="50">
        <v>0.22845399999999999</v>
      </c>
      <c r="BJ932" s="50">
        <v>0.634857</v>
      </c>
      <c r="BK932" s="51">
        <v>9.4200999999999993E-2</v>
      </c>
      <c r="BL932" s="50">
        <v>0.63959600000000005</v>
      </c>
      <c r="BM932" s="51">
        <v>9.4198000000000004E-2</v>
      </c>
      <c r="BN932" s="49">
        <v>1.337032</v>
      </c>
      <c r="BO932" s="24">
        <v>0.439133</v>
      </c>
      <c r="BP932" s="49">
        <v>0.539632</v>
      </c>
      <c r="BQ932" s="50">
        <v>3.6084520000000002</v>
      </c>
      <c r="BR932" s="50">
        <v>1.333291</v>
      </c>
      <c r="BS932" s="66">
        <v>39.327980475174954</v>
      </c>
      <c r="BT932" s="63">
        <v>0.44656706092340004</v>
      </c>
      <c r="BU932" s="66"/>
      <c r="BV932" s="66"/>
      <c r="BW932" s="66">
        <v>6.4751664456222224</v>
      </c>
    </row>
    <row r="933" spans="1:75" ht="12" customHeight="1" x14ac:dyDescent="0.2">
      <c r="A933" t="s">
        <v>988</v>
      </c>
      <c r="C933" s="126">
        <v>6176857.4000000004</v>
      </c>
      <c r="D933" s="126">
        <v>482524.1</v>
      </c>
      <c r="E933" s="159" t="s">
        <v>1476</v>
      </c>
      <c r="F933" s="156" t="s">
        <v>1536</v>
      </c>
      <c r="G933" s="156"/>
      <c r="H933" s="163" t="s">
        <v>1307</v>
      </c>
      <c r="I933" s="109">
        <v>44.626028593757191</v>
      </c>
      <c r="J933" s="109">
        <v>13.745230542913623</v>
      </c>
      <c r="K933" s="109">
        <v>15.802418057279459</v>
      </c>
      <c r="L933" s="109">
        <v>0.14825541304647638</v>
      </c>
      <c r="M933" s="109">
        <v>9.1826414747391176</v>
      </c>
      <c r="N933" s="109">
        <v>12.216705741736774</v>
      </c>
      <c r="O933" s="109">
        <v>1.7124074840251922</v>
      </c>
      <c r="P933" s="109"/>
      <c r="Q933" s="109">
        <v>2.3594446742977984</v>
      </c>
      <c r="R933" s="109">
        <v>0.20686801820438563</v>
      </c>
      <c r="S933" s="109">
        <v>12.22</v>
      </c>
      <c r="T933" s="109">
        <v>100</v>
      </c>
      <c r="U933" s="109">
        <v>53.511061304617925</v>
      </c>
      <c r="V933" s="11">
        <v>25</v>
      </c>
      <c r="W933" s="11">
        <v>296</v>
      </c>
      <c r="X933" s="89">
        <v>315.48246599999999</v>
      </c>
      <c r="Y933" s="48">
        <v>46.912987000000001</v>
      </c>
      <c r="Z933" s="48">
        <v>97.558578999999995</v>
      </c>
      <c r="AA933" s="48">
        <v>32.144634000000003</v>
      </c>
      <c r="AB933" s="48">
        <v>195.58064899999999</v>
      </c>
      <c r="AC933" s="48"/>
      <c r="AD933" s="48"/>
      <c r="AE933" s="70"/>
      <c r="AF933" s="52"/>
      <c r="AG933" s="52"/>
      <c r="AH933" s="52"/>
      <c r="AI933" s="48">
        <v>45.199666999999998</v>
      </c>
      <c r="AJ933" s="49"/>
      <c r="AO933" s="52">
        <v>0.19351487180606664</v>
      </c>
      <c r="AP933" s="52">
        <v>0.29148128057229999</v>
      </c>
      <c r="AQ933" s="79"/>
      <c r="AR933" s="49"/>
      <c r="AS933" s="48">
        <v>1.6298109999999999</v>
      </c>
      <c r="AT933" s="48">
        <v>132.224144</v>
      </c>
      <c r="AU933" s="49">
        <v>27.985673999999999</v>
      </c>
      <c r="AV933" s="48">
        <v>124.7360176</v>
      </c>
      <c r="AW933" s="49">
        <v>7.509976</v>
      </c>
      <c r="AX933" s="49">
        <v>0.279034</v>
      </c>
      <c r="AY933" s="48">
        <v>3.0400100000000001</v>
      </c>
      <c r="AZ933" s="49">
        <v>12.689959999999999</v>
      </c>
      <c r="BA933" s="49">
        <v>27.476403000000001</v>
      </c>
      <c r="BB933" s="50">
        <v>4.346959</v>
      </c>
      <c r="BC933" s="49">
        <v>19.60294245</v>
      </c>
      <c r="BD933" s="50">
        <v>4.501868</v>
      </c>
      <c r="BE933" s="50">
        <v>1.5145059999999999</v>
      </c>
      <c r="BF933" s="50">
        <v>4.9531929999999997</v>
      </c>
      <c r="BG933" s="50">
        <v>0.86956254999999993</v>
      </c>
      <c r="BH933" s="50">
        <v>5.3041729999999996</v>
      </c>
      <c r="BI933" s="50">
        <v>1.070756</v>
      </c>
      <c r="BJ933" s="50">
        <v>2.6959900000000001</v>
      </c>
      <c r="BK933" s="51">
        <v>0.39002300000000001</v>
      </c>
      <c r="BL933" s="50">
        <v>2.2675740000000002</v>
      </c>
      <c r="BM933" s="51">
        <v>0.31396299999999999</v>
      </c>
      <c r="BN933" s="49">
        <v>2.6619670000000002</v>
      </c>
      <c r="BO933" s="24">
        <v>0.824403</v>
      </c>
      <c r="BP933" s="49"/>
      <c r="BQ933" s="50">
        <v>1.510791</v>
      </c>
      <c r="BR933" s="50">
        <v>0.40131299999999998</v>
      </c>
      <c r="BS933" s="66">
        <v>12.117092099309659</v>
      </c>
      <c r="BT933" s="63">
        <v>0.48499615237836663</v>
      </c>
      <c r="BU933" s="66"/>
      <c r="BV933" s="66"/>
      <c r="BW933" s="66">
        <v>10.624239143864829</v>
      </c>
    </row>
    <row r="934" spans="1:75" ht="12" customHeight="1" x14ac:dyDescent="0.2">
      <c r="A934" t="s">
        <v>989</v>
      </c>
      <c r="C934" s="126">
        <v>6176830.1900000004</v>
      </c>
      <c r="D934" s="126">
        <v>482524.1</v>
      </c>
      <c r="E934" s="159" t="s">
        <v>1476</v>
      </c>
      <c r="F934" s="156" t="s">
        <v>1534</v>
      </c>
      <c r="G934" s="156"/>
      <c r="H934" s="163" t="s">
        <v>1303</v>
      </c>
      <c r="I934" s="109">
        <v>62.813039723661483</v>
      </c>
      <c r="J934" s="109">
        <v>17.389896373056995</v>
      </c>
      <c r="K934" s="109">
        <v>9.7150259067357521</v>
      </c>
      <c r="L934" s="109">
        <v>1.9430051813471502E-2</v>
      </c>
      <c r="M934" s="109">
        <v>2.8173575129533677</v>
      </c>
      <c r="N934" s="109">
        <v>1.468048359240069</v>
      </c>
      <c r="O934" s="109">
        <v>0.21588946459412781</v>
      </c>
      <c r="P934" s="109">
        <v>4.9222797927461137</v>
      </c>
      <c r="Q934" s="109">
        <v>0.57426597582037997</v>
      </c>
      <c r="R934" s="109">
        <v>6.4766839378238336E-2</v>
      </c>
      <c r="S934" s="109">
        <v>7.56</v>
      </c>
      <c r="T934" s="109">
        <v>100</v>
      </c>
      <c r="U934" s="109">
        <v>36.485522996233982</v>
      </c>
      <c r="V934" s="11">
        <v>15</v>
      </c>
      <c r="W934" s="11">
        <v>191</v>
      </c>
      <c r="X934" s="89">
        <v>77.171899999999994</v>
      </c>
      <c r="Y934" s="48">
        <v>6.3788400000000003</v>
      </c>
      <c r="Z934" s="48">
        <v>56.898038</v>
      </c>
      <c r="AA934" s="48">
        <v>28.278455999999998</v>
      </c>
      <c r="AB934" s="48">
        <v>35.879931999999997</v>
      </c>
      <c r="AC934" s="69">
        <v>9.0129249158754092</v>
      </c>
      <c r="AD934" s="69">
        <v>9.3879602781634759</v>
      </c>
      <c r="AE934" s="70">
        <v>20.492677012593806</v>
      </c>
      <c r="AF934" s="52">
        <v>0.41878446000000003</v>
      </c>
      <c r="AG934" s="52">
        <v>0.70099999999999996</v>
      </c>
      <c r="AH934" s="52">
        <v>4.7300000000000004</v>
      </c>
      <c r="AI934" s="48"/>
      <c r="AJ934" s="49">
        <v>0.216644</v>
      </c>
      <c r="AO934" s="52">
        <v>2.2545990747868001</v>
      </c>
      <c r="AP934" s="52">
        <v>1.8900336379106</v>
      </c>
      <c r="AQ934" s="79">
        <v>2.6169062739557338</v>
      </c>
      <c r="AR934" s="49"/>
      <c r="AS934" s="48">
        <v>124.343197</v>
      </c>
      <c r="AT934" s="48">
        <v>35.094205000000002</v>
      </c>
      <c r="AU934" s="49">
        <v>18.519217999999999</v>
      </c>
      <c r="AV934" s="48">
        <v>112.69838800000001</v>
      </c>
      <c r="AW934" s="49">
        <v>8.2093050000000005</v>
      </c>
      <c r="AX934" s="49">
        <v>3.4917039999999999</v>
      </c>
      <c r="AY934" s="48">
        <v>312.13393400000001</v>
      </c>
      <c r="AZ934" s="49">
        <v>36.148707999999999</v>
      </c>
      <c r="BA934" s="49">
        <v>57.146284000000001</v>
      </c>
      <c r="BB934" s="50">
        <v>8.5021489999999993</v>
      </c>
      <c r="BC934" s="49">
        <v>30.3533559</v>
      </c>
      <c r="BD934" s="50">
        <v>4.8694899999999999</v>
      </c>
      <c r="BE934" s="50">
        <v>1.0077179999999999</v>
      </c>
      <c r="BF934" s="50">
        <v>4.1285100000000003</v>
      </c>
      <c r="BG934" s="50">
        <v>0.57051109999999994</v>
      </c>
      <c r="BH934" s="50">
        <v>3.306416</v>
      </c>
      <c r="BI934" s="50">
        <v>0.67458200000000001</v>
      </c>
      <c r="BJ934" s="50">
        <v>1.8556619999999999</v>
      </c>
      <c r="BK934" s="51">
        <v>0.29597499999999999</v>
      </c>
      <c r="BL934" s="50">
        <v>1.8341689999999999</v>
      </c>
      <c r="BM934" s="51">
        <v>0.28931400000000002</v>
      </c>
      <c r="BN934" s="49">
        <v>3.4816479999999999</v>
      </c>
      <c r="BO934" s="24">
        <v>1.1595949999999999</v>
      </c>
      <c r="BP934" s="49">
        <v>1.940342</v>
      </c>
      <c r="BQ934" s="49">
        <v>14.73617</v>
      </c>
      <c r="BR934" s="50">
        <v>6.5151019999999997</v>
      </c>
      <c r="BS934" s="66">
        <v>31.156498665063037</v>
      </c>
      <c r="BT934" s="63">
        <v>6.7615389866531341</v>
      </c>
      <c r="BU934" s="66">
        <v>0.32994903411095683</v>
      </c>
      <c r="BV934" s="66">
        <v>48.933709270381726</v>
      </c>
      <c r="BW934" s="66">
        <v>20.195533487816093</v>
      </c>
    </row>
    <row r="935" spans="1:75" s="1" customFormat="1" ht="12" customHeight="1" x14ac:dyDescent="0.2">
      <c r="A935" s="1" t="s">
        <v>2108</v>
      </c>
      <c r="B935" s="66"/>
      <c r="C935" s="123">
        <v>6178663.7400000002</v>
      </c>
      <c r="D935" s="123">
        <v>478129</v>
      </c>
      <c r="E935" s="160" t="s">
        <v>2115</v>
      </c>
      <c r="F935" s="157" t="s">
        <v>1523</v>
      </c>
      <c r="G935" s="157"/>
      <c r="H935" s="164" t="s">
        <v>1308</v>
      </c>
      <c r="I935" s="109">
        <v>48.906872561365844</v>
      </c>
      <c r="J935" s="109">
        <v>15.122112347488594</v>
      </c>
      <c r="K935" s="109">
        <v>11.922211441194079</v>
      </c>
      <c r="L935" s="109">
        <v>0.1692850802039679</v>
      </c>
      <c r="M935" s="109">
        <v>9.5687359359194044</v>
      </c>
      <c r="N935" s="109">
        <v>11.354487086851504</v>
      </c>
      <c r="O935" s="109">
        <v>1.6722062800635851</v>
      </c>
      <c r="P935" s="109">
        <v>0.35095687359359196</v>
      </c>
      <c r="Q935" s="109">
        <v>0.86087656640310484</v>
      </c>
      <c r="R935" s="109">
        <v>7.2255826916327759E-2</v>
      </c>
      <c r="S935" s="109">
        <v>3.17</v>
      </c>
      <c r="T935" s="109">
        <v>100</v>
      </c>
      <c r="U935" s="109">
        <v>61.387258533191385</v>
      </c>
      <c r="V935" s="12">
        <v>45</v>
      </c>
      <c r="W935" s="12">
        <v>287</v>
      </c>
      <c r="X935" s="40">
        <v>259.568378</v>
      </c>
      <c r="Y935" s="54">
        <v>39.965071000000002</v>
      </c>
      <c r="Z935" s="54">
        <v>150.56990200000001</v>
      </c>
      <c r="AA935" s="54">
        <v>86.060361</v>
      </c>
      <c r="AB935" s="54">
        <v>102.746768</v>
      </c>
      <c r="AC935" s="54"/>
      <c r="AD935" s="54"/>
      <c r="AE935" s="72"/>
      <c r="AF935" s="53"/>
      <c r="AG935" s="53"/>
      <c r="AH935" s="53"/>
      <c r="AI935" s="54"/>
      <c r="AJ935" s="55">
        <v>1.652309</v>
      </c>
      <c r="AO935" s="53">
        <v>16.8717742831174</v>
      </c>
      <c r="AP935" s="53">
        <v>16.866757139623299</v>
      </c>
      <c r="AQ935" s="80"/>
      <c r="AR935" s="55"/>
      <c r="AS935" s="54">
        <v>1</v>
      </c>
      <c r="AT935" s="54">
        <v>98.816238999999996</v>
      </c>
      <c r="AU935" s="55">
        <v>23.470144000000001</v>
      </c>
      <c r="AV935" s="54">
        <v>51.134329000000001</v>
      </c>
      <c r="AW935" s="55">
        <v>2.5510190000000001</v>
      </c>
      <c r="AX935" s="55">
        <v>0.43118400000000001</v>
      </c>
      <c r="AY935" s="54">
        <v>68.901747999999998</v>
      </c>
      <c r="AZ935" s="56">
        <v>2.5680809999999998</v>
      </c>
      <c r="BA935" s="25">
        <v>6.5862280000000002</v>
      </c>
      <c r="BB935" s="56">
        <v>1.07891</v>
      </c>
      <c r="BC935" s="56">
        <v>5.7901515000000003</v>
      </c>
      <c r="BD935" s="56">
        <v>1.881667</v>
      </c>
      <c r="BE935" s="57">
        <v>0.80593899999999996</v>
      </c>
      <c r="BF935" s="56">
        <v>2.7316250000000002</v>
      </c>
      <c r="BG935" s="56">
        <v>0.57932044999999999</v>
      </c>
      <c r="BH935" s="56">
        <v>3.7055639999999999</v>
      </c>
      <c r="BI935" s="56">
        <v>0.83147499999999996</v>
      </c>
      <c r="BJ935" s="56">
        <v>2.358568</v>
      </c>
      <c r="BK935" s="57">
        <v>0.33981600000000001</v>
      </c>
      <c r="BL935" s="56">
        <v>2.2679640000000001</v>
      </c>
      <c r="BM935" s="57">
        <v>0.34629599999999999</v>
      </c>
      <c r="BN935" s="55">
        <v>1.5229509999999999</v>
      </c>
      <c r="BO935" s="25">
        <v>0.14119499999999999</v>
      </c>
      <c r="BP935" s="55"/>
      <c r="BQ935" s="56">
        <v>0.41905100000000001</v>
      </c>
      <c r="BR935" s="56">
        <v>0.158082</v>
      </c>
      <c r="BS935" s="66">
        <v>2.9040266953090965</v>
      </c>
      <c r="BT935" s="63">
        <v>33.738531422740699</v>
      </c>
      <c r="BU935" s="66"/>
      <c r="BV935" s="66"/>
      <c r="BW935" s="66">
        <v>15.735610535011867</v>
      </c>
    </row>
    <row r="936" spans="1:75" s="1" customFormat="1" ht="12" customHeight="1" x14ac:dyDescent="0.2">
      <c r="A936" s="1" t="s">
        <v>2109</v>
      </c>
      <c r="B936" s="66"/>
      <c r="C936" s="123">
        <v>6178643.5800000001</v>
      </c>
      <c r="D936" s="123">
        <v>478126.99</v>
      </c>
      <c r="E936" s="160" t="s">
        <v>2115</v>
      </c>
      <c r="F936" s="157" t="s">
        <v>1523</v>
      </c>
      <c r="G936" s="157"/>
      <c r="H936" s="164" t="s">
        <v>1308</v>
      </c>
      <c r="I936" s="109">
        <v>50.121755349463768</v>
      </c>
      <c r="J936" s="109">
        <v>15.429252370343509</v>
      </c>
      <c r="K936" s="109">
        <v>10.641935651002541</v>
      </c>
      <c r="L936" s="109">
        <v>0.16061343971814934</v>
      </c>
      <c r="M936" s="109">
        <v>8.3104502357390828</v>
      </c>
      <c r="N936" s="109">
        <v>12.051189057561787</v>
      </c>
      <c r="O936" s="109">
        <v>2.2382259986529198</v>
      </c>
      <c r="P936" s="109">
        <v>0.14507020361639297</v>
      </c>
      <c r="Q936" s="109">
        <v>0.82897259209367402</v>
      </c>
      <c r="R936" s="109">
        <v>7.2535101808196487E-2</v>
      </c>
      <c r="S936" s="109">
        <v>3.24</v>
      </c>
      <c r="T936" s="109">
        <v>100</v>
      </c>
      <c r="U936" s="109">
        <v>60.736117017255189</v>
      </c>
      <c r="V936" s="12">
        <v>44</v>
      </c>
      <c r="W936" s="12">
        <v>281</v>
      </c>
      <c r="X936" s="40">
        <v>286.67762499999998</v>
      </c>
      <c r="Y936" s="54">
        <v>43.466282999999997</v>
      </c>
      <c r="Z936" s="54">
        <v>122.227298</v>
      </c>
      <c r="AA936" s="54">
        <v>118.258143</v>
      </c>
      <c r="AB936" s="54">
        <v>58.916981999999997</v>
      </c>
      <c r="AC936" s="54"/>
      <c r="AD936" s="54"/>
      <c r="AE936" s="72"/>
      <c r="AF936" s="53"/>
      <c r="AG936" s="53"/>
      <c r="AH936" s="53"/>
      <c r="AI936" s="54"/>
      <c r="AJ936" s="55">
        <v>0.79800599999999999</v>
      </c>
      <c r="AO936" s="53">
        <v>15.491258810400597</v>
      </c>
      <c r="AP936" s="53">
        <v>16.175297574181201</v>
      </c>
      <c r="AQ936" s="80">
        <v>1.0845160024378668</v>
      </c>
      <c r="AR936" s="55"/>
      <c r="AS936" s="54">
        <v>2.9779659999999999</v>
      </c>
      <c r="AT936" s="54">
        <v>102.647925</v>
      </c>
      <c r="AU936" s="55">
        <v>19.082273000000001</v>
      </c>
      <c r="AV936" s="54">
        <v>44.920715999999992</v>
      </c>
      <c r="AW936" s="55"/>
      <c r="AX936" s="55">
        <v>0.28667100000000001</v>
      </c>
      <c r="AY936" s="54">
        <v>21.591356999999999</v>
      </c>
      <c r="AZ936" s="56">
        <v>2.1424340000000002</v>
      </c>
      <c r="BA936" s="25">
        <v>5.6635799999999996</v>
      </c>
      <c r="BB936" s="56">
        <v>1.049145</v>
      </c>
      <c r="BC936" s="56">
        <v>5.6021626500000004</v>
      </c>
      <c r="BD936" s="56">
        <v>1.798257</v>
      </c>
      <c r="BE936" s="57">
        <v>0.74757600000000002</v>
      </c>
      <c r="BF936" s="56">
        <v>2.4761489999999999</v>
      </c>
      <c r="BG936" s="56">
        <v>0.49979975000000004</v>
      </c>
      <c r="BH936" s="56">
        <v>3.3160660000000002</v>
      </c>
      <c r="BI936" s="56">
        <v>0.740282</v>
      </c>
      <c r="BJ936" s="56">
        <v>2.008057</v>
      </c>
      <c r="BK936" s="57">
        <v>0.32112000000000002</v>
      </c>
      <c r="BL936" s="56">
        <v>1.9779899999999999</v>
      </c>
      <c r="BM936" s="57">
        <v>0.31001299999999998</v>
      </c>
      <c r="BN936" s="55">
        <v>1.3658520000000001</v>
      </c>
      <c r="BO936" s="25">
        <v>0.14474899999999999</v>
      </c>
      <c r="BP936" s="55"/>
      <c r="BQ936" s="56">
        <v>0.189331</v>
      </c>
      <c r="BR936" s="56">
        <v>5.9351000000000001E-2</v>
      </c>
      <c r="BS936" s="66">
        <v>2.8633006233600775</v>
      </c>
      <c r="BT936" s="63">
        <v>32.751072387019661</v>
      </c>
      <c r="BU936" s="66"/>
      <c r="BV936" s="66"/>
      <c r="BW936" s="66">
        <v>14.707662585399</v>
      </c>
    </row>
    <row r="937" spans="1:75" s="1" customFormat="1" ht="12" customHeight="1" x14ac:dyDescent="0.2">
      <c r="A937" s="1" t="s">
        <v>2110</v>
      </c>
      <c r="B937" s="66"/>
      <c r="C937" s="123">
        <v>6178618.3799999999</v>
      </c>
      <c r="D937" s="123">
        <v>478129</v>
      </c>
      <c r="E937" s="160" t="s">
        <v>2115</v>
      </c>
      <c r="F937" s="157" t="s">
        <v>1523</v>
      </c>
      <c r="G937" s="157"/>
      <c r="H937" s="164" t="s">
        <v>1308</v>
      </c>
      <c r="I937" s="109">
        <v>50.791186115168919</v>
      </c>
      <c r="J937" s="109">
        <v>14.61829994585815</v>
      </c>
      <c r="K937" s="109">
        <v>11.01224831700565</v>
      </c>
      <c r="L937" s="109">
        <v>0.1726409986617769</v>
      </c>
      <c r="M937" s="109">
        <v>8.4277410589328952</v>
      </c>
      <c r="N937" s="109">
        <v>12.513918542051876</v>
      </c>
      <c r="O937" s="109">
        <v>1.501670225046225</v>
      </c>
      <c r="P937" s="109">
        <v>0.10215443707797449</v>
      </c>
      <c r="Q937" s="109">
        <v>0.78863225424196315</v>
      </c>
      <c r="R937" s="109">
        <v>7.1508105954582152E-2</v>
      </c>
      <c r="S937" s="109">
        <v>2.4300000000000002</v>
      </c>
      <c r="T937" s="109">
        <v>100</v>
      </c>
      <c r="U937" s="109">
        <v>60.253591082719389</v>
      </c>
      <c r="V937" s="12">
        <v>42</v>
      </c>
      <c r="W937" s="12">
        <v>270</v>
      </c>
      <c r="X937" s="40">
        <v>267.88174199999997</v>
      </c>
      <c r="Y937" s="54">
        <v>40.033096999999998</v>
      </c>
      <c r="Z937" s="54">
        <v>108.871858</v>
      </c>
      <c r="AA937" s="54">
        <v>127.536153</v>
      </c>
      <c r="AB937" s="54">
        <v>83.315055999999998</v>
      </c>
      <c r="AC937" s="54"/>
      <c r="AD937" s="54"/>
      <c r="AE937" s="72"/>
      <c r="AF937" s="53"/>
      <c r="AG937" s="53"/>
      <c r="AH937" s="53"/>
      <c r="AI937" s="54"/>
      <c r="AJ937" s="55">
        <v>0.78636099999999998</v>
      </c>
      <c r="AO937" s="53">
        <v>14.331860413880598</v>
      </c>
      <c r="AP937" s="53">
        <v>15.534635085775868</v>
      </c>
      <c r="AQ937" s="80">
        <v>1.7332282231765335</v>
      </c>
      <c r="AR937" s="55"/>
      <c r="AS937" s="54">
        <v>1.7210799999999999</v>
      </c>
      <c r="AT937" s="54">
        <v>95.096584000000007</v>
      </c>
      <c r="AU937" s="55">
        <v>18.040313000000001</v>
      </c>
      <c r="AV937" s="54">
        <v>44.183911200000004</v>
      </c>
      <c r="AW937" s="55"/>
      <c r="AX937" s="55">
        <v>0.256216</v>
      </c>
      <c r="AY937" s="54">
        <v>16.520538999999999</v>
      </c>
      <c r="AZ937" s="56">
        <v>2.0680770000000002</v>
      </c>
      <c r="BA937" s="25">
        <v>5.374047</v>
      </c>
      <c r="BB937" s="56">
        <v>1.0080830000000001</v>
      </c>
      <c r="BC937" s="56">
        <v>5.2856359500000005</v>
      </c>
      <c r="BD937" s="56">
        <v>1.6886909999999999</v>
      </c>
      <c r="BE937" s="57">
        <v>0.71871099999999999</v>
      </c>
      <c r="BF937" s="56">
        <v>2.291693</v>
      </c>
      <c r="BG937" s="56">
        <v>0.4690473</v>
      </c>
      <c r="BH937" s="56">
        <v>3.0945469999999999</v>
      </c>
      <c r="BI937" s="56">
        <v>0.69179000000000002</v>
      </c>
      <c r="BJ937" s="56">
        <v>1.895764</v>
      </c>
      <c r="BK937" s="57">
        <v>0.316973</v>
      </c>
      <c r="BL937" s="56">
        <v>1.9028769999999999</v>
      </c>
      <c r="BM937" s="57">
        <v>0.29031499999999999</v>
      </c>
      <c r="BN937" s="55">
        <v>1.29497</v>
      </c>
      <c r="BO937" s="25">
        <v>0.139902</v>
      </c>
      <c r="BP937" s="55"/>
      <c r="BQ937" s="56">
        <v>0.171042</v>
      </c>
      <c r="BR937" s="56">
        <v>5.1097999999999998E-2</v>
      </c>
      <c r="BS937" s="66">
        <v>2.8241694024364161</v>
      </c>
      <c r="BT937" s="63">
        <v>31.599723722832998</v>
      </c>
      <c r="BU937" s="66"/>
      <c r="BV937" s="66"/>
      <c r="BW937" s="66">
        <v>12.918272789670302</v>
      </c>
    </row>
    <row r="938" spans="1:75" s="1" customFormat="1" ht="12" customHeight="1" x14ac:dyDescent="0.2">
      <c r="A938" s="1" t="s">
        <v>2111</v>
      </c>
      <c r="B938" s="66"/>
      <c r="C938" s="123">
        <v>6178592.1699999999</v>
      </c>
      <c r="D938" s="123">
        <v>478128</v>
      </c>
      <c r="E938" s="160" t="s">
        <v>2115</v>
      </c>
      <c r="F938" s="157" t="s">
        <v>1523</v>
      </c>
      <c r="G938" s="157"/>
      <c r="H938" s="164" t="s">
        <v>1308</v>
      </c>
      <c r="I938" s="109">
        <v>51.679533083593768</v>
      </c>
      <c r="J938" s="109">
        <v>14.601486019413457</v>
      </c>
      <c r="K938" s="109">
        <v>10.23449303557754</v>
      </c>
      <c r="L938" s="109">
        <v>0.17281702092431234</v>
      </c>
      <c r="M938" s="109">
        <v>8.4442328786969387</v>
      </c>
      <c r="N938" s="109">
        <v>12.687045967257902</v>
      </c>
      <c r="O938" s="109">
        <v>1.2831922511745348</v>
      </c>
      <c r="P938" s="109">
        <v>4.1393298424984994E-2</v>
      </c>
      <c r="Q938" s="109">
        <v>0.78336817269284109</v>
      </c>
      <c r="R938" s="109">
        <v>7.2438272243723748E-2</v>
      </c>
      <c r="S938" s="109">
        <v>2.73</v>
      </c>
      <c r="T938" s="109">
        <v>100</v>
      </c>
      <c r="U938" s="109">
        <v>62.039898785593728</v>
      </c>
      <c r="V938" s="12">
        <v>41</v>
      </c>
      <c r="W938" s="12">
        <v>259</v>
      </c>
      <c r="X938" s="40">
        <v>256.84237999999999</v>
      </c>
      <c r="Y938" s="54">
        <v>38.532304000000003</v>
      </c>
      <c r="Z938" s="54">
        <v>140.932016</v>
      </c>
      <c r="AA938" s="54">
        <v>114.68411500000001</v>
      </c>
      <c r="AB938" s="54">
        <v>52.535643999999998</v>
      </c>
      <c r="AC938" s="54"/>
      <c r="AD938" s="54"/>
      <c r="AE938" s="72"/>
      <c r="AF938" s="53"/>
      <c r="AG938" s="53"/>
      <c r="AH938" s="53"/>
      <c r="AI938" s="54"/>
      <c r="AJ938" s="55">
        <v>0.77755700000000005</v>
      </c>
      <c r="AO938" s="53">
        <v>15.498392130143266</v>
      </c>
      <c r="AP938" s="53">
        <v>16.223206853993535</v>
      </c>
      <c r="AQ938" s="80">
        <v>1.4678067366112</v>
      </c>
      <c r="AR938" s="55"/>
      <c r="AS938" s="54"/>
      <c r="AT938" s="54">
        <v>127.45333100000001</v>
      </c>
      <c r="AU938" s="55">
        <v>18.504237</v>
      </c>
      <c r="AV938" s="54">
        <v>47.368757000000002</v>
      </c>
      <c r="AW938" s="55">
        <v>2.2341099999999998</v>
      </c>
      <c r="AX938" s="55">
        <v>0.13741700000000001</v>
      </c>
      <c r="AY938" s="54">
        <v>9.1605559999999997</v>
      </c>
      <c r="AZ938" s="56">
        <v>2.097648</v>
      </c>
      <c r="BA938" s="25">
        <v>5.6699000000000002</v>
      </c>
      <c r="BB938" s="56">
        <v>0.96570900000000004</v>
      </c>
      <c r="BC938" s="56">
        <v>5.2645267500000008</v>
      </c>
      <c r="BD938" s="56">
        <v>1.7235119999999999</v>
      </c>
      <c r="BE938" s="57">
        <v>0.73931599999999997</v>
      </c>
      <c r="BF938" s="56">
        <v>2.475355</v>
      </c>
      <c r="BG938" s="56">
        <v>0.52150724999999998</v>
      </c>
      <c r="BH938" s="56">
        <v>3.283379</v>
      </c>
      <c r="BI938" s="56">
        <v>0.74312699999999998</v>
      </c>
      <c r="BJ938" s="56">
        <v>2.1299060000000001</v>
      </c>
      <c r="BK938" s="57">
        <v>0.29757899999999998</v>
      </c>
      <c r="BL938" s="56">
        <v>2.0490590000000002</v>
      </c>
      <c r="BM938" s="57">
        <v>0.31561400000000001</v>
      </c>
      <c r="BN938" s="55">
        <v>1.4039600000000001</v>
      </c>
      <c r="BO938" s="25">
        <v>0.12923399999999999</v>
      </c>
      <c r="BP938" s="55"/>
      <c r="BQ938" s="56">
        <v>0.197653</v>
      </c>
      <c r="BR938" s="56">
        <v>0.248559</v>
      </c>
      <c r="BS938" s="66">
        <v>2.7670750329785525</v>
      </c>
      <c r="BT938" s="63">
        <v>33.189405720747999</v>
      </c>
      <c r="BU938" s="66"/>
      <c r="BV938" s="66"/>
      <c r="BW938" s="66">
        <v>16.689735826156863</v>
      </c>
    </row>
    <row r="939" spans="1:75" s="1" customFormat="1" ht="12" customHeight="1" x14ac:dyDescent="0.2">
      <c r="A939" s="1" t="s">
        <v>2112</v>
      </c>
      <c r="B939" s="66"/>
      <c r="C939" s="123">
        <v>6178571</v>
      </c>
      <c r="D939" s="123">
        <v>478129</v>
      </c>
      <c r="E939" s="160" t="s">
        <v>2115</v>
      </c>
      <c r="F939" s="157" t="s">
        <v>1523</v>
      </c>
      <c r="G939" s="157"/>
      <c r="H939" s="164" t="s">
        <v>1309</v>
      </c>
      <c r="I939" s="109">
        <v>51.066781229619352</v>
      </c>
      <c r="J939" s="109">
        <v>12.960796695617967</v>
      </c>
      <c r="K939" s="109">
        <v>11.356225219722772</v>
      </c>
      <c r="L939" s="109">
        <v>0.17391484383896313</v>
      </c>
      <c r="M939" s="109">
        <v>10.155384631310882</v>
      </c>
      <c r="N939" s="109">
        <v>11.811716477396246</v>
      </c>
      <c r="O939" s="109">
        <v>1.594219401857162</v>
      </c>
      <c r="P939" s="109">
        <v>7.2464518266234651E-2</v>
      </c>
      <c r="Q939" s="109">
        <v>0.74638453814221672</v>
      </c>
      <c r="R939" s="109">
        <v>6.211244422820112E-2</v>
      </c>
      <c r="S939" s="109">
        <v>3.41</v>
      </c>
      <c r="T939" s="109">
        <v>100</v>
      </c>
      <c r="U939" s="109">
        <v>63.916919655784021</v>
      </c>
      <c r="V939" s="12">
        <v>41</v>
      </c>
      <c r="W939" s="12">
        <v>246</v>
      </c>
      <c r="X939" s="40">
        <v>613.96270000000004</v>
      </c>
      <c r="Y939" s="54">
        <v>46.259912999999997</v>
      </c>
      <c r="Z939" s="54">
        <v>110.43505999999999</v>
      </c>
      <c r="AA939" s="54">
        <v>107.385336</v>
      </c>
      <c r="AB939" s="54">
        <v>77.486020999999994</v>
      </c>
      <c r="AC939" s="54"/>
      <c r="AD939" s="54"/>
      <c r="AE939" s="72"/>
      <c r="AF939" s="53"/>
      <c r="AG939" s="53"/>
      <c r="AH939" s="53"/>
      <c r="AI939" s="54"/>
      <c r="AJ939" s="55">
        <v>0.45943200000000001</v>
      </c>
      <c r="AO939" s="53">
        <v>10.511474621649933</v>
      </c>
      <c r="AP939" s="53">
        <v>12.707009094100535</v>
      </c>
      <c r="AQ939" s="80"/>
      <c r="AR939" s="55"/>
      <c r="AS939" s="54"/>
      <c r="AT939" s="54">
        <v>130.86308700000001</v>
      </c>
      <c r="AU939" s="55">
        <v>16.1996</v>
      </c>
      <c r="AV939" s="54">
        <v>40.403672399999998</v>
      </c>
      <c r="AW939" s="55"/>
      <c r="AX939" s="55">
        <v>0.23985200000000001</v>
      </c>
      <c r="AY939" s="54">
        <v>16.047854999999998</v>
      </c>
      <c r="AZ939" s="56">
        <v>2.0009809999999999</v>
      </c>
      <c r="BA939" s="25">
        <v>5.2400630000000001</v>
      </c>
      <c r="BB939" s="56">
        <v>0.95159000000000005</v>
      </c>
      <c r="BC939" s="56">
        <v>5.1136155000000008</v>
      </c>
      <c r="BD939" s="56">
        <v>1.5579320000000001</v>
      </c>
      <c r="BE939" s="57">
        <v>0.65525500000000003</v>
      </c>
      <c r="BF939" s="56">
        <v>2.1537120000000001</v>
      </c>
      <c r="BG939" s="56">
        <v>0.42725299999999994</v>
      </c>
      <c r="BH939" s="56">
        <v>2.8030279999999999</v>
      </c>
      <c r="BI939" s="56">
        <v>0.61861299999999997</v>
      </c>
      <c r="BJ939" s="56">
        <v>1.6840109999999999</v>
      </c>
      <c r="BK939" s="57">
        <v>0.27604299999999998</v>
      </c>
      <c r="BL939" s="56">
        <v>1.648485</v>
      </c>
      <c r="BM939" s="57">
        <v>0.25131999999999999</v>
      </c>
      <c r="BN939" s="55">
        <v>1.1566350000000001</v>
      </c>
      <c r="BO939" s="25">
        <v>0.13553100000000001</v>
      </c>
      <c r="BP939" s="55"/>
      <c r="BQ939" s="56">
        <v>0.18082599999999999</v>
      </c>
      <c r="BR939" s="56">
        <v>5.7299000000000003E-2</v>
      </c>
      <c r="BS939" s="66">
        <v>3.1787143953387504</v>
      </c>
      <c r="BT939" s="63">
        <v>23.218483715750466</v>
      </c>
      <c r="BU939" s="66"/>
      <c r="BV939" s="66"/>
      <c r="BW939" s="66">
        <v>10.874532478022426</v>
      </c>
    </row>
    <row r="940" spans="1:75" s="1" customFormat="1" ht="12" customHeight="1" x14ac:dyDescent="0.2">
      <c r="A940" s="1" t="s">
        <v>2113</v>
      </c>
      <c r="B940" s="66"/>
      <c r="C940" s="123">
        <v>6178504.46</v>
      </c>
      <c r="D940" s="123">
        <v>478128</v>
      </c>
      <c r="E940" s="160" t="s">
        <v>2115</v>
      </c>
      <c r="F940" s="157" t="s">
        <v>1523</v>
      </c>
      <c r="G940" s="157"/>
      <c r="H940" s="164" t="s">
        <v>1310</v>
      </c>
      <c r="I940" s="109">
        <v>49.847687621157583</v>
      </c>
      <c r="J940" s="109">
        <v>13.477337764238902</v>
      </c>
      <c r="K940" s="109">
        <v>11.42599259464394</v>
      </c>
      <c r="L940" s="109">
        <v>0.15897925064360957</v>
      </c>
      <c r="M940" s="109">
        <v>9.0772023754577074</v>
      </c>
      <c r="N940" s="109">
        <v>13.344000328215229</v>
      </c>
      <c r="O940" s="109">
        <v>1.6513328615239447</v>
      </c>
      <c r="P940" s="109">
        <v>7.1797080935823682E-2</v>
      </c>
      <c r="Q940" s="109">
        <v>0.86361631639947911</v>
      </c>
      <c r="R940" s="109">
        <v>8.2053806783798491E-2</v>
      </c>
      <c r="S940" s="109">
        <v>2.65</v>
      </c>
      <c r="T940" s="109">
        <v>100</v>
      </c>
      <c r="U940" s="109">
        <v>61.14466605825649</v>
      </c>
      <c r="V940" s="12">
        <v>40</v>
      </c>
      <c r="W940" s="12">
        <v>271</v>
      </c>
      <c r="X940" s="40">
        <v>507.47669000000002</v>
      </c>
      <c r="Y940" s="54">
        <v>45.555396999999999</v>
      </c>
      <c r="Z940" s="54">
        <v>136.27681999999999</v>
      </c>
      <c r="AA940" s="54">
        <v>107.493906</v>
      </c>
      <c r="AB940" s="54">
        <v>71.183553000000003</v>
      </c>
      <c r="AC940" s="54"/>
      <c r="AD940" s="54"/>
      <c r="AE940" s="72"/>
      <c r="AF940" s="53"/>
      <c r="AG940" s="53"/>
      <c r="AH940" s="53"/>
      <c r="AI940" s="54"/>
      <c r="AJ940" s="55">
        <v>0.38958999999999999</v>
      </c>
      <c r="AO940" s="53">
        <v>12.4877820907586</v>
      </c>
      <c r="AP940" s="53">
        <v>11.909494729999533</v>
      </c>
      <c r="AQ940" s="80">
        <v>1.0292195729765334</v>
      </c>
      <c r="AR940" s="55"/>
      <c r="AS940" s="54">
        <v>1.014696</v>
      </c>
      <c r="AT940" s="54">
        <v>140.545141</v>
      </c>
      <c r="AU940" s="55">
        <v>17.836714000000001</v>
      </c>
      <c r="AV940" s="54">
        <v>51.879643999999999</v>
      </c>
      <c r="AW940" s="55">
        <v>2.5287540000000002</v>
      </c>
      <c r="AX940" s="55">
        <v>0.27368100000000001</v>
      </c>
      <c r="AY940" s="54">
        <v>26.169298999999999</v>
      </c>
      <c r="AZ940" s="56">
        <v>2.5663649999999998</v>
      </c>
      <c r="BA940" s="25">
        <v>6.6493919999999997</v>
      </c>
      <c r="BB940" s="56">
        <v>1.077555</v>
      </c>
      <c r="BC940" s="56">
        <v>5.7850705500000004</v>
      </c>
      <c r="BD940" s="56">
        <v>1.8535140000000001</v>
      </c>
      <c r="BE940" s="57">
        <v>0.79471099999999995</v>
      </c>
      <c r="BF940" s="56">
        <v>2.5444119999999999</v>
      </c>
      <c r="BG940" s="56">
        <v>0.53416884999999992</v>
      </c>
      <c r="BH940" s="56">
        <v>3.367051</v>
      </c>
      <c r="BI940" s="56">
        <v>0.72234100000000001</v>
      </c>
      <c r="BJ940" s="56">
        <v>2.0381740000000002</v>
      </c>
      <c r="BK940" s="57">
        <v>0.27483600000000002</v>
      </c>
      <c r="BL940" s="56">
        <v>1.9690890000000001</v>
      </c>
      <c r="BM940" s="57">
        <v>0.28621000000000002</v>
      </c>
      <c r="BN940" s="55">
        <v>1.48645</v>
      </c>
      <c r="BO940" s="25">
        <v>0.16598299999999999</v>
      </c>
      <c r="BP940" s="55"/>
      <c r="BQ940" s="56">
        <v>0.22311</v>
      </c>
      <c r="BR940" s="56">
        <v>8.8622999999999993E-2</v>
      </c>
      <c r="BS940" s="66">
        <v>3.3768874845169514</v>
      </c>
      <c r="BT940" s="63">
        <v>25.426496393734666</v>
      </c>
      <c r="BU940" s="66"/>
      <c r="BV940" s="66"/>
      <c r="BW940" s="66">
        <v>15.013086010779658</v>
      </c>
    </row>
    <row r="941" spans="1:75" ht="12" customHeight="1" x14ac:dyDescent="0.2">
      <c r="A941" t="s">
        <v>2114</v>
      </c>
      <c r="C941" s="126">
        <v>6178536.7199999997</v>
      </c>
      <c r="D941" s="126">
        <v>478128</v>
      </c>
      <c r="E941" s="159" t="s">
        <v>2115</v>
      </c>
      <c r="F941" s="156" t="s">
        <v>1534</v>
      </c>
      <c r="G941" s="156"/>
      <c r="H941" s="163" t="s">
        <v>1300</v>
      </c>
      <c r="I941" s="109">
        <v>30.095930779359207</v>
      </c>
      <c r="J941" s="109">
        <v>9.0036992914916283</v>
      </c>
      <c r="K941" s="109">
        <v>50.222584488055666</v>
      </c>
      <c r="L941" s="109">
        <v>6.1445858674525053E-2</v>
      </c>
      <c r="M941" s="109">
        <v>3.0095930779359206</v>
      </c>
      <c r="N941" s="109">
        <v>4.1256505110038244</v>
      </c>
      <c r="O941" s="109">
        <v>1.492256567809894</v>
      </c>
      <c r="P941" s="109">
        <v>1.3166969715969652</v>
      </c>
      <c r="Q941" s="109">
        <v>0.60944259828202396</v>
      </c>
      <c r="R941" s="109">
        <v>6.2699855790331674E-2</v>
      </c>
      <c r="S941" s="109">
        <v>19.54</v>
      </c>
      <c r="T941" s="109">
        <v>100</v>
      </c>
      <c r="U941" s="109">
        <v>10.610701608214951</v>
      </c>
      <c r="V941" s="11">
        <v>18</v>
      </c>
      <c r="W941" s="11">
        <v>151</v>
      </c>
      <c r="X941" s="89">
        <v>91.1219911524</v>
      </c>
      <c r="Y941" s="48">
        <v>76.949909166600008</v>
      </c>
      <c r="Z941" s="48">
        <v>140.97915888840001</v>
      </c>
      <c r="AA941" s="48">
        <v>263.17489456980002</v>
      </c>
      <c r="AB941" s="48">
        <v>673.00588137419993</v>
      </c>
      <c r="AC941" s="69">
        <v>45.908147577481017</v>
      </c>
      <c r="AD941" s="69">
        <v>10.015292717293153</v>
      </c>
      <c r="AE941" s="70">
        <v>0.16509526099494004</v>
      </c>
      <c r="AF941" s="52">
        <v>7.9445875499999996</v>
      </c>
      <c r="AG941" s="52">
        <v>0.76800000000000002</v>
      </c>
      <c r="AH941" s="52">
        <v>4.7709999999999999</v>
      </c>
      <c r="AI941" s="48">
        <v>62.191005849</v>
      </c>
      <c r="AJ941" s="49">
        <v>3.1060384146</v>
      </c>
      <c r="AO941" s="52">
        <v>3.1491101724145341</v>
      </c>
      <c r="AP941" s="52">
        <v>3.0243759560924</v>
      </c>
      <c r="AQ941" s="79">
        <v>27.985934030251737</v>
      </c>
      <c r="AR941" s="49"/>
      <c r="AS941" s="48">
        <v>23.7965494842</v>
      </c>
      <c r="AT941" s="48">
        <v>48.222430536600001</v>
      </c>
      <c r="AU941" s="49">
        <v>10.7339891742</v>
      </c>
      <c r="AV941" s="48">
        <v>66.900259005119992</v>
      </c>
      <c r="AW941" s="49">
        <v>5.2556850162000002</v>
      </c>
      <c r="AX941" s="49">
        <v>2.1560874245999999</v>
      </c>
      <c r="AY941" s="48">
        <v>82.367937520199987</v>
      </c>
      <c r="AZ941" s="50">
        <v>7.3306969217999995</v>
      </c>
      <c r="BA941" s="49">
        <v>15.0391390608</v>
      </c>
      <c r="BB941" s="50">
        <v>1.9568547864000001</v>
      </c>
      <c r="BC941" s="50">
        <v>8.4717102393000001</v>
      </c>
      <c r="BD941" s="50">
        <v>1.8567086382</v>
      </c>
      <c r="BE941" s="51">
        <v>0.59576848380000003</v>
      </c>
      <c r="BF941" s="50">
        <v>1.8690866046000001</v>
      </c>
      <c r="BG941" s="50">
        <v>0.32918893479</v>
      </c>
      <c r="BH941" s="50">
        <v>2.0188765728</v>
      </c>
      <c r="BI941" s="50">
        <v>0.41592509639999997</v>
      </c>
      <c r="BJ941" s="50">
        <v>1.2002105556</v>
      </c>
      <c r="BK941" s="51">
        <v>0.188735022</v>
      </c>
      <c r="BL941" s="50">
        <v>1.1877666120000001</v>
      </c>
      <c r="BM941" s="51">
        <v>0.1790975232</v>
      </c>
      <c r="BN941" s="49">
        <v>1.5704866710000001</v>
      </c>
      <c r="BO941" s="24">
        <v>0.49561428959999998</v>
      </c>
      <c r="BP941" s="49"/>
      <c r="BQ941" s="50">
        <v>1.9771113960000002</v>
      </c>
      <c r="BR941" s="50">
        <v>4.4551675566000002</v>
      </c>
      <c r="BS941" s="66">
        <v>12.661695411253064</v>
      </c>
      <c r="BT941" s="63">
        <v>34.159420158758671</v>
      </c>
      <c r="BU941" s="66">
        <v>206.9073330930172</v>
      </c>
      <c r="BV941" s="66">
        <v>2.0780847332337603E-2</v>
      </c>
      <c r="BW941" s="66">
        <v>46.843262606481083</v>
      </c>
    </row>
    <row r="942" spans="1:75" ht="12" customHeight="1" x14ac:dyDescent="0.2">
      <c r="A942" t="s">
        <v>990</v>
      </c>
      <c r="C942" s="126">
        <v>6178164.2199999997</v>
      </c>
      <c r="D942" s="126">
        <v>478130.49</v>
      </c>
      <c r="E942" s="159" t="s">
        <v>1473</v>
      </c>
      <c r="F942" s="156" t="s">
        <v>1523</v>
      </c>
      <c r="G942" s="156"/>
      <c r="H942" s="163" t="s">
        <v>1308</v>
      </c>
      <c r="I942" s="109">
        <v>51.381192622611863</v>
      </c>
      <c r="J942" s="109">
        <v>14.680340749317676</v>
      </c>
      <c r="K942" s="109">
        <v>10.524356959722107</v>
      </c>
      <c r="L942" s="109">
        <v>0.15714167562649906</v>
      </c>
      <c r="M942" s="109">
        <v>8.3326441154577786</v>
      </c>
      <c r="N942" s="109">
        <v>11.682242990654206</v>
      </c>
      <c r="O942" s="109">
        <v>2.1710363079976842</v>
      </c>
      <c r="P942" s="109">
        <v>0.19642709453312382</v>
      </c>
      <c r="Q942" s="109">
        <v>0.80224960714581106</v>
      </c>
      <c r="R942" s="109">
        <v>7.2367876933256151E-2</v>
      </c>
      <c r="S942" s="109">
        <v>3.07</v>
      </c>
      <c r="T942" s="109">
        <v>100</v>
      </c>
      <c r="U942" s="109">
        <v>61.064175153834071</v>
      </c>
      <c r="V942" s="11">
        <v>42</v>
      </c>
      <c r="W942" s="11">
        <v>271</v>
      </c>
      <c r="X942" s="89">
        <v>264.44069500000001</v>
      </c>
      <c r="Y942" s="48">
        <v>40.283819999999999</v>
      </c>
      <c r="Z942" s="48">
        <v>107.578743</v>
      </c>
      <c r="AA942" s="48">
        <v>104.43845899999999</v>
      </c>
      <c r="AB942" s="48">
        <v>50.756807000000002</v>
      </c>
      <c r="AC942" s="48"/>
      <c r="AD942" s="48"/>
      <c r="AE942" s="70"/>
      <c r="AF942" s="52"/>
      <c r="AG942" s="52"/>
      <c r="AH942" s="52"/>
      <c r="AI942" s="48"/>
      <c r="AJ942" s="49">
        <v>0.81231799999999998</v>
      </c>
      <c r="AO942" s="52">
        <v>15.498500101683268</v>
      </c>
      <c r="AP942" s="52">
        <v>15.943669974159201</v>
      </c>
      <c r="AQ942" s="79">
        <v>1.8514755542778665</v>
      </c>
      <c r="AR942" s="49"/>
      <c r="AS942" s="48">
        <v>1.6666019999999999</v>
      </c>
      <c r="AT942" s="48">
        <v>96.457006000000007</v>
      </c>
      <c r="AU942" s="49">
        <v>17.231016</v>
      </c>
      <c r="AV942" s="48">
        <v>44.685645600000001</v>
      </c>
      <c r="AW942" s="49"/>
      <c r="AX942" s="49">
        <v>0.17944399999999999</v>
      </c>
      <c r="AY942" s="48">
        <v>38.733089999999997</v>
      </c>
      <c r="AZ942" s="50">
        <v>1.9224669999999999</v>
      </c>
      <c r="BA942" s="24">
        <v>5.0888280000000004</v>
      </c>
      <c r="BB942" s="50">
        <v>0.94466399999999995</v>
      </c>
      <c r="BC942" s="50">
        <v>5.0654194500000003</v>
      </c>
      <c r="BD942" s="50">
        <v>1.634342</v>
      </c>
      <c r="BE942" s="51">
        <v>0.65879200000000004</v>
      </c>
      <c r="BF942" s="50">
        <v>2.4057835999999999</v>
      </c>
      <c r="BG942" s="50">
        <v>0.45479919999999996</v>
      </c>
      <c r="BH942" s="50">
        <v>2.9983119999999999</v>
      </c>
      <c r="BI942" s="50">
        <v>0.66783300000000001</v>
      </c>
      <c r="BJ942" s="50">
        <v>1.9071958499999999</v>
      </c>
      <c r="BK942" s="51">
        <v>0.30321700000000001</v>
      </c>
      <c r="BL942" s="50">
        <v>1.8394520000000001</v>
      </c>
      <c r="BM942" s="51">
        <v>0.28392099999999998</v>
      </c>
      <c r="BN942" s="49">
        <v>1.295396</v>
      </c>
      <c r="BO942" s="24">
        <v>0.135377</v>
      </c>
      <c r="BP942" s="49"/>
      <c r="BQ942" s="50">
        <v>0.171431</v>
      </c>
      <c r="BR942" s="50">
        <v>6.3797000000000006E-2</v>
      </c>
      <c r="BS942" s="66">
        <v>2.7664913245901497</v>
      </c>
      <c r="BT942" s="63">
        <v>33.293645630120338</v>
      </c>
      <c r="BU942" s="66"/>
      <c r="BV942" s="66"/>
      <c r="BW942" s="66">
        <v>12.910516939086849</v>
      </c>
    </row>
    <row r="943" spans="1:75" ht="12" customHeight="1" x14ac:dyDescent="0.2">
      <c r="A943" t="s">
        <v>991</v>
      </c>
      <c r="C943" s="126">
        <v>6178142</v>
      </c>
      <c r="D943" s="126">
        <v>478130.59</v>
      </c>
      <c r="E943" s="159" t="s">
        <v>1473</v>
      </c>
      <c r="F943" s="156" t="s">
        <v>1523</v>
      </c>
      <c r="G943" s="156"/>
      <c r="H943" s="163" t="s">
        <v>1311</v>
      </c>
      <c r="I943" s="109">
        <v>50.673219679516713</v>
      </c>
      <c r="J943" s="109">
        <v>14.65212716940562</v>
      </c>
      <c r="K943" s="109">
        <v>10.607689551016229</v>
      </c>
      <c r="L943" s="109">
        <v>0.16280141299339579</v>
      </c>
      <c r="M943" s="109">
        <v>8.0683970716223818</v>
      </c>
      <c r="N943" s="109">
        <v>14.150412123073771</v>
      </c>
      <c r="O943" s="109">
        <v>0.79864844109967736</v>
      </c>
      <c r="P943" s="109">
        <v>3.0717247734602979E-2</v>
      </c>
      <c r="Q943" s="109">
        <v>0.78431372549019596</v>
      </c>
      <c r="R943" s="109">
        <v>7.1673578047406955E-2</v>
      </c>
      <c r="S943" s="109">
        <v>2.41</v>
      </c>
      <c r="T943" s="109">
        <v>100</v>
      </c>
      <c r="U943" s="109">
        <v>60.106335148778776</v>
      </c>
      <c r="V943" s="11">
        <v>42</v>
      </c>
      <c r="W943" s="11">
        <v>270</v>
      </c>
      <c r="X943" s="89">
        <v>259.53772099999998</v>
      </c>
      <c r="Y943" s="48">
        <v>38.861176</v>
      </c>
      <c r="Z943" s="48">
        <v>111.38088</v>
      </c>
      <c r="AA943" s="48">
        <v>125.427986</v>
      </c>
      <c r="AB943" s="48">
        <v>73.532447000000005</v>
      </c>
      <c r="AC943" s="48"/>
      <c r="AD943" s="48"/>
      <c r="AE943" s="70"/>
      <c r="AF943" s="52"/>
      <c r="AG943" s="52"/>
      <c r="AH943" s="52"/>
      <c r="AI943" s="48"/>
      <c r="AJ943" s="49">
        <v>0.60628899999999997</v>
      </c>
      <c r="AO943" s="52">
        <v>14.598539320526598</v>
      </c>
      <c r="AP943" s="52">
        <v>14.861006094983535</v>
      </c>
      <c r="AQ943" s="79">
        <v>2.3985486206405335</v>
      </c>
      <c r="AR943" s="49"/>
      <c r="AS943" s="48"/>
      <c r="AT943" s="48">
        <v>122.11914899999999</v>
      </c>
      <c r="AU943" s="49">
        <v>17.548161</v>
      </c>
      <c r="AV943" s="48">
        <v>44.089220399999995</v>
      </c>
      <c r="AW943" s="49"/>
      <c r="AX943" s="49">
        <v>0.133189</v>
      </c>
      <c r="AY943" s="48">
        <v>4.9675219999999998</v>
      </c>
      <c r="AZ943" s="50">
        <v>1.9613499999999999</v>
      </c>
      <c r="BA943" s="24">
        <v>5.2206359999999998</v>
      </c>
      <c r="BB943" s="50">
        <v>0.973638</v>
      </c>
      <c r="BC943" s="50">
        <v>5.2498173000000001</v>
      </c>
      <c r="BD943" s="50">
        <v>1.6659280000000001</v>
      </c>
      <c r="BE943" s="51">
        <v>0.73098600000000002</v>
      </c>
      <c r="BF943" s="50">
        <v>2.5319877000000002</v>
      </c>
      <c r="BG943" s="50">
        <v>0.46030254999999998</v>
      </c>
      <c r="BH943" s="50">
        <v>3.1036570000000001</v>
      </c>
      <c r="BI943" s="50">
        <v>0.69184699999999999</v>
      </c>
      <c r="BJ943" s="50">
        <v>2.0112812999999998</v>
      </c>
      <c r="BK943" s="51">
        <v>0.30383399999999999</v>
      </c>
      <c r="BL943" s="50">
        <v>1.9251400000000001</v>
      </c>
      <c r="BM943" s="51">
        <v>0.28897600000000001</v>
      </c>
      <c r="BN943" s="49">
        <v>1.3593900000000001</v>
      </c>
      <c r="BO943" s="24">
        <v>0.15634799999999999</v>
      </c>
      <c r="BP943" s="49"/>
      <c r="BQ943" s="50">
        <v>0.159751</v>
      </c>
      <c r="BR943" s="50">
        <v>4.7558000000000003E-2</v>
      </c>
      <c r="BS943" s="66">
        <v>2.7118214779184888</v>
      </c>
      <c r="BT943" s="63">
        <v>31.858094036150668</v>
      </c>
      <c r="BU943" s="66"/>
      <c r="BV943" s="66"/>
      <c r="BW943" s="66">
        <v>13.804585844162439</v>
      </c>
    </row>
    <row r="944" spans="1:75" ht="12" customHeight="1" x14ac:dyDescent="0.2">
      <c r="A944" t="s">
        <v>992</v>
      </c>
      <c r="C944" s="126">
        <v>6178115</v>
      </c>
      <c r="D944" s="126">
        <v>478130.69</v>
      </c>
      <c r="E944" s="159" t="s">
        <v>1473</v>
      </c>
      <c r="F944" s="156" t="s">
        <v>1534</v>
      </c>
      <c r="G944" s="156"/>
      <c r="H944" s="163" t="s">
        <v>1300</v>
      </c>
      <c r="I944" s="109">
        <v>33.035968374556127</v>
      </c>
      <c r="J944" s="109">
        <v>8.760099479095782</v>
      </c>
      <c r="K944" s="109">
        <v>45.1367837566969</v>
      </c>
      <c r="L944" s="109">
        <v>5.4441296197770384E-2</v>
      </c>
      <c r="M944" s="109">
        <v>2.2642630009527229</v>
      </c>
      <c r="N944" s="109">
        <v>5.728709122629021</v>
      </c>
      <c r="O944" s="109">
        <v>3.4768191435394273</v>
      </c>
      <c r="P944" s="109">
        <v>0.92797663973472255</v>
      </c>
      <c r="Q944" s="109">
        <v>0.5283280335556354</v>
      </c>
      <c r="R944" s="109">
        <v>8.661115304190746E-2</v>
      </c>
      <c r="S944" s="109">
        <v>17.79</v>
      </c>
      <c r="T944" s="109">
        <v>100</v>
      </c>
      <c r="U944" s="109">
        <v>9.0386393870092618</v>
      </c>
      <c r="V944" s="11">
        <v>15</v>
      </c>
      <c r="W944" s="11">
        <v>151</v>
      </c>
      <c r="X944" s="89">
        <v>97.05308306820001</v>
      </c>
      <c r="Y944" s="48">
        <v>78.2060477311</v>
      </c>
      <c r="Z944" s="48">
        <v>299.34419965160004</v>
      </c>
      <c r="AA944" s="48">
        <v>288.63975640030003</v>
      </c>
      <c r="AB944" s="48">
        <v>776.31632367120005</v>
      </c>
      <c r="AC944" s="69">
        <v>50.911744438596351</v>
      </c>
      <c r="AD944" s="69">
        <v>15.437021053257974</v>
      </c>
      <c r="AE944" s="70">
        <v>1.9156702882953613</v>
      </c>
      <c r="AF944" s="52">
        <v>0.46805321999999994</v>
      </c>
      <c r="AG944" s="52">
        <v>0.16700000000000001</v>
      </c>
      <c r="AH944" s="52"/>
      <c r="AI944" s="48"/>
      <c r="AJ944" s="49">
        <v>8.0974967391000003</v>
      </c>
      <c r="AO944" s="52">
        <v>3.5748707470452001</v>
      </c>
      <c r="AP944" s="52">
        <v>3.0054173981710663</v>
      </c>
      <c r="AQ944" s="79">
        <v>28.867494126043731</v>
      </c>
      <c r="AR944" s="49"/>
      <c r="AS944" s="48">
        <v>16.0391962365</v>
      </c>
      <c r="AT944" s="48">
        <v>23.858542202700001</v>
      </c>
      <c r="AU944" s="49">
        <v>11.480604</v>
      </c>
      <c r="AV944" s="48">
        <v>53.708448213700009</v>
      </c>
      <c r="AW944" s="49">
        <v>2.6812596398500004</v>
      </c>
      <c r="AX944" s="49">
        <v>0.81311635135000004</v>
      </c>
      <c r="AY944" s="48">
        <v>93.5024244743</v>
      </c>
      <c r="AZ944" s="50">
        <v>9.9504595424000009</v>
      </c>
      <c r="BA944" s="49">
        <v>17.91155108845</v>
      </c>
      <c r="BB944" s="50">
        <v>2.3726932138999999</v>
      </c>
      <c r="BC944" s="50">
        <v>9.8991726684899994</v>
      </c>
      <c r="BD944" s="50">
        <v>1.89953453875</v>
      </c>
      <c r="BE944" s="51">
        <v>0.60755353349999996</v>
      </c>
      <c r="BF944" s="50">
        <v>2.0608734736700001</v>
      </c>
      <c r="BG944" s="50">
        <v>0.32226501140999997</v>
      </c>
      <c r="BH944" s="50">
        <v>1.9805934547499999</v>
      </c>
      <c r="BI944" s="50">
        <v>0.41699918135000003</v>
      </c>
      <c r="BJ944" s="50">
        <v>1.2088383632325004</v>
      </c>
      <c r="BK944" s="51">
        <v>0.18060986395</v>
      </c>
      <c r="BL944" s="50">
        <v>1.1485332051000001</v>
      </c>
      <c r="BM944" s="51">
        <v>0.17833902885000003</v>
      </c>
      <c r="BN944" s="49">
        <v>1.2393263313</v>
      </c>
      <c r="BO944" s="24">
        <v>0.33171413490000001</v>
      </c>
      <c r="BP944" s="49"/>
      <c r="BQ944" s="50">
        <v>2.2690208471000002</v>
      </c>
      <c r="BR944" s="50">
        <v>4.4668291307499999</v>
      </c>
      <c r="BS944" s="66">
        <v>15.595153025541375</v>
      </c>
      <c r="BT944" s="63">
        <v>35.447782271259996</v>
      </c>
      <c r="BU944" s="66">
        <v>18.504114454269072</v>
      </c>
      <c r="BV944" s="66">
        <v>4.092847151645195</v>
      </c>
      <c r="BW944" s="66">
        <v>132.20381180350799</v>
      </c>
    </row>
    <row r="945" spans="1:75" ht="12" customHeight="1" x14ac:dyDescent="0.2">
      <c r="A945" t="s">
        <v>993</v>
      </c>
      <c r="C945" s="126">
        <v>6178090.8700000001</v>
      </c>
      <c r="D945" s="126">
        <v>478130.76</v>
      </c>
      <c r="E945" s="159" t="s">
        <v>1473</v>
      </c>
      <c r="F945" s="156" t="s">
        <v>1532</v>
      </c>
      <c r="G945" s="156"/>
      <c r="H945" s="163" t="s">
        <v>1312</v>
      </c>
      <c r="I945" s="109">
        <v>50.90489352013639</v>
      </c>
      <c r="J945" s="109">
        <v>13.078332327307768</v>
      </c>
      <c r="K945" s="109">
        <v>12.506486217449776</v>
      </c>
      <c r="L945" s="109">
        <v>0.19061536995266382</v>
      </c>
      <c r="M945" s="109">
        <v>13.925511749319607</v>
      </c>
      <c r="N945" s="109">
        <v>5.6655123847041748</v>
      </c>
      <c r="O945" s="109">
        <v>2.139128040579894</v>
      </c>
      <c r="P945" s="109">
        <v>0.80482045091124732</v>
      </c>
      <c r="Q945" s="109">
        <v>0.72116148298757821</v>
      </c>
      <c r="R945" s="109">
        <v>6.3538456650887948E-2</v>
      </c>
      <c r="S945" s="109">
        <v>5.29</v>
      </c>
      <c r="T945" s="109">
        <v>100</v>
      </c>
      <c r="U945" s="109">
        <v>68.804540260421973</v>
      </c>
      <c r="V945" s="11">
        <v>40</v>
      </c>
      <c r="W945" s="11">
        <v>244</v>
      </c>
      <c r="X945" s="89">
        <v>662.6680695</v>
      </c>
      <c r="Y945" s="48">
        <v>39.634804000000003</v>
      </c>
      <c r="Z945" s="48">
        <v>58.642029999999998</v>
      </c>
      <c r="AA945" s="48">
        <v>69.676647000000003</v>
      </c>
      <c r="AB945" s="48">
        <v>117.63202250000001</v>
      </c>
      <c r="AC945" s="69">
        <v>22.337749834080995</v>
      </c>
      <c r="AD945" s="69">
        <v>1.5755740493029891</v>
      </c>
      <c r="AE945" s="70">
        <v>0.52358775262443324</v>
      </c>
      <c r="AF945" s="52">
        <v>0.57890792999999996</v>
      </c>
      <c r="AG945" s="52">
        <v>0.20100000000000001</v>
      </c>
      <c r="AH945" s="52"/>
      <c r="AI945" s="48"/>
      <c r="AJ945" s="49"/>
      <c r="AO945" s="52">
        <v>21.200706388653199</v>
      </c>
      <c r="AP945" s="52">
        <v>25.05256156873773</v>
      </c>
      <c r="AQ945" s="79"/>
      <c r="AR945" s="49"/>
      <c r="AS945" s="48">
        <v>15.238591500000002</v>
      </c>
      <c r="AT945" s="48">
        <v>35.438894000000005</v>
      </c>
      <c r="AU945" s="49">
        <v>15.527988499999999</v>
      </c>
      <c r="AV945" s="48">
        <v>41.323733999999995</v>
      </c>
      <c r="AW945" s="49"/>
      <c r="AX945" s="49">
        <v>1.0412920000000001</v>
      </c>
      <c r="AY945" s="48">
        <v>91.390297000000004</v>
      </c>
      <c r="AZ945" s="50">
        <v>2.210674</v>
      </c>
      <c r="BA945" s="24">
        <v>5.6066210000000005</v>
      </c>
      <c r="BB945" s="50">
        <v>0.94950299999999999</v>
      </c>
      <c r="BC945" s="50">
        <v>4.9198322250000004</v>
      </c>
      <c r="BD945" s="50">
        <v>1.5296219999999998</v>
      </c>
      <c r="BE945" s="51">
        <v>0.74928649999999997</v>
      </c>
      <c r="BF945" s="50">
        <v>2.2747406000000003</v>
      </c>
      <c r="BG945" s="50">
        <v>0.41166017499999996</v>
      </c>
      <c r="BH945" s="50">
        <v>2.7327775000000001</v>
      </c>
      <c r="BI945" s="50">
        <v>0.59123900000000007</v>
      </c>
      <c r="BJ945" s="50">
        <v>1.7602494000000002</v>
      </c>
      <c r="BK945" s="51">
        <v>0.25021199999999999</v>
      </c>
      <c r="BL945" s="50">
        <v>1.588427</v>
      </c>
      <c r="BM945" s="51">
        <v>0.237235</v>
      </c>
      <c r="BN945" s="49">
        <v>1.14168</v>
      </c>
      <c r="BO945" s="24">
        <v>0.13889200000000002</v>
      </c>
      <c r="BP945" s="49"/>
      <c r="BQ945" s="50">
        <v>0.1842085</v>
      </c>
      <c r="BR945" s="50">
        <v>6.7933999999999994E-2</v>
      </c>
      <c r="BS945" s="66">
        <v>3.5296686596236406</v>
      </c>
      <c r="BT945" s="63">
        <v>46.253267957390932</v>
      </c>
      <c r="BU945" s="66">
        <v>88.339094498583805</v>
      </c>
      <c r="BV945" s="66">
        <v>0.90444045674833529</v>
      </c>
      <c r="BW945" s="66">
        <v>4.2111220797946771</v>
      </c>
    </row>
    <row r="946" spans="1:75" ht="12" customHeight="1" x14ac:dyDescent="0.2">
      <c r="A946" t="s">
        <v>994</v>
      </c>
      <c r="C946" s="126">
        <v>6178099.9400000004</v>
      </c>
      <c r="D946" s="126">
        <v>478130.26</v>
      </c>
      <c r="E946" s="159" t="s">
        <v>1473</v>
      </c>
      <c r="F946" s="156" t="s">
        <v>1532</v>
      </c>
      <c r="G946" s="156"/>
      <c r="H946" s="163" t="s">
        <v>1312</v>
      </c>
      <c r="I946" s="109">
        <v>51.237583121254431</v>
      </c>
      <c r="J946" s="109">
        <v>14.202446432969383</v>
      </c>
      <c r="K946" s="109">
        <v>11.134143337985391</v>
      </c>
      <c r="L946" s="109">
        <v>0.17342582710779092</v>
      </c>
      <c r="M946" s="109">
        <v>8.7841720712585207</v>
      </c>
      <c r="N946" s="109">
        <v>11.205976520811104</v>
      </c>
      <c r="O946" s="109">
        <v>2.2678762006403423</v>
      </c>
      <c r="P946" s="109">
        <v>7.1833182825712216E-2</v>
      </c>
      <c r="Q946" s="109">
        <v>0.85071012232164867</v>
      </c>
      <c r="R946" s="109">
        <v>7.1833182825712216E-2</v>
      </c>
      <c r="S946" s="109">
        <v>3.06</v>
      </c>
      <c r="T946" s="109">
        <v>100</v>
      </c>
      <c r="U946" s="109">
        <v>60.979656104947765</v>
      </c>
      <c r="V946" s="11">
        <v>37</v>
      </c>
      <c r="W946" s="11">
        <v>280</v>
      </c>
      <c r="X946" s="89">
        <v>455.26948800000002</v>
      </c>
      <c r="Y946" s="48">
        <v>51.634118999999998</v>
      </c>
      <c r="Z946" s="48">
        <v>114.209143</v>
      </c>
      <c r="AA946" s="48">
        <v>151.848546</v>
      </c>
      <c r="AB946" s="48">
        <v>66.186318999999997</v>
      </c>
      <c r="AC946" s="69"/>
      <c r="AD946" s="69"/>
      <c r="AE946" s="70">
        <v>0.39709814496134249</v>
      </c>
      <c r="AF946" s="52">
        <v>0.89915487000000005</v>
      </c>
      <c r="AG946" s="52">
        <v>0.14299999999999999</v>
      </c>
      <c r="AH946" s="52"/>
      <c r="AI946" s="48"/>
      <c r="AJ946" s="49"/>
      <c r="AO946" s="52">
        <v>24.434569181295867</v>
      </c>
      <c r="AP946" s="52">
        <v>24.602073931683734</v>
      </c>
      <c r="AQ946" s="79"/>
      <c r="AR946" s="49"/>
      <c r="AS946" s="48"/>
      <c r="AT946" s="48">
        <v>128.79484099999999</v>
      </c>
      <c r="AU946" s="49">
        <v>17.722234</v>
      </c>
      <c r="AV946" s="48">
        <v>43.634965000000001</v>
      </c>
      <c r="AW946" s="49"/>
      <c r="AX946" s="49">
        <v>0.47471400000000002</v>
      </c>
      <c r="AY946" s="48">
        <v>10.122895</v>
      </c>
      <c r="AZ946" s="50">
        <v>3.2463470000000001</v>
      </c>
      <c r="BA946" s="24">
        <v>8.5644919999999995</v>
      </c>
      <c r="BB946" s="50">
        <v>1.3014570000000001</v>
      </c>
      <c r="BC946" s="50">
        <v>6.6755556</v>
      </c>
      <c r="BD946" s="50">
        <v>2.0878559999999999</v>
      </c>
      <c r="BE946" s="50">
        <v>1.3435649999999999</v>
      </c>
      <c r="BF946" s="50">
        <v>2.7488472000000002</v>
      </c>
      <c r="BG946" s="50">
        <v>0.51563434999999991</v>
      </c>
      <c r="BH946" s="50">
        <v>3.254365</v>
      </c>
      <c r="BI946" s="50">
        <v>0.71333199999999997</v>
      </c>
      <c r="BJ946" s="50">
        <v>2.0354859000000003</v>
      </c>
      <c r="BK946" s="51">
        <v>0.288304</v>
      </c>
      <c r="BL946" s="50">
        <v>1.806208</v>
      </c>
      <c r="BM946" s="51">
        <v>0.26084400000000002</v>
      </c>
      <c r="BN946" s="49">
        <v>1.357504</v>
      </c>
      <c r="BO946" s="24">
        <v>0.169601</v>
      </c>
      <c r="BP946" s="49"/>
      <c r="BQ946" s="50">
        <v>0.17407400000000001</v>
      </c>
      <c r="BR946" s="50">
        <v>5.4572000000000002E-2</v>
      </c>
      <c r="BS946" s="66">
        <v>4.7416975232088436</v>
      </c>
      <c r="BT946" s="63">
        <v>49.036643112979604</v>
      </c>
      <c r="BU946" s="66">
        <v>123.48746458574699</v>
      </c>
      <c r="BV946" s="66">
        <v>0.44163487093312687</v>
      </c>
      <c r="BW946" s="66">
        <v>13.001696924140182</v>
      </c>
    </row>
    <row r="947" spans="1:75" ht="12" customHeight="1" x14ac:dyDescent="0.2">
      <c r="A947" t="s">
        <v>995</v>
      </c>
      <c r="C947" s="126">
        <v>6178087.3399999999</v>
      </c>
      <c r="D947" s="126">
        <v>478130.76</v>
      </c>
      <c r="E947" s="159" t="s">
        <v>1473</v>
      </c>
      <c r="F947" s="156" t="s">
        <v>1532</v>
      </c>
      <c r="G947" s="156"/>
      <c r="H947" s="163" t="s">
        <v>1313</v>
      </c>
      <c r="I947" s="109">
        <v>50.426886139780869</v>
      </c>
      <c r="J947" s="109">
        <v>13.734151916119181</v>
      </c>
      <c r="K947" s="109">
        <v>11.30505191304437</v>
      </c>
      <c r="L947" s="109">
        <v>0.15169063310340586</v>
      </c>
      <c r="M947" s="109">
        <v>9.2141810243217481</v>
      </c>
      <c r="N947" s="109">
        <v>12.606721534945217</v>
      </c>
      <c r="O947" s="109">
        <v>1.5784025336435477</v>
      </c>
      <c r="P947" s="109">
        <v>4.0997468406325913E-2</v>
      </c>
      <c r="Q947" s="109">
        <v>0.87017126692426738</v>
      </c>
      <c r="R947" s="109">
        <v>7.1745569711070351E-2</v>
      </c>
      <c r="S947" s="109">
        <v>2.58</v>
      </c>
      <c r="T947" s="109">
        <v>100</v>
      </c>
      <c r="U947" s="109">
        <v>61.751550444793502</v>
      </c>
      <c r="V947" s="11">
        <v>40</v>
      </c>
      <c r="W947" s="11">
        <v>281</v>
      </c>
      <c r="X947" s="89">
        <v>616.64407500000004</v>
      </c>
      <c r="Y947" s="48">
        <v>53.005707999999998</v>
      </c>
      <c r="Z947" s="48">
        <v>116.28218</v>
      </c>
      <c r="AA947" s="48">
        <v>148.19121899999999</v>
      </c>
      <c r="AB947" s="48">
        <v>88.603035000000006</v>
      </c>
      <c r="AC947" s="69">
        <v>14.803140903849162</v>
      </c>
      <c r="AD947" s="69"/>
      <c r="AE947" s="70">
        <v>7.5796748150813123E-2</v>
      </c>
      <c r="AF947" s="52">
        <v>0.25866099000000004</v>
      </c>
      <c r="AG947" s="52">
        <v>0.11799999999999999</v>
      </c>
      <c r="AH947" s="52"/>
      <c r="AI947" s="48"/>
      <c r="AJ947" s="49">
        <v>0.88005800000000001</v>
      </c>
      <c r="AO947" s="52">
        <v>22.524372686129198</v>
      </c>
      <c r="AP947" s="52">
        <v>23.361197758419731</v>
      </c>
      <c r="AQ947" s="79"/>
      <c r="AR947" s="49"/>
      <c r="AS947" s="48"/>
      <c r="AT947" s="48">
        <v>128.47430900000001</v>
      </c>
      <c r="AU947" s="49">
        <v>19.618779</v>
      </c>
      <c r="AV947" s="48">
        <v>47.037039999999998</v>
      </c>
      <c r="AW947" s="49"/>
      <c r="AX947" s="49">
        <v>0.47662199999999999</v>
      </c>
      <c r="AY947" s="48">
        <v>4.3783960000000004</v>
      </c>
      <c r="AZ947" s="50">
        <v>3.4003489999999998</v>
      </c>
      <c r="BA947" s="24">
        <v>8.9996139999999993</v>
      </c>
      <c r="BB947" s="50">
        <v>1.3968689999999999</v>
      </c>
      <c r="BC947" s="50">
        <v>7.1358315000000001</v>
      </c>
      <c r="BD947" s="50">
        <v>2.1697709999999999</v>
      </c>
      <c r="BE947" s="51">
        <v>0.99724900000000005</v>
      </c>
      <c r="BF947" s="50">
        <v>3.0050944000000004</v>
      </c>
      <c r="BG947" s="50">
        <v>0.56867854999999989</v>
      </c>
      <c r="BH947" s="50">
        <v>3.6080640000000002</v>
      </c>
      <c r="BI947" s="50">
        <v>0.80291699999999999</v>
      </c>
      <c r="BJ947" s="50">
        <v>2.2611813000000001</v>
      </c>
      <c r="BK947" s="51">
        <v>0.32327800000000001</v>
      </c>
      <c r="BL947" s="50">
        <v>1.968159</v>
      </c>
      <c r="BM947" s="51">
        <v>0.29067300000000001</v>
      </c>
      <c r="BN947" s="49">
        <v>1.4033819999999999</v>
      </c>
      <c r="BO947" s="24">
        <v>0.15876699999999999</v>
      </c>
      <c r="BP947" s="49"/>
      <c r="BQ947" s="50">
        <v>0.18210899999999999</v>
      </c>
      <c r="BR947" s="50">
        <v>4.9731999999999998E-2</v>
      </c>
      <c r="BS947" s="66">
        <v>4.5726051604570559</v>
      </c>
      <c r="BT947" s="63">
        <v>45.885570444548932</v>
      </c>
      <c r="BU947" s="66">
        <v>605.37650445438919</v>
      </c>
      <c r="BV947" s="66">
        <v>0.29303509644346876</v>
      </c>
      <c r="BW947" s="66">
        <v>12.61991485657397</v>
      </c>
    </row>
    <row r="948" spans="1:75" ht="12" customHeight="1" x14ac:dyDescent="0.2">
      <c r="A948" t="s">
        <v>996</v>
      </c>
      <c r="C948" s="126">
        <v>6178083.3099999996</v>
      </c>
      <c r="D948" s="126">
        <v>478130.76</v>
      </c>
      <c r="E948" s="159" t="s">
        <v>1473</v>
      </c>
      <c r="F948" s="156" t="s">
        <v>1532</v>
      </c>
      <c r="G948" s="156"/>
      <c r="H948" s="163" t="s">
        <v>1313</v>
      </c>
      <c r="I948" s="109">
        <v>51.462527534450089</v>
      </c>
      <c r="J948" s="109">
        <v>13.974693919368889</v>
      </c>
      <c r="K948" s="109">
        <v>11.300650581425135</v>
      </c>
      <c r="L948" s="109">
        <v>0.15470518928333593</v>
      </c>
      <c r="M948" s="109">
        <v>9.2618206034526924</v>
      </c>
      <c r="N948" s="109">
        <v>8.892987039598383</v>
      </c>
      <c r="O948" s="109">
        <v>3.6063726243532614</v>
      </c>
      <c r="P948" s="109">
        <v>0.36883356385431082</v>
      </c>
      <c r="Q948" s="109">
        <v>0.89544593002407691</v>
      </c>
      <c r="R948" s="109">
        <v>8.1963014189846847E-2</v>
      </c>
      <c r="S948" s="109">
        <v>2.62</v>
      </c>
      <c r="T948" s="109">
        <v>100</v>
      </c>
      <c r="U948" s="109">
        <v>61.882463513601685</v>
      </c>
      <c r="V948" s="11">
        <v>39</v>
      </c>
      <c r="W948" s="11">
        <v>283</v>
      </c>
      <c r="X948" s="89">
        <v>539.42943200000002</v>
      </c>
      <c r="Y948" s="48">
        <v>49.123036999999997</v>
      </c>
      <c r="Z948" s="48">
        <v>113.59191800000001</v>
      </c>
      <c r="AA948" s="48">
        <v>167.493878</v>
      </c>
      <c r="AB948" s="48">
        <v>61.414473999999998</v>
      </c>
      <c r="AC948" s="69"/>
      <c r="AD948" s="69"/>
      <c r="AE948" s="70">
        <v>0.50060641212181833</v>
      </c>
      <c r="AF948" s="52">
        <v>0.39415008000000001</v>
      </c>
      <c r="AG948" s="52">
        <v>0.13500000000000001</v>
      </c>
      <c r="AH948" s="52"/>
      <c r="AI948" s="48"/>
      <c r="AJ948" s="49"/>
      <c r="AO948" s="52">
        <v>16.679772452491864</v>
      </c>
      <c r="AP948" s="52">
        <v>17.917770921268399</v>
      </c>
      <c r="AQ948" s="79"/>
      <c r="AR948" s="49"/>
      <c r="AS948" s="48">
        <v>3.1909450000000001</v>
      </c>
      <c r="AT948" s="48">
        <v>62.955466000000001</v>
      </c>
      <c r="AU948" s="49">
        <v>19.757733000000002</v>
      </c>
      <c r="AV948" s="48">
        <v>49.082450000000001</v>
      </c>
      <c r="AW948" s="49"/>
      <c r="AX948" s="49">
        <v>0.36661500000000002</v>
      </c>
      <c r="AY948" s="48">
        <v>44.194741</v>
      </c>
      <c r="AZ948" s="50">
        <v>3.5391180000000002</v>
      </c>
      <c r="BA948" s="24">
        <v>9.316039</v>
      </c>
      <c r="BB948" s="50">
        <v>1.437657</v>
      </c>
      <c r="BC948" s="50">
        <v>7.2995916000000003</v>
      </c>
      <c r="BD948" s="50">
        <v>2.225422</v>
      </c>
      <c r="BE948" s="51">
        <v>0.940303</v>
      </c>
      <c r="BF948" s="50">
        <v>2.9917965000000004</v>
      </c>
      <c r="BG948" s="50">
        <v>0.57201875000000002</v>
      </c>
      <c r="BH948" s="50">
        <v>3.575475</v>
      </c>
      <c r="BI948" s="50">
        <v>0.78498599999999996</v>
      </c>
      <c r="BJ948" s="50">
        <v>2.23556445</v>
      </c>
      <c r="BK948" s="51">
        <v>0.328239</v>
      </c>
      <c r="BL948" s="50">
        <v>1.974251</v>
      </c>
      <c r="BM948" s="51">
        <v>0.288628</v>
      </c>
      <c r="BN948" s="49">
        <v>1.4377949999999999</v>
      </c>
      <c r="BO948" s="24">
        <v>0.26815299999999997</v>
      </c>
      <c r="BP948" s="49"/>
      <c r="BQ948" s="50">
        <v>0.18820500000000001</v>
      </c>
      <c r="BR948" s="50">
        <v>7.3928999999999995E-2</v>
      </c>
      <c r="BS948" s="66">
        <v>4.7187713213770692</v>
      </c>
      <c r="BT948" s="63">
        <v>34.59754337376026</v>
      </c>
      <c r="BU948" s="66">
        <v>69.111266927482419</v>
      </c>
      <c r="BV948" s="66">
        <v>1.2700908550413545</v>
      </c>
      <c r="BW948" s="66">
        <v>12.264534465033186</v>
      </c>
    </row>
    <row r="949" spans="1:75" ht="12" customHeight="1" x14ac:dyDescent="0.2">
      <c r="A949" t="s">
        <v>997</v>
      </c>
      <c r="C949" s="126">
        <v>6178094.9100000001</v>
      </c>
      <c r="D949" s="126">
        <v>478130.76</v>
      </c>
      <c r="E949" s="159" t="s">
        <v>1473</v>
      </c>
      <c r="F949" s="156" t="s">
        <v>1532</v>
      </c>
      <c r="G949" s="156"/>
      <c r="H949" s="163" t="s">
        <v>1313</v>
      </c>
      <c r="I949" s="109">
        <v>48.844177191485819</v>
      </c>
      <c r="J949" s="109">
        <v>13.774162002455213</v>
      </c>
      <c r="K949" s="109">
        <v>11.87033145377749</v>
      </c>
      <c r="L949" s="109">
        <v>0.17581823099810659</v>
      </c>
      <c r="M949" s="109">
        <v>9.7376251014335953</v>
      </c>
      <c r="N949" s="109">
        <v>11.214914379642538</v>
      </c>
      <c r="O949" s="109">
        <v>3.2354715881900087</v>
      </c>
      <c r="P949" s="109">
        <v>0.14564823869665636</v>
      </c>
      <c r="Q949" s="109">
        <v>0.91862424835105383</v>
      </c>
      <c r="R949" s="109">
        <v>8.32275649695179E-2</v>
      </c>
      <c r="S949" s="109">
        <v>3.78</v>
      </c>
      <c r="T949" s="109">
        <v>100</v>
      </c>
      <c r="U949" s="109">
        <v>61.904039191260772</v>
      </c>
      <c r="V949" s="11">
        <v>40</v>
      </c>
      <c r="W949" s="11">
        <v>274</v>
      </c>
      <c r="X949" s="89">
        <v>495.18289199999998</v>
      </c>
      <c r="Y949" s="48">
        <v>48.132506999999997</v>
      </c>
      <c r="Z949" s="48">
        <v>145.007217</v>
      </c>
      <c r="AA949" s="48">
        <v>144.467826</v>
      </c>
      <c r="AB949" s="48">
        <v>77.140394000000001</v>
      </c>
      <c r="AC949" s="69">
        <v>7.9816730864269623</v>
      </c>
      <c r="AD949" s="69"/>
      <c r="AE949" s="70">
        <v>3.9198759676734696E-2</v>
      </c>
      <c r="AF949" s="52">
        <v>12.0708462</v>
      </c>
      <c r="AG949" s="52">
        <v>0.95899999999999996</v>
      </c>
      <c r="AH949" s="52">
        <v>4.7320000000000002</v>
      </c>
      <c r="AI949" s="48"/>
      <c r="AJ949" s="49">
        <v>0.37948500000000002</v>
      </c>
      <c r="AO949" s="52">
        <v>12.805825578318533</v>
      </c>
      <c r="AP949" s="52">
        <v>13.635326595411733</v>
      </c>
      <c r="AQ949" s="79"/>
      <c r="AR949" s="49"/>
      <c r="AS949" s="48">
        <v>1.271185</v>
      </c>
      <c r="AT949" s="48">
        <v>94.068055000000001</v>
      </c>
      <c r="AU949" s="49">
        <v>20.261001</v>
      </c>
      <c r="AV949" s="48">
        <v>56.716904999999997</v>
      </c>
      <c r="AW949" s="49">
        <v>2.759309</v>
      </c>
      <c r="AX949" s="49">
        <v>0.41914200000000001</v>
      </c>
      <c r="AY949" s="48">
        <v>48.685381</v>
      </c>
      <c r="AZ949" s="50">
        <v>2.7038829999999998</v>
      </c>
      <c r="BA949" s="24">
        <v>7.126004</v>
      </c>
      <c r="BB949" s="50">
        <v>1.149926</v>
      </c>
      <c r="BC949" s="50">
        <v>6.2080935000000004</v>
      </c>
      <c r="BD949" s="50">
        <v>1.9695240000000001</v>
      </c>
      <c r="BE949" s="50">
        <v>1.0409600000000001</v>
      </c>
      <c r="BF949" s="50">
        <v>3.0400854000000002</v>
      </c>
      <c r="BG949" s="50">
        <v>0.58243644999999999</v>
      </c>
      <c r="BH949" s="50">
        <v>3.5485440000000001</v>
      </c>
      <c r="BI949" s="50">
        <v>0.79082200000000002</v>
      </c>
      <c r="BJ949" s="50">
        <v>2.3537367000000002</v>
      </c>
      <c r="BK949" s="51">
        <v>0.302344</v>
      </c>
      <c r="BL949" s="50">
        <v>2.18066</v>
      </c>
      <c r="BM949" s="51">
        <v>0.32051099999999999</v>
      </c>
      <c r="BN949" s="49">
        <v>1.6586920000000001</v>
      </c>
      <c r="BO949" s="24">
        <v>0.168179</v>
      </c>
      <c r="BP949" s="49"/>
      <c r="BQ949" s="50">
        <v>0.25040899999999999</v>
      </c>
      <c r="BR949" s="50">
        <v>0.10188800000000001</v>
      </c>
      <c r="BS949" s="66">
        <v>3.2678198343620739</v>
      </c>
      <c r="BT949" s="63">
        <v>26.441152173730266</v>
      </c>
      <c r="BU949" s="66">
        <v>674.54053117460387</v>
      </c>
      <c r="BV949" s="66">
        <v>3.2473911958827454E-3</v>
      </c>
      <c r="BW949" s="66">
        <v>14.89143559025</v>
      </c>
    </row>
    <row r="950" spans="1:75" ht="12" customHeight="1" x14ac:dyDescent="0.2">
      <c r="A950" t="s">
        <v>998</v>
      </c>
      <c r="C950" s="126">
        <v>6178079.2800000003</v>
      </c>
      <c r="D950" s="126">
        <v>478130.76</v>
      </c>
      <c r="E950" s="159" t="s">
        <v>1473</v>
      </c>
      <c r="F950" s="156" t="s">
        <v>1532</v>
      </c>
      <c r="G950" s="156"/>
      <c r="H950" s="163" t="s">
        <v>1314</v>
      </c>
      <c r="I950" s="109">
        <v>50.958477898205871</v>
      </c>
      <c r="J950" s="109">
        <v>14.297849693471299</v>
      </c>
      <c r="K950" s="109">
        <v>11.227445321215473</v>
      </c>
      <c r="L950" s="109">
        <v>0.16784877234998521</v>
      </c>
      <c r="M950" s="109">
        <v>8.3514998925358483</v>
      </c>
      <c r="N950" s="109">
        <v>11.81082215194408</v>
      </c>
      <c r="O950" s="109">
        <v>2.1185790168565202</v>
      </c>
      <c r="P950" s="109">
        <v>0.16375489985364408</v>
      </c>
      <c r="Q950" s="109">
        <v>0.83207958488132905</v>
      </c>
      <c r="R950" s="109">
        <v>7.1642768685969305E-2</v>
      </c>
      <c r="S950" s="109">
        <v>2.46</v>
      </c>
      <c r="T950" s="109">
        <v>100</v>
      </c>
      <c r="U950" s="109">
        <v>59.570528167859258</v>
      </c>
      <c r="V950" s="11">
        <v>35</v>
      </c>
      <c r="W950" s="11">
        <v>264</v>
      </c>
      <c r="X950" s="89">
        <v>130.03530000000001</v>
      </c>
      <c r="Y950" s="48">
        <v>48.963174000000002</v>
      </c>
      <c r="Z950" s="48">
        <v>98.304152999999999</v>
      </c>
      <c r="AA950" s="48">
        <v>207.564806</v>
      </c>
      <c r="AB950" s="48">
        <v>58.291773999999997</v>
      </c>
      <c r="AC950" s="48"/>
      <c r="AD950" s="48"/>
      <c r="AE950" s="70"/>
      <c r="AF950" s="52"/>
      <c r="AG950" s="52"/>
      <c r="AH950" s="52"/>
      <c r="AI950" s="48"/>
      <c r="AJ950" s="49"/>
      <c r="AO950" s="52">
        <v>12.852282132929199</v>
      </c>
      <c r="AP950" s="52">
        <v>13.567458450036401</v>
      </c>
      <c r="AQ950" s="79"/>
      <c r="AR950" s="49"/>
      <c r="AS950" s="48">
        <v>1.6706730000000001</v>
      </c>
      <c r="AT950" s="48">
        <v>186.21188900000001</v>
      </c>
      <c r="AU950" s="49">
        <v>19.763566999999998</v>
      </c>
      <c r="AV950" s="48">
        <v>53.910502999999999</v>
      </c>
      <c r="AW950" s="49"/>
      <c r="AX950" s="49">
        <v>0.16169</v>
      </c>
      <c r="AY950" s="48">
        <v>16.498225999999999</v>
      </c>
      <c r="AZ950" s="50">
        <v>3.7778179999999999</v>
      </c>
      <c r="BA950" s="49">
        <v>10.110312</v>
      </c>
      <c r="BB950" s="50">
        <v>1.5478829999999999</v>
      </c>
      <c r="BC950" s="50">
        <v>7.7315038500000002</v>
      </c>
      <c r="BD950" s="50">
        <v>2.3833540000000002</v>
      </c>
      <c r="BE950" s="51">
        <v>0.94474100000000005</v>
      </c>
      <c r="BF950" s="50">
        <v>3.0076557000000004</v>
      </c>
      <c r="BG950" s="50">
        <v>0.58295134999999998</v>
      </c>
      <c r="BH950" s="50">
        <v>3.7012450000000001</v>
      </c>
      <c r="BI950" s="50">
        <v>0.81390899999999999</v>
      </c>
      <c r="BJ950" s="50">
        <v>2.1874229999999999</v>
      </c>
      <c r="BK950" s="51">
        <v>0.338893</v>
      </c>
      <c r="BL950" s="50">
        <v>2.0852539999999999</v>
      </c>
      <c r="BM950" s="51">
        <v>0.30344900000000002</v>
      </c>
      <c r="BN950" s="49">
        <v>1.6668339999999999</v>
      </c>
      <c r="BO950" s="24">
        <v>0.186367</v>
      </c>
      <c r="BP950" s="49"/>
      <c r="BQ950" s="50">
        <v>0.22372</v>
      </c>
      <c r="BR950" s="50">
        <v>6.0683000000000001E-2</v>
      </c>
      <c r="BS950" s="66">
        <v>4.8484798494571884</v>
      </c>
      <c r="BT950" s="63">
        <v>26.419740582965602</v>
      </c>
      <c r="BU950" s="66"/>
      <c r="BV950" s="66"/>
      <c r="BW950" s="66">
        <v>11.77083808476838</v>
      </c>
    </row>
    <row r="951" spans="1:75" ht="12" customHeight="1" x14ac:dyDescent="0.2">
      <c r="A951" t="s">
        <v>999</v>
      </c>
      <c r="C951" s="126">
        <v>6178075.2400000002</v>
      </c>
      <c r="D951" s="126">
        <v>478130.76</v>
      </c>
      <c r="E951" s="159" t="s">
        <v>1473</v>
      </c>
      <c r="F951" s="156" t="s">
        <v>1532</v>
      </c>
      <c r="G951" s="156"/>
      <c r="H951" s="163" t="s">
        <v>1315</v>
      </c>
      <c r="I951" s="109">
        <v>50.233405675443272</v>
      </c>
      <c r="J951" s="109">
        <v>14.679988534458051</v>
      </c>
      <c r="K951" s="109">
        <v>13.052291060972117</v>
      </c>
      <c r="L951" s="109">
        <v>0.18529134761066296</v>
      </c>
      <c r="M951" s="109">
        <v>7.3502313582572389</v>
      </c>
      <c r="N951" s="109">
        <v>10.523729577003401</v>
      </c>
      <c r="O951" s="109">
        <v>2.8356742148151186</v>
      </c>
      <c r="P951" s="109"/>
      <c r="Q951" s="109">
        <v>1.0472544121862333</v>
      </c>
      <c r="R951" s="109">
        <v>9.2133819253920821E-2</v>
      </c>
      <c r="S951" s="109">
        <v>2.79</v>
      </c>
      <c r="T951" s="109">
        <v>100</v>
      </c>
      <c r="U951" s="109">
        <v>52.729537536672979</v>
      </c>
      <c r="V951" s="11">
        <v>35</v>
      </c>
      <c r="W951" s="11">
        <v>316</v>
      </c>
      <c r="X951" s="89"/>
      <c r="Y951" s="48">
        <v>52.575107000000003</v>
      </c>
      <c r="Z951" s="48">
        <v>88.563886999999994</v>
      </c>
      <c r="AA951" s="48">
        <v>193.15860699999999</v>
      </c>
      <c r="AB951" s="48">
        <v>99.244174000000001</v>
      </c>
      <c r="AC951" s="48"/>
      <c r="AD951" s="48"/>
      <c r="AE951" s="70"/>
      <c r="AF951" s="52"/>
      <c r="AG951" s="52"/>
      <c r="AH951" s="52"/>
      <c r="AI951" s="48"/>
      <c r="AJ951" s="49"/>
      <c r="AO951" s="52">
        <v>14.024903444047865</v>
      </c>
      <c r="AP951" s="52">
        <v>13.095014969618402</v>
      </c>
      <c r="AQ951" s="79"/>
      <c r="AR951" s="49"/>
      <c r="AS951" s="48">
        <v>1.174337</v>
      </c>
      <c r="AT951" s="48">
        <v>160.54600500000001</v>
      </c>
      <c r="AU951" s="49">
        <v>22.140481999999999</v>
      </c>
      <c r="AV951" s="48">
        <v>53.925373</v>
      </c>
      <c r="AW951" s="49"/>
      <c r="AX951" s="49">
        <v>0.451706</v>
      </c>
      <c r="AY951" s="48">
        <v>15.302025</v>
      </c>
      <c r="AZ951" s="50">
        <v>4.1116089999999996</v>
      </c>
      <c r="BA951" s="49">
        <v>10.883875</v>
      </c>
      <c r="BB951" s="50">
        <v>1.6641379999999999</v>
      </c>
      <c r="BC951" s="50">
        <v>8.5112265000000011</v>
      </c>
      <c r="BD951" s="50">
        <v>2.5938560000000002</v>
      </c>
      <c r="BE951" s="50">
        <v>1.0933079999999999</v>
      </c>
      <c r="BF951" s="50">
        <v>3.1476668999999999</v>
      </c>
      <c r="BG951" s="50">
        <v>0.64702694999999999</v>
      </c>
      <c r="BH951" s="50">
        <v>4.0922539999999996</v>
      </c>
      <c r="BI951" s="50">
        <v>0.89620699999999998</v>
      </c>
      <c r="BJ951" s="50">
        <v>2.4285429999999999</v>
      </c>
      <c r="BK951" s="51">
        <v>0.37221599999999999</v>
      </c>
      <c r="BL951" s="50">
        <v>2.2790849999999998</v>
      </c>
      <c r="BM951" s="51">
        <v>0.32885999999999999</v>
      </c>
      <c r="BN951" s="49">
        <v>1.7188669999999999</v>
      </c>
      <c r="BO951" s="24">
        <v>0.20560300000000001</v>
      </c>
      <c r="BP951" s="49"/>
      <c r="BQ951" s="50">
        <v>0.23411999999999999</v>
      </c>
      <c r="BR951" s="50">
        <v>6.4543000000000003E-2</v>
      </c>
      <c r="BS951" s="66">
        <v>4.7755458879330961</v>
      </c>
      <c r="BT951" s="63">
        <v>27.119918413666269</v>
      </c>
      <c r="BU951" s="66"/>
      <c r="BV951" s="66"/>
      <c r="BW951" s="66">
        <v>12.0491291611532</v>
      </c>
    </row>
    <row r="952" spans="1:75" ht="12" customHeight="1" x14ac:dyDescent="0.2">
      <c r="A952" t="s">
        <v>1000</v>
      </c>
      <c r="C952" s="126">
        <v>6178072.2300000004</v>
      </c>
      <c r="D952" s="126">
        <v>478130.76</v>
      </c>
      <c r="E952" s="159" t="s">
        <v>1473</v>
      </c>
      <c r="F952" s="156" t="s">
        <v>1532</v>
      </c>
      <c r="G952" s="156"/>
      <c r="H952" s="163" t="s">
        <v>1316</v>
      </c>
      <c r="I952" s="109">
        <v>53.198937462677343</v>
      </c>
      <c r="J952" s="109">
        <v>12.478635998599756</v>
      </c>
      <c r="K952" s="109">
        <v>18.203158783435949</v>
      </c>
      <c r="L952" s="109">
        <v>0.23680579865329571</v>
      </c>
      <c r="M952" s="109">
        <v>3.5211992669316143</v>
      </c>
      <c r="N952" s="109">
        <v>7.5057142268805466</v>
      </c>
      <c r="O952" s="109">
        <v>2.326874369375862</v>
      </c>
      <c r="P952" s="109">
        <v>0.42213207586022278</v>
      </c>
      <c r="Q952" s="109">
        <v>1.8903280275106562</v>
      </c>
      <c r="R952" s="109">
        <v>0.21621399007474826</v>
      </c>
      <c r="S952" s="109">
        <v>2.85</v>
      </c>
      <c r="T952" s="109">
        <v>100</v>
      </c>
      <c r="U952" s="109">
        <v>27.702408389091854</v>
      </c>
      <c r="V952" s="11">
        <v>31</v>
      </c>
      <c r="W952" s="11">
        <v>238</v>
      </c>
      <c r="X952" s="89"/>
      <c r="Y952" s="48">
        <v>49.480476000000003</v>
      </c>
      <c r="Z952" s="48"/>
      <c r="AA952" s="48">
        <v>102.65673700000001</v>
      </c>
      <c r="AB952" s="48">
        <v>130.02090699999999</v>
      </c>
      <c r="AC952" s="48"/>
      <c r="AD952" s="48"/>
      <c r="AE952" s="70"/>
      <c r="AF952" s="52"/>
      <c r="AG952" s="52"/>
      <c r="AH952" s="52"/>
      <c r="AI952" s="48"/>
      <c r="AJ952" s="49"/>
      <c r="AO952" s="52"/>
      <c r="AP952" s="52"/>
      <c r="AQ952" s="79"/>
      <c r="AR952" s="49"/>
      <c r="AS952" s="48">
        <v>7.1372200000000001</v>
      </c>
      <c r="AT952" s="48">
        <v>48.423409999999997</v>
      </c>
      <c r="AU952" s="49">
        <v>52.294342999999998</v>
      </c>
      <c r="AV952" s="48">
        <v>139.02973299999999</v>
      </c>
      <c r="AW952" s="49">
        <v>2.9865339999999998</v>
      </c>
      <c r="AX952" s="49">
        <v>13.385178</v>
      </c>
      <c r="AY952" s="48">
        <v>24.9953</v>
      </c>
      <c r="AZ952" s="49">
        <v>10.978453</v>
      </c>
      <c r="BA952" s="49">
        <v>29.310286000000001</v>
      </c>
      <c r="BB952" s="50">
        <v>4.4414179999999996</v>
      </c>
      <c r="BC952" s="49">
        <v>22.284802050000003</v>
      </c>
      <c r="BD952" s="50">
        <v>6.5835489999999997</v>
      </c>
      <c r="BE952" s="50">
        <v>2.3925519999999998</v>
      </c>
      <c r="BF952" s="50">
        <v>8.0786527499999998</v>
      </c>
      <c r="BG952" s="50">
        <v>1.5689458999999999</v>
      </c>
      <c r="BH952" s="50">
        <v>9.932302</v>
      </c>
      <c r="BI952" s="50">
        <v>2.1462780000000001</v>
      </c>
      <c r="BJ952" s="50">
        <v>5.6734479999999996</v>
      </c>
      <c r="BK952" s="51">
        <v>0.87909400000000004</v>
      </c>
      <c r="BL952" s="50">
        <v>5.3677799999999998</v>
      </c>
      <c r="BM952" s="51">
        <v>0.78240799999999999</v>
      </c>
      <c r="BN952" s="49">
        <v>4.4237339999999996</v>
      </c>
      <c r="BO952" s="24">
        <v>0.55795099999999997</v>
      </c>
      <c r="BP952" s="49"/>
      <c r="BQ952" s="50">
        <v>0.62290000000000001</v>
      </c>
      <c r="BR952" s="50">
        <v>0.18490100000000001</v>
      </c>
      <c r="BS952" s="66">
        <v>5.4604111941994651</v>
      </c>
      <c r="BT952" s="63"/>
      <c r="BU952" s="66"/>
      <c r="BV952" s="66"/>
      <c r="BW952" s="66"/>
    </row>
    <row r="953" spans="1:75" ht="12" customHeight="1" x14ac:dyDescent="0.2">
      <c r="A953" t="s">
        <v>1001</v>
      </c>
      <c r="C953" s="126">
        <v>6178058.1100000003</v>
      </c>
      <c r="D953" s="126">
        <v>478130.25</v>
      </c>
      <c r="E953" s="159" t="s">
        <v>1473</v>
      </c>
      <c r="F953" s="156" t="s">
        <v>1532</v>
      </c>
      <c r="G953" s="156"/>
      <c r="H953" s="163" t="s">
        <v>1317</v>
      </c>
      <c r="I953" s="109">
        <v>50.775162004757604</v>
      </c>
      <c r="J953" s="109">
        <v>14.119022229513575</v>
      </c>
      <c r="K953" s="109">
        <v>13.473053892215567</v>
      </c>
      <c r="L953" s="109">
        <v>0.18866376835370352</v>
      </c>
      <c r="M953" s="109">
        <v>7.2799606266918211</v>
      </c>
      <c r="N953" s="109">
        <v>10.673857763924206</v>
      </c>
      <c r="O953" s="109">
        <v>2.2557624477073253</v>
      </c>
      <c r="P953" s="109">
        <v>4.1013862685587724E-2</v>
      </c>
      <c r="Q953" s="109">
        <v>1.1012222131080305</v>
      </c>
      <c r="R953" s="109">
        <v>9.2281191042572389E-2</v>
      </c>
      <c r="S953" s="109">
        <v>2.5099999999999998</v>
      </c>
      <c r="T953" s="109">
        <v>100</v>
      </c>
      <c r="U953" s="109">
        <v>51.698241872162434</v>
      </c>
      <c r="V953" s="11">
        <v>37</v>
      </c>
      <c r="W953" s="11">
        <v>331</v>
      </c>
      <c r="X953" s="89"/>
      <c r="Y953" s="48">
        <v>54.553021999999999</v>
      </c>
      <c r="Z953" s="48">
        <v>76.016636000000005</v>
      </c>
      <c r="AA953" s="48">
        <v>191.924386</v>
      </c>
      <c r="AB953" s="48">
        <v>95.042793000000003</v>
      </c>
      <c r="AC953" s="48"/>
      <c r="AD953" s="48"/>
      <c r="AE953" s="70"/>
      <c r="AF953" s="52"/>
      <c r="AG953" s="52"/>
      <c r="AH953" s="52"/>
      <c r="AI953" s="48"/>
      <c r="AJ953" s="49"/>
      <c r="AO953" s="52">
        <v>11.258089542931867</v>
      </c>
      <c r="AP953" s="52">
        <v>13.917537024761067</v>
      </c>
      <c r="AQ953" s="79"/>
      <c r="AR953" s="49"/>
      <c r="AS953" s="48"/>
      <c r="AT953" s="48">
        <v>126.295627</v>
      </c>
      <c r="AU953" s="49">
        <v>24.320703999999999</v>
      </c>
      <c r="AV953" s="48">
        <v>60.449427999999997</v>
      </c>
      <c r="AW953" s="49"/>
      <c r="AX953" s="49">
        <v>0.44611299999999998</v>
      </c>
      <c r="AY953" s="48">
        <v>11.989094</v>
      </c>
      <c r="AZ953" s="50">
        <v>4.420693</v>
      </c>
      <c r="BA953" s="49">
        <v>11.743748</v>
      </c>
      <c r="BB953" s="50">
        <v>1.8105500000000001</v>
      </c>
      <c r="BC953" s="50">
        <v>9.2124091500000009</v>
      </c>
      <c r="BD953" s="50">
        <v>2.83541</v>
      </c>
      <c r="BE953" s="50">
        <v>1.1497889999999999</v>
      </c>
      <c r="BF953" s="50">
        <v>3.6047655000000001</v>
      </c>
      <c r="BG953" s="50">
        <v>0.70762364999999994</v>
      </c>
      <c r="BH953" s="50">
        <v>4.5332509999999999</v>
      </c>
      <c r="BI953" s="50">
        <v>0.98830600000000002</v>
      </c>
      <c r="BJ953" s="50">
        <v>2.6487210000000001</v>
      </c>
      <c r="BK953" s="51">
        <v>0.412387</v>
      </c>
      <c r="BL953" s="50">
        <v>2.4443649999999999</v>
      </c>
      <c r="BM953" s="51">
        <v>0.35848600000000003</v>
      </c>
      <c r="BN953" s="49">
        <v>1.8869579999999999</v>
      </c>
      <c r="BO953" s="24">
        <v>0.21856900000000001</v>
      </c>
      <c r="BP953" s="49"/>
      <c r="BQ953" s="50">
        <v>0.24479899999999999</v>
      </c>
      <c r="BR953" s="50">
        <v>7.1199999999999999E-2</v>
      </c>
      <c r="BS953" s="66">
        <v>4.8044166889969384</v>
      </c>
      <c r="BT953" s="63">
        <v>25.175626567692934</v>
      </c>
      <c r="BU953" s="66"/>
      <c r="BV953" s="66"/>
      <c r="BW953" s="66">
        <v>10.441902078602819</v>
      </c>
    </row>
    <row r="954" spans="1:75" ht="12" customHeight="1" x14ac:dyDescent="0.2">
      <c r="A954" t="s">
        <v>1002</v>
      </c>
      <c r="C954" s="126">
        <v>6178053.5700000003</v>
      </c>
      <c r="D954" s="126">
        <v>478130.76</v>
      </c>
      <c r="E954" s="159" t="s">
        <v>1473</v>
      </c>
      <c r="F954" s="156" t="s">
        <v>1532</v>
      </c>
      <c r="G954" s="156"/>
      <c r="H954" s="163" t="s">
        <v>1317</v>
      </c>
      <c r="I954" s="109">
        <v>50.264469066838551</v>
      </c>
      <c r="J954" s="109">
        <v>15.172442016308073</v>
      </c>
      <c r="K954" s="109">
        <v>11.867857544785817</v>
      </c>
      <c r="L954" s="109">
        <v>0.17699477200413327</v>
      </c>
      <c r="M954" s="109">
        <v>7.9187256376415709</v>
      </c>
      <c r="N954" s="109">
        <v>11.387004695988461</v>
      </c>
      <c r="O954" s="109">
        <v>2.1280296287202152</v>
      </c>
      <c r="P954" s="109">
        <v>0.12277094011847396</v>
      </c>
      <c r="Q954" s="109">
        <v>0.89008931585893625</v>
      </c>
      <c r="R954" s="109">
        <v>7.1616381735776488E-2</v>
      </c>
      <c r="S954" s="109">
        <v>2.6</v>
      </c>
      <c r="T954" s="109">
        <v>100</v>
      </c>
      <c r="U954" s="109">
        <v>56.928109248314875</v>
      </c>
      <c r="V954" s="11">
        <v>35</v>
      </c>
      <c r="W954" s="11">
        <v>284</v>
      </c>
      <c r="X954" s="89"/>
      <c r="Y954" s="48">
        <v>50.197876000000001</v>
      </c>
      <c r="Z954" s="48">
        <v>93.211022</v>
      </c>
      <c r="AA954" s="48">
        <v>160.832368</v>
      </c>
      <c r="AB954" s="48">
        <v>91.539275000000004</v>
      </c>
      <c r="AC954" s="48"/>
      <c r="AD954" s="48"/>
      <c r="AE954" s="70"/>
      <c r="AF954" s="52"/>
      <c r="AG954" s="52"/>
      <c r="AH954" s="52"/>
      <c r="AI954" s="48"/>
      <c r="AJ954" s="49"/>
      <c r="AO954" s="52">
        <v>12.820005840571865</v>
      </c>
      <c r="AP954" s="52">
        <v>13.469908448821069</v>
      </c>
      <c r="AQ954" s="79"/>
      <c r="AR954" s="49"/>
      <c r="AS954" s="48">
        <v>1.3787320000000001</v>
      </c>
      <c r="AT954" s="48">
        <v>111.05813000000001</v>
      </c>
      <c r="AU954" s="49">
        <v>18.442626000000001</v>
      </c>
      <c r="AV954" s="48">
        <v>44.768540000000002</v>
      </c>
      <c r="AW954" s="49"/>
      <c r="AX954" s="49">
        <v>0.24399999999999999</v>
      </c>
      <c r="AY954" s="48">
        <v>24.589395</v>
      </c>
      <c r="AZ954" s="50">
        <v>3.5435300000000001</v>
      </c>
      <c r="BA954" s="24">
        <v>9.05518</v>
      </c>
      <c r="BB954" s="50">
        <v>1.379921</v>
      </c>
      <c r="BC954" s="50">
        <v>6.8786329500000001</v>
      </c>
      <c r="BD954" s="50">
        <v>2.1154869999999999</v>
      </c>
      <c r="BE954" s="51">
        <v>0.89702899999999997</v>
      </c>
      <c r="BF954" s="50">
        <v>2.7133197</v>
      </c>
      <c r="BG954" s="50">
        <v>0.52987390000000001</v>
      </c>
      <c r="BH954" s="50">
        <v>3.3699050000000002</v>
      </c>
      <c r="BI954" s="50">
        <v>0.74048899999999995</v>
      </c>
      <c r="BJ954" s="50">
        <v>1.9780009999999999</v>
      </c>
      <c r="BK954" s="51">
        <v>0.30580400000000002</v>
      </c>
      <c r="BL954" s="50">
        <v>1.8652820000000001</v>
      </c>
      <c r="BM954" s="51">
        <v>0.26892199999999999</v>
      </c>
      <c r="BN954" s="49">
        <v>1.3638779999999999</v>
      </c>
      <c r="BO954" s="24">
        <v>0.15240400000000001</v>
      </c>
      <c r="BP954" s="49"/>
      <c r="BQ954" s="50">
        <v>0.21203900000000001</v>
      </c>
      <c r="BR954" s="50">
        <v>6.7043000000000005E-2</v>
      </c>
      <c r="BS954" s="66">
        <v>4.8545903514857267</v>
      </c>
      <c r="BT954" s="63">
        <v>26.289914289392932</v>
      </c>
      <c r="BU954" s="66"/>
      <c r="BV954" s="66"/>
      <c r="BW954" s="66">
        <v>11.770962433263565</v>
      </c>
    </row>
    <row r="955" spans="1:75" ht="12" customHeight="1" x14ac:dyDescent="0.2">
      <c r="A955" t="s">
        <v>1003</v>
      </c>
      <c r="C955" s="126">
        <v>6178067.6900000004</v>
      </c>
      <c r="D955" s="126">
        <v>478130.76</v>
      </c>
      <c r="E955" s="159" t="s">
        <v>1473</v>
      </c>
      <c r="F955" s="156" t="s">
        <v>1532</v>
      </c>
      <c r="G955" s="156"/>
      <c r="H955" s="163" t="s">
        <v>1317</v>
      </c>
      <c r="I955" s="109">
        <v>52.436767427513885</v>
      </c>
      <c r="J955" s="109">
        <v>12.492288710672426</v>
      </c>
      <c r="K955" s="109">
        <v>18.630475015422579</v>
      </c>
      <c r="L955" s="109">
        <v>0.2179724449928028</v>
      </c>
      <c r="M955" s="109">
        <v>4.0818424840633361</v>
      </c>
      <c r="N955" s="109">
        <v>8.1328398108163693</v>
      </c>
      <c r="O955" s="109">
        <v>1.501130989101378</v>
      </c>
      <c r="P955" s="109">
        <v>0.31873329220645696</v>
      </c>
      <c r="Q955" s="109">
        <v>1.9823154431420933</v>
      </c>
      <c r="R955" s="109">
        <v>0.2056343820686819</v>
      </c>
      <c r="S955" s="109">
        <v>3.17</v>
      </c>
      <c r="T955" s="109">
        <v>100</v>
      </c>
      <c r="U955" s="109">
        <v>30.264625424427262</v>
      </c>
      <c r="V955" s="11">
        <v>34</v>
      </c>
      <c r="W955" s="11">
        <v>341</v>
      </c>
      <c r="X955" s="89"/>
      <c r="Y955" s="48">
        <v>54.548129000000003</v>
      </c>
      <c r="Z955" s="48"/>
      <c r="AA955" s="48">
        <v>125.89000799999999</v>
      </c>
      <c r="AB955" s="48">
        <v>174.42858799999999</v>
      </c>
      <c r="AC955" s="48"/>
      <c r="AD955" s="48"/>
      <c r="AE955" s="70"/>
      <c r="AF955" s="52"/>
      <c r="AG955" s="52"/>
      <c r="AH955" s="52"/>
      <c r="AI955" s="48"/>
      <c r="AJ955" s="49"/>
      <c r="AO955" s="52">
        <v>11.8403512657412</v>
      </c>
      <c r="AP955" s="52">
        <v>13.120237272117734</v>
      </c>
      <c r="AQ955" s="79">
        <v>2.5985554760384</v>
      </c>
      <c r="AR955" s="49"/>
      <c r="AS955" s="48">
        <v>5.3351420000000003</v>
      </c>
      <c r="AT955" s="48">
        <v>39.639665000000001</v>
      </c>
      <c r="AU955" s="49">
        <v>47.124262000000002</v>
      </c>
      <c r="AV955" s="48">
        <v>123.727597</v>
      </c>
      <c r="AW955" s="49">
        <v>2.4483839999999999</v>
      </c>
      <c r="AX955" s="49">
        <v>10.384751</v>
      </c>
      <c r="AY955" s="48">
        <v>12.397989000000001</v>
      </c>
      <c r="AZ955" s="49">
        <v>10.466578</v>
      </c>
      <c r="BA955" s="49">
        <v>26.973576999999999</v>
      </c>
      <c r="BB955" s="50">
        <v>4.0960679999999998</v>
      </c>
      <c r="BC955" s="49">
        <v>20.376189750000002</v>
      </c>
      <c r="BD955" s="50">
        <v>5.9131289999999996</v>
      </c>
      <c r="BE955" s="50">
        <v>2.2770350000000001</v>
      </c>
      <c r="BF955" s="50">
        <v>7.2886296000000002</v>
      </c>
      <c r="BG955" s="50">
        <v>1.41392205</v>
      </c>
      <c r="BH955" s="50">
        <v>8.8815380000000008</v>
      </c>
      <c r="BI955" s="50">
        <v>1.929395</v>
      </c>
      <c r="BJ955" s="50">
        <v>5.2227509999999997</v>
      </c>
      <c r="BK955" s="51">
        <v>0.806643</v>
      </c>
      <c r="BL955" s="50">
        <v>4.98881</v>
      </c>
      <c r="BM955" s="51">
        <v>0.71575500000000003</v>
      </c>
      <c r="BN955" s="49">
        <v>4.0247799999999998</v>
      </c>
      <c r="BO955" s="24">
        <v>0.50473699999999999</v>
      </c>
      <c r="BP955" s="49"/>
      <c r="BQ955" s="50">
        <v>0.55616399999999999</v>
      </c>
      <c r="BR955" s="50">
        <v>0.170625</v>
      </c>
      <c r="BS955" s="66">
        <v>5.4068158538809854</v>
      </c>
      <c r="BT955" s="63">
        <v>27.559144013897331</v>
      </c>
      <c r="BU955" s="66"/>
      <c r="BV955" s="66"/>
      <c r="BW955" s="66"/>
    </row>
    <row r="956" spans="1:75" ht="12" customHeight="1" x14ac:dyDescent="0.2">
      <c r="A956" t="s">
        <v>1004</v>
      </c>
      <c r="C956" s="126">
        <v>6178063.6600000001</v>
      </c>
      <c r="D956" s="126">
        <v>478130.76</v>
      </c>
      <c r="E956" s="159" t="s">
        <v>1473</v>
      </c>
      <c r="F956" s="156" t="s">
        <v>1532</v>
      </c>
      <c r="G956" s="156"/>
      <c r="H956" s="163" t="s">
        <v>1317</v>
      </c>
      <c r="I956" s="109">
        <v>50.913007796471085</v>
      </c>
      <c r="J956" s="109">
        <v>13.613048830529342</v>
      </c>
      <c r="K956" s="109">
        <v>16.577759540418551</v>
      </c>
      <c r="L956" s="109">
        <v>0.20311858842839561</v>
      </c>
      <c r="M956" s="109">
        <v>6.3705375461633169</v>
      </c>
      <c r="N956" s="109">
        <v>7.8887977020927389</v>
      </c>
      <c r="O956" s="109">
        <v>2.8723840787853927</v>
      </c>
      <c r="P956" s="109">
        <v>0.11284366023799756</v>
      </c>
      <c r="Q956" s="109">
        <v>1.3459171112022985</v>
      </c>
      <c r="R956" s="109">
        <v>0.10258514567090687</v>
      </c>
      <c r="S956" s="109">
        <v>2.99</v>
      </c>
      <c r="T956" s="109">
        <v>100</v>
      </c>
      <c r="U956" s="109">
        <v>43.220605809743049</v>
      </c>
      <c r="V956" s="11">
        <v>38</v>
      </c>
      <c r="W956" s="11">
        <v>385</v>
      </c>
      <c r="X956" s="89"/>
      <c r="Y956" s="48">
        <v>43.180887709899991</v>
      </c>
      <c r="Z956" s="48">
        <v>73.656633304599993</v>
      </c>
      <c r="AA956" s="48">
        <v>229.50931090469999</v>
      </c>
      <c r="AB956" s="48">
        <v>51.369324050700001</v>
      </c>
      <c r="AC956" s="48">
        <v>6.4442171437999995</v>
      </c>
      <c r="AD956" s="48"/>
      <c r="AE956" s="70"/>
      <c r="AF956" s="52"/>
      <c r="AG956" s="52"/>
      <c r="AH956" s="52"/>
      <c r="AI956" s="48"/>
      <c r="AJ956" s="49">
        <v>1.4389231373</v>
      </c>
      <c r="AO956" s="52">
        <v>0.82744853451320011</v>
      </c>
      <c r="AP956" s="52">
        <v>20.243300676544401</v>
      </c>
      <c r="AQ956" s="79">
        <v>3.0559883832544008</v>
      </c>
      <c r="AR956" s="49"/>
      <c r="AS956" s="48">
        <v>1.2210126852500001</v>
      </c>
      <c r="AT956" s="48">
        <v>61.895012329650001</v>
      </c>
      <c r="AU956" s="49">
        <v>27.794655451849998</v>
      </c>
      <c r="AV956" s="48">
        <v>68.549604004900004</v>
      </c>
      <c r="AW956" s="49"/>
      <c r="AX956" s="49">
        <v>0.54817488959999994</v>
      </c>
      <c r="AY956" s="48">
        <v>10.037658653499999</v>
      </c>
      <c r="AZ956" s="50">
        <v>4.9572754179</v>
      </c>
      <c r="BA956" s="49">
        <v>12.710207543099999</v>
      </c>
      <c r="BB956" s="50">
        <v>1.9663535999000001</v>
      </c>
      <c r="BC956" s="49">
        <v>10.277435325727501</v>
      </c>
      <c r="BD956" s="50">
        <v>3.1247190111499998</v>
      </c>
      <c r="BE956" s="50">
        <v>1.2021187745999999</v>
      </c>
      <c r="BF956" s="50">
        <v>4.0552854726299996</v>
      </c>
      <c r="BG956" s="50">
        <v>0.78959643081499997</v>
      </c>
      <c r="BH956" s="50">
        <v>5.0619388919499997</v>
      </c>
      <c r="BI956" s="50">
        <v>1.0954760596500002</v>
      </c>
      <c r="BJ956" s="50">
        <v>3.0126286986499999</v>
      </c>
      <c r="BK956" s="51">
        <v>0.467952708</v>
      </c>
      <c r="BL956" s="50">
        <v>2.8857062924000001</v>
      </c>
      <c r="BM956" s="51">
        <v>0.42183418984999999</v>
      </c>
      <c r="BN956" s="49">
        <v>2.1549700121999997</v>
      </c>
      <c r="BO956" s="24">
        <v>0.29494116124999997</v>
      </c>
      <c r="BP956" s="49"/>
      <c r="BQ956" s="50">
        <v>0.3290054469</v>
      </c>
      <c r="BR956" s="50">
        <v>9.9585574849999997E-2</v>
      </c>
      <c r="BS956" s="66">
        <v>4.4045395668209544</v>
      </c>
      <c r="BT956" s="63">
        <v>24.126737594312001</v>
      </c>
      <c r="BU956" s="66"/>
      <c r="BV956" s="66"/>
      <c r="BW956" s="66">
        <v>11.562075063659268</v>
      </c>
    </row>
    <row r="957" spans="1:75" ht="12" customHeight="1" x14ac:dyDescent="0.2">
      <c r="A957" t="s">
        <v>1005</v>
      </c>
      <c r="C957" s="126">
        <v>6178053.6600000001</v>
      </c>
      <c r="D957" s="126">
        <v>478130.76</v>
      </c>
      <c r="E957" s="159" t="s">
        <v>1473</v>
      </c>
      <c r="F957" s="156" t="s">
        <v>1532</v>
      </c>
      <c r="G957" s="156"/>
      <c r="H957" s="163" t="s">
        <v>1317</v>
      </c>
      <c r="I957" s="109">
        <v>50.454262092364921</v>
      </c>
      <c r="J957" s="109">
        <v>14.675373782587812</v>
      </c>
      <c r="K957" s="109">
        <v>11.190483490204494</v>
      </c>
      <c r="L957" s="109">
        <v>0.18190922933848402</v>
      </c>
      <c r="M957" s="109">
        <v>8.4720646697529904</v>
      </c>
      <c r="N957" s="109">
        <v>12.20222583315449</v>
      </c>
      <c r="O957" s="109">
        <v>1.7986530541333252</v>
      </c>
      <c r="P957" s="109">
        <v>0.14307467476060542</v>
      </c>
      <c r="Q957" s="109">
        <v>0.81041583632257208</v>
      </c>
      <c r="R957" s="109">
        <v>7.1537337380302712E-2</v>
      </c>
      <c r="S957" s="109">
        <v>2.4300000000000002</v>
      </c>
      <c r="T957" s="109">
        <v>100</v>
      </c>
      <c r="U957" s="109">
        <v>59.994418627566965</v>
      </c>
      <c r="V957" s="11">
        <v>37</v>
      </c>
      <c r="W957" s="11">
        <v>265</v>
      </c>
      <c r="X957" s="89">
        <v>22.019352999999999</v>
      </c>
      <c r="Y957" s="48">
        <v>45.921644499999999</v>
      </c>
      <c r="Z957" s="48">
        <v>95.718692000000004</v>
      </c>
      <c r="AA957" s="48">
        <v>153.27515399999999</v>
      </c>
      <c r="AB957" s="48">
        <v>71.171334000000002</v>
      </c>
      <c r="AC957" s="48"/>
      <c r="AD957" s="48"/>
      <c r="AE957" s="70"/>
      <c r="AF957" s="52"/>
      <c r="AG957" s="52"/>
      <c r="AH957" s="52"/>
      <c r="AI957" s="48"/>
      <c r="AJ957" s="49">
        <v>0.37934600000000002</v>
      </c>
      <c r="AO957" s="52">
        <v>11.790972281447866</v>
      </c>
      <c r="AP957" s="52">
        <v>12.488013742725734</v>
      </c>
      <c r="AQ957" s="79">
        <v>2.2643227936864001</v>
      </c>
      <c r="AR957" s="49"/>
      <c r="AS957" s="48">
        <v>1.1610400000000001</v>
      </c>
      <c r="AT957" s="48">
        <v>137.760378</v>
      </c>
      <c r="AU957" s="49">
        <v>16.875310500000001</v>
      </c>
      <c r="AV957" s="48">
        <v>45.342007000000002</v>
      </c>
      <c r="AW957" s="49"/>
      <c r="AX957" s="49">
        <v>0.29078199999999998</v>
      </c>
      <c r="AY957" s="48">
        <v>16.339292499999999</v>
      </c>
      <c r="AZ957" s="50">
        <v>2.3925960000000002</v>
      </c>
      <c r="BA957" s="24">
        <v>6.2145679999999999</v>
      </c>
      <c r="BB957" s="50">
        <v>1.0068239999999999</v>
      </c>
      <c r="BC957" s="50">
        <v>5.2728543000000005</v>
      </c>
      <c r="BD957" s="50">
        <v>1.642412</v>
      </c>
      <c r="BE957" s="51">
        <v>0.69905499999999998</v>
      </c>
      <c r="BF957" s="50">
        <v>2.4651621750000001</v>
      </c>
      <c r="BG957" s="50">
        <v>0.44323769999999996</v>
      </c>
      <c r="BH957" s="50">
        <v>3.0360810000000003</v>
      </c>
      <c r="BI957" s="50">
        <v>0.65325750000000005</v>
      </c>
      <c r="BJ957" s="50">
        <v>1.7832405</v>
      </c>
      <c r="BK957" s="51">
        <v>0.26449600000000001</v>
      </c>
      <c r="BL957" s="50">
        <v>1.7073155</v>
      </c>
      <c r="BM957" s="51">
        <v>0.24676499999999998</v>
      </c>
      <c r="BN957" s="49">
        <v>1.2617419999999999</v>
      </c>
      <c r="BO957" s="24">
        <v>0.14504250000000002</v>
      </c>
      <c r="BP957" s="49"/>
      <c r="BQ957" s="50">
        <v>0.19041</v>
      </c>
      <c r="BR957" s="50">
        <v>5.8330499999999993E-2</v>
      </c>
      <c r="BS957" s="66">
        <v>3.6399646111102486</v>
      </c>
      <c r="BT957" s="63">
        <v>26.543308817859998</v>
      </c>
      <c r="BU957" s="66"/>
      <c r="BV957" s="66"/>
      <c r="BW957" s="66">
        <v>11.298154078277445</v>
      </c>
    </row>
    <row r="958" spans="1:75" ht="12" customHeight="1" x14ac:dyDescent="0.2">
      <c r="A958" t="s">
        <v>1006</v>
      </c>
      <c r="C958" s="126">
        <v>6178043.4900000002</v>
      </c>
      <c r="D958" s="126">
        <v>478130.75</v>
      </c>
      <c r="E958" s="159" t="s">
        <v>1473</v>
      </c>
      <c r="F958" s="156" t="s">
        <v>1532</v>
      </c>
      <c r="G958" s="156"/>
      <c r="H958" s="163" t="s">
        <v>1317</v>
      </c>
      <c r="I958" s="109">
        <v>50.406088777647234</v>
      </c>
      <c r="J958" s="109">
        <v>14.465954947131838</v>
      </c>
      <c r="K958" s="109">
        <v>10.818818000715124</v>
      </c>
      <c r="L958" s="109">
        <v>0.16856515298564642</v>
      </c>
      <c r="M958" s="109">
        <v>8.8879807937886284</v>
      </c>
      <c r="N958" s="109">
        <v>12.606630229350769</v>
      </c>
      <c r="O958" s="109">
        <v>1.6754354599785461</v>
      </c>
      <c r="P958" s="109">
        <v>0.11237676865709761</v>
      </c>
      <c r="Q958" s="109">
        <v>0.78663738059968324</v>
      </c>
      <c r="R958" s="109">
        <v>7.1512489145425753E-2</v>
      </c>
      <c r="S958" s="109">
        <v>2.5499999999999998</v>
      </c>
      <c r="T958" s="109">
        <v>100</v>
      </c>
      <c r="U958" s="109">
        <v>61.93841100001903</v>
      </c>
      <c r="V958" s="11">
        <v>36</v>
      </c>
      <c r="W958" s="11">
        <v>262</v>
      </c>
      <c r="X958" s="89">
        <v>48.431486</v>
      </c>
      <c r="Y958" s="48">
        <v>48.457465999999997</v>
      </c>
      <c r="Z958" s="48">
        <v>95.026715999999993</v>
      </c>
      <c r="AA958" s="48">
        <v>137.276094</v>
      </c>
      <c r="AB958" s="48">
        <v>83.885975999999999</v>
      </c>
      <c r="AC958" s="48"/>
      <c r="AD958" s="48"/>
      <c r="AE958" s="70"/>
      <c r="AF958" s="52"/>
      <c r="AG958" s="52"/>
      <c r="AH958" s="52"/>
      <c r="AI958" s="48"/>
      <c r="AJ958" s="49">
        <v>0.25361499999999998</v>
      </c>
      <c r="AO958" s="52">
        <v>11.296167506038534</v>
      </c>
      <c r="AP958" s="52">
        <v>12.002409851225735</v>
      </c>
      <c r="AQ958" s="79"/>
      <c r="AR958" s="49"/>
      <c r="AS958" s="48">
        <v>2.1500379999999999</v>
      </c>
      <c r="AT958" s="48">
        <v>123.083179</v>
      </c>
      <c r="AU958" s="49">
        <v>16.257840000000002</v>
      </c>
      <c r="AV958" s="48">
        <v>41.934716000000002</v>
      </c>
      <c r="AW958" s="49"/>
      <c r="AX958" s="49">
        <v>0.30036099999999999</v>
      </c>
      <c r="AY958" s="48">
        <v>32.696313000000004</v>
      </c>
      <c r="AZ958" s="50">
        <v>2.8152379999999999</v>
      </c>
      <c r="BA958" s="24">
        <v>7.5341009999999997</v>
      </c>
      <c r="BB958" s="50">
        <v>1.168237</v>
      </c>
      <c r="BC958" s="50">
        <v>5.9691964500000001</v>
      </c>
      <c r="BD958" s="50">
        <v>1.8796660000000001</v>
      </c>
      <c r="BE958" s="51">
        <v>0.782528</v>
      </c>
      <c r="BF958" s="50">
        <v>2.4231240000000005</v>
      </c>
      <c r="BG958" s="50">
        <v>0.44865090000000002</v>
      </c>
      <c r="BH958" s="50">
        <v>2.9879859999999998</v>
      </c>
      <c r="BI958" s="50">
        <v>0.66783800000000004</v>
      </c>
      <c r="BJ958" s="50">
        <v>1.8463021500000001</v>
      </c>
      <c r="BK958" s="51">
        <v>0.27201599999999998</v>
      </c>
      <c r="BL958" s="50">
        <v>1.692105</v>
      </c>
      <c r="BM958" s="51">
        <v>0.24127399999999999</v>
      </c>
      <c r="BN958" s="49">
        <v>1.1958070000000001</v>
      </c>
      <c r="BO958" s="24">
        <v>0.14454</v>
      </c>
      <c r="BP958" s="49"/>
      <c r="BQ958" s="50">
        <v>0.158973</v>
      </c>
      <c r="BR958" s="50">
        <v>4.5925000000000001E-2</v>
      </c>
      <c r="BS958" s="66">
        <v>4.4525020610423107</v>
      </c>
      <c r="BT958" s="63">
        <v>23.298577357264271</v>
      </c>
      <c r="BU958" s="66"/>
      <c r="BV958" s="66"/>
      <c r="BW958" s="66">
        <v>10.691597811103449</v>
      </c>
    </row>
    <row r="959" spans="1:75" ht="12" customHeight="1" x14ac:dyDescent="0.2">
      <c r="A959" t="s">
        <v>1007</v>
      </c>
      <c r="C959" s="126">
        <v>6178038.4500000002</v>
      </c>
      <c r="D959" s="126">
        <v>478130.25</v>
      </c>
      <c r="E959" s="159" t="s">
        <v>1473</v>
      </c>
      <c r="F959" s="156" t="s">
        <v>1532</v>
      </c>
      <c r="G959" s="156"/>
      <c r="H959" s="163" t="s">
        <v>1317</v>
      </c>
      <c r="I959" s="109">
        <v>48.944199282385448</v>
      </c>
      <c r="J959" s="109">
        <v>14.970924238050069</v>
      </c>
      <c r="K959" s="109">
        <v>11.259124840186415</v>
      </c>
      <c r="L959" s="109">
        <v>0.19177630222295544</v>
      </c>
      <c r="M959" s="109">
        <v>9.5785045572648144</v>
      </c>
      <c r="N959" s="109">
        <v>12.310801336247783</v>
      </c>
      <c r="O959" s="109">
        <v>1.5672041902090981</v>
      </c>
      <c r="P959" s="109">
        <v>0.35055883202045612</v>
      </c>
      <c r="Q959" s="109">
        <v>0.76504309811523075</v>
      </c>
      <c r="R959" s="109">
        <v>6.1863323297727556E-2</v>
      </c>
      <c r="S959" s="109">
        <v>3.08</v>
      </c>
      <c r="T959" s="109">
        <v>100</v>
      </c>
      <c r="U959" s="109">
        <v>62.758367475203968</v>
      </c>
      <c r="V959" s="11">
        <v>35</v>
      </c>
      <c r="W959" s="11">
        <v>245</v>
      </c>
      <c r="X959" s="89">
        <v>60.881903999999999</v>
      </c>
      <c r="Y959" s="48">
        <v>54.692248999999997</v>
      </c>
      <c r="Z959" s="48">
        <v>137.00841399999999</v>
      </c>
      <c r="AA959" s="48">
        <v>135.142889</v>
      </c>
      <c r="AB959" s="48">
        <v>69.827032000000003</v>
      </c>
      <c r="AC959" s="48">
        <v>6.0764120000000004</v>
      </c>
      <c r="AD959" s="48"/>
      <c r="AE959" s="70"/>
      <c r="AF959" s="52"/>
      <c r="AG959" s="52"/>
      <c r="AH959" s="52"/>
      <c r="AI959" s="48"/>
      <c r="AJ959" s="49"/>
      <c r="AO959" s="52">
        <v>11.252028740486534</v>
      </c>
      <c r="AP959" s="52">
        <v>12.105256026718402</v>
      </c>
      <c r="AQ959" s="79"/>
      <c r="AR959" s="49"/>
      <c r="AS959" s="48">
        <v>4.2498329999999997</v>
      </c>
      <c r="AT959" s="48">
        <v>97.873203000000004</v>
      </c>
      <c r="AU959" s="49">
        <v>17.101589000000001</v>
      </c>
      <c r="AV959" s="48">
        <v>41.645536</v>
      </c>
      <c r="AW959" s="49"/>
      <c r="AX959" s="49">
        <v>0.27938800000000003</v>
      </c>
      <c r="AY959" s="48">
        <v>69.306690000000003</v>
      </c>
      <c r="AZ959" s="50">
        <v>2.9098109999999999</v>
      </c>
      <c r="BA959" s="24">
        <v>7.7154170000000004</v>
      </c>
      <c r="BB959" s="50">
        <v>1.184269</v>
      </c>
      <c r="BC959" s="50">
        <v>6.1209928500000004</v>
      </c>
      <c r="BD959" s="50">
        <v>1.8822410000000001</v>
      </c>
      <c r="BE959" s="51">
        <v>0.80578799999999995</v>
      </c>
      <c r="BF959" s="50">
        <v>2.5470599000000003</v>
      </c>
      <c r="BG959" s="50">
        <v>0.45885870000000006</v>
      </c>
      <c r="BH959" s="50">
        <v>3.116832</v>
      </c>
      <c r="BI959" s="50">
        <v>0.67106399999999999</v>
      </c>
      <c r="BJ959" s="50">
        <v>1.93787055</v>
      </c>
      <c r="BK959" s="51">
        <v>0.276198</v>
      </c>
      <c r="BL959" s="50">
        <v>1.6742630000000001</v>
      </c>
      <c r="BM959" s="51">
        <v>0.24487100000000001</v>
      </c>
      <c r="BN959" s="49">
        <v>1.260675</v>
      </c>
      <c r="BO959" s="24">
        <v>0.14996399999999999</v>
      </c>
      <c r="BP959" s="49"/>
      <c r="BQ959" s="50">
        <v>0.17133300000000001</v>
      </c>
      <c r="BR959" s="50">
        <v>5.9879000000000002E-2</v>
      </c>
      <c r="BS959" s="66">
        <v>4.6082467330401498</v>
      </c>
      <c r="BT959" s="63">
        <v>23.357284767204938</v>
      </c>
      <c r="BU959" s="66"/>
      <c r="BV959" s="66"/>
      <c r="BW959" s="66">
        <v>14.303737413382132</v>
      </c>
    </row>
    <row r="960" spans="1:75" ht="12" customHeight="1" x14ac:dyDescent="0.2">
      <c r="A960" t="s">
        <v>1008</v>
      </c>
      <c r="C960" s="126">
        <v>6178024.8399999999</v>
      </c>
      <c r="D960" s="126">
        <v>478130.76</v>
      </c>
      <c r="E960" s="159" t="s">
        <v>1473</v>
      </c>
      <c r="F960" s="156" t="s">
        <v>1532</v>
      </c>
      <c r="G960" s="156"/>
      <c r="H960" s="163" t="s">
        <v>1317</v>
      </c>
      <c r="I960" s="109">
        <v>51.261037923333809</v>
      </c>
      <c r="J960" s="109">
        <v>14.997234116658811</v>
      </c>
      <c r="K960" s="109">
        <v>9.3322952734126901</v>
      </c>
      <c r="L960" s="109">
        <v>0.16390419799627115</v>
      </c>
      <c r="M960" s="109">
        <v>8.1542338503144904</v>
      </c>
      <c r="N960" s="109">
        <v>12.938187629330654</v>
      </c>
      <c r="O960" s="109">
        <v>1.9770943883300209</v>
      </c>
      <c r="P960" s="109">
        <v>0.4097604949906779</v>
      </c>
      <c r="Q960" s="109">
        <v>0.70478805138396594</v>
      </c>
      <c r="R960" s="109">
        <v>6.1464074248601688E-2</v>
      </c>
      <c r="S960" s="109">
        <v>2.56</v>
      </c>
      <c r="T960" s="109">
        <v>100</v>
      </c>
      <c r="U960" s="109">
        <v>63.380569032043489</v>
      </c>
      <c r="V960" s="11">
        <v>37</v>
      </c>
      <c r="W960" s="11">
        <v>235</v>
      </c>
      <c r="X960" s="89">
        <v>285.24553800000001</v>
      </c>
      <c r="Y960" s="48">
        <v>39.485410999999999</v>
      </c>
      <c r="Z960" s="48">
        <v>656.24977100000001</v>
      </c>
      <c r="AA960" s="48">
        <v>152.728475</v>
      </c>
      <c r="AB960" s="48">
        <v>74.371695000000003</v>
      </c>
      <c r="AC960" s="48">
        <v>7.7248970000000003</v>
      </c>
      <c r="AD960" s="48"/>
      <c r="AE960" s="70"/>
      <c r="AF960" s="52"/>
      <c r="AG960" s="52"/>
      <c r="AH960" s="52"/>
      <c r="AI960" s="48"/>
      <c r="AJ960" s="49"/>
      <c r="AO960" s="52">
        <v>11.9562047281612</v>
      </c>
      <c r="AP960" s="52">
        <v>13.347972766043068</v>
      </c>
      <c r="AQ960" s="79"/>
      <c r="AR960" s="49"/>
      <c r="AS960" s="48">
        <v>4.9206009999999996</v>
      </c>
      <c r="AT960" s="48">
        <v>104.55303600000001</v>
      </c>
      <c r="AU960" s="49">
        <v>15.098829</v>
      </c>
      <c r="AV960" s="48">
        <v>46.887128399999995</v>
      </c>
      <c r="AW960" s="49"/>
      <c r="AX960" s="49">
        <v>0.20888699999999999</v>
      </c>
      <c r="AY960" s="48">
        <v>70.168989999999994</v>
      </c>
      <c r="AZ960" s="50">
        <v>2.533458</v>
      </c>
      <c r="BA960" s="24">
        <v>6.8217559999999997</v>
      </c>
      <c r="BB960" s="50">
        <v>1.0517730000000001</v>
      </c>
      <c r="BC960" s="50">
        <v>5.4482095500000005</v>
      </c>
      <c r="BD960" s="50">
        <v>1.714669</v>
      </c>
      <c r="BE960" s="51">
        <v>0.74618200000000001</v>
      </c>
      <c r="BF960" s="50">
        <v>2.2920997000000005</v>
      </c>
      <c r="BG960" s="50">
        <v>0.43059779999999998</v>
      </c>
      <c r="BH960" s="50">
        <v>2.8616470000000001</v>
      </c>
      <c r="BI960" s="50">
        <v>0.62861199999999995</v>
      </c>
      <c r="BJ960" s="50">
        <v>1.7682871500000001</v>
      </c>
      <c r="BK960" s="51">
        <v>0.25676500000000002</v>
      </c>
      <c r="BL960" s="50">
        <v>1.573339</v>
      </c>
      <c r="BM960" s="51">
        <v>0.229994</v>
      </c>
      <c r="BN960" s="49">
        <v>1.1684920000000001</v>
      </c>
      <c r="BO960" s="24">
        <v>0.12686700000000001</v>
      </c>
      <c r="BP960" s="49"/>
      <c r="BQ960" s="50">
        <v>0.14740300000000001</v>
      </c>
      <c r="BR960" s="50">
        <v>4.2934E-2</v>
      </c>
      <c r="BS960" s="66">
        <v>4.3358462480113946</v>
      </c>
      <c r="BT960" s="63">
        <v>25.304177494204268</v>
      </c>
      <c r="BU960" s="66"/>
      <c r="BV960" s="66"/>
      <c r="BW960" s="66">
        <v>80.47963586115327</v>
      </c>
    </row>
    <row r="961" spans="1:75" ht="12" customHeight="1" x14ac:dyDescent="0.2">
      <c r="A961" t="s">
        <v>1009</v>
      </c>
      <c r="C961" s="126">
        <v>6178031.3899999997</v>
      </c>
      <c r="D961" s="126">
        <v>478130.76</v>
      </c>
      <c r="E961" s="159" t="s">
        <v>1473</v>
      </c>
      <c r="F961" s="156" t="s">
        <v>1532</v>
      </c>
      <c r="G961" s="156"/>
      <c r="H961" s="163" t="s">
        <v>1317</v>
      </c>
      <c r="I961" s="109">
        <v>50.268875248054123</v>
      </c>
      <c r="J961" s="109">
        <v>15.546438816743267</v>
      </c>
      <c r="K961" s="109">
        <v>10.487676979549029</v>
      </c>
      <c r="L961" s="109">
        <v>0.16656898732224928</v>
      </c>
      <c r="M961" s="109">
        <v>8.5855002724739595</v>
      </c>
      <c r="N961" s="109">
        <v>12.060828526481384</v>
      </c>
      <c r="O961" s="109">
        <v>1.789074308276011</v>
      </c>
      <c r="P961" s="109">
        <v>0.27761497887041547</v>
      </c>
      <c r="Q961" s="109">
        <v>0.75572966470279768</v>
      </c>
      <c r="R961" s="109">
        <v>6.1692217526758998E-2</v>
      </c>
      <c r="S961" s="109">
        <v>2.84</v>
      </c>
      <c r="T961" s="109">
        <v>100</v>
      </c>
      <c r="U961" s="109">
        <v>61.854943685498071</v>
      </c>
      <c r="V961" s="11">
        <v>37</v>
      </c>
      <c r="W961" s="11">
        <v>252</v>
      </c>
      <c r="X961" s="89">
        <v>90.362172000000001</v>
      </c>
      <c r="Y961" s="48">
        <v>46.782231000000003</v>
      </c>
      <c r="Z961" s="48">
        <v>112.924234</v>
      </c>
      <c r="AA961" s="48">
        <v>114.479478</v>
      </c>
      <c r="AB961" s="48">
        <v>93.540610999999998</v>
      </c>
      <c r="AC961" s="48">
        <v>10.835523</v>
      </c>
      <c r="AD961" s="48"/>
      <c r="AE961" s="70"/>
      <c r="AF961" s="52"/>
      <c r="AG961" s="52"/>
      <c r="AH961" s="52"/>
      <c r="AI961" s="48"/>
      <c r="AJ961" s="49"/>
      <c r="AO961" s="52">
        <v>8.7640693366772009</v>
      </c>
      <c r="AP961" s="52">
        <v>9.3153070770517328</v>
      </c>
      <c r="AQ961" s="79"/>
      <c r="AR961" s="49"/>
      <c r="AS961" s="48">
        <v>4.4556300000000002</v>
      </c>
      <c r="AT961" s="48">
        <v>104.052238</v>
      </c>
      <c r="AU961" s="49">
        <v>16.730339000000001</v>
      </c>
      <c r="AV961" s="48">
        <v>39.117258999999997</v>
      </c>
      <c r="AW961" s="49"/>
      <c r="AX961" s="49">
        <v>0.43870799999999999</v>
      </c>
      <c r="AY961" s="48">
        <v>72.212514999999996</v>
      </c>
      <c r="AZ961" s="50">
        <v>2.7594799999999999</v>
      </c>
      <c r="BA961" s="24">
        <v>7.2713850000000004</v>
      </c>
      <c r="BB961" s="50">
        <v>1.1373500000000001</v>
      </c>
      <c r="BC961" s="50">
        <v>5.8212787500000003</v>
      </c>
      <c r="BD961" s="50">
        <v>1.803547</v>
      </c>
      <c r="BE961" s="51">
        <v>0.76591500000000001</v>
      </c>
      <c r="BF961" s="50">
        <v>2.4813822000000001</v>
      </c>
      <c r="BG961" s="50">
        <v>0.44844660000000003</v>
      </c>
      <c r="BH961" s="50">
        <v>3.1052919999999999</v>
      </c>
      <c r="BI961" s="50">
        <v>0.67815800000000004</v>
      </c>
      <c r="BJ961" s="50">
        <v>1.8533109000000001</v>
      </c>
      <c r="BK961" s="51">
        <v>0.27305099999999999</v>
      </c>
      <c r="BL961" s="50">
        <v>1.6841699999999999</v>
      </c>
      <c r="BM961" s="51">
        <v>0.245417</v>
      </c>
      <c r="BN961" s="49">
        <v>1.139413</v>
      </c>
      <c r="BO961" s="24">
        <v>0.12976599999999999</v>
      </c>
      <c r="BP961" s="49">
        <v>0.67469699999999999</v>
      </c>
      <c r="BQ961" s="50">
        <v>0.15768699999999999</v>
      </c>
      <c r="BR961" s="50">
        <v>4.5089999999999998E-2</v>
      </c>
      <c r="BS961" s="66">
        <v>4.3174887333226462</v>
      </c>
      <c r="BT961" s="63">
        <v>18.079376413728934</v>
      </c>
      <c r="BU961" s="66"/>
      <c r="BV961" s="66"/>
      <c r="BW961" s="66">
        <v>13.152900869626349</v>
      </c>
    </row>
    <row r="962" spans="1:75" ht="12" customHeight="1" x14ac:dyDescent="0.2">
      <c r="A962" t="s">
        <v>1010</v>
      </c>
      <c r="C962" s="126">
        <v>6177520.8700000001</v>
      </c>
      <c r="D962" s="126">
        <v>480326.23</v>
      </c>
      <c r="E962" s="159" t="s">
        <v>618</v>
      </c>
      <c r="F962" s="156" t="s">
        <v>1523</v>
      </c>
      <c r="G962" s="156"/>
      <c r="H962" s="163" t="s">
        <v>1311</v>
      </c>
      <c r="I962" s="109">
        <v>49.48113883373928</v>
      </c>
      <c r="J962" s="109">
        <v>16.405018728124936</v>
      </c>
      <c r="K962" s="109">
        <v>9.4561680004912301</v>
      </c>
      <c r="L962" s="109">
        <v>0.14941564156620341</v>
      </c>
      <c r="M962" s="109">
        <v>8.5044108316106186</v>
      </c>
      <c r="N962" s="109">
        <v>13.191559039646314</v>
      </c>
      <c r="O962" s="109">
        <v>1.9649180260760997</v>
      </c>
      <c r="P962" s="109">
        <v>0.18421106494463435</v>
      </c>
      <c r="Q962" s="109">
        <v>0.61199009353828515</v>
      </c>
      <c r="R962" s="109">
        <v>5.1169740262398428E-2</v>
      </c>
      <c r="S962" s="109">
        <v>2.58</v>
      </c>
      <c r="T962" s="109">
        <v>100</v>
      </c>
      <c r="U962" s="109">
        <v>64.047808415589643</v>
      </c>
      <c r="V962" s="11">
        <v>35</v>
      </c>
      <c r="W962" s="11">
        <v>213</v>
      </c>
      <c r="X962" s="89">
        <v>66.155166962400003</v>
      </c>
      <c r="Y962" s="48">
        <v>41.227577989800004</v>
      </c>
      <c r="Z962" s="48">
        <v>117.9746682066</v>
      </c>
      <c r="AA962" s="48">
        <v>96.336938995200001</v>
      </c>
      <c r="AB962" s="48">
        <v>55.145974363999997</v>
      </c>
      <c r="AC962" s="48"/>
      <c r="AD962" s="48"/>
      <c r="AE962" s="70"/>
      <c r="AF962" s="52"/>
      <c r="AG962" s="52"/>
      <c r="AH962" s="52"/>
      <c r="AI962" s="48">
        <v>-4.8709999999999996</v>
      </c>
      <c r="AJ962" s="49">
        <v>0.92456548419999995</v>
      </c>
      <c r="AO962" s="52">
        <v>8.4463666792785332</v>
      </c>
      <c r="AP962" s="52">
        <v>9.3370446714757325</v>
      </c>
      <c r="AQ962" s="79"/>
      <c r="AR962" s="49"/>
      <c r="AS962" s="48">
        <v>2.8741656986000002</v>
      </c>
      <c r="AT962" s="48">
        <v>172.7049251272</v>
      </c>
      <c r="AU962" s="49">
        <v>12.8569548158</v>
      </c>
      <c r="AV962" s="48">
        <v>40.682306754240003</v>
      </c>
      <c r="AW962" s="49"/>
      <c r="AX962" s="49">
        <v>0.26752701039999999</v>
      </c>
      <c r="AY962" s="48">
        <v>20.939605800999999</v>
      </c>
      <c r="AZ962" s="50">
        <v>1.9880304624999998</v>
      </c>
      <c r="BA962" s="24">
        <v>5.0851623184000001</v>
      </c>
      <c r="BB962" s="50">
        <v>0.79489440189999994</v>
      </c>
      <c r="BC962" s="50">
        <v>4.2779033172750003</v>
      </c>
      <c r="BD962" s="50">
        <v>1.3573990376</v>
      </c>
      <c r="BE962" s="51">
        <v>0.58347392499999995</v>
      </c>
      <c r="BF962" s="50">
        <v>1.8976016230600001</v>
      </c>
      <c r="BG962" s="50">
        <v>0.33886068137999997</v>
      </c>
      <c r="BH962" s="50">
        <v>2.3214182395999998</v>
      </c>
      <c r="BI962" s="50">
        <v>0.50380348060000002</v>
      </c>
      <c r="BJ962" s="50">
        <v>1.4502605064150003</v>
      </c>
      <c r="BK962" s="51">
        <v>0.21603462289999997</v>
      </c>
      <c r="BL962" s="50">
        <v>1.2988248702</v>
      </c>
      <c r="BM962" s="51">
        <v>0.1908236043</v>
      </c>
      <c r="BN962" s="49">
        <v>0.87759600000000004</v>
      </c>
      <c r="BO962" s="24">
        <v>0.10648100000000001</v>
      </c>
      <c r="BP962" s="49"/>
      <c r="BQ962" s="50">
        <v>0.13400899999999999</v>
      </c>
      <c r="BR962" s="50">
        <v>5.1123000000000002E-2</v>
      </c>
      <c r="BS962" s="66">
        <v>3.915202453443134</v>
      </c>
      <c r="BT962" s="63">
        <v>17.783411350754264</v>
      </c>
      <c r="BU962" s="66"/>
      <c r="BV962" s="66"/>
      <c r="BW962" s="66">
        <v>13.872174162622999</v>
      </c>
    </row>
    <row r="963" spans="1:75" ht="12" customHeight="1" x14ac:dyDescent="0.2">
      <c r="A963" t="s">
        <v>1011</v>
      </c>
      <c r="C963" s="126">
        <v>6177511.79</v>
      </c>
      <c r="D963" s="126">
        <v>480327.24</v>
      </c>
      <c r="E963" s="159" t="s">
        <v>618</v>
      </c>
      <c r="F963" s="156" t="s">
        <v>1523</v>
      </c>
      <c r="G963" s="156"/>
      <c r="H963" s="163" t="s">
        <v>1311</v>
      </c>
      <c r="I963" s="109">
        <v>48.482673774861603</v>
      </c>
      <c r="J963" s="109">
        <v>15.419315152757845</v>
      </c>
      <c r="K963" s="109">
        <v>10.816075456223089</v>
      </c>
      <c r="L963" s="109">
        <v>0.17838835349600163</v>
      </c>
      <c r="M963" s="109">
        <v>9.657576378921469</v>
      </c>
      <c r="N963" s="109">
        <v>13.071560385482879</v>
      </c>
      <c r="O963" s="109">
        <v>1.4968218166905887</v>
      </c>
      <c r="P963" s="109">
        <v>8.2017633791265129E-2</v>
      </c>
      <c r="Q963" s="109">
        <v>0.73405782243182283</v>
      </c>
      <c r="R963" s="109">
        <v>6.1513225343448844E-2</v>
      </c>
      <c r="S963" s="109">
        <v>2.86</v>
      </c>
      <c r="T963" s="109">
        <v>100</v>
      </c>
      <c r="U963" s="109">
        <v>63.881653826897399</v>
      </c>
      <c r="V963" s="11">
        <v>35</v>
      </c>
      <c r="W963" s="11">
        <v>245</v>
      </c>
      <c r="X963" s="89">
        <v>33.643645999999997</v>
      </c>
      <c r="Y963" s="48">
        <v>52.051229999999997</v>
      </c>
      <c r="Z963" s="48">
        <v>144.82008500000001</v>
      </c>
      <c r="AA963" s="48">
        <v>113.636216</v>
      </c>
      <c r="AB963" s="48">
        <v>71.641480000000001</v>
      </c>
      <c r="AC963" s="48"/>
      <c r="AD963" s="48"/>
      <c r="AE963" s="70"/>
      <c r="AF963" s="52"/>
      <c r="AG963" s="52"/>
      <c r="AH963" s="52"/>
      <c r="AI963" s="48"/>
      <c r="AJ963" s="49">
        <v>1.1796489999999999</v>
      </c>
      <c r="AO963" s="52">
        <v>11.642273876559869</v>
      </c>
      <c r="AP963" s="52">
        <v>12.386964483505732</v>
      </c>
      <c r="AQ963" s="79"/>
      <c r="AR963" s="49"/>
      <c r="AS963" s="48">
        <v>1.246888</v>
      </c>
      <c r="AT963" s="48">
        <v>140.29006899999999</v>
      </c>
      <c r="AU963" s="49">
        <v>15.436857</v>
      </c>
      <c r="AV963" s="48">
        <v>41.592688799999998</v>
      </c>
      <c r="AW963" s="49"/>
      <c r="AX963" s="49">
        <v>0.270117</v>
      </c>
      <c r="AY963" s="48">
        <v>17.941265000000001</v>
      </c>
      <c r="AZ963" s="50">
        <v>2.62426</v>
      </c>
      <c r="BA963" s="24">
        <v>6.847207</v>
      </c>
      <c r="BB963" s="50">
        <v>1.04735</v>
      </c>
      <c r="BC963" s="50">
        <v>5.5724381999999997</v>
      </c>
      <c r="BD963" s="50">
        <v>1.650142</v>
      </c>
      <c r="BE963" s="51">
        <v>0.73850199999999999</v>
      </c>
      <c r="BF963" s="50">
        <v>2.3359952000000006</v>
      </c>
      <c r="BG963" s="50">
        <v>0.4180005</v>
      </c>
      <c r="BH963" s="50">
        <v>2.8338700000000001</v>
      </c>
      <c r="BI963" s="50">
        <v>0.62504300000000002</v>
      </c>
      <c r="BJ963" s="50">
        <v>1.766856</v>
      </c>
      <c r="BK963" s="51">
        <v>0.24849399999999999</v>
      </c>
      <c r="BL963" s="50">
        <v>1.532462</v>
      </c>
      <c r="BM963" s="51">
        <v>0.228937</v>
      </c>
      <c r="BN963" s="49">
        <v>1.1050610000000001</v>
      </c>
      <c r="BO963" s="24">
        <v>0.15815100000000001</v>
      </c>
      <c r="BP963" s="49"/>
      <c r="BQ963" s="50">
        <v>0.16662199999999999</v>
      </c>
      <c r="BR963" s="50">
        <v>4.3511000000000001E-2</v>
      </c>
      <c r="BS963" s="66">
        <v>4.4681088340200281</v>
      </c>
      <c r="BT963" s="63">
        <v>24.029238360065602</v>
      </c>
      <c r="BU963" s="66"/>
      <c r="BV963" s="66"/>
      <c r="BW963" s="66">
        <v>14.995489480785562</v>
      </c>
    </row>
    <row r="964" spans="1:75" ht="12" customHeight="1" x14ac:dyDescent="0.2">
      <c r="A964" t="s">
        <v>1012</v>
      </c>
      <c r="C964" s="126">
        <v>6177501.7199999997</v>
      </c>
      <c r="D964" s="126">
        <v>480327.24</v>
      </c>
      <c r="E964" s="159" t="s">
        <v>618</v>
      </c>
      <c r="F964" s="156" t="s">
        <v>1523</v>
      </c>
      <c r="G964" s="156"/>
      <c r="H964" s="163" t="s">
        <v>1311</v>
      </c>
      <c r="I964" s="109">
        <v>48.85101828697271</v>
      </c>
      <c r="J964" s="109">
        <v>15.323186481841661</v>
      </c>
      <c r="K964" s="109">
        <v>10.805470655428975</v>
      </c>
      <c r="L964" s="109">
        <v>0.17185843804348941</v>
      </c>
      <c r="M964" s="109">
        <v>8.8090313152830504</v>
      </c>
      <c r="N964" s="109">
        <v>13.388492688298188</v>
      </c>
      <c r="O964" s="109">
        <v>1.8626573225072804</v>
      </c>
      <c r="P964" s="109"/>
      <c r="Q964" s="109">
        <v>0.72653926502217681</v>
      </c>
      <c r="R964" s="109">
        <v>6.1745546602451289E-2</v>
      </c>
      <c r="S964" s="109">
        <v>3.12</v>
      </c>
      <c r="T964" s="109">
        <v>100</v>
      </c>
      <c r="U964" s="109">
        <v>61.75700434608077</v>
      </c>
      <c r="V964" s="11">
        <v>34</v>
      </c>
      <c r="W964" s="11">
        <v>242</v>
      </c>
      <c r="X964" s="89">
        <v>27.475705000000001</v>
      </c>
      <c r="Y964" s="48">
        <v>46.528320999999998</v>
      </c>
      <c r="Z964" s="48">
        <v>97.020274999999998</v>
      </c>
      <c r="AA964" s="48">
        <v>101.41673299999999</v>
      </c>
      <c r="AB964" s="48">
        <v>53.320120000000003</v>
      </c>
      <c r="AC964" s="48"/>
      <c r="AD964" s="48"/>
      <c r="AE964" s="70"/>
      <c r="AF964" s="52"/>
      <c r="AG964" s="52"/>
      <c r="AH964" s="52"/>
      <c r="AI964" s="48"/>
      <c r="AJ964" s="49">
        <v>0.33943000000000001</v>
      </c>
      <c r="AO964" s="52">
        <v>9.8157913154065337</v>
      </c>
      <c r="AP964" s="52">
        <v>10.802790002586402</v>
      </c>
      <c r="AQ964" s="79"/>
      <c r="AR964" s="49"/>
      <c r="AS964" s="48">
        <v>1.7252510000000001</v>
      </c>
      <c r="AT964" s="48">
        <v>161.508329</v>
      </c>
      <c r="AU964" s="49">
        <v>14.615367000000001</v>
      </c>
      <c r="AV964" s="48">
        <v>40.321579199999995</v>
      </c>
      <c r="AW964" s="49"/>
      <c r="AX964" s="49">
        <v>0.36193700000000001</v>
      </c>
      <c r="AY964" s="48">
        <v>14.025509</v>
      </c>
      <c r="AZ964" s="50">
        <v>2.5316019999999999</v>
      </c>
      <c r="BA964" s="24">
        <v>6.5321759999999998</v>
      </c>
      <c r="BB964" s="50">
        <v>1.0072030000000001</v>
      </c>
      <c r="BC964" s="50">
        <v>5.2340200499999998</v>
      </c>
      <c r="BD964" s="50">
        <v>1.6443179999999999</v>
      </c>
      <c r="BE964" s="51">
        <v>0.69792100000000001</v>
      </c>
      <c r="BF964" s="50">
        <v>2.1940754000000005</v>
      </c>
      <c r="BG964" s="50">
        <v>0.40103640000000002</v>
      </c>
      <c r="BH964" s="50">
        <v>2.7182149999999998</v>
      </c>
      <c r="BI964" s="50">
        <v>0.59587599999999996</v>
      </c>
      <c r="BJ964" s="50">
        <v>1.6462971</v>
      </c>
      <c r="BK964" s="51">
        <v>0.245003</v>
      </c>
      <c r="BL964" s="50">
        <v>1.478726</v>
      </c>
      <c r="BM964" s="51">
        <v>0.21992200000000001</v>
      </c>
      <c r="BN964" s="49">
        <v>1.06307</v>
      </c>
      <c r="BO964" s="24">
        <v>0.12809899999999999</v>
      </c>
      <c r="BP964" s="49"/>
      <c r="BQ964" s="50">
        <v>0.144896</v>
      </c>
      <c r="BR964" s="50">
        <v>5.1511000000000001E-2</v>
      </c>
      <c r="BS964" s="66">
        <v>4.4174350082435829</v>
      </c>
      <c r="BT964" s="63">
        <v>20.618581317992934</v>
      </c>
      <c r="BU964" s="66"/>
      <c r="BV964" s="66"/>
      <c r="BW964" s="66">
        <v>11.013728017026871</v>
      </c>
    </row>
    <row r="965" spans="1:75" ht="12" customHeight="1" x14ac:dyDescent="0.2">
      <c r="A965" t="s">
        <v>1013</v>
      </c>
      <c r="C965" s="126">
        <v>6177493.6500000004</v>
      </c>
      <c r="D965" s="126">
        <v>480326.23</v>
      </c>
      <c r="E965" s="159" t="s">
        <v>618</v>
      </c>
      <c r="F965" s="156" t="s">
        <v>1523</v>
      </c>
      <c r="G965" s="156"/>
      <c r="H965" s="163" t="s">
        <v>1311</v>
      </c>
      <c r="I965" s="109">
        <v>50.78393019897797</v>
      </c>
      <c r="J965" s="109">
        <v>14.654527952155167</v>
      </c>
      <c r="K965" s="109">
        <v>11.408206945283618</v>
      </c>
      <c r="L965" s="109">
        <v>0.18228553287796087</v>
      </c>
      <c r="M965" s="109">
        <v>8.4179049452631372</v>
      </c>
      <c r="N965" s="109">
        <v>11.152187938432549</v>
      </c>
      <c r="O965" s="109">
        <v>2.4987455068664297</v>
      </c>
      <c r="P965" s="109">
        <v>5.1203801370213721E-2</v>
      </c>
      <c r="Q965" s="109">
        <v>0.78956261712869569</v>
      </c>
      <c r="R965" s="109">
        <v>6.1444561644256469E-2</v>
      </c>
      <c r="S965" s="109">
        <v>2.46</v>
      </c>
      <c r="T965" s="109">
        <v>100</v>
      </c>
      <c r="U965" s="109">
        <v>59.376456816804534</v>
      </c>
      <c r="V965" s="11">
        <v>37</v>
      </c>
      <c r="W965" s="11">
        <v>264</v>
      </c>
      <c r="X965" s="89"/>
      <c r="Y965" s="48">
        <v>50.582780999999997</v>
      </c>
      <c r="Z965" s="48">
        <v>109.545682</v>
      </c>
      <c r="AA965" s="48">
        <v>150.469855</v>
      </c>
      <c r="AB965" s="48">
        <v>90.943755999999993</v>
      </c>
      <c r="AC965" s="48">
        <v>6.2715589999999999</v>
      </c>
      <c r="AD965" s="48"/>
      <c r="AE965" s="70"/>
      <c r="AF965" s="52"/>
      <c r="AG965" s="52"/>
      <c r="AH965" s="52"/>
      <c r="AI965" s="48">
        <v>5.656841</v>
      </c>
      <c r="AJ965" s="49">
        <v>0.24238399999999999</v>
      </c>
      <c r="AO965" s="52">
        <v>11.110276504671868</v>
      </c>
      <c r="AP965" s="52">
        <v>11.623573341173735</v>
      </c>
      <c r="AQ965" s="79">
        <v>3.3366706944597335</v>
      </c>
      <c r="AR965" s="49"/>
      <c r="AS965" s="48"/>
      <c r="AT965" s="48">
        <v>127.08963799999999</v>
      </c>
      <c r="AU965" s="49">
        <v>17.726628000000002</v>
      </c>
      <c r="AV965" s="48">
        <v>48.929570399999996</v>
      </c>
      <c r="AW965" s="49"/>
      <c r="AX965" s="49">
        <v>0.15665699999999999</v>
      </c>
      <c r="AY965" s="48">
        <v>14.747023</v>
      </c>
      <c r="AZ965" s="50">
        <v>2.8084039999999999</v>
      </c>
      <c r="BA965" s="24">
        <v>7.4483569999999997</v>
      </c>
      <c r="BB965" s="50">
        <v>1.1566430000000001</v>
      </c>
      <c r="BC965" s="50">
        <v>6.0401638500000008</v>
      </c>
      <c r="BD965" s="50">
        <v>1.8743030000000001</v>
      </c>
      <c r="BE965" s="51">
        <v>0.798705</v>
      </c>
      <c r="BF965" s="50">
        <v>2.5681337000000002</v>
      </c>
      <c r="BG965" s="50">
        <v>0.47413620000000001</v>
      </c>
      <c r="BH965" s="50">
        <v>3.1941090000000001</v>
      </c>
      <c r="BI965" s="50">
        <v>0.69860199999999995</v>
      </c>
      <c r="BJ965" s="50">
        <v>1.9762648500000002</v>
      </c>
      <c r="BK965" s="51">
        <v>0.29587200000000002</v>
      </c>
      <c r="BL965" s="50">
        <v>1.7781940000000001</v>
      </c>
      <c r="BM965" s="51">
        <v>0.260521</v>
      </c>
      <c r="BN965" s="49">
        <v>1.2117720000000001</v>
      </c>
      <c r="BO965" s="24">
        <v>0.13681599999999999</v>
      </c>
      <c r="BP965" s="49"/>
      <c r="BQ965" s="50">
        <v>0.16086600000000001</v>
      </c>
      <c r="BR965" s="50">
        <v>4.8752999999999998E-2</v>
      </c>
      <c r="BS965" s="66">
        <v>4.1887201283999378</v>
      </c>
      <c r="BT965" s="63">
        <v>26.070520540305338</v>
      </c>
      <c r="BU965" s="66"/>
      <c r="BV965" s="66"/>
      <c r="BW965" s="66">
        <v>13.013413992236009</v>
      </c>
    </row>
    <row r="966" spans="1:75" ht="12" customHeight="1" x14ac:dyDescent="0.2">
      <c r="A966" s="1" t="s">
        <v>1014</v>
      </c>
      <c r="C966" s="123">
        <v>6177484.5800000001</v>
      </c>
      <c r="D966" s="123">
        <v>480325.23</v>
      </c>
      <c r="E966" s="160" t="s">
        <v>618</v>
      </c>
      <c r="F966" s="157" t="s">
        <v>1523</v>
      </c>
      <c r="G966" s="157"/>
      <c r="H966" s="164" t="s">
        <v>1318</v>
      </c>
      <c r="I966" s="109">
        <v>51.518602488690156</v>
      </c>
      <c r="J966" s="109">
        <v>14.282281403780054</v>
      </c>
      <c r="K966" s="109">
        <v>11.868816148276622</v>
      </c>
      <c r="L966" s="109">
        <v>0.20686845047172281</v>
      </c>
      <c r="M966" s="109">
        <v>8.1180194957842726</v>
      </c>
      <c r="N966" s="109">
        <v>9.1628096496818632</v>
      </c>
      <c r="O966" s="109">
        <v>3.7925882586482511</v>
      </c>
      <c r="P966" s="109">
        <v>5.2239507694879492E-2</v>
      </c>
      <c r="Q966" s="109">
        <v>0.92463928619936708</v>
      </c>
      <c r="R966" s="109">
        <v>7.3135310772831308E-2</v>
      </c>
      <c r="S966" s="109">
        <v>2.95</v>
      </c>
      <c r="T966" s="109">
        <v>100</v>
      </c>
      <c r="U966" s="109">
        <v>57.534524633199901</v>
      </c>
      <c r="V966" s="12">
        <v>37</v>
      </c>
      <c r="W966" s="12">
        <v>287</v>
      </c>
      <c r="X966" s="89"/>
      <c r="Y966" s="54">
        <v>53.390129999999999</v>
      </c>
      <c r="Z966" s="54">
        <v>62.504708000000001</v>
      </c>
      <c r="AA966" s="54">
        <v>167.66982100000001</v>
      </c>
      <c r="AB966" s="54">
        <v>58.661693999999997</v>
      </c>
      <c r="AC966" s="54"/>
      <c r="AD966" s="54"/>
      <c r="AE966" s="72"/>
      <c r="AF966" s="53"/>
      <c r="AG966" s="53"/>
      <c r="AH966" s="53"/>
      <c r="AI966" s="54">
        <v>9.1493319999999994</v>
      </c>
      <c r="AJ966" s="55"/>
      <c r="AO966" s="53">
        <v>77.880589452835878</v>
      </c>
      <c r="AP966" s="80">
        <v>107.48643750066041</v>
      </c>
      <c r="AQ966" s="80"/>
      <c r="AR966" s="55"/>
      <c r="AS966" s="54"/>
      <c r="AT966" s="54">
        <v>104.758002</v>
      </c>
      <c r="AU966" s="55">
        <v>18.390173999999998</v>
      </c>
      <c r="AV966" s="54">
        <v>50.088259199999996</v>
      </c>
      <c r="AW966" s="55"/>
      <c r="AX966" s="55">
        <v>0.19972599999999999</v>
      </c>
      <c r="AY966" s="54">
        <v>38.130552000000002</v>
      </c>
      <c r="AZ966" s="56">
        <v>3.1988539999999999</v>
      </c>
      <c r="BA966" s="25">
        <v>8.4189930000000004</v>
      </c>
      <c r="BB966" s="56">
        <v>1.3041160000000001</v>
      </c>
      <c r="BC966" s="56">
        <v>6.6410767500000008</v>
      </c>
      <c r="BD966" s="56">
        <v>2.0547659999999999</v>
      </c>
      <c r="BE966" s="57">
        <v>0.86937299999999995</v>
      </c>
      <c r="BF966" s="56">
        <v>2.7180317999999999</v>
      </c>
      <c r="BG966" s="56">
        <v>0.5151384</v>
      </c>
      <c r="BH966" s="56">
        <v>3.3812850000000001</v>
      </c>
      <c r="BI966" s="56">
        <v>0.75276200000000004</v>
      </c>
      <c r="BJ966" s="56">
        <v>2.1551459999999998</v>
      </c>
      <c r="BK966" s="57">
        <v>0.31110500000000002</v>
      </c>
      <c r="BL966" s="56">
        <v>1.90195</v>
      </c>
      <c r="BM966" s="57">
        <v>0.27571499999999999</v>
      </c>
      <c r="BN966" s="55">
        <v>1.375381</v>
      </c>
      <c r="BO966" s="25">
        <v>0.15673000000000001</v>
      </c>
      <c r="BP966" s="55"/>
      <c r="BQ966" s="56">
        <v>0.190633</v>
      </c>
      <c r="BR966" s="56">
        <v>5.8677E-2</v>
      </c>
      <c r="BS966" s="66">
        <v>4.4265059544152052</v>
      </c>
      <c r="BT966" s="63">
        <v>185.36702695349629</v>
      </c>
      <c r="BU966" s="66"/>
      <c r="BV966" s="66"/>
      <c r="BW966" s="66">
        <v>7.6995020808288279</v>
      </c>
    </row>
    <row r="967" spans="1:75" ht="12" customHeight="1" x14ac:dyDescent="0.2">
      <c r="A967" t="s">
        <v>1015</v>
      </c>
      <c r="C967" s="126">
        <v>6177475.5</v>
      </c>
      <c r="D967" s="126">
        <v>480325.23</v>
      </c>
      <c r="E967" s="159" t="s">
        <v>618</v>
      </c>
      <c r="F967" s="156" t="s">
        <v>1523</v>
      </c>
      <c r="G967" s="156"/>
      <c r="H967" s="163" t="s">
        <v>1311</v>
      </c>
      <c r="I967" s="109">
        <v>52.054906530115794</v>
      </c>
      <c r="J967" s="109">
        <v>11.784666646224919</v>
      </c>
      <c r="K967" s="109">
        <v>18.591768108831857</v>
      </c>
      <c r="L967" s="109">
        <v>0.23814634246057295</v>
      </c>
      <c r="M967" s="109">
        <v>5.0797739142877578</v>
      </c>
      <c r="N967" s="109">
        <v>5.8565602673780388</v>
      </c>
      <c r="O967" s="109">
        <v>3.8123856539825627</v>
      </c>
      <c r="P967" s="109">
        <v>0.64391500321957496</v>
      </c>
      <c r="Q967" s="109">
        <v>1.7743435644272731</v>
      </c>
      <c r="R967" s="109">
        <v>0.16353396907163809</v>
      </c>
      <c r="S967" s="109">
        <v>2.65</v>
      </c>
      <c r="T967" s="109">
        <v>100</v>
      </c>
      <c r="U967" s="109">
        <v>35.116320903279352</v>
      </c>
      <c r="V967" s="11">
        <v>40</v>
      </c>
      <c r="W967" s="11">
        <v>425</v>
      </c>
      <c r="X967" s="89"/>
      <c r="Y967" s="48">
        <v>62.499234999999999</v>
      </c>
      <c r="Z967" s="48"/>
      <c r="AA967" s="48">
        <v>610.35691499999996</v>
      </c>
      <c r="AB967" s="48">
        <v>96.252814000000001</v>
      </c>
      <c r="AC967" s="48"/>
      <c r="AD967" s="48"/>
      <c r="AE967" s="70"/>
      <c r="AF967" s="52"/>
      <c r="AG967" s="52"/>
      <c r="AH967" s="52"/>
      <c r="AI967" s="48"/>
      <c r="AJ967" s="49"/>
      <c r="AO967" s="52">
        <v>0.2879867301598667</v>
      </c>
      <c r="AP967" s="52">
        <v>0.41989495563773332</v>
      </c>
      <c r="AQ967" s="79">
        <v>4.9310900313183996</v>
      </c>
      <c r="AR967" s="49"/>
      <c r="AS967" s="48">
        <v>28.605601</v>
      </c>
      <c r="AT967" s="48">
        <v>43.843235</v>
      </c>
      <c r="AU967" s="49">
        <v>41.686810000000001</v>
      </c>
      <c r="AV967" s="48">
        <v>118.41516719999998</v>
      </c>
      <c r="AW967" s="49">
        <v>0.94048500000000002</v>
      </c>
      <c r="AX967" s="49">
        <v>22.822762000000001</v>
      </c>
      <c r="AY967" s="48">
        <v>107.012129</v>
      </c>
      <c r="AZ967" s="50">
        <v>7.3042939999999996</v>
      </c>
      <c r="BA967" s="49">
        <v>19.613144999999999</v>
      </c>
      <c r="BB967" s="50">
        <v>3.0855299999999999</v>
      </c>
      <c r="BC967" s="49">
        <v>15.761043900000001</v>
      </c>
      <c r="BD967" s="50">
        <v>4.7629859999999997</v>
      </c>
      <c r="BE967" s="50">
        <v>1.771776</v>
      </c>
      <c r="BF967" s="50">
        <v>6.2796569</v>
      </c>
      <c r="BG967" s="50">
        <v>1.1372598</v>
      </c>
      <c r="BH967" s="50">
        <v>7.6008190000000004</v>
      </c>
      <c r="BI967" s="50">
        <v>1.662976</v>
      </c>
      <c r="BJ967" s="50">
        <v>4.6914262500000001</v>
      </c>
      <c r="BK967" s="51">
        <v>0.68616699999999997</v>
      </c>
      <c r="BL967" s="50">
        <v>4.2310679999999996</v>
      </c>
      <c r="BM967" s="51">
        <v>0.61363599999999996</v>
      </c>
      <c r="BN967" s="49">
        <v>3.2128709999999998</v>
      </c>
      <c r="BO967" s="24">
        <v>0.38963799999999998</v>
      </c>
      <c r="BP967" s="49"/>
      <c r="BQ967" s="50">
        <v>0.44920300000000002</v>
      </c>
      <c r="BR967" s="50">
        <v>0.15448200000000001</v>
      </c>
      <c r="BS967" s="66">
        <v>4.6355069216566598</v>
      </c>
      <c r="BT967" s="63">
        <v>5.6389717171160001</v>
      </c>
      <c r="BU967" s="66"/>
      <c r="BV967" s="66"/>
      <c r="BW967" s="66">
        <v>0</v>
      </c>
    </row>
    <row r="968" spans="1:75" ht="12" customHeight="1" x14ac:dyDescent="0.2">
      <c r="A968" t="s">
        <v>1016</v>
      </c>
      <c r="C968" s="126">
        <v>6177468.4500000002</v>
      </c>
      <c r="D968" s="126">
        <v>480325.23</v>
      </c>
      <c r="E968" s="159" t="s">
        <v>618</v>
      </c>
      <c r="F968" s="156" t="s">
        <v>1523</v>
      </c>
      <c r="G968" s="156"/>
      <c r="H968" s="163" t="s">
        <v>1318</v>
      </c>
      <c r="I968" s="109">
        <v>49.4224949043668</v>
      </c>
      <c r="J968" s="109">
        <v>13.18688106071524</v>
      </c>
      <c r="K968" s="109">
        <v>16.656029317905745</v>
      </c>
      <c r="L968" s="109">
        <v>0.20485474871837103</v>
      </c>
      <c r="M968" s="109">
        <v>5.6721088715488657</v>
      </c>
      <c r="N968" s="109">
        <v>10.150089559613761</v>
      </c>
      <c r="O968" s="109">
        <v>2.8823783739268283</v>
      </c>
      <c r="P968" s="109">
        <v>0.11323629326141112</v>
      </c>
      <c r="Q968" s="109">
        <v>1.5883963682032485</v>
      </c>
      <c r="R968" s="109">
        <v>0.12353050173972122</v>
      </c>
      <c r="S968" s="109">
        <v>3.19</v>
      </c>
      <c r="T968" s="109">
        <v>100</v>
      </c>
      <c r="U968" s="109">
        <v>40.28295064318246</v>
      </c>
      <c r="V968" s="11">
        <v>35</v>
      </c>
      <c r="W968" s="11">
        <v>442</v>
      </c>
      <c r="X968" s="89"/>
      <c r="Y968" s="48">
        <v>57.863225999999997</v>
      </c>
      <c r="Z968" s="48">
        <v>51.992131000000001</v>
      </c>
      <c r="AA968" s="48">
        <v>264.687479</v>
      </c>
      <c r="AB968" s="48">
        <v>116.245767</v>
      </c>
      <c r="AC968" s="48"/>
      <c r="AD968" s="48"/>
      <c r="AE968" s="70"/>
      <c r="AF968" s="52"/>
      <c r="AG968" s="52"/>
      <c r="AH968" s="52"/>
      <c r="AI968" s="48">
        <v>9.6397829999999995</v>
      </c>
      <c r="AJ968" s="49"/>
      <c r="AO968" s="52">
        <v>23.143028016021198</v>
      </c>
      <c r="AP968" s="52">
        <v>25.801722880181732</v>
      </c>
      <c r="AQ968" s="79">
        <v>4.1009492906197336</v>
      </c>
      <c r="AR968" s="49"/>
      <c r="AS968" s="48">
        <v>2.8066119999999999</v>
      </c>
      <c r="AT968" s="48">
        <v>138.17801900000001</v>
      </c>
      <c r="AU968" s="49">
        <v>32.564354000000002</v>
      </c>
      <c r="AV968" s="48">
        <v>87.956335500000009</v>
      </c>
      <c r="AW968" s="49"/>
      <c r="AX968" s="49">
        <v>1.9110039999999999</v>
      </c>
      <c r="AY968" s="48">
        <v>25.583193999999999</v>
      </c>
      <c r="AZ968" s="50">
        <v>5.4089049999999999</v>
      </c>
      <c r="BA968" s="49">
        <v>15.261156</v>
      </c>
      <c r="BB968" s="50">
        <v>2.4116209999999998</v>
      </c>
      <c r="BC968" s="49">
        <v>12.390127050000002</v>
      </c>
      <c r="BD968" s="50">
        <v>3.7628469999999998</v>
      </c>
      <c r="BE968" s="50">
        <v>1.527749</v>
      </c>
      <c r="BF968" s="50">
        <v>4.9485337000000005</v>
      </c>
      <c r="BG968" s="50">
        <v>0.88945289999999999</v>
      </c>
      <c r="BH968" s="50">
        <v>5.9544610000000002</v>
      </c>
      <c r="BI968" s="50">
        <v>1.3087329999999999</v>
      </c>
      <c r="BJ968" s="50">
        <v>3.6945237000000004</v>
      </c>
      <c r="BK968" s="51">
        <v>0.565523</v>
      </c>
      <c r="BL968" s="50">
        <v>3.4066740000000002</v>
      </c>
      <c r="BM968" s="51">
        <v>0.488209</v>
      </c>
      <c r="BN968" s="49">
        <v>2.6754009999999999</v>
      </c>
      <c r="BO968" s="24">
        <v>0.32646599999999998</v>
      </c>
      <c r="BP968" s="49"/>
      <c r="BQ968" s="50">
        <v>0.39421899999999999</v>
      </c>
      <c r="BR968" s="50">
        <v>0.119144</v>
      </c>
      <c r="BS968" s="66">
        <v>4.4797817460666911</v>
      </c>
      <c r="BT968" s="63">
        <v>53.045700186822664</v>
      </c>
      <c r="BU968" s="66"/>
      <c r="BV968" s="66"/>
      <c r="BW968" s="66">
        <v>9.1662787470090752</v>
      </c>
    </row>
    <row r="969" spans="1:75" ht="12" customHeight="1" x14ac:dyDescent="0.2">
      <c r="A969" t="s">
        <v>1017</v>
      </c>
      <c r="C969" s="126">
        <v>6177459.3700000001</v>
      </c>
      <c r="D969" s="126">
        <v>480326.23</v>
      </c>
      <c r="E969" s="159" t="s">
        <v>618</v>
      </c>
      <c r="F969" s="156" t="s">
        <v>1523</v>
      </c>
      <c r="G969" s="156"/>
      <c r="H969" s="163" t="s">
        <v>1318</v>
      </c>
      <c r="I969" s="109">
        <v>51.459576999610235</v>
      </c>
      <c r="J969" s="109">
        <v>14.093174964613207</v>
      </c>
      <c r="K969" s="109">
        <v>13.098241943093933</v>
      </c>
      <c r="L969" s="109">
        <v>0.15488132603031982</v>
      </c>
      <c r="M969" s="109">
        <v>7.5081543479598745</v>
      </c>
      <c r="N969" s="109">
        <v>8.5748866596918791</v>
      </c>
      <c r="O969" s="109">
        <v>3.6822778837672061</v>
      </c>
      <c r="P969" s="109">
        <v>0.10257041458961577</v>
      </c>
      <c r="Q969" s="109">
        <v>1.2236650460541163</v>
      </c>
      <c r="R969" s="109">
        <v>0.10257041458961577</v>
      </c>
      <c r="S969" s="109">
        <v>2.71</v>
      </c>
      <c r="T969" s="109">
        <v>100</v>
      </c>
      <c r="U969" s="109">
        <v>53.171578552466713</v>
      </c>
      <c r="V969" s="11">
        <v>35</v>
      </c>
      <c r="W969" s="11">
        <v>342</v>
      </c>
      <c r="X969" s="89">
        <v>64.926232999999996</v>
      </c>
      <c r="Y969" s="48">
        <v>48.154831000000001</v>
      </c>
      <c r="Z969" s="48">
        <v>64.993305000000007</v>
      </c>
      <c r="AA969" s="48">
        <v>67.853206999999998</v>
      </c>
      <c r="AB969" s="48">
        <v>47.542583</v>
      </c>
      <c r="AC969" s="48"/>
      <c r="AD969" s="48"/>
      <c r="AE969" s="70"/>
      <c r="AF969" s="52"/>
      <c r="AG969" s="52"/>
      <c r="AH969" s="52"/>
      <c r="AI969" s="48"/>
      <c r="AJ969" s="49"/>
      <c r="AO969" s="52">
        <v>15.940397742777197</v>
      </c>
      <c r="AP969" s="52">
        <v>18.143898648002398</v>
      </c>
      <c r="AQ969" s="79"/>
      <c r="AR969" s="49"/>
      <c r="AS969" s="48"/>
      <c r="AT969" s="48">
        <v>109.162937</v>
      </c>
      <c r="AU969" s="49">
        <v>24.918669999999999</v>
      </c>
      <c r="AV969" s="48">
        <v>66.100163800000004</v>
      </c>
      <c r="AW969" s="49"/>
      <c r="AX969" s="49">
        <v>0.25436999999999999</v>
      </c>
      <c r="AY969" s="48">
        <v>21.241731000000001</v>
      </c>
      <c r="AZ969" s="50">
        <v>3.8329879999999998</v>
      </c>
      <c r="BA969" s="49">
        <v>11.083233</v>
      </c>
      <c r="BB969" s="50">
        <v>1.7950740000000001</v>
      </c>
      <c r="BC969" s="50">
        <v>9.0787410000000008</v>
      </c>
      <c r="BD969" s="50">
        <v>2.8218830000000001</v>
      </c>
      <c r="BE969" s="50">
        <v>1.1386670000000001</v>
      </c>
      <c r="BF969" s="50">
        <v>3.6700994000000002</v>
      </c>
      <c r="BG969" s="50">
        <v>0.68356439999999996</v>
      </c>
      <c r="BH969" s="50">
        <v>4.6726039999999998</v>
      </c>
      <c r="BI969" s="50">
        <v>1.0146379999999999</v>
      </c>
      <c r="BJ969" s="50">
        <v>2.8737733500000004</v>
      </c>
      <c r="BK969" s="51">
        <v>0.42782999999999999</v>
      </c>
      <c r="BL969" s="50">
        <v>2.5510830000000002</v>
      </c>
      <c r="BM969" s="51">
        <v>0.38404199999999999</v>
      </c>
      <c r="BN969" s="49">
        <v>1.9232670000000001</v>
      </c>
      <c r="BO969" s="24">
        <v>0.23869599999999999</v>
      </c>
      <c r="BP969" s="49"/>
      <c r="BQ969" s="50">
        <v>0.26538499999999998</v>
      </c>
      <c r="BR969" s="50">
        <v>8.1233E-2</v>
      </c>
      <c r="BS969" s="66">
        <v>4.3445207388391518</v>
      </c>
      <c r="BT969" s="63">
        <v>34.084296390779599</v>
      </c>
      <c r="BU969" s="66"/>
      <c r="BV969" s="66"/>
      <c r="BW969" s="66">
        <v>8.6563624011885256</v>
      </c>
    </row>
    <row r="970" spans="1:75" ht="12" customHeight="1" x14ac:dyDescent="0.2">
      <c r="A970" t="s">
        <v>1018</v>
      </c>
      <c r="C970" s="126">
        <v>6177452.3200000003</v>
      </c>
      <c r="D970" s="126">
        <v>480326.23</v>
      </c>
      <c r="E970" s="159" t="s">
        <v>618</v>
      </c>
      <c r="F970" s="156" t="s">
        <v>1523</v>
      </c>
      <c r="G970" s="156"/>
      <c r="H970" s="163" t="s">
        <v>1318</v>
      </c>
      <c r="I970" s="109">
        <v>51.266941661756043</v>
      </c>
      <c r="J970" s="109">
        <v>14.349367821439278</v>
      </c>
      <c r="K970" s="109">
        <v>11.71313670150627</v>
      </c>
      <c r="L970" s="109">
        <v>0.14680188981587733</v>
      </c>
      <c r="M970" s="109">
        <v>8.063765778618615</v>
      </c>
      <c r="N970" s="109">
        <v>9.5834754830505844</v>
      </c>
      <c r="O970" s="109">
        <v>3.5563274715959019</v>
      </c>
      <c r="P970" s="109">
        <v>0.14473425756494951</v>
      </c>
      <c r="Q970" s="109">
        <v>1.0720673221060901</v>
      </c>
      <c r="R970" s="109">
        <v>0.1033816125463925</v>
      </c>
      <c r="S970" s="109">
        <v>3.46</v>
      </c>
      <c r="T970" s="109">
        <v>100</v>
      </c>
      <c r="U970" s="109">
        <v>57.693205275066546</v>
      </c>
      <c r="V970" s="11">
        <v>36</v>
      </c>
      <c r="W970" s="11">
        <v>316</v>
      </c>
      <c r="X970" s="89">
        <v>27.433432</v>
      </c>
      <c r="Y970" s="48">
        <v>50.695774999999998</v>
      </c>
      <c r="Z970" s="48">
        <v>119.78207</v>
      </c>
      <c r="AA970" s="48">
        <v>117.16934999999999</v>
      </c>
      <c r="AB970" s="48">
        <v>68.323642000000007</v>
      </c>
      <c r="AC970" s="48">
        <v>6.3705920000000003</v>
      </c>
      <c r="AD970" s="48"/>
      <c r="AE970" s="70"/>
      <c r="AF970" s="52"/>
      <c r="AG970" s="52"/>
      <c r="AH970" s="52"/>
      <c r="AI970" s="48">
        <v>5.2745990000000003</v>
      </c>
      <c r="AJ970" s="49"/>
      <c r="AO970" s="52">
        <v>16.482335694447865</v>
      </c>
      <c r="AP970" s="52">
        <v>15.740352171641067</v>
      </c>
      <c r="AQ970" s="79"/>
      <c r="AR970" s="49"/>
      <c r="AS970" s="48"/>
      <c r="AT970" s="48">
        <v>124.939221</v>
      </c>
      <c r="AU970" s="49">
        <v>25.417090999999999</v>
      </c>
      <c r="AV970" s="48">
        <v>67.712333700000002</v>
      </c>
      <c r="AW970" s="49"/>
      <c r="AX970" s="49">
        <v>0.17393</v>
      </c>
      <c r="AY970" s="48">
        <v>22.772718000000001</v>
      </c>
      <c r="AZ970" s="50">
        <v>3.8153169999999998</v>
      </c>
      <c r="BA970" s="49">
        <v>10.53833</v>
      </c>
      <c r="BB970" s="50">
        <v>1.7145900000000001</v>
      </c>
      <c r="BC970" s="50">
        <v>9.0063319499999999</v>
      </c>
      <c r="BD970" s="50">
        <v>2.7883019999999998</v>
      </c>
      <c r="BE970" s="50">
        <v>1.1062639999999999</v>
      </c>
      <c r="BF970" s="50">
        <v>3.7592236000000003</v>
      </c>
      <c r="BG970" s="50">
        <v>0.6767415</v>
      </c>
      <c r="BH970" s="50">
        <v>4.5415710000000002</v>
      </c>
      <c r="BI970" s="50">
        <v>0.99352499999999999</v>
      </c>
      <c r="BJ970" s="50">
        <v>2.8340854500000003</v>
      </c>
      <c r="BK970" s="51">
        <v>0.41872900000000002</v>
      </c>
      <c r="BL970" s="50">
        <v>2.5365669999999998</v>
      </c>
      <c r="BM970" s="51">
        <v>0.36465199999999998</v>
      </c>
      <c r="BN970" s="49">
        <v>1.9241470000000001</v>
      </c>
      <c r="BO970" s="24">
        <v>0.23335600000000001</v>
      </c>
      <c r="BP970" s="49"/>
      <c r="BQ970" s="50">
        <v>0.284468</v>
      </c>
      <c r="BR970" s="50">
        <v>7.8321000000000002E-2</v>
      </c>
      <c r="BS970" s="66">
        <v>4.1545640229491285</v>
      </c>
      <c r="BT970" s="63">
        <v>32.222687866088933</v>
      </c>
      <c r="BU970" s="66"/>
      <c r="BV970" s="66"/>
      <c r="BW970" s="66">
        <v>14.854358780807694</v>
      </c>
    </row>
    <row r="971" spans="1:75" ht="12" customHeight="1" x14ac:dyDescent="0.2">
      <c r="A971" t="s">
        <v>1020</v>
      </c>
      <c r="C971" s="126">
        <v>6177442.2400000002</v>
      </c>
      <c r="D971" s="126">
        <v>480327.24</v>
      </c>
      <c r="E971" s="159" t="s">
        <v>618</v>
      </c>
      <c r="F971" s="156" t="s">
        <v>1523</v>
      </c>
      <c r="G971" s="156"/>
      <c r="H971" s="163" t="s">
        <v>1318</v>
      </c>
      <c r="I971" s="109">
        <v>52.543934982509796</v>
      </c>
      <c r="J971" s="109">
        <v>13.772229320709663</v>
      </c>
      <c r="K971" s="109">
        <v>11.457656940575188</v>
      </c>
      <c r="L971" s="109">
        <v>0.12986740956410633</v>
      </c>
      <c r="M971" s="109">
        <v>8.5461134035734485</v>
      </c>
      <c r="N971" s="109">
        <v>10.075197419408893</v>
      </c>
      <c r="O971" s="109">
        <v>2.4402505184223204</v>
      </c>
      <c r="P971" s="109">
        <v>2.0946356381307471E-2</v>
      </c>
      <c r="Q971" s="109">
        <v>0.91954504513939794</v>
      </c>
      <c r="R971" s="109">
        <v>9.4258603715883627E-2</v>
      </c>
      <c r="S971" s="109">
        <v>4.82</v>
      </c>
      <c r="T971" s="109">
        <v>100</v>
      </c>
      <c r="U971" s="109">
        <v>59.636464469420837</v>
      </c>
      <c r="V971" s="11">
        <v>36</v>
      </c>
      <c r="W971" s="11">
        <v>264</v>
      </c>
      <c r="X971" s="89">
        <v>448.467489</v>
      </c>
      <c r="Y971" s="48">
        <v>49.823588000000001</v>
      </c>
      <c r="Z971" s="48">
        <v>110.13221</v>
      </c>
      <c r="AA971" s="48">
        <v>165.207404</v>
      </c>
      <c r="AB971" s="48">
        <v>47.804029999999997</v>
      </c>
      <c r="AC971" s="48">
        <v>12.595796999999999</v>
      </c>
      <c r="AD971" s="48"/>
      <c r="AE971" s="70"/>
      <c r="AF971" s="52"/>
      <c r="AG971" s="52"/>
      <c r="AH971" s="52"/>
      <c r="AI971" s="48">
        <v>16.352851000000001</v>
      </c>
      <c r="AJ971" s="49"/>
      <c r="AO971" s="52">
        <v>12.345341356423868</v>
      </c>
      <c r="AP971" s="52">
        <v>12.122985115611067</v>
      </c>
      <c r="AQ971" s="79">
        <v>2.2033826088064004</v>
      </c>
      <c r="AR971" s="49"/>
      <c r="AS971" s="48"/>
      <c r="AT971" s="48">
        <v>78.486975999999999</v>
      </c>
      <c r="AU971" s="49">
        <v>20.254038999999999</v>
      </c>
      <c r="AV971" s="48">
        <v>56.486021900000004</v>
      </c>
      <c r="AW971" s="49"/>
      <c r="AX971" s="49">
        <v>0.160245</v>
      </c>
      <c r="AY971" s="48">
        <v>7.3047230000000001</v>
      </c>
      <c r="AZ971" s="50">
        <v>3.6232410000000002</v>
      </c>
      <c r="BA971" s="24">
        <v>9.7405380000000008</v>
      </c>
      <c r="BB971" s="50">
        <v>1.483285</v>
      </c>
      <c r="BC971" s="50">
        <v>7.6570840500000008</v>
      </c>
      <c r="BD971" s="50">
        <v>2.2505280000000001</v>
      </c>
      <c r="BE971" s="51">
        <v>0.87453499999999995</v>
      </c>
      <c r="BF971" s="50">
        <v>3.0219409000000002</v>
      </c>
      <c r="BG971" s="50">
        <v>0.55850490000000008</v>
      </c>
      <c r="BH971" s="50">
        <v>3.709155</v>
      </c>
      <c r="BI971" s="50">
        <v>0.81106800000000001</v>
      </c>
      <c r="BJ971" s="50">
        <v>2.2546314000000001</v>
      </c>
      <c r="BK971" s="51">
        <v>0.329818</v>
      </c>
      <c r="BL971" s="50">
        <v>2.0235850000000002</v>
      </c>
      <c r="BM971" s="51">
        <v>0.29675800000000002</v>
      </c>
      <c r="BN971" s="49">
        <v>1.543153</v>
      </c>
      <c r="BO971" s="24">
        <v>0.204266</v>
      </c>
      <c r="BP971" s="49"/>
      <c r="BQ971" s="50">
        <v>0.218255</v>
      </c>
      <c r="BR971" s="50">
        <v>7.0776000000000006E-2</v>
      </c>
      <c r="BS971" s="66">
        <v>4.813505733636096</v>
      </c>
      <c r="BT971" s="63">
        <v>26.671709080841335</v>
      </c>
      <c r="BU971" s="66"/>
      <c r="BV971" s="66"/>
      <c r="BW971" s="66">
        <v>12.886818229436274</v>
      </c>
    </row>
    <row r="972" spans="1:75" ht="12" customHeight="1" x14ac:dyDescent="0.2">
      <c r="A972" t="s">
        <v>1019</v>
      </c>
      <c r="C972" s="126">
        <v>6177432.1600000001</v>
      </c>
      <c r="D972" s="126">
        <v>480326.23</v>
      </c>
      <c r="E972" s="159" t="s">
        <v>618</v>
      </c>
      <c r="F972" s="156" t="s">
        <v>1534</v>
      </c>
      <c r="G972" s="156"/>
      <c r="H972" s="163" t="s">
        <v>1300</v>
      </c>
      <c r="I972" s="109">
        <v>31.4342084558868</v>
      </c>
      <c r="J972" s="109">
        <v>5.3257804083905249</v>
      </c>
      <c r="K972" s="109">
        <v>55.303387922582516</v>
      </c>
      <c r="L972" s="109">
        <v>4.3574566977740654E-2</v>
      </c>
      <c r="M972" s="109">
        <v>2.2271445344178558</v>
      </c>
      <c r="N972" s="109">
        <v>3.8248786569350131</v>
      </c>
      <c r="O972" s="109">
        <v>0.12104046382705738</v>
      </c>
      <c r="P972" s="109">
        <v>1.3556531948630428</v>
      </c>
      <c r="Q972" s="109">
        <v>0.31591561058861978</v>
      </c>
      <c r="R972" s="109">
        <v>4.8416185530822949E-2</v>
      </c>
      <c r="S972" s="109">
        <v>16.350000000000001</v>
      </c>
      <c r="T972" s="109">
        <v>100</v>
      </c>
      <c r="U972" s="109">
        <v>7.3877935061253011</v>
      </c>
      <c r="V972" s="11">
        <v>9</v>
      </c>
      <c r="W972" s="11">
        <v>129</v>
      </c>
      <c r="X972" s="89">
        <v>55.817777</v>
      </c>
      <c r="Y972" s="48">
        <v>22.059884</v>
      </c>
      <c r="Z972" s="48">
        <v>282.14682080900002</v>
      </c>
      <c r="AA972" s="48">
        <v>307.65748267800001</v>
      </c>
      <c r="AB972" s="48">
        <v>393.26440081600003</v>
      </c>
      <c r="AC972" s="69">
        <v>37.81632783667537</v>
      </c>
      <c r="AD972" s="69">
        <v>30.879104694675348</v>
      </c>
      <c r="AE972" s="70">
        <v>0.4985486546457874</v>
      </c>
      <c r="AF972" s="52">
        <v>0.20939223000000001</v>
      </c>
      <c r="AG972" s="52">
        <v>0.127</v>
      </c>
      <c r="AH972" s="52"/>
      <c r="AI972" s="48">
        <v>30.669957</v>
      </c>
      <c r="AJ972" s="49">
        <v>1.944034365</v>
      </c>
      <c r="AO972" s="52">
        <v>8.3044442083358003</v>
      </c>
      <c r="AP972" s="52">
        <v>4.1158018027125998</v>
      </c>
      <c r="AQ972" s="79">
        <v>23.750196599409602</v>
      </c>
      <c r="AR972" s="49"/>
      <c r="AS972" s="48">
        <v>24.279973999999999</v>
      </c>
      <c r="AT972" s="48">
        <v>11.269102999999999</v>
      </c>
      <c r="AU972" s="49">
        <v>7.6256069999999996</v>
      </c>
      <c r="AV972" s="48">
        <v>34.763733400000007</v>
      </c>
      <c r="AW972" s="49"/>
      <c r="AX972" s="49">
        <v>0.94487900000000002</v>
      </c>
      <c r="AY972" s="48">
        <v>233.95616288100001</v>
      </c>
      <c r="AZ972" s="50">
        <v>5.1816789999999999</v>
      </c>
      <c r="BA972" s="49">
        <v>10.332115999999999</v>
      </c>
      <c r="BB972" s="50">
        <v>1.2929440000000001</v>
      </c>
      <c r="BC972" s="50">
        <v>5.2792855500000009</v>
      </c>
      <c r="BD972" s="50">
        <v>1.205211</v>
      </c>
      <c r="BE972" s="51">
        <v>0.35912500000000003</v>
      </c>
      <c r="BF972" s="50">
        <v>1.3010635000000002</v>
      </c>
      <c r="BG972" s="50">
        <v>0.20343239999999999</v>
      </c>
      <c r="BH972" s="50">
        <v>1.3157080000000001</v>
      </c>
      <c r="BI972" s="50">
        <v>0.28998800000000002</v>
      </c>
      <c r="BJ972" s="50">
        <v>0.78955065000000002</v>
      </c>
      <c r="BK972" s="51">
        <v>0.11949899999999999</v>
      </c>
      <c r="BL972" s="50">
        <v>0.69930999999999999</v>
      </c>
      <c r="BM972" s="51">
        <v>0.105478</v>
      </c>
      <c r="BN972" s="49">
        <v>0.69320000000000004</v>
      </c>
      <c r="BO972" s="24">
        <v>0.18421000000000001</v>
      </c>
      <c r="BP972" s="49"/>
      <c r="BQ972" s="50">
        <v>1.231339</v>
      </c>
      <c r="BR972" s="50">
        <v>4.7406079999999999</v>
      </c>
      <c r="BS972" s="66">
        <v>14.774729376099296</v>
      </c>
      <c r="BT972" s="63">
        <v>36.170442610458004</v>
      </c>
      <c r="BU972" s="66">
        <v>72.551479727002075</v>
      </c>
      <c r="BV972" s="66">
        <v>2.3809319698528801</v>
      </c>
      <c r="BW972" s="66">
        <v>126.68545594987584</v>
      </c>
    </row>
    <row r="973" spans="1:75" ht="12" customHeight="1" x14ac:dyDescent="0.2">
      <c r="A973" t="s">
        <v>1021</v>
      </c>
      <c r="C973" s="126">
        <v>6177424.0899999999</v>
      </c>
      <c r="D973" s="126">
        <v>480326.23</v>
      </c>
      <c r="E973" s="159" t="s">
        <v>618</v>
      </c>
      <c r="F973" s="156" t="s">
        <v>1523</v>
      </c>
      <c r="G973" s="156"/>
      <c r="H973" s="163" t="s">
        <v>1318</v>
      </c>
      <c r="I973" s="109">
        <v>49.39312387190212</v>
      </c>
      <c r="J973" s="109">
        <v>10.700042151681203</v>
      </c>
      <c r="K973" s="109">
        <v>10.310949709801884</v>
      </c>
      <c r="L973" s="109">
        <v>0.22913221577337523</v>
      </c>
      <c r="M973" s="109">
        <v>20.189574484182309</v>
      </c>
      <c r="N973" s="109">
        <v>8.5168012278028158</v>
      </c>
      <c r="O973" s="109">
        <v>5.404061692768284E-2</v>
      </c>
      <c r="P973" s="109">
        <v>4.3232493542146269E-2</v>
      </c>
      <c r="Q973" s="109">
        <v>0.5198707348443089</v>
      </c>
      <c r="R973" s="109">
        <v>4.3232493542146269E-2</v>
      </c>
      <c r="S973" s="109">
        <v>6.14</v>
      </c>
      <c r="T973" s="109">
        <v>100</v>
      </c>
      <c r="U973" s="109">
        <v>79.502442158304348</v>
      </c>
      <c r="V973" s="11">
        <v>32</v>
      </c>
      <c r="W973" s="11">
        <v>173</v>
      </c>
      <c r="X973" s="89">
        <v>1310</v>
      </c>
      <c r="Y973" s="48">
        <v>51.797770999999997</v>
      </c>
      <c r="Z973" s="48">
        <v>303.40585800000002</v>
      </c>
      <c r="AA973" s="48">
        <v>82.854619</v>
      </c>
      <c r="AB973" s="48">
        <v>35.900100999999999</v>
      </c>
      <c r="AC973" s="48"/>
      <c r="AD973" s="48"/>
      <c r="AE973" s="70"/>
      <c r="AF973" s="52"/>
      <c r="AG973" s="52"/>
      <c r="AH973" s="52"/>
      <c r="AI973" s="48">
        <v>12.509036999999999</v>
      </c>
      <c r="AJ973" s="49"/>
      <c r="AO973" s="52">
        <v>14.217949359465202</v>
      </c>
      <c r="AP973" s="52">
        <v>12.567616406108399</v>
      </c>
      <c r="AQ973" s="79"/>
      <c r="AR973" s="49"/>
      <c r="AS973" s="48"/>
      <c r="AT973" s="48">
        <v>12.052243000000001</v>
      </c>
      <c r="AU973" s="49">
        <v>10.649155</v>
      </c>
      <c r="AV973" s="48">
        <v>25.8149199</v>
      </c>
      <c r="AW973" s="49"/>
      <c r="AX973" s="49">
        <v>0.142844</v>
      </c>
      <c r="AY973" s="48">
        <v>14.144007</v>
      </c>
      <c r="AZ973" s="50">
        <v>1.5933280000000001</v>
      </c>
      <c r="BA973" s="24">
        <v>4.2268100000000004</v>
      </c>
      <c r="BB973" s="50">
        <v>0.64773099999999995</v>
      </c>
      <c r="BC973" s="50">
        <v>3.3979995000000001</v>
      </c>
      <c r="BD973" s="50">
        <v>1.066486</v>
      </c>
      <c r="BE973" s="51">
        <v>0.548736</v>
      </c>
      <c r="BF973" s="50">
        <v>1.4789973000000001</v>
      </c>
      <c r="BG973" s="50">
        <v>0.27442890000000003</v>
      </c>
      <c r="BH973" s="50">
        <v>1.8775139999999999</v>
      </c>
      <c r="BI973" s="50">
        <v>0.42103600000000002</v>
      </c>
      <c r="BJ973" s="50">
        <v>1.2013952999999999</v>
      </c>
      <c r="BK973" s="51">
        <v>0.17888299999999999</v>
      </c>
      <c r="BL973" s="50">
        <v>1.137378</v>
      </c>
      <c r="BM973" s="51">
        <v>0.16644100000000001</v>
      </c>
      <c r="BN973" s="49">
        <v>0.687832</v>
      </c>
      <c r="BO973" s="24">
        <v>8.0655000000000004E-2</v>
      </c>
      <c r="BP973" s="49"/>
      <c r="BQ973" s="50">
        <v>0.108913</v>
      </c>
      <c r="BR973" s="50">
        <v>6.5542000000000003E-2</v>
      </c>
      <c r="BS973" s="66">
        <v>3.7162755038342579</v>
      </c>
      <c r="BT973" s="63">
        <v>26.785565765573601</v>
      </c>
      <c r="BU973" s="66"/>
      <c r="BV973" s="66"/>
      <c r="BW973" s="66">
        <v>15.027848072662744</v>
      </c>
    </row>
    <row r="974" spans="1:75" ht="12" customHeight="1" x14ac:dyDescent="0.2">
      <c r="A974" t="s">
        <v>1022</v>
      </c>
      <c r="C974" s="126">
        <v>6177414.0099999998</v>
      </c>
      <c r="D974" s="126">
        <v>480326.23</v>
      </c>
      <c r="E974" s="159" t="s">
        <v>618</v>
      </c>
      <c r="F974" s="156" t="s">
        <v>1523</v>
      </c>
      <c r="G974" s="156"/>
      <c r="H974" s="163" t="s">
        <v>1319</v>
      </c>
      <c r="I974" s="109">
        <v>47.92715836892544</v>
      </c>
      <c r="J974" s="109">
        <v>6.8634325662438114</v>
      </c>
      <c r="K974" s="109">
        <v>11.336350693780412</v>
      </c>
      <c r="L974" s="109">
        <v>0.12218184908947961</v>
      </c>
      <c r="M974" s="109">
        <v>25.13758738658337</v>
      </c>
      <c r="N974" s="109">
        <v>8.1065000743715601</v>
      </c>
      <c r="O974" s="109"/>
      <c r="P974" s="109">
        <v>6.3747051698858928E-2</v>
      </c>
      <c r="Q974" s="109">
        <v>0.40054397484116361</v>
      </c>
      <c r="R974" s="109">
        <v>4.249803446590595E-2</v>
      </c>
      <c r="S974" s="109">
        <v>5.98</v>
      </c>
      <c r="T974" s="109">
        <v>100</v>
      </c>
      <c r="U974" s="109">
        <v>81.455322161469141</v>
      </c>
      <c r="V974" s="11">
        <v>23</v>
      </c>
      <c r="W974" s="11">
        <v>125</v>
      </c>
      <c r="X974" s="89">
        <v>1280</v>
      </c>
      <c r="Y974" s="48">
        <v>107.74228755350001</v>
      </c>
      <c r="Z974" s="48">
        <v>763.65890831579998</v>
      </c>
      <c r="AA974" s="48">
        <v>141.5004215484</v>
      </c>
      <c r="AB974" s="48">
        <v>41.631635730600003</v>
      </c>
      <c r="AC974" s="48"/>
      <c r="AD974" s="48"/>
      <c r="AE974" s="70"/>
      <c r="AF974" s="52"/>
      <c r="AG974" s="52"/>
      <c r="AH974" s="52"/>
      <c r="AI974" s="48"/>
      <c r="AJ974" s="49"/>
      <c r="AO974" s="52">
        <v>5.6160511164372</v>
      </c>
      <c r="AP974" s="52">
        <v>7.0835297914350672</v>
      </c>
      <c r="AQ974" s="79"/>
      <c r="AR974" s="49"/>
      <c r="AS974" s="48"/>
      <c r="AT974" s="48">
        <v>2.2111527141999998</v>
      </c>
      <c r="AU974" s="49">
        <v>5.6684201184000003</v>
      </c>
      <c r="AV974" s="48">
        <v>23.948792856120001</v>
      </c>
      <c r="AW974" s="49"/>
      <c r="AX974" s="49">
        <v>0.23196966390000001</v>
      </c>
      <c r="AY974" s="48"/>
      <c r="AZ974" s="50">
        <v>0.61103346169999995</v>
      </c>
      <c r="BA974" s="24">
        <v>1.471725934</v>
      </c>
      <c r="BB974" s="50">
        <v>0.24606000040000001</v>
      </c>
      <c r="BC974" s="50">
        <v>1.3871801459249999</v>
      </c>
      <c r="BD974" s="50">
        <v>0.51745180849999994</v>
      </c>
      <c r="BE974" s="51">
        <v>0.1065466627</v>
      </c>
      <c r="BF974" s="50">
        <v>0.78179406568999998</v>
      </c>
      <c r="BG974" s="50">
        <v>0.15265136871000001</v>
      </c>
      <c r="BH974" s="50">
        <v>1.0602669507</v>
      </c>
      <c r="BI974" s="50">
        <v>0.2320422271</v>
      </c>
      <c r="BJ974" s="50">
        <v>0.67873985655000002</v>
      </c>
      <c r="BK974" s="51">
        <v>0.10145414900000001</v>
      </c>
      <c r="BL974" s="50">
        <v>0.65316760289999998</v>
      </c>
      <c r="BM974" s="51">
        <v>0.1058406506</v>
      </c>
      <c r="BN974" s="49">
        <v>0.6146790432</v>
      </c>
      <c r="BO974" s="24">
        <v>8.0193931999999996E-2</v>
      </c>
      <c r="BP974" s="49"/>
      <c r="BQ974" s="50">
        <v>9.7956576399999995E-2</v>
      </c>
      <c r="BR974" s="50">
        <v>4.6306652000000004E-2</v>
      </c>
      <c r="BS974" s="66">
        <v>2.2532133061494193</v>
      </c>
      <c r="BT974" s="63">
        <v>12.699580907872267</v>
      </c>
      <c r="BU974" s="66"/>
      <c r="BV974" s="66"/>
      <c r="BW974" s="66">
        <v>30.379164737320256</v>
      </c>
    </row>
    <row r="975" spans="1:75" ht="12" customHeight="1" x14ac:dyDescent="0.2">
      <c r="A975" t="s">
        <v>1023</v>
      </c>
      <c r="C975" s="126">
        <v>6177404.9400000004</v>
      </c>
      <c r="D975" s="126">
        <v>480326.23</v>
      </c>
      <c r="E975" s="159" t="s">
        <v>618</v>
      </c>
      <c r="F975" s="156" t="s">
        <v>1523</v>
      </c>
      <c r="G975" s="156"/>
      <c r="H975" s="163" t="s">
        <v>1318</v>
      </c>
      <c r="I975" s="109">
        <v>50.21293350879192</v>
      </c>
      <c r="J975" s="109">
        <v>12.75528707167207</v>
      </c>
      <c r="K975" s="109">
        <v>11.853816742479975</v>
      </c>
      <c r="L975" s="109">
        <v>0.18443875700711848</v>
      </c>
      <c r="M975" s="109">
        <v>12.382264866489134</v>
      </c>
      <c r="N975" s="109">
        <v>10.631132847713683</v>
      </c>
      <c r="O975" s="109">
        <v>1.1708752551575496</v>
      </c>
      <c r="P975" s="109">
        <v>6.2170367530489372E-2</v>
      </c>
      <c r="Q975" s="109">
        <v>0.68491021562755805</v>
      </c>
      <c r="R975" s="109">
        <v>6.2170367530489372E-2</v>
      </c>
      <c r="S975" s="109">
        <v>3.61</v>
      </c>
      <c r="T975" s="109">
        <v>100</v>
      </c>
      <c r="U975" s="109">
        <v>67.417676656328425</v>
      </c>
      <c r="V975" s="11">
        <v>42</v>
      </c>
      <c r="W975" s="11">
        <v>244</v>
      </c>
      <c r="X975" s="89">
        <v>947.54630299999997</v>
      </c>
      <c r="Y975" s="48">
        <v>61.073614999999997</v>
      </c>
      <c r="Z975" s="48">
        <v>196.21220299999999</v>
      </c>
      <c r="AA975" s="48">
        <v>130.238572</v>
      </c>
      <c r="AB975" s="48">
        <v>73.909290999999996</v>
      </c>
      <c r="AC975" s="48"/>
      <c r="AD975" s="48"/>
      <c r="AE975" s="70"/>
      <c r="AF975" s="52"/>
      <c r="AG975" s="52"/>
      <c r="AH975" s="52"/>
      <c r="AI975" s="48"/>
      <c r="AJ975" s="49"/>
      <c r="AO975" s="52">
        <v>11.013865117554534</v>
      </c>
      <c r="AP975" s="52">
        <v>13.608983948353735</v>
      </c>
      <c r="AQ975" s="79"/>
      <c r="AR975" s="49"/>
      <c r="AS975" s="48"/>
      <c r="AT975" s="48">
        <v>110.480436</v>
      </c>
      <c r="AU975" s="49">
        <v>15.533089</v>
      </c>
      <c r="AV975" s="48">
        <v>36.557147000000001</v>
      </c>
      <c r="AW975" s="49"/>
      <c r="AX975" s="49"/>
      <c r="AY975" s="48">
        <v>5.8669159999999998</v>
      </c>
      <c r="AZ975" s="50">
        <v>2.781873</v>
      </c>
      <c r="BA975" s="24">
        <v>7.069477</v>
      </c>
      <c r="BB975" s="50">
        <v>1.0468230000000001</v>
      </c>
      <c r="BC975" s="50">
        <v>5.3906968500000003</v>
      </c>
      <c r="BD975" s="50">
        <v>1.652361</v>
      </c>
      <c r="BE975" s="51">
        <v>0.71052800000000005</v>
      </c>
      <c r="BF975" s="50">
        <v>2.1930776999999999</v>
      </c>
      <c r="BG975" s="50">
        <v>0.41061779999999998</v>
      </c>
      <c r="BH975" s="50">
        <v>2.7806630000000001</v>
      </c>
      <c r="BI975" s="50">
        <v>0.61365000000000003</v>
      </c>
      <c r="BJ975" s="50">
        <v>1.7747982</v>
      </c>
      <c r="BK975" s="51">
        <v>0.26177499999999998</v>
      </c>
      <c r="BL975" s="50">
        <v>1.596876</v>
      </c>
      <c r="BM975" s="51">
        <v>0.244285</v>
      </c>
      <c r="BN975" s="49">
        <v>1.0819270000000001</v>
      </c>
      <c r="BO975" s="24">
        <v>0.13115299999999999</v>
      </c>
      <c r="BP975" s="49"/>
      <c r="BQ975" s="50">
        <v>0.15093300000000001</v>
      </c>
      <c r="BR975" s="50">
        <v>5.1861999999999998E-2</v>
      </c>
      <c r="BS975" s="66">
        <v>4.4270669732653003</v>
      </c>
      <c r="BT975" s="63">
        <v>24.622849065908269</v>
      </c>
      <c r="BU975" s="66"/>
      <c r="BV975" s="66"/>
      <c r="BW975" s="66">
        <v>15.846228869729709</v>
      </c>
    </row>
    <row r="976" spans="1:75" ht="12" customHeight="1" x14ac:dyDescent="0.2">
      <c r="A976" t="s">
        <v>1024</v>
      </c>
      <c r="C976" s="126">
        <v>6177395.8700000001</v>
      </c>
      <c r="D976" s="126">
        <v>480327.24</v>
      </c>
      <c r="E976" s="159" t="s">
        <v>618</v>
      </c>
      <c r="F976" s="156" t="s">
        <v>1523</v>
      </c>
      <c r="G976" s="156"/>
      <c r="H976" s="163" t="s">
        <v>1311</v>
      </c>
      <c r="I976" s="109">
        <v>51.232788984950375</v>
      </c>
      <c r="J976" s="109">
        <v>12.98379349880698</v>
      </c>
      <c r="K976" s="109">
        <v>10.515116771507961</v>
      </c>
      <c r="L976" s="109">
        <v>0.18076084823319186</v>
      </c>
      <c r="M976" s="109">
        <v>10.050303161765466</v>
      </c>
      <c r="N976" s="109">
        <v>13.045768646772645</v>
      </c>
      <c r="O976" s="109">
        <v>1.146540237364817</v>
      </c>
      <c r="P976" s="109">
        <v>5.164595663805481E-2</v>
      </c>
      <c r="Q976" s="109">
        <v>0.73130674599485612</v>
      </c>
      <c r="R976" s="109">
        <v>6.1975147965665778E-2</v>
      </c>
      <c r="S976" s="109">
        <v>3.62</v>
      </c>
      <c r="T976" s="109">
        <v>100</v>
      </c>
      <c r="U976" s="109">
        <v>65.43715439523217</v>
      </c>
      <c r="V976" s="11">
        <v>40</v>
      </c>
      <c r="W976" s="11">
        <v>253</v>
      </c>
      <c r="X976" s="89">
        <v>591.15533900000003</v>
      </c>
      <c r="Y976" s="48">
        <v>53.160454999999999</v>
      </c>
      <c r="Z976" s="48">
        <v>152.80881199999999</v>
      </c>
      <c r="AA976" s="48">
        <v>126.682727</v>
      </c>
      <c r="AB976" s="48">
        <v>74.793730999999994</v>
      </c>
      <c r="AC976" s="48"/>
      <c r="AD976" s="48"/>
      <c r="AE976" s="70"/>
      <c r="AF976" s="52"/>
      <c r="AG976" s="52"/>
      <c r="AH976" s="52"/>
      <c r="AI976" s="48"/>
      <c r="AJ976" s="49"/>
      <c r="AO976" s="52">
        <v>11.336671229743867</v>
      </c>
      <c r="AP976" s="52">
        <v>13.511513971749736</v>
      </c>
      <c r="AQ976" s="79">
        <v>2.3469993423104007</v>
      </c>
      <c r="AR976" s="49"/>
      <c r="AS976" s="48"/>
      <c r="AT976" s="48">
        <v>120.904428</v>
      </c>
      <c r="AU976" s="49">
        <v>14.839065</v>
      </c>
      <c r="AV976" s="48">
        <v>38.190068400000001</v>
      </c>
      <c r="AW976" s="49"/>
      <c r="AX976" s="49">
        <v>0.104222</v>
      </c>
      <c r="AY976" s="48">
        <v>8.272176</v>
      </c>
      <c r="AZ976" s="50">
        <v>2.33717</v>
      </c>
      <c r="BA976" s="24">
        <v>6.2763710000000001</v>
      </c>
      <c r="BB976" s="50">
        <v>0.99691300000000005</v>
      </c>
      <c r="BC976" s="50">
        <v>5.0850397500000009</v>
      </c>
      <c r="BD976" s="50">
        <v>1.6035239999999999</v>
      </c>
      <c r="BE976" s="51">
        <v>0.69553399999999999</v>
      </c>
      <c r="BF976" s="50">
        <v>2.1199618</v>
      </c>
      <c r="BG976" s="50">
        <v>0.40090769999999998</v>
      </c>
      <c r="BH976" s="50">
        <v>2.7199520000000001</v>
      </c>
      <c r="BI976" s="50">
        <v>0.59607100000000002</v>
      </c>
      <c r="BJ976" s="50">
        <v>1.7149261499999999</v>
      </c>
      <c r="BK976" s="51">
        <v>0.25770199999999999</v>
      </c>
      <c r="BL976" s="50">
        <v>1.6143590000000001</v>
      </c>
      <c r="BM976" s="51">
        <v>0.23971799999999999</v>
      </c>
      <c r="BN976" s="49">
        <v>1.1270549999999999</v>
      </c>
      <c r="BO976" s="24">
        <v>0.15839300000000001</v>
      </c>
      <c r="BP976" s="49"/>
      <c r="BQ976" s="50">
        <v>0.16519700000000001</v>
      </c>
      <c r="BR976" s="50">
        <v>6.2244000000000001E-2</v>
      </c>
      <c r="BS976" s="66">
        <v>3.8878409325311161</v>
      </c>
      <c r="BT976" s="63">
        <v>27.195184543804004</v>
      </c>
      <c r="BU976" s="66"/>
      <c r="BV976" s="66"/>
      <c r="BW976" s="66">
        <v>15.204398269430625</v>
      </c>
    </row>
    <row r="977" spans="1:75" ht="12" customHeight="1" x14ac:dyDescent="0.2">
      <c r="A977" t="s">
        <v>1025</v>
      </c>
      <c r="C977" s="126">
        <v>6177384.7699999996</v>
      </c>
      <c r="D977" s="126">
        <v>480327.24</v>
      </c>
      <c r="E977" s="159" t="s">
        <v>618</v>
      </c>
      <c r="F977" s="156" t="s">
        <v>1523</v>
      </c>
      <c r="G977" s="156"/>
      <c r="H977" s="163" t="s">
        <v>1311</v>
      </c>
      <c r="I977" s="109">
        <v>50.618310298243784</v>
      </c>
      <c r="J977" s="109">
        <v>12.958536838823649</v>
      </c>
      <c r="K977" s="109">
        <v>11.139977138106618</v>
      </c>
      <c r="L977" s="109">
        <v>0.17666008521251167</v>
      </c>
      <c r="M977" s="109">
        <v>10.765873428244827</v>
      </c>
      <c r="N977" s="109">
        <v>12.262288267691986</v>
      </c>
      <c r="O977" s="109">
        <v>1.3093629845162629</v>
      </c>
      <c r="P977" s="109"/>
      <c r="Q977" s="109">
        <v>0.70664034085004668</v>
      </c>
      <c r="R977" s="109">
        <v>6.2350618310298235E-2</v>
      </c>
      <c r="S977" s="109">
        <v>4.05</v>
      </c>
      <c r="T977" s="109">
        <v>100</v>
      </c>
      <c r="U977" s="109">
        <v>65.686692991753958</v>
      </c>
      <c r="V977" s="11">
        <v>39</v>
      </c>
      <c r="W977" s="11">
        <v>247</v>
      </c>
      <c r="X977" s="89">
        <v>559.92496300000005</v>
      </c>
      <c r="Y977" s="48">
        <v>48.295442000000001</v>
      </c>
      <c r="Z977" s="48">
        <v>155.18740500000001</v>
      </c>
      <c r="AA977" s="48">
        <v>120.269738</v>
      </c>
      <c r="AB977" s="48">
        <v>50.882038000000001</v>
      </c>
      <c r="AC977" s="48"/>
      <c r="AD977" s="48"/>
      <c r="AE977" s="70"/>
      <c r="AF977" s="52"/>
      <c r="AG977" s="52"/>
      <c r="AH977" s="52"/>
      <c r="AI977" s="48"/>
      <c r="AJ977" s="49"/>
      <c r="AO977" s="52">
        <v>11.1781618109212</v>
      </c>
      <c r="AP977" s="52">
        <v>13.907512123450401</v>
      </c>
      <c r="AQ977" s="79"/>
      <c r="AR977" s="49"/>
      <c r="AS977" s="48"/>
      <c r="AT977" s="48">
        <v>143.00962850000002</v>
      </c>
      <c r="AU977" s="49">
        <v>16.047833000000001</v>
      </c>
      <c r="AV977" s="48">
        <v>41.274550900000008</v>
      </c>
      <c r="AW977" s="49">
        <v>1.62002</v>
      </c>
      <c r="AX977" s="49">
        <v>0.11097600000000001</v>
      </c>
      <c r="AY977" s="48">
        <v>8.0032139999999998</v>
      </c>
      <c r="AZ977" s="50">
        <v>2.179189</v>
      </c>
      <c r="BA977" s="24">
        <v>5.6842189999999997</v>
      </c>
      <c r="BB977" s="50">
        <v>0.91493800000000003</v>
      </c>
      <c r="BC977" s="50">
        <v>4.8888325500000001</v>
      </c>
      <c r="BD977" s="50">
        <v>1.5703279999999999</v>
      </c>
      <c r="BE977" s="51">
        <v>0.63182400000000005</v>
      </c>
      <c r="BF977" s="50">
        <v>2.4371204000000004</v>
      </c>
      <c r="BG977" s="50">
        <v>0.40130460000000001</v>
      </c>
      <c r="BH977" s="50">
        <v>2.7875390000000002</v>
      </c>
      <c r="BI977" s="50">
        <v>0.60188299999999995</v>
      </c>
      <c r="BJ977" s="50">
        <v>1.7445298499999999</v>
      </c>
      <c r="BK977" s="51">
        <v>0.25928000000000001</v>
      </c>
      <c r="BL977" s="50">
        <v>1.591629</v>
      </c>
      <c r="BM977" s="51">
        <v>0.24172299999999999</v>
      </c>
      <c r="BN977" s="49">
        <v>1.077169</v>
      </c>
      <c r="BO977" s="24">
        <v>0.130797</v>
      </c>
      <c r="BP977" s="49"/>
      <c r="BQ977" s="50">
        <v>0.1678695</v>
      </c>
      <c r="BR977" s="50">
        <v>6.7736999999999992E-2</v>
      </c>
      <c r="BS977" s="66">
        <v>3.571321583107621</v>
      </c>
      <c r="BT977" s="63">
        <v>25.085673934371599</v>
      </c>
      <c r="BU977" s="66"/>
      <c r="BV977" s="66"/>
      <c r="BW977" s="66">
        <v>14.414752879488422</v>
      </c>
    </row>
    <row r="978" spans="1:75" ht="12" customHeight="1" x14ac:dyDescent="0.2">
      <c r="A978" t="s">
        <v>1026</v>
      </c>
      <c r="C978" s="126">
        <v>6177376.71</v>
      </c>
      <c r="D978" s="126">
        <v>480327.24</v>
      </c>
      <c r="E978" s="159" t="s">
        <v>618</v>
      </c>
      <c r="F978" s="156" t="s">
        <v>1523</v>
      </c>
      <c r="G978" s="156"/>
      <c r="H978" s="163" t="s">
        <v>1308</v>
      </c>
      <c r="I978" s="109">
        <v>52.393186203196429</v>
      </c>
      <c r="J978" s="109">
        <v>13.774104683195596</v>
      </c>
      <c r="K978" s="109">
        <v>11.514532454266879</v>
      </c>
      <c r="L978" s="109">
        <v>0.17849588840395789</v>
      </c>
      <c r="M978" s="109">
        <v>9.6160790747103331</v>
      </c>
      <c r="N978" s="109">
        <v>9.7914796586911006</v>
      </c>
      <c r="O978" s="109">
        <v>1.888135698145913</v>
      </c>
      <c r="P978" s="109">
        <v>2.0635362821266809E-2</v>
      </c>
      <c r="Q978" s="109">
        <v>0.7614448881047452</v>
      </c>
      <c r="R978" s="109">
        <v>6.1906088463800427E-2</v>
      </c>
      <c r="S978" s="109">
        <v>3.3</v>
      </c>
      <c r="T978" s="109">
        <v>100</v>
      </c>
      <c r="U978" s="109">
        <v>62.324596838225965</v>
      </c>
      <c r="V978" s="11">
        <v>46</v>
      </c>
      <c r="W978" s="11">
        <v>279</v>
      </c>
      <c r="X978" s="89">
        <v>434.02817900000002</v>
      </c>
      <c r="Y978" s="48">
        <v>45.708610999999998</v>
      </c>
      <c r="Z978" s="48">
        <v>111.83676699999999</v>
      </c>
      <c r="AA978" s="48">
        <v>117.74164</v>
      </c>
      <c r="AB978" s="48">
        <v>70.884468999999996</v>
      </c>
      <c r="AC978" s="48"/>
      <c r="AD978" s="48"/>
      <c r="AE978" s="70"/>
      <c r="AF978" s="52"/>
      <c r="AG978" s="52"/>
      <c r="AH978" s="52"/>
      <c r="AI978" s="48"/>
      <c r="AJ978" s="49"/>
      <c r="AO978" s="52">
        <v>11.982132293966535</v>
      </c>
      <c r="AP978" s="52">
        <v>14.436140155989071</v>
      </c>
      <c r="AQ978" s="79"/>
      <c r="AR978" s="49"/>
      <c r="AS978" s="48">
        <v>1.022098</v>
      </c>
      <c r="AT978" s="48">
        <v>108.20518</v>
      </c>
      <c r="AU978" s="49">
        <v>14.799581</v>
      </c>
      <c r="AV978" s="48">
        <v>48.618290600000002</v>
      </c>
      <c r="AW978" s="49"/>
      <c r="AX978" s="49">
        <v>0.12514800000000001</v>
      </c>
      <c r="AY978" s="48">
        <v>12.571349</v>
      </c>
      <c r="AZ978" s="50">
        <v>1.7068239999999999</v>
      </c>
      <c r="BA978" s="24">
        <v>4.4819040000000001</v>
      </c>
      <c r="BB978" s="50">
        <v>0.74204800000000004</v>
      </c>
      <c r="BC978" s="50">
        <v>4.2771739499999999</v>
      </c>
      <c r="BD978" s="50">
        <v>1.4071480000000001</v>
      </c>
      <c r="BE978" s="51">
        <v>0.53835500000000003</v>
      </c>
      <c r="BF978" s="50">
        <v>2.0368546000000003</v>
      </c>
      <c r="BG978" s="50">
        <v>0.36793530000000002</v>
      </c>
      <c r="BH978" s="50">
        <v>2.5784470000000002</v>
      </c>
      <c r="BI978" s="50">
        <v>0.57968399999999998</v>
      </c>
      <c r="BJ978" s="50">
        <v>1.6704397500000001</v>
      </c>
      <c r="BK978" s="51">
        <v>0.229602</v>
      </c>
      <c r="BL978" s="50">
        <v>1.581688</v>
      </c>
      <c r="BM978" s="51">
        <v>0.23672899999999999</v>
      </c>
      <c r="BN978" s="49">
        <v>1.239843</v>
      </c>
      <c r="BO978" s="24">
        <v>0.14316400000000001</v>
      </c>
      <c r="BP978" s="49"/>
      <c r="BQ978" s="50">
        <v>0.32229200000000002</v>
      </c>
      <c r="BR978" s="50">
        <v>0.11450200000000001</v>
      </c>
      <c r="BS978" s="66">
        <v>2.8336207899408734</v>
      </c>
      <c r="BT978" s="63">
        <v>26.418272449955605</v>
      </c>
      <c r="BU978" s="66"/>
      <c r="BV978" s="66"/>
      <c r="BW978" s="66">
        <v>11.630183792282185</v>
      </c>
    </row>
    <row r="979" spans="1:75" ht="12" customHeight="1" x14ac:dyDescent="0.2">
      <c r="A979" t="s">
        <v>1027</v>
      </c>
      <c r="C979" s="126">
        <v>6177367.6299999999</v>
      </c>
      <c r="D979" s="126">
        <v>480326.23</v>
      </c>
      <c r="E979" s="159" t="s">
        <v>618</v>
      </c>
      <c r="F979" s="156" t="s">
        <v>1523</v>
      </c>
      <c r="G979" s="156"/>
      <c r="H979" s="163" t="s">
        <v>1320</v>
      </c>
      <c r="I979" s="109">
        <v>46.537893181338404</v>
      </c>
      <c r="J979" s="109">
        <v>8.0852860460206895</v>
      </c>
      <c r="K979" s="109">
        <v>12.845682921680389</v>
      </c>
      <c r="L979" s="109">
        <v>0.16571669833227781</v>
      </c>
      <c r="M979" s="109">
        <v>23.854760396875662</v>
      </c>
      <c r="N979" s="109">
        <v>7.9480683977200766</v>
      </c>
      <c r="O979" s="109"/>
      <c r="P979" s="109">
        <v>2.1110407430863416E-2</v>
      </c>
      <c r="Q979" s="109">
        <v>0.49926113573991976</v>
      </c>
      <c r="R979" s="109">
        <v>4.2220814861726831E-2</v>
      </c>
      <c r="S979" s="109">
        <v>5.72</v>
      </c>
      <c r="T979" s="109">
        <v>100</v>
      </c>
      <c r="U979" s="109">
        <v>78.625509934922505</v>
      </c>
      <c r="V979" s="11">
        <v>29</v>
      </c>
      <c r="W979" s="11">
        <v>156</v>
      </c>
      <c r="X979" s="89">
        <v>1640</v>
      </c>
      <c r="Y979" s="48">
        <v>83.135613000000006</v>
      </c>
      <c r="Z979" s="48">
        <v>487.93628200000001</v>
      </c>
      <c r="AA979" s="48">
        <v>24.048722000000001</v>
      </c>
      <c r="AB979" s="48">
        <v>66.940770999999998</v>
      </c>
      <c r="AC979" s="69">
        <v>15.642332995888353</v>
      </c>
      <c r="AD979" s="69"/>
      <c r="AE979" s="70">
        <v>0.24816235992194974</v>
      </c>
      <c r="AF979" s="52">
        <v>0.37567429500000005</v>
      </c>
      <c r="AG979" s="52">
        <v>0.13300000000000001</v>
      </c>
      <c r="AH979" s="52"/>
      <c r="AI979" s="48">
        <v>8.4273659999999992</v>
      </c>
      <c r="AJ979" s="49"/>
      <c r="AO979" s="52">
        <v>7.5235339268985335</v>
      </c>
      <c r="AP979" s="52">
        <v>9.2110350084843997</v>
      </c>
      <c r="AQ979" s="79"/>
      <c r="AR979" s="49"/>
      <c r="AS979" s="48"/>
      <c r="AT979" s="48">
        <v>2.900938</v>
      </c>
      <c r="AU979" s="49">
        <v>9.2597500000000004</v>
      </c>
      <c r="AV979" s="48">
        <v>31.8599633</v>
      </c>
      <c r="AW979" s="49"/>
      <c r="AX979" s="49">
        <v>0.302311</v>
      </c>
      <c r="AY979" s="48"/>
      <c r="AZ979" s="50">
        <v>0.84494800000000003</v>
      </c>
      <c r="BA979" s="24">
        <v>2.9702899999999999</v>
      </c>
      <c r="BB979" s="50">
        <v>0.513683</v>
      </c>
      <c r="BC979" s="50">
        <v>2.7910281000000001</v>
      </c>
      <c r="BD979" s="50">
        <v>0.82801599999999997</v>
      </c>
      <c r="BE979" s="51">
        <v>0.31260100000000002</v>
      </c>
      <c r="BF979" s="50">
        <v>1.1847352</v>
      </c>
      <c r="BG979" s="50">
        <v>0.2014146</v>
      </c>
      <c r="BH979" s="50">
        <v>1.4619660000000001</v>
      </c>
      <c r="BI979" s="50">
        <v>0.34691699999999998</v>
      </c>
      <c r="BJ979" s="50">
        <v>1.01040135</v>
      </c>
      <c r="BK979" s="51">
        <v>0.147454</v>
      </c>
      <c r="BL979" s="50">
        <v>1.002157</v>
      </c>
      <c r="BM979" s="51">
        <v>0.16365399999999999</v>
      </c>
      <c r="BN979" s="49">
        <v>0.81831900000000002</v>
      </c>
      <c r="BO979" s="24">
        <v>9.4519000000000006E-2</v>
      </c>
      <c r="BP979" s="49"/>
      <c r="BQ979" s="50">
        <v>0.15253900000000001</v>
      </c>
      <c r="BR979" s="50">
        <v>4.2728000000000002E-2</v>
      </c>
      <c r="BS979" s="66">
        <v>2.9638968744418288</v>
      </c>
      <c r="BT979" s="63">
        <v>16.734568935382931</v>
      </c>
      <c r="BU979" s="66">
        <v>67.433953080741858</v>
      </c>
      <c r="BV979" s="66">
        <v>0.66057849372406408</v>
      </c>
      <c r="BW979" s="66">
        <v>20.454461662247788</v>
      </c>
    </row>
    <row r="980" spans="1:75" ht="12" customHeight="1" x14ac:dyDescent="0.2">
      <c r="A980" t="s">
        <v>1028</v>
      </c>
      <c r="C980" s="126">
        <v>6177357.5599999996</v>
      </c>
      <c r="D980" s="126">
        <v>480327.24</v>
      </c>
      <c r="E980" s="159" t="s">
        <v>618</v>
      </c>
      <c r="F980" s="156" t="s">
        <v>1523</v>
      </c>
      <c r="G980" s="156"/>
      <c r="H980" s="163" t="s">
        <v>1321</v>
      </c>
      <c r="I980" s="109">
        <v>50.301366404746133</v>
      </c>
      <c r="J980" s="109">
        <v>11.402484563518362</v>
      </c>
      <c r="K980" s="109">
        <v>12.044137292646241</v>
      </c>
      <c r="L980" s="109">
        <v>0.17882125237990051</v>
      </c>
      <c r="M980" s="109">
        <v>15.578486751448979</v>
      </c>
      <c r="N980" s="109">
        <v>7.4684170111605503</v>
      </c>
      <c r="O980" s="109">
        <v>1.1255220002734914</v>
      </c>
      <c r="P980" s="109">
        <v>1.1991542806652149</v>
      </c>
      <c r="Q980" s="109">
        <v>0.64901595716705074</v>
      </c>
      <c r="R980" s="109">
        <v>5.2594485994088384E-2</v>
      </c>
      <c r="S980" s="109">
        <v>4.34</v>
      </c>
      <c r="T980" s="109">
        <v>100</v>
      </c>
      <c r="U980" s="109">
        <v>71.92682808971648</v>
      </c>
      <c r="V980" s="11">
        <v>38</v>
      </c>
      <c r="W980" s="11">
        <v>228</v>
      </c>
      <c r="X980" s="89">
        <v>1060</v>
      </c>
      <c r="Y980" s="48">
        <v>48.054110000000001</v>
      </c>
      <c r="Z980" s="48">
        <v>123.015462</v>
      </c>
      <c r="AA980" s="48">
        <v>76.868566999999999</v>
      </c>
      <c r="AB980" s="48">
        <v>67.799828000000005</v>
      </c>
      <c r="AC980" s="69"/>
      <c r="AD980" s="69"/>
      <c r="AE980" s="70">
        <v>0.6234828677282328</v>
      </c>
      <c r="AF980" s="52">
        <v>8.4495923400000006</v>
      </c>
      <c r="AG980" s="52">
        <v>0.43099999999999999</v>
      </c>
      <c r="AH980" s="52">
        <v>7.3019999999999996</v>
      </c>
      <c r="AI980" s="48"/>
      <c r="AJ980" s="49"/>
      <c r="AO980" s="52">
        <v>11.130323220598536</v>
      </c>
      <c r="AP980" s="52">
        <v>12.375186315710399</v>
      </c>
      <c r="AQ980" s="79"/>
      <c r="AR980" s="49"/>
      <c r="AS980" s="48">
        <v>19.766755</v>
      </c>
      <c r="AT980" s="48">
        <v>37.334190999999997</v>
      </c>
      <c r="AU980" s="49">
        <v>13.424766999999999</v>
      </c>
      <c r="AV980" s="48">
        <v>42.628532100000001</v>
      </c>
      <c r="AW980" s="49"/>
      <c r="AX980" s="49">
        <v>0.81125999999999998</v>
      </c>
      <c r="AY980" s="48">
        <v>318.22447099999999</v>
      </c>
      <c r="AZ980" s="50">
        <v>2.2042290000000002</v>
      </c>
      <c r="BA980" s="24">
        <v>4.8917520000000003</v>
      </c>
      <c r="BB980" s="50">
        <v>0.76089300000000004</v>
      </c>
      <c r="BC980" s="50">
        <v>4.2102585000000001</v>
      </c>
      <c r="BD980" s="50">
        <v>1.2724740000000001</v>
      </c>
      <c r="BE980" s="51">
        <v>0.52367200000000003</v>
      </c>
      <c r="BF980" s="50">
        <v>1.7902654</v>
      </c>
      <c r="BG980" s="50">
        <v>0.32302620000000004</v>
      </c>
      <c r="BH980" s="50">
        <v>2.2978070000000002</v>
      </c>
      <c r="BI980" s="50">
        <v>0.50867099999999998</v>
      </c>
      <c r="BJ980" s="50">
        <v>1.4922001500000002</v>
      </c>
      <c r="BK980" s="51">
        <v>0.207265</v>
      </c>
      <c r="BL980" s="50">
        <v>1.418024</v>
      </c>
      <c r="BM980" s="51">
        <v>0.21415600000000001</v>
      </c>
      <c r="BN980" s="49">
        <v>1.100973</v>
      </c>
      <c r="BO980" s="24">
        <v>0.14700099999999999</v>
      </c>
      <c r="BP980" s="49"/>
      <c r="BQ980" s="50">
        <v>0.18656300000000001</v>
      </c>
      <c r="BR980" s="50">
        <v>4.6804999999999999E-2</v>
      </c>
      <c r="BS980" s="66">
        <v>3.4496961969614057</v>
      </c>
      <c r="BT980" s="63">
        <v>23.505509536308935</v>
      </c>
      <c r="BU980" s="66">
        <v>37.70032947650239</v>
      </c>
      <c r="BV980" s="66">
        <v>7.378851459811761E-2</v>
      </c>
      <c r="BW980" s="66">
        <v>7.8964962362957456</v>
      </c>
    </row>
    <row r="981" spans="1:75" ht="12" customHeight="1" x14ac:dyDescent="0.2">
      <c r="A981" t="s">
        <v>1029</v>
      </c>
      <c r="C981" s="126">
        <v>6177347.9800000004</v>
      </c>
      <c r="D981" s="126">
        <v>480327.75</v>
      </c>
      <c r="E981" s="159" t="s">
        <v>618</v>
      </c>
      <c r="F981" s="156" t="s">
        <v>1534</v>
      </c>
      <c r="G981" s="156"/>
      <c r="H981" s="163" t="s">
        <v>1300</v>
      </c>
      <c r="I981" s="109">
        <v>26.057425919542428</v>
      </c>
      <c r="J981" s="109">
        <v>7.7240287512607386</v>
      </c>
      <c r="K981" s="109">
        <v>54.655482783714419</v>
      </c>
      <c r="L981" s="109">
        <v>4.4684463850268745E-2</v>
      </c>
      <c r="M981" s="109">
        <v>2.6938348206876297</v>
      </c>
      <c r="N981" s="109">
        <v>5.2344657653171947</v>
      </c>
      <c r="O981" s="109">
        <v>1.5575727399236532</v>
      </c>
      <c r="P981" s="109">
        <v>1.4299028432085998</v>
      </c>
      <c r="Q981" s="109">
        <v>0.55153395380903136</v>
      </c>
      <c r="R981" s="109">
        <v>5.1067958686021417E-2</v>
      </c>
      <c r="S981" s="109">
        <v>20.3</v>
      </c>
      <c r="T981" s="109">
        <v>100</v>
      </c>
      <c r="U981" s="109">
        <v>8.8946891205211287</v>
      </c>
      <c r="V981" s="11">
        <v>14</v>
      </c>
      <c r="W981" s="11">
        <v>120</v>
      </c>
      <c r="X981" s="89">
        <v>90.250302388999984</v>
      </c>
      <c r="Y981" s="48">
        <v>60.401076891499997</v>
      </c>
      <c r="Z981" s="48">
        <v>150.97326081899999</v>
      </c>
      <c r="AA981" s="48">
        <v>259.31072609399996</v>
      </c>
      <c r="AB981" s="48">
        <v>603.87706103499988</v>
      </c>
      <c r="AC981" s="69">
        <v>52.430385976027011</v>
      </c>
      <c r="AD981" s="69">
        <v>10.048046212796141</v>
      </c>
      <c r="AE981" s="70">
        <v>0.19405829303163347</v>
      </c>
      <c r="AF981" s="52">
        <v>3.3379584899999997</v>
      </c>
      <c r="AG981" s="52">
        <v>0.376</v>
      </c>
      <c r="AH981" s="52">
        <v>0.65500000000000003</v>
      </c>
      <c r="AI981" s="48"/>
      <c r="AJ981" s="49">
        <v>2.1254045319999997</v>
      </c>
      <c r="AO981" s="52">
        <v>4.1419685868718004</v>
      </c>
      <c r="AP981" s="52">
        <v>4.0855852369696004</v>
      </c>
      <c r="AQ981" s="79">
        <v>44.402649961985595</v>
      </c>
      <c r="AR981" s="49"/>
      <c r="AS981" s="48">
        <v>26.934742954499999</v>
      </c>
      <c r="AT981" s="48">
        <v>46.0385270345</v>
      </c>
      <c r="AU981" s="49">
        <v>9.3311499999999992</v>
      </c>
      <c r="AV981" s="48">
        <v>46.078521765099993</v>
      </c>
      <c r="AW981" s="49">
        <v>1.706073</v>
      </c>
      <c r="AX981" s="49">
        <v>0.90164891999999996</v>
      </c>
      <c r="AY981" s="48">
        <v>474.16717442099991</v>
      </c>
      <c r="AZ981" s="50">
        <v>6.0175902714999996</v>
      </c>
      <c r="BA981" s="49">
        <v>11.499644355499999</v>
      </c>
      <c r="BB981" s="50">
        <v>1.5464912504999999</v>
      </c>
      <c r="BC981" s="50">
        <v>6.7554104262750005</v>
      </c>
      <c r="BD981" s="50">
        <v>1.588109437</v>
      </c>
      <c r="BE981" s="51">
        <v>0.52587545850000006</v>
      </c>
      <c r="BF981" s="50">
        <v>1.7960225096</v>
      </c>
      <c r="BG981" s="50">
        <v>0.27753670035</v>
      </c>
      <c r="BH981" s="50">
        <v>1.7325318090000001</v>
      </c>
      <c r="BI981" s="50">
        <v>0.36549064949999999</v>
      </c>
      <c r="BJ981" s="50">
        <v>1.060189676175</v>
      </c>
      <c r="BK981" s="51">
        <v>0.14098882717500003</v>
      </c>
      <c r="BL981" s="50">
        <v>0.974680832</v>
      </c>
      <c r="BM981" s="51">
        <v>0.14949979749999998</v>
      </c>
      <c r="BN981" s="49">
        <v>0.99005196299999998</v>
      </c>
      <c r="BO981" s="24">
        <v>0.31219530000000001</v>
      </c>
      <c r="BP981" s="49"/>
      <c r="BQ981" s="50">
        <v>1.4762630114999999</v>
      </c>
      <c r="BR981" s="50">
        <v>4.155797046</v>
      </c>
      <c r="BS981" s="66">
        <v>11.798369248632151</v>
      </c>
      <c r="BT981" s="63">
        <v>52.630203785826993</v>
      </c>
      <c r="BU981" s="66">
        <v>271.20821771449744</v>
      </c>
      <c r="BV981" s="66">
        <v>5.8136820338839351E-2</v>
      </c>
      <c r="BW981" s="66">
        <v>56.043993365733712</v>
      </c>
    </row>
    <row r="982" spans="1:75" ht="12" customHeight="1" x14ac:dyDescent="0.2">
      <c r="A982" t="s">
        <v>1030</v>
      </c>
      <c r="C982" s="126">
        <v>6177341.4299999997</v>
      </c>
      <c r="D982" s="126">
        <v>480328.25</v>
      </c>
      <c r="E982" s="159" t="s">
        <v>618</v>
      </c>
      <c r="F982" s="156" t="s">
        <v>1532</v>
      </c>
      <c r="G982" s="156"/>
      <c r="H982" s="163" t="s">
        <v>1255</v>
      </c>
      <c r="I982" s="109">
        <v>51.897607705595995</v>
      </c>
      <c r="J982" s="109">
        <v>14.605035858242164</v>
      </c>
      <c r="K982" s="109">
        <v>11.474637491493485</v>
      </c>
      <c r="L982" s="109">
        <v>0.1266816730356489</v>
      </c>
      <c r="M982" s="109">
        <v>9.2864995026959125</v>
      </c>
      <c r="N982" s="109">
        <v>10.553316233052403</v>
      </c>
      <c r="O982" s="109">
        <v>0.83756478040098437</v>
      </c>
      <c r="P982" s="109">
        <v>0.26173899387530764</v>
      </c>
      <c r="Q982" s="109">
        <v>0.88363084332303843</v>
      </c>
      <c r="R982" s="109">
        <v>7.3286918285086142E-2</v>
      </c>
      <c r="S982" s="109">
        <v>4.1100000000000003</v>
      </c>
      <c r="T982" s="109">
        <v>100</v>
      </c>
      <c r="U982" s="109">
        <v>61.584390386094327</v>
      </c>
      <c r="V982" s="11">
        <v>36</v>
      </c>
      <c r="W982" s="11">
        <v>278</v>
      </c>
      <c r="X982" s="89">
        <v>168.061643</v>
      </c>
      <c r="Y982" s="48">
        <v>36.323982000000001</v>
      </c>
      <c r="Z982" s="48">
        <v>94.591645999999997</v>
      </c>
      <c r="AA982" s="48">
        <v>30.721975</v>
      </c>
      <c r="AB982" s="48">
        <v>58.836976</v>
      </c>
      <c r="AC982" s="48"/>
      <c r="AD982" s="48"/>
      <c r="AE982" s="70"/>
      <c r="AF982" s="52"/>
      <c r="AG982" s="52"/>
      <c r="AH982" s="52"/>
      <c r="AI982" s="48"/>
      <c r="AJ982" s="49">
        <v>0.23997299999999999</v>
      </c>
      <c r="AO982" s="52">
        <v>12.852339717750533</v>
      </c>
      <c r="AP982" s="52">
        <v>13.612490481323068</v>
      </c>
      <c r="AQ982" s="79"/>
      <c r="AR982" s="49"/>
      <c r="AS982" s="48">
        <v>3.7029040000000002</v>
      </c>
      <c r="AT982" s="48">
        <v>106.3612418</v>
      </c>
      <c r="AU982" s="49">
        <v>18.061893999999999</v>
      </c>
      <c r="AV982" s="48">
        <v>53.154322000000001</v>
      </c>
      <c r="AW982" s="49">
        <v>0.30107600000000001</v>
      </c>
      <c r="AX982" s="49">
        <v>0.24552099999999999</v>
      </c>
      <c r="AY982" s="48">
        <v>34.876739000000001</v>
      </c>
      <c r="AZ982" s="50">
        <v>2.0598879999999999</v>
      </c>
      <c r="BA982" s="24">
        <v>5.485608</v>
      </c>
      <c r="BB982" s="50">
        <v>0.90043399999999996</v>
      </c>
      <c r="BC982" s="50">
        <v>5.1972606000000008</v>
      </c>
      <c r="BD982" s="50">
        <v>1.744116</v>
      </c>
      <c r="BE982" s="51">
        <v>0.78185099999999996</v>
      </c>
      <c r="BF982" s="50">
        <v>2.4995190000000003</v>
      </c>
      <c r="BG982" s="50">
        <v>0.43728210000000001</v>
      </c>
      <c r="BH982" s="50">
        <v>3.0133510000000001</v>
      </c>
      <c r="BI982" s="50">
        <v>0.67009099999999999</v>
      </c>
      <c r="BJ982" s="50">
        <v>1.8667320000000003</v>
      </c>
      <c r="BK982" s="51">
        <v>0.25570965000000001</v>
      </c>
      <c r="BL982" s="50">
        <v>1.6485069999999999</v>
      </c>
      <c r="BM982" s="51">
        <v>0.24069199999999999</v>
      </c>
      <c r="BN982" s="49">
        <v>1.4759169999999999</v>
      </c>
      <c r="BO982" s="24">
        <v>0.166045</v>
      </c>
      <c r="BP982" s="49"/>
      <c r="BQ982" s="50">
        <v>0.23544200000000001</v>
      </c>
      <c r="BR982" s="50">
        <v>9.1804999999999998E-2</v>
      </c>
      <c r="BS982" s="66">
        <v>3.3276219027277412</v>
      </c>
      <c r="BT982" s="63">
        <v>26.464830199073603</v>
      </c>
      <c r="BU982" s="66"/>
      <c r="BV982" s="66"/>
      <c r="BW982" s="66">
        <v>10.185931305174744</v>
      </c>
    </row>
    <row r="983" spans="1:75" ht="12" customHeight="1" x14ac:dyDescent="0.2">
      <c r="A983" t="s">
        <v>1031</v>
      </c>
      <c r="C983" s="126">
        <v>6177338.6600000001</v>
      </c>
      <c r="D983" s="126">
        <v>480328</v>
      </c>
      <c r="E983" s="159" t="s">
        <v>618</v>
      </c>
      <c r="F983" s="156" t="s">
        <v>1532</v>
      </c>
      <c r="G983" s="156"/>
      <c r="H983" s="163" t="s">
        <v>1255</v>
      </c>
      <c r="I983" s="109">
        <v>50.516396767449855</v>
      </c>
      <c r="J983" s="109">
        <v>14.301018232498157</v>
      </c>
      <c r="K983" s="109">
        <v>11.274402737474912</v>
      </c>
      <c r="L983" s="109">
        <v>0.16329162636379713</v>
      </c>
      <c r="M983" s="109">
        <v>8.8302287122843168</v>
      </c>
      <c r="N983" s="109">
        <v>12.116862720625711</v>
      </c>
      <c r="O983" s="109">
        <v>1.8097288526943123</v>
      </c>
      <c r="P983" s="109">
        <v>6.2404443196355595E-2</v>
      </c>
      <c r="Q983" s="109">
        <v>0.8528607236835265</v>
      </c>
      <c r="R983" s="109">
        <v>7.2805183729081541E-2</v>
      </c>
      <c r="S983" s="109">
        <v>3.6</v>
      </c>
      <c r="T983" s="109">
        <v>100</v>
      </c>
      <c r="U983" s="109">
        <v>60.806077533625448</v>
      </c>
      <c r="V983" s="11">
        <v>38</v>
      </c>
      <c r="W983" s="11">
        <v>282</v>
      </c>
      <c r="X983" s="89">
        <v>122.880207</v>
      </c>
      <c r="Y983" s="48">
        <v>40.361663999999998</v>
      </c>
      <c r="Z983" s="48">
        <v>97.726979</v>
      </c>
      <c r="AA983" s="48">
        <v>127.13748699999999</v>
      </c>
      <c r="AB983" s="48">
        <v>70.036401999999995</v>
      </c>
      <c r="AC983" s="48"/>
      <c r="AD983" s="48"/>
      <c r="AE983" s="70"/>
      <c r="AF983" s="52"/>
      <c r="AG983" s="52"/>
      <c r="AH983" s="52"/>
      <c r="AI983" s="48"/>
      <c r="AJ983" s="49"/>
      <c r="AO983" s="52">
        <v>12.274562412902531</v>
      </c>
      <c r="AP983" s="52">
        <v>13.362333546295067</v>
      </c>
      <c r="AQ983" s="79">
        <v>2.0579304517984003</v>
      </c>
      <c r="AR983" s="49"/>
      <c r="AS983" s="48"/>
      <c r="AT983" s="48">
        <v>109.9073767</v>
      </c>
      <c r="AU983" s="49">
        <v>17.539781000000001</v>
      </c>
      <c r="AV983" s="48">
        <v>49.344132000000002</v>
      </c>
      <c r="AW983" s="49">
        <v>0.34371499999999999</v>
      </c>
      <c r="AX983" s="49">
        <v>0.14937300000000001</v>
      </c>
      <c r="AY983" s="48">
        <v>14.260412000000001</v>
      </c>
      <c r="AZ983" s="50">
        <v>2.019889</v>
      </c>
      <c r="BA983" s="24">
        <v>5.2794090000000002</v>
      </c>
      <c r="BB983" s="50">
        <v>0.85308600000000001</v>
      </c>
      <c r="BC983" s="50">
        <v>4.90804755</v>
      </c>
      <c r="BD983" s="50">
        <v>1.6901520000000001</v>
      </c>
      <c r="BE983" s="51">
        <v>0.70767000000000002</v>
      </c>
      <c r="BF983" s="50">
        <v>2.4097139000000003</v>
      </c>
      <c r="BG983" s="50">
        <v>0.42246450000000002</v>
      </c>
      <c r="BH983" s="50">
        <v>2.9788649999999999</v>
      </c>
      <c r="BI983" s="50">
        <v>0.65117800000000003</v>
      </c>
      <c r="BJ983" s="50">
        <v>1.8198694500000001</v>
      </c>
      <c r="BK983" s="51">
        <v>0.25458510000000001</v>
      </c>
      <c r="BL983" s="50">
        <v>1.6884140000000001</v>
      </c>
      <c r="BM983" s="51">
        <v>0.25058900000000001</v>
      </c>
      <c r="BN983" s="49">
        <v>1.346495</v>
      </c>
      <c r="BO983" s="24">
        <v>0.147012</v>
      </c>
      <c r="BP983" s="49"/>
      <c r="BQ983" s="50">
        <v>0.22584499999999999</v>
      </c>
      <c r="BR983" s="50">
        <v>5.5381E-2</v>
      </c>
      <c r="BS983" s="66">
        <v>3.126845074726933</v>
      </c>
      <c r="BT983" s="63">
        <v>27.694826410996001</v>
      </c>
      <c r="BU983" s="66"/>
      <c r="BV983" s="66"/>
      <c r="BW983" s="66">
        <v>11.067321377989396</v>
      </c>
    </row>
    <row r="984" spans="1:75" ht="12" customHeight="1" x14ac:dyDescent="0.2">
      <c r="A984" t="s">
        <v>1032</v>
      </c>
      <c r="C984" s="126">
        <v>6177334.6299999999</v>
      </c>
      <c r="D984" s="126">
        <v>480328</v>
      </c>
      <c r="E984" s="159" t="s">
        <v>618</v>
      </c>
      <c r="F984" s="156" t="s">
        <v>1532</v>
      </c>
      <c r="G984" s="156"/>
      <c r="H984" s="163" t="s">
        <v>1255</v>
      </c>
      <c r="I984" s="109">
        <v>51.921272669161688</v>
      </c>
      <c r="J984" s="109">
        <v>13.794809934737557</v>
      </c>
      <c r="K984" s="109">
        <v>11.609085191714865</v>
      </c>
      <c r="L984" s="109">
        <v>0.15877434454032763</v>
      </c>
      <c r="M984" s="109">
        <v>8.4851484127720553</v>
      </c>
      <c r="N984" s="109">
        <v>9.8357613436021136</v>
      </c>
      <c r="O984" s="109">
        <v>3.0208365552153245</v>
      </c>
      <c r="P984" s="109">
        <v>0.13403029084573112</v>
      </c>
      <c r="Q984" s="109">
        <v>0.94749105605559159</v>
      </c>
      <c r="R984" s="109">
        <v>9.2790201354736937E-2</v>
      </c>
      <c r="S984" s="109">
        <v>2.95</v>
      </c>
      <c r="T984" s="109">
        <v>100</v>
      </c>
      <c r="U984" s="109">
        <v>59.147140698595059</v>
      </c>
      <c r="V984" s="11">
        <v>36</v>
      </c>
      <c r="W984" s="11">
        <v>281</v>
      </c>
      <c r="X984" s="89">
        <v>127.3516125</v>
      </c>
      <c r="Y984" s="48">
        <v>69.217142999999993</v>
      </c>
      <c r="Z984" s="48">
        <v>129.66236000000001</v>
      </c>
      <c r="AA984" s="48">
        <v>49.640516500000004</v>
      </c>
      <c r="AB984" s="48">
        <v>75.612311500000004</v>
      </c>
      <c r="AC984" s="48"/>
      <c r="AD984" s="48"/>
      <c r="AE984" s="70"/>
      <c r="AF984" s="52"/>
      <c r="AG984" s="52"/>
      <c r="AH984" s="52"/>
      <c r="AI984" s="48"/>
      <c r="AJ984" s="49"/>
      <c r="AO984" s="52">
        <v>11.538585207646534</v>
      </c>
      <c r="AP984" s="52">
        <v>13.095691541332402</v>
      </c>
      <c r="AQ984" s="79"/>
      <c r="AR984" s="49"/>
      <c r="AS984" s="48">
        <v>1.952817</v>
      </c>
      <c r="AT984" s="48">
        <v>86.036617000000007</v>
      </c>
      <c r="AU984" s="49">
        <v>20.45656</v>
      </c>
      <c r="AV984" s="48">
        <v>61.676957000000002</v>
      </c>
      <c r="AW984" s="49">
        <v>2.52799</v>
      </c>
      <c r="AX984" s="49">
        <v>0.27720849999999997</v>
      </c>
      <c r="AY984" s="48">
        <v>21.270425000000003</v>
      </c>
      <c r="AZ984" s="50">
        <v>3.143904</v>
      </c>
      <c r="BA984" s="24">
        <v>8.3211510000000004</v>
      </c>
      <c r="BB984" s="50">
        <v>1.3313010000000001</v>
      </c>
      <c r="BC984" s="50">
        <v>7.0312000499999998</v>
      </c>
      <c r="BD984" s="50">
        <v>2.1372930000000001</v>
      </c>
      <c r="BE984" s="51">
        <v>0.86891099999999999</v>
      </c>
      <c r="BF984" s="50">
        <v>3.3621984000000005</v>
      </c>
      <c r="BG984" s="50">
        <v>0.5279661000000001</v>
      </c>
      <c r="BH984" s="50">
        <v>3.6255439999999997</v>
      </c>
      <c r="BI984" s="50">
        <v>0.77858749999999999</v>
      </c>
      <c r="BJ984" s="50">
        <v>2.140933</v>
      </c>
      <c r="BK984" s="51">
        <v>0.32885799999999998</v>
      </c>
      <c r="BL984" s="50">
        <v>2.0413454999999998</v>
      </c>
      <c r="BM984" s="51">
        <v>0.30268349999999999</v>
      </c>
      <c r="BN984" s="49">
        <v>1.7275775</v>
      </c>
      <c r="BO984" s="24">
        <v>0.20530399999999999</v>
      </c>
      <c r="BP984" s="49"/>
      <c r="BQ984" s="50">
        <v>0.34877199999999997</v>
      </c>
      <c r="BR984" s="50">
        <v>9.9236999999999992E-2</v>
      </c>
      <c r="BS984" s="66">
        <v>4.0763070239702204</v>
      </c>
      <c r="BT984" s="63">
        <v>24.634276748978934</v>
      </c>
      <c r="BU984" s="66"/>
      <c r="BV984" s="66"/>
      <c r="BW984" s="66">
        <v>15.281095119659783</v>
      </c>
    </row>
    <row r="985" spans="1:75" ht="12" customHeight="1" x14ac:dyDescent="0.2">
      <c r="A985" t="s">
        <v>1033</v>
      </c>
      <c r="C985" s="126">
        <v>6177332.1100000003</v>
      </c>
      <c r="D985" s="126">
        <v>480328</v>
      </c>
      <c r="E985" s="159" t="s">
        <v>618</v>
      </c>
      <c r="F985" s="156" t="s">
        <v>1532</v>
      </c>
      <c r="G985" s="156"/>
      <c r="H985" s="163" t="s">
        <v>1255</v>
      </c>
      <c r="I985" s="109">
        <v>50.408309381258235</v>
      </c>
      <c r="J985" s="109">
        <v>14.225976155147189</v>
      </c>
      <c r="K985" s="109">
        <v>11.839415603955464</v>
      </c>
      <c r="L985" s="109">
        <v>0.16602160356116338</v>
      </c>
      <c r="M985" s="109">
        <v>8.9132848411899595</v>
      </c>
      <c r="N985" s="109">
        <v>11.413985244829982</v>
      </c>
      <c r="O985" s="109">
        <v>1.9300011413985243</v>
      </c>
      <c r="P985" s="109">
        <v>8.3010801780581692E-2</v>
      </c>
      <c r="Q985" s="109">
        <v>0.93698442509831581</v>
      </c>
      <c r="R985" s="109">
        <v>8.3010801780581692E-2</v>
      </c>
      <c r="S985" s="109">
        <v>2.84</v>
      </c>
      <c r="T985" s="109">
        <v>100</v>
      </c>
      <c r="U985" s="109">
        <v>59.859890829904522</v>
      </c>
      <c r="V985" s="11">
        <v>38</v>
      </c>
      <c r="W985" s="11">
        <v>304</v>
      </c>
      <c r="X985" s="89">
        <v>80.567511999999994</v>
      </c>
      <c r="Y985" s="48">
        <v>40.550583000000003</v>
      </c>
      <c r="Z985" s="48">
        <v>99.268775000000005</v>
      </c>
      <c r="AA985" s="48">
        <v>80.012416999999999</v>
      </c>
      <c r="AB985" s="48">
        <v>77.259831000000005</v>
      </c>
      <c r="AC985" s="48"/>
      <c r="AD985" s="48"/>
      <c r="AE985" s="70"/>
      <c r="AF985" s="52"/>
      <c r="AG985" s="52"/>
      <c r="AH985" s="52"/>
      <c r="AI985" s="48"/>
      <c r="AJ985" s="49">
        <v>0.31092599999999998</v>
      </c>
      <c r="AO985" s="52">
        <v>13.416210288246535</v>
      </c>
      <c r="AP985" s="52">
        <v>14.128692874211067</v>
      </c>
      <c r="AQ985" s="79"/>
      <c r="AR985" s="49"/>
      <c r="AS985" s="48">
        <v>2.114849</v>
      </c>
      <c r="AT985" s="48">
        <v>130.178301</v>
      </c>
      <c r="AU985" s="49">
        <v>17.698523000000002</v>
      </c>
      <c r="AV985" s="48">
        <v>56.681603000000003</v>
      </c>
      <c r="AW985" s="49">
        <v>0.44512099999999999</v>
      </c>
      <c r="AX985" s="49">
        <v>0.24637000000000001</v>
      </c>
      <c r="AY985" s="48">
        <v>21.844726000000001</v>
      </c>
      <c r="AZ985" s="50">
        <v>2.1497830000000002</v>
      </c>
      <c r="BA985" s="24">
        <v>5.7172619999999998</v>
      </c>
      <c r="BB985" s="50">
        <v>0.920292</v>
      </c>
      <c r="BC985" s="50">
        <v>5.3509102500000001</v>
      </c>
      <c r="BD985" s="50">
        <v>1.7616309999999999</v>
      </c>
      <c r="BE985" s="51">
        <v>0.72973399999999999</v>
      </c>
      <c r="BF985" s="50">
        <v>2.5150620000000004</v>
      </c>
      <c r="BG985" s="50">
        <v>0.45106110000000005</v>
      </c>
      <c r="BH985" s="50">
        <v>3.1560809999999999</v>
      </c>
      <c r="BI985" s="50">
        <v>0.70742400000000005</v>
      </c>
      <c r="BJ985" s="50">
        <v>1.919592</v>
      </c>
      <c r="BK985" s="51">
        <v>0.283831</v>
      </c>
      <c r="BL985" s="50">
        <v>1.8846799999999999</v>
      </c>
      <c r="BM985" s="51">
        <v>0.28489300000000001</v>
      </c>
      <c r="BN985" s="49">
        <v>1.580765</v>
      </c>
      <c r="BO985" s="24">
        <v>0.17565600000000001</v>
      </c>
      <c r="BP985" s="49"/>
      <c r="BQ985" s="50">
        <v>0.25764599999999999</v>
      </c>
      <c r="BR985" s="50">
        <v>6.1428999999999997E-2</v>
      </c>
      <c r="BS985" s="66">
        <v>3.0335452172252055</v>
      </c>
      <c r="BT985" s="63">
        <v>27.544903162457601</v>
      </c>
      <c r="BU985" s="66"/>
      <c r="BV985" s="66"/>
      <c r="BW985" s="66">
        <v>11.137170725349245</v>
      </c>
    </row>
    <row r="986" spans="1:75" ht="12" customHeight="1" x14ac:dyDescent="0.2">
      <c r="A986" t="s">
        <v>1034</v>
      </c>
      <c r="C986" s="126">
        <v>6177329.5899999999</v>
      </c>
      <c r="D986" s="126">
        <v>480328</v>
      </c>
      <c r="E986" s="159" t="s">
        <v>618</v>
      </c>
      <c r="F986" s="156" t="s">
        <v>1532</v>
      </c>
      <c r="G986" s="156"/>
      <c r="H986" s="163" t="s">
        <v>1255</v>
      </c>
      <c r="I986" s="109">
        <v>50.050925402002044</v>
      </c>
      <c r="J986" s="109">
        <v>14.331128280573246</v>
      </c>
      <c r="K986" s="109">
        <v>12.448431600497939</v>
      </c>
      <c r="L986" s="109">
        <v>0.16563615600662548</v>
      </c>
      <c r="M986" s="109">
        <v>9.1151325603646054</v>
      </c>
      <c r="N986" s="109">
        <v>9.9484573203979387</v>
      </c>
      <c r="O986" s="109">
        <v>2.8600528801144023</v>
      </c>
      <c r="P986" s="109">
        <v>5.1439800002057598E-2</v>
      </c>
      <c r="Q986" s="109">
        <v>0.94649232003785977</v>
      </c>
      <c r="R986" s="109">
        <v>8.2303680003292148E-2</v>
      </c>
      <c r="S986" s="109">
        <v>2.56</v>
      </c>
      <c r="T986" s="109">
        <v>100</v>
      </c>
      <c r="U986" s="109">
        <v>59.19091539556139</v>
      </c>
      <c r="V986" s="11">
        <v>38</v>
      </c>
      <c r="W986" s="11">
        <v>301</v>
      </c>
      <c r="X986" s="89">
        <v>56.108733999999998</v>
      </c>
      <c r="Y986" s="48">
        <v>42.528981999999999</v>
      </c>
      <c r="Z986" s="48">
        <v>112.179813</v>
      </c>
      <c r="AA986" s="48">
        <v>121.85934</v>
      </c>
      <c r="AB986" s="48">
        <v>84.790460999999993</v>
      </c>
      <c r="AC986" s="48"/>
      <c r="AD986" s="48"/>
      <c r="AE986" s="70"/>
      <c r="AF986" s="52"/>
      <c r="AG986" s="52"/>
      <c r="AH986" s="52"/>
      <c r="AI986" s="48"/>
      <c r="AJ986" s="49">
        <v>0.298711</v>
      </c>
      <c r="AO986" s="52">
        <v>13.7793041810612</v>
      </c>
      <c r="AP986" s="52">
        <v>14.234594534863737</v>
      </c>
      <c r="AQ986" s="79"/>
      <c r="AR986" s="49"/>
      <c r="AS986" s="48">
        <v>1.047615</v>
      </c>
      <c r="AT986" s="48">
        <v>91.705887900000008</v>
      </c>
      <c r="AU986" s="49">
        <v>17.505210999999999</v>
      </c>
      <c r="AV986" s="48">
        <v>54.123401000000001</v>
      </c>
      <c r="AW986" s="49">
        <v>0.394374</v>
      </c>
      <c r="AX986" s="49">
        <v>0.287607</v>
      </c>
      <c r="AY986" s="48">
        <v>20.763476000000001</v>
      </c>
      <c r="AZ986" s="50">
        <v>2.1815479999999998</v>
      </c>
      <c r="BA986" s="24">
        <v>5.7541969999999996</v>
      </c>
      <c r="BB986" s="50">
        <v>0.93560500000000002</v>
      </c>
      <c r="BC986" s="50">
        <v>5.3942259000000004</v>
      </c>
      <c r="BD986" s="50">
        <v>1.796583</v>
      </c>
      <c r="BE986" s="51">
        <v>0.73136100000000004</v>
      </c>
      <c r="BF986" s="50">
        <v>2.5367242999999999</v>
      </c>
      <c r="BG986" s="50">
        <v>0.45713430000000005</v>
      </c>
      <c r="BH986" s="50">
        <v>3.1391290000000001</v>
      </c>
      <c r="BI986" s="50">
        <v>0.68893000000000004</v>
      </c>
      <c r="BJ986" s="50">
        <v>1.8520589999999999</v>
      </c>
      <c r="BK986" s="51">
        <v>0.27242899999999998</v>
      </c>
      <c r="BL986" s="50">
        <v>1.8157080000000001</v>
      </c>
      <c r="BM986" s="51">
        <v>0.27470600000000001</v>
      </c>
      <c r="BN986" s="49">
        <v>1.534205</v>
      </c>
      <c r="BO986" s="24">
        <v>0.17666699999999999</v>
      </c>
      <c r="BP986" s="49"/>
      <c r="BQ986" s="50">
        <v>0.263459</v>
      </c>
      <c r="BR986" s="50">
        <v>6.8396999999999999E-2</v>
      </c>
      <c r="BS986" s="66">
        <v>3.1691202550189783</v>
      </c>
      <c r="BT986" s="63">
        <v>28.013898715924938</v>
      </c>
      <c r="BU986" s="66"/>
      <c r="BV986" s="66"/>
      <c r="BW986" s="66">
        <v>12.306986459834086</v>
      </c>
    </row>
    <row r="987" spans="1:75" ht="12" customHeight="1" x14ac:dyDescent="0.2">
      <c r="A987" t="s">
        <v>1035</v>
      </c>
      <c r="C987" s="126">
        <v>6177326.0599999996</v>
      </c>
      <c r="D987" s="126">
        <v>480327.49</v>
      </c>
      <c r="E987" s="159" t="s">
        <v>618</v>
      </c>
      <c r="F987" s="156" t="s">
        <v>1532</v>
      </c>
      <c r="G987" s="156"/>
      <c r="H987" s="163" t="s">
        <v>1255</v>
      </c>
      <c r="I987" s="109">
        <v>51.171431520280741</v>
      </c>
      <c r="J987" s="109">
        <v>13.654659923624731</v>
      </c>
      <c r="K987" s="109">
        <v>12.323253173702138</v>
      </c>
      <c r="L987" s="109">
        <v>0.17752089998967904</v>
      </c>
      <c r="M987" s="109">
        <v>8.0710083599958722</v>
      </c>
      <c r="N987" s="109">
        <v>9.9391062029105193</v>
      </c>
      <c r="O987" s="109">
        <v>3.5297760346785019</v>
      </c>
      <c r="P987" s="109">
        <v>8.2567860460315834E-2</v>
      </c>
      <c r="Q987" s="109">
        <v>0.96810816389720311</v>
      </c>
      <c r="R987" s="109">
        <v>8.2567860460315834E-2</v>
      </c>
      <c r="S987" s="109">
        <v>2.15</v>
      </c>
      <c r="T987" s="109">
        <v>100</v>
      </c>
      <c r="U987" s="109">
        <v>56.47131072239538</v>
      </c>
      <c r="V987" s="11">
        <v>38</v>
      </c>
      <c r="W987" s="11">
        <v>311</v>
      </c>
      <c r="X987" s="89">
        <v>30.040445999999999</v>
      </c>
      <c r="Y987" s="48">
        <v>44.280084000000002</v>
      </c>
      <c r="Z987" s="48">
        <v>91.744737999999998</v>
      </c>
      <c r="AA987" s="48">
        <v>141.926435</v>
      </c>
      <c r="AB987" s="48">
        <v>64.170732000000001</v>
      </c>
      <c r="AC987" s="48"/>
      <c r="AD987" s="48"/>
      <c r="AE987" s="70"/>
      <c r="AF987" s="52"/>
      <c r="AG987" s="52"/>
      <c r="AH987" s="52"/>
      <c r="AI987" s="48"/>
      <c r="AJ987" s="49"/>
      <c r="AO987" s="52">
        <v>13.727297889294531</v>
      </c>
      <c r="AP987" s="52">
        <v>14.576474224409065</v>
      </c>
      <c r="AQ987" s="79">
        <v>2.0216756819104003</v>
      </c>
      <c r="AR987" s="49"/>
      <c r="AS987" s="48">
        <v>2.0510660000000001</v>
      </c>
      <c r="AT987" s="48">
        <v>70.968481100000005</v>
      </c>
      <c r="AU987" s="49">
        <v>18.80564</v>
      </c>
      <c r="AV987" s="48">
        <v>64.659014200000001</v>
      </c>
      <c r="AW987" s="49">
        <v>0.522034</v>
      </c>
      <c r="AX987" s="49">
        <v>0.34356900000000001</v>
      </c>
      <c r="AY987" s="48">
        <v>21.991046999999998</v>
      </c>
      <c r="AZ987" s="50">
        <v>2.301186</v>
      </c>
      <c r="BA987" s="24">
        <v>6.0775959999999998</v>
      </c>
      <c r="BB987" s="50">
        <v>0.98733499999999996</v>
      </c>
      <c r="BC987" s="50">
        <v>5.5884391500000001</v>
      </c>
      <c r="BD987" s="50">
        <v>1.8877889999999999</v>
      </c>
      <c r="BE987" s="51">
        <v>0.76193900000000003</v>
      </c>
      <c r="BF987" s="50">
        <v>2.6221701000000004</v>
      </c>
      <c r="BG987" s="50">
        <v>0.46434510000000007</v>
      </c>
      <c r="BH987" s="50">
        <v>3.2971900000000001</v>
      </c>
      <c r="BI987" s="50">
        <v>0.71529600000000004</v>
      </c>
      <c r="BJ987" s="50">
        <v>1.9397340000000001</v>
      </c>
      <c r="BK987" s="51">
        <v>0.28402300000000003</v>
      </c>
      <c r="BL987" s="50">
        <v>1.892196</v>
      </c>
      <c r="BM987" s="51">
        <v>0.28480699999999998</v>
      </c>
      <c r="BN987" s="49">
        <v>1.6703250000000001</v>
      </c>
      <c r="BO987" s="24">
        <v>0.18038100000000001</v>
      </c>
      <c r="BP987" s="49"/>
      <c r="BQ987" s="50">
        <v>0.27850999999999998</v>
      </c>
      <c r="BR987" s="50">
        <v>0.12748899999999999</v>
      </c>
      <c r="BS987" s="66">
        <v>3.2119273056279583</v>
      </c>
      <c r="BT987" s="63">
        <v>30.325447795613997</v>
      </c>
      <c r="BU987" s="66"/>
      <c r="BV987" s="66"/>
      <c r="BW987" s="66">
        <v>11.367196502327365</v>
      </c>
    </row>
    <row r="988" spans="1:75" ht="12" customHeight="1" x14ac:dyDescent="0.2">
      <c r="A988" t="s">
        <v>1036</v>
      </c>
      <c r="C988" s="126">
        <v>6177323.54</v>
      </c>
      <c r="D988" s="126">
        <v>480327.49</v>
      </c>
      <c r="E988" s="159" t="s">
        <v>618</v>
      </c>
      <c r="F988" s="156" t="s">
        <v>1532</v>
      </c>
      <c r="G988" s="156"/>
      <c r="H988" s="163" t="s">
        <v>1255</v>
      </c>
      <c r="I988" s="109">
        <v>49.744699802181188</v>
      </c>
      <c r="J988" s="109">
        <v>13.702318933642664</v>
      </c>
      <c r="K988" s="109">
        <v>13.246610669787579</v>
      </c>
      <c r="L988" s="109">
        <v>0.18539040734104584</v>
      </c>
      <c r="M988" s="109">
        <v>7.7884685095232671</v>
      </c>
      <c r="N988" s="109">
        <v>10.388077014696592</v>
      </c>
      <c r="O988" s="109">
        <v>3.4281689849098425</v>
      </c>
      <c r="P988" s="109">
        <v>0.31071017990119415</v>
      </c>
      <c r="Q988" s="109">
        <v>1.1019854380495686</v>
      </c>
      <c r="R988" s="109">
        <v>0.10357005996706473</v>
      </c>
      <c r="S988" s="109">
        <v>2.4900000000000002</v>
      </c>
      <c r="T988" s="109">
        <v>100</v>
      </c>
      <c r="U988" s="109">
        <v>53.803253500743978</v>
      </c>
      <c r="V988" s="11">
        <v>38</v>
      </c>
      <c r="W988" s="11">
        <v>332</v>
      </c>
      <c r="X988" s="89"/>
      <c r="Y988" s="48">
        <v>40.649560999999999</v>
      </c>
      <c r="Z988" s="48">
        <v>89.457554000000002</v>
      </c>
      <c r="AA988" s="48">
        <v>50.502096999999999</v>
      </c>
      <c r="AB988" s="48">
        <v>78.868065999999999</v>
      </c>
      <c r="AC988" s="48"/>
      <c r="AD988" s="48"/>
      <c r="AE988" s="70"/>
      <c r="AF988" s="52"/>
      <c r="AG988" s="52"/>
      <c r="AH988" s="52"/>
      <c r="AI988" s="48"/>
      <c r="AJ988" s="49"/>
      <c r="AO988" s="52">
        <v>14.453557655950531</v>
      </c>
      <c r="AP988" s="52">
        <v>15.665456410397733</v>
      </c>
      <c r="AQ988" s="79"/>
      <c r="AR988" s="49"/>
      <c r="AS988" s="48">
        <v>4.2594839999999996</v>
      </c>
      <c r="AT988" s="48">
        <v>54.588068700000008</v>
      </c>
      <c r="AU988" s="49">
        <v>24.10399</v>
      </c>
      <c r="AV988" s="48">
        <v>76.127703300000007</v>
      </c>
      <c r="AW988" s="49">
        <v>0.78014799999999995</v>
      </c>
      <c r="AX988" s="49">
        <v>1.257401</v>
      </c>
      <c r="AY988" s="48">
        <v>28.185136</v>
      </c>
      <c r="AZ988" s="50">
        <v>3.0281929999999999</v>
      </c>
      <c r="BA988" s="24">
        <v>7.5337550000000002</v>
      </c>
      <c r="BB988" s="50">
        <v>1.208523</v>
      </c>
      <c r="BC988" s="50">
        <v>6.8728233000000003</v>
      </c>
      <c r="BD988" s="50">
        <v>2.2767819999999999</v>
      </c>
      <c r="BE988" s="51">
        <v>0.89314499999999997</v>
      </c>
      <c r="BF988" s="50">
        <v>3.2007877000000002</v>
      </c>
      <c r="BG988" s="50">
        <v>0.57197069999999994</v>
      </c>
      <c r="BH988" s="50">
        <v>3.9516100000000001</v>
      </c>
      <c r="BI988" s="50">
        <v>0.88521499999999997</v>
      </c>
      <c r="BJ988" s="50">
        <v>2.3468840000000002</v>
      </c>
      <c r="BK988" s="51">
        <v>0.33213900000000002</v>
      </c>
      <c r="BL988" s="50">
        <v>2.2303250000000001</v>
      </c>
      <c r="BM988" s="51">
        <v>0.33593400000000001</v>
      </c>
      <c r="BN988" s="49">
        <v>1.894255</v>
      </c>
      <c r="BO988" s="24">
        <v>0.2117</v>
      </c>
      <c r="BP988" s="49"/>
      <c r="BQ988" s="50">
        <v>0.30881599999999998</v>
      </c>
      <c r="BR988" s="50">
        <v>7.0823999999999998E-2</v>
      </c>
      <c r="BS988" s="66">
        <v>3.3778731799177248</v>
      </c>
      <c r="BT988" s="63">
        <v>30.119014066348264</v>
      </c>
      <c r="BU988" s="66"/>
      <c r="BV988" s="66"/>
      <c r="BW988" s="66">
        <v>11.485897887449468</v>
      </c>
    </row>
    <row r="989" spans="1:75" ht="12" customHeight="1" x14ac:dyDescent="0.2">
      <c r="A989" t="s">
        <v>1037</v>
      </c>
      <c r="C989" s="126">
        <v>6177319.5</v>
      </c>
      <c r="D989" s="126">
        <v>480327.49</v>
      </c>
      <c r="E989" s="159" t="s">
        <v>618</v>
      </c>
      <c r="F989" s="156" t="s">
        <v>1532</v>
      </c>
      <c r="G989" s="156"/>
      <c r="H989" s="163" t="s">
        <v>1255</v>
      </c>
      <c r="I989" s="109">
        <v>51.263153584735711</v>
      </c>
      <c r="J989" s="109">
        <v>13.808704909306805</v>
      </c>
      <c r="K989" s="109">
        <v>13.92130368914548</v>
      </c>
      <c r="L989" s="109">
        <v>0.18527617409818614</v>
      </c>
      <c r="M989" s="109">
        <v>7.9535683576956169</v>
      </c>
      <c r="N989" s="109">
        <v>7.093723129836631</v>
      </c>
      <c r="O989" s="109">
        <v>4.0842648323301818</v>
      </c>
      <c r="P989" s="109">
        <v>0.44015886664209974</v>
      </c>
      <c r="Q989" s="109">
        <v>1.1474839290832415</v>
      </c>
      <c r="R989" s="109">
        <v>0.10236252712606971</v>
      </c>
      <c r="S989" s="109">
        <v>2.39</v>
      </c>
      <c r="T989" s="109">
        <v>100</v>
      </c>
      <c r="U989" s="109">
        <v>53.089120890146631</v>
      </c>
      <c r="V989" s="11">
        <v>38</v>
      </c>
      <c r="W989" s="11">
        <v>346</v>
      </c>
      <c r="X989" s="89"/>
      <c r="Y989" s="48">
        <v>52.234912000000001</v>
      </c>
      <c r="Z989" s="48">
        <v>94.173373999999995</v>
      </c>
      <c r="AA989" s="48">
        <v>184.42641800000001</v>
      </c>
      <c r="AB989" s="48">
        <v>86.179473999999999</v>
      </c>
      <c r="AC989" s="48"/>
      <c r="AD989" s="48"/>
      <c r="AE989" s="70"/>
      <c r="AF989" s="52"/>
      <c r="AG989" s="52"/>
      <c r="AH989" s="52"/>
      <c r="AI989" s="48"/>
      <c r="AJ989" s="49"/>
      <c r="AO989" s="52">
        <v>15.996593330295863</v>
      </c>
      <c r="AP989" s="52">
        <v>17.119925546275066</v>
      </c>
      <c r="AQ989" s="79"/>
      <c r="AR989" s="49"/>
      <c r="AS989" s="48">
        <v>14.113047</v>
      </c>
      <c r="AT989" s="48">
        <v>30.6558417</v>
      </c>
      <c r="AU989" s="49">
        <v>22.466828</v>
      </c>
      <c r="AV989" s="48">
        <v>70.604459000000006</v>
      </c>
      <c r="AW989" s="49">
        <v>0.99820500000000001</v>
      </c>
      <c r="AX989" s="49">
        <v>3.437627</v>
      </c>
      <c r="AY989" s="48">
        <v>31.035876999999999</v>
      </c>
      <c r="AZ989" s="50">
        <v>2.622652</v>
      </c>
      <c r="BA989" s="24">
        <v>7.1099569999999996</v>
      </c>
      <c r="BB989" s="50">
        <v>1.165584</v>
      </c>
      <c r="BC989" s="50">
        <v>6.7209597000000008</v>
      </c>
      <c r="BD989" s="50">
        <v>2.2684069999999998</v>
      </c>
      <c r="BE989" s="51">
        <v>0.86709400000000003</v>
      </c>
      <c r="BF989" s="50">
        <v>3.1037677000000006</v>
      </c>
      <c r="BG989" s="50">
        <v>0.56029050000000002</v>
      </c>
      <c r="BH989" s="50">
        <v>3.9508540000000001</v>
      </c>
      <c r="BI989" s="50">
        <v>0.85983900000000002</v>
      </c>
      <c r="BJ989" s="50">
        <v>2.3765540000000001</v>
      </c>
      <c r="BK989" s="51">
        <v>0.33609800000000001</v>
      </c>
      <c r="BL989" s="50">
        <v>2.247395</v>
      </c>
      <c r="BM989" s="51">
        <v>0.345694</v>
      </c>
      <c r="BN989" s="49">
        <v>1.9541040000000001</v>
      </c>
      <c r="BO989" s="24">
        <v>0.22522900000000001</v>
      </c>
      <c r="BP989" s="49"/>
      <c r="BQ989" s="50">
        <v>0.32022699999999998</v>
      </c>
      <c r="BR989" s="50">
        <v>9.1619000000000006E-2</v>
      </c>
      <c r="BS989" s="66">
        <v>3.1636436852444718</v>
      </c>
      <c r="BT989" s="63">
        <v>33.116518876570929</v>
      </c>
      <c r="BU989" s="66"/>
      <c r="BV989" s="66"/>
      <c r="BW989" s="66">
        <v>11.840392860756753</v>
      </c>
    </row>
    <row r="990" spans="1:75" ht="12" customHeight="1" x14ac:dyDescent="0.2">
      <c r="A990" t="s">
        <v>1038</v>
      </c>
      <c r="C990" s="126">
        <v>6177316.9900000002</v>
      </c>
      <c r="D990" s="126">
        <v>480328</v>
      </c>
      <c r="E990" s="159" t="s">
        <v>618</v>
      </c>
      <c r="F990" s="156" t="s">
        <v>1532</v>
      </c>
      <c r="G990" s="156"/>
      <c r="H990" s="163" t="s">
        <v>1255</v>
      </c>
      <c r="I990" s="109">
        <v>50.514978397526463</v>
      </c>
      <c r="J990" s="109">
        <v>14.589348240063885</v>
      </c>
      <c r="K990" s="109">
        <v>12.244814382537829</v>
      </c>
      <c r="L990" s="109">
        <v>0.17711980670393346</v>
      </c>
      <c r="M990" s="109">
        <v>9.2143252042508745</v>
      </c>
      <c r="N990" s="109">
        <v>8.7638470831541646</v>
      </c>
      <c r="O990" s="109">
        <v>3.3273952126461492</v>
      </c>
      <c r="P990" s="109">
        <v>0.22523906054835471</v>
      </c>
      <c r="Q990" s="109">
        <v>0.87126563875749929</v>
      </c>
      <c r="R990" s="109">
        <v>7.166697381084014E-2</v>
      </c>
      <c r="S990" s="109">
        <v>2.66</v>
      </c>
      <c r="T990" s="109">
        <v>100</v>
      </c>
      <c r="U990" s="109">
        <v>59.849035937198146</v>
      </c>
      <c r="V990" s="11">
        <v>38</v>
      </c>
      <c r="W990" s="11">
        <v>278</v>
      </c>
      <c r="X990" s="89">
        <v>35.733275999999996</v>
      </c>
      <c r="Y990" s="48">
        <v>47.585957999999998</v>
      </c>
      <c r="Z990" s="48">
        <v>105.43079</v>
      </c>
      <c r="AA990" s="48">
        <v>144.34468899999999</v>
      </c>
      <c r="AB990" s="48">
        <v>88.193980999999994</v>
      </c>
      <c r="AC990" s="48"/>
      <c r="AD990" s="48"/>
      <c r="AE990" s="70"/>
      <c r="AF990" s="52"/>
      <c r="AG990" s="52"/>
      <c r="AH990" s="52"/>
      <c r="AI990" s="48"/>
      <c r="AJ990" s="49"/>
      <c r="AO990" s="52">
        <v>13.552824233025065</v>
      </c>
      <c r="AP990" s="52">
        <v>12.971442018161598</v>
      </c>
      <c r="AQ990" s="79">
        <v>2.7915824789146666</v>
      </c>
      <c r="AR990" s="49"/>
      <c r="AS990" s="48">
        <v>2.7320329999999999</v>
      </c>
      <c r="AT990" s="48">
        <v>83.053036000000006</v>
      </c>
      <c r="AU990" s="49">
        <v>17.806847999999999</v>
      </c>
      <c r="AV990" s="48">
        <v>50.241000799999995</v>
      </c>
      <c r="AW990" s="49">
        <v>0.37148599999999998</v>
      </c>
      <c r="AX990" s="49">
        <v>0.78526399999999996</v>
      </c>
      <c r="AY990" s="48">
        <v>30.21773</v>
      </c>
      <c r="AZ990" s="50">
        <v>2.504305</v>
      </c>
      <c r="BA990" s="24">
        <v>6.057779</v>
      </c>
      <c r="BB990" s="50">
        <v>0.95794699999999999</v>
      </c>
      <c r="BC990" s="50">
        <v>5.3669343000000005</v>
      </c>
      <c r="BD990" s="50">
        <v>1.746227</v>
      </c>
      <c r="BE990" s="51">
        <v>0.73076700000000006</v>
      </c>
      <c r="BF990" s="50">
        <v>2.4712038999999999</v>
      </c>
      <c r="BG990" s="50">
        <v>0.43585110000000005</v>
      </c>
      <c r="BH990" s="50">
        <v>3.065855</v>
      </c>
      <c r="BI990" s="50">
        <v>0.67934600000000001</v>
      </c>
      <c r="BJ990" s="50">
        <v>1.8054319999999999</v>
      </c>
      <c r="BK990" s="51">
        <v>0.25701800000000002</v>
      </c>
      <c r="BL990" s="50">
        <v>1.7696750000000001</v>
      </c>
      <c r="BM990" s="51">
        <v>0.26787899999999998</v>
      </c>
      <c r="BN990" s="49">
        <v>1.438922</v>
      </c>
      <c r="BO990" s="24">
        <v>0.16542699999999999</v>
      </c>
      <c r="BP990" s="49"/>
      <c r="BQ990" s="50">
        <v>0.238954</v>
      </c>
      <c r="BR990" s="50">
        <v>7.1608000000000005E-2</v>
      </c>
      <c r="BS990" s="66">
        <v>3.4231025470778529</v>
      </c>
      <c r="BT990" s="63">
        <v>29.31584873010133</v>
      </c>
      <c r="BU990" s="66"/>
      <c r="BV990" s="66"/>
      <c r="BW990" s="66">
        <v>11.442052202733334</v>
      </c>
    </row>
    <row r="991" spans="1:75" ht="12" customHeight="1" x14ac:dyDescent="0.2">
      <c r="A991" t="s">
        <v>1039</v>
      </c>
      <c r="C991" s="126">
        <v>6177313.46</v>
      </c>
      <c r="D991" s="126">
        <v>480328</v>
      </c>
      <c r="E991" s="159" t="s">
        <v>618</v>
      </c>
      <c r="F991" s="156" t="s">
        <v>1532</v>
      </c>
      <c r="G991" s="156"/>
      <c r="H991" s="163" t="s">
        <v>1317</v>
      </c>
      <c r="I991" s="109">
        <v>49.091515252542095</v>
      </c>
      <c r="J991" s="109">
        <v>15.304634105684281</v>
      </c>
      <c r="K991" s="109">
        <v>10.605934322387066</v>
      </c>
      <c r="L991" s="109">
        <v>0.17398733122187032</v>
      </c>
      <c r="M991" s="109">
        <v>8.6681113518919819</v>
      </c>
      <c r="N991" s="109">
        <v>13.345974329054844</v>
      </c>
      <c r="O991" s="109">
        <v>1.8128021336889482</v>
      </c>
      <c r="P991" s="109">
        <v>0.18753125520920155</v>
      </c>
      <c r="Q991" s="109">
        <v>0.73658109684947504</v>
      </c>
      <c r="R991" s="109">
        <v>7.2928821470245056E-2</v>
      </c>
      <c r="S991" s="109">
        <v>2.91</v>
      </c>
      <c r="T991" s="109">
        <v>100</v>
      </c>
      <c r="U991" s="109">
        <v>61.816321866594045</v>
      </c>
      <c r="V991" s="11">
        <v>36</v>
      </c>
      <c r="W991" s="11">
        <v>230</v>
      </c>
      <c r="X991" s="89">
        <v>112.9736005</v>
      </c>
      <c r="Y991" s="48">
        <v>36.334960000000002</v>
      </c>
      <c r="Z991" s="48">
        <v>114.360176</v>
      </c>
      <c r="AA991" s="48">
        <v>126.082403</v>
      </c>
      <c r="AB991" s="48">
        <v>68.747456</v>
      </c>
      <c r="AC991" s="48"/>
      <c r="AD991" s="48"/>
      <c r="AE991" s="70"/>
      <c r="AF991" s="52"/>
      <c r="AG991" s="52"/>
      <c r="AH991" s="52"/>
      <c r="AI991" s="48"/>
      <c r="AJ991" s="49">
        <v>0.21803149999999999</v>
      </c>
      <c r="AO991" s="52">
        <v>10.356495961769067</v>
      </c>
      <c r="AP991" s="52">
        <v>9.4318817549375993</v>
      </c>
      <c r="AQ991" s="79">
        <v>2.537314439213334</v>
      </c>
      <c r="AR991" s="49"/>
      <c r="AS991" s="48">
        <v>2.4915666666666669</v>
      </c>
      <c r="AT991" s="48">
        <v>99.236774333333344</v>
      </c>
      <c r="AU991" s="49">
        <v>16.850659</v>
      </c>
      <c r="AV991" s="48">
        <v>43.339397666666663</v>
      </c>
      <c r="AW991" s="49">
        <v>1.5384930000000001</v>
      </c>
      <c r="AX991" s="49">
        <v>0.25447199999999998</v>
      </c>
      <c r="AY991" s="48">
        <v>25.333835000000001</v>
      </c>
      <c r="AZ991" s="50">
        <v>2.1409853333333331</v>
      </c>
      <c r="BA991" s="24">
        <v>5.6194693333333339</v>
      </c>
      <c r="BB991" s="50">
        <v>0.91862366666666662</v>
      </c>
      <c r="BC991" s="50">
        <v>5.0310074500000006</v>
      </c>
      <c r="BD991" s="50">
        <v>1.6446459999999998</v>
      </c>
      <c r="BE991" s="51">
        <v>0.66170799999999996</v>
      </c>
      <c r="BF991" s="50">
        <v>2.482032666666667</v>
      </c>
      <c r="BG991" s="50">
        <v>0.42563909999999999</v>
      </c>
      <c r="BH991" s="50">
        <v>2.9104193333333335</v>
      </c>
      <c r="BI991" s="50">
        <v>0.62958666666666663</v>
      </c>
      <c r="BJ991" s="50">
        <v>1.7380403333333334</v>
      </c>
      <c r="BK991" s="51">
        <v>0.25261400000000001</v>
      </c>
      <c r="BL991" s="50">
        <v>1.6519786666666667</v>
      </c>
      <c r="BM991" s="51">
        <v>0.24993933333333337</v>
      </c>
      <c r="BN991" s="49">
        <v>1.2908956666666667</v>
      </c>
      <c r="BO991" s="24">
        <v>0.14969533333333332</v>
      </c>
      <c r="BP991" s="49"/>
      <c r="BQ991" s="50">
        <v>0.20461966666666667</v>
      </c>
      <c r="BR991" s="50">
        <v>6.4563666666666672E-2</v>
      </c>
      <c r="BS991" s="66">
        <v>3.4016597470185252</v>
      </c>
      <c r="BT991" s="63">
        <v>22.325692155919999</v>
      </c>
      <c r="BU991" s="66"/>
      <c r="BV991" s="66"/>
      <c r="BW991" s="66">
        <v>13.193205688923076</v>
      </c>
    </row>
    <row r="992" spans="1:75" ht="12" customHeight="1" x14ac:dyDescent="0.2">
      <c r="A992" t="s">
        <v>1040</v>
      </c>
      <c r="C992" s="126">
        <v>6177309.4299999997</v>
      </c>
      <c r="D992" s="126">
        <v>480328</v>
      </c>
      <c r="E992" s="159" t="s">
        <v>618</v>
      </c>
      <c r="F992" s="156" t="s">
        <v>1532</v>
      </c>
      <c r="G992" s="156"/>
      <c r="H992" s="163" t="s">
        <v>1317</v>
      </c>
      <c r="I992" s="109">
        <v>51.060213578515196</v>
      </c>
      <c r="J992" s="109">
        <v>13.535512803448384</v>
      </c>
      <c r="K992" s="109">
        <v>9.9007873532031674</v>
      </c>
      <c r="L992" s="109">
        <v>0.15460381492592329</v>
      </c>
      <c r="M992" s="109">
        <v>10.156753934206352</v>
      </c>
      <c r="N992" s="109">
        <v>12.931431672280869</v>
      </c>
      <c r="O992" s="109">
        <v>1.3617422109369404</v>
      </c>
      <c r="P992" s="109">
        <v>0.10238663240127371</v>
      </c>
      <c r="Q992" s="109">
        <v>0.73513602064114514</v>
      </c>
      <c r="R992" s="109">
        <v>6.1431979440764221E-2</v>
      </c>
      <c r="S992" s="109">
        <v>2.37</v>
      </c>
      <c r="T992" s="109">
        <v>100</v>
      </c>
      <c r="U992" s="109">
        <v>67.019047126433605</v>
      </c>
      <c r="V992" s="11">
        <v>45</v>
      </c>
      <c r="W992" s="11">
        <v>255</v>
      </c>
      <c r="X992" s="89">
        <v>358.95086600000002</v>
      </c>
      <c r="Y992" s="48">
        <v>37.507637000000003</v>
      </c>
      <c r="Z992" s="48">
        <v>110.180536</v>
      </c>
      <c r="AA992" s="48">
        <v>100.456322</v>
      </c>
      <c r="AB992" s="48">
        <v>51.232298</v>
      </c>
      <c r="AC992" s="48"/>
      <c r="AD992" s="48"/>
      <c r="AE992" s="70"/>
      <c r="AF992" s="52"/>
      <c r="AG992" s="52"/>
      <c r="AH992" s="52"/>
      <c r="AI992" s="48"/>
      <c r="AJ992" s="49">
        <v>0.25029299999999999</v>
      </c>
      <c r="AO992" s="52">
        <v>9.8952392311824013</v>
      </c>
      <c r="AP992" s="52">
        <v>10.141204551940266</v>
      </c>
      <c r="AQ992" s="79"/>
      <c r="AR992" s="49"/>
      <c r="AS992" s="48">
        <v>3.1244640000000001</v>
      </c>
      <c r="AT992" s="48">
        <v>67.378722400000001</v>
      </c>
      <c r="AU992" s="49">
        <v>14.395178</v>
      </c>
      <c r="AV992" s="48">
        <v>43.772249000000002</v>
      </c>
      <c r="AW992" s="49"/>
      <c r="AX992" s="49">
        <v>0.40815699999999999</v>
      </c>
      <c r="AY992" s="48">
        <v>15.004833</v>
      </c>
      <c r="AZ992" s="50">
        <v>1.874336</v>
      </c>
      <c r="BA992" s="24">
        <v>4.9121589999999999</v>
      </c>
      <c r="BB992" s="50">
        <v>0.86488100000000001</v>
      </c>
      <c r="BC992" s="50">
        <v>4.4724728999999996</v>
      </c>
      <c r="BD992" s="50">
        <v>1.5705960000000001</v>
      </c>
      <c r="BE992" s="51">
        <v>0.61902800000000002</v>
      </c>
      <c r="BF992" s="50">
        <v>2.164285</v>
      </c>
      <c r="BG992" s="50">
        <v>0.426373</v>
      </c>
      <c r="BH992" s="50">
        <v>2.675354</v>
      </c>
      <c r="BI992" s="50">
        <v>0.57551799999999997</v>
      </c>
      <c r="BJ992" s="50">
        <v>1.583556</v>
      </c>
      <c r="BK992" s="51">
        <v>0.22481799999999999</v>
      </c>
      <c r="BL992" s="50">
        <v>1.5248870000000001</v>
      </c>
      <c r="BM992" s="51">
        <v>0.220579</v>
      </c>
      <c r="BN992" s="49">
        <v>1.157626</v>
      </c>
      <c r="BO992" s="24">
        <v>0.131409</v>
      </c>
      <c r="BP992" s="49"/>
      <c r="BQ992" s="50">
        <v>0.19017200000000001</v>
      </c>
      <c r="BR992" s="50">
        <v>4.4928000000000003E-2</v>
      </c>
      <c r="BS992" s="66">
        <v>3.2213265638699782</v>
      </c>
      <c r="BT992" s="63">
        <v>20.036443783122667</v>
      </c>
      <c r="BU992" s="66"/>
      <c r="BV992" s="66"/>
      <c r="BW992" s="66">
        <v>10.848006825185482</v>
      </c>
    </row>
    <row r="993" spans="1:75" ht="12" customHeight="1" x14ac:dyDescent="0.2">
      <c r="A993" t="s">
        <v>1041</v>
      </c>
      <c r="C993" s="126">
        <v>6177306.9100000001</v>
      </c>
      <c r="D993" s="126">
        <v>480328</v>
      </c>
      <c r="E993" s="159" t="s">
        <v>618</v>
      </c>
      <c r="F993" s="156" t="s">
        <v>1532</v>
      </c>
      <c r="G993" s="156"/>
      <c r="H993" s="163" t="s">
        <v>1317</v>
      </c>
      <c r="I993" s="109">
        <v>50.412681508181947</v>
      </c>
      <c r="J993" s="109">
        <v>13.957441579453992</v>
      </c>
      <c r="K993" s="109">
        <v>11.71482990968112</v>
      </c>
      <c r="L993" s="109">
        <v>0.16486779855407871</v>
      </c>
      <c r="M993" s="109">
        <v>9.4517377680381767</v>
      </c>
      <c r="N993" s="109">
        <v>11.274499764474573</v>
      </c>
      <c r="O993" s="109">
        <v>1.9558850635918652</v>
      </c>
      <c r="P993" s="109">
        <v>0.13312306715546726</v>
      </c>
      <c r="Q993" s="109">
        <v>0.85301165338849405</v>
      </c>
      <c r="R993" s="109">
        <v>8.1921887480287545E-2</v>
      </c>
      <c r="S993" s="109">
        <v>2.58</v>
      </c>
      <c r="T993" s="109">
        <v>100</v>
      </c>
      <c r="U993" s="109">
        <v>61.511510705349437</v>
      </c>
      <c r="V993" s="11">
        <v>37</v>
      </c>
      <c r="W993" s="11">
        <v>271</v>
      </c>
      <c r="X993" s="89">
        <v>28.708808000000001</v>
      </c>
      <c r="Y993" s="48">
        <v>41.959296999999999</v>
      </c>
      <c r="Z993" s="48">
        <v>92.856375</v>
      </c>
      <c r="AA993" s="48">
        <v>107.56816600000001</v>
      </c>
      <c r="AB993" s="48">
        <v>78.740841000000003</v>
      </c>
      <c r="AC993" s="48"/>
      <c r="AD993" s="48"/>
      <c r="AE993" s="70"/>
      <c r="AF993" s="52"/>
      <c r="AG993" s="52"/>
      <c r="AH993" s="52"/>
      <c r="AI993" s="48"/>
      <c r="AJ993" s="49"/>
      <c r="AO993" s="52">
        <v>13.262244008931733</v>
      </c>
      <c r="AP993" s="52">
        <v>13.047731656284265</v>
      </c>
      <c r="AQ993" s="79">
        <v>2.7323831882906666</v>
      </c>
      <c r="AR993" s="49"/>
      <c r="AS993" s="48">
        <v>1.072387</v>
      </c>
      <c r="AT993" s="48">
        <v>87.963835300000014</v>
      </c>
      <c r="AU993" s="49">
        <v>14.342022</v>
      </c>
      <c r="AV993" s="48">
        <v>62.693294000000002</v>
      </c>
      <c r="AW993" s="49"/>
      <c r="AX993" s="49">
        <v>0.25633</v>
      </c>
      <c r="AY993" s="48">
        <v>18.788321</v>
      </c>
      <c r="AZ993" s="50">
        <v>2.2692410000000001</v>
      </c>
      <c r="BA993" s="24">
        <v>5.7704639999999996</v>
      </c>
      <c r="BB993" s="50">
        <v>1.0106280000000001</v>
      </c>
      <c r="BC993" s="50">
        <v>5.0114589</v>
      </c>
      <c r="BD993" s="50">
        <v>1.5772630000000001</v>
      </c>
      <c r="BE993" s="51">
        <v>0.66304799999999997</v>
      </c>
      <c r="BF993" s="50">
        <v>2.2520530000000001</v>
      </c>
      <c r="BG993" s="50">
        <v>0.429618</v>
      </c>
      <c r="BH993" s="50">
        <v>2.6822859999999999</v>
      </c>
      <c r="BI993" s="50">
        <v>0.55962199999999995</v>
      </c>
      <c r="BJ993" s="50">
        <v>1.5973759999999999</v>
      </c>
      <c r="BK993" s="51">
        <v>0.21697900000000001</v>
      </c>
      <c r="BL993" s="50">
        <v>1.5133190000000001</v>
      </c>
      <c r="BM993" s="51">
        <v>0.22555800000000001</v>
      </c>
      <c r="BN993" s="49">
        <v>1.512024</v>
      </c>
      <c r="BO993" s="24">
        <v>0.15848699999999999</v>
      </c>
      <c r="BP993" s="49"/>
      <c r="BQ993" s="50">
        <v>0.31312000000000001</v>
      </c>
      <c r="BR993" s="50">
        <v>7.5981000000000007E-2</v>
      </c>
      <c r="BS993" s="66">
        <v>3.8131180537613019</v>
      </c>
      <c r="BT993" s="63">
        <v>29.042358853506663</v>
      </c>
      <c r="BU993" s="66"/>
      <c r="BV993" s="66"/>
      <c r="BW993" s="66">
        <v>9.8242648366738887</v>
      </c>
    </row>
    <row r="994" spans="1:75" ht="12" customHeight="1" x14ac:dyDescent="0.2">
      <c r="A994" t="s">
        <v>1042</v>
      </c>
      <c r="C994" s="126">
        <v>6177304.3899999997</v>
      </c>
      <c r="D994" s="126">
        <v>480328</v>
      </c>
      <c r="E994" s="159" t="s">
        <v>618</v>
      </c>
      <c r="F994" s="156" t="s">
        <v>1532</v>
      </c>
      <c r="G994" s="156"/>
      <c r="H994" s="163" t="s">
        <v>1317</v>
      </c>
      <c r="I994" s="109">
        <v>49.595598801165984</v>
      </c>
      <c r="J994" s="109">
        <v>14.810937307550189</v>
      </c>
      <c r="K994" s="109">
        <v>11.126164962844356</v>
      </c>
      <c r="L994" s="109">
        <v>0.16422383708995358</v>
      </c>
      <c r="M994" s="109">
        <v>9.1041589686743016</v>
      </c>
      <c r="N994" s="109">
        <v>12.522067578108961</v>
      </c>
      <c r="O994" s="109">
        <v>1.7961982181713674</v>
      </c>
      <c r="P994" s="109">
        <v>6.1583938908732594E-2</v>
      </c>
      <c r="Q994" s="109">
        <v>0.75748244857741087</v>
      </c>
      <c r="R994" s="109">
        <v>6.1583938908732594E-2</v>
      </c>
      <c r="S994" s="109">
        <v>2.38</v>
      </c>
      <c r="T994" s="109">
        <v>100</v>
      </c>
      <c r="U994" s="109">
        <v>61.844513893667411</v>
      </c>
      <c r="V994" s="11">
        <v>37</v>
      </c>
      <c r="W994" s="11">
        <v>253</v>
      </c>
      <c r="X994" s="89">
        <v>63.574252000000001</v>
      </c>
      <c r="Y994" s="48">
        <v>44.581569999999999</v>
      </c>
      <c r="Z994" s="48">
        <v>126.001058</v>
      </c>
      <c r="AA994" s="48">
        <v>102.316867</v>
      </c>
      <c r="AB994" s="48">
        <v>63.557653999999999</v>
      </c>
      <c r="AC994" s="48"/>
      <c r="AD994" s="48"/>
      <c r="AE994" s="70"/>
      <c r="AF994" s="52"/>
      <c r="AG994" s="52"/>
      <c r="AH994" s="52"/>
      <c r="AI994" s="48"/>
      <c r="AJ994" s="49">
        <v>0.55392799999999998</v>
      </c>
      <c r="AO994" s="52">
        <v>10.9430351416944</v>
      </c>
      <c r="AP994" s="52">
        <v>11.407637903473599</v>
      </c>
      <c r="AQ994" s="79"/>
      <c r="AR994" s="49"/>
      <c r="AS994" s="48"/>
      <c r="AT994" s="48">
        <v>97.51911290000001</v>
      </c>
      <c r="AU994" s="49">
        <v>13.744077000000001</v>
      </c>
      <c r="AV994" s="48">
        <v>43.815908999999998</v>
      </c>
      <c r="AW994" s="49"/>
      <c r="AX994" s="49">
        <v>0.21777299999999999</v>
      </c>
      <c r="AY994" s="48">
        <v>10.850201</v>
      </c>
      <c r="AZ994" s="50">
        <v>1.924928</v>
      </c>
      <c r="BA994" s="24">
        <v>4.9419389999999996</v>
      </c>
      <c r="BB994" s="50">
        <v>0.86529500000000004</v>
      </c>
      <c r="BC994" s="50">
        <v>4.3315177500000006</v>
      </c>
      <c r="BD994" s="50">
        <v>1.454421</v>
      </c>
      <c r="BE994" s="51">
        <v>0.62762399999999996</v>
      </c>
      <c r="BF994" s="50">
        <v>2.0482390000000001</v>
      </c>
      <c r="BG994" s="50">
        <v>0.39887899999999998</v>
      </c>
      <c r="BH994" s="50">
        <v>2.552244</v>
      </c>
      <c r="BI994" s="50">
        <v>0.55008100000000004</v>
      </c>
      <c r="BJ994" s="50">
        <v>1.4896309999999999</v>
      </c>
      <c r="BK994" s="51">
        <v>0.210399</v>
      </c>
      <c r="BL994" s="50">
        <v>1.43763</v>
      </c>
      <c r="BM994" s="51">
        <v>0.20768300000000001</v>
      </c>
      <c r="BN994" s="49">
        <v>1.175637</v>
      </c>
      <c r="BO994" s="24">
        <v>0.130131</v>
      </c>
      <c r="BP994" s="49"/>
      <c r="BQ994" s="50">
        <v>0.19549800000000001</v>
      </c>
      <c r="BR994" s="50">
        <v>5.2329000000000001E-2</v>
      </c>
      <c r="BS994" s="66">
        <v>3.437559733728428</v>
      </c>
      <c r="BT994" s="63">
        <v>22.350673045168001</v>
      </c>
      <c r="BU994" s="66"/>
      <c r="BV994" s="66"/>
      <c r="BW994" s="66">
        <v>13.839944846475763</v>
      </c>
    </row>
    <row r="995" spans="1:75" ht="12" customHeight="1" x14ac:dyDescent="0.2">
      <c r="A995" t="s">
        <v>1043</v>
      </c>
      <c r="C995" s="126">
        <v>6177301.8700000001</v>
      </c>
      <c r="D995" s="126">
        <v>480328</v>
      </c>
      <c r="E995" s="159" t="s">
        <v>618</v>
      </c>
      <c r="F995" s="156" t="s">
        <v>1532</v>
      </c>
      <c r="G995" s="156"/>
      <c r="H995" s="163" t="s">
        <v>1317</v>
      </c>
      <c r="I995" s="109">
        <v>49.921407720415615</v>
      </c>
      <c r="J995" s="109">
        <v>15.157082491273194</v>
      </c>
      <c r="K995" s="109">
        <v>9.0942494947639165</v>
      </c>
      <c r="L995" s="109">
        <v>0.14289505378978098</v>
      </c>
      <c r="M995" s="109">
        <v>9.196317390328046</v>
      </c>
      <c r="N995" s="109">
        <v>13.595443689142018</v>
      </c>
      <c r="O995" s="109">
        <v>2.1434258068467145</v>
      </c>
      <c r="P995" s="109">
        <v>8.1654316451303402E-2</v>
      </c>
      <c r="Q995" s="109">
        <v>0.61649008920734072</v>
      </c>
      <c r="R995" s="109">
        <v>5.1033947782064625E-2</v>
      </c>
      <c r="S995" s="109">
        <v>2.0099999999999998</v>
      </c>
      <c r="T995" s="109">
        <v>100</v>
      </c>
      <c r="U995" s="109">
        <v>66.700784439189647</v>
      </c>
      <c r="V995" s="11">
        <v>41</v>
      </c>
      <c r="W995" s="11">
        <v>224</v>
      </c>
      <c r="X995" s="89">
        <v>268.30411299999997</v>
      </c>
      <c r="Y995" s="48">
        <v>36.589922000000001</v>
      </c>
      <c r="Z995" s="48">
        <v>109.111943</v>
      </c>
      <c r="AA995" s="48">
        <v>98.590356999999997</v>
      </c>
      <c r="AB995" s="48">
        <v>48.545909000000002</v>
      </c>
      <c r="AC995" s="48"/>
      <c r="AD995" s="48"/>
      <c r="AE995" s="70"/>
      <c r="AF995" s="52"/>
      <c r="AG995" s="52"/>
      <c r="AH995" s="52"/>
      <c r="AI995" s="48"/>
      <c r="AJ995" s="49">
        <v>0.55487600000000004</v>
      </c>
      <c r="AO995" s="52">
        <v>9.2900370714837326</v>
      </c>
      <c r="AP995" s="52">
        <v>8.4803166675349342</v>
      </c>
      <c r="AQ995" s="79"/>
      <c r="AR995" s="49"/>
      <c r="AS995" s="48"/>
      <c r="AT995" s="48">
        <v>94.987673000000001</v>
      </c>
      <c r="AU995" s="49">
        <v>12.983007000000001</v>
      </c>
      <c r="AV995" s="48">
        <v>37.542628000000001</v>
      </c>
      <c r="AW995" s="49"/>
      <c r="AX995" s="49">
        <v>0.30282999999999999</v>
      </c>
      <c r="AY995" s="48">
        <v>16.520688</v>
      </c>
      <c r="AZ995" s="50">
        <v>1.669586</v>
      </c>
      <c r="BA995" s="24">
        <v>4.2300430000000002</v>
      </c>
      <c r="BB995" s="50">
        <v>0.75267200000000001</v>
      </c>
      <c r="BC995" s="50">
        <v>3.9080821499999998</v>
      </c>
      <c r="BD995" s="50">
        <v>1.297952</v>
      </c>
      <c r="BE995" s="51">
        <v>0.55810800000000005</v>
      </c>
      <c r="BF995" s="50">
        <v>1.9461170000000001</v>
      </c>
      <c r="BG995" s="50">
        <v>0.37207299999999999</v>
      </c>
      <c r="BH995" s="50">
        <v>2.3485170000000002</v>
      </c>
      <c r="BI995" s="50">
        <v>0.50250300000000003</v>
      </c>
      <c r="BJ995" s="50">
        <v>1.416679</v>
      </c>
      <c r="BK995" s="51">
        <v>0.19182199999999999</v>
      </c>
      <c r="BL995" s="50">
        <v>1.3073300000000001</v>
      </c>
      <c r="BM995" s="51">
        <v>0.19011700000000001</v>
      </c>
      <c r="BN995" s="49">
        <v>1.0136590000000001</v>
      </c>
      <c r="BO995" s="24">
        <v>0.114507</v>
      </c>
      <c r="BP995" s="49"/>
      <c r="BQ995" s="50">
        <v>0.16775899999999999</v>
      </c>
      <c r="BR995" s="50">
        <v>3.8370000000000001E-2</v>
      </c>
      <c r="BS995" s="66">
        <v>3.2356352259949666</v>
      </c>
      <c r="BT995" s="63">
        <v>17.770353739018667</v>
      </c>
      <c r="BU995" s="66"/>
      <c r="BV995" s="66"/>
      <c r="BW995" s="66">
        <v>11.864743067127636</v>
      </c>
    </row>
    <row r="996" spans="1:75" ht="12" customHeight="1" x14ac:dyDescent="0.2">
      <c r="A996" t="s">
        <v>1044</v>
      </c>
      <c r="C996" s="126">
        <v>6177299.3499999996</v>
      </c>
      <c r="D996" s="126">
        <v>480328</v>
      </c>
      <c r="E996" s="159" t="s">
        <v>618</v>
      </c>
      <c r="F996" s="156" t="s">
        <v>1532</v>
      </c>
      <c r="G996" s="156"/>
      <c r="H996" s="163" t="s">
        <v>1317</v>
      </c>
      <c r="I996" s="109">
        <v>50.286668635498017</v>
      </c>
      <c r="J996" s="109">
        <v>14.786602442029794</v>
      </c>
      <c r="K996" s="109">
        <v>8.9208427956047522</v>
      </c>
      <c r="L996" s="109">
        <v>0.14664399116062604</v>
      </c>
      <c r="M996" s="109">
        <v>9.1041477845555345</v>
      </c>
      <c r="N996" s="109">
        <v>14.012648044237602</v>
      </c>
      <c r="O996" s="109">
        <v>2.0163548784586083</v>
      </c>
      <c r="P996" s="109">
        <v>5.0918052486328497E-2</v>
      </c>
      <c r="Q996" s="109">
        <v>0.62425532348238733</v>
      </c>
      <c r="R996" s="109">
        <v>5.0918052486328497E-2</v>
      </c>
      <c r="S996" s="109">
        <v>1.89</v>
      </c>
      <c r="T996" s="109">
        <v>100</v>
      </c>
      <c r="U996" s="109">
        <v>66.904341011241073</v>
      </c>
      <c r="V996" s="11">
        <v>41</v>
      </c>
      <c r="W996" s="11">
        <v>221</v>
      </c>
      <c r="X996" s="89">
        <v>392.905958</v>
      </c>
      <c r="Y996" s="48">
        <v>34.419941000000001</v>
      </c>
      <c r="Z996" s="48">
        <v>109.49778000000001</v>
      </c>
      <c r="AA996" s="48">
        <v>86.332984999999994</v>
      </c>
      <c r="AB996" s="48">
        <v>55.213586999999997</v>
      </c>
      <c r="AC996" s="48"/>
      <c r="AD996" s="48"/>
      <c r="AE996" s="70"/>
      <c r="AF996" s="52"/>
      <c r="AG996" s="52"/>
      <c r="AH996" s="52"/>
      <c r="AI996" s="48"/>
      <c r="AJ996" s="49">
        <v>0.93058300000000005</v>
      </c>
      <c r="AO996" s="52">
        <v>8.6115378369584015</v>
      </c>
      <c r="AP996" s="52">
        <v>8.1588284488015983</v>
      </c>
      <c r="AQ996" s="79"/>
      <c r="AR996" s="49"/>
      <c r="AS996" s="48">
        <v>1.1944980000000001</v>
      </c>
      <c r="AT996" s="48">
        <v>95.523512700000012</v>
      </c>
      <c r="AU996" s="49">
        <v>12.787682999999999</v>
      </c>
      <c r="AV996" s="48">
        <v>38.029722999999997</v>
      </c>
      <c r="AW996" s="49"/>
      <c r="AX996" s="49">
        <v>0.39037699999999997</v>
      </c>
      <c r="AY996" s="48">
        <v>18.967299000000001</v>
      </c>
      <c r="AZ996" s="50">
        <v>1.7318579999999999</v>
      </c>
      <c r="BA996" s="24">
        <v>4.3315510000000002</v>
      </c>
      <c r="BB996" s="50">
        <v>0.78111799999999998</v>
      </c>
      <c r="BC996" s="50">
        <v>3.94782045</v>
      </c>
      <c r="BD996" s="50">
        <v>1.362088</v>
      </c>
      <c r="BE996" s="51">
        <v>0.57641500000000001</v>
      </c>
      <c r="BF996" s="50">
        <v>1.921862</v>
      </c>
      <c r="BG996" s="50">
        <v>0.37712000000000001</v>
      </c>
      <c r="BH996" s="50">
        <v>2.3231630000000001</v>
      </c>
      <c r="BI996" s="50">
        <v>0.51127999999999996</v>
      </c>
      <c r="BJ996" s="50">
        <v>1.4039550000000001</v>
      </c>
      <c r="BK996" s="51">
        <v>0.19234799999999999</v>
      </c>
      <c r="BL996" s="50">
        <v>1.3470420000000001</v>
      </c>
      <c r="BM996" s="51">
        <v>0.19456499999999999</v>
      </c>
      <c r="BN996" s="49">
        <v>1.044205</v>
      </c>
      <c r="BO996" s="24">
        <v>0.118432</v>
      </c>
      <c r="BP996" s="49"/>
      <c r="BQ996" s="50">
        <v>0.16070499999999999</v>
      </c>
      <c r="BR996" s="50">
        <v>5.3362E-2</v>
      </c>
      <c r="BS996" s="66">
        <v>3.2156020376499024</v>
      </c>
      <c r="BT996" s="63">
        <v>16.770366285759998</v>
      </c>
      <c r="BU996" s="66"/>
      <c r="BV996" s="66"/>
      <c r="BW996" s="66">
        <v>12.027241054429533</v>
      </c>
    </row>
    <row r="997" spans="1:75" ht="12" customHeight="1" x14ac:dyDescent="0.2">
      <c r="A997" t="s">
        <v>1045</v>
      </c>
      <c r="C997" s="126">
        <v>6177295.8200000003</v>
      </c>
      <c r="D997" s="126">
        <v>480327.49</v>
      </c>
      <c r="E997" s="159" t="s">
        <v>618</v>
      </c>
      <c r="F997" s="156" t="s">
        <v>1532</v>
      </c>
      <c r="G997" s="156"/>
      <c r="H997" s="163" t="s">
        <v>1317</v>
      </c>
      <c r="I997" s="109">
        <v>50.057519826524263</v>
      </c>
      <c r="J997" s="109">
        <v>15.362374907102932</v>
      </c>
      <c r="K997" s="109">
        <v>8.2665662190640017</v>
      </c>
      <c r="L997" s="109">
        <v>0.13641870361509562</v>
      </c>
      <c r="M997" s="109">
        <v>9.3558797479308122</v>
      </c>
      <c r="N997" s="109">
        <v>14.181436875808075</v>
      </c>
      <c r="O997" s="109">
        <v>1.9851975526077348</v>
      </c>
      <c r="P997" s="109">
        <v>4.072200107913302E-2</v>
      </c>
      <c r="Q997" s="109">
        <v>0.56298166491901402</v>
      </c>
      <c r="R997" s="109">
        <v>5.0902501348916274E-2</v>
      </c>
      <c r="S997" s="109">
        <v>1.96</v>
      </c>
      <c r="T997" s="109">
        <v>100</v>
      </c>
      <c r="U997" s="109">
        <v>69.153552175197817</v>
      </c>
      <c r="V997" s="11">
        <v>42</v>
      </c>
      <c r="W997" s="11">
        <v>210</v>
      </c>
      <c r="X997" s="89">
        <v>546.46048499999995</v>
      </c>
      <c r="Y997" s="48">
        <v>32.515675000000002</v>
      </c>
      <c r="Z997" s="48">
        <v>109.368234</v>
      </c>
      <c r="AA997" s="48">
        <v>69.980225000000004</v>
      </c>
      <c r="AB997" s="48">
        <v>59.727238999999997</v>
      </c>
      <c r="AC997" s="48"/>
      <c r="AD997" s="48"/>
      <c r="AE997" s="70"/>
      <c r="AF997" s="52"/>
      <c r="AG997" s="52"/>
      <c r="AH997" s="52"/>
      <c r="AI997" s="48"/>
      <c r="AJ997" s="49">
        <v>0.791076</v>
      </c>
      <c r="AO997" s="52">
        <v>8.0170795922944009</v>
      </c>
      <c r="AP997" s="52">
        <v>7.570813650556266</v>
      </c>
      <c r="AQ997" s="79"/>
      <c r="AR997" s="49"/>
      <c r="AS997" s="48"/>
      <c r="AT997" s="48">
        <v>129.19274280000002</v>
      </c>
      <c r="AU997" s="49">
        <v>11.434982</v>
      </c>
      <c r="AV997" s="48">
        <v>32.678207999999998</v>
      </c>
      <c r="AW997" s="49"/>
      <c r="AX997" s="49">
        <v>0.131911</v>
      </c>
      <c r="AY997" s="48">
        <v>20.750447000000001</v>
      </c>
      <c r="AZ997" s="50">
        <v>1.5399449999999999</v>
      </c>
      <c r="BA997" s="24">
        <v>3.9138510000000002</v>
      </c>
      <c r="BB997" s="50">
        <v>0.68334899999999998</v>
      </c>
      <c r="BC997" s="50">
        <v>3.4458364500000003</v>
      </c>
      <c r="BD997" s="50">
        <v>1.1866810000000001</v>
      </c>
      <c r="BE997" s="51">
        <v>0.49310799999999999</v>
      </c>
      <c r="BF997" s="50">
        <v>1.7054100000000001</v>
      </c>
      <c r="BG997" s="50">
        <v>0.33950000000000002</v>
      </c>
      <c r="BH997" s="50">
        <v>2.120266</v>
      </c>
      <c r="BI997" s="50">
        <v>0.44855899999999999</v>
      </c>
      <c r="BJ997" s="50">
        <v>1.237741</v>
      </c>
      <c r="BK997" s="51">
        <v>0.17036299999999999</v>
      </c>
      <c r="BL997" s="50">
        <v>1.143319</v>
      </c>
      <c r="BM997" s="51">
        <v>0.17535800000000001</v>
      </c>
      <c r="BN997" s="49">
        <v>0.87446699999999999</v>
      </c>
      <c r="BO997" s="24">
        <v>9.5737000000000003E-2</v>
      </c>
      <c r="BP997" s="49"/>
      <c r="BQ997" s="50">
        <v>0.21701899999999999</v>
      </c>
      <c r="BR997" s="50">
        <v>3.8505999999999999E-2</v>
      </c>
      <c r="BS997" s="66">
        <v>3.4232362096667686</v>
      </c>
      <c r="BT997" s="63">
        <v>15.587893242850667</v>
      </c>
      <c r="BU997" s="66"/>
      <c r="BV997" s="66"/>
      <c r="BW997" s="66">
        <v>11.689786203610447</v>
      </c>
    </row>
    <row r="998" spans="1:75" ht="12" customHeight="1" x14ac:dyDescent="0.2">
      <c r="A998" t="s">
        <v>1046</v>
      </c>
      <c r="C998" s="126">
        <v>6177293.2999999998</v>
      </c>
      <c r="D998" s="126">
        <v>480328</v>
      </c>
      <c r="E998" s="159" t="s">
        <v>618</v>
      </c>
      <c r="F998" s="156" t="s">
        <v>1532</v>
      </c>
      <c r="G998" s="156"/>
      <c r="H998" s="163" t="s">
        <v>1204</v>
      </c>
      <c r="I998" s="109">
        <v>50.465363105686414</v>
      </c>
      <c r="J998" s="109">
        <v>7.2661958607176391</v>
      </c>
      <c r="K998" s="109">
        <v>8.980691513246521</v>
      </c>
      <c r="L998" s="109">
        <v>0.1928807609094991</v>
      </c>
      <c r="M998" s="109">
        <v>15.593746173000776</v>
      </c>
      <c r="N998" s="109">
        <v>16.328530024084582</v>
      </c>
      <c r="O998" s="109">
        <v>0.61231987590317183</v>
      </c>
      <c r="P998" s="109">
        <v>5.1026656325264319E-2</v>
      </c>
      <c r="Q998" s="109">
        <v>0.46842470506592643</v>
      </c>
      <c r="R998" s="109">
        <v>4.0821325060211452E-2</v>
      </c>
      <c r="S998" s="109">
        <v>2.1800000000000002</v>
      </c>
      <c r="T998" s="109">
        <v>100</v>
      </c>
      <c r="U998" s="109">
        <v>77.474748797439176</v>
      </c>
      <c r="V998" s="11">
        <v>62</v>
      </c>
      <c r="W998" s="11">
        <v>220</v>
      </c>
      <c r="X998" s="89">
        <v>1850</v>
      </c>
      <c r="Y998" s="48">
        <v>44.671863999999999</v>
      </c>
      <c r="Z998" s="48">
        <v>219.11257599999999</v>
      </c>
      <c r="AA998" s="48">
        <v>17.075043999999998</v>
      </c>
      <c r="AB998" s="48">
        <v>56.220317999999999</v>
      </c>
      <c r="AC998" s="48"/>
      <c r="AD998" s="48"/>
      <c r="AE998" s="70"/>
      <c r="AF998" s="52"/>
      <c r="AG998" s="52"/>
      <c r="AH998" s="52"/>
      <c r="AI998" s="48"/>
      <c r="AJ998" s="49">
        <v>1.116198</v>
      </c>
      <c r="AO998" s="52">
        <v>5.0365509158330664</v>
      </c>
      <c r="AP998" s="52">
        <v>4.8214036945642667</v>
      </c>
      <c r="AQ998" s="79"/>
      <c r="AR998" s="49"/>
      <c r="AS998" s="48"/>
      <c r="AT998" s="48">
        <v>98.117518400000009</v>
      </c>
      <c r="AU998" s="49">
        <v>10.367419999999999</v>
      </c>
      <c r="AV998" s="48">
        <v>23.237760999999999</v>
      </c>
      <c r="AW998" s="49"/>
      <c r="AX998" s="49">
        <v>0.23522599999999999</v>
      </c>
      <c r="AY998" s="48">
        <v>7.3124140000000004</v>
      </c>
      <c r="AZ998" s="50">
        <v>0.89849900000000005</v>
      </c>
      <c r="BA998" s="24">
        <v>2.415054</v>
      </c>
      <c r="BB998" s="50">
        <v>0.456293</v>
      </c>
      <c r="BC998" s="50">
        <v>2.5486692</v>
      </c>
      <c r="BD998" s="50">
        <v>0.93266499999999997</v>
      </c>
      <c r="BE998" s="51">
        <v>0.37916699999999998</v>
      </c>
      <c r="BF998" s="50">
        <v>1.474321</v>
      </c>
      <c r="BG998" s="50">
        <v>0.29198000000000002</v>
      </c>
      <c r="BH998" s="50">
        <v>1.8871009999999999</v>
      </c>
      <c r="BI998" s="50">
        <v>0.39798800000000001</v>
      </c>
      <c r="BJ998" s="50">
        <v>1.118298</v>
      </c>
      <c r="BK998" s="51">
        <v>0.15948000000000001</v>
      </c>
      <c r="BL998" s="50">
        <v>1.07172</v>
      </c>
      <c r="BM998" s="51">
        <v>0.15593399999999999</v>
      </c>
      <c r="BN998" s="49">
        <v>0.653304</v>
      </c>
      <c r="BO998" s="24">
        <v>5.5130999999999999E-2</v>
      </c>
      <c r="BP998" s="49"/>
      <c r="BQ998" s="50">
        <v>8.7728E-2</v>
      </c>
      <c r="BR998" s="50">
        <v>1.9193999999999999E-2</v>
      </c>
      <c r="BS998" s="66">
        <v>2.2534374650095175</v>
      </c>
      <c r="BT998" s="63">
        <v>9.8579546103973321</v>
      </c>
      <c r="BU998" s="66"/>
      <c r="BV998" s="66"/>
      <c r="BW998" s="66">
        <v>14.051310927413612</v>
      </c>
    </row>
    <row r="999" spans="1:75" ht="12" customHeight="1" x14ac:dyDescent="0.2">
      <c r="A999" t="s">
        <v>1047</v>
      </c>
      <c r="C999" s="126">
        <v>6177290.2699999996</v>
      </c>
      <c r="D999" s="126">
        <v>480328</v>
      </c>
      <c r="E999" s="159" t="s">
        <v>618</v>
      </c>
      <c r="F999" s="156" t="s">
        <v>1532</v>
      </c>
      <c r="G999" s="156"/>
      <c r="H999" s="163" t="s">
        <v>1322</v>
      </c>
      <c r="I999" s="109">
        <v>50.604344776407679</v>
      </c>
      <c r="J999" s="109">
        <v>6.0790273556230998</v>
      </c>
      <c r="K999" s="109">
        <v>8.2138028484004426</v>
      </c>
      <c r="L999" s="109">
        <v>0.18603043579916845</v>
      </c>
      <c r="M999" s="109">
        <v>16.610586453324657</v>
      </c>
      <c r="N999" s="109">
        <v>17.454331052850943</v>
      </c>
      <c r="O999" s="109">
        <v>0.33546472029358243</v>
      </c>
      <c r="P999" s="109">
        <v>2.0331195169308026E-2</v>
      </c>
      <c r="Q999" s="109">
        <v>0.46558436937715386</v>
      </c>
      <c r="R999" s="109">
        <v>3.049679275396204E-2</v>
      </c>
      <c r="S999" s="109">
        <v>1.82</v>
      </c>
      <c r="T999" s="109">
        <v>100</v>
      </c>
      <c r="U999" s="109">
        <v>80.023220269470912</v>
      </c>
      <c r="V999" s="11">
        <v>63</v>
      </c>
      <c r="W999" s="11">
        <v>194</v>
      </c>
      <c r="X999" s="89">
        <v>2570</v>
      </c>
      <c r="Y999" s="48">
        <v>45.948338999999997</v>
      </c>
      <c r="Z999" s="48">
        <v>247.02049099999999</v>
      </c>
      <c r="AA999" s="48">
        <v>19.998643999999999</v>
      </c>
      <c r="AB999" s="48">
        <v>48.856603999999997</v>
      </c>
      <c r="AC999" s="48"/>
      <c r="AD999" s="48"/>
      <c r="AE999" s="70"/>
      <c r="AF999" s="52"/>
      <c r="AG999" s="52"/>
      <c r="AH999" s="52"/>
      <c r="AI999" s="48"/>
      <c r="AJ999" s="49">
        <v>0.89515199999999995</v>
      </c>
      <c r="AO999" s="52">
        <v>5.2349136649157337</v>
      </c>
      <c r="AP999" s="52">
        <v>4.8801824850282669</v>
      </c>
      <c r="AQ999" s="79"/>
      <c r="AR999" s="49"/>
      <c r="AS999" s="48"/>
      <c r="AT999" s="48">
        <v>78.788265600000017</v>
      </c>
      <c r="AU999" s="49">
        <v>10.030423000000001</v>
      </c>
      <c r="AV999" s="48">
        <v>23.730252</v>
      </c>
      <c r="AW999" s="49"/>
      <c r="AX999" s="49">
        <v>0.228542</v>
      </c>
      <c r="AY999" s="48">
        <v>3.4010449999999999</v>
      </c>
      <c r="AZ999" s="50">
        <v>0.92716600000000005</v>
      </c>
      <c r="BA999" s="24">
        <v>2.4690129999999999</v>
      </c>
      <c r="BB999" s="50">
        <v>0.45872499999999999</v>
      </c>
      <c r="BC999" s="50">
        <v>2.4420752999999999</v>
      </c>
      <c r="BD999" s="50">
        <v>0.88219599999999998</v>
      </c>
      <c r="BE999" s="51">
        <v>0.347661</v>
      </c>
      <c r="BF999" s="50">
        <v>1.379764</v>
      </c>
      <c r="BG999" s="50">
        <v>0.27245900000000001</v>
      </c>
      <c r="BH999" s="50">
        <v>1.7799309999999999</v>
      </c>
      <c r="BI999" s="50">
        <v>0.372112</v>
      </c>
      <c r="BJ999" s="50">
        <v>0.99927100000000002</v>
      </c>
      <c r="BK999" s="51">
        <v>0.14390500000000001</v>
      </c>
      <c r="BL999" s="50">
        <v>0.93046600000000002</v>
      </c>
      <c r="BM999" s="51">
        <v>0.13572899999999999</v>
      </c>
      <c r="BN999" s="49">
        <v>0.64309400000000005</v>
      </c>
      <c r="BO999" s="24">
        <v>6.1057E-2</v>
      </c>
      <c r="BP999" s="49"/>
      <c r="BQ999" s="50">
        <v>8.6585999999999996E-2</v>
      </c>
      <c r="BR999" s="50">
        <v>2.036E-2</v>
      </c>
      <c r="BS999" s="66">
        <v>2.6535230733847341</v>
      </c>
      <c r="BT999" s="63">
        <v>10.115096149944002</v>
      </c>
      <c r="BU999" s="66"/>
      <c r="BV999" s="66"/>
      <c r="BW999" s="66">
        <v>14.871268494590575</v>
      </c>
    </row>
    <row r="1000" spans="1:75" ht="12" customHeight="1" x14ac:dyDescent="0.2">
      <c r="A1000" t="s">
        <v>1048</v>
      </c>
      <c r="C1000" s="126">
        <v>6177286.2400000002</v>
      </c>
      <c r="D1000" s="126">
        <v>480328.5</v>
      </c>
      <c r="E1000" s="159" t="s">
        <v>618</v>
      </c>
      <c r="F1000" s="156" t="s">
        <v>1532</v>
      </c>
      <c r="G1000" s="156"/>
      <c r="H1000" s="163" t="s">
        <v>1226</v>
      </c>
      <c r="I1000" s="109">
        <v>45.259487001205898</v>
      </c>
      <c r="J1000" s="109">
        <v>5.866568166262887</v>
      </c>
      <c r="K1000" s="109">
        <v>13.362738600932131</v>
      </c>
      <c r="L1000" s="109">
        <v>0.15318261323019758</v>
      </c>
      <c r="M1000" s="109">
        <v>29.810857496713631</v>
      </c>
      <c r="N1000" s="109">
        <v>5.0952230925505448</v>
      </c>
      <c r="O1000" s="109">
        <v>4.3456060490836196E-2</v>
      </c>
      <c r="P1000" s="109">
        <v>2.1728030245418098E-2</v>
      </c>
      <c r="Q1000" s="109">
        <v>0.34330287787760599</v>
      </c>
      <c r="R1000" s="109">
        <v>4.3456060490836196E-2</v>
      </c>
      <c r="S1000" s="109">
        <v>7.47</v>
      </c>
      <c r="T1000" s="109">
        <v>100</v>
      </c>
      <c r="U1000" s="109">
        <v>81.546578681201296</v>
      </c>
      <c r="V1000" s="11">
        <v>19</v>
      </c>
      <c r="W1000" s="11">
        <v>98</v>
      </c>
      <c r="X1000" s="89">
        <v>3840</v>
      </c>
      <c r="Y1000" s="48">
        <v>110.198579</v>
      </c>
      <c r="Z1000" s="48">
        <v>895.14896599999997</v>
      </c>
      <c r="AA1000" s="48">
        <v>72.813381000000007</v>
      </c>
      <c r="AB1000" s="48">
        <v>71.573239999999998</v>
      </c>
      <c r="AC1000" s="48">
        <v>7.438574</v>
      </c>
      <c r="AD1000" s="48"/>
      <c r="AE1000" s="70"/>
      <c r="AF1000" s="52"/>
      <c r="AG1000" s="52"/>
      <c r="AH1000" s="52"/>
      <c r="AI1000" s="48">
        <v>8.3046849999999992</v>
      </c>
      <c r="AJ1000" s="49">
        <v>1.04634</v>
      </c>
      <c r="AO1000" s="52">
        <v>4.5362069281530673</v>
      </c>
      <c r="AP1000" s="52">
        <v>4.0735957380922674</v>
      </c>
      <c r="AQ1000" s="79"/>
      <c r="AR1000" s="49"/>
      <c r="AS1000" s="48"/>
      <c r="AT1000" s="48">
        <v>4.8218889999999996</v>
      </c>
      <c r="AU1000" s="49">
        <v>7.2946460000000002</v>
      </c>
      <c r="AV1000" s="48">
        <v>20.530629000000001</v>
      </c>
      <c r="AW1000" s="49"/>
      <c r="AX1000" s="49">
        <v>2.2046480000000002</v>
      </c>
      <c r="AY1000" s="48"/>
      <c r="AZ1000" s="50">
        <v>0.73238599999999998</v>
      </c>
      <c r="BA1000" s="24">
        <v>2.0927519999999999</v>
      </c>
      <c r="BB1000" s="50">
        <v>0.389656</v>
      </c>
      <c r="BC1000" s="50">
        <v>2.0500903500000001</v>
      </c>
      <c r="BD1000" s="50">
        <v>0.69652199999999997</v>
      </c>
      <c r="BE1000" s="51">
        <v>0.103811</v>
      </c>
      <c r="BF1000" s="50">
        <v>0.99700200000000005</v>
      </c>
      <c r="BG1000" s="50">
        <v>0.201733</v>
      </c>
      <c r="BH1000" s="50">
        <v>1.275941</v>
      </c>
      <c r="BI1000" s="50">
        <v>0.27807999999999999</v>
      </c>
      <c r="BJ1000" s="50">
        <v>0.77041300000000001</v>
      </c>
      <c r="BK1000" s="51">
        <v>0.110432</v>
      </c>
      <c r="BL1000" s="50">
        <v>0.73270199999999996</v>
      </c>
      <c r="BM1000" s="51">
        <v>0.106388</v>
      </c>
      <c r="BN1000" s="49">
        <v>0.51126899999999997</v>
      </c>
      <c r="BO1000" s="24">
        <v>5.5543000000000002E-2</v>
      </c>
      <c r="BP1000" s="49"/>
      <c r="BQ1000" s="50">
        <v>7.8368999999999994E-2</v>
      </c>
      <c r="BR1000" s="50">
        <v>2.1458000000000001E-2</v>
      </c>
      <c r="BS1000" s="66">
        <v>2.8562116658614278</v>
      </c>
      <c r="BT1000" s="63">
        <v>8.6098026662453346</v>
      </c>
      <c r="BU1000" s="66"/>
      <c r="BV1000" s="66"/>
      <c r="BW1000" s="66">
        <v>30.027615478645046</v>
      </c>
    </row>
    <row r="1001" spans="1:75" ht="12" customHeight="1" x14ac:dyDescent="0.2">
      <c r="A1001" t="s">
        <v>1049</v>
      </c>
      <c r="C1001" s="126">
        <v>6177282.2000000002</v>
      </c>
      <c r="D1001" s="126">
        <v>480328.5</v>
      </c>
      <c r="E1001" s="159" t="s">
        <v>618</v>
      </c>
      <c r="F1001" s="156" t="s">
        <v>1532</v>
      </c>
      <c r="G1001" s="156"/>
      <c r="H1001" s="163" t="s">
        <v>1226</v>
      </c>
      <c r="I1001" s="109">
        <v>43.388658674407779</v>
      </c>
      <c r="J1001" s="109">
        <v>5.7615174950694712</v>
      </c>
      <c r="K1001" s="109">
        <v>12.065947215635873</v>
      </c>
      <c r="L1001" s="109">
        <v>0.16841358831741529</v>
      </c>
      <c r="M1001" s="109">
        <v>32.397456068429101</v>
      </c>
      <c r="N1001" s="109">
        <v>5.5620803510093735</v>
      </c>
      <c r="O1001" s="109">
        <v>0.13295809604006473</v>
      </c>
      <c r="P1001" s="109">
        <v>0.1107984133667206</v>
      </c>
      <c r="Q1001" s="109">
        <v>0.36785073237751242</v>
      </c>
      <c r="R1001" s="109">
        <v>4.431936534668824E-2</v>
      </c>
      <c r="S1001" s="109">
        <v>8.9499999999999993</v>
      </c>
      <c r="T1001" s="109">
        <v>100</v>
      </c>
      <c r="U1001" s="109">
        <v>84.17377105220271</v>
      </c>
      <c r="V1001" s="11">
        <v>18</v>
      </c>
      <c r="W1001" s="11">
        <v>100</v>
      </c>
      <c r="X1001" s="89">
        <v>1950</v>
      </c>
      <c r="Y1001" s="48">
        <v>76.927716000000004</v>
      </c>
      <c r="Z1001" s="48">
        <v>650.02503200000001</v>
      </c>
      <c r="AA1001" s="48">
        <v>37.796601000000003</v>
      </c>
      <c r="AB1001" s="48"/>
      <c r="AC1001" s="48"/>
      <c r="AD1001" s="48"/>
      <c r="AE1001" s="70"/>
      <c r="AF1001" s="52"/>
      <c r="AG1001" s="52"/>
      <c r="AH1001" s="52"/>
      <c r="AI1001" s="48"/>
      <c r="AJ1001" s="49">
        <v>0.46276200000000001</v>
      </c>
      <c r="AO1001" s="52">
        <v>5.3880991319264009</v>
      </c>
      <c r="AP1001" s="52">
        <v>4.9144767861402663</v>
      </c>
      <c r="AQ1001" s="79"/>
      <c r="AR1001" s="49"/>
      <c r="AS1001" s="48">
        <v>1.4712149999999999</v>
      </c>
      <c r="AT1001" s="48">
        <v>10.0815175</v>
      </c>
      <c r="AU1001" s="49">
        <v>7.6408525000000003</v>
      </c>
      <c r="AV1001" s="48">
        <v>23.102733000000001</v>
      </c>
      <c r="AW1001" s="49"/>
      <c r="AX1001" s="49">
        <v>4.6932659999999995</v>
      </c>
      <c r="AY1001" s="48"/>
      <c r="AZ1001" s="50">
        <v>0.97041099999999991</v>
      </c>
      <c r="BA1001" s="24">
        <v>2.4967069999999998</v>
      </c>
      <c r="BB1001" s="50">
        <v>0.43229399999999996</v>
      </c>
      <c r="BC1001" s="50">
        <v>2.2419447749999999</v>
      </c>
      <c r="BD1001" s="50">
        <v>0.74362899999999998</v>
      </c>
      <c r="BE1001" s="51">
        <v>0.30349349999999997</v>
      </c>
      <c r="BF1001" s="50">
        <v>1.0231239999999999</v>
      </c>
      <c r="BG1001" s="50">
        <v>0.21834100000000001</v>
      </c>
      <c r="BH1001" s="50">
        <v>1.319334</v>
      </c>
      <c r="BI1001" s="50">
        <v>0.28703499999999998</v>
      </c>
      <c r="BJ1001" s="50">
        <v>0.80983850000000002</v>
      </c>
      <c r="BK1001" s="51">
        <v>0.1118045</v>
      </c>
      <c r="BL1001" s="50">
        <v>0.75830649999999999</v>
      </c>
      <c r="BM1001" s="51">
        <v>0.1145815</v>
      </c>
      <c r="BN1001" s="49">
        <v>0.59798299999999993</v>
      </c>
      <c r="BO1001" s="24">
        <v>6.5550499999999998E-2</v>
      </c>
      <c r="BP1001" s="49"/>
      <c r="BQ1001" s="50">
        <v>9.1638499999999998E-2</v>
      </c>
      <c r="BR1001" s="50">
        <v>3.6658500000000004E-2</v>
      </c>
      <c r="BS1001" s="66">
        <v>3.2924773821667093</v>
      </c>
      <c r="BT1001" s="63">
        <v>10.302575918066667</v>
      </c>
      <c r="BU1001" s="66"/>
      <c r="BV1001" s="66"/>
      <c r="BW1001" s="66">
        <v>20.064076346829001</v>
      </c>
    </row>
    <row r="1002" spans="1:75" ht="12" customHeight="1" x14ac:dyDescent="0.2">
      <c r="A1002" t="s">
        <v>1050</v>
      </c>
      <c r="C1002" s="126">
        <v>6177277.1699999999</v>
      </c>
      <c r="D1002" s="126">
        <v>480328</v>
      </c>
      <c r="E1002" s="159" t="s">
        <v>618</v>
      </c>
      <c r="F1002" s="156" t="s">
        <v>1532</v>
      </c>
      <c r="G1002" s="156"/>
      <c r="H1002" s="163" t="s">
        <v>1226</v>
      </c>
      <c r="I1002" s="109">
        <v>43.531009305017577</v>
      </c>
      <c r="J1002" s="109">
        <v>5.153376964516271</v>
      </c>
      <c r="K1002" s="109">
        <v>11.954053693067982</v>
      </c>
      <c r="L1002" s="109">
        <v>0.18031254173901423</v>
      </c>
      <c r="M1002" s="109">
        <v>34.159209296113254</v>
      </c>
      <c r="N1002" s="109">
        <v>4.6079871777748078</v>
      </c>
      <c r="O1002" s="109"/>
      <c r="P1002" s="109">
        <v>4.4521615244201049E-2</v>
      </c>
      <c r="Q1002" s="109">
        <v>0.3361381950937179</v>
      </c>
      <c r="R1002" s="109">
        <v>3.3391211433150783E-2</v>
      </c>
      <c r="S1002" s="109">
        <v>10.130000000000001</v>
      </c>
      <c r="T1002" s="109">
        <v>100</v>
      </c>
      <c r="U1002" s="109">
        <v>84.985749716185566</v>
      </c>
      <c r="V1002" s="11">
        <v>17</v>
      </c>
      <c r="W1002" s="11">
        <v>78</v>
      </c>
      <c r="X1002" s="89">
        <v>3140</v>
      </c>
      <c r="Y1002" s="48">
        <v>106.025139</v>
      </c>
      <c r="Z1002" s="48">
        <v>1180</v>
      </c>
      <c r="AA1002" s="48">
        <v>62.228771000000002</v>
      </c>
      <c r="AB1002" s="48">
        <v>63.161233000000003</v>
      </c>
      <c r="AC1002" s="48"/>
      <c r="AD1002" s="48"/>
      <c r="AE1002" s="70"/>
      <c r="AF1002" s="52"/>
      <c r="AG1002" s="52"/>
      <c r="AH1002" s="52"/>
      <c r="AI1002" s="48"/>
      <c r="AJ1002" s="49">
        <v>1.0455620000000001</v>
      </c>
      <c r="AO1002" s="52">
        <v>3.8961107543664011</v>
      </c>
      <c r="AP1002" s="52">
        <v>3.7343831247776</v>
      </c>
      <c r="AQ1002" s="79"/>
      <c r="AR1002" s="49"/>
      <c r="AS1002" s="48">
        <v>1.6214569999999999</v>
      </c>
      <c r="AT1002" s="48">
        <v>11.064159999999999</v>
      </c>
      <c r="AU1002" s="49">
        <v>6.0284449999999996</v>
      </c>
      <c r="AV1002" s="48">
        <v>18.751379</v>
      </c>
      <c r="AW1002" s="49"/>
      <c r="AX1002" s="49">
        <v>4.4953849999999997</v>
      </c>
      <c r="AY1002" s="48">
        <v>23.067012999999999</v>
      </c>
      <c r="AZ1002" s="50">
        <v>0.81447700000000001</v>
      </c>
      <c r="BA1002" s="24">
        <v>2.0992320000000002</v>
      </c>
      <c r="BB1002" s="50">
        <v>0.36461399999999999</v>
      </c>
      <c r="BC1002" s="50">
        <v>1.9138948500000001</v>
      </c>
      <c r="BD1002" s="50">
        <v>0.63157200000000002</v>
      </c>
      <c r="BE1002" s="51">
        <v>0.249719</v>
      </c>
      <c r="BF1002" s="50">
        <v>0.87878400000000001</v>
      </c>
      <c r="BG1002" s="50">
        <v>0.17530200000000001</v>
      </c>
      <c r="BH1002" s="50">
        <v>1.0851900000000001</v>
      </c>
      <c r="BI1002" s="50">
        <v>0.228939</v>
      </c>
      <c r="BJ1002" s="50">
        <v>0.64060600000000001</v>
      </c>
      <c r="BK1002" s="51">
        <v>8.5403000000000007E-2</v>
      </c>
      <c r="BL1002" s="50">
        <v>0.62815900000000002</v>
      </c>
      <c r="BM1002" s="51">
        <v>9.0262999999999996E-2</v>
      </c>
      <c r="BN1002" s="49">
        <v>0.50842200000000004</v>
      </c>
      <c r="BO1002" s="24">
        <v>5.7419999999999999E-2</v>
      </c>
      <c r="BP1002" s="49"/>
      <c r="BQ1002" s="50">
        <v>8.2280000000000006E-2</v>
      </c>
      <c r="BR1002" s="50">
        <v>2.1418E-2</v>
      </c>
      <c r="BS1002" s="66">
        <v>3.3418800017193102</v>
      </c>
      <c r="BT1002" s="63">
        <v>7.6304938791440016</v>
      </c>
      <c r="BU1002" s="66"/>
      <c r="BV1002" s="66"/>
      <c r="BW1002" s="66">
        <v>34.544125122189648</v>
      </c>
    </row>
    <row r="1003" spans="1:75" ht="12" customHeight="1" x14ac:dyDescent="0.2">
      <c r="A1003" t="s">
        <v>1051</v>
      </c>
      <c r="C1003" s="126">
        <v>6177272.1200000001</v>
      </c>
      <c r="D1003" s="126">
        <v>480328</v>
      </c>
      <c r="E1003" s="159" t="s">
        <v>618</v>
      </c>
      <c r="F1003" s="156" t="s">
        <v>1532</v>
      </c>
      <c r="G1003" s="156"/>
      <c r="H1003" s="163" t="s">
        <v>1226</v>
      </c>
      <c r="I1003" s="109">
        <v>44.534502859046242</v>
      </c>
      <c r="J1003" s="109">
        <v>5.9068450563481933</v>
      </c>
      <c r="K1003" s="109">
        <v>12.468772553156054</v>
      </c>
      <c r="L1003" s="109">
        <v>0.17098762005218454</v>
      </c>
      <c r="M1003" s="109">
        <v>32.010214844834287</v>
      </c>
      <c r="N1003" s="109">
        <v>4.3968245156276025</v>
      </c>
      <c r="O1003" s="109"/>
      <c r="P1003" s="109">
        <v>8.8824737689446515E-2</v>
      </c>
      <c r="Q1003" s="109">
        <v>0.37861544440126577</v>
      </c>
      <c r="R1003" s="109">
        <v>4.4412368844723257E-2</v>
      </c>
      <c r="S1003" s="109">
        <v>9.2899999999999991</v>
      </c>
      <c r="T1003" s="109">
        <v>100</v>
      </c>
      <c r="U1003" s="109">
        <v>83.566898230803901</v>
      </c>
      <c r="V1003" s="11">
        <v>19</v>
      </c>
      <c r="W1003" s="11">
        <v>93</v>
      </c>
      <c r="X1003" s="89">
        <v>3120</v>
      </c>
      <c r="Y1003" s="48">
        <v>98.329632000000004</v>
      </c>
      <c r="Z1003" s="48">
        <v>1090</v>
      </c>
      <c r="AA1003" s="48">
        <v>97.111902000000001</v>
      </c>
      <c r="AB1003" s="48">
        <v>70.145865999999998</v>
      </c>
      <c r="AC1003" s="48"/>
      <c r="AD1003" s="48"/>
      <c r="AE1003" s="70"/>
      <c r="AF1003" s="52"/>
      <c r="AG1003" s="52"/>
      <c r="AH1003" s="52"/>
      <c r="AI1003" s="48">
        <v>5.797301</v>
      </c>
      <c r="AJ1003" s="49">
        <v>1.132376</v>
      </c>
      <c r="AO1003" s="52">
        <v>4.6422912342330669</v>
      </c>
      <c r="AP1003" s="52">
        <v>4.7353376113882666</v>
      </c>
      <c r="AQ1003" s="79"/>
      <c r="AR1003" s="49"/>
      <c r="AS1003" s="48"/>
      <c r="AT1003" s="48">
        <v>21.64161</v>
      </c>
      <c r="AU1003" s="49">
        <v>6.9480740000000001</v>
      </c>
      <c r="AV1003" s="48">
        <v>20.920833999999999</v>
      </c>
      <c r="AW1003" s="49"/>
      <c r="AX1003" s="49">
        <v>3.9178220000000001</v>
      </c>
      <c r="AY1003" s="48"/>
      <c r="AZ1003" s="50">
        <v>0.94246099999999999</v>
      </c>
      <c r="BA1003" s="24">
        <v>2.3955129999999998</v>
      </c>
      <c r="BB1003" s="50">
        <v>0.431334</v>
      </c>
      <c r="BC1003" s="50">
        <v>2.1642820500000002</v>
      </c>
      <c r="BD1003" s="50">
        <v>0.72022699999999995</v>
      </c>
      <c r="BE1003" s="51">
        <v>0.202898</v>
      </c>
      <c r="BF1003" s="50">
        <v>1.0341450000000001</v>
      </c>
      <c r="BG1003" s="50">
        <v>0.19961200000000001</v>
      </c>
      <c r="BH1003" s="50">
        <v>1.2540690000000001</v>
      </c>
      <c r="BI1003" s="50">
        <v>0.27255200000000002</v>
      </c>
      <c r="BJ1003" s="50">
        <v>0.73787100000000005</v>
      </c>
      <c r="BK1003" s="51">
        <v>0.105434</v>
      </c>
      <c r="BL1003" s="50">
        <v>0.71491199999999999</v>
      </c>
      <c r="BM1003" s="51">
        <v>0.10353800000000001</v>
      </c>
      <c r="BN1003" s="49">
        <v>0.57971200000000001</v>
      </c>
      <c r="BO1003" s="24">
        <v>6.1219000000000003E-2</v>
      </c>
      <c r="BP1003" s="49"/>
      <c r="BQ1003" s="50">
        <v>8.8635000000000005E-2</v>
      </c>
      <c r="BR1003" s="50">
        <v>2.0750000000000001E-2</v>
      </c>
      <c r="BS1003" s="66">
        <v>3.3507802358891721</v>
      </c>
      <c r="BT1003" s="63">
        <v>9.3776288456213344</v>
      </c>
      <c r="BU1003" s="66"/>
      <c r="BV1003" s="66"/>
      <c r="BW1003" s="66">
        <v>34.051630246271245</v>
      </c>
    </row>
    <row r="1004" spans="1:75" ht="12" customHeight="1" x14ac:dyDescent="0.2">
      <c r="A1004" t="s">
        <v>1052</v>
      </c>
      <c r="C1004" s="126">
        <v>6177268.0999999996</v>
      </c>
      <c r="D1004" s="126">
        <v>480328.5</v>
      </c>
      <c r="E1004" s="159" t="s">
        <v>618</v>
      </c>
      <c r="F1004" s="156" t="s">
        <v>1532</v>
      </c>
      <c r="G1004" s="156"/>
      <c r="H1004" s="163" t="s">
        <v>1323</v>
      </c>
      <c r="I1004" s="109">
        <v>46.303652330749578</v>
      </c>
      <c r="J1004" s="109">
        <v>7.7834796985377794</v>
      </c>
      <c r="K1004" s="109">
        <v>12.217379168187577</v>
      </c>
      <c r="L1004" s="109">
        <v>0.1642582612243145</v>
      </c>
      <c r="M1004" s="109">
        <v>26.753698494836062</v>
      </c>
      <c r="N1004" s="109">
        <v>6.1838404225624286</v>
      </c>
      <c r="O1004" s="109"/>
      <c r="P1004" s="109">
        <v>4.2943336267794646E-2</v>
      </c>
      <c r="Q1004" s="109">
        <v>0.49706911729972308</v>
      </c>
      <c r="R1004" s="109">
        <v>5.3679170334743308E-2</v>
      </c>
      <c r="S1004" s="109">
        <v>6.93</v>
      </c>
      <c r="T1004" s="109">
        <v>100</v>
      </c>
      <c r="U1004" s="109">
        <v>81.265202816792495</v>
      </c>
      <c r="V1004" s="11">
        <v>25</v>
      </c>
      <c r="W1004" s="11">
        <v>141</v>
      </c>
      <c r="X1004" s="89">
        <v>2590</v>
      </c>
      <c r="Y1004" s="48">
        <v>89.969611</v>
      </c>
      <c r="Z1004" s="48">
        <v>868.241444</v>
      </c>
      <c r="AA1004" s="48">
        <v>25.809021000000001</v>
      </c>
      <c r="AB1004" s="48">
        <v>47.076253000000001</v>
      </c>
      <c r="AC1004" s="48"/>
      <c r="AD1004" s="48"/>
      <c r="AE1004" s="70"/>
      <c r="AF1004" s="52"/>
      <c r="AG1004" s="52"/>
      <c r="AH1004" s="52"/>
      <c r="AI1004" s="48"/>
      <c r="AJ1004" s="49">
        <v>0.53526099999999999</v>
      </c>
      <c r="AO1004" s="52">
        <v>6.6542078733477341</v>
      </c>
      <c r="AP1004" s="52">
        <v>6.0464089431002659</v>
      </c>
      <c r="AQ1004" s="79"/>
      <c r="AR1004" s="49"/>
      <c r="AS1004" s="48">
        <v>1.08185</v>
      </c>
      <c r="AT1004" s="48">
        <v>16.142817000000001</v>
      </c>
      <c r="AU1004" s="49">
        <v>9.8663369999999997</v>
      </c>
      <c r="AV1004" s="48">
        <v>29.435414000000002</v>
      </c>
      <c r="AW1004" s="49"/>
      <c r="AX1004" s="49">
        <v>4.3217860000000003</v>
      </c>
      <c r="AY1004" s="48"/>
      <c r="AZ1004" s="50">
        <v>0.99339299999999997</v>
      </c>
      <c r="BA1004" s="24">
        <v>2.8427539999999998</v>
      </c>
      <c r="BB1004" s="50">
        <v>0.53014600000000001</v>
      </c>
      <c r="BC1004" s="50">
        <v>2.7848467500000003</v>
      </c>
      <c r="BD1004" s="50">
        <v>0.96987000000000001</v>
      </c>
      <c r="BE1004" s="51">
        <v>0.13048999999999999</v>
      </c>
      <c r="BF1004" s="50">
        <v>1.436126</v>
      </c>
      <c r="BG1004" s="50">
        <v>0.27942600000000001</v>
      </c>
      <c r="BH1004" s="50">
        <v>1.758351</v>
      </c>
      <c r="BI1004" s="50">
        <v>0.371228</v>
      </c>
      <c r="BJ1004" s="50">
        <v>1.034241</v>
      </c>
      <c r="BK1004" s="51">
        <v>0.146925</v>
      </c>
      <c r="BL1004" s="50">
        <v>0.95386099999999996</v>
      </c>
      <c r="BM1004" s="51">
        <v>0.14174</v>
      </c>
      <c r="BN1004" s="49">
        <v>0.779254</v>
      </c>
      <c r="BO1004" s="24">
        <v>0.118773</v>
      </c>
      <c r="BP1004" s="49"/>
      <c r="BQ1004" s="50">
        <v>0.124</v>
      </c>
      <c r="BR1004" s="50">
        <v>2.6707999999999999E-2</v>
      </c>
      <c r="BS1004" s="66">
        <v>2.9802602265948601</v>
      </c>
      <c r="BT1004" s="63">
        <v>12.700616816448001</v>
      </c>
      <c r="BU1004" s="66"/>
      <c r="BV1004" s="66"/>
      <c r="BW1004" s="66">
        <v>32.45313705570787</v>
      </c>
    </row>
    <row r="1005" spans="1:75" ht="12" customHeight="1" x14ac:dyDescent="0.2">
      <c r="A1005" t="s">
        <v>1053</v>
      </c>
      <c r="C1005" s="126">
        <v>6177264.5800000001</v>
      </c>
      <c r="D1005" s="126">
        <v>480328</v>
      </c>
      <c r="E1005" s="159" t="s">
        <v>618</v>
      </c>
      <c r="F1005" s="156" t="s">
        <v>1532</v>
      </c>
      <c r="G1005" s="156"/>
      <c r="H1005" s="163" t="s">
        <v>1323</v>
      </c>
      <c r="I1005" s="109">
        <v>47.380400286376805</v>
      </c>
      <c r="J1005" s="109">
        <v>7.7898763664340755</v>
      </c>
      <c r="K1005" s="109">
        <v>12.021414145731599</v>
      </c>
      <c r="L1005" s="109">
        <v>0.21371402925745064</v>
      </c>
      <c r="M1005" s="109">
        <v>24.502313454366718</v>
      </c>
      <c r="N1005" s="109">
        <v>7.4693053225478998</v>
      </c>
      <c r="O1005" s="109">
        <v>2.1371402925745065E-2</v>
      </c>
      <c r="P1005" s="109">
        <v>5.3428507314362661E-2</v>
      </c>
      <c r="Q1005" s="109">
        <v>0.49474797773099827</v>
      </c>
      <c r="R1005" s="109">
        <v>5.3428507314362661E-2</v>
      </c>
      <c r="S1005" s="109">
        <v>6.75</v>
      </c>
      <c r="T1005" s="109">
        <v>100</v>
      </c>
      <c r="U1005" s="109">
        <v>80.148474840799196</v>
      </c>
      <c r="V1005" s="11">
        <v>26</v>
      </c>
      <c r="W1005" s="11">
        <v>147</v>
      </c>
      <c r="X1005" s="89">
        <v>1750</v>
      </c>
      <c r="Y1005" s="48">
        <v>75.146698000000001</v>
      </c>
      <c r="Z1005" s="48">
        <v>607.12243699999999</v>
      </c>
      <c r="AA1005" s="48"/>
      <c r="AB1005" s="48">
        <v>57.712705</v>
      </c>
      <c r="AC1005" s="48"/>
      <c r="AD1005" s="48"/>
      <c r="AE1005" s="70"/>
      <c r="AF1005" s="52"/>
      <c r="AG1005" s="52"/>
      <c r="AH1005" s="52"/>
      <c r="AI1005" s="48"/>
      <c r="AJ1005" s="49">
        <v>0.460559</v>
      </c>
      <c r="AO1005" s="52">
        <v>7.2961669580010673</v>
      </c>
      <c r="AP1005" s="52">
        <v>7.336479269636266</v>
      </c>
      <c r="AQ1005" s="79"/>
      <c r="AR1005" s="49"/>
      <c r="AS1005" s="48"/>
      <c r="AT1005" s="48">
        <v>14.387968000000001</v>
      </c>
      <c r="AU1005" s="49">
        <v>7.9665229999999996</v>
      </c>
      <c r="AV1005" s="48">
        <v>28.869147000000002</v>
      </c>
      <c r="AW1005" s="49"/>
      <c r="AX1005" s="49">
        <v>1.255042</v>
      </c>
      <c r="AY1005" s="48"/>
      <c r="AZ1005" s="50">
        <v>0.87172400000000005</v>
      </c>
      <c r="BA1005" s="24">
        <v>2.2173340000000001</v>
      </c>
      <c r="BB1005" s="50">
        <v>0.39654499999999998</v>
      </c>
      <c r="BC1005" s="50">
        <v>2.0532099000000001</v>
      </c>
      <c r="BD1005" s="50">
        <v>0.74874499999999999</v>
      </c>
      <c r="BE1005" s="51">
        <v>0.104101</v>
      </c>
      <c r="BF1005" s="50">
        <v>1.081107</v>
      </c>
      <c r="BG1005" s="50">
        <v>0.22054199999999999</v>
      </c>
      <c r="BH1005" s="50">
        <v>1.4369620000000001</v>
      </c>
      <c r="BI1005" s="50">
        <v>0.31577100000000002</v>
      </c>
      <c r="BJ1005" s="50">
        <v>0.92113400000000001</v>
      </c>
      <c r="BK1005" s="51">
        <v>0.14313699999999999</v>
      </c>
      <c r="BL1005" s="50">
        <v>0.98987999999999998</v>
      </c>
      <c r="BM1005" s="51">
        <v>0.13924500000000001</v>
      </c>
      <c r="BN1005" s="49">
        <v>0.76021399999999995</v>
      </c>
      <c r="BO1005" s="24">
        <v>8.8168999999999997E-2</v>
      </c>
      <c r="BP1005" s="49"/>
      <c r="BQ1005" s="50">
        <v>0.17913200000000001</v>
      </c>
      <c r="BR1005" s="50">
        <v>3.6540999999999997E-2</v>
      </c>
      <c r="BS1005" s="66">
        <v>2.2400028286256921</v>
      </c>
      <c r="BT1005" s="63">
        <v>14.632646227637334</v>
      </c>
      <c r="BU1005" s="66"/>
      <c r="BV1005" s="66"/>
      <c r="BW1005" s="66">
        <v>24.778167911805927</v>
      </c>
    </row>
    <row r="1006" spans="1:75" ht="12" customHeight="1" x14ac:dyDescent="0.2">
      <c r="A1006" t="s">
        <v>1054</v>
      </c>
      <c r="C1006" s="126">
        <v>6177260.54</v>
      </c>
      <c r="D1006" s="126">
        <v>480327.49</v>
      </c>
      <c r="E1006" s="159" t="s">
        <v>618</v>
      </c>
      <c r="F1006" s="156" t="s">
        <v>1532</v>
      </c>
      <c r="G1006" s="156"/>
      <c r="H1006" s="163" t="s">
        <v>1453</v>
      </c>
      <c r="I1006" s="109">
        <v>47.15691926632929</v>
      </c>
      <c r="J1006" s="109">
        <v>10.387974291631968</v>
      </c>
      <c r="K1006" s="109">
        <v>11.743855828155359</v>
      </c>
      <c r="L1006" s="109">
        <v>0.18256357696496059</v>
      </c>
      <c r="M1006" s="109">
        <v>21.170969188392796</v>
      </c>
      <c r="N1006" s="109">
        <v>7.5908013580167824</v>
      </c>
      <c r="O1006" s="109">
        <v>0.79004121025772411</v>
      </c>
      <c r="P1006" s="109">
        <v>0.21352465142100652</v>
      </c>
      <c r="Q1006" s="109">
        <v>0.69929323340379634</v>
      </c>
      <c r="R1006" s="109">
        <v>6.4057395426301955E-2</v>
      </c>
      <c r="S1006" s="109">
        <v>5.45</v>
      </c>
      <c r="T1006" s="109">
        <v>100</v>
      </c>
      <c r="U1006" s="109">
        <v>78.122556692691361</v>
      </c>
      <c r="V1006" s="11">
        <v>33</v>
      </c>
      <c r="W1006" s="11">
        <v>208</v>
      </c>
      <c r="X1006" s="89">
        <v>1230</v>
      </c>
      <c r="Y1006" s="48">
        <v>62.945819999999998</v>
      </c>
      <c r="Z1006" s="48">
        <v>424.18092849999999</v>
      </c>
      <c r="AA1006" s="48">
        <v>77.168459999999996</v>
      </c>
      <c r="AB1006" s="48">
        <v>62.328403999999999</v>
      </c>
      <c r="AC1006" s="48"/>
      <c r="AD1006" s="48"/>
      <c r="AE1006" s="70"/>
      <c r="AF1006" s="52"/>
      <c r="AG1006" s="52"/>
      <c r="AH1006" s="52"/>
      <c r="AI1006" s="48"/>
      <c r="AJ1006" s="49">
        <v>0.30489350000000004</v>
      </c>
      <c r="AO1006" s="52">
        <v>9.0737361843103983</v>
      </c>
      <c r="AP1006" s="52">
        <v>9.3180478984735995</v>
      </c>
      <c r="AQ1006" s="79">
        <v>2.4908435411866674</v>
      </c>
      <c r="AR1006" s="49"/>
      <c r="AS1006" s="48">
        <v>11.437457999999999</v>
      </c>
      <c r="AT1006" s="48">
        <v>53.126975000000002</v>
      </c>
      <c r="AU1006" s="49">
        <v>13.496370000000001</v>
      </c>
      <c r="AV1006" s="48">
        <v>39.166016999999997</v>
      </c>
      <c r="AW1006" s="49"/>
      <c r="AX1006" s="49">
        <v>4.3682720000000002</v>
      </c>
      <c r="AY1006" s="48">
        <v>54.682299999999998</v>
      </c>
      <c r="AZ1006" s="50">
        <v>1.8722799999999999</v>
      </c>
      <c r="BA1006" s="24">
        <v>4.6954310000000001</v>
      </c>
      <c r="BB1006" s="50">
        <v>0.839893</v>
      </c>
      <c r="BC1006" s="50">
        <v>4.2192822000000003</v>
      </c>
      <c r="BD1006" s="50">
        <v>1.3927989999999999</v>
      </c>
      <c r="BE1006" s="51">
        <v>0.61701499999999998</v>
      </c>
      <c r="BF1006" s="50">
        <v>1.992291</v>
      </c>
      <c r="BG1006" s="50">
        <v>0.38176599999999999</v>
      </c>
      <c r="BH1006" s="50">
        <v>2.3756059999999999</v>
      </c>
      <c r="BI1006" s="50">
        <v>0.51026499999999997</v>
      </c>
      <c r="BJ1006" s="50">
        <v>1.414445</v>
      </c>
      <c r="BK1006" s="51">
        <v>0.19722000000000001</v>
      </c>
      <c r="BL1006" s="50">
        <v>1.3510249999999999</v>
      </c>
      <c r="BM1006" s="51">
        <v>0.192687</v>
      </c>
      <c r="BN1006" s="49">
        <v>1.075186</v>
      </c>
      <c r="BO1006" s="24">
        <v>0.115828</v>
      </c>
      <c r="BP1006" s="49"/>
      <c r="BQ1006" s="50">
        <v>0.17427500000000001</v>
      </c>
      <c r="BR1006" s="50">
        <v>4.6764E-2</v>
      </c>
      <c r="BS1006" s="66">
        <v>3.4754582631705562</v>
      </c>
      <c r="BT1006" s="63">
        <v>20.882627623970667</v>
      </c>
      <c r="BU1006" s="66"/>
      <c r="BV1006" s="66"/>
      <c r="BW1006" s="66">
        <v>20.035971179465964</v>
      </c>
    </row>
    <row r="1007" spans="1:75" ht="12" customHeight="1" x14ac:dyDescent="0.2">
      <c r="A1007" t="s">
        <v>1055</v>
      </c>
      <c r="C1007" s="126">
        <v>6177255.75</v>
      </c>
      <c r="D1007" s="126">
        <v>480327.24</v>
      </c>
      <c r="E1007" s="159" t="s">
        <v>618</v>
      </c>
      <c r="F1007" s="156" t="s">
        <v>1531</v>
      </c>
      <c r="G1007" s="156"/>
      <c r="H1007" s="163" t="s">
        <v>1324</v>
      </c>
      <c r="I1007" s="109">
        <v>68.180622902883087</v>
      </c>
      <c r="J1007" s="109">
        <v>17.523745411324168</v>
      </c>
      <c r="K1007" s="109">
        <v>4.2494556699729671</v>
      </c>
      <c r="L1007" s="109">
        <v>1.998506379442732E-2</v>
      </c>
      <c r="M1007" s="109">
        <v>3.0819072061932657</v>
      </c>
      <c r="N1007" s="109">
        <v>1.3989544656099124</v>
      </c>
      <c r="O1007" s="109">
        <v>0.43125663977448425</v>
      </c>
      <c r="P1007" s="109">
        <v>4.4808616718031784</v>
      </c>
      <c r="Q1007" s="109">
        <v>0.59113715012990287</v>
      </c>
      <c r="R1007" s="109">
        <v>4.2073818514583833E-2</v>
      </c>
      <c r="S1007" s="109">
        <v>4.18</v>
      </c>
      <c r="T1007" s="109">
        <v>100</v>
      </c>
      <c r="U1007" s="109">
        <v>58.959219093715355</v>
      </c>
      <c r="V1007" s="11">
        <v>15</v>
      </c>
      <c r="W1007" s="11">
        <v>84</v>
      </c>
      <c r="X1007" s="89">
        <v>111.81624600000001</v>
      </c>
      <c r="Y1007" s="48">
        <v>9.5303930000000001</v>
      </c>
      <c r="Z1007" s="48">
        <v>38.066600000000001</v>
      </c>
      <c r="AA1007" s="48">
        <v>13.188158</v>
      </c>
      <c r="AB1007" s="48"/>
      <c r="AC1007" s="48"/>
      <c r="AD1007" s="48"/>
      <c r="AE1007" s="70"/>
      <c r="AF1007" s="52"/>
      <c r="AG1007" s="52"/>
      <c r="AH1007" s="52"/>
      <c r="AI1007" s="48"/>
      <c r="AJ1007" s="49"/>
      <c r="AO1007" s="52"/>
      <c r="AP1007" s="52"/>
      <c r="AQ1007" s="79"/>
      <c r="AR1007" s="49">
        <v>2.2376226215911998</v>
      </c>
      <c r="AS1007" s="48">
        <v>133.47511700000001</v>
      </c>
      <c r="AT1007" s="48">
        <v>39.896645800000002</v>
      </c>
      <c r="AU1007" s="49">
        <v>8.6799370000000007</v>
      </c>
      <c r="AV1007" s="48">
        <v>2530</v>
      </c>
      <c r="AW1007" s="49">
        <v>4.8434239999999997</v>
      </c>
      <c r="AX1007" s="49">
        <v>5.2751869999999998</v>
      </c>
      <c r="AY1007" s="48">
        <v>1980</v>
      </c>
      <c r="AZ1007" s="49">
        <v>24.496233</v>
      </c>
      <c r="BA1007" s="49">
        <v>63.132655999999997</v>
      </c>
      <c r="BB1007" s="50">
        <v>6.3407070000000001</v>
      </c>
      <c r="BC1007" s="49">
        <v>21.997476900000002</v>
      </c>
      <c r="BD1007" s="50">
        <v>3.729044</v>
      </c>
      <c r="BE1007" s="51">
        <v>0.90975600000000001</v>
      </c>
      <c r="BF1007" s="50">
        <v>2.8634379999999999</v>
      </c>
      <c r="BG1007" s="50">
        <v>0.36953900000000001</v>
      </c>
      <c r="BH1007" s="50">
        <v>1.808173</v>
      </c>
      <c r="BI1007" s="50">
        <v>0.33147399999999999</v>
      </c>
      <c r="BJ1007" s="50">
        <v>0.95213599999999998</v>
      </c>
      <c r="BK1007" s="51">
        <v>0.124684</v>
      </c>
      <c r="BL1007" s="50">
        <v>0.94285300000000005</v>
      </c>
      <c r="BM1007" s="51">
        <v>0.14539199999999999</v>
      </c>
      <c r="BN1007" s="49">
        <v>47.838397000000001</v>
      </c>
      <c r="BO1007" s="24">
        <v>0.82607200000000003</v>
      </c>
      <c r="BP1007" s="49">
        <v>0.80233200000000005</v>
      </c>
      <c r="BQ1007" s="49">
        <v>10.175356000000001</v>
      </c>
      <c r="BR1007" s="50">
        <v>1.2338549999999999</v>
      </c>
      <c r="BS1007" s="66">
        <v>66.959171790300289</v>
      </c>
      <c r="BT1007" s="63"/>
      <c r="BU1007" s="66"/>
      <c r="BV1007" s="66"/>
      <c r="BW1007" s="66">
        <v>12.351637298976112</v>
      </c>
    </row>
    <row r="1008" spans="1:75" ht="12" customHeight="1" x14ac:dyDescent="0.2">
      <c r="A1008" s="18" t="s">
        <v>1056</v>
      </c>
      <c r="C1008" s="126">
        <v>6177848.9900000002</v>
      </c>
      <c r="D1008" s="126">
        <v>493262.58</v>
      </c>
      <c r="E1008" s="18">
        <v>38536</v>
      </c>
      <c r="F1008" s="156" t="s">
        <v>1511</v>
      </c>
      <c r="G1008" s="156"/>
      <c r="H1008" s="163" t="s">
        <v>1325</v>
      </c>
      <c r="I1008" s="109">
        <v>39.448797622264252</v>
      </c>
      <c r="J1008" s="109">
        <v>1.0193805114096928</v>
      </c>
      <c r="K1008" s="109">
        <v>10.25521357863968</v>
      </c>
      <c r="L1008" s="109">
        <v>7.6146496033013197E-2</v>
      </c>
      <c r="M1008" s="109">
        <v>49.003954705116556</v>
      </c>
      <c r="N1008" s="109">
        <v>6.1408464542752575E-2</v>
      </c>
      <c r="O1008" s="109">
        <v>2.4563385817101029E-2</v>
      </c>
      <c r="P1008" s="109">
        <v>3.6845078725651542E-2</v>
      </c>
      <c r="Q1008" s="109">
        <v>6.1408464542752575E-2</v>
      </c>
      <c r="R1008" s="109">
        <v>1.2281692908550515E-2</v>
      </c>
      <c r="S1008" s="109">
        <v>18.41</v>
      </c>
      <c r="T1008" s="109">
        <v>100</v>
      </c>
      <c r="U1008" s="109">
        <v>90.444649776561178</v>
      </c>
      <c r="V1008" s="11">
        <v>7</v>
      </c>
      <c r="W1008" s="11"/>
      <c r="X1008" s="89">
        <v>4080</v>
      </c>
      <c r="Y1008" s="48">
        <v>116.0985</v>
      </c>
      <c r="Z1008" s="48">
        <v>1680</v>
      </c>
      <c r="AA1008" s="48"/>
      <c r="AB1008" s="48"/>
      <c r="AC1008" s="48">
        <v>10.563456</v>
      </c>
      <c r="AD1008" s="48"/>
      <c r="AE1008" s="70"/>
      <c r="AF1008" s="52"/>
      <c r="AG1008" s="52"/>
      <c r="AH1008" s="52"/>
      <c r="AI1008" s="48"/>
      <c r="AJ1008" s="49"/>
      <c r="AO1008" s="52">
        <v>1.3813368914570667</v>
      </c>
      <c r="AP1008" s="52">
        <v>1.4353703220549334</v>
      </c>
      <c r="AQ1008" s="79"/>
      <c r="AR1008" s="49"/>
      <c r="AS1008" s="48"/>
      <c r="AT1008" s="48"/>
      <c r="AU1008" s="49">
        <v>0.563948</v>
      </c>
      <c r="AV1008" s="48">
        <v>12.842085000000001</v>
      </c>
      <c r="AW1008" s="49"/>
      <c r="AX1008" s="49"/>
      <c r="AY1008" s="48"/>
      <c r="AZ1008" s="50">
        <v>0.11718000000000001</v>
      </c>
      <c r="BA1008" s="24">
        <v>0.26247900000000002</v>
      </c>
      <c r="BB1008" s="50">
        <v>3.9766999999999997E-2</v>
      </c>
      <c r="BC1008" s="50">
        <v>0.17436404999999999</v>
      </c>
      <c r="BD1008" s="50">
        <v>4.0966000000000002E-2</v>
      </c>
      <c r="BE1008" s="51">
        <v>1.5566999999999999E-2</v>
      </c>
      <c r="BF1008" s="50">
        <v>6.9659700000000005E-2</v>
      </c>
      <c r="BG1008" s="50">
        <v>1.1552400000000001E-2</v>
      </c>
      <c r="BH1008" s="50">
        <v>8.0773349999999994E-2</v>
      </c>
      <c r="BI1008" s="50">
        <v>2.0256E-2</v>
      </c>
      <c r="BJ1008" s="50">
        <v>5.8518000000000001E-2</v>
      </c>
      <c r="BK1008" s="51">
        <v>1.0192E-2</v>
      </c>
      <c r="BL1008" s="50">
        <v>7.9168000000000002E-2</v>
      </c>
      <c r="BM1008" s="51">
        <v>1.3547E-2</v>
      </c>
      <c r="BN1008" s="49">
        <v>0.106362</v>
      </c>
      <c r="BO1008" s="24"/>
      <c r="BP1008" s="49"/>
      <c r="BQ1008" s="50">
        <v>8.4406999999999996E-2</v>
      </c>
      <c r="BR1008" s="50"/>
      <c r="BS1008" s="66">
        <v>3.3154683710590138</v>
      </c>
      <c r="BT1008" s="63">
        <v>2.8167072135120002</v>
      </c>
      <c r="BU1008" s="66"/>
      <c r="BV1008" s="66"/>
      <c r="BW1008" s="66">
        <v>34.282947368421048</v>
      </c>
    </row>
    <row r="1009" spans="1:75" ht="12" customHeight="1" x14ac:dyDescent="0.2">
      <c r="A1009" s="18" t="s">
        <v>1057</v>
      </c>
      <c r="C1009" s="126">
        <v>6177844.9100000001</v>
      </c>
      <c r="D1009" s="126">
        <v>493262.71</v>
      </c>
      <c r="E1009" s="18">
        <v>38536</v>
      </c>
      <c r="F1009" s="156" t="s">
        <v>1511</v>
      </c>
      <c r="G1009" s="156"/>
      <c r="H1009" s="163" t="s">
        <v>1325</v>
      </c>
      <c r="I1009" s="109">
        <v>41.119923973829444</v>
      </c>
      <c r="J1009" s="109">
        <v>1.120898668323647</v>
      </c>
      <c r="K1009" s="109">
        <v>8.5163931430242314</v>
      </c>
      <c r="L1009" s="109">
        <v>7.1883718946842576E-2</v>
      </c>
      <c r="M1009" s="109">
        <v>48.941847289740117</v>
      </c>
      <c r="N1009" s="109">
        <v>2.4367362354861893E-2</v>
      </c>
      <c r="O1009" s="109">
        <v>2.4367362354861893E-2</v>
      </c>
      <c r="P1009" s="109">
        <v>9.7469449419447574E-2</v>
      </c>
      <c r="Q1009" s="109">
        <v>7.0665350829099499E-2</v>
      </c>
      <c r="R1009" s="109">
        <v>1.2183681177430947E-2</v>
      </c>
      <c r="S1009" s="109">
        <v>17.52</v>
      </c>
      <c r="T1009" s="109">
        <v>100</v>
      </c>
      <c r="U1009" s="109">
        <v>91.924716271931899</v>
      </c>
      <c r="V1009" s="11">
        <v>6</v>
      </c>
      <c r="W1009" s="11"/>
      <c r="X1009" s="89">
        <v>5630</v>
      </c>
      <c r="Y1009" s="48">
        <v>97.250558999999996</v>
      </c>
      <c r="Z1009" s="48">
        <v>1700</v>
      </c>
      <c r="AA1009" s="48"/>
      <c r="AB1009" s="48">
        <v>30.891003000000001</v>
      </c>
      <c r="AC1009" s="48">
        <v>9.9970510000000008</v>
      </c>
      <c r="AD1009" s="48"/>
      <c r="AE1009" s="70"/>
      <c r="AF1009" s="52"/>
      <c r="AG1009" s="52"/>
      <c r="AH1009" s="52"/>
      <c r="AI1009" s="48"/>
      <c r="AJ1009" s="49"/>
      <c r="AO1009" s="52">
        <v>1.0182928217610667</v>
      </c>
      <c r="AP1009" s="52">
        <v>2.1415833419962662</v>
      </c>
      <c r="AQ1009" s="79"/>
      <c r="AR1009" s="49"/>
      <c r="AS1009" s="48"/>
      <c r="AT1009" s="48"/>
      <c r="AU1009" s="49">
        <v>0.61292199999999997</v>
      </c>
      <c r="AV1009" s="48">
        <v>7.2946730000000004</v>
      </c>
      <c r="AW1009" s="49"/>
      <c r="AX1009" s="49"/>
      <c r="AY1009" s="48">
        <v>4.3752829999999996</v>
      </c>
      <c r="AZ1009" s="50">
        <v>0.119257</v>
      </c>
      <c r="BA1009" s="24">
        <v>0.243036</v>
      </c>
      <c r="BB1009" s="50">
        <v>3.5182999999999999E-2</v>
      </c>
      <c r="BC1009" s="50">
        <v>0.1634409</v>
      </c>
      <c r="BD1009" s="50">
        <v>5.6413999999999999E-2</v>
      </c>
      <c r="BE1009" s="51">
        <v>1.2933E-2</v>
      </c>
      <c r="BF1009" s="50">
        <v>9.1580500000000009E-2</v>
      </c>
      <c r="BG1009" s="50">
        <v>1.5179399999999999E-2</v>
      </c>
      <c r="BH1009" s="50">
        <v>9.9839999999999998E-2</v>
      </c>
      <c r="BI1009" s="50">
        <v>2.3140000000000001E-2</v>
      </c>
      <c r="BJ1009" s="50">
        <v>7.2982000000000005E-2</v>
      </c>
      <c r="BK1009" s="51">
        <v>1.1193E-2</v>
      </c>
      <c r="BL1009" s="50">
        <v>9.1647000000000006E-2</v>
      </c>
      <c r="BM1009" s="51">
        <v>1.4687E-2</v>
      </c>
      <c r="BN1009" s="49"/>
      <c r="BO1009" s="24">
        <v>4.0431000000000002E-2</v>
      </c>
      <c r="BP1009" s="49"/>
      <c r="BQ1009" s="50"/>
      <c r="BR1009" s="50"/>
      <c r="BS1009" s="66">
        <v>2.6518707650004907</v>
      </c>
      <c r="BT1009" s="63">
        <v>3.1598761637573327</v>
      </c>
      <c r="BU1009" s="66"/>
      <c r="BV1009" s="66"/>
      <c r="BW1009" s="66">
        <v>34.735100821508588</v>
      </c>
    </row>
    <row r="1010" spans="1:75" ht="12" customHeight="1" x14ac:dyDescent="0.2">
      <c r="A1010" s="18" t="s">
        <v>1058</v>
      </c>
      <c r="C1010" s="126">
        <v>6177841.7199999997</v>
      </c>
      <c r="D1010" s="126">
        <v>493262.71</v>
      </c>
      <c r="E1010" s="18">
        <v>38536</v>
      </c>
      <c r="F1010" s="156" t="s">
        <v>1511</v>
      </c>
      <c r="G1010" s="156"/>
      <c r="H1010" s="163" t="s">
        <v>1325</v>
      </c>
      <c r="I1010" s="109">
        <v>41.314679534708453</v>
      </c>
      <c r="J1010" s="109">
        <v>0.85084659235939741</v>
      </c>
      <c r="K1010" s="109">
        <v>8.4355362156774554</v>
      </c>
      <c r="L1010" s="109">
        <v>6.6852232256809793E-2</v>
      </c>
      <c r="M1010" s="109">
        <v>49.227552843650855</v>
      </c>
      <c r="N1010" s="109">
        <v>1.2154951319419963E-2</v>
      </c>
      <c r="O1010" s="109"/>
      <c r="P1010" s="109">
        <v>2.4309902638839927E-2</v>
      </c>
      <c r="Q1010" s="109">
        <v>5.5912776069331829E-2</v>
      </c>
      <c r="R1010" s="109">
        <v>1.2154951319419963E-2</v>
      </c>
      <c r="S1010" s="109">
        <v>17.43</v>
      </c>
      <c r="T1010" s="109">
        <v>100</v>
      </c>
      <c r="U1010" s="109">
        <v>92.038006832461789</v>
      </c>
      <c r="V1010" s="11">
        <v>7</v>
      </c>
      <c r="W1010" s="11"/>
      <c r="X1010" s="89">
        <v>4570</v>
      </c>
      <c r="Y1010" s="48">
        <v>101.550327</v>
      </c>
      <c r="Z1010" s="48">
        <v>1600</v>
      </c>
      <c r="AA1010" s="48"/>
      <c r="AB1010" s="48"/>
      <c r="AC1010" s="48">
        <v>6.7137070000000003</v>
      </c>
      <c r="AD1010" s="48"/>
      <c r="AE1010" s="70"/>
      <c r="AF1010" s="52"/>
      <c r="AG1010" s="52"/>
      <c r="AH1010" s="52"/>
      <c r="AI1010" s="48"/>
      <c r="AJ1010" s="49"/>
      <c r="AO1010" s="52">
        <v>1.9776580469877334</v>
      </c>
      <c r="AP1010" s="52">
        <v>2.7573392201642664</v>
      </c>
      <c r="AQ1010" s="79"/>
      <c r="AR1010" s="49"/>
      <c r="AS1010" s="48"/>
      <c r="AT1010" s="48"/>
      <c r="AU1010" s="49">
        <v>0.62565000000000004</v>
      </c>
      <c r="AV1010" s="48">
        <v>5.5353459999999997</v>
      </c>
      <c r="AW1010" s="49"/>
      <c r="AX1010" s="49"/>
      <c r="AY1010" s="48"/>
      <c r="AZ1010" s="50">
        <v>9.6602999999999994E-2</v>
      </c>
      <c r="BA1010" s="24">
        <v>0.222862</v>
      </c>
      <c r="BB1010" s="50">
        <v>3.7291999999999999E-2</v>
      </c>
      <c r="BC1010" s="50">
        <v>0.19221090000000002</v>
      </c>
      <c r="BD1010" s="50">
        <v>6.0101000000000002E-2</v>
      </c>
      <c r="BE1010" s="51">
        <v>1.7944999999999999E-2</v>
      </c>
      <c r="BF1010" s="50">
        <v>0.10001310000000001</v>
      </c>
      <c r="BG1010" s="50">
        <v>1.5925499999999999E-2</v>
      </c>
      <c r="BH1010" s="50">
        <v>0.101006</v>
      </c>
      <c r="BI1010" s="50">
        <v>2.3640000000000001E-2</v>
      </c>
      <c r="BJ1010" s="50">
        <v>6.5254000000000006E-2</v>
      </c>
      <c r="BK1010" s="51">
        <v>1.1004E-2</v>
      </c>
      <c r="BL1010" s="50">
        <v>7.3247999999999994E-2</v>
      </c>
      <c r="BM1010" s="51">
        <v>1.1258000000000001E-2</v>
      </c>
      <c r="BN1010" s="49"/>
      <c r="BO1010" s="24"/>
      <c r="BP1010" s="49"/>
      <c r="BQ1010" s="50"/>
      <c r="BR1010" s="50"/>
      <c r="BS1010" s="66">
        <v>3.0425677151594588</v>
      </c>
      <c r="BT1010" s="63">
        <v>4.734997267152</v>
      </c>
      <c r="BU1010" s="66"/>
      <c r="BV1010" s="66"/>
      <c r="BW1010" s="66">
        <v>32.50212345679013</v>
      </c>
    </row>
    <row r="1011" spans="1:75" ht="12" customHeight="1" x14ac:dyDescent="0.2">
      <c r="A1011" s="18" t="s">
        <v>1059</v>
      </c>
      <c r="C1011" s="126">
        <v>6177838.2800000003</v>
      </c>
      <c r="D1011" s="126">
        <v>493262.96</v>
      </c>
      <c r="E1011" s="18">
        <v>38536</v>
      </c>
      <c r="F1011" s="156" t="s">
        <v>1511</v>
      </c>
      <c r="G1011" s="156"/>
      <c r="H1011" s="163" t="s">
        <v>1325</v>
      </c>
      <c r="I1011" s="109">
        <v>39.257949674263159</v>
      </c>
      <c r="J1011" s="109">
        <v>0.70233222736189482</v>
      </c>
      <c r="K1011" s="109">
        <v>10.353345765421038</v>
      </c>
      <c r="L1011" s="109">
        <v>7.5076893269719808E-2</v>
      </c>
      <c r="M1011" s="109">
        <v>49.441766971010637</v>
      </c>
      <c r="N1011" s="109">
        <v>2.4218352667651547E-2</v>
      </c>
      <c r="O1011" s="109">
        <v>8.4764234336780431E-2</v>
      </c>
      <c r="P1011" s="109"/>
      <c r="Q1011" s="109">
        <v>4.8436705335303094E-2</v>
      </c>
      <c r="R1011" s="109">
        <v>1.2109176333825774E-2</v>
      </c>
      <c r="S1011" s="109">
        <v>17.86</v>
      </c>
      <c r="T1011" s="109">
        <v>100</v>
      </c>
      <c r="U1011" s="109">
        <v>90.439212707822364</v>
      </c>
      <c r="V1011" s="11">
        <v>5</v>
      </c>
      <c r="W1011" s="11"/>
      <c r="X1011" s="89">
        <v>4020</v>
      </c>
      <c r="Y1011" s="48">
        <v>107.849451</v>
      </c>
      <c r="Z1011" s="48">
        <v>1730</v>
      </c>
      <c r="AA1011" s="48"/>
      <c r="AB1011" s="48">
        <v>43.372661000000001</v>
      </c>
      <c r="AC1011" s="48"/>
      <c r="AD1011" s="48"/>
      <c r="AE1011" s="70"/>
      <c r="AF1011" s="52"/>
      <c r="AG1011" s="52"/>
      <c r="AH1011" s="52"/>
      <c r="AI1011" s="48"/>
      <c r="AJ1011" s="49"/>
      <c r="AO1011" s="52">
        <v>1.0328844945130669</v>
      </c>
      <c r="AP1011" s="52">
        <v>0.72407888935893339</v>
      </c>
      <c r="AQ1011" s="79"/>
      <c r="AR1011" s="49"/>
      <c r="AS1011" s="48"/>
      <c r="AT1011" s="48"/>
      <c r="AU1011" s="49"/>
      <c r="AV1011" s="48">
        <v>7</v>
      </c>
      <c r="AW1011" s="49"/>
      <c r="AX1011" s="49"/>
      <c r="AY1011" s="48"/>
      <c r="AZ1011" s="50">
        <v>0.16347699999999998</v>
      </c>
      <c r="BA1011" s="24">
        <v>0.27440900000000001</v>
      </c>
      <c r="BB1011" s="50">
        <v>4.972E-2</v>
      </c>
      <c r="BC1011" s="50">
        <v>0.1782753</v>
      </c>
      <c r="BD1011" s="50">
        <v>4.8264000000000001E-2</v>
      </c>
      <c r="BE1011" s="51">
        <v>1.5213500000000001E-2</v>
      </c>
      <c r="BF1011" s="50">
        <v>6.7682450000000005E-2</v>
      </c>
      <c r="BG1011" s="50">
        <v>1.0997100000000001E-2</v>
      </c>
      <c r="BH1011" s="50">
        <v>7.4590333333333328E-2</v>
      </c>
      <c r="BI1011" s="50">
        <v>1.6701333333333332E-2</v>
      </c>
      <c r="BJ1011" s="50">
        <v>5.2790000000000004E-2</v>
      </c>
      <c r="BK1011" s="51">
        <v>8.208E-3</v>
      </c>
      <c r="BL1011" s="50">
        <v>6.4491500000000007E-2</v>
      </c>
      <c r="BM1011" s="51">
        <v>1.1181E-2</v>
      </c>
      <c r="BN1011" s="49"/>
      <c r="BO1011" s="24">
        <v>6.3229999999999995E-2</v>
      </c>
      <c r="BP1011" s="49"/>
      <c r="BQ1011" s="50"/>
      <c r="BR1011" s="50"/>
      <c r="BS1011" s="66">
        <v>4.2549638324430346</v>
      </c>
      <c r="BT1011" s="63">
        <v>1.7569633838720002</v>
      </c>
      <c r="BU1011" s="66"/>
      <c r="BV1011" s="66"/>
      <c r="BW1011" s="66">
        <v>34.990658829292187</v>
      </c>
    </row>
    <row r="1012" spans="1:75" ht="12" customHeight="1" x14ac:dyDescent="0.2">
      <c r="A1012" s="18" t="s">
        <v>1060</v>
      </c>
      <c r="C1012" s="126">
        <v>6177834.9699999997</v>
      </c>
      <c r="D1012" s="126">
        <v>493262.96</v>
      </c>
      <c r="E1012" s="18">
        <v>38536</v>
      </c>
      <c r="F1012" s="156" t="s">
        <v>1511</v>
      </c>
      <c r="G1012" s="156"/>
      <c r="H1012" s="163" t="s">
        <v>1325</v>
      </c>
      <c r="I1012" s="109">
        <v>42.255049743744351</v>
      </c>
      <c r="J1012" s="109">
        <v>0.83207717817304794</v>
      </c>
      <c r="K1012" s="109">
        <v>8.9116671691287319</v>
      </c>
      <c r="L1012" s="109">
        <v>7.1148628278564968E-2</v>
      </c>
      <c r="M1012" s="109">
        <v>47.81429002110341</v>
      </c>
      <c r="N1012" s="109">
        <v>2.4118179077479651E-2</v>
      </c>
      <c r="O1012" s="109"/>
      <c r="P1012" s="109">
        <v>2.4118179077479651E-2</v>
      </c>
      <c r="Q1012" s="109">
        <v>5.5471811878203194E-2</v>
      </c>
      <c r="R1012" s="109">
        <v>1.2059089538739826E-2</v>
      </c>
      <c r="S1012" s="109">
        <v>15.85</v>
      </c>
      <c r="T1012" s="109">
        <v>100</v>
      </c>
      <c r="U1012" s="109">
        <v>91.400015574316342</v>
      </c>
      <c r="V1012" s="11">
        <v>7</v>
      </c>
      <c r="W1012" s="11"/>
      <c r="X1012" s="89">
        <v>5170</v>
      </c>
      <c r="Y1012" s="48">
        <v>109.180665</v>
      </c>
      <c r="Z1012" s="48">
        <v>1700</v>
      </c>
      <c r="AA1012" s="48"/>
      <c r="AB1012" s="48">
        <v>258.22306300000002</v>
      </c>
      <c r="AC1012" s="48">
        <v>11.576121000000001</v>
      </c>
      <c r="AD1012" s="48"/>
      <c r="AE1012" s="70"/>
      <c r="AF1012" s="52"/>
      <c r="AG1012" s="52"/>
      <c r="AH1012" s="52"/>
      <c r="AI1012" s="48"/>
      <c r="AJ1012" s="49">
        <v>1.126118</v>
      </c>
      <c r="AO1012" s="52">
        <v>2.3012422774170669</v>
      </c>
      <c r="AP1012" s="52">
        <v>2.8782668384656001</v>
      </c>
      <c r="AQ1012" s="79"/>
      <c r="AR1012" s="49"/>
      <c r="AS1012" s="48"/>
      <c r="AT1012" s="48"/>
      <c r="AU1012" s="49">
        <v>0.60328999999999999</v>
      </c>
      <c r="AV1012" s="48">
        <v>4.3606059999999998</v>
      </c>
      <c r="AW1012" s="49"/>
      <c r="AX1012" s="49"/>
      <c r="AY1012" s="48"/>
      <c r="AZ1012" s="50">
        <v>0.14913999999999999</v>
      </c>
      <c r="BA1012" s="24">
        <v>0.280169</v>
      </c>
      <c r="BB1012" s="50">
        <v>5.0035000000000003E-2</v>
      </c>
      <c r="BC1012" s="50">
        <v>0.24368400000000001</v>
      </c>
      <c r="BD1012" s="50">
        <v>7.4500999999999998E-2</v>
      </c>
      <c r="BE1012" s="51">
        <v>2.9529E-2</v>
      </c>
      <c r="BF1012" s="50">
        <v>9.5245999999999997E-2</v>
      </c>
      <c r="BG1012" s="50">
        <v>1.554E-2</v>
      </c>
      <c r="BH1012" s="50">
        <v>0.10029100000000001</v>
      </c>
      <c r="BI1012" s="50">
        <v>2.1451999999999999E-2</v>
      </c>
      <c r="BJ1012" s="50">
        <v>6.4142000000000005E-2</v>
      </c>
      <c r="BK1012" s="51">
        <v>1.18339E-2</v>
      </c>
      <c r="BL1012" s="50">
        <v>7.8034999999999993E-2</v>
      </c>
      <c r="BM1012" s="51">
        <v>1.3206000000000001E-2</v>
      </c>
      <c r="BN1012" s="49"/>
      <c r="BO1012" s="24"/>
      <c r="BP1012" s="49"/>
      <c r="BQ1012" s="50"/>
      <c r="BR1012" s="50"/>
      <c r="BS1012" s="66">
        <v>3.5902992247068628</v>
      </c>
      <c r="BT1012" s="63">
        <v>5.1795091158826665</v>
      </c>
      <c r="BU1012" s="66"/>
      <c r="BV1012" s="66"/>
      <c r="BW1012" s="66">
        <v>35.554224464060525</v>
      </c>
    </row>
    <row r="1013" spans="1:75" ht="12" customHeight="1" x14ac:dyDescent="0.2">
      <c r="A1013" s="18" t="s">
        <v>1061</v>
      </c>
      <c r="C1013" s="126">
        <v>6177832.1699999999</v>
      </c>
      <c r="D1013" s="126">
        <v>493262.84</v>
      </c>
      <c r="E1013" s="18">
        <v>38536</v>
      </c>
      <c r="F1013" s="156" t="s">
        <v>1511</v>
      </c>
      <c r="G1013" s="156"/>
      <c r="H1013" s="163" t="s">
        <v>1325</v>
      </c>
      <c r="I1013" s="109">
        <v>42.0821722890852</v>
      </c>
      <c r="J1013" s="109">
        <v>1.1146024782118931</v>
      </c>
      <c r="K1013" s="109">
        <v>9.1776842354894175</v>
      </c>
      <c r="L1013" s="109">
        <v>7.7073575621035159E-2</v>
      </c>
      <c r="M1013" s="109">
        <v>47.418035216695323</v>
      </c>
      <c r="N1013" s="109">
        <v>1.1857473172466949E-2</v>
      </c>
      <c r="O1013" s="109">
        <v>2.3714946344933898E-2</v>
      </c>
      <c r="P1013" s="109">
        <v>2.3714946344933898E-2</v>
      </c>
      <c r="Q1013" s="109">
        <v>5.928736586233474E-2</v>
      </c>
      <c r="R1013" s="109">
        <v>1.1857473172466949E-2</v>
      </c>
      <c r="S1013" s="109">
        <v>15.26</v>
      </c>
      <c r="T1013" s="109">
        <v>100</v>
      </c>
      <c r="U1013" s="109">
        <v>91.098729014323879</v>
      </c>
      <c r="V1013" s="11">
        <v>7</v>
      </c>
      <c r="W1013" s="11"/>
      <c r="X1013" s="89">
        <v>4960</v>
      </c>
      <c r="Y1013" s="48">
        <v>127.396124</v>
      </c>
      <c r="Z1013" s="48">
        <v>1890</v>
      </c>
      <c r="AA1013" s="48"/>
      <c r="AB1013" s="48">
        <v>108.899252</v>
      </c>
      <c r="AC1013" s="48">
        <v>6.5003900000000003</v>
      </c>
      <c r="AD1013" s="48"/>
      <c r="AE1013" s="70"/>
      <c r="AF1013" s="52"/>
      <c r="AG1013" s="52"/>
      <c r="AH1013" s="52"/>
      <c r="AI1013" s="48"/>
      <c r="AJ1013" s="49"/>
      <c r="AO1013" s="52">
        <v>17.3473772160064</v>
      </c>
      <c r="AP1013" s="52">
        <v>11.844121140062933</v>
      </c>
      <c r="AQ1013" s="79"/>
      <c r="AR1013" s="49"/>
      <c r="AS1013" s="48"/>
      <c r="AT1013" s="48"/>
      <c r="AU1013" s="49">
        <v>0.65875899999999998</v>
      </c>
      <c r="AV1013" s="48">
        <v>3.775509</v>
      </c>
      <c r="AW1013" s="49"/>
      <c r="AX1013" s="49"/>
      <c r="AY1013" s="48"/>
      <c r="AZ1013" s="50">
        <v>0.29191499999999998</v>
      </c>
      <c r="BA1013" s="24">
        <v>0.59918300000000002</v>
      </c>
      <c r="BB1013" s="50">
        <v>7.6350000000000001E-2</v>
      </c>
      <c r="BC1013" s="50">
        <v>0.32046315000000003</v>
      </c>
      <c r="BD1013" s="50">
        <v>6.7336999999999994E-2</v>
      </c>
      <c r="BE1013" s="51">
        <v>2.6365E-2</v>
      </c>
      <c r="BF1013" s="50">
        <v>9.7955E-2</v>
      </c>
      <c r="BG1013" s="50">
        <v>1.6088999999999999E-2</v>
      </c>
      <c r="BH1013" s="50">
        <v>0.108372</v>
      </c>
      <c r="BI1013" s="50">
        <v>2.2976E-2</v>
      </c>
      <c r="BJ1013" s="50">
        <v>7.5955999999999996E-2</v>
      </c>
      <c r="BK1013" s="51">
        <v>1.1368E-2</v>
      </c>
      <c r="BL1013" s="50">
        <v>8.2781999999999994E-2</v>
      </c>
      <c r="BM1013" s="51">
        <v>1.3674E-2</v>
      </c>
      <c r="BN1013" s="49"/>
      <c r="BO1013" s="24">
        <v>3.1736E-2</v>
      </c>
      <c r="BP1013" s="49"/>
      <c r="BQ1013" s="50">
        <v>5.0862999999999998E-2</v>
      </c>
      <c r="BR1013" s="50"/>
      <c r="BS1013" s="66">
        <v>7.2380831581744829</v>
      </c>
      <c r="BT1013" s="63">
        <v>29.191498356069332</v>
      </c>
      <c r="BU1013" s="66"/>
      <c r="BV1013" s="66"/>
      <c r="BW1013" s="66">
        <v>39.858252063015755</v>
      </c>
    </row>
    <row r="1014" spans="1:75" ht="12" customHeight="1" x14ac:dyDescent="0.2">
      <c r="A1014" s="86" t="s">
        <v>1062</v>
      </c>
      <c r="C1014" s="123">
        <v>6177829.3600000003</v>
      </c>
      <c r="D1014" s="123">
        <v>493262.84</v>
      </c>
      <c r="E1014" s="86">
        <v>38536</v>
      </c>
      <c r="F1014" s="156" t="s">
        <v>1511</v>
      </c>
      <c r="G1014" s="157"/>
      <c r="H1014" s="164" t="s">
        <v>1325</v>
      </c>
      <c r="I1014" s="109">
        <v>45.291651640822217</v>
      </c>
      <c r="J1014" s="109">
        <v>5.1839163360980889</v>
      </c>
      <c r="K1014" s="109">
        <v>5.9276956364947715</v>
      </c>
      <c r="L1014" s="109">
        <v>0.23327623512441401</v>
      </c>
      <c r="M1014" s="109">
        <v>34.563198701767043</v>
      </c>
      <c r="N1014" s="109">
        <v>8.3844212044716926</v>
      </c>
      <c r="O1014" s="109">
        <v>9.0155066714749377E-2</v>
      </c>
      <c r="P1014" s="109">
        <v>0.10142445005409305</v>
      </c>
      <c r="Q1014" s="109">
        <v>0.20172196177425172</v>
      </c>
      <c r="R1014" s="109">
        <v>2.2538766678687344E-2</v>
      </c>
      <c r="S1014" s="109">
        <v>10.96</v>
      </c>
      <c r="T1014" s="109">
        <v>100</v>
      </c>
      <c r="U1014" s="109">
        <v>92.031803268384905</v>
      </c>
      <c r="V1014" s="12">
        <v>31</v>
      </c>
      <c r="W1014" s="12">
        <v>67</v>
      </c>
      <c r="X1014" s="89">
        <v>2650</v>
      </c>
      <c r="Y1014" s="54">
        <v>109.340998</v>
      </c>
      <c r="Z1014" s="54">
        <v>728.59264199999996</v>
      </c>
      <c r="AA1014" s="54">
        <v>82.284193999999999</v>
      </c>
      <c r="AB1014" s="54">
        <v>35.384436000000001</v>
      </c>
      <c r="AC1014" s="71">
        <v>22.23616457234915</v>
      </c>
      <c r="AD1014" s="71"/>
      <c r="AE1014" s="72">
        <v>3.8538806049648424</v>
      </c>
      <c r="AF1014" s="53"/>
      <c r="AG1014" s="53">
        <v>0.152</v>
      </c>
      <c r="AH1014" s="53"/>
      <c r="AI1014" s="54"/>
      <c r="AJ1014" s="55">
        <v>0.44527600000000001</v>
      </c>
      <c r="AO1014" s="80">
        <v>208.3775831508699</v>
      </c>
      <c r="AP1014" s="80">
        <v>60.95644885798913</v>
      </c>
      <c r="AQ1014" s="80">
        <v>17.714840729681335</v>
      </c>
      <c r="AR1014" s="55"/>
      <c r="AS1014" s="54">
        <v>1.3803529999999999</v>
      </c>
      <c r="AT1014" s="54">
        <v>3.0648680000000001</v>
      </c>
      <c r="AU1014" s="55">
        <v>4.8945309999999997</v>
      </c>
      <c r="AV1014" s="54">
        <v>10.468249999999999</v>
      </c>
      <c r="AW1014" s="55"/>
      <c r="AX1014" s="55">
        <v>0.428429</v>
      </c>
      <c r="AY1014" s="54"/>
      <c r="AZ1014" s="56">
        <v>0.75202400000000003</v>
      </c>
      <c r="BA1014" s="25">
        <v>1.75705</v>
      </c>
      <c r="BB1014" s="56">
        <v>0.28383199999999997</v>
      </c>
      <c r="BC1014" s="56">
        <v>1.4110236</v>
      </c>
      <c r="BD1014" s="56">
        <v>0.45155800000000001</v>
      </c>
      <c r="BE1014" s="57">
        <v>0.225744</v>
      </c>
      <c r="BF1014" s="56">
        <v>0.74494420000000006</v>
      </c>
      <c r="BG1014" s="56">
        <v>0.1246203</v>
      </c>
      <c r="BH1014" s="56">
        <v>0.85972899999999997</v>
      </c>
      <c r="BI1014" s="56">
        <v>0.185447</v>
      </c>
      <c r="BJ1014" s="56">
        <v>0.50039199999999995</v>
      </c>
      <c r="BK1014" s="57">
        <v>6.7679000000000003E-2</v>
      </c>
      <c r="BL1014" s="56">
        <v>0.45075500000000002</v>
      </c>
      <c r="BM1014" s="57">
        <v>6.3908999999999994E-2</v>
      </c>
      <c r="BN1014" s="55">
        <v>0.304282</v>
      </c>
      <c r="BO1014" s="25">
        <v>4.6404000000000001E-2</v>
      </c>
      <c r="BP1014" s="55"/>
      <c r="BQ1014" s="56">
        <v>9.1924000000000006E-2</v>
      </c>
      <c r="BR1014" s="56">
        <v>1.6289999999999999E-2</v>
      </c>
      <c r="BS1014" s="66">
        <v>3.8980155516855053</v>
      </c>
      <c r="BT1014" s="63">
        <v>287.04887273854035</v>
      </c>
      <c r="BU1014" s="66">
        <v>74.483073598269655</v>
      </c>
      <c r="BV1014" s="66"/>
      <c r="BW1014" s="66">
        <v>21.080011959736549</v>
      </c>
    </row>
    <row r="1015" spans="1:75" ht="12" customHeight="1" x14ac:dyDescent="0.2">
      <c r="A1015" s="18" t="s">
        <v>1063</v>
      </c>
      <c r="C1015" s="126">
        <v>6177825.2800000003</v>
      </c>
      <c r="D1015" s="126">
        <v>493262.84</v>
      </c>
      <c r="E1015" s="18">
        <v>38536</v>
      </c>
      <c r="F1015" s="156" t="s">
        <v>1511</v>
      </c>
      <c r="G1015" s="156"/>
      <c r="H1015" s="163" t="s">
        <v>1326</v>
      </c>
      <c r="I1015" s="109">
        <v>45.393629084911176</v>
      </c>
      <c r="J1015" s="109">
        <v>2.3137807406389244</v>
      </c>
      <c r="K1015" s="109">
        <v>7.5827863876384551</v>
      </c>
      <c r="L1015" s="109">
        <v>0.14317950127716117</v>
      </c>
      <c r="M1015" s="109">
        <v>39.884081875766014</v>
      </c>
      <c r="N1015" s="109">
        <v>4.3755655590300453</v>
      </c>
      <c r="O1015" s="109">
        <v>8.0180520715210257E-2</v>
      </c>
      <c r="P1015" s="109">
        <v>4.5817440408691568E-2</v>
      </c>
      <c r="Q1015" s="109">
        <v>0.15807016940998592</v>
      </c>
      <c r="R1015" s="109">
        <v>2.2908720204345784E-2</v>
      </c>
      <c r="S1015" s="109">
        <v>11.85</v>
      </c>
      <c r="T1015" s="109">
        <v>100</v>
      </c>
      <c r="U1015" s="109">
        <v>91.242566214545263</v>
      </c>
      <c r="V1015" s="11">
        <v>27</v>
      </c>
      <c r="W1015" s="11">
        <v>60</v>
      </c>
      <c r="X1015" s="89">
        <v>3150</v>
      </c>
      <c r="Y1015" s="48">
        <v>124.662808</v>
      </c>
      <c r="Z1015" s="48">
        <v>851.80008199999997</v>
      </c>
      <c r="AA1015" s="48">
        <v>46.143937999999999</v>
      </c>
      <c r="AB1015" s="48"/>
      <c r="AC1015" s="48"/>
      <c r="AD1015" s="48"/>
      <c r="AE1015" s="70"/>
      <c r="AF1015" s="52"/>
      <c r="AG1015" s="52"/>
      <c r="AH1015" s="52"/>
      <c r="AI1015" s="48"/>
      <c r="AJ1015" s="49">
        <v>0.43557000000000001</v>
      </c>
      <c r="AO1015" s="52">
        <v>1.7022046591317332</v>
      </c>
      <c r="AP1015" s="52">
        <v>2.2902253468549332</v>
      </c>
      <c r="AQ1015" s="79"/>
      <c r="AR1015" s="49"/>
      <c r="AS1015" s="48">
        <v>1.7865</v>
      </c>
      <c r="AT1015" s="48"/>
      <c r="AU1015" s="49">
        <v>3.7044100000000002</v>
      </c>
      <c r="AV1015" s="48">
        <v>6.7023000000000001</v>
      </c>
      <c r="AW1015" s="49"/>
      <c r="AX1015" s="49">
        <v>0.33537699999999998</v>
      </c>
      <c r="AY1015" s="48"/>
      <c r="AZ1015" s="50">
        <v>0.87417299999999998</v>
      </c>
      <c r="BA1015" s="24">
        <v>2.3103790000000002</v>
      </c>
      <c r="BB1015" s="50">
        <v>0.36182900000000001</v>
      </c>
      <c r="BC1015" s="50">
        <v>1.5393273000000001</v>
      </c>
      <c r="BD1015" s="50">
        <v>0.40767599999999998</v>
      </c>
      <c r="BE1015" s="51">
        <v>0.15320400000000001</v>
      </c>
      <c r="BF1015" s="50">
        <v>0.55689699999999998</v>
      </c>
      <c r="BG1015" s="50">
        <v>9.7435999999999995E-2</v>
      </c>
      <c r="BH1015" s="50">
        <v>0.62754799999999999</v>
      </c>
      <c r="BI1015" s="50">
        <v>0.139011</v>
      </c>
      <c r="BJ1015" s="50">
        <v>0.37505899999999998</v>
      </c>
      <c r="BK1015" s="51">
        <v>5.1515999999999999E-2</v>
      </c>
      <c r="BL1015" s="50">
        <v>0.36385499999999998</v>
      </c>
      <c r="BM1015" s="51">
        <v>5.3074000000000003E-2</v>
      </c>
      <c r="BN1015" s="49">
        <v>0.19423399999999999</v>
      </c>
      <c r="BO1015" s="24">
        <v>3.5006000000000002E-2</v>
      </c>
      <c r="BP1015" s="49"/>
      <c r="BQ1015" s="50">
        <v>7.1888999999999995E-2</v>
      </c>
      <c r="BR1015" s="50">
        <v>1.3485E-2</v>
      </c>
      <c r="BS1015" s="66">
        <v>6.3497244781575084</v>
      </c>
      <c r="BT1015" s="63">
        <v>3.9924300059866664</v>
      </c>
      <c r="BU1015" s="66"/>
      <c r="BV1015" s="66"/>
      <c r="BW1015" s="66">
        <v>21.356893325343478</v>
      </c>
    </row>
    <row r="1016" spans="1:75" ht="12" customHeight="1" x14ac:dyDescent="0.2">
      <c r="A1016" s="18" t="s">
        <v>1064</v>
      </c>
      <c r="C1016" s="126">
        <v>6177822.0999999996</v>
      </c>
      <c r="D1016" s="126">
        <v>493262.84</v>
      </c>
      <c r="E1016" s="18">
        <v>38536</v>
      </c>
      <c r="F1016" s="156" t="s">
        <v>1511</v>
      </c>
      <c r="G1016" s="156"/>
      <c r="H1016" s="163" t="s">
        <v>1326</v>
      </c>
      <c r="I1016" s="109">
        <v>41.651583974591006</v>
      </c>
      <c r="J1016" s="109">
        <v>1.0275692149604734</v>
      </c>
      <c r="K1016" s="109">
        <v>11.746984434661774</v>
      </c>
      <c r="L1016" s="109">
        <v>0.13895538247760944</v>
      </c>
      <c r="M1016" s="109">
        <v>44.594168544705084</v>
      </c>
      <c r="N1016" s="109">
        <v>0.6889384509394082</v>
      </c>
      <c r="O1016" s="109">
        <v>4.6707691589112421E-2</v>
      </c>
      <c r="P1016" s="109">
        <v>4.6707691589112421E-2</v>
      </c>
      <c r="Q1016" s="109">
        <v>5.8384614486390526E-2</v>
      </c>
      <c r="R1016" s="109"/>
      <c r="S1016" s="109">
        <v>14.38</v>
      </c>
      <c r="T1016" s="109">
        <v>100</v>
      </c>
      <c r="U1016" s="109">
        <v>88.262521711075863</v>
      </c>
      <c r="V1016" s="11">
        <v>10</v>
      </c>
      <c r="W1016" s="11">
        <v>8</v>
      </c>
      <c r="X1016" s="89">
        <v>3820</v>
      </c>
      <c r="Y1016" s="48">
        <v>104.805137</v>
      </c>
      <c r="Z1016" s="48">
        <v>967.94085900000005</v>
      </c>
      <c r="AA1016" s="48">
        <v>27.169846</v>
      </c>
      <c r="AB1016" s="48">
        <v>36.417789999999997</v>
      </c>
      <c r="AC1016" s="69">
        <v>22.399723326916046</v>
      </c>
      <c r="AD1016" s="69">
        <v>3.610104095905367</v>
      </c>
      <c r="AE1016" s="70">
        <v>0.87288484656147469</v>
      </c>
      <c r="AF1016" s="52">
        <v>3.1901522099999999</v>
      </c>
      <c r="AG1016" s="52">
        <v>0.311</v>
      </c>
      <c r="AH1016" s="52">
        <v>0.72299999999999998</v>
      </c>
      <c r="AI1016" s="48"/>
      <c r="AJ1016" s="49"/>
      <c r="AO1016" s="52">
        <v>3.0198137408175998</v>
      </c>
      <c r="AP1016" s="52">
        <v>1.9721145061704</v>
      </c>
      <c r="AQ1016" s="79"/>
      <c r="AR1016" s="49"/>
      <c r="AS1016" s="48"/>
      <c r="AT1016" s="48"/>
      <c r="AU1016" s="49">
        <v>1.1054550000000001</v>
      </c>
      <c r="AV1016" s="48">
        <v>3.2290890000000001</v>
      </c>
      <c r="AW1016" s="49"/>
      <c r="AX1016" s="49"/>
      <c r="AY1016" s="48"/>
      <c r="AZ1016" s="50">
        <v>0.70019500000000001</v>
      </c>
      <c r="BA1016" s="24">
        <v>1.6083430000000001</v>
      </c>
      <c r="BB1016" s="50">
        <v>0.21357699999999999</v>
      </c>
      <c r="BC1016" s="50">
        <v>0.83606460000000005</v>
      </c>
      <c r="BD1016" s="50">
        <v>0.14840999999999999</v>
      </c>
      <c r="BE1016" s="51">
        <v>6.7257999999999998E-2</v>
      </c>
      <c r="BF1016" s="50">
        <v>0.19111800000000001</v>
      </c>
      <c r="BG1016" s="50">
        <v>3.1491999999999999E-2</v>
      </c>
      <c r="BH1016" s="50">
        <v>0.19009400000000001</v>
      </c>
      <c r="BI1016" s="50">
        <v>4.0930000000000001E-2</v>
      </c>
      <c r="BJ1016" s="50">
        <v>0.118788</v>
      </c>
      <c r="BK1016" s="51">
        <v>1.5864E-2</v>
      </c>
      <c r="BL1016" s="50">
        <v>0.115481</v>
      </c>
      <c r="BM1016" s="51">
        <v>1.7877000000000001E-2</v>
      </c>
      <c r="BN1016" s="49"/>
      <c r="BO1016" s="24">
        <v>3.1491999999999999E-2</v>
      </c>
      <c r="BP1016" s="49"/>
      <c r="BQ1016" s="50">
        <v>5.4691999999999998E-2</v>
      </c>
      <c r="BR1016" s="50"/>
      <c r="BS1016" s="66">
        <v>13.927338696408933</v>
      </c>
      <c r="BT1016" s="63">
        <v>4.9919282469879995</v>
      </c>
      <c r="BU1016" s="66">
        <v>5.7188852191128428</v>
      </c>
      <c r="BV1016" s="66">
        <v>0.27361855770558191</v>
      </c>
      <c r="BW1016" s="66">
        <v>21.705547846007079</v>
      </c>
    </row>
    <row r="1017" spans="1:75" ht="12" customHeight="1" x14ac:dyDescent="0.2">
      <c r="A1017" s="18" t="s">
        <v>1065</v>
      </c>
      <c r="C1017" s="126">
        <v>6177818.1399999997</v>
      </c>
      <c r="D1017" s="126">
        <v>493262.84</v>
      </c>
      <c r="E1017" s="18">
        <v>38536</v>
      </c>
      <c r="F1017" s="156" t="s">
        <v>1511</v>
      </c>
      <c r="G1017" s="156"/>
      <c r="H1017" s="163" t="s">
        <v>1229</v>
      </c>
      <c r="I1017" s="109">
        <v>45.624441822772525</v>
      </c>
      <c r="J1017" s="109">
        <v>3.3738712416066683</v>
      </c>
      <c r="K1017" s="109">
        <v>9.7467391424192638</v>
      </c>
      <c r="L1017" s="109">
        <v>0.17751414048976263</v>
      </c>
      <c r="M1017" s="109">
        <v>30.111249545188926</v>
      </c>
      <c r="N1017" s="109">
        <v>10.463411138185386</v>
      </c>
      <c r="O1017" s="109">
        <v>0.13230867614143796</v>
      </c>
      <c r="P1017" s="109">
        <v>0.12128295312965147</v>
      </c>
      <c r="Q1017" s="109">
        <v>0.22712989404280182</v>
      </c>
      <c r="R1017" s="109">
        <v>2.2051446023572997E-2</v>
      </c>
      <c r="S1017" s="109">
        <v>8.14</v>
      </c>
      <c r="T1017" s="109">
        <v>100</v>
      </c>
      <c r="U1017" s="109">
        <v>85.954162872406457</v>
      </c>
      <c r="V1017" s="11">
        <v>29</v>
      </c>
      <c r="W1017" s="11">
        <v>70</v>
      </c>
      <c r="X1017" s="89">
        <v>3800</v>
      </c>
      <c r="Y1017" s="48">
        <v>147.93083899999999</v>
      </c>
      <c r="Z1017" s="48">
        <v>581.23321399999998</v>
      </c>
      <c r="AA1017" s="48">
        <v>104.825773</v>
      </c>
      <c r="AB1017" s="48">
        <v>31.786507</v>
      </c>
      <c r="AC1017" s="69">
        <v>5.5307950111878599</v>
      </c>
      <c r="AD1017" s="69"/>
      <c r="AE1017" s="74">
        <v>0.01</v>
      </c>
      <c r="AF1017" s="52">
        <v>0.28329536999999999</v>
      </c>
      <c r="AG1017" s="52">
        <v>0.21199999999999999</v>
      </c>
      <c r="AH1017" s="52"/>
      <c r="AI1017" s="48"/>
      <c r="AJ1017" s="49"/>
      <c r="AO1017" s="52">
        <v>6.0781619622677345</v>
      </c>
      <c r="AP1017" s="52">
        <v>2.8972057811695997</v>
      </c>
      <c r="AQ1017" s="79"/>
      <c r="AR1017" s="49"/>
      <c r="AS1017" s="48">
        <v>2.9599009999999999</v>
      </c>
      <c r="AT1017" s="48">
        <v>3.9293529999999999</v>
      </c>
      <c r="AU1017" s="49">
        <v>5.9586870000000003</v>
      </c>
      <c r="AV1017" s="48">
        <v>9.6012199999999996</v>
      </c>
      <c r="AW1017" s="49"/>
      <c r="AX1017" s="49">
        <v>0.45020500000000002</v>
      </c>
      <c r="AY1017" s="48">
        <v>3.7297020000000001</v>
      </c>
      <c r="AZ1017" s="50">
        <v>0.99769399999999997</v>
      </c>
      <c r="BA1017" s="24">
        <v>2.27312</v>
      </c>
      <c r="BB1017" s="50">
        <v>0.36766799999999999</v>
      </c>
      <c r="BC1017" s="50">
        <v>1.7693886000000001</v>
      </c>
      <c r="BD1017" s="50">
        <v>0.57024399999999997</v>
      </c>
      <c r="BE1017" s="51">
        <v>0.220808</v>
      </c>
      <c r="BF1017" s="50">
        <v>0.87960799999999995</v>
      </c>
      <c r="BG1017" s="50">
        <v>0.16477700000000001</v>
      </c>
      <c r="BH1017" s="50">
        <v>1.064978</v>
      </c>
      <c r="BI1017" s="50">
        <v>0.22234300000000001</v>
      </c>
      <c r="BJ1017" s="50">
        <v>0.61268299999999998</v>
      </c>
      <c r="BK1017" s="51">
        <v>8.1259999999999999E-2</v>
      </c>
      <c r="BL1017" s="50">
        <v>0.57200300000000004</v>
      </c>
      <c r="BM1017" s="51">
        <v>7.7049999999999993E-2</v>
      </c>
      <c r="BN1017" s="49">
        <v>0.31219200000000003</v>
      </c>
      <c r="BO1017" s="24">
        <v>3.6017E-2</v>
      </c>
      <c r="BP1017" s="49"/>
      <c r="BQ1017" s="50">
        <v>9.9804000000000004E-2</v>
      </c>
      <c r="BR1017" s="50">
        <v>2.6128999999999999E-2</v>
      </c>
      <c r="BS1017" s="66">
        <v>3.9739651715113382</v>
      </c>
      <c r="BT1017" s="63">
        <v>8.9753677434373351</v>
      </c>
      <c r="BU1017" s="66"/>
      <c r="BV1017" s="66">
        <v>3.529884727731343E-2</v>
      </c>
      <c r="BW1017" s="66">
        <v>19.30285932265031</v>
      </c>
    </row>
    <row r="1018" spans="1:75" ht="12" customHeight="1" x14ac:dyDescent="0.2">
      <c r="A1018" s="18" t="s">
        <v>1066</v>
      </c>
      <c r="C1018" s="126">
        <v>6177814.7000000002</v>
      </c>
      <c r="D1018" s="126">
        <v>493262.58</v>
      </c>
      <c r="E1018" s="18">
        <v>38536</v>
      </c>
      <c r="F1018" s="156" t="s">
        <v>1511</v>
      </c>
      <c r="G1018" s="156"/>
      <c r="H1018" s="163" t="s">
        <v>1256</v>
      </c>
      <c r="I1018" s="109">
        <v>45.302589700730437</v>
      </c>
      <c r="J1018" s="109">
        <v>1.52267991665331</v>
      </c>
      <c r="K1018" s="109">
        <v>8.1171433150917061</v>
      </c>
      <c r="L1018" s="109">
        <v>0.11677695601401324</v>
      </c>
      <c r="M1018" s="109">
        <v>41.387127057907634</v>
      </c>
      <c r="N1018" s="109">
        <v>3.2628855356856641</v>
      </c>
      <c r="O1018" s="109">
        <v>6.8692327067066614E-2</v>
      </c>
      <c r="P1018" s="109">
        <v>0.10303849060059993</v>
      </c>
      <c r="Q1018" s="109">
        <v>0.1076179790717377</v>
      </c>
      <c r="R1018" s="109">
        <v>1.1448721177844436E-2</v>
      </c>
      <c r="S1018" s="109">
        <v>11.54</v>
      </c>
      <c r="T1018" s="109">
        <v>100</v>
      </c>
      <c r="U1018" s="109">
        <v>90.990812513105553</v>
      </c>
      <c r="V1018" s="11">
        <v>14</v>
      </c>
      <c r="W1018" s="11">
        <v>20</v>
      </c>
      <c r="X1018" s="89">
        <v>5130</v>
      </c>
      <c r="Y1018" s="48">
        <v>140.46632299999999</v>
      </c>
      <c r="Z1018" s="48">
        <v>700.57228499999997</v>
      </c>
      <c r="AA1018" s="48">
        <v>41.329386</v>
      </c>
      <c r="AB1018" s="48">
        <v>33.640666000000003</v>
      </c>
      <c r="AC1018" s="69">
        <v>14.821710164821246</v>
      </c>
      <c r="AD1018" s="69">
        <v>1.0102338562195667</v>
      </c>
      <c r="AE1018" s="74">
        <v>6.5000000000000002E-2</v>
      </c>
      <c r="AF1018" s="52">
        <v>0.72671421000000003</v>
      </c>
      <c r="AG1018" s="52">
        <v>0.315</v>
      </c>
      <c r="AH1018" s="52"/>
      <c r="AI1018" s="48"/>
      <c r="AJ1018" s="49"/>
      <c r="AO1018" s="52">
        <v>8.6311248205216025</v>
      </c>
      <c r="AP1018" s="52">
        <v>4.2555283735263991</v>
      </c>
      <c r="AQ1018" s="79"/>
      <c r="AR1018" s="49"/>
      <c r="AS1018" s="48">
        <v>3.3536549999999998</v>
      </c>
      <c r="AT1018" s="48">
        <v>2.1619989999999998</v>
      </c>
      <c r="AU1018" s="49">
        <v>2.6205150000000001</v>
      </c>
      <c r="AV1018" s="48">
        <v>5.5394730000000001</v>
      </c>
      <c r="AW1018" s="49"/>
      <c r="AX1018" s="49">
        <v>0.38431999999999999</v>
      </c>
      <c r="AY1018" s="48">
        <v>3.9152849999999999</v>
      </c>
      <c r="AZ1018" s="50">
        <v>0.75058800000000003</v>
      </c>
      <c r="BA1018" s="24">
        <v>1.844722</v>
      </c>
      <c r="BB1018" s="50">
        <v>0.27407199999999998</v>
      </c>
      <c r="BC1018" s="50">
        <v>1.1918886000000002</v>
      </c>
      <c r="BD1018" s="50">
        <v>0.31938499999999997</v>
      </c>
      <c r="BE1018" s="51">
        <v>9.5808000000000004E-2</v>
      </c>
      <c r="BF1018" s="50">
        <v>0.41758899999999999</v>
      </c>
      <c r="BG1018" s="50">
        <v>7.0652999999999994E-2</v>
      </c>
      <c r="BH1018" s="50">
        <v>0.43440600000000001</v>
      </c>
      <c r="BI1018" s="50">
        <v>9.4374E-2</v>
      </c>
      <c r="BJ1018" s="50">
        <v>0.26843800000000001</v>
      </c>
      <c r="BK1018" s="51">
        <v>3.6068000000000003E-2</v>
      </c>
      <c r="BL1018" s="50">
        <v>0.25862000000000002</v>
      </c>
      <c r="BM1018" s="51">
        <v>3.8399999999999997E-2</v>
      </c>
      <c r="BN1018" s="49">
        <v>0.12709500000000001</v>
      </c>
      <c r="BO1018" s="24">
        <v>1.9630999999999999E-2</v>
      </c>
      <c r="BP1018" s="49"/>
      <c r="BQ1018" s="50">
        <v>8.0804000000000001E-2</v>
      </c>
      <c r="BR1018" s="50">
        <v>1.9095999999999998E-2</v>
      </c>
      <c r="BS1018" s="66">
        <v>7.1329440878509001</v>
      </c>
      <c r="BT1018" s="63">
        <v>12.886653194048002</v>
      </c>
      <c r="BU1018" s="66">
        <v>198.25620298535387</v>
      </c>
      <c r="BV1018" s="66">
        <v>8.9443689287429781E-2</v>
      </c>
      <c r="BW1018" s="66">
        <v>16.9272992546639</v>
      </c>
    </row>
    <row r="1019" spans="1:75" ht="12" customHeight="1" x14ac:dyDescent="0.2">
      <c r="A1019" s="18" t="s">
        <v>1067</v>
      </c>
      <c r="C1019" s="126">
        <v>6177811.7699999996</v>
      </c>
      <c r="D1019" s="126">
        <v>493262.84</v>
      </c>
      <c r="E1019" s="18">
        <v>38536</v>
      </c>
      <c r="F1019" s="156" t="s">
        <v>1511</v>
      </c>
      <c r="G1019" s="156"/>
      <c r="H1019" s="163" t="s">
        <v>1327</v>
      </c>
      <c r="I1019" s="109">
        <v>47.064852975720171</v>
      </c>
      <c r="J1019" s="109">
        <v>3.7263234320613297</v>
      </c>
      <c r="K1019" s="109">
        <v>9.5026586089816139</v>
      </c>
      <c r="L1019" s="109">
        <v>0.22742317794529032</v>
      </c>
      <c r="M1019" s="109">
        <v>23.42565504281535</v>
      </c>
      <c r="N1019" s="109">
        <v>15.439150953469005</v>
      </c>
      <c r="O1019" s="109">
        <v>0.17083431207157956</v>
      </c>
      <c r="P1019" s="109">
        <v>8.5417156035789782E-2</v>
      </c>
      <c r="Q1019" s="109">
        <v>0.32565290738644859</v>
      </c>
      <c r="R1019" s="109">
        <v>3.2031433513421172E-2</v>
      </c>
      <c r="S1019" s="109">
        <v>5.73</v>
      </c>
      <c r="T1019" s="109">
        <v>100</v>
      </c>
      <c r="U1019" s="109">
        <v>83.002186342956932</v>
      </c>
      <c r="V1019" s="11">
        <v>39</v>
      </c>
      <c r="W1019" s="11">
        <v>115</v>
      </c>
      <c r="X1019" s="89">
        <v>3930</v>
      </c>
      <c r="Y1019" s="48">
        <v>139.30285499999999</v>
      </c>
      <c r="Z1019" s="48">
        <v>418.44417499999997</v>
      </c>
      <c r="AA1019" s="48">
        <v>407.61352900000003</v>
      </c>
      <c r="AB1019" s="48">
        <v>93.969718999999998</v>
      </c>
      <c r="AC1019" s="69">
        <v>20.550464201693497</v>
      </c>
      <c r="AD1019" s="69"/>
      <c r="AE1019" s="75">
        <v>6.1316225419878218E-2</v>
      </c>
      <c r="AF1019" s="52">
        <v>0.25866099000000004</v>
      </c>
      <c r="AG1019" s="52">
        <v>0.16400000000000001</v>
      </c>
      <c r="AH1019" s="52"/>
      <c r="AI1019" s="48"/>
      <c r="AJ1019" s="49">
        <v>0.20036100000000001</v>
      </c>
      <c r="AO1019" s="52">
        <v>14.154442829638402</v>
      </c>
      <c r="AP1019" s="52">
        <v>6.1136562037162667</v>
      </c>
      <c r="AQ1019" s="79">
        <v>4.9047205092560002</v>
      </c>
      <c r="AR1019" s="49"/>
      <c r="AS1019" s="48">
        <v>2.1643970000000001</v>
      </c>
      <c r="AT1019" s="48">
        <v>6.8746409999999996</v>
      </c>
      <c r="AU1019" s="49">
        <v>9.3318189999999994</v>
      </c>
      <c r="AV1019" s="48">
        <v>15.612966</v>
      </c>
      <c r="AW1019" s="49"/>
      <c r="AX1019" s="49">
        <v>0.40830499999999997</v>
      </c>
      <c r="AY1019" s="48">
        <v>3.9719579999999999</v>
      </c>
      <c r="AZ1019" s="50">
        <v>1.5911679999999999</v>
      </c>
      <c r="BA1019" s="24">
        <v>3.4327719999999999</v>
      </c>
      <c r="BB1019" s="50">
        <v>0.57433900000000004</v>
      </c>
      <c r="BC1019" s="50">
        <v>2.7559255500000002</v>
      </c>
      <c r="BD1019" s="50">
        <v>0.93057699999999999</v>
      </c>
      <c r="BE1019" s="51">
        <v>0.392648</v>
      </c>
      <c r="BF1019" s="50">
        <v>1.3652029999999999</v>
      </c>
      <c r="BG1019" s="50">
        <v>0.26243</v>
      </c>
      <c r="BH1019" s="50">
        <v>1.651192</v>
      </c>
      <c r="BI1019" s="50">
        <v>0.34287499999999999</v>
      </c>
      <c r="BJ1019" s="50">
        <v>0.930558</v>
      </c>
      <c r="BK1019" s="51">
        <v>0.12070699999999999</v>
      </c>
      <c r="BL1019" s="50">
        <v>0.80951700000000004</v>
      </c>
      <c r="BM1019" s="51">
        <v>0.11634899999999999</v>
      </c>
      <c r="BN1019" s="49">
        <v>0.46576600000000001</v>
      </c>
      <c r="BO1019" s="24">
        <v>3.4804000000000002E-2</v>
      </c>
      <c r="BP1019" s="49"/>
      <c r="BQ1019" s="50">
        <v>0.19084200000000001</v>
      </c>
      <c r="BR1019" s="50">
        <v>4.8846000000000001E-2</v>
      </c>
      <c r="BS1019" s="66">
        <v>4.2405187290693087</v>
      </c>
      <c r="BT1019" s="63">
        <v>25.172819542610668</v>
      </c>
      <c r="BU1019" s="66">
        <v>410.54091914878126</v>
      </c>
      <c r="BV1019" s="66">
        <v>0.23705246554526141</v>
      </c>
      <c r="BW1019" s="66">
        <v>17.862645643641748</v>
      </c>
    </row>
    <row r="1020" spans="1:75" ht="12" customHeight="1" x14ac:dyDescent="0.2">
      <c r="A1020" s="18" t="s">
        <v>1068</v>
      </c>
      <c r="C1020" s="126">
        <v>6177808.2000000002</v>
      </c>
      <c r="D1020" s="126">
        <v>493262.71</v>
      </c>
      <c r="E1020" s="18">
        <v>38536</v>
      </c>
      <c r="F1020" s="156" t="s">
        <v>1511</v>
      </c>
      <c r="G1020" s="156"/>
      <c r="H1020" s="163" t="s">
        <v>1326</v>
      </c>
      <c r="I1020" s="109">
        <v>46.01300891351481</v>
      </c>
      <c r="J1020" s="109">
        <v>1.9387181516788838</v>
      </c>
      <c r="K1020" s="109">
        <v>4.9557765770726503</v>
      </c>
      <c r="L1020" s="109">
        <v>9.8656663339872191E-2</v>
      </c>
      <c r="M1020" s="109">
        <v>45.450895366578322</v>
      </c>
      <c r="N1020" s="109">
        <v>1.3536611946633628</v>
      </c>
      <c r="O1020" s="109">
        <v>4.5886820158080092E-2</v>
      </c>
      <c r="P1020" s="109">
        <v>2.2943410079040046E-2</v>
      </c>
      <c r="Q1020" s="109">
        <v>0.10898119787544022</v>
      </c>
      <c r="R1020" s="109">
        <v>1.1471705039520023E-2</v>
      </c>
      <c r="S1020" s="109">
        <v>12.89</v>
      </c>
      <c r="T1020" s="109">
        <v>100</v>
      </c>
      <c r="U1020" s="109">
        <v>94.782669369997777</v>
      </c>
      <c r="V1020" s="11">
        <v>13</v>
      </c>
      <c r="W1020" s="11">
        <v>19</v>
      </c>
      <c r="X1020" s="89">
        <v>4140</v>
      </c>
      <c r="Y1020" s="48">
        <v>118.019097</v>
      </c>
      <c r="Z1020" s="48">
        <v>801.13365799999997</v>
      </c>
      <c r="AA1020" s="48"/>
      <c r="AB1020" s="48">
        <v>31.932608999999999</v>
      </c>
      <c r="AC1020" s="69">
        <v>23.005808862618309</v>
      </c>
      <c r="AD1020" s="69"/>
      <c r="AE1020" s="74">
        <v>3.9E-2</v>
      </c>
      <c r="AF1020" s="52">
        <v>0.86220330000000001</v>
      </c>
      <c r="AG1020" s="52">
        <v>0.24</v>
      </c>
      <c r="AH1020" s="52"/>
      <c r="AI1020" s="48"/>
      <c r="AJ1020" s="49"/>
      <c r="AO1020" s="52">
        <v>3.3628779221130669</v>
      </c>
      <c r="AP1020" s="52">
        <v>6.3639532171055997</v>
      </c>
      <c r="AQ1020" s="79"/>
      <c r="AR1020" s="49"/>
      <c r="AS1020" s="48"/>
      <c r="AT1020" s="48"/>
      <c r="AU1020" s="49">
        <v>2.765612</v>
      </c>
      <c r="AV1020" s="48">
        <v>6.0283249999999997</v>
      </c>
      <c r="AW1020" s="49"/>
      <c r="AX1020" s="49">
        <v>0.117274</v>
      </c>
      <c r="AY1020" s="48"/>
      <c r="AZ1020" s="50">
        <v>0.60883399999999999</v>
      </c>
      <c r="BA1020" s="24">
        <v>1.53148</v>
      </c>
      <c r="BB1020" s="50">
        <v>0.2432</v>
      </c>
      <c r="BC1020" s="50">
        <v>1.09216275</v>
      </c>
      <c r="BD1020" s="50">
        <v>0.282414</v>
      </c>
      <c r="BE1020" s="51">
        <v>7.2170999999999999E-2</v>
      </c>
      <c r="BF1020" s="50">
        <v>0.38990900000000001</v>
      </c>
      <c r="BG1020" s="50">
        <v>7.3673000000000002E-2</v>
      </c>
      <c r="BH1020" s="50">
        <v>0.46004600000000001</v>
      </c>
      <c r="BI1020" s="50">
        <v>9.9232000000000001E-2</v>
      </c>
      <c r="BJ1020" s="50">
        <v>0.27152999999999999</v>
      </c>
      <c r="BK1020" s="51">
        <v>3.7865000000000003E-2</v>
      </c>
      <c r="BL1020" s="50">
        <v>0.23980499999999999</v>
      </c>
      <c r="BM1020" s="51">
        <v>3.6852999999999997E-2</v>
      </c>
      <c r="BN1020" s="49">
        <v>0.17285</v>
      </c>
      <c r="BO1020" s="24">
        <v>1.6615000000000001E-2</v>
      </c>
      <c r="BP1020" s="49"/>
      <c r="BQ1020" s="50">
        <v>8.5260000000000002E-2</v>
      </c>
      <c r="BR1020" s="50">
        <v>1.5932999999999999E-2</v>
      </c>
      <c r="BS1020" s="66">
        <v>6.3863555805758843</v>
      </c>
      <c r="BT1020" s="63">
        <v>9.7268311392186675</v>
      </c>
      <c r="BU1020" s="66"/>
      <c r="BV1020" s="66">
        <v>4.5232951439643065E-2</v>
      </c>
      <c r="BW1020" s="66">
        <v>17.62635590649117</v>
      </c>
    </row>
    <row r="1021" spans="1:75" ht="12" customHeight="1" x14ac:dyDescent="0.2">
      <c r="A1021" s="18" t="s">
        <v>1069</v>
      </c>
      <c r="C1021" s="126">
        <v>6177804.8799999999</v>
      </c>
      <c r="D1021" s="126">
        <v>493262.84</v>
      </c>
      <c r="E1021" s="18">
        <v>38536</v>
      </c>
      <c r="F1021" s="156" t="s">
        <v>1511</v>
      </c>
      <c r="G1021" s="156"/>
      <c r="H1021" s="163" t="s">
        <v>1325</v>
      </c>
      <c r="I1021" s="109">
        <v>45.342601330356523</v>
      </c>
      <c r="J1021" s="109">
        <v>2.5433286533017236</v>
      </c>
      <c r="K1021" s="109">
        <v>4.7874421709208921</v>
      </c>
      <c r="L1021" s="109">
        <v>0.10587612493382741</v>
      </c>
      <c r="M1021" s="109">
        <v>46.205721914056205</v>
      </c>
      <c r="N1021" s="109">
        <v>0.63295509471309874</v>
      </c>
      <c r="O1021" s="109">
        <v>4.6033097797316271E-2</v>
      </c>
      <c r="P1021" s="109">
        <v>0.16111584229060696</v>
      </c>
      <c r="Q1021" s="109">
        <v>0.1404009482818146</v>
      </c>
      <c r="R1021" s="109">
        <v>3.4524823347987198E-2</v>
      </c>
      <c r="S1021" s="109">
        <v>13.47</v>
      </c>
      <c r="T1021" s="109">
        <v>100</v>
      </c>
      <c r="U1021" s="109">
        <v>95.029322766509253</v>
      </c>
      <c r="V1021" s="11">
        <v>16</v>
      </c>
      <c r="W1021" s="11">
        <v>26</v>
      </c>
      <c r="X1021" s="89">
        <v>3460</v>
      </c>
      <c r="Y1021" s="48">
        <v>111.444017</v>
      </c>
      <c r="Z1021" s="48">
        <v>566.432907</v>
      </c>
      <c r="AA1021" s="48">
        <v>170.547597</v>
      </c>
      <c r="AB1021" s="48">
        <v>33.532550000000001</v>
      </c>
      <c r="AC1021" s="48"/>
      <c r="AD1021" s="48"/>
      <c r="AE1021" s="74"/>
      <c r="AF1021" s="52"/>
      <c r="AG1021" s="52"/>
      <c r="AH1021" s="52"/>
      <c r="AI1021" s="48"/>
      <c r="AJ1021" s="49"/>
      <c r="AO1021" s="52">
        <v>25.632188938681068</v>
      </c>
      <c r="AP1021" s="52">
        <v>7.4535163299402676</v>
      </c>
      <c r="AQ1021" s="79"/>
      <c r="AR1021" s="49"/>
      <c r="AS1021" s="48">
        <v>6.9904529999999996</v>
      </c>
      <c r="AT1021" s="48"/>
      <c r="AU1021" s="49">
        <v>3.3147380000000002</v>
      </c>
      <c r="AV1021" s="48">
        <v>8.938466</v>
      </c>
      <c r="AW1021" s="49"/>
      <c r="AX1021" s="49">
        <v>0.413767</v>
      </c>
      <c r="AY1021" s="48">
        <v>7.5998460000000003</v>
      </c>
      <c r="AZ1021" s="50">
        <v>0.80466199999999999</v>
      </c>
      <c r="BA1021" s="24">
        <v>2.3142510000000001</v>
      </c>
      <c r="BB1021" s="50">
        <v>0.376892</v>
      </c>
      <c r="BC1021" s="50">
        <v>1.7251195500000001</v>
      </c>
      <c r="BD1021" s="50">
        <v>0.43534800000000001</v>
      </c>
      <c r="BE1021" s="51">
        <v>9.2237E-2</v>
      </c>
      <c r="BF1021" s="50">
        <v>0.56102399999999997</v>
      </c>
      <c r="BG1021" s="50">
        <v>9.4310000000000005E-2</v>
      </c>
      <c r="BH1021" s="50">
        <v>0.58342300000000002</v>
      </c>
      <c r="BI1021" s="50">
        <v>0.122352</v>
      </c>
      <c r="BJ1021" s="50">
        <v>0.33272699999999999</v>
      </c>
      <c r="BK1021" s="51">
        <v>4.8358999999999999E-2</v>
      </c>
      <c r="BL1021" s="50">
        <v>0.31151800000000002</v>
      </c>
      <c r="BM1021" s="51">
        <v>4.6938000000000001E-2</v>
      </c>
      <c r="BN1021" s="49">
        <v>0.256716</v>
      </c>
      <c r="BO1021" s="24">
        <v>3.2801999999999998E-2</v>
      </c>
      <c r="BP1021" s="49"/>
      <c r="BQ1021" s="50">
        <v>0.113757</v>
      </c>
      <c r="BR1021" s="50">
        <v>1.9924999999999998E-2</v>
      </c>
      <c r="BS1021" s="66">
        <v>7.4289479259625448</v>
      </c>
      <c r="BT1021" s="63">
        <v>33.085705268621339</v>
      </c>
      <c r="BU1021" s="66"/>
      <c r="BV1021" s="66"/>
      <c r="BW1021" s="66">
        <v>12.258934251770361</v>
      </c>
    </row>
    <row r="1022" spans="1:75" ht="12" customHeight="1" x14ac:dyDescent="0.2">
      <c r="A1022" s="18" t="s">
        <v>1070</v>
      </c>
      <c r="C1022" s="126">
        <v>6177801.8200000003</v>
      </c>
      <c r="D1022" s="126">
        <v>493262.84</v>
      </c>
      <c r="E1022" s="18">
        <v>38536</v>
      </c>
      <c r="F1022" s="156" t="s">
        <v>1511</v>
      </c>
      <c r="G1022" s="156"/>
      <c r="H1022" s="163" t="s">
        <v>1328</v>
      </c>
      <c r="I1022" s="109">
        <v>14.206023770372376</v>
      </c>
      <c r="J1022" s="109">
        <v>0.24977624211643737</v>
      </c>
      <c r="K1022" s="109">
        <v>70.166309347875867</v>
      </c>
      <c r="L1022" s="109">
        <v>7.7014341319234847E-2</v>
      </c>
      <c r="M1022" s="109">
        <v>15.101055304622943</v>
      </c>
      <c r="N1022" s="109">
        <v>2.0814686843036445E-2</v>
      </c>
      <c r="O1022" s="109">
        <v>6.2444060529109342E-2</v>
      </c>
      <c r="P1022" s="109">
        <v>5.203671710759112E-2</v>
      </c>
      <c r="Q1022" s="109">
        <v>6.4525529213412994E-2</v>
      </c>
      <c r="R1022" s="109"/>
      <c r="S1022" s="109">
        <v>2.64</v>
      </c>
      <c r="T1022" s="109">
        <v>100</v>
      </c>
      <c r="U1022" s="109">
        <v>29.889158868382925</v>
      </c>
      <c r="V1022" s="11">
        <v>3</v>
      </c>
      <c r="W1022" s="11"/>
      <c r="X1022" s="89">
        <v>29.018353000000001</v>
      </c>
      <c r="Y1022" s="48">
        <v>13.90288</v>
      </c>
      <c r="Z1022" s="48">
        <v>41.865448999999998</v>
      </c>
      <c r="AA1022" s="48">
        <v>36.338638000000003</v>
      </c>
      <c r="AB1022" s="48"/>
      <c r="AC1022" s="48"/>
      <c r="AD1022" s="48"/>
      <c r="AE1022" s="74"/>
      <c r="AF1022" s="52"/>
      <c r="AG1022" s="52"/>
      <c r="AH1022" s="52"/>
      <c r="AI1022" s="48"/>
      <c r="AJ1022" s="49"/>
      <c r="AO1022" s="52">
        <v>0.34411147591360003</v>
      </c>
      <c r="AP1022" s="52">
        <v>-0.3</v>
      </c>
      <c r="AQ1022" s="79"/>
      <c r="AR1022" s="49"/>
      <c r="AS1022" s="48"/>
      <c r="AT1022" s="48"/>
      <c r="AU1022" s="49">
        <v>0.56015599999999999</v>
      </c>
      <c r="AV1022" s="48">
        <v>8.3912700000000005</v>
      </c>
      <c r="AW1022" s="49"/>
      <c r="AX1022" s="49"/>
      <c r="AY1022" s="48"/>
      <c r="AZ1022" s="50">
        <v>0.35151399999999999</v>
      </c>
      <c r="BA1022" s="24">
        <v>0.31300099999999997</v>
      </c>
      <c r="BB1022" s="50">
        <v>7.5253E-2</v>
      </c>
      <c r="BC1022" s="50">
        <v>0.2160144</v>
      </c>
      <c r="BD1022" s="50">
        <v>0.101407</v>
      </c>
      <c r="BE1022" s="51">
        <v>1.0139E-2</v>
      </c>
      <c r="BF1022" s="50">
        <v>8.7547E-2</v>
      </c>
      <c r="BG1022" s="50">
        <v>1.3831E-2</v>
      </c>
      <c r="BH1022" s="50">
        <v>8.2886000000000001E-2</v>
      </c>
      <c r="BI1022" s="50">
        <v>1.9820999999999998E-2</v>
      </c>
      <c r="BJ1022" s="50">
        <v>5.4841000000000001E-2</v>
      </c>
      <c r="BK1022" s="51">
        <v>7.4279999999999997E-3</v>
      </c>
      <c r="BL1022" s="50">
        <v>4.8691999999999999E-2</v>
      </c>
      <c r="BM1022" s="51">
        <v>8.5520000000000006E-3</v>
      </c>
      <c r="BN1022" s="49"/>
      <c r="BO1022" s="24">
        <v>1.2579E-2</v>
      </c>
      <c r="BP1022" s="49"/>
      <c r="BQ1022" s="50">
        <v>0.42323300000000003</v>
      </c>
      <c r="BR1022" s="50">
        <v>7.4964000000000003E-2</v>
      </c>
      <c r="BS1022" s="66">
        <v>6.4281812207344116</v>
      </c>
      <c r="BT1022" s="63"/>
      <c r="BU1022" s="66"/>
      <c r="BV1022" s="66"/>
      <c r="BW1022" s="66">
        <v>2.7723525379834593</v>
      </c>
    </row>
    <row r="1023" spans="1:75" ht="12" customHeight="1" x14ac:dyDescent="0.2">
      <c r="A1023" s="18" t="s">
        <v>1071</v>
      </c>
      <c r="C1023" s="126">
        <v>6177798.3799999999</v>
      </c>
      <c r="D1023" s="126">
        <v>493262.84</v>
      </c>
      <c r="E1023" s="18">
        <v>38536</v>
      </c>
      <c r="F1023" s="156" t="s">
        <v>1511</v>
      </c>
      <c r="G1023" s="156"/>
      <c r="H1023" s="163" t="s">
        <v>1256</v>
      </c>
      <c r="I1023" s="109">
        <v>42.216208841186102</v>
      </c>
      <c r="J1023" s="109">
        <v>1.3075313807531377</v>
      </c>
      <c r="K1023" s="109">
        <v>14.542022921593594</v>
      </c>
      <c r="L1023" s="109">
        <v>0.12393123521921047</v>
      </c>
      <c r="M1023" s="109">
        <v>38.577860651264324</v>
      </c>
      <c r="N1023" s="109">
        <v>2.9788975804984532</v>
      </c>
      <c r="O1023" s="109">
        <v>7.9588866654538834E-2</v>
      </c>
      <c r="P1023" s="109">
        <v>4.5479352374022189E-2</v>
      </c>
      <c r="Q1023" s="109">
        <v>0.10573949426960159</v>
      </c>
      <c r="R1023" s="109">
        <v>2.2739676187011094E-2</v>
      </c>
      <c r="S1023" s="109">
        <v>11.37</v>
      </c>
      <c r="T1023" s="109">
        <v>100</v>
      </c>
      <c r="U1023" s="109">
        <v>84.012494308537867</v>
      </c>
      <c r="V1023" s="11">
        <v>13</v>
      </c>
      <c r="W1023" s="11">
        <v>26</v>
      </c>
      <c r="X1023" s="89">
        <v>1850</v>
      </c>
      <c r="Y1023" s="48">
        <v>125.29277999999999</v>
      </c>
      <c r="Z1023" s="48">
        <v>581.94113100000004</v>
      </c>
      <c r="AA1023" s="48">
        <v>54.927757999999997</v>
      </c>
      <c r="AB1023" s="48">
        <v>36.973661999999997</v>
      </c>
      <c r="AC1023" s="69">
        <v>18.250479663415341</v>
      </c>
      <c r="AD1023" s="69"/>
      <c r="AE1023" s="75">
        <v>5.6175794557794742E-2</v>
      </c>
      <c r="AF1023" s="52"/>
      <c r="AG1023" s="52">
        <v>0.34799999999999998</v>
      </c>
      <c r="AH1023" s="52"/>
      <c r="AI1023" s="48"/>
      <c r="AJ1023" s="49">
        <v>0.36661899999999997</v>
      </c>
      <c r="AO1023" s="52">
        <v>29.5739857191416</v>
      </c>
      <c r="AP1023" s="52">
        <v>18.333619260338399</v>
      </c>
      <c r="AQ1023" s="79"/>
      <c r="AR1023" s="49"/>
      <c r="AS1023" s="48">
        <v>1.2716339999999999</v>
      </c>
      <c r="AT1023" s="48">
        <v>2.9876659999999999</v>
      </c>
      <c r="AU1023" s="49">
        <v>2.2606320000000002</v>
      </c>
      <c r="AV1023" s="48">
        <v>12.329996000000001</v>
      </c>
      <c r="AW1023" s="49"/>
      <c r="AX1023" s="49">
        <v>0.524177</v>
      </c>
      <c r="AY1023" s="48"/>
      <c r="AZ1023" s="50">
        <v>1.082743</v>
      </c>
      <c r="BA1023" s="24">
        <v>2.1667040000000002</v>
      </c>
      <c r="BB1023" s="50">
        <v>0.311699</v>
      </c>
      <c r="BC1023" s="50">
        <v>1.1895670500000002</v>
      </c>
      <c r="BD1023" s="50">
        <v>0.30827100000000002</v>
      </c>
      <c r="BE1023" s="51">
        <v>0.109221</v>
      </c>
      <c r="BF1023" s="50">
        <v>0.35572999999999999</v>
      </c>
      <c r="BG1023" s="50">
        <v>6.1186999999999998E-2</v>
      </c>
      <c r="BH1023" s="50">
        <v>0.36725799999999997</v>
      </c>
      <c r="BI1023" s="50">
        <v>7.9160999999999995E-2</v>
      </c>
      <c r="BJ1023" s="50">
        <v>0.223555</v>
      </c>
      <c r="BK1023" s="51">
        <v>3.1182000000000001E-2</v>
      </c>
      <c r="BL1023" s="50">
        <v>0.21106800000000001</v>
      </c>
      <c r="BM1023" s="51">
        <v>3.0294999999999999E-2</v>
      </c>
      <c r="BN1023" s="49">
        <v>0.153394</v>
      </c>
      <c r="BO1023" s="24">
        <v>1.7586000000000001E-2</v>
      </c>
      <c r="BP1023" s="49"/>
      <c r="BQ1023" s="50">
        <v>8.8247999999999993E-2</v>
      </c>
      <c r="BR1023" s="50">
        <v>1.0914999999999999E-2</v>
      </c>
      <c r="BS1023" s="66">
        <v>10.265431045918852</v>
      </c>
      <c r="BT1023" s="63">
        <v>47.907604979479999</v>
      </c>
      <c r="BU1023" s="66">
        <v>852.81579649383912</v>
      </c>
      <c r="BV1023" s="66"/>
      <c r="BW1023" s="66">
        <v>15.084847142267023</v>
      </c>
    </row>
    <row r="1024" spans="1:75" ht="12" customHeight="1" x14ac:dyDescent="0.2">
      <c r="A1024" s="18" t="s">
        <v>1072</v>
      </c>
      <c r="C1024" s="126">
        <v>6177794.8099999996</v>
      </c>
      <c r="D1024" s="126">
        <v>493262.84</v>
      </c>
      <c r="E1024" s="18">
        <v>38536</v>
      </c>
      <c r="F1024" s="156" t="s">
        <v>1511</v>
      </c>
      <c r="G1024" s="156"/>
      <c r="H1024" s="163" t="s">
        <v>1208</v>
      </c>
      <c r="I1024" s="109">
        <v>51.863621729964379</v>
      </c>
      <c r="J1024" s="109">
        <v>1.5058520526321255</v>
      </c>
      <c r="K1024" s="109">
        <v>5.0991266058094737</v>
      </c>
      <c r="L1024" s="109">
        <v>0.14227705600731119</v>
      </c>
      <c r="M1024" s="109">
        <v>23.023958625416707</v>
      </c>
      <c r="N1024" s="109">
        <v>17.976757952456612</v>
      </c>
      <c r="O1024" s="109">
        <v>0.14539261197827422</v>
      </c>
      <c r="P1024" s="109">
        <v>7.2696305989137108E-2</v>
      </c>
      <c r="Q1024" s="109">
        <v>0.15993187317610161</v>
      </c>
      <c r="R1024" s="109">
        <v>1.0385186569876729E-2</v>
      </c>
      <c r="S1024" s="109">
        <v>3.79</v>
      </c>
      <c r="T1024" s="109">
        <v>100</v>
      </c>
      <c r="U1024" s="109">
        <v>89.943731748052031</v>
      </c>
      <c r="V1024" s="11">
        <v>41</v>
      </c>
      <c r="W1024" s="11">
        <v>132</v>
      </c>
      <c r="X1024" s="89">
        <v>821.16632800000002</v>
      </c>
      <c r="Y1024" s="48">
        <v>18.085272</v>
      </c>
      <c r="Z1024" s="48">
        <v>74.562423999999993</v>
      </c>
      <c r="AA1024" s="48">
        <v>54.572394000000003</v>
      </c>
      <c r="AB1024" s="48"/>
      <c r="AC1024" s="69">
        <v>27.860605817723059</v>
      </c>
      <c r="AD1024" s="69"/>
      <c r="AE1024" s="75">
        <v>6.3E-2</v>
      </c>
      <c r="AF1024" s="52">
        <v>0.94128833999999995</v>
      </c>
      <c r="AG1024" s="52">
        <v>0.28199999999999997</v>
      </c>
      <c r="AH1024" s="52"/>
      <c r="AI1024" s="48"/>
      <c r="AJ1024" s="49"/>
      <c r="AO1024" s="52">
        <v>1.2053087501104001</v>
      </c>
      <c r="AP1024" s="52">
        <v>0.74541356160159999</v>
      </c>
      <c r="AQ1024" s="79"/>
      <c r="AR1024" s="49"/>
      <c r="AS1024" s="48">
        <v>1.248842</v>
      </c>
      <c r="AT1024" s="48">
        <v>5.1681699999999999</v>
      </c>
      <c r="AU1024" s="49">
        <v>4.5415429999999999</v>
      </c>
      <c r="AV1024" s="48">
        <v>11.231798000000001</v>
      </c>
      <c r="AW1024" s="49"/>
      <c r="AX1024" s="49">
        <v>0.38379600000000003</v>
      </c>
      <c r="AY1024" s="48"/>
      <c r="AZ1024" s="50">
        <v>0.81969800000000004</v>
      </c>
      <c r="BA1024" s="24">
        <v>1.6786350000000001</v>
      </c>
      <c r="BB1024" s="50">
        <v>0.25677800000000001</v>
      </c>
      <c r="BC1024" s="50">
        <v>1.2158905500000001</v>
      </c>
      <c r="BD1024" s="50">
        <v>0.44205699999999998</v>
      </c>
      <c r="BE1024" s="51">
        <v>0.14376800000000001</v>
      </c>
      <c r="BF1024" s="50">
        <v>0.64624999999999999</v>
      </c>
      <c r="BG1024" s="50">
        <v>0.12669900000000001</v>
      </c>
      <c r="BH1024" s="50">
        <v>0.79342999999999997</v>
      </c>
      <c r="BI1024" s="50">
        <v>0.164434</v>
      </c>
      <c r="BJ1024" s="50">
        <v>0.459924</v>
      </c>
      <c r="BK1024" s="51">
        <v>6.4463999999999994E-2</v>
      </c>
      <c r="BL1024" s="50">
        <v>0.41602699999999998</v>
      </c>
      <c r="BM1024" s="51">
        <v>5.9272999999999999E-2</v>
      </c>
      <c r="BN1024" s="49">
        <v>0.12288399999999999</v>
      </c>
      <c r="BO1024" s="24"/>
      <c r="BP1024" s="49"/>
      <c r="BQ1024" s="50"/>
      <c r="BR1024" s="50"/>
      <c r="BS1024" s="66">
        <v>4.0349184067380248</v>
      </c>
      <c r="BT1024" s="63">
        <v>1.9507223117120001</v>
      </c>
      <c r="BU1024" s="66">
        <v>30.963846217650794</v>
      </c>
      <c r="BV1024" s="66">
        <v>6.6929544670658522E-2</v>
      </c>
      <c r="BW1024" s="66">
        <v>3.2384710732449249</v>
      </c>
    </row>
    <row r="1025" spans="1:75" ht="12" customHeight="1" x14ac:dyDescent="0.2">
      <c r="A1025" s="18" t="s">
        <v>1073</v>
      </c>
      <c r="C1025" s="126">
        <v>6177790.8600000003</v>
      </c>
      <c r="D1025" s="126">
        <v>493263.1</v>
      </c>
      <c r="E1025" s="18">
        <v>38536</v>
      </c>
      <c r="F1025" s="156" t="s">
        <v>1511</v>
      </c>
      <c r="G1025" s="156"/>
      <c r="H1025" s="163" t="s">
        <v>1208</v>
      </c>
      <c r="I1025" s="109">
        <v>49.954938905539379</v>
      </c>
      <c r="J1025" s="109">
        <v>2.1273028315134241</v>
      </c>
      <c r="K1025" s="109">
        <v>7.9328484899293707</v>
      </c>
      <c r="L1025" s="109">
        <v>0.16662125626139629</v>
      </c>
      <c r="M1025" s="109">
        <v>22.991637499214054</v>
      </c>
      <c r="N1025" s="109">
        <v>16.452539140276237</v>
      </c>
      <c r="O1025" s="109">
        <v>0.13623121581120451</v>
      </c>
      <c r="P1025" s="109"/>
      <c r="Q1025" s="109">
        <v>0.21692201286861026</v>
      </c>
      <c r="R1025" s="109">
        <v>2.0958648586339154E-2</v>
      </c>
      <c r="S1025" s="109">
        <v>4.72</v>
      </c>
      <c r="T1025" s="109">
        <v>100</v>
      </c>
      <c r="U1025" s="109">
        <v>85.165494411890563</v>
      </c>
      <c r="V1025" s="11">
        <v>41</v>
      </c>
      <c r="W1025" s="11">
        <v>117</v>
      </c>
      <c r="X1025" s="89">
        <v>2120</v>
      </c>
      <c r="Y1025" s="48">
        <v>57.841805999999998</v>
      </c>
      <c r="Z1025" s="48">
        <v>189.52395200000001</v>
      </c>
      <c r="AA1025" s="48">
        <v>170.259615</v>
      </c>
      <c r="AB1025" s="48"/>
      <c r="AC1025" s="69">
        <v>21.25796572235754</v>
      </c>
      <c r="AD1025" s="69"/>
      <c r="AE1025" s="75">
        <v>8.0701970293226843E-2</v>
      </c>
      <c r="AF1025" s="52">
        <v>0.44028002999999993</v>
      </c>
      <c r="AG1025" s="52">
        <v>0.14799999999999999</v>
      </c>
      <c r="AH1025" s="52"/>
      <c r="AI1025" s="48"/>
      <c r="AJ1025" s="49"/>
      <c r="AO1025" s="52">
        <v>7.3727969497237336</v>
      </c>
      <c r="AP1025" s="52">
        <v>6.1962121093509337</v>
      </c>
      <c r="AQ1025" s="79">
        <v>4.0637880445840002</v>
      </c>
      <c r="AR1025" s="49"/>
      <c r="AS1025" s="48"/>
      <c r="AT1025" s="48">
        <v>4.3264129999999996</v>
      </c>
      <c r="AU1025" s="49">
        <v>6.2616100000000001</v>
      </c>
      <c r="AV1025" s="48">
        <v>17.144005</v>
      </c>
      <c r="AW1025" s="49"/>
      <c r="AX1025" s="49">
        <v>0.33085599999999998</v>
      </c>
      <c r="AY1025" s="48"/>
      <c r="AZ1025" s="50">
        <v>0.93621100000000002</v>
      </c>
      <c r="BA1025" s="24">
        <v>2.2117529999999999</v>
      </c>
      <c r="BB1025" s="50">
        <v>0.37748300000000001</v>
      </c>
      <c r="BC1025" s="50">
        <v>1.9104729000000003</v>
      </c>
      <c r="BD1025" s="50">
        <v>0.61891600000000002</v>
      </c>
      <c r="BE1025" s="51">
        <v>0.175624</v>
      </c>
      <c r="BF1025" s="50">
        <v>0.88952699999999996</v>
      </c>
      <c r="BG1025" s="50">
        <v>0.16750599999999999</v>
      </c>
      <c r="BH1025" s="50">
        <v>1.0458240000000001</v>
      </c>
      <c r="BI1025" s="50">
        <v>0.225519</v>
      </c>
      <c r="BJ1025" s="50">
        <v>0.607707</v>
      </c>
      <c r="BK1025" s="51">
        <v>8.0585000000000004E-2</v>
      </c>
      <c r="BL1025" s="50">
        <v>0.53613200000000005</v>
      </c>
      <c r="BM1025" s="51">
        <v>7.5166999999999998E-2</v>
      </c>
      <c r="BN1025" s="49">
        <v>0.30990000000000001</v>
      </c>
      <c r="BO1025" s="24">
        <v>2.2700999999999999E-2</v>
      </c>
      <c r="BP1025" s="49"/>
      <c r="BQ1025" s="50">
        <v>0.12905700000000001</v>
      </c>
      <c r="BR1025" s="50">
        <v>1.9304999999999999E-2</v>
      </c>
      <c r="BS1025" s="66">
        <v>4.1253888967642292</v>
      </c>
      <c r="BT1025" s="63">
        <v>17.632797103658667</v>
      </c>
      <c r="BU1025" s="66">
        <v>218.49277086532982</v>
      </c>
      <c r="BV1025" s="66">
        <v>0.18329691286072378</v>
      </c>
      <c r="BW1025" s="66">
        <v>8.2431689350738377</v>
      </c>
    </row>
    <row r="1026" spans="1:75" ht="12" customHeight="1" x14ac:dyDescent="0.2">
      <c r="A1026" s="18" t="s">
        <v>1074</v>
      </c>
      <c r="C1026" s="126">
        <v>6177786.0300000003</v>
      </c>
      <c r="D1026" s="126">
        <v>493263.1</v>
      </c>
      <c r="E1026" s="18">
        <v>38536</v>
      </c>
      <c r="F1026" s="156" t="s">
        <v>1511</v>
      </c>
      <c r="G1026" s="156"/>
      <c r="H1026" s="163" t="s">
        <v>1326</v>
      </c>
      <c r="I1026" s="109">
        <v>42.181209571628898</v>
      </c>
      <c r="J1026" s="109">
        <v>1.7867643732754335</v>
      </c>
      <c r="K1026" s="109">
        <v>13.66083141086534</v>
      </c>
      <c r="L1026" s="109">
        <v>0.13344189623196273</v>
      </c>
      <c r="M1026" s="109">
        <v>40.134346587053884</v>
      </c>
      <c r="N1026" s="109">
        <v>1.8998507260143849</v>
      </c>
      <c r="O1026" s="109">
        <v>7.916044691726605E-2</v>
      </c>
      <c r="P1026" s="109">
        <v>2.2617270547790298E-2</v>
      </c>
      <c r="Q1026" s="109">
        <v>7.916044691726605E-2</v>
      </c>
      <c r="R1026" s="109">
        <v>2.2617270547790298E-2</v>
      </c>
      <c r="S1026" s="109">
        <v>11.81</v>
      </c>
      <c r="T1026" s="109">
        <v>100</v>
      </c>
      <c r="U1026" s="109">
        <v>85.336261819248762</v>
      </c>
      <c r="V1026" s="11">
        <v>10</v>
      </c>
      <c r="W1026" s="11">
        <v>17</v>
      </c>
      <c r="X1026" s="89">
        <v>1930</v>
      </c>
      <c r="Y1026" s="48">
        <v>110.541101</v>
      </c>
      <c r="Z1026" s="48">
        <v>889.51883499999997</v>
      </c>
      <c r="AA1026" s="48">
        <v>52.385517</v>
      </c>
      <c r="AB1026" s="48">
        <v>44.082673</v>
      </c>
      <c r="AC1026" s="69">
        <v>24.9551094670149</v>
      </c>
      <c r="AD1026" s="69">
        <v>1.1426496819662866</v>
      </c>
      <c r="AE1026" s="75">
        <v>1.6E-2</v>
      </c>
      <c r="AF1026" s="52">
        <v>0.87296902499999995</v>
      </c>
      <c r="AG1026" s="52">
        <v>0.1865</v>
      </c>
      <c r="AH1026" s="52"/>
      <c r="AI1026" s="48"/>
      <c r="AJ1026" s="49">
        <v>0.2084</v>
      </c>
      <c r="AO1026" s="52">
        <v>15.923414891653602</v>
      </c>
      <c r="AP1026" s="52">
        <v>19.368454300898399</v>
      </c>
      <c r="AQ1026" s="79"/>
      <c r="AR1026" s="49"/>
      <c r="AS1026" s="48">
        <v>1.581634</v>
      </c>
      <c r="AT1026" s="48">
        <v>3.4526560000000002</v>
      </c>
      <c r="AU1026" s="49">
        <v>2.1871960000000001</v>
      </c>
      <c r="AV1026" s="48">
        <v>9.5351129999999991</v>
      </c>
      <c r="AW1026" s="49"/>
      <c r="AX1026" s="49">
        <v>0.56048399999999998</v>
      </c>
      <c r="AY1026" s="48">
        <v>3.7017500000000001</v>
      </c>
      <c r="AZ1026" s="50">
        <v>1.0808070000000001</v>
      </c>
      <c r="BA1026" s="24">
        <v>2.1452490000000002</v>
      </c>
      <c r="BB1026" s="50">
        <v>0.29007100000000002</v>
      </c>
      <c r="BC1026" s="50">
        <v>1.1934415500000002</v>
      </c>
      <c r="BD1026" s="50">
        <v>0.27562500000000001</v>
      </c>
      <c r="BE1026" s="51">
        <v>0.108004</v>
      </c>
      <c r="BF1026" s="50">
        <v>0.35095999999999999</v>
      </c>
      <c r="BG1026" s="50">
        <v>5.5182000000000002E-2</v>
      </c>
      <c r="BH1026" s="50">
        <v>0.33690300000000001</v>
      </c>
      <c r="BI1026" s="50">
        <v>6.9079000000000002E-2</v>
      </c>
      <c r="BJ1026" s="50">
        <v>0.197991</v>
      </c>
      <c r="BK1026" s="51">
        <v>2.8221E-2</v>
      </c>
      <c r="BL1026" s="50">
        <v>0.197466</v>
      </c>
      <c r="BM1026" s="51">
        <v>2.9152999999999998E-2</v>
      </c>
      <c r="BN1026" s="49"/>
      <c r="BO1026" s="24">
        <v>2.3833E-2</v>
      </c>
      <c r="BP1026" s="49"/>
      <c r="BQ1026" s="50">
        <v>7.7482999999999996E-2</v>
      </c>
      <c r="BR1026" s="50"/>
      <c r="BS1026" s="66">
        <v>10.863890492540488</v>
      </c>
      <c r="BT1026" s="63">
        <v>35.291869192551999</v>
      </c>
      <c r="BU1026" s="66">
        <v>2205.7418245344998</v>
      </c>
      <c r="BV1026" s="66">
        <v>1.8328256263158937E-2</v>
      </c>
      <c r="BW1026" s="66">
        <v>22.163531006305995</v>
      </c>
    </row>
    <row r="1027" spans="1:75" ht="12" customHeight="1" x14ac:dyDescent="0.2">
      <c r="A1027" s="18" t="s">
        <v>1075</v>
      </c>
      <c r="C1027" s="126">
        <v>6177780.9299999997</v>
      </c>
      <c r="D1027" s="126">
        <v>493263.34</v>
      </c>
      <c r="E1027" s="18">
        <v>38536</v>
      </c>
      <c r="F1027" s="156" t="s">
        <v>1511</v>
      </c>
      <c r="G1027" s="156"/>
      <c r="H1027" s="163" t="s">
        <v>1208</v>
      </c>
      <c r="I1027" s="109">
        <v>49.947840600876269</v>
      </c>
      <c r="J1027" s="109">
        <v>1.8047152096807841</v>
      </c>
      <c r="K1027" s="109">
        <v>9.3261005633215088</v>
      </c>
      <c r="L1027" s="109">
        <v>0.17421239307323177</v>
      </c>
      <c r="M1027" s="109">
        <v>20.154391821406215</v>
      </c>
      <c r="N1027" s="109">
        <v>18.234925933653241</v>
      </c>
      <c r="O1027" s="109">
        <v>0.15647819737116625</v>
      </c>
      <c r="P1027" s="109">
        <v>4.1727519298977667E-2</v>
      </c>
      <c r="Q1027" s="109">
        <v>0.13874400166910075</v>
      </c>
      <c r="R1027" s="109">
        <v>2.0863759649488833E-2</v>
      </c>
      <c r="S1027" s="109">
        <v>3.54</v>
      </c>
      <c r="T1027" s="109">
        <v>100</v>
      </c>
      <c r="U1027" s="109">
        <v>81.063281429335035</v>
      </c>
      <c r="V1027" s="11">
        <v>35</v>
      </c>
      <c r="W1027" s="11">
        <v>78</v>
      </c>
      <c r="X1027" s="89">
        <v>2440</v>
      </c>
      <c r="Y1027" s="48">
        <v>88.812475000000006</v>
      </c>
      <c r="Z1027" s="48">
        <v>203.802211</v>
      </c>
      <c r="AA1027" s="48">
        <v>253.037553</v>
      </c>
      <c r="AB1027" s="48"/>
      <c r="AC1027" s="69">
        <v>11.316866214115329</v>
      </c>
      <c r="AD1027" s="69"/>
      <c r="AE1027" s="75">
        <v>1.6833587158507329E-2</v>
      </c>
      <c r="AF1027" s="52">
        <v>0.47064416999999997</v>
      </c>
      <c r="AG1027" s="52">
        <v>0.13</v>
      </c>
      <c r="AH1027" s="52"/>
      <c r="AI1027" s="48"/>
      <c r="AJ1027" s="49"/>
      <c r="AO1027" s="52">
        <v>6.7409788744063999</v>
      </c>
      <c r="AP1027" s="52">
        <v>3.4526947137562662</v>
      </c>
      <c r="AQ1027" s="79">
        <v>6.0040298041733333</v>
      </c>
      <c r="AR1027" s="49"/>
      <c r="AS1027" s="48"/>
      <c r="AT1027" s="48">
        <v>6.2327209999999997</v>
      </c>
      <c r="AU1027" s="49">
        <v>4.2084830000000002</v>
      </c>
      <c r="AV1027" s="48">
        <v>10.519124999999999</v>
      </c>
      <c r="AW1027" s="49"/>
      <c r="AX1027" s="49">
        <v>0.29004999999999997</v>
      </c>
      <c r="AY1027" s="48"/>
      <c r="AZ1027" s="50">
        <v>1.0634049999999999</v>
      </c>
      <c r="BA1027" s="24">
        <v>1.9842649999999999</v>
      </c>
      <c r="BB1027" s="50">
        <v>0.293516</v>
      </c>
      <c r="BC1027" s="50">
        <v>1.30790205</v>
      </c>
      <c r="BD1027" s="50">
        <v>0.41120299999999999</v>
      </c>
      <c r="BE1027" s="51">
        <v>0.127944</v>
      </c>
      <c r="BF1027" s="50">
        <v>0.595001</v>
      </c>
      <c r="BG1027" s="50">
        <v>0.116776</v>
      </c>
      <c r="BH1027" s="50">
        <v>0.73060499999999995</v>
      </c>
      <c r="BI1027" s="50">
        <v>0.156055</v>
      </c>
      <c r="BJ1027" s="50">
        <v>0.42043000000000003</v>
      </c>
      <c r="BK1027" s="51">
        <v>5.8437000000000003E-2</v>
      </c>
      <c r="BL1027" s="50">
        <v>0.38537900000000003</v>
      </c>
      <c r="BM1027" s="51">
        <v>5.5618000000000001E-2</v>
      </c>
      <c r="BN1027" s="49">
        <v>0.129218</v>
      </c>
      <c r="BO1027" s="24">
        <v>1.3505E-2</v>
      </c>
      <c r="BP1027" s="49"/>
      <c r="BQ1027" s="50">
        <v>8.8741E-2</v>
      </c>
      <c r="BR1027" s="50">
        <v>1.7739000000000001E-2</v>
      </c>
      <c r="BS1027" s="66">
        <v>5.1488664405688942</v>
      </c>
      <c r="BT1027" s="63">
        <v>16.197703392335999</v>
      </c>
      <c r="BU1027" s="66">
        <v>962.22529635639967</v>
      </c>
      <c r="BV1027" s="66">
        <v>3.576712138707111E-2</v>
      </c>
      <c r="BW1027" s="66">
        <v>10.112049661728779</v>
      </c>
    </row>
    <row r="1028" spans="1:75" ht="12" customHeight="1" x14ac:dyDescent="0.2">
      <c r="A1028" s="18" t="s">
        <v>1076</v>
      </c>
      <c r="C1028" s="126">
        <v>6177775.3200000003</v>
      </c>
      <c r="D1028" s="126">
        <v>493263.34</v>
      </c>
      <c r="E1028" s="18">
        <v>38536</v>
      </c>
      <c r="F1028" s="156" t="s">
        <v>1511</v>
      </c>
      <c r="G1028" s="156"/>
      <c r="H1028" s="163" t="s">
        <v>1326</v>
      </c>
      <c r="I1028" s="109">
        <v>41.410905506519114</v>
      </c>
      <c r="J1028" s="109">
        <v>1.6241767104260947</v>
      </c>
      <c r="K1028" s="109">
        <v>15.121645235001571</v>
      </c>
      <c r="L1028" s="109">
        <v>0.18145974282001884</v>
      </c>
      <c r="M1028" s="109">
        <v>39.159460549307774</v>
      </c>
      <c r="N1028" s="109">
        <v>2.2962498319817199</v>
      </c>
      <c r="O1028" s="109">
        <v>7.8408530848156299E-2</v>
      </c>
      <c r="P1028" s="109"/>
      <c r="Q1028" s="109">
        <v>0.10529145571038132</v>
      </c>
      <c r="R1028" s="109">
        <v>2.2402437385187515E-2</v>
      </c>
      <c r="S1028" s="109">
        <v>10.96</v>
      </c>
      <c r="T1028" s="109">
        <v>100</v>
      </c>
      <c r="U1028" s="109">
        <v>83.685847694491173</v>
      </c>
      <c r="V1028" s="11">
        <v>11</v>
      </c>
      <c r="W1028" s="11">
        <v>19</v>
      </c>
      <c r="X1028" s="89">
        <v>2730</v>
      </c>
      <c r="Y1028" s="48">
        <v>142.89804699999999</v>
      </c>
      <c r="Z1028" s="48">
        <v>1140</v>
      </c>
      <c r="AA1028" s="48">
        <v>84.074225999999996</v>
      </c>
      <c r="AB1028" s="48">
        <v>56.550539000000001</v>
      </c>
      <c r="AC1028" s="69">
        <v>39.912534824021868</v>
      </c>
      <c r="AD1028" s="69"/>
      <c r="AE1028" s="75">
        <v>3.1300000000000001E-2</v>
      </c>
      <c r="AF1028" s="52">
        <v>0.13663862999999998</v>
      </c>
      <c r="AG1028" s="52">
        <v>0.127</v>
      </c>
      <c r="AH1028" s="52"/>
      <c r="AI1028" s="48"/>
      <c r="AJ1028" s="49"/>
      <c r="AO1028" s="52">
        <v>13.278592914697601</v>
      </c>
      <c r="AP1028" s="52">
        <v>8.0699135162104003</v>
      </c>
      <c r="AQ1028" s="79"/>
      <c r="AR1028" s="49"/>
      <c r="AS1028" s="48">
        <v>1.231916</v>
      </c>
      <c r="AT1028" s="48">
        <v>3.6926030000000001</v>
      </c>
      <c r="AU1028" s="49">
        <v>2.2184140000000001</v>
      </c>
      <c r="AV1028" s="48">
        <v>10.463086000000001</v>
      </c>
      <c r="AW1028" s="49"/>
      <c r="AX1028" s="49">
        <v>0.26072899999999999</v>
      </c>
      <c r="AY1028" s="48">
        <v>3.604095</v>
      </c>
      <c r="AZ1028" s="50">
        <v>0.63192899999999996</v>
      </c>
      <c r="BA1028" s="24">
        <v>1.2351369999999999</v>
      </c>
      <c r="BB1028" s="50">
        <v>0.189998</v>
      </c>
      <c r="BC1028" s="50">
        <v>0.82867784999999994</v>
      </c>
      <c r="BD1028" s="50">
        <v>0.22864899999999999</v>
      </c>
      <c r="BE1028" s="51">
        <v>8.8835999999999998E-2</v>
      </c>
      <c r="BF1028" s="50">
        <v>0.31659799999999999</v>
      </c>
      <c r="BG1028" s="50">
        <v>5.8126999999999998E-2</v>
      </c>
      <c r="BH1028" s="50">
        <v>0.34658</v>
      </c>
      <c r="BI1028" s="50">
        <v>7.5062000000000004E-2</v>
      </c>
      <c r="BJ1028" s="50">
        <v>0.217111</v>
      </c>
      <c r="BK1028" s="51">
        <v>2.8986999999999999E-2</v>
      </c>
      <c r="BL1028" s="50">
        <v>0.21790000000000001</v>
      </c>
      <c r="BM1028" s="51">
        <v>3.2232999999999998E-2</v>
      </c>
      <c r="BN1028" s="49">
        <v>0.141601</v>
      </c>
      <c r="BO1028" s="24">
        <v>1.8029E-2</v>
      </c>
      <c r="BP1028" s="49"/>
      <c r="BQ1028" s="50">
        <v>0.15259</v>
      </c>
      <c r="BR1028" s="50"/>
      <c r="BS1028" s="66">
        <v>5.66836622303809</v>
      </c>
      <c r="BT1028" s="63">
        <v>21.348506430908003</v>
      </c>
      <c r="BU1028" s="66">
        <v>682.06090833571886</v>
      </c>
      <c r="BV1028" s="66">
        <v>0.22907138340014099</v>
      </c>
      <c r="BW1028" s="66">
        <v>29.111739130434778</v>
      </c>
    </row>
    <row r="1029" spans="1:75" ht="12" customHeight="1" x14ac:dyDescent="0.2">
      <c r="A1029" s="18" t="s">
        <v>1077</v>
      </c>
      <c r="C1029" s="126">
        <v>6177769.96</v>
      </c>
      <c r="D1029" s="126">
        <v>493263.48</v>
      </c>
      <c r="E1029" s="18">
        <v>38536</v>
      </c>
      <c r="F1029" s="156" t="s">
        <v>1511</v>
      </c>
      <c r="G1029" s="156"/>
      <c r="H1029" s="163" t="s">
        <v>1326</v>
      </c>
      <c r="I1029" s="109">
        <v>40.142819006940748</v>
      </c>
      <c r="J1029" s="109">
        <v>0.41155009788218555</v>
      </c>
      <c r="K1029" s="109">
        <v>16.651094500800859</v>
      </c>
      <c r="L1029" s="109">
        <v>0.32367859049652969</v>
      </c>
      <c r="M1029" s="109">
        <v>40.965919202705116</v>
      </c>
      <c r="N1029" s="109">
        <v>1.4126179035415558</v>
      </c>
      <c r="O1029" s="109">
        <v>2.2245951236874895E-2</v>
      </c>
      <c r="P1029" s="109">
        <v>2.2245951236874895E-2</v>
      </c>
      <c r="Q1029" s="109">
        <v>3.6705819540843579E-2</v>
      </c>
      <c r="R1029" s="109">
        <v>1.1122975618437447E-2</v>
      </c>
      <c r="S1029" s="109">
        <v>10.33</v>
      </c>
      <c r="T1029" s="109">
        <v>100</v>
      </c>
      <c r="U1029" s="109">
        <v>82.974012110111573</v>
      </c>
      <c r="V1029" s="11">
        <v>7</v>
      </c>
      <c r="W1029" s="11">
        <v>5</v>
      </c>
      <c r="X1029" s="89">
        <v>1630</v>
      </c>
      <c r="Y1029" s="48">
        <v>95.079938999999996</v>
      </c>
      <c r="Z1029" s="48">
        <v>635.42491900000005</v>
      </c>
      <c r="AA1029" s="48">
        <v>18.223019000000001</v>
      </c>
      <c r="AB1029" s="48">
        <v>54.136933999999997</v>
      </c>
      <c r="AC1029" s="69">
        <v>43.406836715031631</v>
      </c>
      <c r="AD1029" s="69"/>
      <c r="AE1029" s="70">
        <v>3.4789630938459257E-2</v>
      </c>
      <c r="AF1029" s="52">
        <v>2.2773105</v>
      </c>
      <c r="AG1029" s="52">
        <v>0.156</v>
      </c>
      <c r="AH1029" s="52"/>
      <c r="AI1029" s="48"/>
      <c r="AJ1029" s="49"/>
      <c r="AO1029" s="52">
        <v>1.8323401606336001</v>
      </c>
      <c r="AP1029" s="52">
        <v>1.7094718113144001</v>
      </c>
      <c r="AQ1029" s="79"/>
      <c r="AR1029" s="49"/>
      <c r="AS1029" s="48"/>
      <c r="AT1029" s="48"/>
      <c r="AU1029" s="49">
        <v>0.95779499999999995</v>
      </c>
      <c r="AV1029" s="48">
        <v>7.184825</v>
      </c>
      <c r="AW1029" s="49"/>
      <c r="AX1029" s="49">
        <v>0.13353599999999999</v>
      </c>
      <c r="AY1029" s="48"/>
      <c r="AZ1029" s="50">
        <v>0.45594800000000002</v>
      </c>
      <c r="BA1029" s="24">
        <v>0.598997</v>
      </c>
      <c r="BB1029" s="50">
        <v>0.102896</v>
      </c>
      <c r="BC1029" s="50">
        <v>0.36472065000000004</v>
      </c>
      <c r="BD1029" s="50">
        <v>0.15751799999999999</v>
      </c>
      <c r="BE1029" s="51">
        <v>3.6159999999999998E-2</v>
      </c>
      <c r="BF1029" s="50">
        <v>0.13725499999999999</v>
      </c>
      <c r="BG1029" s="50">
        <v>2.2602000000000001E-2</v>
      </c>
      <c r="BH1029" s="50">
        <v>0.15334600000000001</v>
      </c>
      <c r="BI1029" s="50">
        <v>3.3001000000000003E-2</v>
      </c>
      <c r="BJ1029" s="50">
        <v>9.1545000000000001E-2</v>
      </c>
      <c r="BK1029" s="51">
        <v>1.3816E-2</v>
      </c>
      <c r="BL1029" s="50">
        <v>9.5058000000000004E-2</v>
      </c>
      <c r="BM1029" s="51">
        <v>1.5675999999999999E-2</v>
      </c>
      <c r="BN1029" s="49"/>
      <c r="BO1029" s="24"/>
      <c r="BP1029" s="49"/>
      <c r="BQ1029" s="50"/>
      <c r="BR1029" s="50"/>
      <c r="BS1029" s="66">
        <v>6.3013844179343135</v>
      </c>
      <c r="BT1029" s="63">
        <v>3.5418119719480003</v>
      </c>
      <c r="BU1029" s="66">
        <v>101.80654052390641</v>
      </c>
      <c r="BV1029" s="66">
        <v>1.527663045441509E-2</v>
      </c>
      <c r="BW1029" s="66">
        <v>15.51106215524735</v>
      </c>
    </row>
    <row r="1030" spans="1:75" ht="12" customHeight="1" x14ac:dyDescent="0.2">
      <c r="A1030" s="18" t="s">
        <v>1078</v>
      </c>
      <c r="C1030" s="126">
        <v>6177765.3700000001</v>
      </c>
      <c r="D1030" s="126">
        <v>493263.6</v>
      </c>
      <c r="E1030" s="18">
        <v>38536</v>
      </c>
      <c r="F1030" s="156" t="s">
        <v>1511</v>
      </c>
      <c r="G1030" s="156"/>
      <c r="H1030" s="163" t="s">
        <v>1325</v>
      </c>
      <c r="I1030" s="109">
        <v>50.274444526385651</v>
      </c>
      <c r="J1030" s="109">
        <v>1.1062063443567671</v>
      </c>
      <c r="K1030" s="109">
        <v>8.2596740378638618</v>
      </c>
      <c r="L1030" s="109">
        <v>0.22229479872312177</v>
      </c>
      <c r="M1030" s="109">
        <v>26.791264130469134</v>
      </c>
      <c r="N1030" s="109">
        <v>13.063770161927536</v>
      </c>
      <c r="O1030" s="109">
        <v>9.4817686659151482E-2</v>
      </c>
      <c r="P1030" s="109">
        <v>8.4282388141467976E-2</v>
      </c>
      <c r="Q1030" s="109">
        <v>9.2710626955614758E-2</v>
      </c>
      <c r="R1030" s="109">
        <v>1.0535298517683497E-2</v>
      </c>
      <c r="S1030" s="109">
        <v>5.45</v>
      </c>
      <c r="T1030" s="109">
        <v>100</v>
      </c>
      <c r="U1030" s="109">
        <v>86.532174835389498</v>
      </c>
      <c r="V1030" s="11">
        <v>24</v>
      </c>
      <c r="W1030" s="11">
        <v>68</v>
      </c>
      <c r="X1030" s="89">
        <v>988.70287699999994</v>
      </c>
      <c r="Y1030" s="48">
        <v>46.411918</v>
      </c>
      <c r="Z1030" s="48">
        <v>262.33173199999999</v>
      </c>
      <c r="AA1030" s="48">
        <v>30.918127999999999</v>
      </c>
      <c r="AB1030" s="48"/>
      <c r="AC1030" s="48"/>
      <c r="AD1030" s="48"/>
      <c r="AE1030" s="75"/>
      <c r="AF1030" s="58"/>
      <c r="AG1030" s="58"/>
      <c r="AH1030" s="58"/>
      <c r="AI1030" s="48"/>
      <c r="AJ1030" s="49"/>
      <c r="AO1030" s="52">
        <v>0.55337801165439993</v>
      </c>
      <c r="AP1030" s="52">
        <v>0.5161242267295999</v>
      </c>
      <c r="AQ1030" s="79"/>
      <c r="AR1030" s="49"/>
      <c r="AS1030" s="48">
        <v>1.175808</v>
      </c>
      <c r="AT1030" s="48">
        <v>4.9705180000000002</v>
      </c>
      <c r="AU1030" s="49">
        <v>3.9189349999999998</v>
      </c>
      <c r="AV1030" s="48">
        <v>8.3413690000000003</v>
      </c>
      <c r="AW1030" s="49"/>
      <c r="AX1030" s="49">
        <v>0.68711699999999998</v>
      </c>
      <c r="AY1030" s="48"/>
      <c r="AZ1030" s="50">
        <v>0.69248799999999999</v>
      </c>
      <c r="BA1030" s="24">
        <v>1.683514</v>
      </c>
      <c r="BB1030" s="50">
        <v>0.26647500000000002</v>
      </c>
      <c r="BC1030" s="50">
        <v>1.1975061</v>
      </c>
      <c r="BD1030" s="50">
        <v>0.36025000000000001</v>
      </c>
      <c r="BE1030" s="51">
        <v>0.14166699999999999</v>
      </c>
      <c r="BF1030" s="50">
        <v>0.54189500000000002</v>
      </c>
      <c r="BG1030" s="50">
        <v>9.3285000000000007E-2</v>
      </c>
      <c r="BH1030" s="50">
        <v>0.64078999999999997</v>
      </c>
      <c r="BI1030" s="50">
        <v>0.13148000000000001</v>
      </c>
      <c r="BJ1030" s="50">
        <v>0.36552099999999998</v>
      </c>
      <c r="BK1030" s="51">
        <v>4.9218999999999999E-2</v>
      </c>
      <c r="BL1030" s="50">
        <v>0.32379599999999997</v>
      </c>
      <c r="BM1030" s="51">
        <v>4.7026999999999999E-2</v>
      </c>
      <c r="BN1030" s="49"/>
      <c r="BO1030" s="24"/>
      <c r="BP1030" s="49"/>
      <c r="BQ1030" s="50"/>
      <c r="BR1030" s="50"/>
      <c r="BS1030" s="66">
        <v>5.1993045003644269</v>
      </c>
      <c r="BT1030" s="63">
        <v>1.0695022383839998</v>
      </c>
      <c r="BU1030" s="66"/>
      <c r="BV1030" s="66"/>
      <c r="BW1030" s="66">
        <v>9.7916892134125053</v>
      </c>
    </row>
    <row r="1031" spans="1:75" ht="12" customHeight="1" x14ac:dyDescent="0.2">
      <c r="A1031" s="18" t="s">
        <v>1079</v>
      </c>
      <c r="C1031" s="126">
        <v>6177761.29</v>
      </c>
      <c r="D1031" s="126">
        <v>493263.6</v>
      </c>
      <c r="E1031" s="18">
        <v>38536</v>
      </c>
      <c r="F1031" s="156" t="s">
        <v>1511</v>
      </c>
      <c r="G1031" s="156"/>
      <c r="H1031" s="163" t="s">
        <v>1326</v>
      </c>
      <c r="I1031" s="109">
        <v>42.886143495156894</v>
      </c>
      <c r="J1031" s="109">
        <v>1.8096398120758657</v>
      </c>
      <c r="K1031" s="109">
        <v>8.8857954875007259</v>
      </c>
      <c r="L1031" s="109">
        <v>0.1125224754944609</v>
      </c>
      <c r="M1031" s="109">
        <v>45.879009338205435</v>
      </c>
      <c r="N1031" s="109">
        <v>0.10440229685053071</v>
      </c>
      <c r="O1031" s="109">
        <v>3.4800765616843574E-2</v>
      </c>
      <c r="P1031" s="109">
        <v>0.17400382808421785</v>
      </c>
      <c r="Q1031" s="109">
        <v>9.0481990603793278E-2</v>
      </c>
      <c r="R1031" s="109">
        <v>2.3200510411229048E-2</v>
      </c>
      <c r="S1031" s="109">
        <v>13.95</v>
      </c>
      <c r="T1031" s="109">
        <v>100</v>
      </c>
      <c r="U1031" s="109">
        <v>91.093261870226939</v>
      </c>
      <c r="V1031" s="11">
        <v>9</v>
      </c>
      <c r="W1031" s="11">
        <v>11</v>
      </c>
      <c r="X1031" s="89">
        <v>3770</v>
      </c>
      <c r="Y1031" s="48">
        <v>117.348243</v>
      </c>
      <c r="Z1031" s="48">
        <v>1210</v>
      </c>
      <c r="AA1031" s="48"/>
      <c r="AB1031" s="48">
        <v>53.143749</v>
      </c>
      <c r="AC1031" s="48">
        <v>13.718477</v>
      </c>
      <c r="AD1031" s="48"/>
      <c r="AE1031" s="58"/>
      <c r="AF1031" s="52"/>
      <c r="AG1031" s="52"/>
      <c r="AH1031" s="52"/>
      <c r="AI1031" s="48">
        <v>7.9196160000000004</v>
      </c>
      <c r="AJ1031" s="49">
        <v>0.54416200000000003</v>
      </c>
      <c r="AO1031" s="52">
        <v>26.746900607523731</v>
      </c>
      <c r="AP1031" s="52">
        <v>23.966319078817602</v>
      </c>
      <c r="AQ1031" s="79"/>
      <c r="AR1031" s="49"/>
      <c r="AS1031" s="48">
        <v>8.9173179999999999</v>
      </c>
      <c r="AT1031" s="48"/>
      <c r="AU1031" s="49">
        <v>1.7609600000000001</v>
      </c>
      <c r="AV1031" s="48">
        <v>8.5496920000000003</v>
      </c>
      <c r="AW1031" s="49"/>
      <c r="AX1031" s="49">
        <v>0.39776400000000001</v>
      </c>
      <c r="AY1031" s="48">
        <v>6.2155100000000001</v>
      </c>
      <c r="AZ1031" s="50">
        <v>0.56555800000000001</v>
      </c>
      <c r="BA1031" s="24">
        <v>1.4585360000000001</v>
      </c>
      <c r="BB1031" s="50">
        <v>0.19961599999999999</v>
      </c>
      <c r="BC1031" s="50">
        <v>0.82021590000000011</v>
      </c>
      <c r="BD1031" s="50">
        <v>0.17699999999999999</v>
      </c>
      <c r="BE1031" s="51">
        <v>5.3143999999999997E-2</v>
      </c>
      <c r="BF1031" s="50">
        <v>0.23546500000000001</v>
      </c>
      <c r="BG1031" s="50">
        <v>4.258E-2</v>
      </c>
      <c r="BH1031" s="50">
        <v>0.28352899999999998</v>
      </c>
      <c r="BI1031" s="50">
        <v>6.0797999999999998E-2</v>
      </c>
      <c r="BJ1031" s="50">
        <v>0.18640100000000001</v>
      </c>
      <c r="BK1031" s="51">
        <v>3.0699000000000001E-2</v>
      </c>
      <c r="BL1031" s="50">
        <v>0.21662500000000001</v>
      </c>
      <c r="BM1031" s="51">
        <v>3.3536999999999997E-2</v>
      </c>
      <c r="BN1031" s="49"/>
      <c r="BO1031" s="24"/>
      <c r="BP1031" s="49"/>
      <c r="BQ1031" s="50"/>
      <c r="BR1031" s="50">
        <v>1.5004999999999999E-2</v>
      </c>
      <c r="BS1031" s="66">
        <v>6.7329994229659551</v>
      </c>
      <c r="BT1031" s="63">
        <v>50.713219686341333</v>
      </c>
      <c r="BU1031" s="66"/>
      <c r="BV1031" s="66"/>
      <c r="BW1031" s="66">
        <v>26.373716814159295</v>
      </c>
    </row>
    <row r="1032" spans="1:75" ht="12" customHeight="1" x14ac:dyDescent="0.2">
      <c r="A1032" s="18" t="s">
        <v>1080</v>
      </c>
      <c r="C1032" s="126">
        <v>6177755.9400000004</v>
      </c>
      <c r="D1032" s="126">
        <v>493263.73</v>
      </c>
      <c r="E1032" s="18">
        <v>38536</v>
      </c>
      <c r="F1032" s="156" t="s">
        <v>1511</v>
      </c>
      <c r="G1032" s="156"/>
      <c r="H1032" s="163" t="s">
        <v>1326</v>
      </c>
      <c r="I1032" s="109">
        <v>41.612603199026275</v>
      </c>
      <c r="J1032" s="109">
        <v>2.3194662931024581</v>
      </c>
      <c r="K1032" s="109">
        <v>11.976254176761701</v>
      </c>
      <c r="L1032" s="109">
        <v>0.14467958065886619</v>
      </c>
      <c r="M1032" s="109">
        <v>43.266084120841889</v>
      </c>
      <c r="N1032" s="109">
        <v>0.49374777526438463</v>
      </c>
      <c r="O1032" s="109">
        <v>4.5930025605989272E-2</v>
      </c>
      <c r="P1032" s="109">
        <v>3.4447519204491954E-2</v>
      </c>
      <c r="Q1032" s="109">
        <v>8.3822296730930418E-2</v>
      </c>
      <c r="R1032" s="109">
        <v>2.2965012802994636E-2</v>
      </c>
      <c r="S1032" s="109">
        <v>12.88</v>
      </c>
      <c r="T1032" s="109">
        <v>100</v>
      </c>
      <c r="U1032" s="109">
        <v>87.739239023169716</v>
      </c>
      <c r="V1032" s="11">
        <v>13</v>
      </c>
      <c r="W1032" s="11">
        <v>21</v>
      </c>
      <c r="X1032" s="89">
        <v>3520</v>
      </c>
      <c r="Y1032" s="48">
        <v>93.300933999999998</v>
      </c>
      <c r="Z1032" s="48">
        <v>1560</v>
      </c>
      <c r="AA1032" s="48"/>
      <c r="AB1032" s="48"/>
      <c r="AC1032" s="48">
        <v>11.798344999999999</v>
      </c>
      <c r="AD1032" s="48"/>
      <c r="AE1032" s="75"/>
      <c r="AF1032" s="52"/>
      <c r="AG1032" s="52"/>
      <c r="AH1032" s="52"/>
      <c r="AI1032" s="48"/>
      <c r="AJ1032" s="49">
        <v>0.44744099999999998</v>
      </c>
      <c r="AO1032" s="52">
        <v>17.723301790145602</v>
      </c>
      <c r="AP1032" s="52">
        <v>9.3453692252264009</v>
      </c>
      <c r="AQ1032" s="79"/>
      <c r="AR1032" s="49"/>
      <c r="AS1032" s="48">
        <v>3.036508</v>
      </c>
      <c r="AT1032" s="48"/>
      <c r="AU1032" s="49">
        <v>1.814481</v>
      </c>
      <c r="AV1032" s="48">
        <v>8.9021860000000004</v>
      </c>
      <c r="AW1032" s="49"/>
      <c r="AX1032" s="49">
        <v>0.40349699999999999</v>
      </c>
      <c r="AY1032" s="48">
        <v>3.3115480000000002</v>
      </c>
      <c r="AZ1032" s="50">
        <v>0.77728799999999998</v>
      </c>
      <c r="BA1032" s="24">
        <v>2.0986560000000001</v>
      </c>
      <c r="BB1032" s="50">
        <v>0.30373299999999998</v>
      </c>
      <c r="BC1032" s="50">
        <v>1.2228751500000001</v>
      </c>
      <c r="BD1032" s="50">
        <v>0.24868100000000001</v>
      </c>
      <c r="BE1032" s="51">
        <v>8.6312E-2</v>
      </c>
      <c r="BF1032" s="50">
        <v>0.30601400000000001</v>
      </c>
      <c r="BG1032" s="50">
        <v>4.8372999999999999E-2</v>
      </c>
      <c r="BH1032" s="50">
        <v>0.29978300000000002</v>
      </c>
      <c r="BI1032" s="50">
        <v>6.3117000000000006E-2</v>
      </c>
      <c r="BJ1032" s="50">
        <v>0.18295600000000001</v>
      </c>
      <c r="BK1032" s="51">
        <v>2.4382999999999998E-2</v>
      </c>
      <c r="BL1032" s="50">
        <v>0.17163900000000001</v>
      </c>
      <c r="BM1032" s="51">
        <v>2.7706999999999999E-2</v>
      </c>
      <c r="BN1032" s="49"/>
      <c r="BO1032" s="24">
        <v>1.0144E-2</v>
      </c>
      <c r="BP1032" s="49"/>
      <c r="BQ1032" s="50"/>
      <c r="BR1032" s="50">
        <v>0.119231</v>
      </c>
      <c r="BS1032" s="66">
        <v>12.227151171936448</v>
      </c>
      <c r="BT1032" s="63">
        <v>27.068671015372004</v>
      </c>
      <c r="BU1032" s="66"/>
      <c r="BV1032" s="66"/>
      <c r="BW1032" s="66">
        <v>36.055955414012743</v>
      </c>
    </row>
    <row r="1033" spans="1:75" ht="12" customHeight="1" x14ac:dyDescent="0.2">
      <c r="A1033" s="18" t="s">
        <v>1081</v>
      </c>
      <c r="C1033" s="126">
        <v>6177750.9699999997</v>
      </c>
      <c r="D1033" s="126">
        <v>493263.73</v>
      </c>
      <c r="E1033" s="18">
        <v>38536</v>
      </c>
      <c r="F1033" s="156" t="s">
        <v>1511</v>
      </c>
      <c r="G1033" s="156"/>
      <c r="H1033" s="163" t="s">
        <v>1325</v>
      </c>
      <c r="I1033" s="109">
        <v>39.710887041544176</v>
      </c>
      <c r="J1033" s="109">
        <v>19.144250929818462</v>
      </c>
      <c r="K1033" s="109">
        <v>4.6780668204949896</v>
      </c>
      <c r="L1033" s="109">
        <v>0.78916037129521333</v>
      </c>
      <c r="M1033" s="109">
        <v>13.402029269526185</v>
      </c>
      <c r="N1033" s="109">
        <v>22.094383158959442</v>
      </c>
      <c r="O1033" s="109">
        <v>4.2144746130585491E-2</v>
      </c>
      <c r="P1033" s="109">
        <v>6.3217119195878232E-2</v>
      </c>
      <c r="Q1033" s="109">
        <v>6.5324356502407505E-2</v>
      </c>
      <c r="R1033" s="109">
        <v>1.0536186532646373E-2</v>
      </c>
      <c r="S1033" s="109">
        <v>5.18</v>
      </c>
      <c r="T1033" s="109">
        <v>100</v>
      </c>
      <c r="U1033" s="109">
        <v>85.018378381606482</v>
      </c>
      <c r="V1033" s="11">
        <v>14</v>
      </c>
      <c r="W1033" s="11">
        <v>34</v>
      </c>
      <c r="X1033" s="89">
        <v>622.86208399999998</v>
      </c>
      <c r="Y1033" s="48">
        <v>16.589317000000001</v>
      </c>
      <c r="Z1033" s="48">
        <v>200.95757</v>
      </c>
      <c r="AA1033" s="48">
        <v>61.460976000000002</v>
      </c>
      <c r="AB1033" s="48"/>
      <c r="AC1033" s="48"/>
      <c r="AD1033" s="48"/>
      <c r="AE1033" s="70"/>
      <c r="AF1033" s="52"/>
      <c r="AG1033" s="52"/>
      <c r="AH1033" s="52"/>
      <c r="AI1033" s="48"/>
      <c r="AJ1033" s="49"/>
      <c r="AO1033" s="52">
        <v>7.8224697618303995</v>
      </c>
      <c r="AP1033" s="52">
        <v>40.914056849094926</v>
      </c>
      <c r="AQ1033" s="79">
        <v>19.154748832546666</v>
      </c>
      <c r="AR1033" s="49"/>
      <c r="AS1033" s="48"/>
      <c r="AT1033" s="48">
        <v>36.486973999999996</v>
      </c>
      <c r="AU1033" s="49">
        <v>1.6931229999999999</v>
      </c>
      <c r="AV1033" s="48">
        <v>8.4025940000000006</v>
      </c>
      <c r="AW1033" s="49"/>
      <c r="AX1033" s="49">
        <v>0.32805000000000001</v>
      </c>
      <c r="AY1033" s="48"/>
      <c r="AZ1033" s="50">
        <v>0.36213099999999998</v>
      </c>
      <c r="BA1033" s="24">
        <v>0.78629599999999999</v>
      </c>
      <c r="BB1033" s="50">
        <v>0.10706</v>
      </c>
      <c r="BC1033" s="50">
        <v>0.43033515000000006</v>
      </c>
      <c r="BD1033" s="50">
        <v>0.119932</v>
      </c>
      <c r="BE1033" s="51">
        <v>0.161329</v>
      </c>
      <c r="BF1033" s="50">
        <v>0.20422299999999999</v>
      </c>
      <c r="BG1033" s="50">
        <v>4.3359000000000002E-2</v>
      </c>
      <c r="BH1033" s="50">
        <v>0.29410500000000001</v>
      </c>
      <c r="BI1033" s="50">
        <v>6.3862000000000002E-2</v>
      </c>
      <c r="BJ1033" s="50">
        <v>0.17092199999999999</v>
      </c>
      <c r="BK1033" s="51">
        <v>2.1645999999999999E-2</v>
      </c>
      <c r="BL1033" s="50">
        <v>0.15928899999999999</v>
      </c>
      <c r="BM1033" s="51">
        <v>2.2970999999999998E-2</v>
      </c>
      <c r="BN1033" s="49">
        <v>0.109625</v>
      </c>
      <c r="BO1033" s="24"/>
      <c r="BP1033" s="49"/>
      <c r="BQ1033" s="50"/>
      <c r="BR1033" s="50">
        <v>1.6466000000000001E-2</v>
      </c>
      <c r="BS1033" s="66">
        <v>4.9362856192204108</v>
      </c>
      <c r="BT1033" s="63">
        <v>67.891275443471983</v>
      </c>
      <c r="BU1033" s="66"/>
      <c r="BV1033" s="66"/>
      <c r="BW1033" s="66">
        <v>14.994562835117927</v>
      </c>
    </row>
    <row r="1034" spans="1:75" ht="12" customHeight="1" x14ac:dyDescent="0.2">
      <c r="A1034" s="18" t="s">
        <v>1082</v>
      </c>
      <c r="C1034" s="126">
        <v>6177746.5</v>
      </c>
      <c r="D1034" s="126">
        <v>493263.85</v>
      </c>
      <c r="E1034" s="18">
        <v>38536</v>
      </c>
      <c r="F1034" s="156" t="s">
        <v>1511</v>
      </c>
      <c r="G1034" s="156"/>
      <c r="H1034" s="163" t="s">
        <v>1325</v>
      </c>
      <c r="I1034" s="109">
        <v>33.698244092781273</v>
      </c>
      <c r="J1034" s="109">
        <v>2.1244309559939305</v>
      </c>
      <c r="K1034" s="109">
        <v>35.584218512898332</v>
      </c>
      <c r="L1034" s="109">
        <v>0.1333188814220681</v>
      </c>
      <c r="M1034" s="109">
        <v>24.691090396704968</v>
      </c>
      <c r="N1034" s="109">
        <v>3.5551701712551487</v>
      </c>
      <c r="O1034" s="109">
        <v>5.4194667244743124E-2</v>
      </c>
      <c r="P1034" s="109">
        <v>5.4194667244743124E-2</v>
      </c>
      <c r="Q1034" s="109">
        <v>0.10513765445480167</v>
      </c>
      <c r="R1034" s="109"/>
      <c r="S1034" s="109">
        <v>6.36</v>
      </c>
      <c r="T1034" s="109">
        <v>100</v>
      </c>
      <c r="U1034" s="109">
        <v>57.885194003621109</v>
      </c>
      <c r="V1034" s="11">
        <v>33</v>
      </c>
      <c r="W1034" s="11">
        <v>51</v>
      </c>
      <c r="X1034" s="89">
        <v>3460</v>
      </c>
      <c r="Y1034" s="48">
        <v>171.493663</v>
      </c>
      <c r="Z1034" s="48">
        <v>672.76625300000001</v>
      </c>
      <c r="AA1034" s="48">
        <v>27.987776</v>
      </c>
      <c r="AB1034" s="48">
        <v>51.211621999999998</v>
      </c>
      <c r="AC1034" s="48"/>
      <c r="AD1034" s="48"/>
      <c r="AE1034" s="69"/>
      <c r="AF1034" s="52"/>
      <c r="AG1034" s="52"/>
      <c r="AH1034" s="52"/>
      <c r="AI1034" s="48"/>
      <c r="AJ1034" s="49">
        <v>0.46017400000000003</v>
      </c>
      <c r="AO1034" s="52">
        <v>12.9914133497136</v>
      </c>
      <c r="AP1034" s="52">
        <v>7.267651094458401</v>
      </c>
      <c r="AQ1034" s="79"/>
      <c r="AR1034" s="49"/>
      <c r="AS1034" s="48"/>
      <c r="AT1034" s="48"/>
      <c r="AU1034" s="49">
        <v>1.5637909999999999</v>
      </c>
      <c r="AV1034" s="48">
        <v>10.229944</v>
      </c>
      <c r="AW1034" s="49"/>
      <c r="AX1034" s="49">
        <v>0.28356900000000002</v>
      </c>
      <c r="AY1034" s="48">
        <v>3.7097739999999999</v>
      </c>
      <c r="AZ1034" s="50">
        <v>1.755217</v>
      </c>
      <c r="BA1034" s="24">
        <v>2.2351299999999998</v>
      </c>
      <c r="BB1034" s="50">
        <v>0.23974799999999999</v>
      </c>
      <c r="BC1034" s="50">
        <v>0.87864210000000009</v>
      </c>
      <c r="BD1034" s="50">
        <v>0.20910999999999999</v>
      </c>
      <c r="BE1034" s="51">
        <v>4.9267999999999999E-2</v>
      </c>
      <c r="BF1034" s="50">
        <v>0.276947</v>
      </c>
      <c r="BG1034" s="50">
        <v>4.9868000000000003E-2</v>
      </c>
      <c r="BH1034" s="50">
        <v>0.30262600000000001</v>
      </c>
      <c r="BI1034" s="50">
        <v>6.3031000000000004E-2</v>
      </c>
      <c r="BJ1034" s="50">
        <v>0.17604900000000001</v>
      </c>
      <c r="BK1034" s="51">
        <v>2.2699E-2</v>
      </c>
      <c r="BL1034" s="50">
        <v>0.16025700000000001</v>
      </c>
      <c r="BM1034" s="51">
        <v>2.3303999999999998E-2</v>
      </c>
      <c r="BN1034" s="49">
        <v>0.13558999999999999</v>
      </c>
      <c r="BO1034" s="24"/>
      <c r="BP1034" s="49"/>
      <c r="BQ1034" s="50">
        <v>9.6241999999999994E-2</v>
      </c>
      <c r="BR1034" s="50">
        <v>2.3265999999999998E-2</v>
      </c>
      <c r="BS1034" s="66">
        <v>13.94715987445166</v>
      </c>
      <c r="BT1034" s="63">
        <v>20.259064444172001</v>
      </c>
      <c r="BU1034" s="66"/>
      <c r="BV1034" s="66"/>
      <c r="BW1034" s="66">
        <v>27.24732857848112</v>
      </c>
    </row>
    <row r="1035" spans="1:75" ht="12" customHeight="1" x14ac:dyDescent="0.2">
      <c r="A1035" s="18" t="s">
        <v>1083</v>
      </c>
      <c r="C1035" s="126">
        <v>6177742.4299999997</v>
      </c>
      <c r="D1035" s="126">
        <v>493263.48</v>
      </c>
      <c r="E1035" s="18">
        <v>38536</v>
      </c>
      <c r="F1035" s="156" t="s">
        <v>1511</v>
      </c>
      <c r="G1035" s="156"/>
      <c r="H1035" s="163" t="s">
        <v>1325</v>
      </c>
      <c r="I1035" s="109">
        <v>42.343962555624721</v>
      </c>
      <c r="J1035" s="109">
        <v>2.4094440985912242</v>
      </c>
      <c r="K1035" s="109">
        <v>9.6608332756911306</v>
      </c>
      <c r="L1035" s="109">
        <v>0.10029743376910838</v>
      </c>
      <c r="M1035" s="109">
        <v>45.018560789467607</v>
      </c>
      <c r="N1035" s="109">
        <v>0.13834128795739087</v>
      </c>
      <c r="O1035" s="109">
        <v>6.9170643978695434E-2</v>
      </c>
      <c r="P1035" s="109">
        <v>0.17292660994673859</v>
      </c>
      <c r="Q1035" s="109">
        <v>8.6463304973369293E-2</v>
      </c>
      <c r="R1035" s="109"/>
      <c r="S1035" s="109">
        <v>13.74</v>
      </c>
      <c r="T1035" s="109">
        <v>100</v>
      </c>
      <c r="U1035" s="109">
        <v>90.225340079520635</v>
      </c>
      <c r="V1035" s="11">
        <v>9</v>
      </c>
      <c r="W1035" s="11">
        <v>7</v>
      </c>
      <c r="X1035" s="89">
        <v>4520</v>
      </c>
      <c r="Y1035" s="48">
        <v>150.550679</v>
      </c>
      <c r="Z1035" s="48">
        <v>1620</v>
      </c>
      <c r="AA1035" s="48">
        <v>32.227212999999999</v>
      </c>
      <c r="AB1035" s="48">
        <v>47.013131999999999</v>
      </c>
      <c r="AC1035" s="48"/>
      <c r="AD1035" s="48"/>
      <c r="AE1035" s="69"/>
      <c r="AF1035" s="11"/>
      <c r="AG1035" s="11"/>
      <c r="AH1035" s="11"/>
      <c r="AI1035" s="48"/>
      <c r="AJ1035" s="49">
        <v>0.91091549999999999</v>
      </c>
      <c r="AO1035" s="52">
        <v>2.1314802908037334</v>
      </c>
      <c r="AP1035" s="52">
        <v>1.9011094870496001</v>
      </c>
      <c r="AQ1035" s="79"/>
      <c r="AR1035" s="49"/>
      <c r="AS1035" s="48">
        <v>2.2323053333333331</v>
      </c>
      <c r="AT1035" s="48">
        <v>2.9592035000000001</v>
      </c>
      <c r="AU1035" s="49">
        <v>2.0552650000000003</v>
      </c>
      <c r="AV1035" s="48">
        <v>11.705803333333332</v>
      </c>
      <c r="AW1035" s="49"/>
      <c r="AX1035" s="49">
        <v>0.36884899999999998</v>
      </c>
      <c r="AY1035" s="48">
        <v>3.9939656666666665</v>
      </c>
      <c r="AZ1035" s="50">
        <v>1.1132985</v>
      </c>
      <c r="BA1035" s="24">
        <v>2.8370419999999998</v>
      </c>
      <c r="BB1035" s="50">
        <v>0.36644749999999998</v>
      </c>
      <c r="BC1035" s="50">
        <v>1.5697447499999999</v>
      </c>
      <c r="BD1035" s="50">
        <v>0.29369033333333333</v>
      </c>
      <c r="BE1035" s="51">
        <v>8.3082500000000004E-2</v>
      </c>
      <c r="BF1035" s="50">
        <v>0.34467100000000001</v>
      </c>
      <c r="BG1035" s="50">
        <v>5.6280666666666673E-2</v>
      </c>
      <c r="BH1035" s="50">
        <v>0.32230000000000003</v>
      </c>
      <c r="BI1035" s="50">
        <v>7.3666999999999996E-2</v>
      </c>
      <c r="BJ1035" s="50">
        <v>0.21008866666666667</v>
      </c>
      <c r="BK1035" s="51">
        <v>2.9783500000000001E-2</v>
      </c>
      <c r="BL1035" s="50">
        <v>0.20607900000000001</v>
      </c>
      <c r="BM1035" s="51">
        <v>3.3515666666666666E-2</v>
      </c>
      <c r="BN1035" s="49">
        <v>0.13173199999999999</v>
      </c>
      <c r="BO1035" s="24">
        <v>1.3829999999999999E-2</v>
      </c>
      <c r="BP1035" s="49"/>
      <c r="BQ1035" s="50"/>
      <c r="BR1035" s="50">
        <v>4.3826999999999998E-2</v>
      </c>
      <c r="BS1035" s="66">
        <v>13.766769054585861</v>
      </c>
      <c r="BT1035" s="63">
        <v>4.0325897778533335</v>
      </c>
      <c r="BU1035" s="66"/>
      <c r="BV1035" s="66"/>
      <c r="BW1035" s="66">
        <v>35.985157490396936</v>
      </c>
    </row>
    <row r="1036" spans="1:75" ht="12" customHeight="1" x14ac:dyDescent="0.2">
      <c r="A1036" s="18" t="s">
        <v>1084</v>
      </c>
      <c r="C1036" s="126">
        <v>6177738.0999999996</v>
      </c>
      <c r="D1036" s="126">
        <v>493263.48</v>
      </c>
      <c r="E1036" s="18">
        <v>38536</v>
      </c>
      <c r="F1036" s="156" t="s">
        <v>1511</v>
      </c>
      <c r="G1036" s="156"/>
      <c r="H1036" s="163" t="s">
        <v>1325</v>
      </c>
      <c r="I1036" s="109">
        <v>42.329258203879043</v>
      </c>
      <c r="J1036" s="109">
        <v>2.2865153047155071</v>
      </c>
      <c r="K1036" s="109">
        <v>12.512639029322548</v>
      </c>
      <c r="L1036" s="109">
        <v>0.11834727456567698</v>
      </c>
      <c r="M1036" s="109">
        <v>42.087967644084941</v>
      </c>
      <c r="N1036" s="109">
        <v>0.31023071973526978</v>
      </c>
      <c r="O1036" s="109">
        <v>9.1920213254894759E-2</v>
      </c>
      <c r="P1036" s="109">
        <v>8.0430186598032916E-2</v>
      </c>
      <c r="Q1036" s="109">
        <v>0.14822134387351779</v>
      </c>
      <c r="R1036" s="109">
        <v>3.4470079970585536E-2</v>
      </c>
      <c r="S1036" s="109">
        <v>13.12</v>
      </c>
      <c r="T1036" s="109">
        <v>100</v>
      </c>
      <c r="U1036" s="109">
        <v>86.949995191833594</v>
      </c>
      <c r="V1036" s="11">
        <v>7</v>
      </c>
      <c r="W1036" s="11">
        <v>10</v>
      </c>
      <c r="X1036" s="89">
        <v>5560</v>
      </c>
      <c r="Y1036" s="48">
        <v>115.942638</v>
      </c>
      <c r="Z1036" s="48">
        <v>1820</v>
      </c>
      <c r="AA1036" s="48"/>
      <c r="AB1036" s="48"/>
      <c r="AC1036" s="48"/>
      <c r="AD1036" s="48"/>
      <c r="AE1036" s="58"/>
      <c r="AF1036" s="50"/>
      <c r="AG1036" s="50"/>
      <c r="AH1036" s="50"/>
      <c r="AI1036" s="48">
        <v>9.0038710000000002</v>
      </c>
      <c r="AJ1036" s="49">
        <v>2.1527319999999999</v>
      </c>
      <c r="AO1036" s="52">
        <v>0.32905644642240001</v>
      </c>
      <c r="AP1036" s="52">
        <v>0.41915390381493334</v>
      </c>
      <c r="AQ1036" s="79"/>
      <c r="AR1036" s="49"/>
      <c r="AS1036" s="48">
        <v>2.994424</v>
      </c>
      <c r="AT1036" s="48">
        <v>7.0044659999999999</v>
      </c>
      <c r="AU1036" s="49">
        <v>2.8180930000000002</v>
      </c>
      <c r="AV1036" s="48">
        <v>11.544540999999999</v>
      </c>
      <c r="AW1036" s="49"/>
      <c r="AX1036" s="49">
        <v>0.56587699999999996</v>
      </c>
      <c r="AY1036" s="48">
        <v>5.0121929999999999</v>
      </c>
      <c r="AZ1036" s="50">
        <v>1.800135</v>
      </c>
      <c r="BA1036" s="24">
        <v>3.9228879999999999</v>
      </c>
      <c r="BB1036" s="50">
        <v>0.59339200000000003</v>
      </c>
      <c r="BC1036" s="50">
        <v>2.3418863999999999</v>
      </c>
      <c r="BD1036" s="50">
        <v>0.49784699999999998</v>
      </c>
      <c r="BE1036" s="51">
        <v>0.128276</v>
      </c>
      <c r="BF1036" s="50">
        <v>0.50987099999999996</v>
      </c>
      <c r="BG1036" s="50">
        <v>7.4954999999999994E-2</v>
      </c>
      <c r="BH1036" s="50">
        <v>0.42998399999999998</v>
      </c>
      <c r="BI1036" s="50">
        <v>9.8750000000000004E-2</v>
      </c>
      <c r="BJ1036" s="50">
        <v>0.28383199999999997</v>
      </c>
      <c r="BK1036" s="51">
        <v>4.2592999999999999E-2</v>
      </c>
      <c r="BL1036" s="50">
        <v>0.32193899999999998</v>
      </c>
      <c r="BM1036" s="51">
        <v>5.1503E-2</v>
      </c>
      <c r="BN1036" s="49">
        <v>0.15771499999999999</v>
      </c>
      <c r="BO1036" s="24">
        <v>1.4482999999999999E-2</v>
      </c>
      <c r="BP1036" s="49"/>
      <c r="BQ1036" s="50">
        <v>9.3037999999999996E-2</v>
      </c>
      <c r="BR1036" s="50">
        <v>2.3431E-2</v>
      </c>
      <c r="BS1036" s="66">
        <v>12.185190362149353</v>
      </c>
      <c r="BT1036" s="63">
        <v>0.7482103502373334</v>
      </c>
      <c r="BU1036" s="66"/>
      <c r="BV1036" s="66"/>
      <c r="BW1036" s="66">
        <v>43.242762762762759</v>
      </c>
    </row>
    <row r="1037" spans="1:75" ht="12" customHeight="1" x14ac:dyDescent="0.2">
      <c r="A1037" s="18" t="s">
        <v>1085</v>
      </c>
      <c r="C1037" s="126">
        <v>6177733.7599999998</v>
      </c>
      <c r="D1037" s="126">
        <v>493263.61</v>
      </c>
      <c r="E1037" s="18">
        <v>38536</v>
      </c>
      <c r="F1037" s="156" t="s">
        <v>1511</v>
      </c>
      <c r="G1037" s="156"/>
      <c r="H1037" s="163" t="s">
        <v>1325</v>
      </c>
      <c r="I1037" s="109">
        <v>38.457901952441745</v>
      </c>
      <c r="J1037" s="109">
        <v>13.272349075781216</v>
      </c>
      <c r="K1037" s="109">
        <v>10.400416016640669</v>
      </c>
      <c r="L1037" s="109">
        <v>0.1737342220961566</v>
      </c>
      <c r="M1037" s="109">
        <v>24.570982839313579</v>
      </c>
      <c r="N1037" s="109">
        <v>12.52777383822626</v>
      </c>
      <c r="O1037" s="109">
        <v>0.15364250933673715</v>
      </c>
      <c r="P1037" s="109">
        <v>0.14182385477237275</v>
      </c>
      <c r="Q1037" s="109">
        <v>0.27773838226256331</v>
      </c>
      <c r="R1037" s="109">
        <v>2.363730912872879E-2</v>
      </c>
      <c r="S1037" s="109">
        <v>15.49</v>
      </c>
      <c r="T1037" s="109">
        <v>100</v>
      </c>
      <c r="U1037" s="109">
        <v>82.393558397268961</v>
      </c>
      <c r="V1037" s="11">
        <v>39</v>
      </c>
      <c r="W1037" s="11">
        <v>117</v>
      </c>
      <c r="X1037" s="89">
        <v>959.31405299999994</v>
      </c>
      <c r="Y1037" s="48">
        <v>49.238042</v>
      </c>
      <c r="Z1037" s="48">
        <v>378.76788299999998</v>
      </c>
      <c r="AA1037" s="48">
        <v>65.412047000000001</v>
      </c>
      <c r="AB1037" s="48">
        <v>35.859332999999999</v>
      </c>
      <c r="AC1037" s="48"/>
      <c r="AD1037" s="48"/>
      <c r="AE1037" s="58"/>
      <c r="AF1037" s="49"/>
      <c r="AG1037" s="48"/>
      <c r="AH1037" s="48"/>
      <c r="AI1037" s="48"/>
      <c r="AJ1037" s="49">
        <v>0.69266000000000005</v>
      </c>
      <c r="AO1037" s="52">
        <v>39.405237687875733</v>
      </c>
      <c r="AP1037" s="52">
        <v>12.826130010628264</v>
      </c>
      <c r="AQ1037" s="79"/>
      <c r="AR1037" s="49"/>
      <c r="AS1037" s="48">
        <v>3.1351849999999999</v>
      </c>
      <c r="AT1037" s="48">
        <v>31.818489</v>
      </c>
      <c r="AU1037" s="49">
        <v>7.8074199999999996</v>
      </c>
      <c r="AV1037" s="48">
        <v>12.354168</v>
      </c>
      <c r="AW1037" s="49"/>
      <c r="AX1037" s="49">
        <v>0.58922200000000002</v>
      </c>
      <c r="AY1037" s="48">
        <v>4.0478329999999998</v>
      </c>
      <c r="AZ1037" s="50">
        <v>0.62456599999999995</v>
      </c>
      <c r="BA1037" s="24">
        <v>1.656533</v>
      </c>
      <c r="BB1037" s="50">
        <v>0.342663</v>
      </c>
      <c r="BC1037" s="50">
        <v>1.8608835000000001</v>
      </c>
      <c r="BD1037" s="50">
        <v>0.62957399999999997</v>
      </c>
      <c r="BE1037" s="51">
        <v>0.19425999999999999</v>
      </c>
      <c r="BF1037" s="50">
        <v>0.94446399999999997</v>
      </c>
      <c r="BG1037" s="50">
        <v>0.203039</v>
      </c>
      <c r="BH1037" s="50">
        <v>1.3116920000000001</v>
      </c>
      <c r="BI1037" s="50">
        <v>0.28804000000000002</v>
      </c>
      <c r="BJ1037" s="50">
        <v>0.79152800000000001</v>
      </c>
      <c r="BK1037" s="51">
        <v>0.11122</v>
      </c>
      <c r="BL1037" s="50">
        <v>0.73604000000000003</v>
      </c>
      <c r="BM1037" s="51">
        <v>0.110844</v>
      </c>
      <c r="BN1037" s="49">
        <v>0.27329500000000001</v>
      </c>
      <c r="BO1037" s="24">
        <v>2.5071E-2</v>
      </c>
      <c r="BP1037" s="49"/>
      <c r="BQ1037" s="50">
        <v>0.19300200000000001</v>
      </c>
      <c r="BR1037" s="50">
        <v>0.115357</v>
      </c>
      <c r="BS1037" s="66">
        <v>2.2506018694636163</v>
      </c>
      <c r="BT1037" s="63">
        <v>52.231367698503995</v>
      </c>
      <c r="BU1037" s="66"/>
      <c r="BV1037" s="66"/>
      <c r="BW1037" s="66">
        <v>15.41525161923809</v>
      </c>
    </row>
    <row r="1038" spans="1:75" ht="12" customHeight="1" x14ac:dyDescent="0.2">
      <c r="A1038" s="18" t="s">
        <v>1086</v>
      </c>
      <c r="C1038" s="126">
        <v>6177730.0599999996</v>
      </c>
      <c r="D1038" s="126">
        <v>493263.86</v>
      </c>
      <c r="E1038" s="18">
        <v>38536</v>
      </c>
      <c r="F1038" s="156" t="s">
        <v>1511</v>
      </c>
      <c r="G1038" s="156"/>
      <c r="H1038" s="163" t="s">
        <v>1325</v>
      </c>
      <c r="I1038" s="109">
        <v>43.79650822082904</v>
      </c>
      <c r="J1038" s="109">
        <v>15.059541579593324</v>
      </c>
      <c r="K1038" s="109">
        <v>10.305060757842128</v>
      </c>
      <c r="L1038" s="109">
        <v>0.19460200572749078</v>
      </c>
      <c r="M1038" s="109">
        <v>18.221824172665048</v>
      </c>
      <c r="N1038" s="109">
        <v>9.4757908470715702</v>
      </c>
      <c r="O1038" s="109">
        <v>1.5811412965358629</v>
      </c>
      <c r="P1038" s="109">
        <v>1.0725224179299209</v>
      </c>
      <c r="Q1038" s="109">
        <v>0.27089483751838211</v>
      </c>
      <c r="R1038" s="109">
        <v>2.2113864287214867E-2</v>
      </c>
      <c r="S1038" s="109">
        <v>9.1199999999999992</v>
      </c>
      <c r="T1038" s="109">
        <v>100</v>
      </c>
      <c r="U1038" s="109">
        <v>77.790633873795656</v>
      </c>
      <c r="V1038" s="11">
        <v>38</v>
      </c>
      <c r="W1038" s="11">
        <v>127</v>
      </c>
      <c r="X1038" s="89">
        <v>1100</v>
      </c>
      <c r="Y1038" s="48">
        <v>59.679589</v>
      </c>
      <c r="Z1038" s="48">
        <v>705.566461</v>
      </c>
      <c r="AA1038" s="48">
        <v>224.730707</v>
      </c>
      <c r="AB1038" s="48">
        <v>49.223576000000001</v>
      </c>
      <c r="AC1038" s="48"/>
      <c r="AD1038" s="48"/>
      <c r="AE1038" s="58"/>
      <c r="AF1038" s="49"/>
      <c r="AG1038" s="48"/>
      <c r="AH1038" s="50"/>
      <c r="AI1038" s="48"/>
      <c r="AJ1038" s="49">
        <v>0.79093400000000003</v>
      </c>
      <c r="AO1038" s="79">
        <v>113.32447732445975</v>
      </c>
      <c r="AP1038" s="52">
        <v>35.595997733806932</v>
      </c>
      <c r="AQ1038" s="79">
        <v>6.2921084884506673</v>
      </c>
      <c r="AR1038" s="49"/>
      <c r="AS1038" s="48">
        <v>27.405851999999999</v>
      </c>
      <c r="AT1038" s="48">
        <v>123.002026</v>
      </c>
      <c r="AU1038" s="49">
        <v>6.7081460000000002</v>
      </c>
      <c r="AV1038" s="48">
        <v>15.314890999999999</v>
      </c>
      <c r="AW1038" s="49"/>
      <c r="AX1038" s="49">
        <v>1.3452059999999999</v>
      </c>
      <c r="AY1038" s="48">
        <v>410.65466900000001</v>
      </c>
      <c r="AZ1038" s="50">
        <v>1.9110910000000001</v>
      </c>
      <c r="BA1038" s="24">
        <v>3.6030630000000001</v>
      </c>
      <c r="BB1038" s="50">
        <v>0.53424300000000002</v>
      </c>
      <c r="BC1038" s="50">
        <v>2.2888939499999998</v>
      </c>
      <c r="BD1038" s="50">
        <v>0.61380599999999996</v>
      </c>
      <c r="BE1038" s="51">
        <v>0.28732999999999997</v>
      </c>
      <c r="BF1038" s="50">
        <v>0.82694100000000004</v>
      </c>
      <c r="BG1038" s="50">
        <v>0.175319</v>
      </c>
      <c r="BH1038" s="50">
        <v>1.11721</v>
      </c>
      <c r="BI1038" s="50">
        <v>0.24524699999999999</v>
      </c>
      <c r="BJ1038" s="50">
        <v>0.68850100000000003</v>
      </c>
      <c r="BK1038" s="51">
        <v>9.5613000000000004E-2</v>
      </c>
      <c r="BL1038" s="50">
        <v>0.65713900000000003</v>
      </c>
      <c r="BM1038" s="51">
        <v>9.7933000000000006E-2</v>
      </c>
      <c r="BN1038" s="49">
        <v>0.32636500000000002</v>
      </c>
      <c r="BO1038" s="24">
        <v>2.8662E-2</v>
      </c>
      <c r="BP1038" s="49">
        <v>0.55593999999999999</v>
      </c>
      <c r="BQ1038" s="50">
        <v>0.16591700000000001</v>
      </c>
      <c r="BR1038" s="50">
        <v>7.7917E-2</v>
      </c>
      <c r="BS1038" s="66">
        <v>5.4829541390786423</v>
      </c>
      <c r="BT1038" s="63">
        <v>155.21258354671735</v>
      </c>
      <c r="BU1038" s="66"/>
      <c r="BV1038" s="66"/>
      <c r="BW1038" s="66">
        <v>38.720956492294306</v>
      </c>
    </row>
    <row r="1039" spans="1:75" ht="12" customHeight="1" x14ac:dyDescent="0.2">
      <c r="A1039" s="18" t="s">
        <v>1087</v>
      </c>
      <c r="C1039" s="126">
        <v>6177726.4900000002</v>
      </c>
      <c r="D1039" s="126">
        <v>493263.73</v>
      </c>
      <c r="E1039" s="18">
        <v>38536</v>
      </c>
      <c r="F1039" s="156" t="s">
        <v>1511</v>
      </c>
      <c r="G1039" s="156"/>
      <c r="H1039" s="163" t="s">
        <v>1325</v>
      </c>
      <c r="I1039" s="109">
        <v>39.961378311508064</v>
      </c>
      <c r="J1039" s="109">
        <v>11.574437269929396</v>
      </c>
      <c r="K1039" s="109">
        <v>12.974473477762357</v>
      </c>
      <c r="L1039" s="109">
        <v>0.16776295938688074</v>
      </c>
      <c r="M1039" s="109">
        <v>24.705811357190274</v>
      </c>
      <c r="N1039" s="109">
        <v>9.9812926196367151</v>
      </c>
      <c r="O1039" s="109">
        <v>0.16896988715225397</v>
      </c>
      <c r="P1039" s="109">
        <v>6.0346388268662128E-2</v>
      </c>
      <c r="Q1039" s="109">
        <v>0.36931989620421218</v>
      </c>
      <c r="R1039" s="109">
        <v>3.6207832961197277E-2</v>
      </c>
      <c r="S1039" s="109">
        <v>17.07</v>
      </c>
      <c r="T1039" s="109">
        <v>100</v>
      </c>
      <c r="U1039" s="109">
        <v>79.043950814190495</v>
      </c>
      <c r="V1039" s="11">
        <v>42</v>
      </c>
      <c r="W1039" s="11">
        <v>104</v>
      </c>
      <c r="X1039" s="89">
        <v>1240</v>
      </c>
      <c r="Y1039" s="48">
        <v>50.025129</v>
      </c>
      <c r="Z1039" s="48">
        <v>313.64705300000003</v>
      </c>
      <c r="AA1039" s="48">
        <v>91.999713999999997</v>
      </c>
      <c r="AB1039" s="48">
        <v>44.116213000000002</v>
      </c>
      <c r="AC1039" s="48"/>
      <c r="AD1039" s="48"/>
      <c r="AE1039" s="58"/>
      <c r="AF1039" s="11"/>
      <c r="AG1039" s="11"/>
      <c r="AH1039" s="11"/>
      <c r="AI1039" s="48"/>
      <c r="AJ1039" s="49">
        <v>2.3821699999999999</v>
      </c>
      <c r="AO1039" s="52">
        <v>30.000484597489063</v>
      </c>
      <c r="AP1039" s="52">
        <v>13.480617961894932</v>
      </c>
      <c r="AQ1039" s="79">
        <v>3.0159919445466667</v>
      </c>
      <c r="AR1039" s="49"/>
      <c r="AS1039" s="48">
        <v>2.676904</v>
      </c>
      <c r="AT1039" s="48">
        <v>75.970432000000002</v>
      </c>
      <c r="AU1039" s="49">
        <v>4.3838439999999999</v>
      </c>
      <c r="AV1039" s="48">
        <v>16.451965999999999</v>
      </c>
      <c r="AW1039" s="49"/>
      <c r="AX1039" s="49">
        <v>0.93533900000000003</v>
      </c>
      <c r="AY1039" s="48">
        <v>6.4408300000000001</v>
      </c>
      <c r="AZ1039" s="50">
        <v>1.805623</v>
      </c>
      <c r="BA1039" s="24">
        <v>3.657295</v>
      </c>
      <c r="BB1039" s="50">
        <v>0.53762900000000002</v>
      </c>
      <c r="BC1039" s="50">
        <v>2.1283206000000003</v>
      </c>
      <c r="BD1039" s="50">
        <v>0.48676000000000003</v>
      </c>
      <c r="BE1039" s="51">
        <v>0.18690699999999999</v>
      </c>
      <c r="BF1039" s="50">
        <v>0.59600699999999995</v>
      </c>
      <c r="BG1039" s="50">
        <v>0.12212000000000001</v>
      </c>
      <c r="BH1039" s="50">
        <v>0.78525</v>
      </c>
      <c r="BI1039" s="50">
        <v>0.16897100000000001</v>
      </c>
      <c r="BJ1039" s="50">
        <v>0.46914899999999998</v>
      </c>
      <c r="BK1039" s="51">
        <v>6.9194000000000006E-2</v>
      </c>
      <c r="BL1039" s="50">
        <v>0.46979700000000002</v>
      </c>
      <c r="BM1039" s="51">
        <v>6.8796999999999997E-2</v>
      </c>
      <c r="BN1039" s="49">
        <v>0.365981</v>
      </c>
      <c r="BO1039" s="24">
        <v>5.7292999999999997E-2</v>
      </c>
      <c r="BP1039" s="49"/>
      <c r="BQ1039" s="50">
        <v>0.22112999999999999</v>
      </c>
      <c r="BR1039" s="50">
        <v>0.23347799999999999</v>
      </c>
      <c r="BS1039" s="66">
        <v>7.7848411122250667</v>
      </c>
      <c r="BT1039" s="63">
        <v>46.497094503930668</v>
      </c>
      <c r="BU1039" s="66"/>
      <c r="BV1039" s="66"/>
      <c r="BW1039" s="66">
        <v>12.695274341140694</v>
      </c>
    </row>
    <row r="1040" spans="1:75" ht="12" customHeight="1" x14ac:dyDescent="0.2">
      <c r="A1040" s="18" t="s">
        <v>1088</v>
      </c>
      <c r="C1040" s="126">
        <v>6177723.4299999997</v>
      </c>
      <c r="D1040" s="126">
        <v>493263.73</v>
      </c>
      <c r="E1040" s="18">
        <v>38536</v>
      </c>
      <c r="F1040" s="156" t="s">
        <v>1511</v>
      </c>
      <c r="G1040" s="156"/>
      <c r="H1040" s="163" t="s">
        <v>1325</v>
      </c>
      <c r="I1040" s="109">
        <v>43.540825326092005</v>
      </c>
      <c r="J1040" s="109">
        <v>13.148122359931298</v>
      </c>
      <c r="K1040" s="109">
        <v>12.614306271178572</v>
      </c>
      <c r="L1040" s="109">
        <v>0.14389825001160469</v>
      </c>
      <c r="M1040" s="109">
        <v>23.917281715638488</v>
      </c>
      <c r="N1040" s="109">
        <v>5.9067910690247407</v>
      </c>
      <c r="O1040" s="109">
        <v>0.16246576614213434</v>
      </c>
      <c r="P1040" s="109">
        <v>0.22048925405003944</v>
      </c>
      <c r="Q1040" s="109">
        <v>0.32261059276795245</v>
      </c>
      <c r="R1040" s="109">
        <v>2.3209395163162044E-2</v>
      </c>
      <c r="S1040" s="109">
        <v>13.77</v>
      </c>
      <c r="T1040" s="109">
        <v>100</v>
      </c>
      <c r="U1040" s="109">
        <v>78.972884449394229</v>
      </c>
      <c r="V1040" s="11">
        <v>42</v>
      </c>
      <c r="W1040" s="11">
        <v>105</v>
      </c>
      <c r="X1040" s="89">
        <v>1010</v>
      </c>
      <c r="Y1040" s="48">
        <v>46.371602000000003</v>
      </c>
      <c r="Z1040" s="48">
        <v>319.15957300000002</v>
      </c>
      <c r="AA1040" s="48">
        <v>75.333532000000005</v>
      </c>
      <c r="AB1040" s="48">
        <v>45.060858000000003</v>
      </c>
      <c r="AC1040" s="48"/>
      <c r="AD1040" s="48"/>
      <c r="AE1040" s="58"/>
      <c r="AF1040" s="59"/>
      <c r="AG1040" s="59"/>
      <c r="AH1040" s="59"/>
      <c r="AI1040" s="48"/>
      <c r="AJ1040" s="49">
        <v>1.5142009999999999</v>
      </c>
      <c r="AO1040" s="52">
        <v>38.258389113027739</v>
      </c>
      <c r="AP1040" s="52">
        <v>16.376794713830932</v>
      </c>
      <c r="AQ1040" s="79"/>
      <c r="AR1040" s="49"/>
      <c r="AS1040" s="48">
        <v>5.5344579999999999</v>
      </c>
      <c r="AT1040" s="48">
        <v>80.299812000000003</v>
      </c>
      <c r="AU1040" s="49">
        <v>4.9738559999999996</v>
      </c>
      <c r="AV1040" s="48">
        <v>21.072056</v>
      </c>
      <c r="AW1040" s="49"/>
      <c r="AX1040" s="49">
        <v>2.0727880000000001</v>
      </c>
      <c r="AY1040" s="48">
        <v>5.279255</v>
      </c>
      <c r="AZ1040" s="50">
        <v>2.096533</v>
      </c>
      <c r="BA1040" s="24">
        <v>4.425192</v>
      </c>
      <c r="BB1040" s="50">
        <v>0.63463800000000004</v>
      </c>
      <c r="BC1040" s="50">
        <v>2.5452504</v>
      </c>
      <c r="BD1040" s="50">
        <v>0.59750700000000001</v>
      </c>
      <c r="BE1040" s="51">
        <v>0.25811400000000001</v>
      </c>
      <c r="BF1040" s="50">
        <v>0.69882999999999995</v>
      </c>
      <c r="BG1040" s="50">
        <v>0.13928699999999999</v>
      </c>
      <c r="BH1040" s="50">
        <v>0.898003</v>
      </c>
      <c r="BI1040" s="50">
        <v>0.19334299999999999</v>
      </c>
      <c r="BJ1040" s="50">
        <v>0.53592799999999996</v>
      </c>
      <c r="BK1040" s="51">
        <v>8.0527000000000001E-2</v>
      </c>
      <c r="BL1040" s="50">
        <v>0.558091</v>
      </c>
      <c r="BM1040" s="51">
        <v>7.9457E-2</v>
      </c>
      <c r="BN1040" s="49">
        <v>0.50380499999999995</v>
      </c>
      <c r="BO1040" s="24">
        <v>5.0160999999999997E-2</v>
      </c>
      <c r="BP1040" s="49"/>
      <c r="BQ1040" s="50">
        <v>0.30643999999999999</v>
      </c>
      <c r="BR1040" s="50">
        <v>0.25173699999999999</v>
      </c>
      <c r="BS1040" s="66">
        <v>7.9291585064084531</v>
      </c>
      <c r="BT1040" s="63">
        <v>54.635183826858672</v>
      </c>
      <c r="BU1040" s="66"/>
      <c r="BV1040" s="66"/>
      <c r="BW1040" s="66">
        <v>13.344307969216887</v>
      </c>
    </row>
    <row r="1041" spans="1:75" ht="12" customHeight="1" x14ac:dyDescent="0.2">
      <c r="A1041" s="86" t="s">
        <v>1089</v>
      </c>
      <c r="C1041" s="123">
        <v>6177719.0999999996</v>
      </c>
      <c r="D1041" s="123">
        <v>493263.99</v>
      </c>
      <c r="E1041" s="86">
        <v>38536</v>
      </c>
      <c r="F1041" s="157" t="s">
        <v>1537</v>
      </c>
      <c r="G1041" s="157"/>
      <c r="H1041" s="164" t="s">
        <v>1292</v>
      </c>
      <c r="I1041" s="109">
        <v>48.755753178875104</v>
      </c>
      <c r="J1041" s="109">
        <v>16.615960683360637</v>
      </c>
      <c r="K1041" s="109">
        <v>7.6226137541372738</v>
      </c>
      <c r="L1041" s="109">
        <v>6.3521781284477288E-2</v>
      </c>
      <c r="M1041" s="109">
        <v>6.7533683260339004</v>
      </c>
      <c r="N1041" s="109">
        <v>9.8848807016370763</v>
      </c>
      <c r="O1041" s="109">
        <v>0.15601841017240037</v>
      </c>
      <c r="P1041" s="109">
        <v>9.3499604381888481</v>
      </c>
      <c r="Q1041" s="109">
        <v>0.70876934906890443</v>
      </c>
      <c r="R1041" s="109">
        <v>8.9153377241371623E-2</v>
      </c>
      <c r="S1041" s="109">
        <v>9.89</v>
      </c>
      <c r="T1041" s="109">
        <v>100</v>
      </c>
      <c r="U1041" s="109">
        <v>63.701787179008491</v>
      </c>
      <c r="V1041" s="12">
        <v>13</v>
      </c>
      <c r="W1041" s="12">
        <v>91</v>
      </c>
      <c r="X1041" s="40">
        <v>115.97338999999999</v>
      </c>
      <c r="Y1041" s="54">
        <v>11.812156999999999</v>
      </c>
      <c r="Z1041" s="54">
        <v>76.664551000000003</v>
      </c>
      <c r="AA1041" s="54">
        <v>23.880913</v>
      </c>
      <c r="AB1041" s="54"/>
      <c r="AC1041" s="54"/>
      <c r="AD1041" s="54"/>
      <c r="AE1041" s="73"/>
      <c r="AF1041" s="107"/>
      <c r="AG1041" s="107"/>
      <c r="AH1041" s="107"/>
      <c r="AI1041" s="54"/>
      <c r="AJ1041" s="55">
        <v>0.56379000000000001</v>
      </c>
      <c r="AO1041" s="53">
        <v>0.77417020757173338</v>
      </c>
      <c r="AP1041" s="53">
        <v>0.39470945451093337</v>
      </c>
      <c r="AQ1041" s="80"/>
      <c r="AR1041" s="55"/>
      <c r="AS1041" s="54">
        <v>166.548665</v>
      </c>
      <c r="AT1041" s="54">
        <v>688.97710319999999</v>
      </c>
      <c r="AU1041" s="55">
        <v>17.1418</v>
      </c>
      <c r="AV1041" s="54">
        <v>131.499289</v>
      </c>
      <c r="AW1041" s="55">
        <v>4.7807560000000002</v>
      </c>
      <c r="AX1041" s="55">
        <v>3.4548269999999999</v>
      </c>
      <c r="AY1041" s="54">
        <v>1550</v>
      </c>
      <c r="AZ1041" s="56">
        <v>5.1158580000000002</v>
      </c>
      <c r="BA1041" s="55">
        <v>11.570888999999999</v>
      </c>
      <c r="BB1041" s="56">
        <v>1.6976910000000001</v>
      </c>
      <c r="BC1041" s="56">
        <v>7.4318412</v>
      </c>
      <c r="BD1041" s="56">
        <v>2.1318320000000002</v>
      </c>
      <c r="BE1041" s="57">
        <v>0.81817700000000004</v>
      </c>
      <c r="BF1041" s="56">
        <v>2.7266085000000002</v>
      </c>
      <c r="BG1041" s="56">
        <v>0.47341</v>
      </c>
      <c r="BH1041" s="56">
        <v>2.8012329999999999</v>
      </c>
      <c r="BI1041" s="56">
        <v>0.58246600000000004</v>
      </c>
      <c r="BJ1041" s="56">
        <v>1.574759</v>
      </c>
      <c r="BK1041" s="57">
        <v>0.21326899999999999</v>
      </c>
      <c r="BL1041" s="56">
        <v>1.4554279999999999</v>
      </c>
      <c r="BM1041" s="57">
        <v>0.223408</v>
      </c>
      <c r="BN1041" s="55">
        <v>3.8883869999999998</v>
      </c>
      <c r="BO1041" s="25">
        <v>0.91347100000000003</v>
      </c>
      <c r="BP1041" s="55">
        <v>1.0299959999999999</v>
      </c>
      <c r="BQ1041" s="55">
        <v>10.288748</v>
      </c>
      <c r="BR1041" s="56">
        <v>1.6077980000000001</v>
      </c>
      <c r="BS1041" s="66">
        <v>7.9501624264477524</v>
      </c>
      <c r="BT1041" s="63">
        <v>1.1688796620826667</v>
      </c>
      <c r="BU1041" s="66"/>
      <c r="BV1041" s="66"/>
      <c r="BW1041" s="66">
        <v>11.35204646020297</v>
      </c>
    </row>
    <row r="1042" spans="1:75" ht="12" customHeight="1" x14ac:dyDescent="0.2">
      <c r="A1042" s="9" t="s">
        <v>1630</v>
      </c>
      <c r="C1042" s="123">
        <v>6187446.7999999998</v>
      </c>
      <c r="D1042" s="123">
        <v>421402.3</v>
      </c>
      <c r="E1042" s="160" t="s">
        <v>756</v>
      </c>
      <c r="F1042" s="142" t="s">
        <v>1514</v>
      </c>
      <c r="G1042" s="142" t="s">
        <v>1518</v>
      </c>
      <c r="H1042" s="142" t="s">
        <v>1204</v>
      </c>
      <c r="I1042" s="109">
        <v>49.685566746766192</v>
      </c>
      <c r="J1042" s="109">
        <v>17.096988598599111</v>
      </c>
      <c r="K1042" s="109">
        <v>5.2661178996881226</v>
      </c>
      <c r="L1042" s="109">
        <v>0.10429981082877447</v>
      </c>
      <c r="M1042" s="109">
        <v>10.133442405030932</v>
      </c>
      <c r="N1042" s="109">
        <v>16.238048980009204</v>
      </c>
      <c r="O1042" s="109">
        <v>1.0327726366378649</v>
      </c>
      <c r="P1042" s="109">
        <v>0.22496037629735671</v>
      </c>
      <c r="Q1042" s="109">
        <v>0.19735160284268113</v>
      </c>
      <c r="R1042" s="109">
        <v>2.0450943299759702E-2</v>
      </c>
      <c r="S1042" s="109">
        <v>1.53</v>
      </c>
      <c r="T1042" s="109">
        <v>100</v>
      </c>
      <c r="U1042" s="109">
        <v>79.217232131794447</v>
      </c>
      <c r="V1042" s="9">
        <v>39</v>
      </c>
      <c r="W1042" s="9">
        <v>121</v>
      </c>
      <c r="X1042" s="40">
        <v>598.32921799999997</v>
      </c>
      <c r="Y1042" s="40">
        <v>29.283494000000001</v>
      </c>
      <c r="Z1042" s="40">
        <v>142.68371999999999</v>
      </c>
      <c r="AA1042" s="40">
        <v>95.655839999999998</v>
      </c>
      <c r="AB1042" s="40">
        <v>31.666523000000002</v>
      </c>
      <c r="AC1042" s="42"/>
      <c r="AD1042" s="42"/>
      <c r="AE1042" s="1"/>
      <c r="AF1042" s="1"/>
      <c r="AG1042" s="1"/>
      <c r="AH1042" s="1"/>
      <c r="AI1042" s="40"/>
      <c r="AJ1042" s="43"/>
      <c r="AO1042" s="47">
        <v>9.7897430797399991</v>
      </c>
      <c r="AP1042" s="47">
        <v>5.5870974346519997</v>
      </c>
      <c r="AQ1042" s="78">
        <v>1.4898757053180003</v>
      </c>
      <c r="AR1042" s="43"/>
      <c r="AS1042" s="42">
        <v>7.7836020000000001</v>
      </c>
      <c r="AT1042" s="42">
        <v>106.835205</v>
      </c>
      <c r="AU1042" s="42">
        <v>6.0045029999999997</v>
      </c>
      <c r="AV1042" s="42">
        <v>7.4641339999999996</v>
      </c>
      <c r="AW1042" s="42"/>
      <c r="AX1042" s="43">
        <v>0.67395700000000003</v>
      </c>
      <c r="AY1042" s="42">
        <v>40.6111833</v>
      </c>
      <c r="AZ1042" s="43">
        <v>0.52768599999999999</v>
      </c>
      <c r="BA1042" s="47">
        <v>1.27938</v>
      </c>
      <c r="BB1042" s="44">
        <v>0.21563299999999999</v>
      </c>
      <c r="BC1042" s="43">
        <v>1.3316520000000001</v>
      </c>
      <c r="BD1042" s="43">
        <v>0.48185234999999998</v>
      </c>
      <c r="BE1042" s="44">
        <v>0.25312299999999999</v>
      </c>
      <c r="BF1042" s="43">
        <v>0.74348999999999998</v>
      </c>
      <c r="BG1042" s="43">
        <v>0.14936849999999999</v>
      </c>
      <c r="BH1042" s="43">
        <v>1.0085249999999999</v>
      </c>
      <c r="BI1042" s="43">
        <v>0.22195400000000001</v>
      </c>
      <c r="BJ1042" s="43">
        <v>0.68458390000000013</v>
      </c>
      <c r="BK1042" s="44">
        <v>0.100915</v>
      </c>
      <c r="BL1042" s="43">
        <v>0.60921099999999995</v>
      </c>
      <c r="BM1042" s="44">
        <v>8.6900000000000005E-2</v>
      </c>
      <c r="BN1042" s="43">
        <v>0.24638099999999999</v>
      </c>
      <c r="BO1042" s="47"/>
      <c r="BP1042" s="42"/>
      <c r="BQ1042" s="43"/>
      <c r="BR1042" s="43"/>
      <c r="BS1042" s="66">
        <v>2.100060570147289</v>
      </c>
      <c r="BT1042" s="63">
        <v>16.86671621971</v>
      </c>
      <c r="BU1042" s="66"/>
      <c r="BV1042" s="66"/>
      <c r="BW1042" s="66">
        <v>14.080478705751766</v>
      </c>
    </row>
    <row r="1043" spans="1:75" ht="12" customHeight="1" x14ac:dyDescent="0.2">
      <c r="A1043" s="9" t="s">
        <v>1634</v>
      </c>
      <c r="C1043" s="123">
        <v>6187444.5999999996</v>
      </c>
      <c r="D1043" s="123">
        <v>421401.9</v>
      </c>
      <c r="E1043" s="160" t="s">
        <v>756</v>
      </c>
      <c r="F1043" s="142" t="s">
        <v>1514</v>
      </c>
      <c r="G1043" s="142" t="s">
        <v>1518</v>
      </c>
      <c r="H1043" s="142" t="s">
        <v>1204</v>
      </c>
      <c r="I1043" s="109">
        <v>49.659339768026605</v>
      </c>
      <c r="J1043" s="109">
        <v>16.799821558926112</v>
      </c>
      <c r="K1043" s="109">
        <v>5.6066996512288103</v>
      </c>
      <c r="L1043" s="109">
        <v>0.10544245275367022</v>
      </c>
      <c r="M1043" s="109">
        <v>10.554383972747182</v>
      </c>
      <c r="N1043" s="109">
        <v>15.765674426149729</v>
      </c>
      <c r="O1043" s="109">
        <v>1.0747019222970233</v>
      </c>
      <c r="P1043" s="109">
        <v>0.19263525022305136</v>
      </c>
      <c r="Q1043" s="109">
        <v>0.22102360288750103</v>
      </c>
      <c r="R1043" s="109">
        <v>2.0277394760321196E-2</v>
      </c>
      <c r="S1043" s="109">
        <v>1.41</v>
      </c>
      <c r="T1043" s="109">
        <v>100</v>
      </c>
      <c r="U1043" s="109">
        <v>78.853230154518272</v>
      </c>
      <c r="V1043" s="9">
        <v>38</v>
      </c>
      <c r="W1043" s="9">
        <v>122</v>
      </c>
      <c r="X1043" s="40">
        <v>779.03731900000002</v>
      </c>
      <c r="Y1043" s="40">
        <v>31.774408999999999</v>
      </c>
      <c r="Z1043" s="40">
        <v>171.91150400000001</v>
      </c>
      <c r="AA1043" s="40">
        <v>100.630342</v>
      </c>
      <c r="AB1043" s="40">
        <v>69.740122999999997</v>
      </c>
      <c r="AC1043" s="42">
        <v>14.197874000000001</v>
      </c>
      <c r="AD1043" s="42"/>
      <c r="AE1043" s="1"/>
      <c r="AF1043" s="1"/>
      <c r="AG1043" s="1"/>
      <c r="AH1043" s="1"/>
      <c r="AI1043" s="40"/>
      <c r="AJ1043" s="43"/>
      <c r="AO1043" s="47">
        <v>9.9980096514800003</v>
      </c>
      <c r="AP1043" s="47">
        <v>6.9812482484820002</v>
      </c>
      <c r="AQ1043" s="78">
        <v>2.0677592073270001</v>
      </c>
      <c r="AR1043" s="43"/>
      <c r="AS1043" s="42">
        <v>6.1581669999999997</v>
      </c>
      <c r="AT1043" s="42">
        <v>106.330395</v>
      </c>
      <c r="AU1043" s="42">
        <v>6.3847490000000002</v>
      </c>
      <c r="AV1043" s="42">
        <v>7.8126899999999999</v>
      </c>
      <c r="AW1043" s="42"/>
      <c r="AX1043" s="43">
        <v>0.76006700000000005</v>
      </c>
      <c r="AY1043" s="42">
        <v>31.846683749999997</v>
      </c>
      <c r="AZ1043" s="43">
        <v>0.64651700000000001</v>
      </c>
      <c r="BA1043" s="47">
        <v>1.6233439999999999</v>
      </c>
      <c r="BB1043" s="44">
        <v>0.26179400000000003</v>
      </c>
      <c r="BC1043" s="43">
        <v>1.45035555</v>
      </c>
      <c r="BD1043" s="43">
        <v>0.495919</v>
      </c>
      <c r="BE1043" s="44">
        <v>0.27661799999999998</v>
      </c>
      <c r="BF1043" s="43">
        <v>0.81219399999999997</v>
      </c>
      <c r="BG1043" s="43">
        <v>0.15233534999999998</v>
      </c>
      <c r="BH1043" s="43">
        <v>1.098684</v>
      </c>
      <c r="BI1043" s="43">
        <v>0.24832699999999999</v>
      </c>
      <c r="BJ1043" s="43">
        <v>0.74005030000000005</v>
      </c>
      <c r="BK1043" s="44">
        <v>0.106112</v>
      </c>
      <c r="BL1043" s="43">
        <v>0.65160899999999999</v>
      </c>
      <c r="BM1043" s="44">
        <v>9.5949000000000007E-2</v>
      </c>
      <c r="BN1043" s="43">
        <v>0.30507600000000001</v>
      </c>
      <c r="BO1043" s="47"/>
      <c r="BP1043" s="42"/>
      <c r="BQ1043" s="43">
        <v>0.10688499999999999</v>
      </c>
      <c r="BR1043" s="43">
        <v>3.8169000000000002E-2</v>
      </c>
      <c r="BS1043" s="66">
        <v>2.491285418095821</v>
      </c>
      <c r="BT1043" s="63">
        <v>19.047017107289001</v>
      </c>
      <c r="BU1043" s="66"/>
      <c r="BV1043" s="66"/>
      <c r="BW1043" s="66">
        <v>16.288160866981748</v>
      </c>
    </row>
    <row r="1044" spans="1:75" ht="12" customHeight="1" x14ac:dyDescent="0.2">
      <c r="A1044" s="9" t="s">
        <v>1635</v>
      </c>
      <c r="C1044" s="123">
        <v>6187442.0999999996</v>
      </c>
      <c r="D1044" s="123">
        <v>421401.5</v>
      </c>
      <c r="E1044" s="160" t="s">
        <v>756</v>
      </c>
      <c r="F1044" s="142" t="s">
        <v>1514</v>
      </c>
      <c r="G1044" s="142" t="s">
        <v>1518</v>
      </c>
      <c r="H1044" s="142" t="s">
        <v>1204</v>
      </c>
      <c r="I1044" s="109">
        <v>49.560343602136349</v>
      </c>
      <c r="J1044" s="109">
        <v>16.4084235322787</v>
      </c>
      <c r="K1044" s="109">
        <v>6.051621550271105</v>
      </c>
      <c r="L1044" s="109">
        <v>0.11169100176674858</v>
      </c>
      <c r="M1044" s="109">
        <v>10.783258534207908</v>
      </c>
      <c r="N1044" s="109">
        <v>15.758584976544892</v>
      </c>
      <c r="O1044" s="109">
        <v>0.9950652884673965</v>
      </c>
      <c r="P1044" s="109">
        <v>8.122981946672625E-2</v>
      </c>
      <c r="Q1044" s="109">
        <v>0.22947423999350164</v>
      </c>
      <c r="R1044" s="109">
        <v>2.0307454866681562E-2</v>
      </c>
      <c r="S1044" s="109">
        <v>1.59</v>
      </c>
      <c r="T1044" s="109">
        <v>100</v>
      </c>
      <c r="U1044" s="109">
        <v>77.923099109686419</v>
      </c>
      <c r="V1044" s="9">
        <v>38</v>
      </c>
      <c r="W1044" s="9">
        <v>120</v>
      </c>
      <c r="X1044" s="40">
        <v>799.69779000000005</v>
      </c>
      <c r="Y1044" s="40">
        <v>34.266483000000001</v>
      </c>
      <c r="Z1044" s="40">
        <v>193.467601</v>
      </c>
      <c r="AA1044" s="40">
        <v>207.30454700000001</v>
      </c>
      <c r="AB1044" s="40">
        <v>35.496802000000002</v>
      </c>
      <c r="AC1044" s="42"/>
      <c r="AD1044" s="42"/>
      <c r="AE1044" s="1"/>
      <c r="AF1044" s="1"/>
      <c r="AG1044" s="1"/>
      <c r="AH1044" s="1"/>
      <c r="AI1044" s="40"/>
      <c r="AJ1044" s="43"/>
      <c r="AO1044" s="47">
        <v>15.713367267019999</v>
      </c>
      <c r="AP1044" s="47">
        <v>9.6850987418299983</v>
      </c>
      <c r="AQ1044" s="78">
        <v>3.9346266058769994</v>
      </c>
      <c r="AR1044" s="43"/>
      <c r="AS1044" s="42">
        <v>4.8558209999999997</v>
      </c>
      <c r="AT1044" s="42">
        <v>94.133037999999999</v>
      </c>
      <c r="AU1044" s="42">
        <v>7.7547610000000002</v>
      </c>
      <c r="AV1044" s="42">
        <v>9.6132200000000001</v>
      </c>
      <c r="AW1044" s="42"/>
      <c r="AX1044" s="43">
        <v>0.62275599999999998</v>
      </c>
      <c r="AY1044" s="42">
        <v>26.095813150000001</v>
      </c>
      <c r="AZ1044" s="43">
        <v>0.68615499999999996</v>
      </c>
      <c r="BA1044" s="47">
        <v>1.7486349999999999</v>
      </c>
      <c r="BB1044" s="44">
        <v>0.28368300000000002</v>
      </c>
      <c r="BC1044" s="43">
        <v>1.6507018500000001</v>
      </c>
      <c r="BD1044" s="43">
        <v>0.57207859999999988</v>
      </c>
      <c r="BE1044" s="44">
        <v>0.28813299999999997</v>
      </c>
      <c r="BF1044" s="43">
        <v>0.84739200000000003</v>
      </c>
      <c r="BG1044" s="43">
        <v>0.17369704999999999</v>
      </c>
      <c r="BH1044" s="43">
        <v>1.2074800000000001</v>
      </c>
      <c r="BI1044" s="43">
        <v>0.26241500000000001</v>
      </c>
      <c r="BJ1044" s="43">
        <v>0.80381069999999999</v>
      </c>
      <c r="BK1044" s="44">
        <v>0.116228</v>
      </c>
      <c r="BL1044" s="43">
        <v>0.68400799999999995</v>
      </c>
      <c r="BM1044" s="44">
        <v>0.103909</v>
      </c>
      <c r="BN1044" s="43">
        <v>0.340084</v>
      </c>
      <c r="BO1044" s="47"/>
      <c r="BP1044" s="42"/>
      <c r="BQ1044" s="43"/>
      <c r="BR1044" s="43"/>
      <c r="BS1044" s="66">
        <v>2.5564540180816602</v>
      </c>
      <c r="BT1044" s="63">
        <v>29.333092614726997</v>
      </c>
      <c r="BU1044" s="66"/>
      <c r="BV1044" s="66"/>
      <c r="BW1044" s="66">
        <v>17.941478485956686</v>
      </c>
    </row>
    <row r="1045" spans="1:75" ht="12" customHeight="1" x14ac:dyDescent="0.2">
      <c r="A1045" s="9" t="s">
        <v>1636</v>
      </c>
      <c r="C1045" s="123">
        <v>6187438.9000000004</v>
      </c>
      <c r="D1045" s="123">
        <v>421400.7</v>
      </c>
      <c r="E1045" s="160" t="s">
        <v>756</v>
      </c>
      <c r="F1045" s="142" t="s">
        <v>1514</v>
      </c>
      <c r="G1045" s="142" t="s">
        <v>1518</v>
      </c>
      <c r="H1045" s="142" t="s">
        <v>1204</v>
      </c>
      <c r="I1045" s="109">
        <v>49.348107524031846</v>
      </c>
      <c r="J1045" s="109">
        <v>16.575092508588266</v>
      </c>
      <c r="K1045" s="109">
        <v>5.7798754319615897</v>
      </c>
      <c r="L1045" s="109">
        <v>0.10397659507232489</v>
      </c>
      <c r="M1045" s="109">
        <v>11.213162213682097</v>
      </c>
      <c r="N1045" s="109">
        <v>15.372226016575093</v>
      </c>
      <c r="O1045" s="109">
        <v>1.0499597345538689</v>
      </c>
      <c r="P1045" s="109">
        <v>0.3363948664104629</v>
      </c>
      <c r="Q1045" s="109">
        <v>0.21101132529383582</v>
      </c>
      <c r="R1045" s="109">
        <v>1.0193783830620088E-2</v>
      </c>
      <c r="S1045" s="109">
        <v>2.27</v>
      </c>
      <c r="T1045" s="109">
        <v>100</v>
      </c>
      <c r="U1045" s="109">
        <v>79.351230068415788</v>
      </c>
      <c r="V1045" s="9">
        <v>39</v>
      </c>
      <c r="W1045" s="9">
        <v>123</v>
      </c>
      <c r="X1045" s="40">
        <v>895.03657699999997</v>
      </c>
      <c r="Y1045" s="40">
        <v>33.302495</v>
      </c>
      <c r="Z1045" s="40">
        <v>170.09257099999999</v>
      </c>
      <c r="AA1045" s="40">
        <v>75.885912000000005</v>
      </c>
      <c r="AB1045" s="40"/>
      <c r="AC1045" s="42"/>
      <c r="AD1045" s="42"/>
      <c r="AE1045" s="1"/>
      <c r="AF1045" s="1"/>
      <c r="AG1045" s="1"/>
      <c r="AH1045" s="1"/>
      <c r="AI1045" s="40"/>
      <c r="AJ1045" s="43"/>
      <c r="AO1045" s="47">
        <v>6.7944565287200014</v>
      </c>
      <c r="AP1045" s="47">
        <v>3.4739769811739993</v>
      </c>
      <c r="AQ1045" s="78">
        <v>1.0842777060389999</v>
      </c>
      <c r="AR1045" s="43"/>
      <c r="AS1045" s="42">
        <v>7.7178979999999999</v>
      </c>
      <c r="AT1045" s="42">
        <v>120.589291</v>
      </c>
      <c r="AU1045" s="42">
        <v>8.1544740000000004</v>
      </c>
      <c r="AV1045" s="42">
        <v>9.0487780000000004</v>
      </c>
      <c r="AW1045" s="42"/>
      <c r="AX1045" s="43">
        <v>0.75517500000000004</v>
      </c>
      <c r="AY1045" s="42">
        <v>42.162425949999999</v>
      </c>
      <c r="AZ1045" s="43">
        <v>0.65146899999999996</v>
      </c>
      <c r="BA1045" s="47">
        <v>1.6417470000000001</v>
      </c>
      <c r="BB1045" s="44">
        <v>0.26218799999999998</v>
      </c>
      <c r="BC1045" s="43">
        <v>1.5460746000000001</v>
      </c>
      <c r="BD1045" s="43">
        <v>0.53316849999999993</v>
      </c>
      <c r="BE1045" s="44">
        <v>0.297983</v>
      </c>
      <c r="BF1045" s="43">
        <v>0.81235199999999996</v>
      </c>
      <c r="BG1045" s="43">
        <v>0.16123399999999999</v>
      </c>
      <c r="BH1045" s="43">
        <v>1.114098</v>
      </c>
      <c r="BI1045" s="43">
        <v>0.24815400000000001</v>
      </c>
      <c r="BJ1045" s="43">
        <v>0.77374000000000009</v>
      </c>
      <c r="BK1045" s="44">
        <v>0.11290699999999999</v>
      </c>
      <c r="BL1045" s="43">
        <v>0.676616</v>
      </c>
      <c r="BM1045" s="44">
        <v>0.10086299999999999</v>
      </c>
      <c r="BN1045" s="43">
        <v>0.28960000000000002</v>
      </c>
      <c r="BO1045" s="47"/>
      <c r="BP1045" s="42"/>
      <c r="BQ1045" s="43"/>
      <c r="BR1045" s="43"/>
      <c r="BS1045" s="66">
        <v>2.426408775435402</v>
      </c>
      <c r="BT1045" s="63">
        <v>11.352711215933001</v>
      </c>
      <c r="BU1045" s="66"/>
      <c r="BV1045" s="66"/>
      <c r="BW1045" s="66">
        <v>15.16901011139</v>
      </c>
    </row>
    <row r="1046" spans="1:75" ht="12" customHeight="1" x14ac:dyDescent="0.2">
      <c r="A1046" s="9" t="s">
        <v>1637</v>
      </c>
      <c r="C1046" s="123">
        <v>6187436.2999999998</v>
      </c>
      <c r="D1046" s="123">
        <v>421400.1</v>
      </c>
      <c r="E1046" s="160" t="s">
        <v>756</v>
      </c>
      <c r="F1046" s="142" t="s">
        <v>1514</v>
      </c>
      <c r="G1046" s="142" t="s">
        <v>1518</v>
      </c>
      <c r="H1046" s="142" t="s">
        <v>1204</v>
      </c>
      <c r="I1046" s="109">
        <v>49.081847884527896</v>
      </c>
      <c r="J1046" s="109">
        <v>16.501923156458083</v>
      </c>
      <c r="K1046" s="109">
        <v>5.976260391248605</v>
      </c>
      <c r="L1046" s="109">
        <v>0.10442946358410193</v>
      </c>
      <c r="M1046" s="109">
        <v>11.466561892551388</v>
      </c>
      <c r="N1046" s="109">
        <v>14.775218164522935</v>
      </c>
      <c r="O1046" s="109">
        <v>1.0546341866909301</v>
      </c>
      <c r="P1046" s="109">
        <v>0.80648496629306432</v>
      </c>
      <c r="Q1046" s="109">
        <v>0.21196079242317714</v>
      </c>
      <c r="R1046" s="109">
        <v>2.067910169982216E-2</v>
      </c>
      <c r="S1046" s="109">
        <v>2.58</v>
      </c>
      <c r="T1046" s="109">
        <v>100</v>
      </c>
      <c r="U1046" s="109">
        <v>79.169323497068774</v>
      </c>
      <c r="V1046" s="9">
        <v>37</v>
      </c>
      <c r="W1046" s="9">
        <v>117</v>
      </c>
      <c r="X1046" s="40">
        <v>915.64667899999995</v>
      </c>
      <c r="Y1046" s="40">
        <v>39.784576000000001</v>
      </c>
      <c r="Z1046" s="40">
        <v>288.17742299999998</v>
      </c>
      <c r="AA1046" s="40">
        <v>451.77919400000002</v>
      </c>
      <c r="AB1046" s="40"/>
      <c r="AC1046" s="42"/>
      <c r="AD1046" s="42"/>
      <c r="AE1046" s="1"/>
      <c r="AF1046" s="1"/>
      <c r="AG1046" s="1"/>
      <c r="AH1046" s="1"/>
      <c r="AI1046" s="40"/>
      <c r="AJ1046" s="43"/>
      <c r="AO1046" s="47">
        <v>35.005642402740001</v>
      </c>
      <c r="AP1046" s="47">
        <v>18.396554323086001</v>
      </c>
      <c r="AQ1046" s="78">
        <v>5.7706270933739994</v>
      </c>
      <c r="AR1046" s="43"/>
      <c r="AS1046" s="42">
        <v>18.489258</v>
      </c>
      <c r="AT1046" s="42">
        <v>126.737951</v>
      </c>
      <c r="AU1046" s="42">
        <v>11.283982</v>
      </c>
      <c r="AV1046" s="42">
        <v>9.9296349999999993</v>
      </c>
      <c r="AW1046" s="42"/>
      <c r="AX1046" s="43">
        <v>0.94017399999999995</v>
      </c>
      <c r="AY1046" s="42">
        <v>78.795966849999999</v>
      </c>
      <c r="AZ1046" s="43">
        <v>0.63880099999999995</v>
      </c>
      <c r="BA1046" s="47">
        <v>1.5733109999999999</v>
      </c>
      <c r="BB1046" s="44">
        <v>0.25159500000000001</v>
      </c>
      <c r="BC1046" s="43">
        <v>1.48568805</v>
      </c>
      <c r="BD1046" s="43">
        <v>0.48150939999999992</v>
      </c>
      <c r="BE1046" s="44">
        <v>0.27488699999999999</v>
      </c>
      <c r="BF1046" s="43">
        <v>0.75469699999999995</v>
      </c>
      <c r="BG1046" s="43">
        <v>0.15682694999999999</v>
      </c>
      <c r="BH1046" s="43">
        <v>1.0620780000000001</v>
      </c>
      <c r="BI1046" s="43">
        <v>0.228797</v>
      </c>
      <c r="BJ1046" s="43">
        <v>0.71873120000000001</v>
      </c>
      <c r="BK1046" s="44">
        <v>0.10814799999999999</v>
      </c>
      <c r="BL1046" s="43">
        <v>0.63034299999999999</v>
      </c>
      <c r="BM1046" s="44">
        <v>9.5834000000000003E-2</v>
      </c>
      <c r="BN1046" s="43">
        <v>0.31515799999999999</v>
      </c>
      <c r="BO1046" s="47"/>
      <c r="BP1046" s="42"/>
      <c r="BQ1046" s="43"/>
      <c r="BR1046" s="43"/>
      <c r="BS1046" s="66">
        <v>2.4959601359894532</v>
      </c>
      <c r="BT1046" s="63">
        <v>59.172823819200005</v>
      </c>
      <c r="BU1046" s="66"/>
      <c r="BV1046" s="66"/>
      <c r="BW1046" s="66">
        <v>25.131981643704236</v>
      </c>
    </row>
    <row r="1047" spans="1:75" ht="12" customHeight="1" x14ac:dyDescent="0.2">
      <c r="A1047" s="9" t="s">
        <v>1638</v>
      </c>
      <c r="C1047" s="123">
        <v>6187433.5999999996</v>
      </c>
      <c r="D1047" s="123">
        <v>421399.5</v>
      </c>
      <c r="E1047" s="160" t="s">
        <v>756</v>
      </c>
      <c r="F1047" s="142" t="s">
        <v>1514</v>
      </c>
      <c r="G1047" s="142" t="s">
        <v>1518</v>
      </c>
      <c r="H1047" s="142" t="s">
        <v>1204</v>
      </c>
      <c r="I1047" s="109">
        <v>49.055867184450058</v>
      </c>
      <c r="J1047" s="109">
        <v>16.571123302307424</v>
      </c>
      <c r="K1047" s="109">
        <v>6.3079167437177661</v>
      </c>
      <c r="L1047" s="109">
        <v>0.10787154040559699</v>
      </c>
      <c r="M1047" s="109">
        <v>11.526844603340935</v>
      </c>
      <c r="N1047" s="109">
        <v>14.588341654852163</v>
      </c>
      <c r="O1047" s="109">
        <v>0.95543364359243044</v>
      </c>
      <c r="P1047" s="109">
        <v>0.6575027224722102</v>
      </c>
      <c r="Q1047" s="109">
        <v>0.20855164478415417</v>
      </c>
      <c r="R1047" s="109">
        <v>2.0546960077256569E-2</v>
      </c>
      <c r="S1047" s="109">
        <v>2.69</v>
      </c>
      <c r="T1047" s="109">
        <v>100</v>
      </c>
      <c r="U1047" s="109">
        <v>78.353641466101323</v>
      </c>
      <c r="V1047" s="9">
        <v>37</v>
      </c>
      <c r="W1047" s="9">
        <v>117</v>
      </c>
      <c r="X1047" s="40">
        <v>1030</v>
      </c>
      <c r="Y1047" s="40">
        <v>38.576545000000003</v>
      </c>
      <c r="Z1047" s="40">
        <v>226.14785499999999</v>
      </c>
      <c r="AA1047" s="40">
        <v>264.12985600000002</v>
      </c>
      <c r="AB1047" s="40">
        <v>31.135254</v>
      </c>
      <c r="AC1047" s="42"/>
      <c r="AD1047" s="42"/>
      <c r="AE1047" s="1"/>
      <c r="AF1047" s="1"/>
      <c r="AG1047" s="1"/>
      <c r="AH1047" s="1"/>
      <c r="AI1047" s="40"/>
      <c r="AJ1047" s="43"/>
      <c r="AO1047" s="47">
        <v>38.097141476620003</v>
      </c>
      <c r="AP1047" s="47">
        <v>14.576842992461998</v>
      </c>
      <c r="AQ1047" s="78">
        <v>3.6489403129079996</v>
      </c>
      <c r="AR1047" s="43"/>
      <c r="AS1047" s="42">
        <v>16.236118000000001</v>
      </c>
      <c r="AT1047" s="42">
        <v>129.82847799999999</v>
      </c>
      <c r="AU1047" s="42">
        <v>6.3559219999999996</v>
      </c>
      <c r="AV1047" s="42">
        <v>8.2418169999999993</v>
      </c>
      <c r="AW1047" s="42"/>
      <c r="AX1047" s="43">
        <v>0.82601000000000002</v>
      </c>
      <c r="AY1047" s="42">
        <v>109.19176024999999</v>
      </c>
      <c r="AZ1047" s="43">
        <v>0.60165800000000003</v>
      </c>
      <c r="BA1047" s="47">
        <v>1.5079880000000001</v>
      </c>
      <c r="BB1047" s="44">
        <v>0.24243999999999999</v>
      </c>
      <c r="BC1047" s="43">
        <v>1.4261299500000002</v>
      </c>
      <c r="BD1047" s="43">
        <v>0.49931904999999999</v>
      </c>
      <c r="BE1047" s="44">
        <v>0.29110799999999998</v>
      </c>
      <c r="BF1047" s="43">
        <v>0.782887</v>
      </c>
      <c r="BG1047" s="43">
        <v>0.16148479999999998</v>
      </c>
      <c r="BH1047" s="43">
        <v>1.0401929999999999</v>
      </c>
      <c r="BI1047" s="43">
        <v>0.232377</v>
      </c>
      <c r="BJ1047" s="43">
        <v>0.72126670000000004</v>
      </c>
      <c r="BK1047" s="44">
        <v>9.9784999999999999E-2</v>
      </c>
      <c r="BL1047" s="43">
        <v>0.64727800000000002</v>
      </c>
      <c r="BM1047" s="44">
        <v>8.9458999999999997E-2</v>
      </c>
      <c r="BN1047" s="43">
        <v>0.29342400000000002</v>
      </c>
      <c r="BO1047" s="47"/>
      <c r="BP1047" s="42"/>
      <c r="BQ1047" s="43"/>
      <c r="BR1047" s="43"/>
      <c r="BS1047" s="66">
        <v>2.3297377633721523</v>
      </c>
      <c r="BT1047" s="63">
        <v>56.322924781989997</v>
      </c>
      <c r="BU1047" s="66"/>
      <c r="BV1047" s="66"/>
      <c r="BW1047" s="66">
        <v>19.619233431363636</v>
      </c>
    </row>
    <row r="1048" spans="1:75" ht="12" customHeight="1" x14ac:dyDescent="0.2">
      <c r="A1048" s="9" t="s">
        <v>1639</v>
      </c>
      <c r="C1048" s="123">
        <v>6187430.9000000004</v>
      </c>
      <c r="D1048" s="123">
        <v>421398.9</v>
      </c>
      <c r="E1048" s="160" t="s">
        <v>756</v>
      </c>
      <c r="F1048" s="142" t="s">
        <v>1514</v>
      </c>
      <c r="G1048" s="142" t="s">
        <v>1518</v>
      </c>
      <c r="H1048" s="142" t="s">
        <v>1204</v>
      </c>
      <c r="I1048" s="109">
        <v>49.248081841432224</v>
      </c>
      <c r="J1048" s="109">
        <v>16.255754475703323</v>
      </c>
      <c r="K1048" s="109">
        <v>6.3836317135549869</v>
      </c>
      <c r="L1048" s="109">
        <v>0.10434782608695652</v>
      </c>
      <c r="M1048" s="109">
        <v>11.539641943734015</v>
      </c>
      <c r="N1048" s="109">
        <v>14.690537084398978</v>
      </c>
      <c r="O1048" s="109">
        <v>1.0230179028132993</v>
      </c>
      <c r="P1048" s="109">
        <v>0.51150895140664965</v>
      </c>
      <c r="Q1048" s="109">
        <v>0.22301790281329925</v>
      </c>
      <c r="R1048" s="109">
        <v>2.0460358056265986E-2</v>
      </c>
      <c r="S1048" s="109">
        <v>2.59</v>
      </c>
      <c r="T1048" s="109">
        <v>100</v>
      </c>
      <c r="U1048" s="109">
        <v>78.169527914543195</v>
      </c>
      <c r="V1048" s="9">
        <v>37</v>
      </c>
      <c r="W1048" s="9">
        <v>116</v>
      </c>
      <c r="X1048" s="40">
        <v>1130</v>
      </c>
      <c r="Y1048" s="40">
        <v>38.95384</v>
      </c>
      <c r="Z1048" s="40">
        <v>213.52193399999999</v>
      </c>
      <c r="AA1048" s="40">
        <v>203.52312699999999</v>
      </c>
      <c r="AB1048" s="40">
        <v>32.748351</v>
      </c>
      <c r="AC1048" s="42"/>
      <c r="AD1048" s="42"/>
      <c r="AE1048" s="1"/>
      <c r="AF1048" s="1"/>
      <c r="AG1048" s="1"/>
      <c r="AH1048" s="1"/>
      <c r="AI1048" s="40"/>
      <c r="AJ1048" s="43"/>
      <c r="AO1048" s="47">
        <v>25.386268251220002</v>
      </c>
      <c r="AP1048" s="47">
        <v>8.8144247844759995</v>
      </c>
      <c r="AQ1048" s="78">
        <v>2.6205362931330001</v>
      </c>
      <c r="AR1048" s="43"/>
      <c r="AS1048" s="42">
        <v>14.239682</v>
      </c>
      <c r="AT1048" s="42">
        <v>122.011503</v>
      </c>
      <c r="AU1048" s="42">
        <v>6.7971519999999996</v>
      </c>
      <c r="AV1048" s="42">
        <v>9.2061740000000007</v>
      </c>
      <c r="AW1048" s="42"/>
      <c r="AX1048" s="43">
        <v>0.94996199999999997</v>
      </c>
      <c r="AY1048" s="42">
        <v>59.291795199999996</v>
      </c>
      <c r="AZ1048" s="43">
        <v>0.68921200000000005</v>
      </c>
      <c r="BA1048" s="47">
        <v>1.750329</v>
      </c>
      <c r="BB1048" s="44">
        <v>0.27422400000000002</v>
      </c>
      <c r="BC1048" s="43">
        <v>1.60625745</v>
      </c>
      <c r="BD1048" s="43">
        <v>0.54253834999999995</v>
      </c>
      <c r="BE1048" s="44">
        <v>0.29601499999999997</v>
      </c>
      <c r="BF1048" s="43">
        <v>0.84263100000000002</v>
      </c>
      <c r="BG1048" s="43">
        <v>0.16642765000000001</v>
      </c>
      <c r="BH1048" s="43">
        <v>1.1170020000000001</v>
      </c>
      <c r="BI1048" s="43">
        <v>0.249421</v>
      </c>
      <c r="BJ1048" s="43">
        <v>0.74865120000000007</v>
      </c>
      <c r="BK1048" s="44">
        <v>0.109486</v>
      </c>
      <c r="BL1048" s="43">
        <v>0.67932099999999995</v>
      </c>
      <c r="BM1048" s="44">
        <v>0.10173</v>
      </c>
      <c r="BN1048" s="43">
        <v>0.29987799999999998</v>
      </c>
      <c r="BO1048" s="47"/>
      <c r="BP1048" s="42"/>
      <c r="BQ1048" s="43"/>
      <c r="BR1048" s="43"/>
      <c r="BS1048" s="66">
        <v>2.5765860322292409</v>
      </c>
      <c r="BT1048" s="63">
        <v>36.821229328829006</v>
      </c>
      <c r="BU1048" s="66"/>
      <c r="BV1048" s="66"/>
      <c r="BW1048" s="66">
        <v>18.503341355053191</v>
      </c>
    </row>
    <row r="1049" spans="1:75" ht="12" customHeight="1" x14ac:dyDescent="0.2">
      <c r="A1049" s="9" t="s">
        <v>1640</v>
      </c>
      <c r="C1049" s="123">
        <v>6187428.0999999996</v>
      </c>
      <c r="D1049" s="123">
        <v>421398.4</v>
      </c>
      <c r="E1049" s="160" t="s">
        <v>756</v>
      </c>
      <c r="F1049" s="142" t="s">
        <v>1514</v>
      </c>
      <c r="G1049" s="142" t="s">
        <v>1518</v>
      </c>
      <c r="H1049" s="142" t="s">
        <v>1204</v>
      </c>
      <c r="I1049" s="109">
        <v>49.520848987658383</v>
      </c>
      <c r="J1049" s="109">
        <v>14.451729781474198</v>
      </c>
      <c r="K1049" s="109">
        <v>6.6906156395713881</v>
      </c>
      <c r="L1049" s="109">
        <v>0.11631377958024107</v>
      </c>
      <c r="M1049" s="109">
        <v>12.485718108923221</v>
      </c>
      <c r="N1049" s="109">
        <v>14.956099268149581</v>
      </c>
      <c r="O1049" s="109">
        <v>0.86463340572922553</v>
      </c>
      <c r="P1049" s="109">
        <v>0.68964807361735847</v>
      </c>
      <c r="Q1049" s="109">
        <v>0.21409970046628443</v>
      </c>
      <c r="R1049" s="109">
        <v>1.0293254830109828E-2</v>
      </c>
      <c r="S1049" s="109">
        <v>2.76</v>
      </c>
      <c r="T1049" s="109">
        <v>100</v>
      </c>
      <c r="U1049" s="109">
        <v>78.707802294378425</v>
      </c>
      <c r="V1049" s="9">
        <v>44</v>
      </c>
      <c r="W1049" s="9">
        <v>128</v>
      </c>
      <c r="X1049" s="40">
        <v>1530</v>
      </c>
      <c r="Y1049" s="40">
        <v>42.152343000000002</v>
      </c>
      <c r="Z1049" s="40">
        <v>366.62617899999998</v>
      </c>
      <c r="AA1049" s="40">
        <v>668.46189400000003</v>
      </c>
      <c r="AB1049" s="40"/>
      <c r="AC1049" s="42"/>
      <c r="AD1049" s="42"/>
      <c r="AE1049" s="1"/>
      <c r="AF1049" s="1"/>
      <c r="AG1049" s="1"/>
      <c r="AH1049" s="1"/>
      <c r="AI1049" s="40"/>
      <c r="AJ1049" s="43"/>
      <c r="AO1049" s="47">
        <v>50.298741191939996</v>
      </c>
      <c r="AP1049" s="47">
        <v>19.578251113638</v>
      </c>
      <c r="AQ1049" s="78">
        <v>7.2558663787829998</v>
      </c>
      <c r="AR1049" s="43"/>
      <c r="AS1049" s="42">
        <v>18.666214</v>
      </c>
      <c r="AT1049" s="42">
        <v>110.94370499999999</v>
      </c>
      <c r="AU1049" s="42">
        <v>6.7762529999999996</v>
      </c>
      <c r="AV1049" s="42">
        <v>5.9976089999999997</v>
      </c>
      <c r="AW1049" s="42"/>
      <c r="AX1049" s="43">
        <v>0.75277799999999995</v>
      </c>
      <c r="AY1049" s="42">
        <v>112.94151094999999</v>
      </c>
      <c r="AZ1049" s="43">
        <v>0.451876</v>
      </c>
      <c r="BA1049" s="47">
        <v>1.2209669999999999</v>
      </c>
      <c r="BB1049" s="44">
        <v>0.206925</v>
      </c>
      <c r="BC1049" s="43">
        <v>1.3306754999999999</v>
      </c>
      <c r="BD1049" s="43">
        <v>0.5028891499999999</v>
      </c>
      <c r="BE1049" s="44">
        <v>0.29303600000000002</v>
      </c>
      <c r="BF1049" s="43">
        <v>0.77967299999999995</v>
      </c>
      <c r="BG1049" s="43">
        <v>0.17265395</v>
      </c>
      <c r="BH1049" s="43">
        <v>1.145249</v>
      </c>
      <c r="BI1049" s="43">
        <v>0.26125100000000001</v>
      </c>
      <c r="BJ1049" s="43">
        <v>0.79801699999999998</v>
      </c>
      <c r="BK1049" s="44">
        <v>0.116483</v>
      </c>
      <c r="BL1049" s="43">
        <v>0.69372999999999996</v>
      </c>
      <c r="BM1049" s="44">
        <v>0.101461</v>
      </c>
      <c r="BN1049" s="43">
        <v>0.22377</v>
      </c>
      <c r="BO1049" s="47"/>
      <c r="BP1049" s="42"/>
      <c r="BQ1049" s="43"/>
      <c r="BR1049" s="43"/>
      <c r="BS1049" s="66">
        <v>1.760003171262595</v>
      </c>
      <c r="BT1049" s="63">
        <v>77.132858684360997</v>
      </c>
      <c r="BU1049" s="66"/>
      <c r="BV1049" s="66"/>
      <c r="BW1049" s="66">
        <v>29.363643788976919</v>
      </c>
    </row>
    <row r="1050" spans="1:75" ht="12" customHeight="1" x14ac:dyDescent="0.2">
      <c r="A1050" s="9" t="s">
        <v>1641</v>
      </c>
      <c r="C1050" s="123">
        <v>6187424.7000000002</v>
      </c>
      <c r="D1050" s="123">
        <v>421397.9</v>
      </c>
      <c r="E1050" s="160" t="s">
        <v>756</v>
      </c>
      <c r="F1050" s="142" t="s">
        <v>1514</v>
      </c>
      <c r="G1050" s="142" t="s">
        <v>1516</v>
      </c>
      <c r="H1050" s="142" t="s">
        <v>1242</v>
      </c>
      <c r="I1050" s="109">
        <v>50.480056441140682</v>
      </c>
      <c r="J1050" s="109">
        <v>9.1819102054171218</v>
      </c>
      <c r="K1050" s="109">
        <v>7.7606568439995502</v>
      </c>
      <c r="L1050" s="109">
        <v>0.14723775830512978</v>
      </c>
      <c r="M1050" s="109">
        <v>15.50086399934561</v>
      </c>
      <c r="N1050" s="109">
        <v>16.012106215682866</v>
      </c>
      <c r="O1050" s="109">
        <v>0.42944346172329523</v>
      </c>
      <c r="P1050" s="109">
        <v>0.19427204220815739</v>
      </c>
      <c r="Q1050" s="109">
        <v>0.28322818785083997</v>
      </c>
      <c r="R1050" s="109">
        <v>1.0224844326745124E-2</v>
      </c>
      <c r="S1050" s="109">
        <v>2.15</v>
      </c>
      <c r="T1050" s="109">
        <v>100</v>
      </c>
      <c r="U1050" s="109">
        <v>79.824328551662489</v>
      </c>
      <c r="V1050" s="9">
        <v>57</v>
      </c>
      <c r="W1050" s="9">
        <v>164</v>
      </c>
      <c r="X1050" s="40">
        <v>2400</v>
      </c>
      <c r="Y1050" s="40">
        <v>46.645569000000002</v>
      </c>
      <c r="Z1050" s="40">
        <v>324.78408400000001</v>
      </c>
      <c r="AA1050" s="40">
        <v>202.18261899999999</v>
      </c>
      <c r="AB1050" s="40">
        <v>36.086388999999997</v>
      </c>
      <c r="AC1050" s="42"/>
      <c r="AD1050" s="42"/>
      <c r="AE1050" s="1"/>
      <c r="AF1050" s="1"/>
      <c r="AG1050" s="1"/>
      <c r="AH1050" s="1"/>
      <c r="AI1050" s="40"/>
      <c r="AJ1050" s="43"/>
      <c r="AO1050" s="47">
        <v>17.603057657259999</v>
      </c>
      <c r="AP1050" s="47">
        <v>7.7563122810659992</v>
      </c>
      <c r="AQ1050" s="78">
        <v>2.184186592698</v>
      </c>
      <c r="AR1050" s="43"/>
      <c r="AS1050" s="42">
        <v>6.991193</v>
      </c>
      <c r="AT1050" s="42">
        <v>80.183265000000006</v>
      </c>
      <c r="AU1050" s="42">
        <v>9.3276810000000001</v>
      </c>
      <c r="AV1050" s="42">
        <v>9.1081339999999997</v>
      </c>
      <c r="AW1050" s="42"/>
      <c r="AX1050" s="43">
        <v>0.57273300000000005</v>
      </c>
      <c r="AY1050" s="42">
        <v>42.570576349999996</v>
      </c>
      <c r="AZ1050" s="43">
        <v>0.56395399999999996</v>
      </c>
      <c r="BA1050" s="47">
        <v>1.553096</v>
      </c>
      <c r="BB1050" s="44">
        <v>0.26858700000000002</v>
      </c>
      <c r="BC1050" s="43">
        <v>1.7810667</v>
      </c>
      <c r="BD1050" s="43">
        <v>0.64875879999999997</v>
      </c>
      <c r="BE1050" s="44">
        <v>0.30843700000000002</v>
      </c>
      <c r="BF1050" s="43">
        <v>1.058651</v>
      </c>
      <c r="BG1050" s="43">
        <v>0.22187914999999997</v>
      </c>
      <c r="BH1050" s="43">
        <v>1.5675680000000001</v>
      </c>
      <c r="BI1050" s="43">
        <v>0.341914</v>
      </c>
      <c r="BJ1050" s="43">
        <v>1.0752687000000001</v>
      </c>
      <c r="BK1050" s="44">
        <v>0.15837999999999999</v>
      </c>
      <c r="BL1050" s="43">
        <v>0.93608599999999997</v>
      </c>
      <c r="BM1050" s="44">
        <v>0.13303000000000001</v>
      </c>
      <c r="BN1050" s="43">
        <v>0.33586199999999999</v>
      </c>
      <c r="BO1050" s="47"/>
      <c r="BP1050" s="42"/>
      <c r="BQ1050" s="43"/>
      <c r="BR1050" s="43"/>
      <c r="BS1050" s="66">
        <v>1.6591381561095884</v>
      </c>
      <c r="BT1050" s="63">
        <v>27.543556531023999</v>
      </c>
      <c r="BU1050" s="66"/>
      <c r="BV1050" s="66"/>
      <c r="BW1050" s="66">
        <v>20.952643930926122</v>
      </c>
    </row>
    <row r="1051" spans="1:75" ht="12" customHeight="1" x14ac:dyDescent="0.2">
      <c r="A1051" s="9" t="s">
        <v>1642</v>
      </c>
      <c r="C1051" s="123">
        <v>6187422.0999999996</v>
      </c>
      <c r="D1051" s="123">
        <v>421397.3</v>
      </c>
      <c r="E1051" s="160" t="s">
        <v>756</v>
      </c>
      <c r="F1051" s="142" t="s">
        <v>1514</v>
      </c>
      <c r="G1051" s="142" t="s">
        <v>1516</v>
      </c>
      <c r="H1051" s="142" t="s">
        <v>1242</v>
      </c>
      <c r="I1051" s="109">
        <v>51.336714692747591</v>
      </c>
      <c r="J1051" s="109">
        <v>5.7590882453977814</v>
      </c>
      <c r="K1051" s="109">
        <v>8.790187321922927</v>
      </c>
      <c r="L1051" s="109">
        <v>0.16873118192656655</v>
      </c>
      <c r="M1051" s="109">
        <v>17.14591710954392</v>
      </c>
      <c r="N1051" s="109">
        <v>15.963788469699113</v>
      </c>
      <c r="O1051" s="109">
        <v>0.40414654353668639</v>
      </c>
      <c r="P1051" s="109">
        <v>5.0518317942085798E-2</v>
      </c>
      <c r="Q1051" s="109">
        <v>0.36070079010649253</v>
      </c>
      <c r="R1051" s="109">
        <v>2.0207327176834319E-2</v>
      </c>
      <c r="S1051" s="109">
        <v>0.83</v>
      </c>
      <c r="T1051" s="109">
        <v>100</v>
      </c>
      <c r="U1051" s="109">
        <v>79.439861462366423</v>
      </c>
      <c r="V1051" s="9">
        <v>62</v>
      </c>
      <c r="W1051" s="9">
        <v>186</v>
      </c>
      <c r="X1051" s="40">
        <v>3130</v>
      </c>
      <c r="Y1051" s="40">
        <v>50.460723000000002</v>
      </c>
      <c r="Z1051" s="40">
        <v>350.66346199999998</v>
      </c>
      <c r="AA1051" s="40">
        <v>218.30169100000001</v>
      </c>
      <c r="AB1051" s="40">
        <v>43.863805999999997</v>
      </c>
      <c r="AC1051" s="42"/>
      <c r="AD1051" s="42"/>
      <c r="AE1051" s="1"/>
      <c r="AF1051" s="1"/>
      <c r="AG1051" s="1"/>
      <c r="AH1051" s="1"/>
      <c r="AI1051" s="40"/>
      <c r="AJ1051" s="43"/>
      <c r="AO1051" s="47">
        <v>64.545985244519997</v>
      </c>
      <c r="AP1051" s="47">
        <v>39.740309993271993</v>
      </c>
      <c r="AQ1051" s="78">
        <v>10.832152839617999</v>
      </c>
      <c r="AR1051" s="43"/>
      <c r="AS1051" s="42">
        <v>2.7316929999999999</v>
      </c>
      <c r="AT1051" s="42">
        <v>29.782703000000001</v>
      </c>
      <c r="AU1051" s="42">
        <v>10.927681</v>
      </c>
      <c r="AV1051" s="42">
        <v>10.927428000000001</v>
      </c>
      <c r="AW1051" s="42"/>
      <c r="AX1051" s="43"/>
      <c r="AY1051" s="42">
        <v>7.5184643499999995</v>
      </c>
      <c r="AZ1051" s="43">
        <v>0.63752200000000003</v>
      </c>
      <c r="BA1051" s="47">
        <v>1.8677360000000001</v>
      </c>
      <c r="BB1051" s="44">
        <v>0.34163199999999999</v>
      </c>
      <c r="BC1051" s="43">
        <v>2.1746329500000003</v>
      </c>
      <c r="BD1051" s="43">
        <v>0.83038455</v>
      </c>
      <c r="BE1051" s="44">
        <v>0.34042899999999998</v>
      </c>
      <c r="BF1051" s="43">
        <v>1.2789809999999999</v>
      </c>
      <c r="BG1051" s="43">
        <v>0.26936774999999996</v>
      </c>
      <c r="BH1051" s="43">
        <v>1.8757550000000001</v>
      </c>
      <c r="BI1051" s="43">
        <v>0.40653</v>
      </c>
      <c r="BJ1051" s="43">
        <v>1.2798346</v>
      </c>
      <c r="BK1051" s="44">
        <v>0.184281</v>
      </c>
      <c r="BL1051" s="43">
        <v>1.0951900000000001</v>
      </c>
      <c r="BM1051" s="44">
        <v>0.16651199999999999</v>
      </c>
      <c r="BN1051" s="43">
        <v>0.43190000000000001</v>
      </c>
      <c r="BO1051" s="47"/>
      <c r="BP1051" s="42"/>
      <c r="BQ1051" s="43"/>
      <c r="BR1051" s="43"/>
      <c r="BS1051" s="66">
        <v>1.7053990631762523</v>
      </c>
      <c r="BT1051" s="63">
        <v>115.11844807740999</v>
      </c>
      <c r="BU1051" s="66"/>
      <c r="BV1051" s="66"/>
      <c r="BW1051" s="66">
        <v>20.451718024742487</v>
      </c>
    </row>
    <row r="1052" spans="1:75" ht="12" customHeight="1" x14ac:dyDescent="0.2">
      <c r="A1052" s="9" t="s">
        <v>1643</v>
      </c>
      <c r="C1052" s="123">
        <v>6187419.4000000004</v>
      </c>
      <c r="D1052" s="123">
        <v>421396.7</v>
      </c>
      <c r="E1052" s="160" t="s">
        <v>756</v>
      </c>
      <c r="F1052" s="142" t="s">
        <v>1514</v>
      </c>
      <c r="G1052" s="142" t="s">
        <v>1516</v>
      </c>
      <c r="H1052" s="142" t="s">
        <v>1644</v>
      </c>
      <c r="I1052" s="109">
        <v>45.626644420201508</v>
      </c>
      <c r="J1052" s="109">
        <v>5.4546621318103057</v>
      </c>
      <c r="K1052" s="109">
        <v>14.492288605103854</v>
      </c>
      <c r="L1052" s="109">
        <v>0.18182207106034357</v>
      </c>
      <c r="M1052" s="109">
        <v>26.42837279941817</v>
      </c>
      <c r="N1052" s="109">
        <v>7.2514920105242897</v>
      </c>
      <c r="O1052" s="109">
        <v>0.28877623050760448</v>
      </c>
      <c r="P1052" s="109">
        <v>4.2781663778904369E-2</v>
      </c>
      <c r="Q1052" s="109">
        <v>0.21176923570557663</v>
      </c>
      <c r="R1052" s="109">
        <v>2.1390831889452185E-2</v>
      </c>
      <c r="S1052" s="109">
        <v>6.22</v>
      </c>
      <c r="T1052" s="109">
        <v>100</v>
      </c>
      <c r="U1052" s="109">
        <v>78.31882318452557</v>
      </c>
      <c r="V1052" s="9">
        <v>29</v>
      </c>
      <c r="W1052" s="9">
        <v>95</v>
      </c>
      <c r="X1052" s="40">
        <v>2050</v>
      </c>
      <c r="Y1052" s="40">
        <v>106.01350100000001</v>
      </c>
      <c r="Z1052" s="40">
        <v>794.16035299999999</v>
      </c>
      <c r="AA1052" s="40">
        <v>139.709521</v>
      </c>
      <c r="AB1052" s="40">
        <v>46.606552999999998</v>
      </c>
      <c r="AC1052" s="42"/>
      <c r="AD1052" s="42"/>
      <c r="AE1052" s="1"/>
      <c r="AF1052" s="1"/>
      <c r="AG1052" s="1"/>
      <c r="AH1052" s="1"/>
      <c r="AI1052" s="40"/>
      <c r="AJ1052" s="43"/>
      <c r="AO1052" s="47">
        <v>9.6243745350400012</v>
      </c>
      <c r="AP1052" s="47">
        <v>11.971078783147998</v>
      </c>
      <c r="AQ1052" s="78">
        <v>2.586044940996</v>
      </c>
      <c r="AR1052" s="43"/>
      <c r="AS1052" s="42"/>
      <c r="AT1052" s="42">
        <v>46.711939999999998</v>
      </c>
      <c r="AU1052" s="42">
        <v>5.2784089999999999</v>
      </c>
      <c r="AV1052" s="42">
        <v>7.1007939999999996</v>
      </c>
      <c r="AW1052" s="42"/>
      <c r="AX1052" s="43"/>
      <c r="AY1052" s="42">
        <v>18.166565949999999</v>
      </c>
      <c r="AZ1052" s="43">
        <v>0.96234299999999995</v>
      </c>
      <c r="BA1052" s="47">
        <v>1.812478</v>
      </c>
      <c r="BB1052" s="44">
        <v>0.26148900000000003</v>
      </c>
      <c r="BC1052" s="43">
        <v>1.3324678500000002</v>
      </c>
      <c r="BD1052" s="43">
        <v>0.42751804999999998</v>
      </c>
      <c r="BE1052" s="44">
        <v>0.20219799999999999</v>
      </c>
      <c r="BF1052" s="43">
        <v>0.67894699999999997</v>
      </c>
      <c r="BG1052" s="43">
        <v>0.12045524999999999</v>
      </c>
      <c r="BH1052" s="43">
        <v>0.87229599999999996</v>
      </c>
      <c r="BI1052" s="43">
        <v>0.192607</v>
      </c>
      <c r="BJ1052" s="43">
        <v>0.62166169999999998</v>
      </c>
      <c r="BK1052" s="44">
        <v>9.0386999999999995E-2</v>
      </c>
      <c r="BL1052" s="43">
        <v>0.54629000000000005</v>
      </c>
      <c r="BM1052" s="44">
        <v>8.8716000000000003E-2</v>
      </c>
      <c r="BN1052" s="43">
        <v>0.26519599999999999</v>
      </c>
      <c r="BO1052" s="47"/>
      <c r="BP1052" s="42"/>
      <c r="BQ1052" s="43"/>
      <c r="BR1052" s="43"/>
      <c r="BS1052" s="66">
        <v>3.3177945779714069</v>
      </c>
      <c r="BT1052" s="63">
        <v>24.181498259184</v>
      </c>
      <c r="BU1052" s="66"/>
      <c r="BV1052" s="66"/>
      <c r="BW1052" s="66">
        <v>30.049536497286116</v>
      </c>
    </row>
    <row r="1053" spans="1:75" ht="12" customHeight="1" x14ac:dyDescent="0.2">
      <c r="A1053" s="9" t="s">
        <v>1645</v>
      </c>
      <c r="C1053" s="123">
        <v>6187415.9000000004</v>
      </c>
      <c r="D1053" s="123">
        <v>421396</v>
      </c>
      <c r="E1053" s="160" t="s">
        <v>756</v>
      </c>
      <c r="F1053" s="142" t="s">
        <v>1514</v>
      </c>
      <c r="G1053" s="142" t="s">
        <v>1516</v>
      </c>
      <c r="H1053" s="142" t="s">
        <v>1226</v>
      </c>
      <c r="I1053" s="109">
        <v>44.337665174183691</v>
      </c>
      <c r="J1053" s="109">
        <v>4.8815114120345093</v>
      </c>
      <c r="K1053" s="109">
        <v>15.540024025335811</v>
      </c>
      <c r="L1053" s="109">
        <v>0.17145353281642459</v>
      </c>
      <c r="M1053" s="109">
        <v>30.009828546467187</v>
      </c>
      <c r="N1053" s="109">
        <v>4.5866550180190018</v>
      </c>
      <c r="O1053" s="109">
        <v>0.22933275090095012</v>
      </c>
      <c r="P1053" s="109"/>
      <c r="Q1053" s="109">
        <v>0.22168832587091844</v>
      </c>
      <c r="R1053" s="109">
        <v>2.184121437151906E-2</v>
      </c>
      <c r="S1053" s="109">
        <v>8.51</v>
      </c>
      <c r="T1053" s="109">
        <v>100</v>
      </c>
      <c r="U1053" s="109">
        <v>79.275755417869661</v>
      </c>
      <c r="V1053" s="9">
        <v>20</v>
      </c>
      <c r="W1053" s="9">
        <v>86</v>
      </c>
      <c r="X1053" s="40">
        <v>2000</v>
      </c>
      <c r="Y1053" s="40">
        <v>111.148905</v>
      </c>
      <c r="Z1053" s="40">
        <v>968.530576</v>
      </c>
      <c r="AA1053" s="40">
        <v>26.607531999999999</v>
      </c>
      <c r="AB1053" s="40">
        <v>50.808920000000001</v>
      </c>
      <c r="AC1053" s="42"/>
      <c r="AD1053" s="42"/>
      <c r="AE1053" s="1"/>
      <c r="AF1053" s="1"/>
      <c r="AG1053" s="1"/>
      <c r="AH1053" s="1"/>
      <c r="AI1053" s="40"/>
      <c r="AJ1053" s="43"/>
      <c r="AO1053" s="47">
        <v>19.549938438679998</v>
      </c>
      <c r="AP1053" s="47">
        <v>15.898092945703999</v>
      </c>
      <c r="AQ1053" s="78">
        <v>2.5016116554000001</v>
      </c>
      <c r="AR1053" s="43"/>
      <c r="AS1053" s="42"/>
      <c r="AT1053" s="42">
        <v>41.101885000000003</v>
      </c>
      <c r="AU1053" s="42">
        <v>4.3149620000000004</v>
      </c>
      <c r="AV1053" s="42">
        <v>7.0314059999999996</v>
      </c>
      <c r="AW1053" s="42"/>
      <c r="AX1053" s="43"/>
      <c r="AY1053" s="42">
        <v>17.175644699999999</v>
      </c>
      <c r="AZ1053" s="43">
        <v>1.182631</v>
      </c>
      <c r="BA1053" s="47">
        <v>2.2001569999999999</v>
      </c>
      <c r="BB1053" s="44">
        <v>0.29271399999999997</v>
      </c>
      <c r="BC1053" s="43">
        <v>1.3481643000000001</v>
      </c>
      <c r="BD1053" s="43">
        <v>0.37649735000000001</v>
      </c>
      <c r="BE1053" s="44">
        <v>0.20477000000000001</v>
      </c>
      <c r="BF1053" s="43">
        <v>0.51806799999999997</v>
      </c>
      <c r="BG1053" s="43">
        <v>0.10338944999999999</v>
      </c>
      <c r="BH1053" s="43">
        <v>0.69992600000000005</v>
      </c>
      <c r="BI1053" s="43">
        <v>0.151148</v>
      </c>
      <c r="BJ1053" s="43">
        <v>0.48189680000000001</v>
      </c>
      <c r="BK1053" s="44">
        <v>7.4026999999999996E-2</v>
      </c>
      <c r="BL1053" s="43">
        <v>0.457903</v>
      </c>
      <c r="BM1053" s="44">
        <v>7.5625999999999999E-2</v>
      </c>
      <c r="BN1053" s="43">
        <v>0.22086800000000001</v>
      </c>
      <c r="BO1053" s="47"/>
      <c r="BP1053" s="42">
        <v>0.52269200000000005</v>
      </c>
      <c r="BQ1053" s="43"/>
      <c r="BR1053" s="43"/>
      <c r="BS1053" s="66">
        <v>4.8048538664302258</v>
      </c>
      <c r="BT1053" s="63">
        <v>37.949643039783993</v>
      </c>
      <c r="BU1053" s="66"/>
      <c r="BV1053" s="66"/>
      <c r="BW1053" s="66">
        <v>32.273779055429401</v>
      </c>
    </row>
    <row r="1054" spans="1:75" ht="12" customHeight="1" x14ac:dyDescent="0.2">
      <c r="A1054" s="9" t="s">
        <v>1646</v>
      </c>
      <c r="C1054" s="123">
        <v>6187413.0999999996</v>
      </c>
      <c r="D1054" s="123">
        <v>421395.3</v>
      </c>
      <c r="E1054" s="160" t="s">
        <v>756</v>
      </c>
      <c r="F1054" s="142" t="s">
        <v>1514</v>
      </c>
      <c r="G1054" s="142" t="s">
        <v>1516</v>
      </c>
      <c r="H1054" s="142" t="s">
        <v>1226</v>
      </c>
      <c r="I1054" s="109">
        <v>45.210955173398339</v>
      </c>
      <c r="J1054" s="109">
        <v>5.2711339526915717</v>
      </c>
      <c r="K1054" s="109">
        <v>13.287650172410004</v>
      </c>
      <c r="L1054" s="109">
        <v>0.1570358656739364</v>
      </c>
      <c r="M1054" s="109">
        <v>31.044782675539739</v>
      </c>
      <c r="N1054" s="109">
        <v>4.2937778656300098</v>
      </c>
      <c r="O1054" s="109">
        <v>0.21963058136214883</v>
      </c>
      <c r="P1054" s="109">
        <v>0.15374140695350422</v>
      </c>
      <c r="Q1054" s="109">
        <v>0.32834771913641247</v>
      </c>
      <c r="R1054" s="109">
        <v>3.2944587204322327E-2</v>
      </c>
      <c r="S1054" s="109">
        <v>8.3800000000000008</v>
      </c>
      <c r="T1054" s="109">
        <v>100</v>
      </c>
      <c r="U1054" s="109">
        <v>82.231595687592034</v>
      </c>
      <c r="V1054" s="9">
        <v>19</v>
      </c>
      <c r="W1054" s="9">
        <v>108</v>
      </c>
      <c r="X1054" s="40">
        <v>2210</v>
      </c>
      <c r="Y1054" s="40">
        <v>118.788344</v>
      </c>
      <c r="Z1054" s="40">
        <v>1060</v>
      </c>
      <c r="AA1054" s="40"/>
      <c r="AB1054" s="40">
        <v>51.33081</v>
      </c>
      <c r="AC1054" s="42"/>
      <c r="AD1054" s="42"/>
      <c r="AE1054" s="1"/>
      <c r="AF1054" s="1"/>
      <c r="AG1054" s="1"/>
      <c r="AH1054" s="1"/>
      <c r="AI1054" s="40"/>
      <c r="AJ1054" s="43"/>
      <c r="AO1054" s="47">
        <v>13.34256641192</v>
      </c>
      <c r="AP1054" s="47">
        <v>11.272099068098001</v>
      </c>
      <c r="AQ1054" s="78">
        <v>1.5020381339039999</v>
      </c>
      <c r="AR1054" s="43"/>
      <c r="AS1054" s="42">
        <v>6.2329790000000003</v>
      </c>
      <c r="AT1054" s="42">
        <v>34.734251999999998</v>
      </c>
      <c r="AU1054" s="42">
        <v>7.293768</v>
      </c>
      <c r="AV1054" s="42">
        <v>16.201646</v>
      </c>
      <c r="AW1054" s="42"/>
      <c r="AX1054" s="43">
        <v>0.993502</v>
      </c>
      <c r="AY1054" s="42">
        <v>18.836963849999997</v>
      </c>
      <c r="AZ1054" s="43">
        <v>2.0458159999999999</v>
      </c>
      <c r="BA1054" s="47">
        <v>4.2289300000000001</v>
      </c>
      <c r="BB1054" s="44">
        <v>0.59035000000000004</v>
      </c>
      <c r="BC1054" s="43">
        <v>2.8363009500000005</v>
      </c>
      <c r="BD1054" s="43">
        <v>0.72456500000000001</v>
      </c>
      <c r="BE1054" s="44">
        <v>0.29059499999999999</v>
      </c>
      <c r="BF1054" s="43">
        <v>1.0009980000000001</v>
      </c>
      <c r="BG1054" s="43">
        <v>0.16414384999999998</v>
      </c>
      <c r="BH1054" s="43">
        <v>1.1789240000000001</v>
      </c>
      <c r="BI1054" s="43">
        <v>0.255222</v>
      </c>
      <c r="BJ1054" s="43">
        <v>0.79023010000000005</v>
      </c>
      <c r="BK1054" s="44">
        <v>0.120083</v>
      </c>
      <c r="BL1054" s="43">
        <v>0.71418300000000001</v>
      </c>
      <c r="BM1054" s="44">
        <v>0.11230800000000001</v>
      </c>
      <c r="BN1054" s="43">
        <v>0.51239900000000005</v>
      </c>
      <c r="BO1054" s="47"/>
      <c r="BP1054" s="42"/>
      <c r="BQ1054" s="43">
        <v>0.14310100000000001</v>
      </c>
      <c r="BR1054" s="43"/>
      <c r="BS1054" s="66">
        <v>5.9213534906319527</v>
      </c>
      <c r="BT1054" s="63">
        <v>26.116703613922002</v>
      </c>
      <c r="BU1054" s="66"/>
      <c r="BV1054" s="66"/>
      <c r="BW1054" s="66">
        <v>34.144223558542627</v>
      </c>
    </row>
    <row r="1055" spans="1:75" ht="12" customHeight="1" x14ac:dyDescent="0.2">
      <c r="A1055" s="9" t="s">
        <v>1647</v>
      </c>
      <c r="C1055" s="123">
        <v>6187410.4000000004</v>
      </c>
      <c r="D1055" s="123">
        <v>421394.8</v>
      </c>
      <c r="E1055" s="160" t="s">
        <v>756</v>
      </c>
      <c r="F1055" s="142" t="s">
        <v>1514</v>
      </c>
      <c r="G1055" s="142" t="s">
        <v>1516</v>
      </c>
      <c r="H1055" s="142" t="s">
        <v>1226</v>
      </c>
      <c r="I1055" s="109">
        <v>44.306299973640279</v>
      </c>
      <c r="J1055" s="109">
        <v>4.2834548809419211</v>
      </c>
      <c r="K1055" s="109">
        <v>14.464897636411562</v>
      </c>
      <c r="L1055" s="109">
        <v>0.17133819523767682</v>
      </c>
      <c r="M1055" s="109">
        <v>32.466391354011073</v>
      </c>
      <c r="N1055" s="109">
        <v>3.6244618223354714</v>
      </c>
      <c r="O1055" s="109">
        <v>0.23064757051225726</v>
      </c>
      <c r="P1055" s="109">
        <v>5.4916088217204111E-2</v>
      </c>
      <c r="Q1055" s="109">
        <v>0.35365960811879449</v>
      </c>
      <c r="R1055" s="109">
        <v>4.3932870573763286E-2</v>
      </c>
      <c r="S1055" s="109">
        <v>8.4700000000000006</v>
      </c>
      <c r="T1055" s="109">
        <v>100</v>
      </c>
      <c r="U1055" s="109">
        <v>81.637866520064151</v>
      </c>
      <c r="V1055" s="9">
        <v>20</v>
      </c>
      <c r="W1055" s="9">
        <v>111</v>
      </c>
      <c r="X1055" s="40">
        <v>2360</v>
      </c>
      <c r="Y1055" s="40">
        <v>127.770129</v>
      </c>
      <c r="Z1055" s="40">
        <v>1000</v>
      </c>
      <c r="AA1055" s="40">
        <v>15.622610999999999</v>
      </c>
      <c r="AB1055" s="40">
        <v>47.928727000000002</v>
      </c>
      <c r="AC1055" s="42"/>
      <c r="AD1055" s="42"/>
      <c r="AE1055" s="1"/>
      <c r="AF1055" s="1"/>
      <c r="AG1055" s="1"/>
      <c r="AH1055" s="1"/>
      <c r="AI1055" s="40"/>
      <c r="AJ1055" s="43"/>
      <c r="AO1055" s="47">
        <v>12.146930450519999</v>
      </c>
      <c r="AP1055" s="47">
        <v>13.576129826208001</v>
      </c>
      <c r="AQ1055" s="78">
        <v>2.9159126725740001</v>
      </c>
      <c r="AR1055" s="43"/>
      <c r="AS1055" s="42">
        <v>2.2034370000000001</v>
      </c>
      <c r="AT1055" s="42">
        <v>27.968993000000001</v>
      </c>
      <c r="AU1055" s="42">
        <v>8.0701990000000006</v>
      </c>
      <c r="AV1055" s="42">
        <v>19.463615000000001</v>
      </c>
      <c r="AW1055" s="42"/>
      <c r="AX1055" s="43"/>
      <c r="AY1055" s="42">
        <v>14.106344799999999</v>
      </c>
      <c r="AZ1055" s="43">
        <v>2.0780120000000002</v>
      </c>
      <c r="BA1055" s="47">
        <v>4.2527200000000001</v>
      </c>
      <c r="BB1055" s="44">
        <v>0.59099500000000005</v>
      </c>
      <c r="BC1055" s="43">
        <v>3.0587361000000004</v>
      </c>
      <c r="BD1055" s="43">
        <v>0.79701294999999994</v>
      </c>
      <c r="BE1055" s="44">
        <v>0.26807599999999998</v>
      </c>
      <c r="BF1055" s="43">
        <v>1.059464</v>
      </c>
      <c r="BG1055" s="43">
        <v>0.19876374999999999</v>
      </c>
      <c r="BH1055" s="43">
        <v>1.312379</v>
      </c>
      <c r="BI1055" s="43">
        <v>0.27918399999999999</v>
      </c>
      <c r="BJ1055" s="43">
        <v>0.87261790000000006</v>
      </c>
      <c r="BK1055" s="44">
        <v>0.135189</v>
      </c>
      <c r="BL1055" s="43">
        <v>0.84362599999999999</v>
      </c>
      <c r="BM1055" s="44">
        <v>0.12745699999999999</v>
      </c>
      <c r="BN1055" s="43">
        <v>0.61488900000000002</v>
      </c>
      <c r="BO1055" s="47">
        <v>0.10304099999999999</v>
      </c>
      <c r="BP1055" s="42"/>
      <c r="BQ1055" s="43">
        <v>0.17375699999999999</v>
      </c>
      <c r="BR1055" s="43"/>
      <c r="BS1055" s="66">
        <v>5.0410015812694251</v>
      </c>
      <c r="BT1055" s="63">
        <v>28.638972949301998</v>
      </c>
      <c r="BU1055" s="66"/>
      <c r="BV1055" s="66"/>
      <c r="BW1055" s="66">
        <v>30.801082543978346</v>
      </c>
    </row>
    <row r="1056" spans="1:75" ht="12" customHeight="1" x14ac:dyDescent="0.2">
      <c r="A1056" s="9" t="s">
        <v>1648</v>
      </c>
      <c r="C1056" s="123">
        <v>6187408.4000000004</v>
      </c>
      <c r="D1056" s="123">
        <v>421394.5</v>
      </c>
      <c r="E1056" s="160" t="s">
        <v>756</v>
      </c>
      <c r="F1056" s="142" t="s">
        <v>1514</v>
      </c>
      <c r="G1056" s="142" t="s">
        <v>1516</v>
      </c>
      <c r="H1056" s="142" t="s">
        <v>1226</v>
      </c>
      <c r="I1056" s="109">
        <v>44.229304905906666</v>
      </c>
      <c r="J1056" s="109">
        <v>4.8623953007723273</v>
      </c>
      <c r="K1056" s="109">
        <v>14.717720004351138</v>
      </c>
      <c r="L1056" s="109">
        <v>0.17622103774611117</v>
      </c>
      <c r="M1056" s="109">
        <v>30.729903187207661</v>
      </c>
      <c r="N1056" s="109">
        <v>4.6774719895572723</v>
      </c>
      <c r="O1056" s="109">
        <v>0.21755683672359405</v>
      </c>
      <c r="P1056" s="109">
        <v>5.4389209180898512E-2</v>
      </c>
      <c r="Q1056" s="109">
        <v>0.31328184488197541</v>
      </c>
      <c r="R1056" s="109">
        <v>2.1755683672359406E-2</v>
      </c>
      <c r="S1056" s="109">
        <v>7.33</v>
      </c>
      <c r="T1056" s="109">
        <v>100</v>
      </c>
      <c r="U1056" s="109">
        <v>80.529233157454428</v>
      </c>
      <c r="V1056" s="9">
        <v>21</v>
      </c>
      <c r="W1056" s="9">
        <v>106</v>
      </c>
      <c r="X1056" s="40">
        <v>2350</v>
      </c>
      <c r="Y1056" s="40">
        <v>97.799094999999994</v>
      </c>
      <c r="Z1056" s="40">
        <v>917.30078100000003</v>
      </c>
      <c r="AA1056" s="40">
        <v>17.783235999999999</v>
      </c>
      <c r="AB1056" s="40">
        <v>41.905917000000002</v>
      </c>
      <c r="AC1056" s="42"/>
      <c r="AD1056" s="42"/>
      <c r="AE1056" s="1"/>
      <c r="AF1056" s="1"/>
      <c r="AG1056" s="1"/>
      <c r="AH1056" s="1"/>
      <c r="AI1056" s="40"/>
      <c r="AJ1056" s="43"/>
      <c r="AO1056" s="47">
        <v>6.1168387672400009</v>
      </c>
      <c r="AP1056" s="47">
        <v>10.018105333004</v>
      </c>
      <c r="AQ1056" s="78">
        <v>2.8428010946939999</v>
      </c>
      <c r="AR1056" s="43"/>
      <c r="AS1056" s="42">
        <v>2.5504180000000001</v>
      </c>
      <c r="AT1056" s="42">
        <v>35.406387000000002</v>
      </c>
      <c r="AU1056" s="42">
        <v>7.4748700000000001</v>
      </c>
      <c r="AV1056" s="42">
        <v>14.709516000000001</v>
      </c>
      <c r="AW1056" s="42"/>
      <c r="AX1056" s="43"/>
      <c r="AY1056" s="42">
        <v>16.81983645</v>
      </c>
      <c r="AZ1056" s="43">
        <v>1.4399770000000001</v>
      </c>
      <c r="BA1056" s="47">
        <v>3.0248270000000002</v>
      </c>
      <c r="BB1056" s="44">
        <v>0.43890099999999999</v>
      </c>
      <c r="BC1056" s="43">
        <v>2.3113503</v>
      </c>
      <c r="BD1056" s="43">
        <v>0.66704914999999998</v>
      </c>
      <c r="BE1056" s="44">
        <v>0.29882799999999998</v>
      </c>
      <c r="BF1056" s="43">
        <v>0.95358100000000001</v>
      </c>
      <c r="BG1056" s="43">
        <v>0.18560434999999997</v>
      </c>
      <c r="BH1056" s="43">
        <v>1.2735860000000001</v>
      </c>
      <c r="BI1056" s="43">
        <v>0.26360899999999998</v>
      </c>
      <c r="BJ1056" s="43">
        <v>0.82817460000000009</v>
      </c>
      <c r="BK1056" s="44">
        <v>0.12460499999999999</v>
      </c>
      <c r="BL1056" s="43">
        <v>0.76402400000000004</v>
      </c>
      <c r="BM1056" s="44">
        <v>0.117643</v>
      </c>
      <c r="BN1056" s="43">
        <v>0.49513800000000002</v>
      </c>
      <c r="BO1056" s="47"/>
      <c r="BP1056" s="42"/>
      <c r="BQ1056" s="43">
        <v>0.158189</v>
      </c>
      <c r="BR1056" s="43"/>
      <c r="BS1056" s="66">
        <v>3.9590732751850726</v>
      </c>
      <c r="BT1056" s="63">
        <v>18.977745194937999</v>
      </c>
      <c r="BU1056" s="66"/>
      <c r="BV1056" s="66"/>
      <c r="BW1056" s="66">
        <v>29.850428600824777</v>
      </c>
    </row>
    <row r="1057" spans="1:75" ht="12" customHeight="1" x14ac:dyDescent="0.2">
      <c r="A1057" s="9" t="s">
        <v>1649</v>
      </c>
      <c r="C1057" s="123">
        <v>6187405.9000000004</v>
      </c>
      <c r="D1057" s="123">
        <v>421393.9</v>
      </c>
      <c r="E1057" s="160" t="s">
        <v>756</v>
      </c>
      <c r="F1057" s="142" t="s">
        <v>1514</v>
      </c>
      <c r="G1057" s="142" t="s">
        <v>1516</v>
      </c>
      <c r="H1057" s="142" t="s">
        <v>1226</v>
      </c>
      <c r="I1057" s="109">
        <v>45.118656933002917</v>
      </c>
      <c r="J1057" s="109">
        <v>4.6882325363338015</v>
      </c>
      <c r="K1057" s="109">
        <v>13.283325519612438</v>
      </c>
      <c r="L1057" s="109">
        <v>0.16966936798160423</v>
      </c>
      <c r="M1057" s="109">
        <v>32.839952671176292</v>
      </c>
      <c r="N1057" s="109">
        <v>3.2706003170138187</v>
      </c>
      <c r="O1057" s="109">
        <v>0.21208670997700529</v>
      </c>
      <c r="P1057" s="109">
        <v>6.6974750519054313E-2</v>
      </c>
      <c r="Q1057" s="109">
        <v>0.32817627754336609</v>
      </c>
      <c r="R1057" s="109">
        <v>2.232491683968477E-2</v>
      </c>
      <c r="S1057" s="109">
        <v>9.7899999999999991</v>
      </c>
      <c r="T1057" s="109">
        <v>100</v>
      </c>
      <c r="U1057" s="109">
        <v>83.042725977229409</v>
      </c>
      <c r="V1057" s="9">
        <v>19</v>
      </c>
      <c r="W1057" s="9">
        <v>103</v>
      </c>
      <c r="X1057" s="40">
        <v>2670</v>
      </c>
      <c r="Y1057" s="40">
        <v>117.038016</v>
      </c>
      <c r="Z1057" s="40">
        <v>1080</v>
      </c>
      <c r="AA1057" s="40">
        <v>12.455081</v>
      </c>
      <c r="AB1057" s="40">
        <v>52.865955999999997</v>
      </c>
      <c r="AC1057" s="42"/>
      <c r="AD1057" s="42"/>
      <c r="AE1057" s="1"/>
      <c r="AF1057" s="1"/>
      <c r="AG1057" s="1"/>
      <c r="AH1057" s="1"/>
      <c r="AI1057" s="40"/>
      <c r="AJ1057" s="43"/>
      <c r="AO1057" s="47">
        <v>5.1616997204000006</v>
      </c>
      <c r="AP1057" s="47">
        <v>10.634433522864001</v>
      </c>
      <c r="AQ1057" s="78">
        <v>2.0039484932939997</v>
      </c>
      <c r="AR1057" s="43"/>
      <c r="AS1057" s="42">
        <v>3.1177820000000001</v>
      </c>
      <c r="AT1057" s="42">
        <v>36.354872999999998</v>
      </c>
      <c r="AU1057" s="42">
        <v>6.4066380000000001</v>
      </c>
      <c r="AV1057" s="42">
        <v>11.824576</v>
      </c>
      <c r="AW1057" s="42"/>
      <c r="AX1057" s="43">
        <v>0.73142200000000002</v>
      </c>
      <c r="AY1057" s="42">
        <v>19.920829300000001</v>
      </c>
      <c r="AZ1057" s="43">
        <v>2.3093680000000001</v>
      </c>
      <c r="BA1057" s="47">
        <v>4.6401589999999997</v>
      </c>
      <c r="BB1057" s="44">
        <v>0.61484300000000003</v>
      </c>
      <c r="BC1057" s="43">
        <v>2.9242500000000002</v>
      </c>
      <c r="BD1057" s="43">
        <v>0.68995744999999997</v>
      </c>
      <c r="BE1057" s="44">
        <v>0.28349000000000002</v>
      </c>
      <c r="BF1057" s="43">
        <v>0.84685600000000005</v>
      </c>
      <c r="BG1057" s="43">
        <v>0.15713094999999999</v>
      </c>
      <c r="BH1057" s="43">
        <v>1.024718</v>
      </c>
      <c r="BI1057" s="43">
        <v>0.222243</v>
      </c>
      <c r="BJ1057" s="43">
        <v>0.69860560000000005</v>
      </c>
      <c r="BK1057" s="44">
        <v>0.105072</v>
      </c>
      <c r="BL1057" s="43">
        <v>0.63783000000000001</v>
      </c>
      <c r="BM1057" s="44">
        <v>0.10932799999999999</v>
      </c>
      <c r="BN1057" s="43">
        <v>0.39117000000000002</v>
      </c>
      <c r="BO1057" s="47"/>
      <c r="BP1057" s="42"/>
      <c r="BQ1057" s="43"/>
      <c r="BR1057" s="43"/>
      <c r="BS1057" s="66">
        <v>7.2749149459887423</v>
      </c>
      <c r="BT1057" s="63">
        <v>17.800081736558003</v>
      </c>
      <c r="BU1057" s="66"/>
      <c r="BV1057" s="66"/>
      <c r="BW1057" s="66">
        <v>32.88677090414685</v>
      </c>
    </row>
    <row r="1058" spans="1:75" ht="12" customHeight="1" x14ac:dyDescent="0.2">
      <c r="A1058" s="9" t="s">
        <v>1650</v>
      </c>
      <c r="C1058" s="123">
        <v>6187399.7999999998</v>
      </c>
      <c r="D1058" s="123">
        <v>421392.9</v>
      </c>
      <c r="E1058" s="160" t="s">
        <v>756</v>
      </c>
      <c r="F1058" s="142" t="s">
        <v>1514</v>
      </c>
      <c r="G1058" s="142" t="s">
        <v>1516</v>
      </c>
      <c r="H1058" s="142" t="s">
        <v>1226</v>
      </c>
      <c r="I1058" s="109">
        <v>45.592737820271793</v>
      </c>
      <c r="J1058" s="109">
        <v>4.7805768920878764</v>
      </c>
      <c r="K1058" s="109">
        <v>13.020357737551699</v>
      </c>
      <c r="L1058" s="109">
        <v>0.15040017188591073</v>
      </c>
      <c r="M1058" s="109">
        <v>29.886662727614542</v>
      </c>
      <c r="N1058" s="109">
        <v>5.7259494010850291</v>
      </c>
      <c r="O1058" s="109">
        <v>0.26857173551055485</v>
      </c>
      <c r="P1058" s="109">
        <v>0.1933716495675995</v>
      </c>
      <c r="Q1058" s="109">
        <v>0.33840038674329909</v>
      </c>
      <c r="R1058" s="109">
        <v>4.2971477681688776E-2</v>
      </c>
      <c r="S1058" s="109">
        <v>6.97</v>
      </c>
      <c r="T1058" s="109">
        <v>100</v>
      </c>
      <c r="U1058" s="109">
        <v>81.971536391418894</v>
      </c>
      <c r="V1058" s="9">
        <v>27</v>
      </c>
      <c r="W1058" s="9">
        <v>119</v>
      </c>
      <c r="X1058" s="40">
        <v>2250</v>
      </c>
      <c r="Y1058" s="40">
        <v>108.48348300000001</v>
      </c>
      <c r="Z1058" s="40">
        <v>937.87236700000005</v>
      </c>
      <c r="AA1058" s="40">
        <v>12.836100999999999</v>
      </c>
      <c r="AB1058" s="40">
        <v>48.848865000000004</v>
      </c>
      <c r="AC1058" s="42"/>
      <c r="AD1058" s="42"/>
      <c r="AE1058" s="1"/>
      <c r="AF1058" s="1"/>
      <c r="AG1058" s="1"/>
      <c r="AH1058" s="1"/>
      <c r="AI1058" s="40"/>
      <c r="AJ1058" s="43"/>
      <c r="AO1058" s="47">
        <v>8.9342528241000014</v>
      </c>
      <c r="AP1058" s="47">
        <v>11.279179149179999</v>
      </c>
      <c r="AQ1058" s="78">
        <v>1.244058264273</v>
      </c>
      <c r="AR1058" s="43"/>
      <c r="AS1058" s="42">
        <v>7.0904249999999998</v>
      </c>
      <c r="AT1058" s="42">
        <v>26.872841000000001</v>
      </c>
      <c r="AU1058" s="42">
        <v>8.2103929999999998</v>
      </c>
      <c r="AV1058" s="42">
        <v>13.319368000000001</v>
      </c>
      <c r="AW1058" s="42"/>
      <c r="AX1058" s="43">
        <v>0.72597999999999996</v>
      </c>
      <c r="AY1058" s="42">
        <v>18.370795050000002</v>
      </c>
      <c r="AZ1058" s="43">
        <v>1.4923109999999999</v>
      </c>
      <c r="BA1058" s="47">
        <v>3.147465</v>
      </c>
      <c r="BB1058" s="44">
        <v>0.455152</v>
      </c>
      <c r="BC1058" s="43">
        <v>2.46397515</v>
      </c>
      <c r="BD1058" s="43">
        <v>0.68552380000000002</v>
      </c>
      <c r="BE1058" s="44">
        <v>0.28301799999999999</v>
      </c>
      <c r="BF1058" s="43">
        <v>1.031207</v>
      </c>
      <c r="BG1058" s="43">
        <v>0.1940318</v>
      </c>
      <c r="BH1058" s="43">
        <v>1.3203990000000001</v>
      </c>
      <c r="BI1058" s="43">
        <v>0.28445300000000001</v>
      </c>
      <c r="BJ1058" s="43">
        <v>0.92893570000000003</v>
      </c>
      <c r="BK1058" s="44">
        <v>0.13833100000000001</v>
      </c>
      <c r="BL1058" s="43">
        <v>0.82294999999999996</v>
      </c>
      <c r="BM1058" s="44">
        <v>0.12787899999999999</v>
      </c>
      <c r="BN1058" s="43">
        <v>0.44272600000000001</v>
      </c>
      <c r="BO1058" s="47"/>
      <c r="BP1058" s="42"/>
      <c r="BQ1058" s="43">
        <v>0.10458099999999999</v>
      </c>
      <c r="BR1058" s="43"/>
      <c r="BS1058" s="66">
        <v>3.8246126739170059</v>
      </c>
      <c r="BT1058" s="63">
        <v>21.457490237553003</v>
      </c>
      <c r="BU1058" s="66"/>
      <c r="BV1058" s="66"/>
      <c r="BW1058" s="66">
        <v>31.380966672248388</v>
      </c>
    </row>
    <row r="1059" spans="1:75" ht="12" customHeight="1" x14ac:dyDescent="0.2">
      <c r="A1059" s="9" t="s">
        <v>1651</v>
      </c>
      <c r="C1059" s="123">
        <v>6187396.7000000002</v>
      </c>
      <c r="D1059" s="123">
        <v>421392.4</v>
      </c>
      <c r="E1059" s="160" t="s">
        <v>756</v>
      </c>
      <c r="F1059" s="142" t="s">
        <v>1514</v>
      </c>
      <c r="G1059" s="142" t="s">
        <v>1516</v>
      </c>
      <c r="H1059" s="142" t="s">
        <v>1226</v>
      </c>
      <c r="I1059" s="109">
        <v>44.00631597162139</v>
      </c>
      <c r="J1059" s="109">
        <v>5.083059352829209</v>
      </c>
      <c r="K1059" s="109">
        <v>14.459681605814154</v>
      </c>
      <c r="L1059" s="109">
        <v>0.18601834227374978</v>
      </c>
      <c r="M1059" s="109">
        <v>30.238795639383977</v>
      </c>
      <c r="N1059" s="109">
        <v>5.4507700294168542</v>
      </c>
      <c r="O1059" s="109">
        <v>0.18385533829382247</v>
      </c>
      <c r="P1059" s="109">
        <v>8.6520159197092925E-2</v>
      </c>
      <c r="Q1059" s="109">
        <v>0.28335352137047937</v>
      </c>
      <c r="R1059" s="109">
        <v>2.1630039799273231E-2</v>
      </c>
      <c r="S1059" s="109">
        <v>6.42</v>
      </c>
      <c r="T1059" s="109">
        <v>100</v>
      </c>
      <c r="U1059" s="109">
        <v>80.553956078151685</v>
      </c>
      <c r="V1059" s="9">
        <v>22</v>
      </c>
      <c r="W1059" s="9">
        <v>102</v>
      </c>
      <c r="X1059" s="40">
        <v>2240</v>
      </c>
      <c r="Y1059" s="40">
        <v>111.25682999999999</v>
      </c>
      <c r="Z1059" s="40">
        <v>947.07827899999995</v>
      </c>
      <c r="AA1059" s="40">
        <v>16.00084</v>
      </c>
      <c r="AB1059" s="40">
        <v>55.769230999999998</v>
      </c>
      <c r="AC1059" s="42"/>
      <c r="AD1059" s="42"/>
      <c r="AE1059" s="1"/>
      <c r="AF1059" s="1"/>
      <c r="AG1059" s="1"/>
      <c r="AH1059" s="1"/>
      <c r="AI1059" s="40"/>
      <c r="AJ1059" s="43"/>
      <c r="AO1059" s="47">
        <v>18.765123460160002</v>
      </c>
      <c r="AP1059" s="47">
        <v>21.690503627472001</v>
      </c>
      <c r="AQ1059" s="78">
        <v>1.0814535066719999</v>
      </c>
      <c r="AR1059" s="43"/>
      <c r="AS1059" s="42">
        <v>3.8184999999999998</v>
      </c>
      <c r="AT1059" s="42">
        <v>35.280726999999999</v>
      </c>
      <c r="AU1059" s="42">
        <v>6.5766450000000001</v>
      </c>
      <c r="AV1059" s="42">
        <v>10.293151999999999</v>
      </c>
      <c r="AW1059" s="42"/>
      <c r="AX1059" s="43"/>
      <c r="AY1059" s="42">
        <v>13.844803150000001</v>
      </c>
      <c r="AZ1059" s="43">
        <v>0.87622</v>
      </c>
      <c r="BA1059" s="47">
        <v>1.8594839999999999</v>
      </c>
      <c r="BB1059" s="44">
        <v>0.29851100000000003</v>
      </c>
      <c r="BC1059" s="43">
        <v>1.6374792</v>
      </c>
      <c r="BD1059" s="43">
        <v>0.47713939999999999</v>
      </c>
      <c r="BE1059" s="44">
        <v>0.26825399999999999</v>
      </c>
      <c r="BF1059" s="43">
        <v>0.71762099999999995</v>
      </c>
      <c r="BG1059" s="43">
        <v>0.15546464999999998</v>
      </c>
      <c r="BH1059" s="43">
        <v>1.070376</v>
      </c>
      <c r="BI1059" s="43">
        <v>0.23061599999999999</v>
      </c>
      <c r="BJ1059" s="43">
        <v>0.75514120000000007</v>
      </c>
      <c r="BK1059" s="44">
        <v>0.115936</v>
      </c>
      <c r="BL1059" s="43">
        <v>0.67290099999999997</v>
      </c>
      <c r="BM1059" s="44">
        <v>0.105435</v>
      </c>
      <c r="BN1059" s="43">
        <v>0.33062200000000003</v>
      </c>
      <c r="BO1059" s="47"/>
      <c r="BP1059" s="42"/>
      <c r="BQ1059" s="43"/>
      <c r="BR1059" s="43"/>
      <c r="BS1059" s="66">
        <v>2.7633842125364652</v>
      </c>
      <c r="BT1059" s="63">
        <v>41.537080594304001</v>
      </c>
      <c r="BU1059" s="66"/>
      <c r="BV1059" s="66"/>
      <c r="BW1059" s="66">
        <v>31.319973529848355</v>
      </c>
    </row>
    <row r="1060" spans="1:75" ht="12" customHeight="1" x14ac:dyDescent="0.2">
      <c r="A1060" s="9" t="s">
        <v>1652</v>
      </c>
      <c r="C1060" s="123">
        <v>6187393.9000000004</v>
      </c>
      <c r="D1060" s="123">
        <v>421392.1</v>
      </c>
      <c r="E1060" s="160" t="s">
        <v>756</v>
      </c>
      <c r="F1060" s="142" t="s">
        <v>1514</v>
      </c>
      <c r="G1060" s="142" t="s">
        <v>1516</v>
      </c>
      <c r="H1060" s="142" t="s">
        <v>1226</v>
      </c>
      <c r="I1060" s="109">
        <v>42.370661427635888</v>
      </c>
      <c r="J1060" s="109">
        <v>4.0275049115913557</v>
      </c>
      <c r="K1060" s="109">
        <v>16.011787819253438</v>
      </c>
      <c r="L1060" s="109">
        <v>0.18664047151277013</v>
      </c>
      <c r="M1060" s="109">
        <v>33.889980353634577</v>
      </c>
      <c r="N1060" s="109">
        <v>3.0342719930146256</v>
      </c>
      <c r="O1060" s="109">
        <v>0.16371971185330714</v>
      </c>
      <c r="P1060" s="109"/>
      <c r="Q1060" s="109">
        <v>0.29360401659026414</v>
      </c>
      <c r="R1060" s="109">
        <v>2.1829294913774284E-2</v>
      </c>
      <c r="S1060" s="109">
        <v>8.31</v>
      </c>
      <c r="T1060" s="109">
        <v>100</v>
      </c>
      <c r="U1060" s="109">
        <v>80.74175016049594</v>
      </c>
      <c r="V1060" s="9">
        <v>17</v>
      </c>
      <c r="W1060" s="9">
        <v>108</v>
      </c>
      <c r="X1060" s="40">
        <v>2520</v>
      </c>
      <c r="Y1060" s="40">
        <v>135.35955300000001</v>
      </c>
      <c r="Z1060" s="40">
        <v>1040</v>
      </c>
      <c r="AA1060" s="40">
        <v>61.193769000000003</v>
      </c>
      <c r="AB1060" s="40">
        <v>52.211781999999999</v>
      </c>
      <c r="AC1060" s="42"/>
      <c r="AD1060" s="42"/>
      <c r="AE1060" s="1"/>
      <c r="AF1060" s="1"/>
      <c r="AG1060" s="1"/>
      <c r="AH1060" s="1"/>
      <c r="AI1060" s="40"/>
      <c r="AJ1060" s="43"/>
      <c r="AO1060" s="47">
        <v>8.3443182231600002</v>
      </c>
      <c r="AP1060" s="47">
        <v>5.9491982124240002</v>
      </c>
      <c r="AQ1060" s="78">
        <v>2.4801016562520002</v>
      </c>
      <c r="AR1060" s="43"/>
      <c r="AS1060" s="42">
        <v>2.0456850000000002</v>
      </c>
      <c r="AT1060" s="42">
        <v>27.645831999999999</v>
      </c>
      <c r="AU1060" s="42">
        <v>5.0575239999999999</v>
      </c>
      <c r="AV1060" s="42">
        <v>9.4165670000000006</v>
      </c>
      <c r="AW1060" s="42"/>
      <c r="AX1060" s="43"/>
      <c r="AY1060" s="42">
        <v>9.8048169999999999</v>
      </c>
      <c r="AZ1060" s="43">
        <v>0.65803400000000001</v>
      </c>
      <c r="BA1060" s="47">
        <v>1.5363690000000001</v>
      </c>
      <c r="BB1060" s="44">
        <v>0.25881399999999999</v>
      </c>
      <c r="BC1060" s="43">
        <v>1.41645105</v>
      </c>
      <c r="BD1060" s="43">
        <v>0.41046744999999996</v>
      </c>
      <c r="BE1060" s="44">
        <v>0.20089299999999999</v>
      </c>
      <c r="BF1060" s="43">
        <v>0.57679999999999998</v>
      </c>
      <c r="BG1060" s="43">
        <v>0.12230109999999998</v>
      </c>
      <c r="BH1060" s="43">
        <v>0.85646800000000001</v>
      </c>
      <c r="BI1060" s="43">
        <v>0.18831999999999999</v>
      </c>
      <c r="BJ1060" s="43">
        <v>0.58256220000000003</v>
      </c>
      <c r="BK1060" s="44">
        <v>9.4347E-2</v>
      </c>
      <c r="BL1060" s="43">
        <v>0.56271000000000004</v>
      </c>
      <c r="BM1060" s="44">
        <v>9.7978999999999997E-2</v>
      </c>
      <c r="BN1060" s="43">
        <v>0.32682099999999997</v>
      </c>
      <c r="BO1060" s="47"/>
      <c r="BP1060" s="42"/>
      <c r="BQ1060" s="43"/>
      <c r="BR1060" s="43"/>
      <c r="BS1060" s="66">
        <v>2.7303033534147252</v>
      </c>
      <c r="BT1060" s="63">
        <v>16.773618091835999</v>
      </c>
      <c r="BU1060" s="66"/>
      <c r="BV1060" s="66"/>
      <c r="BW1060" s="66">
        <v>30.68753623188406</v>
      </c>
    </row>
    <row r="1061" spans="1:75" ht="12" customHeight="1" x14ac:dyDescent="0.2">
      <c r="A1061" s="9" t="s">
        <v>1653</v>
      </c>
      <c r="C1061" s="123">
        <v>6187391.0999999996</v>
      </c>
      <c r="D1061" s="123">
        <v>421391.3</v>
      </c>
      <c r="E1061" s="160" t="s">
        <v>756</v>
      </c>
      <c r="F1061" s="142" t="s">
        <v>1514</v>
      </c>
      <c r="G1061" s="142" t="s">
        <v>1516</v>
      </c>
      <c r="H1061" s="142" t="s">
        <v>1226</v>
      </c>
      <c r="I1061" s="109">
        <v>43.409799290344154</v>
      </c>
      <c r="J1061" s="109">
        <v>4.4973630569126737</v>
      </c>
      <c r="K1061" s="109">
        <v>14.527453327725112</v>
      </c>
      <c r="L1061" s="109">
        <v>0.17363919716137663</v>
      </c>
      <c r="M1061" s="109">
        <v>33.088512850379097</v>
      </c>
      <c r="N1061" s="109">
        <v>3.8179053288898959</v>
      </c>
      <c r="O1061" s="109">
        <v>0.17256069283118175</v>
      </c>
      <c r="P1061" s="109"/>
      <c r="Q1061" s="109">
        <v>0.2911961691526192</v>
      </c>
      <c r="R1061" s="109">
        <v>2.1570086603897719E-2</v>
      </c>
      <c r="S1061" s="109">
        <v>7.22</v>
      </c>
      <c r="T1061" s="109">
        <v>100</v>
      </c>
      <c r="U1061" s="109">
        <v>81.856688394349874</v>
      </c>
      <c r="V1061" s="9">
        <v>19</v>
      </c>
      <c r="W1061" s="9">
        <v>98</v>
      </c>
      <c r="X1061" s="40">
        <v>2380</v>
      </c>
      <c r="Y1061" s="40">
        <v>115.20851999999999</v>
      </c>
      <c r="Z1061" s="40">
        <v>1060</v>
      </c>
      <c r="AA1061" s="40"/>
      <c r="AB1061" s="40">
        <v>55.515912999999998</v>
      </c>
      <c r="AC1061" s="42"/>
      <c r="AD1061" s="42"/>
      <c r="AE1061" s="1"/>
      <c r="AF1061" s="1"/>
      <c r="AG1061" s="1"/>
      <c r="AH1061" s="1"/>
      <c r="AI1061" s="40"/>
      <c r="AJ1061" s="43">
        <v>0.68868799999999997</v>
      </c>
      <c r="AO1061" s="47">
        <v>5.5627053571600005</v>
      </c>
      <c r="AP1061" s="47">
        <v>8.6261000902520006</v>
      </c>
      <c r="AQ1061" s="78"/>
      <c r="AR1061" s="43"/>
      <c r="AS1061" s="42">
        <v>2.0541269999999998</v>
      </c>
      <c r="AT1061" s="42">
        <v>25.633444000000001</v>
      </c>
      <c r="AU1061" s="42">
        <v>5.4811589999999999</v>
      </c>
      <c r="AV1061" s="42">
        <v>11.998441</v>
      </c>
      <c r="AW1061" s="42"/>
      <c r="AX1061" s="43"/>
      <c r="AY1061" s="42">
        <v>9.4645602499999999</v>
      </c>
      <c r="AZ1061" s="43">
        <v>0.89256899999999995</v>
      </c>
      <c r="BA1061" s="47">
        <v>1.919918</v>
      </c>
      <c r="BB1061" s="44">
        <v>0.28001300000000001</v>
      </c>
      <c r="BC1061" s="43">
        <v>1.5408571500000001</v>
      </c>
      <c r="BD1061" s="43">
        <v>0.46702379999999999</v>
      </c>
      <c r="BE1061" s="44">
        <v>0.22048799999999999</v>
      </c>
      <c r="BF1061" s="43">
        <v>0.64954800000000001</v>
      </c>
      <c r="BG1061" s="43">
        <v>0.12649344999999998</v>
      </c>
      <c r="BH1061" s="43">
        <v>0.89127900000000004</v>
      </c>
      <c r="BI1061" s="43">
        <v>0.19178799999999999</v>
      </c>
      <c r="BJ1061" s="43">
        <v>0.6204132</v>
      </c>
      <c r="BK1061" s="44">
        <v>9.3975000000000003E-2</v>
      </c>
      <c r="BL1061" s="43">
        <v>0.59706899999999996</v>
      </c>
      <c r="BM1061" s="44">
        <v>9.4717999999999997E-2</v>
      </c>
      <c r="BN1061" s="43">
        <v>0.39489000000000002</v>
      </c>
      <c r="BO1061" s="47"/>
      <c r="BP1061" s="42"/>
      <c r="BQ1061" s="43"/>
      <c r="BR1061" s="43"/>
      <c r="BS1061" s="66">
        <v>3.2155713996204796</v>
      </c>
      <c r="BT1061" s="63">
        <v>14.188805447412001</v>
      </c>
      <c r="BU1061" s="66"/>
      <c r="BV1061" s="66"/>
      <c r="BW1061" s="66">
        <v>32.03528683181225</v>
      </c>
    </row>
    <row r="1062" spans="1:75" ht="12" customHeight="1" x14ac:dyDescent="0.2">
      <c r="A1062" s="9" t="s">
        <v>1654</v>
      </c>
      <c r="C1062" s="123">
        <v>6187387</v>
      </c>
      <c r="D1062" s="123">
        <v>421389.9</v>
      </c>
      <c r="E1062" s="160" t="s">
        <v>756</v>
      </c>
      <c r="F1062" s="142" t="s">
        <v>1514</v>
      </c>
      <c r="G1062" s="142" t="s">
        <v>1516</v>
      </c>
      <c r="H1062" s="142" t="s">
        <v>1226</v>
      </c>
      <c r="I1062" s="109">
        <v>44.641872974581688</v>
      </c>
      <c r="J1062" s="109">
        <v>5.2357752254139012</v>
      </c>
      <c r="K1062" s="109">
        <v>12.356429531976808</v>
      </c>
      <c r="L1062" s="109">
        <v>0.15762439099667111</v>
      </c>
      <c r="M1062" s="109">
        <v>33.079076739930777</v>
      </c>
      <c r="N1062" s="109">
        <v>4.0232799100548924</v>
      </c>
      <c r="O1062" s="109">
        <v>9.9204162165737075E-2</v>
      </c>
      <c r="P1062" s="109">
        <v>9.9204162165737075E-2</v>
      </c>
      <c r="Q1062" s="109">
        <v>0.28548753334362115</v>
      </c>
      <c r="R1062" s="109">
        <v>2.2045369370163794E-2</v>
      </c>
      <c r="S1062" s="109">
        <v>7.95</v>
      </c>
      <c r="T1062" s="109">
        <v>100</v>
      </c>
      <c r="U1062" s="109">
        <v>84.13418894721957</v>
      </c>
      <c r="V1062" s="9">
        <v>18</v>
      </c>
      <c r="W1062" s="9">
        <v>96</v>
      </c>
      <c r="X1062" s="40">
        <v>2720</v>
      </c>
      <c r="Y1062" s="40">
        <v>123.21396799999999</v>
      </c>
      <c r="Z1062" s="40">
        <v>1080</v>
      </c>
      <c r="AA1062" s="40"/>
      <c r="AB1062" s="40">
        <v>50.298017000000002</v>
      </c>
      <c r="AC1062" s="42"/>
      <c r="AD1062" s="42"/>
      <c r="AE1062" s="1"/>
      <c r="AF1062" s="1"/>
      <c r="AG1062" s="1"/>
      <c r="AH1062" s="1"/>
      <c r="AI1062" s="40"/>
      <c r="AJ1062" s="43"/>
      <c r="AO1062" s="47">
        <v>7.84224622236</v>
      </c>
      <c r="AP1062" s="47">
        <v>10.573070796984</v>
      </c>
      <c r="AQ1062" s="78"/>
      <c r="AR1062" s="43"/>
      <c r="AS1062" s="42">
        <v>5.6184279999999998</v>
      </c>
      <c r="AT1062" s="42">
        <v>15.871365000000001</v>
      </c>
      <c r="AU1062" s="42">
        <v>6.1129910000000001</v>
      </c>
      <c r="AV1062" s="42">
        <v>12.46339</v>
      </c>
      <c r="AW1062" s="42"/>
      <c r="AX1062" s="43">
        <v>0.62771299999999997</v>
      </c>
      <c r="AY1062" s="42">
        <v>12.035361899999998</v>
      </c>
      <c r="AZ1062" s="43">
        <v>1.0882179999999999</v>
      </c>
      <c r="BA1062" s="47">
        <v>2.502335</v>
      </c>
      <c r="BB1062" s="44">
        <v>0.39178400000000002</v>
      </c>
      <c r="BC1062" s="43">
        <v>2.0087151000000003</v>
      </c>
      <c r="BD1062" s="43">
        <v>0.59706360000000003</v>
      </c>
      <c r="BE1062" s="44">
        <v>0.19767399999999999</v>
      </c>
      <c r="BF1062" s="43">
        <v>0.75340200000000002</v>
      </c>
      <c r="BG1062" s="43">
        <v>0.14571099999999998</v>
      </c>
      <c r="BH1062" s="43">
        <v>0.98868599999999995</v>
      </c>
      <c r="BI1062" s="43">
        <v>0.22009500000000001</v>
      </c>
      <c r="BJ1062" s="43">
        <v>0.67206920000000003</v>
      </c>
      <c r="BK1062" s="44">
        <v>0.106168</v>
      </c>
      <c r="BL1062" s="43">
        <v>0.60492000000000001</v>
      </c>
      <c r="BM1062" s="44">
        <v>9.8511000000000001E-2</v>
      </c>
      <c r="BN1062" s="43">
        <v>0.42367199999999999</v>
      </c>
      <c r="BO1062" s="47"/>
      <c r="BP1062" s="42"/>
      <c r="BQ1062" s="43">
        <v>0.108247</v>
      </c>
      <c r="BR1062" s="43"/>
      <c r="BS1062" s="66">
        <v>4.1366379025325664</v>
      </c>
      <c r="BT1062" s="63">
        <v>18.415317019344002</v>
      </c>
      <c r="BU1062" s="66"/>
      <c r="BV1062" s="66"/>
      <c r="BW1062" s="66">
        <v>32.649036987670776</v>
      </c>
    </row>
    <row r="1063" spans="1:75" ht="12" customHeight="1" x14ac:dyDescent="0.2">
      <c r="A1063" s="9" t="s">
        <v>1655</v>
      </c>
      <c r="C1063" s="123">
        <v>6187384.2000000002</v>
      </c>
      <c r="D1063" s="123">
        <v>421389.4</v>
      </c>
      <c r="E1063" s="160" t="s">
        <v>756</v>
      </c>
      <c r="F1063" s="142" t="s">
        <v>1514</v>
      </c>
      <c r="G1063" s="142" t="s">
        <v>1516</v>
      </c>
      <c r="H1063" s="142" t="s">
        <v>1226</v>
      </c>
      <c r="I1063" s="109">
        <v>42.580138003319071</v>
      </c>
      <c r="J1063" s="109">
        <v>4.1597519434011705</v>
      </c>
      <c r="K1063" s="109">
        <v>16.420648091536378</v>
      </c>
      <c r="L1063" s="109">
        <v>0.17796314088566689</v>
      </c>
      <c r="M1063" s="109">
        <v>33.256179579002534</v>
      </c>
      <c r="N1063" s="109">
        <v>3.1225434535767316</v>
      </c>
      <c r="O1063" s="109"/>
      <c r="P1063" s="109"/>
      <c r="Q1063" s="109">
        <v>0.26093982007162198</v>
      </c>
      <c r="R1063" s="109">
        <v>2.183596820683029E-2</v>
      </c>
      <c r="S1063" s="109">
        <v>8.66</v>
      </c>
      <c r="T1063" s="109">
        <v>100</v>
      </c>
      <c r="U1063" s="109">
        <v>80.046818211768809</v>
      </c>
      <c r="V1063" s="9">
        <v>20</v>
      </c>
      <c r="W1063" s="9">
        <v>95</v>
      </c>
      <c r="X1063" s="40">
        <v>2780</v>
      </c>
      <c r="Y1063" s="40">
        <v>130.992333</v>
      </c>
      <c r="Z1063" s="40">
        <v>1080</v>
      </c>
      <c r="AA1063" s="40"/>
      <c r="AB1063" s="40">
        <v>51.381469000000003</v>
      </c>
      <c r="AC1063" s="42"/>
      <c r="AD1063" s="42"/>
      <c r="AE1063" s="95"/>
      <c r="AF1063" s="82"/>
      <c r="AG1063" s="82"/>
      <c r="AH1063" s="82"/>
      <c r="AI1063" s="40"/>
      <c r="AJ1063" s="43"/>
      <c r="AO1063" s="47">
        <v>7.1876984121199987</v>
      </c>
      <c r="AP1063" s="47">
        <v>9.9075795923239998</v>
      </c>
      <c r="AQ1063" s="78">
        <v>2.3789722769339998</v>
      </c>
      <c r="AR1063" s="43"/>
      <c r="AS1063" s="42">
        <v>5.6759310000000003</v>
      </c>
      <c r="AT1063" s="42">
        <v>2.6934469999999999</v>
      </c>
      <c r="AU1063" s="42">
        <v>5.5363449999999998</v>
      </c>
      <c r="AV1063" s="42">
        <v>9.8267000000000007</v>
      </c>
      <c r="AW1063" s="42"/>
      <c r="AX1063" s="43"/>
      <c r="AY1063" s="42">
        <v>4.6668845000000001</v>
      </c>
      <c r="AZ1063" s="43">
        <v>0.83087900000000003</v>
      </c>
      <c r="BA1063" s="47">
        <v>1.9323840000000001</v>
      </c>
      <c r="BB1063" s="44">
        <v>0.32229200000000002</v>
      </c>
      <c r="BC1063" s="43">
        <v>1.5884767500000001</v>
      </c>
      <c r="BD1063" s="43">
        <v>0.49161454999999993</v>
      </c>
      <c r="BE1063" s="44">
        <v>0.130297</v>
      </c>
      <c r="BF1063" s="43">
        <v>0.72170999999999996</v>
      </c>
      <c r="BG1063" s="43">
        <v>0.13306745</v>
      </c>
      <c r="BH1063" s="43">
        <v>0.93138900000000002</v>
      </c>
      <c r="BI1063" s="43">
        <v>0.20066400000000001</v>
      </c>
      <c r="BJ1063" s="43">
        <v>0.62076629999999999</v>
      </c>
      <c r="BK1063" s="44">
        <v>9.6853999999999996E-2</v>
      </c>
      <c r="BL1063" s="43">
        <v>0.59383900000000001</v>
      </c>
      <c r="BM1063" s="44">
        <v>9.7958000000000003E-2</v>
      </c>
      <c r="BN1063" s="43">
        <v>0.32845099999999999</v>
      </c>
      <c r="BO1063" s="47"/>
      <c r="BP1063" s="42"/>
      <c r="BQ1063" s="43"/>
      <c r="BR1063" s="43"/>
      <c r="BS1063" s="66">
        <v>3.2540537081599559</v>
      </c>
      <c r="BT1063" s="63">
        <v>19.474250281377998</v>
      </c>
      <c r="BU1063" s="66"/>
      <c r="BV1063" s="66"/>
      <c r="BW1063" s="66">
        <v>32.475167432698619</v>
      </c>
    </row>
    <row r="1064" spans="1:75" ht="12" customHeight="1" x14ac:dyDescent="0.2">
      <c r="A1064" s="9" t="s">
        <v>1656</v>
      </c>
      <c r="C1064" s="123">
        <v>6187381.2999999998</v>
      </c>
      <c r="D1064" s="123">
        <v>421388.9</v>
      </c>
      <c r="E1064" s="160" t="s">
        <v>756</v>
      </c>
      <c r="F1064" s="142" t="s">
        <v>1514</v>
      </c>
      <c r="G1064" s="142" t="s">
        <v>1516</v>
      </c>
      <c r="H1064" s="142" t="s">
        <v>1226</v>
      </c>
      <c r="I1064" s="109">
        <v>44.459233882845837</v>
      </c>
      <c r="J1064" s="109">
        <v>3.3167133988675177</v>
      </c>
      <c r="K1064" s="109">
        <v>15.558004298635131</v>
      </c>
      <c r="L1064" s="109">
        <v>0.15383440435536838</v>
      </c>
      <c r="M1064" s="109">
        <v>32.654352640823944</v>
      </c>
      <c r="N1064" s="109">
        <v>3.6222001592895259</v>
      </c>
      <c r="O1064" s="109"/>
      <c r="P1064" s="109"/>
      <c r="Q1064" s="109">
        <v>0.21384073229540576</v>
      </c>
      <c r="R1064" s="109">
        <v>2.1820482887286299E-2</v>
      </c>
      <c r="S1064" s="109">
        <v>8.61</v>
      </c>
      <c r="T1064" s="109">
        <v>100</v>
      </c>
      <c r="U1064" s="109">
        <v>80.61093324007102</v>
      </c>
      <c r="V1064" s="9">
        <v>26</v>
      </c>
      <c r="W1064" s="9">
        <v>94</v>
      </c>
      <c r="X1064" s="40">
        <v>1330</v>
      </c>
      <c r="Y1064" s="40">
        <v>130.071743</v>
      </c>
      <c r="Z1064" s="40">
        <v>839.47173499999997</v>
      </c>
      <c r="AA1064" s="40">
        <v>29.11317</v>
      </c>
      <c r="AB1064" s="40">
        <v>59.199266000000001</v>
      </c>
      <c r="AC1064" s="64">
        <v>3.8045204600876645</v>
      </c>
      <c r="AD1064" s="64">
        <v>6.7807249726690246</v>
      </c>
      <c r="AE1064" s="67">
        <v>5.6062029274617238E-2</v>
      </c>
      <c r="AF1064" s="83">
        <v>0.3</v>
      </c>
      <c r="AG1064" s="83"/>
      <c r="AH1064" s="83"/>
      <c r="AI1064" s="40"/>
      <c r="AJ1064" s="43"/>
      <c r="AO1064" s="47">
        <v>9.5859266100799996</v>
      </c>
      <c r="AP1064" s="47">
        <v>10.503341254325997</v>
      </c>
      <c r="AQ1064" s="78">
        <v>1.70535557808</v>
      </c>
      <c r="AR1064" s="43"/>
      <c r="AS1064" s="42"/>
      <c r="AT1064" s="42">
        <v>4.3039170000000002</v>
      </c>
      <c r="AU1064" s="42">
        <v>5.0121289999999998</v>
      </c>
      <c r="AV1064" s="42">
        <v>7.4357499999999996</v>
      </c>
      <c r="AW1064" s="42"/>
      <c r="AX1064" s="43"/>
      <c r="AY1064" s="42">
        <v>3.5733964999999999</v>
      </c>
      <c r="AZ1064" s="43">
        <v>0.52902300000000002</v>
      </c>
      <c r="BA1064" s="47">
        <v>1.2036849999999999</v>
      </c>
      <c r="BB1064" s="44">
        <v>0.19662399999999999</v>
      </c>
      <c r="BC1064" s="43">
        <v>1.1095024500000001</v>
      </c>
      <c r="BD1064" s="43">
        <v>0.37317804999999998</v>
      </c>
      <c r="BE1064" s="44">
        <v>9.0677999999999995E-2</v>
      </c>
      <c r="BF1064" s="43">
        <v>0.57758600000000004</v>
      </c>
      <c r="BG1064" s="43">
        <v>0.1193105</v>
      </c>
      <c r="BH1064" s="43">
        <v>0.79078300000000001</v>
      </c>
      <c r="BI1064" s="43">
        <v>0.17621200000000001</v>
      </c>
      <c r="BJ1064" s="43">
        <v>0.56803559999999997</v>
      </c>
      <c r="BK1064" s="44">
        <v>9.1364000000000001E-2</v>
      </c>
      <c r="BL1064" s="43">
        <v>0.55804100000000001</v>
      </c>
      <c r="BM1064" s="44">
        <v>8.8589000000000001E-2</v>
      </c>
      <c r="BN1064" s="43">
        <v>0.25318000000000002</v>
      </c>
      <c r="BO1064" s="47"/>
      <c r="BP1064" s="42"/>
      <c r="BQ1064" s="43"/>
      <c r="BR1064" s="43"/>
      <c r="BS1064" s="66">
        <v>2.1569830890561801</v>
      </c>
      <c r="BT1064" s="63">
        <v>21.794623442485996</v>
      </c>
      <c r="BU1064" s="66">
        <v>388.7590892531922</v>
      </c>
      <c r="BV1064" s="66">
        <v>0.1868734309153908</v>
      </c>
      <c r="BW1064" s="66">
        <v>25.707805150315732</v>
      </c>
    </row>
    <row r="1065" spans="1:75" ht="12" customHeight="1" x14ac:dyDescent="0.2">
      <c r="A1065" s="9" t="s">
        <v>1657</v>
      </c>
      <c r="C1065" s="123">
        <v>6187379</v>
      </c>
      <c r="D1065" s="123">
        <v>421388.2</v>
      </c>
      <c r="E1065" s="160" t="s">
        <v>756</v>
      </c>
      <c r="F1065" s="142" t="s">
        <v>1514</v>
      </c>
      <c r="G1065" s="142" t="s">
        <v>1515</v>
      </c>
      <c r="H1065" s="142" t="s">
        <v>1204</v>
      </c>
      <c r="I1065" s="109">
        <v>48.37615621788283</v>
      </c>
      <c r="J1065" s="109">
        <v>21.695786228160326</v>
      </c>
      <c r="K1065" s="109">
        <v>5.3751284686536476</v>
      </c>
      <c r="L1065" s="109">
        <v>0.12744090441932168</v>
      </c>
      <c r="M1065" s="109">
        <v>6.6598150051387455</v>
      </c>
      <c r="N1065" s="109">
        <v>14.799588900308324</v>
      </c>
      <c r="O1065" s="109">
        <v>2.2610483042137717</v>
      </c>
      <c r="P1065" s="109">
        <v>0.39054470709146966</v>
      </c>
      <c r="Q1065" s="109">
        <v>0.29393627954779028</v>
      </c>
      <c r="R1065" s="109">
        <v>2.0554984583761558E-2</v>
      </c>
      <c r="S1065" s="109">
        <v>2.74</v>
      </c>
      <c r="T1065" s="109">
        <v>100</v>
      </c>
      <c r="U1065" s="109">
        <v>71.050362531140692</v>
      </c>
      <c r="V1065" s="9">
        <v>27</v>
      </c>
      <c r="W1065" s="9">
        <v>121</v>
      </c>
      <c r="X1065" s="40">
        <v>222.22071500000001</v>
      </c>
      <c r="Y1065" s="40">
        <v>20.120260999999999</v>
      </c>
      <c r="Z1065" s="40">
        <v>94.348917</v>
      </c>
      <c r="AA1065" s="40">
        <v>22.127423</v>
      </c>
      <c r="AB1065" s="40">
        <v>40.650882000000003</v>
      </c>
      <c r="AC1065" s="42"/>
      <c r="AD1065" s="42"/>
      <c r="AE1065" s="1"/>
      <c r="AF1065" s="1"/>
      <c r="AG1065" s="1"/>
      <c r="AH1065" s="1"/>
      <c r="AI1065" s="40"/>
      <c r="AJ1065" s="43">
        <v>0.56831900000000002</v>
      </c>
      <c r="AO1065" s="47">
        <v>4.9350615242799991</v>
      </c>
      <c r="AP1065" s="47">
        <v>3.0188609933019999</v>
      </c>
      <c r="AQ1065" s="78"/>
      <c r="AR1065" s="43"/>
      <c r="AS1065" s="42">
        <v>2.5095749999999999</v>
      </c>
      <c r="AT1065" s="42">
        <v>186.44710900000001</v>
      </c>
      <c r="AU1065" s="42">
        <v>7.4565390000000003</v>
      </c>
      <c r="AV1065" s="42">
        <v>11.496748</v>
      </c>
      <c r="AW1065" s="42"/>
      <c r="AX1065" s="43"/>
      <c r="AY1065" s="42">
        <v>30.148998599999999</v>
      </c>
      <c r="AZ1065" s="43">
        <v>0.96873600000000004</v>
      </c>
      <c r="BA1065" s="47">
        <v>2.266308</v>
      </c>
      <c r="BB1065" s="44">
        <v>0.37208200000000002</v>
      </c>
      <c r="BC1065" s="43">
        <v>2.0806947</v>
      </c>
      <c r="BD1065" s="43">
        <v>0.65251035000000002</v>
      </c>
      <c r="BE1065" s="44">
        <v>0.391598</v>
      </c>
      <c r="BF1065" s="43">
        <v>0.94078899999999999</v>
      </c>
      <c r="BG1065" s="43">
        <v>0.18502294999999999</v>
      </c>
      <c r="BH1065" s="43">
        <v>1.2286330000000001</v>
      </c>
      <c r="BI1065" s="43">
        <v>0.26813900000000002</v>
      </c>
      <c r="BJ1065" s="43">
        <v>0.87614009999999998</v>
      </c>
      <c r="BK1065" s="44">
        <v>0.12400700000000001</v>
      </c>
      <c r="BL1065" s="43">
        <v>0.75593399999999999</v>
      </c>
      <c r="BM1065" s="44">
        <v>0.117033</v>
      </c>
      <c r="BN1065" s="43">
        <v>0.40562799999999999</v>
      </c>
      <c r="BO1065" s="47"/>
      <c r="BP1065" s="42"/>
      <c r="BQ1065" s="43">
        <v>0.104333</v>
      </c>
      <c r="BR1065" s="43"/>
      <c r="BS1065" s="66">
        <v>2.9980236369841813</v>
      </c>
      <c r="BT1065" s="63">
        <v>7.953922517581999</v>
      </c>
      <c r="BU1065" s="66"/>
      <c r="BV1065" s="66"/>
      <c r="BW1065" s="66">
        <v>14.166897568055557</v>
      </c>
    </row>
    <row r="1066" spans="1:75" ht="12" customHeight="1" x14ac:dyDescent="0.2">
      <c r="A1066" s="9" t="s">
        <v>1658</v>
      </c>
      <c r="C1066" s="123">
        <v>6187376.4000000004</v>
      </c>
      <c r="D1066" s="123">
        <v>421387.7</v>
      </c>
      <c r="E1066" s="160" t="s">
        <v>756</v>
      </c>
      <c r="F1066" s="142" t="s">
        <v>1514</v>
      </c>
      <c r="G1066" s="142" t="s">
        <v>1515</v>
      </c>
      <c r="H1066" s="142" t="s">
        <v>1204</v>
      </c>
      <c r="I1066" s="109">
        <v>49.058561128689249</v>
      </c>
      <c r="J1066" s="109">
        <v>22.086207790860524</v>
      </c>
      <c r="K1066" s="109">
        <v>5.3322267752476789</v>
      </c>
      <c r="L1066" s="109">
        <v>9.440323668240054E-2</v>
      </c>
      <c r="M1066" s="109">
        <v>6.5252347113439493</v>
      </c>
      <c r="N1066" s="109">
        <v>13.050469422687899</v>
      </c>
      <c r="O1066" s="109">
        <v>2.6972353337828725</v>
      </c>
      <c r="P1066" s="109">
        <v>0.81954458218787285</v>
      </c>
      <c r="Q1066" s="109">
        <v>0.3049950723585248</v>
      </c>
      <c r="R1066" s="109">
        <v>3.1121946159033145E-2</v>
      </c>
      <c r="S1066" s="109">
        <v>2.97</v>
      </c>
      <c r="T1066" s="109">
        <v>100</v>
      </c>
      <c r="U1066" s="109">
        <v>70.794619265130848</v>
      </c>
      <c r="V1066" s="9">
        <v>26</v>
      </c>
      <c r="W1066" s="9">
        <v>121</v>
      </c>
      <c r="X1066" s="40">
        <v>247.993492</v>
      </c>
      <c r="Y1066" s="40">
        <v>20.818239999999999</v>
      </c>
      <c r="Z1066" s="40">
        <v>101.75179199999999</v>
      </c>
      <c r="AA1066" s="40">
        <v>46.328842000000002</v>
      </c>
      <c r="AB1066" s="40">
        <v>39.633294999999997</v>
      </c>
      <c r="AC1066" s="42"/>
      <c r="AD1066" s="42"/>
      <c r="AE1066" s="1"/>
      <c r="AF1066" s="1"/>
      <c r="AG1066" s="1"/>
      <c r="AH1066" s="1"/>
      <c r="AI1066" s="40"/>
      <c r="AJ1066" s="43">
        <v>1.305957</v>
      </c>
      <c r="AO1066" s="47">
        <v>5.8973123606</v>
      </c>
      <c r="AP1066" s="47">
        <v>2.9865742454960005</v>
      </c>
      <c r="AQ1066" s="78"/>
      <c r="AR1066" s="43"/>
      <c r="AS1066" s="42">
        <v>24.918945999999998</v>
      </c>
      <c r="AT1066" s="42">
        <v>215.13037800000001</v>
      </c>
      <c r="AU1066" s="42">
        <v>8.6015739999999994</v>
      </c>
      <c r="AV1066" s="42">
        <v>15.556421</v>
      </c>
      <c r="AW1066" s="42">
        <v>2.3537919999999999</v>
      </c>
      <c r="AX1066" s="43">
        <v>0.61545300000000003</v>
      </c>
      <c r="AY1066" s="42">
        <v>100.95806655</v>
      </c>
      <c r="AZ1066" s="43">
        <v>1.2158389999999999</v>
      </c>
      <c r="BA1066" s="47">
        <v>3.018519</v>
      </c>
      <c r="BB1066" s="44">
        <v>0.46385900000000002</v>
      </c>
      <c r="BC1066" s="43">
        <v>2.4149916</v>
      </c>
      <c r="BD1066" s="43">
        <v>0.73549664999999997</v>
      </c>
      <c r="BE1066" s="44">
        <v>0.43524400000000002</v>
      </c>
      <c r="BF1066" s="43">
        <v>1.132959</v>
      </c>
      <c r="BG1066" s="43">
        <v>0.20304824999999999</v>
      </c>
      <c r="BH1066" s="43">
        <v>1.4278820000000001</v>
      </c>
      <c r="BI1066" s="43">
        <v>0.31208999999999998</v>
      </c>
      <c r="BJ1066" s="43">
        <v>0.96099850000000009</v>
      </c>
      <c r="BK1066" s="44">
        <v>0.135851</v>
      </c>
      <c r="BL1066" s="43">
        <v>0.84091000000000005</v>
      </c>
      <c r="BM1066" s="44">
        <v>0.13467499999999999</v>
      </c>
      <c r="BN1066" s="43">
        <v>0.54351799999999995</v>
      </c>
      <c r="BO1066" s="47">
        <v>14.405457999999999</v>
      </c>
      <c r="BP1066" s="42"/>
      <c r="BQ1066" s="43">
        <v>0.15237600000000001</v>
      </c>
      <c r="BR1066" s="43"/>
      <c r="BS1066" s="66">
        <v>3.5895862815283439</v>
      </c>
      <c r="BT1066" s="63">
        <v>8.8838866060960004</v>
      </c>
      <c r="BU1066" s="66"/>
      <c r="BV1066" s="66"/>
      <c r="BW1066" s="66">
        <v>15.593583449666136</v>
      </c>
    </row>
    <row r="1067" spans="1:75" ht="12" customHeight="1" x14ac:dyDescent="0.2">
      <c r="A1067" s="9" t="s">
        <v>1659</v>
      </c>
      <c r="C1067" s="123">
        <v>6187373.9000000004</v>
      </c>
      <c r="D1067" s="123">
        <v>421386.8</v>
      </c>
      <c r="E1067" s="160" t="s">
        <v>756</v>
      </c>
      <c r="F1067" s="142" t="s">
        <v>1514</v>
      </c>
      <c r="G1067" s="142" t="s">
        <v>1515</v>
      </c>
      <c r="H1067" s="142" t="s">
        <v>1204</v>
      </c>
      <c r="I1067" s="109">
        <v>49.313717432399116</v>
      </c>
      <c r="J1067" s="109">
        <v>20.978877291033125</v>
      </c>
      <c r="K1067" s="109">
        <v>5.7840881071751458</v>
      </c>
      <c r="L1067" s="109">
        <v>9.8627434864798219E-2</v>
      </c>
      <c r="M1067" s="109">
        <v>6.8011835292183775</v>
      </c>
      <c r="N1067" s="109">
        <v>13.612640749568506</v>
      </c>
      <c r="O1067" s="109">
        <v>2.4245911070929562</v>
      </c>
      <c r="P1067" s="109">
        <v>0.56505301224623994</v>
      </c>
      <c r="Q1067" s="109">
        <v>0.390400263006493</v>
      </c>
      <c r="R1067" s="109">
        <v>3.0821073395249445E-2</v>
      </c>
      <c r="S1067" s="109">
        <v>2.4</v>
      </c>
      <c r="T1067" s="109">
        <v>100</v>
      </c>
      <c r="U1067" s="109">
        <v>69.962398877646137</v>
      </c>
      <c r="V1067" s="9">
        <v>28</v>
      </c>
      <c r="W1067" s="9">
        <v>142</v>
      </c>
      <c r="X1067" s="40">
        <v>243.324848</v>
      </c>
      <c r="Y1067" s="40">
        <v>24.259998</v>
      </c>
      <c r="Z1067" s="40">
        <v>102.37118100000001</v>
      </c>
      <c r="AA1067" s="40">
        <v>63.872982</v>
      </c>
      <c r="AB1067" s="40">
        <v>32.497667999999997</v>
      </c>
      <c r="AC1067" s="42">
        <v>9.0044559999999993</v>
      </c>
      <c r="AD1067" s="42"/>
      <c r="AE1067" s="1"/>
      <c r="AF1067" s="1"/>
      <c r="AG1067" s="1"/>
      <c r="AH1067" s="1"/>
      <c r="AI1067" s="40"/>
      <c r="AJ1067" s="43"/>
      <c r="AO1067" s="47">
        <v>8.3544117006600001</v>
      </c>
      <c r="AP1067" s="47">
        <v>8.3071929661620008</v>
      </c>
      <c r="AQ1067" s="78">
        <v>2.5495763379239995</v>
      </c>
      <c r="AR1067" s="43"/>
      <c r="AS1067" s="42">
        <v>16.691925000000001</v>
      </c>
      <c r="AT1067" s="42">
        <v>154.38145800000001</v>
      </c>
      <c r="AU1067" s="42">
        <v>9.2884250000000002</v>
      </c>
      <c r="AV1067" s="42">
        <v>16.616737000000001</v>
      </c>
      <c r="AW1067" s="42"/>
      <c r="AX1067" s="43"/>
      <c r="AY1067" s="42">
        <v>82.60190815</v>
      </c>
      <c r="AZ1067" s="43">
        <v>1.301744</v>
      </c>
      <c r="BA1067" s="47">
        <v>3.1021209999999999</v>
      </c>
      <c r="BB1067" s="44">
        <v>0.49676799999999999</v>
      </c>
      <c r="BC1067" s="43">
        <v>2.6979445500000003</v>
      </c>
      <c r="BD1067" s="43">
        <v>0.81692209999999987</v>
      </c>
      <c r="BE1067" s="44">
        <v>0.48328500000000002</v>
      </c>
      <c r="BF1067" s="43">
        <v>1.145065</v>
      </c>
      <c r="BG1067" s="43">
        <v>0.23238709999999999</v>
      </c>
      <c r="BH1067" s="43">
        <v>1.558338</v>
      </c>
      <c r="BI1067" s="43">
        <v>0.34021000000000001</v>
      </c>
      <c r="BJ1067" s="43">
        <v>1.0685642000000002</v>
      </c>
      <c r="BK1067" s="44">
        <v>0.15986300000000001</v>
      </c>
      <c r="BL1067" s="43">
        <v>0.97016199999999997</v>
      </c>
      <c r="BM1067" s="44">
        <v>0.146865</v>
      </c>
      <c r="BN1067" s="43">
        <v>0.54704799999999998</v>
      </c>
      <c r="BO1067" s="47"/>
      <c r="BP1067" s="42"/>
      <c r="BQ1067" s="43">
        <v>0.14787500000000001</v>
      </c>
      <c r="BR1067" s="43"/>
      <c r="BS1067" s="66">
        <v>3.1975288663130486</v>
      </c>
      <c r="BT1067" s="63">
        <v>19.211181004745999</v>
      </c>
      <c r="BU1067" s="66"/>
      <c r="BV1067" s="66"/>
      <c r="BW1067" s="66">
        <v>15.051965670416919</v>
      </c>
    </row>
    <row r="1068" spans="1:75" ht="12" customHeight="1" x14ac:dyDescent="0.2">
      <c r="A1068" s="9" t="s">
        <v>1660</v>
      </c>
      <c r="C1068" s="123">
        <v>6187371.5</v>
      </c>
      <c r="D1068" s="123">
        <v>421386.1</v>
      </c>
      <c r="E1068" s="160" t="s">
        <v>756</v>
      </c>
      <c r="F1068" s="142" t="s">
        <v>1514</v>
      </c>
      <c r="G1068" s="142" t="s">
        <v>1515</v>
      </c>
      <c r="H1068" s="142" t="s">
        <v>1204</v>
      </c>
      <c r="I1068" s="109">
        <v>49.912634688189044</v>
      </c>
      <c r="J1068" s="109">
        <v>19.355576819070599</v>
      </c>
      <c r="K1068" s="109">
        <v>7.0204268419519913</v>
      </c>
      <c r="L1068" s="109">
        <v>0.11648708241461082</v>
      </c>
      <c r="M1068" s="109">
        <v>7.6340641511003868</v>
      </c>
      <c r="N1068" s="109">
        <v>13.364812580604902</v>
      </c>
      <c r="O1068" s="109">
        <v>1.8929150892374258</v>
      </c>
      <c r="P1068" s="109">
        <v>0.20801264716894788</v>
      </c>
      <c r="Q1068" s="109">
        <v>0.45346757082830641</v>
      </c>
      <c r="R1068" s="109">
        <v>4.1602529433789573E-2</v>
      </c>
      <c r="S1068" s="109">
        <v>2.62</v>
      </c>
      <c r="T1068" s="109">
        <v>100</v>
      </c>
      <c r="U1068" s="109">
        <v>68.29405204630595</v>
      </c>
      <c r="V1068" s="9">
        <v>31</v>
      </c>
      <c r="W1068" s="9">
        <v>160</v>
      </c>
      <c r="X1068" s="40">
        <v>296.71610500000003</v>
      </c>
      <c r="Y1068" s="40">
        <v>29.165189000000002</v>
      </c>
      <c r="Z1068" s="40">
        <v>118.30234</v>
      </c>
      <c r="AA1068" s="40">
        <v>98.714794999999995</v>
      </c>
      <c r="AB1068" s="40">
        <v>37.573875000000001</v>
      </c>
      <c r="AC1068" s="42">
        <v>9.8601720000000004</v>
      </c>
      <c r="AD1068" s="42"/>
      <c r="AE1068" s="1"/>
      <c r="AF1068" s="1"/>
      <c r="AG1068" s="1"/>
      <c r="AH1068" s="1"/>
      <c r="AI1068" s="40"/>
      <c r="AJ1068" s="43"/>
      <c r="AO1068" s="47">
        <v>13.238306023000003</v>
      </c>
      <c r="AP1068" s="47">
        <v>8.2365378235339985</v>
      </c>
      <c r="AQ1068" s="78">
        <v>1.967495459127</v>
      </c>
      <c r="AR1068" s="43"/>
      <c r="AS1068" s="42">
        <v>5.474863</v>
      </c>
      <c r="AT1068" s="42">
        <v>127.40906200000001</v>
      </c>
      <c r="AU1068" s="42">
        <v>11.353605999999999</v>
      </c>
      <c r="AV1068" s="42">
        <v>32.242787999999997</v>
      </c>
      <c r="AW1068" s="42"/>
      <c r="AX1068" s="43"/>
      <c r="AY1068" s="42">
        <v>43.630529349999996</v>
      </c>
      <c r="AZ1068" s="43">
        <v>1.6911229999999999</v>
      </c>
      <c r="BA1068" s="47">
        <v>3.9598330000000002</v>
      </c>
      <c r="BB1068" s="44">
        <v>0.63615699999999997</v>
      </c>
      <c r="BC1068" s="43">
        <v>3.3419116500000001</v>
      </c>
      <c r="BD1068" s="43">
        <v>1.0071026000000001</v>
      </c>
      <c r="BE1068" s="44">
        <v>0.49455300000000002</v>
      </c>
      <c r="BF1068" s="43">
        <v>1.4317359999999999</v>
      </c>
      <c r="BG1068" s="43">
        <v>0.27903495</v>
      </c>
      <c r="BH1068" s="43">
        <v>1.9119029999999999</v>
      </c>
      <c r="BI1068" s="43">
        <v>0.41376000000000002</v>
      </c>
      <c r="BJ1068" s="43">
        <v>1.3232439000000003</v>
      </c>
      <c r="BK1068" s="44">
        <v>0.20146</v>
      </c>
      <c r="BL1068" s="43">
        <v>1.1949730000000001</v>
      </c>
      <c r="BM1068" s="44">
        <v>0.18601599999999999</v>
      </c>
      <c r="BN1068" s="43">
        <v>0.94351399999999996</v>
      </c>
      <c r="BO1068" s="47"/>
      <c r="BP1068" s="42"/>
      <c r="BQ1068" s="43">
        <v>0.32600299999999999</v>
      </c>
      <c r="BR1068" s="43"/>
      <c r="BS1068" s="66">
        <v>3.3137426535997045</v>
      </c>
      <c r="BT1068" s="63">
        <v>23.442339305661001</v>
      </c>
      <c r="BU1068" s="66"/>
      <c r="BV1068" s="66"/>
      <c r="BW1068" s="66">
        <v>15.496639490899183</v>
      </c>
    </row>
    <row r="1069" spans="1:75" ht="12" customHeight="1" x14ac:dyDescent="0.2">
      <c r="A1069" s="9" t="s">
        <v>1661</v>
      </c>
      <c r="C1069" s="123">
        <v>6187368.7000000002</v>
      </c>
      <c r="D1069" s="123">
        <v>421385.7</v>
      </c>
      <c r="E1069" s="160" t="s">
        <v>756</v>
      </c>
      <c r="F1069" s="142" t="s">
        <v>1514</v>
      </c>
      <c r="G1069" s="142" t="s">
        <v>1515</v>
      </c>
      <c r="H1069" s="142" t="s">
        <v>1204</v>
      </c>
      <c r="I1069" s="109">
        <v>49.406830191006833</v>
      </c>
      <c r="J1069" s="109">
        <v>18.82311820219174</v>
      </c>
      <c r="K1069" s="109">
        <v>7.165326808808107</v>
      </c>
      <c r="L1069" s="109">
        <v>0.11719472829327464</v>
      </c>
      <c r="M1069" s="109">
        <v>8.1933507412052524</v>
      </c>
      <c r="N1069" s="109">
        <v>13.374591360486868</v>
      </c>
      <c r="O1069" s="109">
        <v>2.0354873861463489</v>
      </c>
      <c r="P1069" s="109">
        <v>0.34952813701502961</v>
      </c>
      <c r="Q1069" s="109">
        <v>0.49345148755063001</v>
      </c>
      <c r="R1069" s="109">
        <v>4.1120957295885836E-2</v>
      </c>
      <c r="S1069" s="109">
        <v>2.59</v>
      </c>
      <c r="T1069" s="109">
        <v>100</v>
      </c>
      <c r="U1069" s="109">
        <v>69.372480331176519</v>
      </c>
      <c r="V1069" s="9">
        <v>33</v>
      </c>
      <c r="W1069" s="9">
        <v>172</v>
      </c>
      <c r="X1069" s="40">
        <v>335.01412900000003</v>
      </c>
      <c r="Y1069" s="40">
        <v>30.011374</v>
      </c>
      <c r="Z1069" s="40">
        <v>129.31071600000001</v>
      </c>
      <c r="AA1069" s="40">
        <v>74.288929999999993</v>
      </c>
      <c r="AB1069" s="40">
        <v>37.808497000000003</v>
      </c>
      <c r="AC1069" s="42"/>
      <c r="AD1069" s="42"/>
      <c r="AE1069" s="1"/>
      <c r="AF1069" s="1"/>
      <c r="AG1069" s="1"/>
      <c r="AH1069" s="1"/>
      <c r="AI1069" s="40"/>
      <c r="AJ1069" s="43"/>
      <c r="AO1069" s="47">
        <v>21.886846144</v>
      </c>
      <c r="AP1069" s="47">
        <v>10.76392344129</v>
      </c>
      <c r="AQ1069" s="78">
        <v>2.3683356010379999</v>
      </c>
      <c r="AR1069" s="43"/>
      <c r="AS1069" s="42">
        <v>8.2585440000000006</v>
      </c>
      <c r="AT1069" s="42">
        <v>144.308798</v>
      </c>
      <c r="AU1069" s="42">
        <v>12.394470999999999</v>
      </c>
      <c r="AV1069" s="42">
        <v>33.304001</v>
      </c>
      <c r="AW1069" s="42"/>
      <c r="AX1069" s="43"/>
      <c r="AY1069" s="42">
        <v>57.934714499999998</v>
      </c>
      <c r="AZ1069" s="43">
        <v>1.7342340000000001</v>
      </c>
      <c r="BA1069" s="47">
        <v>4.1339059999999996</v>
      </c>
      <c r="BB1069" s="44">
        <v>0.65823699999999996</v>
      </c>
      <c r="BC1069" s="43">
        <v>3.6554490000000004</v>
      </c>
      <c r="BD1069" s="43">
        <v>1.11129575</v>
      </c>
      <c r="BE1069" s="44">
        <v>0.54382600000000003</v>
      </c>
      <c r="BF1069" s="43">
        <v>1.555415</v>
      </c>
      <c r="BG1069" s="43">
        <v>0.31859009999999999</v>
      </c>
      <c r="BH1069" s="43">
        <v>2.11137</v>
      </c>
      <c r="BI1069" s="43">
        <v>0.453372</v>
      </c>
      <c r="BJ1069" s="43">
        <v>1.4220832999999999</v>
      </c>
      <c r="BK1069" s="44">
        <v>0.21549099999999999</v>
      </c>
      <c r="BL1069" s="43">
        <v>1.26166</v>
      </c>
      <c r="BM1069" s="44">
        <v>0.193413</v>
      </c>
      <c r="BN1069" s="43">
        <v>1.0066250000000001</v>
      </c>
      <c r="BO1069" s="47"/>
      <c r="BP1069" s="42"/>
      <c r="BQ1069" s="43">
        <v>0.29960199999999998</v>
      </c>
      <c r="BR1069" s="43"/>
      <c r="BS1069" s="66">
        <v>3.2765610386316437</v>
      </c>
      <c r="BT1069" s="63">
        <v>35.019105186327998</v>
      </c>
      <c r="BU1069" s="66"/>
      <c r="BV1069" s="66"/>
      <c r="BW1069" s="66">
        <v>15.782397224823093</v>
      </c>
    </row>
    <row r="1070" spans="1:75" ht="12" customHeight="1" x14ac:dyDescent="0.2">
      <c r="A1070" s="9" t="s">
        <v>1662</v>
      </c>
      <c r="C1070" s="123">
        <v>6187365.7999999998</v>
      </c>
      <c r="D1070" s="123">
        <v>421385</v>
      </c>
      <c r="E1070" s="160" t="s">
        <v>756</v>
      </c>
      <c r="F1070" s="142" t="s">
        <v>1514</v>
      </c>
      <c r="G1070" s="142" t="s">
        <v>1515</v>
      </c>
      <c r="H1070" s="142" t="s">
        <v>1204</v>
      </c>
      <c r="I1070" s="109">
        <v>49.094326372968176</v>
      </c>
      <c r="J1070" s="109">
        <v>18.98093644794184</v>
      </c>
      <c r="K1070" s="109">
        <v>6.9397112584422835</v>
      </c>
      <c r="L1070" s="109">
        <v>0.11049837866864945</v>
      </c>
      <c r="M1070" s="109">
        <v>8.6230043166656358</v>
      </c>
      <c r="N1070" s="109">
        <v>13.352748001734929</v>
      </c>
      <c r="O1070" s="109">
        <v>2.0757172067662184</v>
      </c>
      <c r="P1070" s="109">
        <v>0.33046244087820398</v>
      </c>
      <c r="Q1070" s="109">
        <v>0.4616147221017412</v>
      </c>
      <c r="R1070" s="109">
        <v>3.0980853832331623E-2</v>
      </c>
      <c r="S1070" s="109">
        <v>2.99</v>
      </c>
      <c r="T1070" s="109">
        <v>100</v>
      </c>
      <c r="U1070" s="109">
        <v>71.109239227851717</v>
      </c>
      <c r="V1070" s="9">
        <v>32</v>
      </c>
      <c r="W1070" s="9">
        <v>164</v>
      </c>
      <c r="X1070" s="40">
        <v>376.04204700000003</v>
      </c>
      <c r="Y1070" s="40">
        <v>31.164421000000001</v>
      </c>
      <c r="Z1070" s="40">
        <v>126.867164</v>
      </c>
      <c r="AA1070" s="40">
        <v>92.389313000000001</v>
      </c>
      <c r="AB1070" s="40">
        <v>35.849265000000003</v>
      </c>
      <c r="AC1070" s="42"/>
      <c r="AD1070" s="42"/>
      <c r="AE1070" s="1"/>
      <c r="AF1070" s="1"/>
      <c r="AG1070" s="1"/>
      <c r="AH1070" s="1"/>
      <c r="AI1070" s="40"/>
      <c r="AJ1070" s="43"/>
      <c r="AO1070" s="47">
        <v>24.270746089900005</v>
      </c>
      <c r="AP1070" s="47">
        <v>11.964984997116</v>
      </c>
      <c r="AQ1070" s="78">
        <v>2.6482707405000001</v>
      </c>
      <c r="AR1070" s="43"/>
      <c r="AS1070" s="42">
        <v>4.8409139999999997</v>
      </c>
      <c r="AT1070" s="42">
        <v>137.28635</v>
      </c>
      <c r="AU1070" s="42">
        <v>11.762919</v>
      </c>
      <c r="AV1070" s="42">
        <v>22.725155000000001</v>
      </c>
      <c r="AW1070" s="42"/>
      <c r="AX1070" s="43"/>
      <c r="AY1070" s="42">
        <v>46.576486949999996</v>
      </c>
      <c r="AZ1070" s="43">
        <v>1.8764890000000001</v>
      </c>
      <c r="BA1070" s="47">
        <v>4.3369489999999997</v>
      </c>
      <c r="BB1070" s="44">
        <v>0.66674999999999995</v>
      </c>
      <c r="BC1070" s="43">
        <v>3.5756804999999998</v>
      </c>
      <c r="BD1070" s="43">
        <v>1.10318275</v>
      </c>
      <c r="BE1070" s="44">
        <v>0.53794600000000004</v>
      </c>
      <c r="BF1070" s="43">
        <v>1.527849</v>
      </c>
      <c r="BG1070" s="43">
        <v>0.28313895</v>
      </c>
      <c r="BH1070" s="43">
        <v>1.9388179999999999</v>
      </c>
      <c r="BI1070" s="43">
        <v>0.42440499999999998</v>
      </c>
      <c r="BJ1070" s="43">
        <v>1.3236399000000001</v>
      </c>
      <c r="BK1070" s="44">
        <v>0.192492</v>
      </c>
      <c r="BL1070" s="43">
        <v>1.249147</v>
      </c>
      <c r="BM1070" s="44">
        <v>0.18626000000000001</v>
      </c>
      <c r="BN1070" s="43">
        <v>0.702488</v>
      </c>
      <c r="BO1070" s="47"/>
      <c r="BP1070" s="42"/>
      <c r="BQ1070" s="43">
        <v>0.211474</v>
      </c>
      <c r="BR1070" s="43"/>
      <c r="BS1070" s="66">
        <v>3.4719284439701652</v>
      </c>
      <c r="BT1070" s="63">
        <v>38.884001827516009</v>
      </c>
      <c r="BU1070" s="66"/>
      <c r="BV1070" s="66"/>
      <c r="BW1070" s="66">
        <v>14.712640669192812</v>
      </c>
    </row>
    <row r="1071" spans="1:75" ht="12" customHeight="1" x14ac:dyDescent="0.2">
      <c r="A1071" s="9" t="s">
        <v>1663</v>
      </c>
      <c r="C1071" s="123">
        <v>6187363.4000000004</v>
      </c>
      <c r="D1071" s="123">
        <v>421384.2</v>
      </c>
      <c r="E1071" s="160" t="s">
        <v>756</v>
      </c>
      <c r="F1071" s="142" t="s">
        <v>1514</v>
      </c>
      <c r="G1071" s="142" t="s">
        <v>1515</v>
      </c>
      <c r="H1071" s="142" t="s">
        <v>1204</v>
      </c>
      <c r="I1071" s="109">
        <v>49.899873309084953</v>
      </c>
      <c r="J1071" s="109">
        <v>18.063672401814536</v>
      </c>
      <c r="K1071" s="109">
        <v>7.1519064939310955</v>
      </c>
      <c r="L1071" s="109">
        <v>0.1185173076137153</v>
      </c>
      <c r="M1071" s="109">
        <v>8.6027218112714028</v>
      </c>
      <c r="N1071" s="109">
        <v>13.670358412685436</v>
      </c>
      <c r="O1071" s="109">
        <v>1.7573255956516405</v>
      </c>
      <c r="P1071" s="109">
        <v>0.2349912133720217</v>
      </c>
      <c r="Q1071" s="109">
        <v>0.45976541746699895</v>
      </c>
      <c r="R1071" s="109">
        <v>4.0868037108177685E-2</v>
      </c>
      <c r="S1071" s="109">
        <v>2.5099999999999998</v>
      </c>
      <c r="T1071" s="109">
        <v>100</v>
      </c>
      <c r="U1071" s="109">
        <v>70.43755407954427</v>
      </c>
      <c r="V1071" s="9">
        <v>34</v>
      </c>
      <c r="W1071" s="9">
        <v>168</v>
      </c>
      <c r="X1071" s="40">
        <v>485.53263449999997</v>
      </c>
      <c r="Y1071" s="40">
        <v>32.922354499999997</v>
      </c>
      <c r="Z1071" s="40">
        <v>145.4669595</v>
      </c>
      <c r="AA1071" s="40">
        <v>94.524892999999992</v>
      </c>
      <c r="AB1071" s="40">
        <v>49.665926999999996</v>
      </c>
      <c r="AC1071" s="64">
        <v>6.535337919126083</v>
      </c>
      <c r="AD1071" s="64">
        <v>7.0416125007183039</v>
      </c>
      <c r="AE1071" s="67">
        <v>2.6011905701860245E-2</v>
      </c>
      <c r="AF1071" s="83">
        <v>0.32400000000000001</v>
      </c>
      <c r="AG1071" s="83"/>
      <c r="AH1071" s="83"/>
      <c r="AI1071" s="40"/>
      <c r="AJ1071" s="43"/>
      <c r="AO1071" s="47">
        <v>18.183392239600003</v>
      </c>
      <c r="AP1071" s="47">
        <v>8.5407354949859986</v>
      </c>
      <c r="AQ1071" s="78">
        <v>2.3758211305620001</v>
      </c>
      <c r="AR1071" s="43"/>
      <c r="AS1071" s="42">
        <v>6.2891339999999998</v>
      </c>
      <c r="AT1071" s="42">
        <v>123.94272599999999</v>
      </c>
      <c r="AU1071" s="42">
        <v>10.474071500000001</v>
      </c>
      <c r="AV1071" s="42">
        <v>21.413886999999999</v>
      </c>
      <c r="AW1071" s="42">
        <v>1.1534934999999999</v>
      </c>
      <c r="AX1071" s="43"/>
      <c r="AY1071" s="42">
        <v>41.592250200000002</v>
      </c>
      <c r="AZ1071" s="43">
        <v>1.57039</v>
      </c>
      <c r="BA1071" s="47">
        <v>3.8402780000000001</v>
      </c>
      <c r="BB1071" s="44">
        <v>0.57941149999999997</v>
      </c>
      <c r="BC1071" s="43">
        <v>3.0577653750000002</v>
      </c>
      <c r="BD1071" s="43">
        <v>0.93548542499999998</v>
      </c>
      <c r="BE1071" s="44">
        <v>0.46895549999999997</v>
      </c>
      <c r="BF1071" s="43">
        <v>1.4159329999999999</v>
      </c>
      <c r="BG1071" s="43">
        <v>0.25235752500000003</v>
      </c>
      <c r="BH1071" s="43">
        <v>1.7724</v>
      </c>
      <c r="BI1071" s="43">
        <v>0.38733800000000002</v>
      </c>
      <c r="BJ1071" s="43">
        <v>1.2341725000000001</v>
      </c>
      <c r="BK1071" s="44">
        <v>0.17893600000000001</v>
      </c>
      <c r="BL1071" s="43">
        <v>1.1128635</v>
      </c>
      <c r="BM1071" s="44">
        <v>0.16738049999999999</v>
      </c>
      <c r="BN1071" s="43">
        <v>0.70465449999999996</v>
      </c>
      <c r="BO1071" s="47">
        <v>0.110748</v>
      </c>
      <c r="BP1071" s="42"/>
      <c r="BQ1071" s="43">
        <v>0.20239299999999999</v>
      </c>
      <c r="BR1071" s="43"/>
      <c r="BS1071" s="66">
        <v>3.450807758543613</v>
      </c>
      <c r="BT1071" s="63">
        <v>29.099948865148001</v>
      </c>
      <c r="BU1071" s="66">
        <v>1118.7165292186537</v>
      </c>
      <c r="BV1071" s="66">
        <v>8.0283659573642724E-2</v>
      </c>
      <c r="BW1071" s="66">
        <v>16.90941107841093</v>
      </c>
    </row>
    <row r="1072" spans="1:75" ht="12" customHeight="1" x14ac:dyDescent="0.2">
      <c r="A1072" s="9" t="s">
        <v>1664</v>
      </c>
      <c r="C1072" s="123">
        <v>6187361</v>
      </c>
      <c r="D1072" s="123">
        <v>421383.8</v>
      </c>
      <c r="E1072" s="160" t="s">
        <v>756</v>
      </c>
      <c r="F1072" s="142" t="s">
        <v>1514</v>
      </c>
      <c r="G1072" s="142" t="s">
        <v>1515</v>
      </c>
      <c r="H1072" s="142" t="s">
        <v>1204</v>
      </c>
      <c r="I1072" s="109">
        <v>49.954325714109764</v>
      </c>
      <c r="J1072" s="109">
        <v>16.021923657227315</v>
      </c>
      <c r="K1072" s="109">
        <v>7.0307608617557396</v>
      </c>
      <c r="L1072" s="109">
        <v>0.12111383674265361</v>
      </c>
      <c r="M1072" s="109">
        <v>10.592328772747333</v>
      </c>
      <c r="N1072" s="109">
        <v>14.061521723511479</v>
      </c>
      <c r="O1072" s="109">
        <v>1.4369438257602971</v>
      </c>
      <c r="P1072" s="109">
        <v>0.31818041856120866</v>
      </c>
      <c r="Q1072" s="109">
        <v>0.43210953617506082</v>
      </c>
      <c r="R1072" s="109">
        <v>3.0791653409149227E-2</v>
      </c>
      <c r="S1072" s="109">
        <v>2.61</v>
      </c>
      <c r="T1072" s="109">
        <v>100</v>
      </c>
      <c r="U1072" s="109">
        <v>74.901336777807003</v>
      </c>
      <c r="V1072" s="9">
        <v>38</v>
      </c>
      <c r="W1072" s="9">
        <v>160</v>
      </c>
      <c r="X1072" s="40">
        <v>712.15562699999998</v>
      </c>
      <c r="Y1072" s="40">
        <v>34.712713999999998</v>
      </c>
      <c r="Z1072" s="40">
        <v>181.67912899999999</v>
      </c>
      <c r="AA1072" s="40">
        <v>75.333113999999995</v>
      </c>
      <c r="AB1072" s="40">
        <v>36.759731000000002</v>
      </c>
      <c r="AC1072" s="42"/>
      <c r="AD1072" s="42"/>
      <c r="AE1072" s="1"/>
      <c r="AF1072" s="1"/>
      <c r="AG1072" s="1"/>
      <c r="AH1072" s="1"/>
      <c r="AI1072" s="40"/>
      <c r="AJ1072" s="43"/>
      <c r="AO1072" s="47">
        <v>14.321648682720001</v>
      </c>
      <c r="AP1072" s="47">
        <v>6.2376758581559999</v>
      </c>
      <c r="AQ1072" s="78">
        <v>3.8601978986340004</v>
      </c>
      <c r="AR1072" s="43"/>
      <c r="AS1072" s="42">
        <v>9.9319349999999993</v>
      </c>
      <c r="AT1072" s="42">
        <v>110.955173</v>
      </c>
      <c r="AU1072" s="42">
        <v>11.092874</v>
      </c>
      <c r="AV1072" s="42">
        <v>21.745799999999999</v>
      </c>
      <c r="AW1072" s="42"/>
      <c r="AX1072" s="43"/>
      <c r="AY1072" s="42">
        <v>43.423045549999998</v>
      </c>
      <c r="AZ1072" s="43">
        <v>1.321558</v>
      </c>
      <c r="BA1072" s="47">
        <v>3.1860900000000001</v>
      </c>
      <c r="BB1072" s="44">
        <v>0.52245699999999995</v>
      </c>
      <c r="BC1072" s="43">
        <v>2.8843342500000002</v>
      </c>
      <c r="BD1072" s="43">
        <v>0.96875679999999997</v>
      </c>
      <c r="BE1072" s="44">
        <v>0.440112</v>
      </c>
      <c r="BF1072" s="43">
        <v>1.43866</v>
      </c>
      <c r="BG1072" s="43">
        <v>0.27010400000000001</v>
      </c>
      <c r="BH1072" s="43">
        <v>1.8495269999999999</v>
      </c>
      <c r="BI1072" s="43">
        <v>0.39036500000000002</v>
      </c>
      <c r="BJ1072" s="43">
        <v>1.2468368000000001</v>
      </c>
      <c r="BK1072" s="44">
        <v>0.18906700000000001</v>
      </c>
      <c r="BL1072" s="43">
        <v>1.141648</v>
      </c>
      <c r="BM1072" s="44">
        <v>0.16991600000000001</v>
      </c>
      <c r="BN1072" s="43">
        <v>0.70240499999999995</v>
      </c>
      <c r="BO1072" s="47"/>
      <c r="BP1072" s="42"/>
      <c r="BQ1072" s="43">
        <v>0.16192699999999999</v>
      </c>
      <c r="BR1072" s="43"/>
      <c r="BS1072" s="66">
        <v>2.7907813967177275</v>
      </c>
      <c r="BT1072" s="63">
        <v>24.419522439510004</v>
      </c>
      <c r="BU1072" s="66"/>
      <c r="BV1072" s="66"/>
      <c r="BW1072" s="66">
        <v>17.151953352074614</v>
      </c>
    </row>
    <row r="1073" spans="1:75" ht="12" customHeight="1" x14ac:dyDescent="0.2">
      <c r="A1073" s="9" t="s">
        <v>1665</v>
      </c>
      <c r="C1073" s="123">
        <v>6187358.4000000004</v>
      </c>
      <c r="D1073" s="123">
        <v>421383.3</v>
      </c>
      <c r="E1073" s="160" t="s">
        <v>756</v>
      </c>
      <c r="F1073" s="142" t="s">
        <v>1514</v>
      </c>
      <c r="G1073" s="142" t="s">
        <v>1515</v>
      </c>
      <c r="H1073" s="142" t="s">
        <v>1204</v>
      </c>
      <c r="I1073" s="109">
        <v>49.648524212776451</v>
      </c>
      <c r="J1073" s="109">
        <v>16.268601496341361</v>
      </c>
      <c r="K1073" s="109">
        <v>7.0706240236783691</v>
      </c>
      <c r="L1073" s="109">
        <v>0.11921400970155391</v>
      </c>
      <c r="M1073" s="109">
        <v>10.564827756310121</v>
      </c>
      <c r="N1073" s="109">
        <v>13.668502836471266</v>
      </c>
      <c r="O1073" s="109">
        <v>1.3771273534489845</v>
      </c>
      <c r="P1073" s="109">
        <v>0.83244265395050565</v>
      </c>
      <c r="Q1073" s="109">
        <v>0.41930444791581023</v>
      </c>
      <c r="R1073" s="109">
        <v>3.0831209405574281E-2</v>
      </c>
      <c r="S1073" s="109">
        <v>2.4700000000000002</v>
      </c>
      <c r="T1073" s="109">
        <v>100</v>
      </c>
      <c r="U1073" s="109">
        <v>74.745858642471418</v>
      </c>
      <c r="V1073" s="9">
        <v>37</v>
      </c>
      <c r="W1073" s="9">
        <v>161</v>
      </c>
      <c r="X1073" s="40">
        <v>776.17810499999996</v>
      </c>
      <c r="Y1073" s="40">
        <v>35.078581999999997</v>
      </c>
      <c r="Z1073" s="40">
        <v>189.22870599999999</v>
      </c>
      <c r="AA1073" s="40">
        <v>83.590456000000003</v>
      </c>
      <c r="AB1073" s="40">
        <v>42.0227</v>
      </c>
      <c r="AC1073" s="42"/>
      <c r="AD1073" s="42"/>
      <c r="AE1073" s="1"/>
      <c r="AF1073" s="1"/>
      <c r="AG1073" s="1"/>
      <c r="AH1073" s="1"/>
      <c r="AI1073" s="40"/>
      <c r="AJ1073" s="43"/>
      <c r="AO1073" s="47">
        <v>12.68478270756</v>
      </c>
      <c r="AP1073" s="47">
        <v>3.469200278378</v>
      </c>
      <c r="AQ1073" s="78">
        <v>1.8618822351689996</v>
      </c>
      <c r="AR1073" s="43"/>
      <c r="AS1073" s="42">
        <v>25.436084999999999</v>
      </c>
      <c r="AT1073" s="42">
        <v>121.33023300000001</v>
      </c>
      <c r="AU1073" s="42">
        <v>11.022383</v>
      </c>
      <c r="AV1073" s="42">
        <v>18.295269999999999</v>
      </c>
      <c r="AW1073" s="42"/>
      <c r="AX1073" s="43">
        <v>0.69864800000000005</v>
      </c>
      <c r="AY1073" s="42">
        <v>84.945154400000007</v>
      </c>
      <c r="AZ1073" s="43">
        <v>1.095024</v>
      </c>
      <c r="BA1073" s="47">
        <v>2.7637170000000002</v>
      </c>
      <c r="BB1073" s="44">
        <v>0.48008400000000001</v>
      </c>
      <c r="BC1073" s="43">
        <v>2.78884095</v>
      </c>
      <c r="BD1073" s="43">
        <v>0.92686369999999996</v>
      </c>
      <c r="BE1073" s="44">
        <v>0.42704599999999998</v>
      </c>
      <c r="BF1073" s="43">
        <v>1.357836</v>
      </c>
      <c r="BG1073" s="43">
        <v>0.27920309999999998</v>
      </c>
      <c r="BH1073" s="43">
        <v>1.8618250000000001</v>
      </c>
      <c r="BI1073" s="43">
        <v>0.39748</v>
      </c>
      <c r="BJ1073" s="43">
        <v>1.2557061</v>
      </c>
      <c r="BK1073" s="44">
        <v>0.19262299999999999</v>
      </c>
      <c r="BL1073" s="43">
        <v>1.0906549999999999</v>
      </c>
      <c r="BM1073" s="44">
        <v>0.17119599999999999</v>
      </c>
      <c r="BN1073" s="43">
        <v>0.62734199999999996</v>
      </c>
      <c r="BO1073" s="47"/>
      <c r="BP1073" s="42"/>
      <c r="BQ1073" s="43"/>
      <c r="BR1073" s="43"/>
      <c r="BS1073" s="66">
        <v>2.5339974602417819</v>
      </c>
      <c r="BT1073" s="63">
        <v>18.015865221106999</v>
      </c>
      <c r="BU1073" s="66"/>
      <c r="BV1073" s="66"/>
      <c r="BW1073" s="66">
        <v>17.911196506443577</v>
      </c>
    </row>
    <row r="1074" spans="1:75" ht="12" customHeight="1" x14ac:dyDescent="0.2">
      <c r="A1074" s="9" t="s">
        <v>1666</v>
      </c>
      <c r="C1074" s="123">
        <v>6187356.0999999996</v>
      </c>
      <c r="D1074" s="123">
        <v>421382.6</v>
      </c>
      <c r="E1074" s="160" t="s">
        <v>756</v>
      </c>
      <c r="F1074" s="142" t="s">
        <v>1514</v>
      </c>
      <c r="G1074" s="142" t="s">
        <v>1515</v>
      </c>
      <c r="H1074" s="142" t="s">
        <v>1204</v>
      </c>
      <c r="I1074" s="109">
        <v>49.657960199004975</v>
      </c>
      <c r="J1074" s="109">
        <v>15.702736318407959</v>
      </c>
      <c r="K1074" s="109">
        <v>7.08955223880597</v>
      </c>
      <c r="L1074" s="109">
        <v>0.11815920398009951</v>
      </c>
      <c r="M1074" s="109">
        <v>11.30804311774461</v>
      </c>
      <c r="N1074" s="109">
        <v>13.277363184079601</v>
      </c>
      <c r="O1074" s="109">
        <v>1.3474295190713101</v>
      </c>
      <c r="P1074" s="109">
        <v>1.0157545605306799</v>
      </c>
      <c r="Q1074" s="109">
        <v>0.44154228855721395</v>
      </c>
      <c r="R1074" s="109">
        <v>4.1459369817578771E-2</v>
      </c>
      <c r="S1074" s="109">
        <v>2.66</v>
      </c>
      <c r="T1074" s="109">
        <v>100</v>
      </c>
      <c r="U1074" s="109">
        <v>75.958654800549112</v>
      </c>
      <c r="V1074" s="9">
        <v>38</v>
      </c>
      <c r="W1074" s="9">
        <v>168</v>
      </c>
      <c r="X1074" s="40">
        <v>855.30030699999998</v>
      </c>
      <c r="Y1074" s="40">
        <v>36.392912000000003</v>
      </c>
      <c r="Z1074" s="40">
        <v>205.223175</v>
      </c>
      <c r="AA1074" s="40">
        <v>87.208855999999997</v>
      </c>
      <c r="AB1074" s="40">
        <v>37.211610999999998</v>
      </c>
      <c r="AC1074" s="42"/>
      <c r="AD1074" s="42"/>
      <c r="AE1074" s="1"/>
      <c r="AF1074" s="1"/>
      <c r="AG1074" s="1"/>
      <c r="AH1074" s="1"/>
      <c r="AI1074" s="40"/>
      <c r="AJ1074" s="43"/>
      <c r="AO1074" s="47">
        <v>21.241964146880001</v>
      </c>
      <c r="AP1074" s="47">
        <v>7.6598495904219988</v>
      </c>
      <c r="AQ1074" s="78">
        <v>1.7907634771289997</v>
      </c>
      <c r="AR1074" s="43"/>
      <c r="AS1074" s="42">
        <v>30.272794000000001</v>
      </c>
      <c r="AT1074" s="42">
        <v>126.185832</v>
      </c>
      <c r="AU1074" s="42">
        <v>11.547537</v>
      </c>
      <c r="AV1074" s="42">
        <v>22.254663999999998</v>
      </c>
      <c r="AW1074" s="42"/>
      <c r="AX1074" s="43">
        <v>0.81040299999999998</v>
      </c>
      <c r="AY1074" s="42">
        <v>103.59539669999999</v>
      </c>
      <c r="AZ1074" s="43">
        <v>1.2158910000000001</v>
      </c>
      <c r="BA1074" s="47">
        <v>3.0917300000000001</v>
      </c>
      <c r="BB1074" s="44">
        <v>0.52754400000000001</v>
      </c>
      <c r="BC1074" s="43">
        <v>2.9930260500000001</v>
      </c>
      <c r="BD1074" s="43">
        <v>0.95558125000000005</v>
      </c>
      <c r="BE1074" s="44">
        <v>0.44752599999999998</v>
      </c>
      <c r="BF1074" s="43">
        <v>1.3838950000000001</v>
      </c>
      <c r="BG1074" s="43">
        <v>0.28352749999999999</v>
      </c>
      <c r="BH1074" s="43">
        <v>1.932914</v>
      </c>
      <c r="BI1074" s="43">
        <v>0.41456700000000002</v>
      </c>
      <c r="BJ1074" s="43">
        <v>1.3052402000000001</v>
      </c>
      <c r="BK1074" s="44">
        <v>0.19477900000000001</v>
      </c>
      <c r="BL1074" s="43">
        <v>1.1817709999999999</v>
      </c>
      <c r="BM1074" s="44">
        <v>0.183952</v>
      </c>
      <c r="BN1074" s="43">
        <v>0.72336900000000004</v>
      </c>
      <c r="BO1074" s="47"/>
      <c r="BP1074" s="42"/>
      <c r="BQ1074" s="43">
        <v>0.13430300000000001</v>
      </c>
      <c r="BR1074" s="43"/>
      <c r="BS1074" s="66">
        <v>2.6161836768714077</v>
      </c>
      <c r="BT1074" s="63">
        <v>30.692577214431001</v>
      </c>
      <c r="BU1074" s="66"/>
      <c r="BV1074" s="66"/>
      <c r="BW1074" s="66">
        <v>18.14842522823098</v>
      </c>
    </row>
    <row r="1075" spans="1:75" ht="12" customHeight="1" x14ac:dyDescent="0.2">
      <c r="A1075" s="9" t="s">
        <v>1667</v>
      </c>
      <c r="C1075" s="123">
        <v>6187353.4000000004</v>
      </c>
      <c r="D1075" s="123">
        <v>421381.9</v>
      </c>
      <c r="E1075" s="160" t="s">
        <v>756</v>
      </c>
      <c r="F1075" s="142" t="s">
        <v>1514</v>
      </c>
      <c r="G1075" s="142" t="s">
        <v>1515</v>
      </c>
      <c r="H1075" s="142" t="s">
        <v>1204</v>
      </c>
      <c r="I1075" s="109">
        <v>49.862856674990788</v>
      </c>
      <c r="J1075" s="109">
        <v>15.351864739837065</v>
      </c>
      <c r="K1075" s="109">
        <v>7.4917099930404882</v>
      </c>
      <c r="L1075" s="109">
        <v>0.12997912146395382</v>
      </c>
      <c r="M1075" s="109">
        <v>11.380849060465879</v>
      </c>
      <c r="N1075" s="109">
        <v>13.356122323658248</v>
      </c>
      <c r="O1075" s="109">
        <v>1.1667417202276169</v>
      </c>
      <c r="P1075" s="109">
        <v>0.76759323699185333</v>
      </c>
      <c r="Q1075" s="109">
        <v>0.45134482335120973</v>
      </c>
      <c r="R1075" s="109">
        <v>4.0938305972898839E-2</v>
      </c>
      <c r="S1075" s="109">
        <v>2.44</v>
      </c>
      <c r="T1075" s="109">
        <v>100</v>
      </c>
      <c r="U1075" s="109">
        <v>75.057044952522631</v>
      </c>
      <c r="V1075" s="9">
        <v>38</v>
      </c>
      <c r="W1075" s="9">
        <v>170</v>
      </c>
      <c r="X1075" s="40">
        <v>984.64889500000004</v>
      </c>
      <c r="Y1075" s="40">
        <v>41.897086000000002</v>
      </c>
      <c r="Z1075" s="40">
        <v>235.75420700000001</v>
      </c>
      <c r="AA1075" s="40">
        <v>114.316243</v>
      </c>
      <c r="AB1075" s="40">
        <v>49.826743</v>
      </c>
      <c r="AC1075" s="42"/>
      <c r="AD1075" s="42"/>
      <c r="AE1075" s="1"/>
      <c r="AF1075" s="1"/>
      <c r="AG1075" s="1"/>
      <c r="AH1075" s="1"/>
      <c r="AI1075" s="40"/>
      <c r="AJ1075" s="43"/>
      <c r="AO1075" s="47">
        <v>26.90650745836</v>
      </c>
      <c r="AP1075" s="47">
        <v>5.5178625568960005</v>
      </c>
      <c r="AQ1075" s="78">
        <v>2.5266557959830003</v>
      </c>
      <c r="AR1075" s="43"/>
      <c r="AS1075" s="42">
        <v>21.693543999999999</v>
      </c>
      <c r="AT1075" s="42">
        <v>110.31308</v>
      </c>
      <c r="AU1075" s="42">
        <v>11.472713000000001</v>
      </c>
      <c r="AV1075" s="42">
        <v>20.155507</v>
      </c>
      <c r="AW1075" s="42"/>
      <c r="AX1075" s="43">
        <v>0.71488700000000005</v>
      </c>
      <c r="AY1075" s="42">
        <v>67.218793750000003</v>
      </c>
      <c r="AZ1075" s="43">
        <v>1.340233</v>
      </c>
      <c r="BA1075" s="47">
        <v>3.3137780000000001</v>
      </c>
      <c r="BB1075" s="44">
        <v>0.55125999999999997</v>
      </c>
      <c r="BC1075" s="43">
        <v>3.1820649000000003</v>
      </c>
      <c r="BD1075" s="43">
        <v>0.99513830000000003</v>
      </c>
      <c r="BE1075" s="44">
        <v>0.450903</v>
      </c>
      <c r="BF1075" s="43">
        <v>1.3943920000000001</v>
      </c>
      <c r="BG1075" s="43">
        <v>0.29508709999999999</v>
      </c>
      <c r="BH1075" s="43">
        <v>1.944116</v>
      </c>
      <c r="BI1075" s="43">
        <v>0.418157</v>
      </c>
      <c r="BJ1075" s="43">
        <v>1.3187361000000002</v>
      </c>
      <c r="BK1075" s="44">
        <v>0.19012200000000001</v>
      </c>
      <c r="BL1075" s="43">
        <v>1.194485</v>
      </c>
      <c r="BM1075" s="44">
        <v>0.17775199999999999</v>
      </c>
      <c r="BN1075" s="43">
        <v>0.71423700000000001</v>
      </c>
      <c r="BO1075" s="47"/>
      <c r="BP1075" s="42"/>
      <c r="BQ1075" s="43">
        <v>0.113263</v>
      </c>
      <c r="BR1075" s="43"/>
      <c r="BS1075" s="66">
        <v>2.7742315726024187</v>
      </c>
      <c r="BT1075" s="63">
        <v>34.951025811239006</v>
      </c>
      <c r="BU1075" s="66"/>
      <c r="BV1075" s="66"/>
      <c r="BW1075" s="66">
        <v>20.714992857514389</v>
      </c>
    </row>
    <row r="1076" spans="1:75" ht="12" customHeight="1" x14ac:dyDescent="0.2">
      <c r="A1076" s="9" t="s">
        <v>1668</v>
      </c>
      <c r="C1076" s="123">
        <v>6187351.2999999998</v>
      </c>
      <c r="D1076" s="123">
        <v>421381.4</v>
      </c>
      <c r="E1076" s="160" t="s">
        <v>756</v>
      </c>
      <c r="F1076" s="142" t="s">
        <v>1514</v>
      </c>
      <c r="G1076" s="142" t="s">
        <v>1515</v>
      </c>
      <c r="H1076" s="142" t="s">
        <v>1204</v>
      </c>
      <c r="I1076" s="109">
        <v>49.723643175478855</v>
      </c>
      <c r="J1076" s="109">
        <v>15.33600255256955</v>
      </c>
      <c r="K1076" s="109">
        <v>7.4003931780520178</v>
      </c>
      <c r="L1076" s="109">
        <v>0.12351142995358028</v>
      </c>
      <c r="M1076" s="109">
        <v>11.424807270706175</v>
      </c>
      <c r="N1076" s="109">
        <v>13.380404911637862</v>
      </c>
      <c r="O1076" s="109">
        <v>1.3174552528381895</v>
      </c>
      <c r="P1076" s="109">
        <v>0.82340953302386855</v>
      </c>
      <c r="Q1076" s="109">
        <v>0.43949483825148977</v>
      </c>
      <c r="R1076" s="109">
        <v>3.0877857488395069E-2</v>
      </c>
      <c r="S1076" s="109">
        <v>2.66</v>
      </c>
      <c r="T1076" s="109">
        <v>100</v>
      </c>
      <c r="U1076" s="109">
        <v>75.35759505897785</v>
      </c>
      <c r="V1076" s="9">
        <v>39</v>
      </c>
      <c r="W1076" s="9">
        <v>172</v>
      </c>
      <c r="X1076" s="40">
        <v>1010</v>
      </c>
      <c r="Y1076" s="40">
        <v>40.613973999999999</v>
      </c>
      <c r="Z1076" s="40">
        <v>219.65991</v>
      </c>
      <c r="AA1076" s="40">
        <v>105.00856</v>
      </c>
      <c r="AB1076" s="40">
        <v>62.163350000000001</v>
      </c>
      <c r="AC1076" s="42">
        <v>8.2562409999999993</v>
      </c>
      <c r="AD1076" s="42"/>
      <c r="AE1076" s="1"/>
      <c r="AF1076" s="1"/>
      <c r="AG1076" s="1"/>
      <c r="AH1076" s="1"/>
      <c r="AI1076" s="40"/>
      <c r="AJ1076" s="43"/>
      <c r="AO1076" s="47">
        <v>25.3254920587</v>
      </c>
      <c r="AP1076" s="47">
        <v>7.0141935379060003</v>
      </c>
      <c r="AQ1076" s="78">
        <v>2.1736993782900003</v>
      </c>
      <c r="AR1076" s="43"/>
      <c r="AS1076" s="42">
        <v>24.731818000000001</v>
      </c>
      <c r="AT1076" s="42">
        <v>127.76056199999999</v>
      </c>
      <c r="AU1076" s="42">
        <v>11.953023999999999</v>
      </c>
      <c r="AV1076" s="42">
        <v>21.319787000000002</v>
      </c>
      <c r="AW1076" s="42"/>
      <c r="AX1076" s="43"/>
      <c r="AY1076" s="42">
        <v>101.28795975</v>
      </c>
      <c r="AZ1076" s="43">
        <v>1.216839</v>
      </c>
      <c r="BA1076" s="47">
        <v>3.1268069999999999</v>
      </c>
      <c r="BB1076" s="44">
        <v>0.53857900000000003</v>
      </c>
      <c r="BC1076" s="43">
        <v>3.0851100000000002</v>
      </c>
      <c r="BD1076" s="43">
        <v>1.0172808999999998</v>
      </c>
      <c r="BE1076" s="44">
        <v>0.455239</v>
      </c>
      <c r="BF1076" s="43">
        <v>1.4551719999999999</v>
      </c>
      <c r="BG1076" s="43">
        <v>0.29955399999999999</v>
      </c>
      <c r="BH1076" s="43">
        <v>1.970637</v>
      </c>
      <c r="BI1076" s="43">
        <v>0.42818600000000001</v>
      </c>
      <c r="BJ1076" s="43">
        <v>1.3051929000000002</v>
      </c>
      <c r="BK1076" s="44">
        <v>0.19577</v>
      </c>
      <c r="BL1076" s="43">
        <v>1.159041</v>
      </c>
      <c r="BM1076" s="44">
        <v>0.18448800000000001</v>
      </c>
      <c r="BN1076" s="43">
        <v>0.70582299999999998</v>
      </c>
      <c r="BO1076" s="47"/>
      <c r="BP1076" s="42"/>
      <c r="BQ1076" s="43">
        <v>0.108109</v>
      </c>
      <c r="BR1076" s="43"/>
      <c r="BS1076" s="66">
        <v>2.6977535738597687</v>
      </c>
      <c r="BT1076" s="63">
        <v>34.513384974896006</v>
      </c>
      <c r="BU1076" s="66"/>
      <c r="BV1076" s="66"/>
      <c r="BW1076" s="66">
        <v>19.226574662945946</v>
      </c>
    </row>
    <row r="1077" spans="1:75" ht="12" customHeight="1" x14ac:dyDescent="0.2">
      <c r="A1077" s="9" t="s">
        <v>1669</v>
      </c>
      <c r="C1077" s="123">
        <v>6187348.9000000004</v>
      </c>
      <c r="D1077" s="123">
        <v>421380.6</v>
      </c>
      <c r="E1077" s="160" t="s">
        <v>756</v>
      </c>
      <c r="F1077" s="142" t="s">
        <v>1514</v>
      </c>
      <c r="G1077" s="142" t="s">
        <v>1515</v>
      </c>
      <c r="H1077" s="142" t="s">
        <v>1204</v>
      </c>
      <c r="I1077" s="109">
        <v>49.920185749528372</v>
      </c>
      <c r="J1077" s="109">
        <v>15.672616456247278</v>
      </c>
      <c r="K1077" s="109">
        <v>7.5668055641934613</v>
      </c>
      <c r="L1077" s="109">
        <v>0.13060513713539398</v>
      </c>
      <c r="M1077" s="109">
        <v>12.034330493189875</v>
      </c>
      <c r="N1077" s="109">
        <v>11.547152600700706</v>
      </c>
      <c r="O1077" s="109">
        <v>1.8243257250658207</v>
      </c>
      <c r="P1077" s="109">
        <v>0.82923896593900948</v>
      </c>
      <c r="Q1077" s="109">
        <v>0.44364284677737004</v>
      </c>
      <c r="R1077" s="109">
        <v>3.1096461222712854E-2</v>
      </c>
      <c r="S1077" s="109">
        <v>3.35</v>
      </c>
      <c r="T1077" s="109">
        <v>100</v>
      </c>
      <c r="U1077" s="109">
        <v>75.905663579465369</v>
      </c>
      <c r="V1077" s="9">
        <v>38</v>
      </c>
      <c r="W1077" s="9">
        <v>167</v>
      </c>
      <c r="X1077" s="40">
        <v>1030</v>
      </c>
      <c r="Y1077" s="40">
        <v>37.607937999999997</v>
      </c>
      <c r="Z1077" s="40">
        <v>219.659031</v>
      </c>
      <c r="AA1077" s="40">
        <v>54.073506000000002</v>
      </c>
      <c r="AB1077" s="40">
        <v>31.944400000000002</v>
      </c>
      <c r="AC1077" s="42"/>
      <c r="AD1077" s="42"/>
      <c r="AE1077" s="1"/>
      <c r="AF1077" s="1"/>
      <c r="AG1077" s="1"/>
      <c r="AH1077" s="1"/>
      <c r="AI1077" s="40"/>
      <c r="AJ1077" s="43"/>
      <c r="AO1077" s="47">
        <v>29.699197729000005</v>
      </c>
      <c r="AP1077" s="47">
        <v>6.4924738039959999</v>
      </c>
      <c r="AQ1077" s="78">
        <v>3.67410589095</v>
      </c>
      <c r="AR1077" s="43"/>
      <c r="AS1077" s="42">
        <v>22.513165000000001</v>
      </c>
      <c r="AT1077" s="42">
        <v>103.97681300000001</v>
      </c>
      <c r="AU1077" s="42">
        <v>11.267505999999999</v>
      </c>
      <c r="AV1077" s="42">
        <v>20.351317000000002</v>
      </c>
      <c r="AW1077" s="42"/>
      <c r="AX1077" s="43"/>
      <c r="AY1077" s="42">
        <v>93.414284699999996</v>
      </c>
      <c r="AZ1077" s="43">
        <v>1.182185</v>
      </c>
      <c r="BA1077" s="47">
        <v>3.0311910000000002</v>
      </c>
      <c r="BB1077" s="44">
        <v>0.51690400000000003</v>
      </c>
      <c r="BC1077" s="43">
        <v>2.9658121500000001</v>
      </c>
      <c r="BD1077" s="43">
        <v>0.98685904999999996</v>
      </c>
      <c r="BE1077" s="44">
        <v>0.46403100000000003</v>
      </c>
      <c r="BF1077" s="43">
        <v>1.392579</v>
      </c>
      <c r="BG1077" s="43">
        <v>0.2745956</v>
      </c>
      <c r="BH1077" s="43">
        <v>1.8732679999999999</v>
      </c>
      <c r="BI1077" s="43">
        <v>0.41061700000000001</v>
      </c>
      <c r="BJ1077" s="43">
        <v>1.2798984</v>
      </c>
      <c r="BK1077" s="44">
        <v>0.19265699999999999</v>
      </c>
      <c r="BL1077" s="43">
        <v>1.1516329999999999</v>
      </c>
      <c r="BM1077" s="44">
        <v>0.17412900000000001</v>
      </c>
      <c r="BN1077" s="43">
        <v>0.69277200000000005</v>
      </c>
      <c r="BO1077" s="47"/>
      <c r="BP1077" s="42"/>
      <c r="BQ1077" s="43">
        <v>0.12987499999999999</v>
      </c>
      <c r="BR1077" s="43"/>
      <c r="BS1077" s="66">
        <v>2.6320807062666671</v>
      </c>
      <c r="BT1077" s="63">
        <v>39.865777423946007</v>
      </c>
      <c r="BU1077" s="66"/>
      <c r="BV1077" s="66"/>
      <c r="BW1077" s="66">
        <v>18.252700565627908</v>
      </c>
    </row>
    <row r="1078" spans="1:75" ht="12" customHeight="1" x14ac:dyDescent="0.2">
      <c r="A1078" s="9" t="s">
        <v>1670</v>
      </c>
      <c r="C1078" s="123">
        <v>6187345.7999999998</v>
      </c>
      <c r="D1078" s="123">
        <v>421380.2</v>
      </c>
      <c r="E1078" s="160" t="s">
        <v>756</v>
      </c>
      <c r="F1078" s="142" t="s">
        <v>1514</v>
      </c>
      <c r="G1078" s="142" t="s">
        <v>1528</v>
      </c>
      <c r="H1078" s="142" t="s">
        <v>1644</v>
      </c>
      <c r="I1078" s="109">
        <v>49.677256043538783</v>
      </c>
      <c r="J1078" s="109">
        <v>8.406108931358899</v>
      </c>
      <c r="K1078" s="109">
        <v>8.1213348521284221</v>
      </c>
      <c r="L1078" s="109">
        <v>0.14766063367506224</v>
      </c>
      <c r="M1078" s="109">
        <v>19.649411466902922</v>
      </c>
      <c r="N1078" s="109">
        <v>12.951947010926885</v>
      </c>
      <c r="O1078" s="109">
        <v>0.26367970299118254</v>
      </c>
      <c r="P1078" s="109">
        <v>0.30586845546977171</v>
      </c>
      <c r="Q1078" s="109">
        <v>0.44509133864911604</v>
      </c>
      <c r="R1078" s="109">
        <v>3.1641564358941901E-2</v>
      </c>
      <c r="S1078" s="109">
        <v>5.23</v>
      </c>
      <c r="T1078" s="109">
        <v>100</v>
      </c>
      <c r="U1078" s="109">
        <v>82.736621211889741</v>
      </c>
      <c r="V1078" s="9">
        <v>55</v>
      </c>
      <c r="W1078" s="9">
        <v>181</v>
      </c>
      <c r="X1078" s="40">
        <v>2760</v>
      </c>
      <c r="Y1078" s="40">
        <v>47.931159999999998</v>
      </c>
      <c r="Z1078" s="40">
        <v>341.29663499999998</v>
      </c>
      <c r="AA1078" s="40">
        <v>25.334498</v>
      </c>
      <c r="AB1078" s="40">
        <v>47.209834000000001</v>
      </c>
      <c r="AC1078" s="42"/>
      <c r="AD1078" s="42"/>
      <c r="AE1078" s="1"/>
      <c r="AF1078" s="1"/>
      <c r="AG1078" s="1"/>
      <c r="AH1078" s="1"/>
      <c r="AI1078" s="40"/>
      <c r="AJ1078" s="43"/>
      <c r="AO1078" s="47">
        <v>39.070341119200002</v>
      </c>
      <c r="AP1078" s="47">
        <v>9.8814989164480007</v>
      </c>
      <c r="AQ1078" s="78">
        <v>2.4341173384439996</v>
      </c>
      <c r="AR1078" s="43"/>
      <c r="AS1078" s="42">
        <v>5.0579320000000001</v>
      </c>
      <c r="AT1078" s="42">
        <v>22.942347000000002</v>
      </c>
      <c r="AU1078" s="42">
        <v>11.915736000000001</v>
      </c>
      <c r="AV1078" s="42">
        <v>18.461687000000001</v>
      </c>
      <c r="AW1078" s="42"/>
      <c r="AX1078" s="43">
        <v>1.1355109999999999</v>
      </c>
      <c r="AY1078" s="42">
        <v>8.7327809500000004</v>
      </c>
      <c r="AZ1078" s="43">
        <v>1.0991200000000001</v>
      </c>
      <c r="BA1078" s="47">
        <v>2.8023419999999999</v>
      </c>
      <c r="BB1078" s="44">
        <v>0.48948000000000003</v>
      </c>
      <c r="BC1078" s="43">
        <v>2.90555685</v>
      </c>
      <c r="BD1078" s="43">
        <v>0.95515280000000002</v>
      </c>
      <c r="BE1078" s="44">
        <v>0.35409499999999999</v>
      </c>
      <c r="BF1078" s="43">
        <v>1.445838</v>
      </c>
      <c r="BG1078" s="43">
        <v>0.29018034999999998</v>
      </c>
      <c r="BH1078" s="43">
        <v>1.9959260000000001</v>
      </c>
      <c r="BI1078" s="43">
        <v>0.43224200000000002</v>
      </c>
      <c r="BJ1078" s="43">
        <v>1.3518934</v>
      </c>
      <c r="BK1078" s="44">
        <v>0.203489</v>
      </c>
      <c r="BL1078" s="43">
        <v>1.1859249999999999</v>
      </c>
      <c r="BM1078" s="44">
        <v>0.18229100000000001</v>
      </c>
      <c r="BN1078" s="43">
        <v>0.64456899999999995</v>
      </c>
      <c r="BO1078" s="47"/>
      <c r="BP1078" s="42"/>
      <c r="BQ1078" s="43"/>
      <c r="BR1078" s="43"/>
      <c r="BS1078" s="66">
        <v>2.3630010329489641</v>
      </c>
      <c r="BT1078" s="63">
        <v>51.385957374092001</v>
      </c>
      <c r="BU1078" s="66"/>
      <c r="BV1078" s="66"/>
      <c r="BW1078" s="66">
        <v>17.36930572067633</v>
      </c>
    </row>
    <row r="1079" spans="1:75" ht="12" customHeight="1" x14ac:dyDescent="0.2">
      <c r="A1079" s="9" t="s">
        <v>1671</v>
      </c>
      <c r="C1079" s="123">
        <v>6187343.2000000002</v>
      </c>
      <c r="D1079" s="123">
        <v>421379.3</v>
      </c>
      <c r="E1079" s="160" t="s">
        <v>756</v>
      </c>
      <c r="F1079" s="142" t="s">
        <v>1514</v>
      </c>
      <c r="G1079" s="142" t="s">
        <v>1528</v>
      </c>
      <c r="H1079" s="142" t="s">
        <v>1644</v>
      </c>
      <c r="I1079" s="109">
        <v>49.679889530504632</v>
      </c>
      <c r="J1079" s="109">
        <v>6.7892710687086764</v>
      </c>
      <c r="K1079" s="109">
        <v>8.6931960833542536</v>
      </c>
      <c r="L1079" s="109">
        <v>0.15377855887521963</v>
      </c>
      <c r="M1079" s="109">
        <v>21.413925851535687</v>
      </c>
      <c r="N1079" s="109">
        <v>12.354590342288054</v>
      </c>
      <c r="O1079" s="109">
        <v>0.30337266716880062</v>
      </c>
      <c r="P1079" s="109">
        <v>0.12553351744915889</v>
      </c>
      <c r="Q1079" s="109">
        <v>0.45505900075320099</v>
      </c>
      <c r="R1079" s="109">
        <v>3.1383379362289722E-2</v>
      </c>
      <c r="S1079" s="109">
        <v>4.62</v>
      </c>
      <c r="T1079" s="109">
        <v>100</v>
      </c>
      <c r="U1079" s="109">
        <v>82.991469798725873</v>
      </c>
      <c r="V1079" s="9">
        <v>57</v>
      </c>
      <c r="W1079" s="9">
        <v>178</v>
      </c>
      <c r="X1079" s="40">
        <v>3160</v>
      </c>
      <c r="Y1079" s="40">
        <v>46.997107</v>
      </c>
      <c r="Z1079" s="40">
        <v>365.99244599999997</v>
      </c>
      <c r="AA1079" s="40">
        <v>17.020197</v>
      </c>
      <c r="AB1079" s="40">
        <v>43.704993999999999</v>
      </c>
      <c r="AC1079" s="42"/>
      <c r="AD1079" s="42"/>
      <c r="AE1079" s="1"/>
      <c r="AF1079" s="1"/>
      <c r="AG1079" s="1"/>
      <c r="AH1079" s="1"/>
      <c r="AI1079" s="40"/>
      <c r="AJ1079" s="43"/>
      <c r="AO1079" s="47">
        <v>28.911810782880011</v>
      </c>
      <c r="AP1079" s="47">
        <v>8.8308974291879991</v>
      </c>
      <c r="AQ1079" s="78">
        <v>2.7765398350139998</v>
      </c>
      <c r="AR1079" s="43"/>
      <c r="AS1079" s="42">
        <v>2.7926950000000001</v>
      </c>
      <c r="AT1079" s="42">
        <v>11.907247</v>
      </c>
      <c r="AU1079" s="42">
        <v>12.145514</v>
      </c>
      <c r="AV1079" s="42">
        <v>19.120937000000001</v>
      </c>
      <c r="AW1079" s="42"/>
      <c r="AX1079" s="43">
        <v>0.61892800000000003</v>
      </c>
      <c r="AY1079" s="42">
        <v>5.4055132999999991</v>
      </c>
      <c r="AZ1079" s="43">
        <v>1.1242350000000001</v>
      </c>
      <c r="BA1079" s="47">
        <v>2.8381029999999998</v>
      </c>
      <c r="BB1079" s="44">
        <v>0.50340099999999999</v>
      </c>
      <c r="BC1079" s="43">
        <v>2.8899066000000002</v>
      </c>
      <c r="BD1079" s="43">
        <v>0.99484664999999994</v>
      </c>
      <c r="BE1079" s="44">
        <v>0.33959400000000001</v>
      </c>
      <c r="BF1079" s="43">
        <v>1.470283</v>
      </c>
      <c r="BG1079" s="43">
        <v>0.29661850000000001</v>
      </c>
      <c r="BH1079" s="43">
        <v>2.021636</v>
      </c>
      <c r="BI1079" s="43">
        <v>0.438641</v>
      </c>
      <c r="BJ1079" s="43">
        <v>1.3832610000000001</v>
      </c>
      <c r="BK1079" s="44">
        <v>0.19899900000000001</v>
      </c>
      <c r="BL1079" s="43">
        <v>1.2039439999999999</v>
      </c>
      <c r="BM1079" s="44">
        <v>0.17752499999999999</v>
      </c>
      <c r="BN1079" s="43">
        <v>0.71911400000000003</v>
      </c>
      <c r="BO1079" s="47">
        <v>0.20862</v>
      </c>
      <c r="BP1079" s="42"/>
      <c r="BQ1079" s="43">
        <v>0.118918</v>
      </c>
      <c r="BR1079" s="43"/>
      <c r="BS1079" s="66">
        <v>2.357338048945798</v>
      </c>
      <c r="BT1079" s="63">
        <v>40.519248047082009</v>
      </c>
      <c r="BU1079" s="66"/>
      <c r="BV1079" s="66"/>
      <c r="BW1079" s="66">
        <v>17.091328724001958</v>
      </c>
    </row>
    <row r="1080" spans="1:75" ht="12" customHeight="1" x14ac:dyDescent="0.2">
      <c r="A1080" s="9" t="s">
        <v>1672</v>
      </c>
      <c r="C1080" s="123">
        <v>6187340.5999999996</v>
      </c>
      <c r="D1080" s="123">
        <v>421378.7</v>
      </c>
      <c r="E1080" s="160" t="s">
        <v>756</v>
      </c>
      <c r="F1080" s="142" t="s">
        <v>1514</v>
      </c>
      <c r="G1080" s="142" t="s">
        <v>1528</v>
      </c>
      <c r="H1080" s="142" t="s">
        <v>1644</v>
      </c>
      <c r="I1080" s="109">
        <v>49.469370599978987</v>
      </c>
      <c r="J1080" s="109">
        <v>6.3885678259955867</v>
      </c>
      <c r="K1080" s="109">
        <v>8.8263108122307443</v>
      </c>
      <c r="L1080" s="109">
        <v>0.15971419564988967</v>
      </c>
      <c r="M1080" s="109">
        <v>20.66827781864033</v>
      </c>
      <c r="N1080" s="109">
        <v>13.670274246085951</v>
      </c>
      <c r="O1080" s="109">
        <v>0.27319533466428497</v>
      </c>
      <c r="P1080" s="109">
        <v>7.3552590101922888E-2</v>
      </c>
      <c r="Q1080" s="109">
        <v>0.44972155090889981</v>
      </c>
      <c r="R1080" s="109">
        <v>2.1015025743406534E-2</v>
      </c>
      <c r="S1080" s="109">
        <v>4.47</v>
      </c>
      <c r="T1080" s="109">
        <v>100</v>
      </c>
      <c r="U1080" s="109">
        <v>82.264698201108459</v>
      </c>
      <c r="V1080" s="9">
        <v>58</v>
      </c>
      <c r="W1080" s="9">
        <v>178</v>
      </c>
      <c r="X1080" s="40">
        <v>3610</v>
      </c>
      <c r="Y1080" s="40">
        <v>52.083924000000003</v>
      </c>
      <c r="Z1080" s="40">
        <v>368.48148600000002</v>
      </c>
      <c r="AA1080" s="40">
        <v>28.1279</v>
      </c>
      <c r="AB1080" s="40">
        <v>56.438442999999999</v>
      </c>
      <c r="AC1080" s="42"/>
      <c r="AD1080" s="42"/>
      <c r="AE1080" s="1"/>
      <c r="AF1080" s="1"/>
      <c r="AG1080" s="1"/>
      <c r="AH1080" s="1"/>
      <c r="AI1080" s="40"/>
      <c r="AJ1080" s="43"/>
      <c r="AO1080" s="47">
        <v>24.606911227200001</v>
      </c>
      <c r="AP1080" s="47">
        <v>7.8831012684320001</v>
      </c>
      <c r="AQ1080" s="78">
        <v>2.0179791904800002</v>
      </c>
      <c r="AR1080" s="43"/>
      <c r="AS1080" s="42">
        <v>2.7604799999999998</v>
      </c>
      <c r="AT1080" s="42">
        <v>17.055145</v>
      </c>
      <c r="AU1080" s="42">
        <v>11.970169</v>
      </c>
      <c r="AV1080" s="42">
        <v>20.986419999999999</v>
      </c>
      <c r="AW1080" s="42"/>
      <c r="AX1080" s="43">
        <v>0.53906500000000002</v>
      </c>
      <c r="AY1080" s="42">
        <v>8.5878916999999984</v>
      </c>
      <c r="AZ1080" s="43">
        <v>1.3420460000000001</v>
      </c>
      <c r="BA1080" s="47">
        <v>3.4992869999999998</v>
      </c>
      <c r="BB1080" s="44">
        <v>0.52634099999999995</v>
      </c>
      <c r="BC1080" s="43">
        <v>2.9426239500000002</v>
      </c>
      <c r="BD1080" s="43">
        <v>0.96761584999999994</v>
      </c>
      <c r="BE1080" s="44">
        <v>0.35691899999999999</v>
      </c>
      <c r="BF1080" s="43">
        <v>1.450029</v>
      </c>
      <c r="BG1080" s="43">
        <v>0.29045680000000001</v>
      </c>
      <c r="BH1080" s="43">
        <v>1.9804649999999999</v>
      </c>
      <c r="BI1080" s="43">
        <v>0.42754599999999998</v>
      </c>
      <c r="BJ1080" s="43">
        <v>1.3570622999999999</v>
      </c>
      <c r="BK1080" s="44">
        <v>0.20838200000000001</v>
      </c>
      <c r="BL1080" s="43">
        <v>1.216078</v>
      </c>
      <c r="BM1080" s="44">
        <v>0.185696</v>
      </c>
      <c r="BN1080" s="43">
        <v>0.70825800000000005</v>
      </c>
      <c r="BO1080" s="47"/>
      <c r="BP1080" s="42"/>
      <c r="BQ1080" s="43"/>
      <c r="BR1080" s="43"/>
      <c r="BS1080" s="66">
        <v>2.8775185473300233</v>
      </c>
      <c r="BT1080" s="63">
        <v>34.507991686112</v>
      </c>
      <c r="BU1080" s="66"/>
      <c r="BV1080" s="66"/>
      <c r="BW1080" s="66">
        <v>17.828359442104727</v>
      </c>
    </row>
    <row r="1081" spans="1:75" ht="12" customHeight="1" x14ac:dyDescent="0.2">
      <c r="A1081" s="9" t="s">
        <v>1673</v>
      </c>
      <c r="C1081" s="123">
        <v>6187337.0999999996</v>
      </c>
      <c r="D1081" s="123">
        <v>421377.6</v>
      </c>
      <c r="E1081" s="160" t="s">
        <v>756</v>
      </c>
      <c r="F1081" s="142" t="s">
        <v>1514</v>
      </c>
      <c r="G1081" s="142" t="s">
        <v>1528</v>
      </c>
      <c r="H1081" s="142" t="s">
        <v>1644</v>
      </c>
      <c r="I1081" s="109">
        <v>48.787772673903639</v>
      </c>
      <c r="J1081" s="109">
        <v>6.6739448369621188</v>
      </c>
      <c r="K1081" s="109">
        <v>9.3929594001689072</v>
      </c>
      <c r="L1081" s="109">
        <v>0.20907574103446144</v>
      </c>
      <c r="M1081" s="109">
        <v>19.197890703853997</v>
      </c>
      <c r="N1081" s="109">
        <v>14.933981502461531</v>
      </c>
      <c r="O1081" s="109">
        <v>0.29867963004923059</v>
      </c>
      <c r="P1081" s="109">
        <v>4.1197190351618014E-2</v>
      </c>
      <c r="Q1081" s="109">
        <v>0.43360042845077962</v>
      </c>
      <c r="R1081" s="109">
        <v>3.0897892763713512E-2</v>
      </c>
      <c r="S1081" s="109">
        <v>3.19</v>
      </c>
      <c r="T1081" s="109">
        <v>100</v>
      </c>
      <c r="U1081" s="109">
        <v>80.192384175599912</v>
      </c>
      <c r="V1081" s="9">
        <v>56</v>
      </c>
      <c r="W1081" s="9">
        <v>172</v>
      </c>
      <c r="X1081" s="40">
        <v>4020</v>
      </c>
      <c r="Y1081" s="40">
        <v>52.451793000000002</v>
      </c>
      <c r="Z1081" s="40">
        <v>380.70657699999998</v>
      </c>
      <c r="AA1081" s="40">
        <v>23.261382000000001</v>
      </c>
      <c r="AB1081" s="40">
        <v>84.944816000000003</v>
      </c>
      <c r="AC1081" s="42">
        <v>9.7178470000000008</v>
      </c>
      <c r="AD1081" s="42"/>
      <c r="AE1081" s="1"/>
      <c r="AF1081" s="1"/>
      <c r="AG1081" s="1"/>
      <c r="AH1081" s="1"/>
      <c r="AI1081" s="40"/>
      <c r="AJ1081" s="43"/>
      <c r="AO1081" s="47">
        <v>21.084990384800001</v>
      </c>
      <c r="AP1081" s="47">
        <v>7.7281406596839997</v>
      </c>
      <c r="AQ1081" s="78">
        <v>2.564024281764</v>
      </c>
      <c r="AR1081" s="43"/>
      <c r="AS1081" s="42">
        <v>2.0460769999999999</v>
      </c>
      <c r="AT1081" s="42">
        <v>20.148944</v>
      </c>
      <c r="AU1081" s="42">
        <v>12.842798</v>
      </c>
      <c r="AV1081" s="42">
        <v>18.886123000000001</v>
      </c>
      <c r="AW1081" s="42"/>
      <c r="AX1081" s="43"/>
      <c r="AY1081" s="42">
        <v>4.9582865499999995</v>
      </c>
      <c r="AZ1081" s="43">
        <v>0.98796300000000004</v>
      </c>
      <c r="BA1081" s="47">
        <v>2.652822</v>
      </c>
      <c r="BB1081" s="44">
        <v>0.48440899999999998</v>
      </c>
      <c r="BC1081" s="43">
        <v>2.9125677000000003</v>
      </c>
      <c r="BD1081" s="43">
        <v>1.0409149999999998</v>
      </c>
      <c r="BE1081" s="44">
        <v>0.52365799999999996</v>
      </c>
      <c r="BF1081" s="43">
        <v>1.504759</v>
      </c>
      <c r="BG1081" s="43">
        <v>0.31086279999999999</v>
      </c>
      <c r="BH1081" s="43">
        <v>2.140069</v>
      </c>
      <c r="BI1081" s="43">
        <v>0.45547100000000001</v>
      </c>
      <c r="BJ1081" s="43">
        <v>1.4596692000000002</v>
      </c>
      <c r="BK1081" s="44">
        <v>0.21382599999999999</v>
      </c>
      <c r="BL1081" s="43">
        <v>1.2700739999999999</v>
      </c>
      <c r="BM1081" s="44">
        <v>0.19326499999999999</v>
      </c>
      <c r="BN1081" s="43">
        <v>0.66510499999999995</v>
      </c>
      <c r="BO1081" s="47"/>
      <c r="BP1081" s="42"/>
      <c r="BQ1081" s="43"/>
      <c r="BR1081" s="43"/>
      <c r="BS1081" s="66">
        <v>2.0887145158471081</v>
      </c>
      <c r="BT1081" s="63">
        <v>31.377155326248001</v>
      </c>
      <c r="BU1081" s="66"/>
      <c r="BV1081" s="66"/>
      <c r="BW1081" s="66">
        <v>19.830646130492489</v>
      </c>
    </row>
    <row r="1082" spans="1:75" ht="12" customHeight="1" x14ac:dyDescent="0.2">
      <c r="A1082" s="9" t="s">
        <v>1674</v>
      </c>
      <c r="C1082" s="123">
        <v>6187365.4000000004</v>
      </c>
      <c r="D1082" s="123">
        <v>421377.7</v>
      </c>
      <c r="E1082" s="160" t="s">
        <v>756</v>
      </c>
      <c r="F1082" s="142" t="s">
        <v>1514</v>
      </c>
      <c r="G1082" s="142" t="s">
        <v>1528</v>
      </c>
      <c r="H1082" s="142" t="s">
        <v>1226</v>
      </c>
      <c r="I1082" s="109">
        <v>45.13463892288862</v>
      </c>
      <c r="J1082" s="109">
        <v>5.1801014163315271</v>
      </c>
      <c r="K1082" s="109">
        <v>11.070554292708518</v>
      </c>
      <c r="L1082" s="109">
        <v>0.1234918692079035</v>
      </c>
      <c r="M1082" s="109">
        <v>33.233519846126946</v>
      </c>
      <c r="N1082" s="109">
        <v>4.6336772162965554</v>
      </c>
      <c r="O1082" s="109">
        <v>0.22949816401468789</v>
      </c>
      <c r="P1082" s="109">
        <v>3.2785452002098273E-2</v>
      </c>
      <c r="Q1082" s="109">
        <v>0.33987585242175211</v>
      </c>
      <c r="R1082" s="109">
        <v>2.1856968001398847E-2</v>
      </c>
      <c r="S1082" s="109">
        <v>8.31</v>
      </c>
      <c r="T1082" s="109">
        <v>100</v>
      </c>
      <c r="U1082" s="109">
        <v>85.604130703879093</v>
      </c>
      <c r="V1082" s="9">
        <v>20</v>
      </c>
      <c r="W1082" s="9">
        <v>101</v>
      </c>
      <c r="X1082" s="40">
        <v>3610</v>
      </c>
      <c r="Y1082" s="40">
        <v>109.056394</v>
      </c>
      <c r="Z1082" s="40">
        <v>1070</v>
      </c>
      <c r="AA1082" s="40"/>
      <c r="AB1082" s="40">
        <v>43.676566999999999</v>
      </c>
      <c r="AC1082" s="42"/>
      <c r="AD1082" s="42"/>
      <c r="AE1082" s="1"/>
      <c r="AF1082" s="1"/>
      <c r="AG1082" s="1"/>
      <c r="AH1082" s="1"/>
      <c r="AI1082" s="40"/>
      <c r="AJ1082" s="43">
        <v>1.305215</v>
      </c>
      <c r="AO1082" s="47">
        <v>18.193231510999997</v>
      </c>
      <c r="AP1082" s="47">
        <v>10.368364500667999</v>
      </c>
      <c r="AQ1082" s="78">
        <v>2.237830811766</v>
      </c>
      <c r="AR1082" s="43"/>
      <c r="AS1082" s="42">
        <v>3.6996889999999998</v>
      </c>
      <c r="AT1082" s="42">
        <v>15.773217000000001</v>
      </c>
      <c r="AU1082" s="42">
        <v>7.3878599999999999</v>
      </c>
      <c r="AV1082" s="42">
        <v>14.110358</v>
      </c>
      <c r="AW1082" s="42"/>
      <c r="AX1082" s="43">
        <v>0.82568200000000003</v>
      </c>
      <c r="AY1082" s="42">
        <v>5.0871492999999992</v>
      </c>
      <c r="AZ1082" s="43">
        <v>0.99128700000000003</v>
      </c>
      <c r="BA1082" s="47">
        <v>2.2989009999999999</v>
      </c>
      <c r="BB1082" s="44">
        <v>0.36020600000000003</v>
      </c>
      <c r="BC1082" s="43">
        <v>1.9799052000000001</v>
      </c>
      <c r="BD1082" s="43">
        <v>0.62573269999999992</v>
      </c>
      <c r="BE1082" s="44">
        <v>0.26344499999999998</v>
      </c>
      <c r="BF1082" s="43">
        <v>0.88793699999999998</v>
      </c>
      <c r="BG1082" s="43">
        <v>0.17631810000000001</v>
      </c>
      <c r="BH1082" s="43">
        <v>1.166212</v>
      </c>
      <c r="BI1082" s="43">
        <v>0.25816699999999998</v>
      </c>
      <c r="BJ1082" s="43">
        <v>0.81302430000000003</v>
      </c>
      <c r="BK1082" s="44">
        <v>0.12164700000000001</v>
      </c>
      <c r="BL1082" s="43">
        <v>0.74719800000000003</v>
      </c>
      <c r="BM1082" s="44">
        <v>0.11906799999999999</v>
      </c>
      <c r="BN1082" s="43">
        <v>0.47234100000000001</v>
      </c>
      <c r="BO1082" s="47"/>
      <c r="BP1082" s="42"/>
      <c r="BQ1082" s="43"/>
      <c r="BR1082" s="43"/>
      <c r="BS1082" s="66">
        <v>3.0766958691002917</v>
      </c>
      <c r="BT1082" s="63">
        <v>30.799426823433993</v>
      </c>
      <c r="BU1082" s="66"/>
      <c r="BV1082" s="66"/>
      <c r="BW1082" s="66">
        <v>32.196409075961853</v>
      </c>
    </row>
    <row r="1083" spans="1:75" ht="12" customHeight="1" x14ac:dyDescent="0.2">
      <c r="A1083" s="9" t="s">
        <v>1675</v>
      </c>
      <c r="C1083" s="123">
        <v>6187205.0599999996</v>
      </c>
      <c r="D1083" s="123">
        <v>414903.1</v>
      </c>
      <c r="E1083" s="160" t="s">
        <v>1677</v>
      </c>
      <c r="F1083" s="142" t="s">
        <v>1532</v>
      </c>
      <c r="G1083" s="142"/>
      <c r="H1083" s="142" t="s">
        <v>1204</v>
      </c>
      <c r="I1083" s="109">
        <v>58.1573212639343</v>
      </c>
      <c r="J1083" s="109">
        <v>13.651412287318752</v>
      </c>
      <c r="K1083" s="109">
        <v>9.837817450339454</v>
      </c>
      <c r="L1083" s="109">
        <v>0.11734137959936304</v>
      </c>
      <c r="M1083" s="109">
        <v>4.7669935462241231</v>
      </c>
      <c r="N1083" s="109">
        <v>10.613108708406676</v>
      </c>
      <c r="O1083" s="109">
        <v>1.4353365183136371</v>
      </c>
      <c r="P1083" s="109">
        <v>0.55527617131841434</v>
      </c>
      <c r="Q1083" s="109">
        <v>0.78157740340290016</v>
      </c>
      <c r="R1083" s="109">
        <v>8.381527114240217E-2</v>
      </c>
      <c r="S1083" s="109">
        <v>4.7</v>
      </c>
      <c r="T1083" s="109">
        <v>100</v>
      </c>
      <c r="U1083" s="109">
        <v>48.975243099165461</v>
      </c>
      <c r="V1083" s="9">
        <v>27</v>
      </c>
      <c r="W1083" s="9">
        <v>185</v>
      </c>
      <c r="X1083" s="40">
        <v>57.159973000000001</v>
      </c>
      <c r="Y1083" s="40">
        <v>31.219995000000001</v>
      </c>
      <c r="Z1083" s="40">
        <v>33.975313999999997</v>
      </c>
      <c r="AA1083" s="40">
        <v>66.523239000000004</v>
      </c>
      <c r="AB1083" s="40">
        <v>46.126379</v>
      </c>
      <c r="AC1083" s="42"/>
      <c r="AD1083" s="42"/>
      <c r="AE1083" s="1"/>
      <c r="AF1083" s="1"/>
      <c r="AG1083" s="1"/>
      <c r="AH1083" s="1"/>
      <c r="AI1083" s="40"/>
      <c r="AJ1083" s="43">
        <v>0.57313800000000004</v>
      </c>
      <c r="AO1083" s="47">
        <v>0.11683611422000001</v>
      </c>
      <c r="AP1083" s="47">
        <v>0.16615278149999999</v>
      </c>
      <c r="AQ1083" s="78"/>
      <c r="AR1083" s="43"/>
      <c r="AS1083" s="42">
        <v>15.608123000000001</v>
      </c>
      <c r="AT1083" s="42">
        <v>144.613911</v>
      </c>
      <c r="AU1083" s="42">
        <v>28.236962999999999</v>
      </c>
      <c r="AV1083" s="42">
        <v>104.458485</v>
      </c>
      <c r="AW1083" s="42">
        <v>4.9367720000000004</v>
      </c>
      <c r="AX1083" s="43"/>
      <c r="AY1083" s="42">
        <v>52.102107799999999</v>
      </c>
      <c r="AZ1083" s="43">
        <v>10.254663000000001</v>
      </c>
      <c r="BA1083" s="47">
        <v>21.486132000000001</v>
      </c>
      <c r="BB1083" s="44">
        <v>3.011539</v>
      </c>
      <c r="BC1083" s="43">
        <v>13.688613750000002</v>
      </c>
      <c r="BD1083" s="43">
        <v>3.1611943500000002</v>
      </c>
      <c r="BE1083" s="44">
        <v>1.047768</v>
      </c>
      <c r="BF1083" s="43">
        <v>3.9248090000000002</v>
      </c>
      <c r="BG1083" s="43">
        <v>0.72513879999999997</v>
      </c>
      <c r="BH1083" s="43">
        <v>4.8460029999999996</v>
      </c>
      <c r="BI1083" s="43">
        <v>0.99406399999999995</v>
      </c>
      <c r="BJ1083" s="43">
        <v>3.1367160000000003</v>
      </c>
      <c r="BK1083" s="44">
        <v>0.47214299999999998</v>
      </c>
      <c r="BL1083" s="43">
        <v>2.766254</v>
      </c>
      <c r="BM1083" s="44">
        <v>0.42375299999999999</v>
      </c>
      <c r="BN1083" s="43">
        <v>3.1238890000000001</v>
      </c>
      <c r="BO1083" s="47">
        <v>0.42652299999999999</v>
      </c>
      <c r="BP1083" s="42"/>
      <c r="BQ1083" s="43">
        <v>3.786521</v>
      </c>
      <c r="BR1083" s="43">
        <v>0.88686399999999999</v>
      </c>
      <c r="BS1083" s="66">
        <v>7.7672303411038905</v>
      </c>
      <c r="BT1083" s="63">
        <v>0.28298889571999997</v>
      </c>
      <c r="BU1083" s="66"/>
      <c r="BV1083" s="66"/>
      <c r="BW1083" s="66">
        <v>7.1271994959824152</v>
      </c>
    </row>
    <row r="1084" spans="1:75" ht="12" customHeight="1" x14ac:dyDescent="0.2">
      <c r="A1084" s="9" t="s">
        <v>1681</v>
      </c>
      <c r="C1084" s="123">
        <v>6187202</v>
      </c>
      <c r="D1084" s="123">
        <v>414902.7</v>
      </c>
      <c r="E1084" s="160" t="s">
        <v>1677</v>
      </c>
      <c r="F1084" s="142" t="s">
        <v>1532</v>
      </c>
      <c r="G1084" s="142"/>
      <c r="H1084" s="142" t="s">
        <v>1204</v>
      </c>
      <c r="I1084" s="109">
        <v>52.73065784029788</v>
      </c>
      <c r="J1084" s="109">
        <v>14.449731071576331</v>
      </c>
      <c r="K1084" s="109">
        <v>13.167149358709141</v>
      </c>
      <c r="L1084" s="109">
        <v>0.16446007447248653</v>
      </c>
      <c r="M1084" s="109">
        <v>7.0645428216797672</v>
      </c>
      <c r="N1084" s="109">
        <v>7.9644187008688441</v>
      </c>
      <c r="O1084" s="109">
        <v>1.8204385601985928</v>
      </c>
      <c r="P1084" s="109">
        <v>1.5515101365328916</v>
      </c>
      <c r="Q1084" s="109">
        <v>1.0043442283822919</v>
      </c>
      <c r="R1084" s="109">
        <v>8.274720728175422E-2</v>
      </c>
      <c r="S1084" s="109">
        <v>3.35</v>
      </c>
      <c r="T1084" s="109">
        <v>100</v>
      </c>
      <c r="U1084" s="109">
        <v>51.521662571018176</v>
      </c>
      <c r="V1084" s="9">
        <v>37</v>
      </c>
      <c r="W1084" s="9">
        <v>294</v>
      </c>
      <c r="X1084" s="40">
        <v>59.944479999999999</v>
      </c>
      <c r="Y1084" s="40">
        <v>38.143832000000003</v>
      </c>
      <c r="Z1084" s="40">
        <v>40.949097999999999</v>
      </c>
      <c r="AA1084" s="40"/>
      <c r="AB1084" s="40">
        <v>70.628848000000005</v>
      </c>
      <c r="AC1084" s="42"/>
      <c r="AD1084" s="42"/>
      <c r="AE1084" s="1"/>
      <c r="AF1084" s="1"/>
      <c r="AG1084" s="1"/>
      <c r="AH1084" s="1"/>
      <c r="AI1084" s="40"/>
      <c r="AJ1084" s="43"/>
      <c r="AO1084" s="47"/>
      <c r="AP1084" s="47"/>
      <c r="AQ1084" s="78">
        <v>1.0352699068799998</v>
      </c>
      <c r="AR1084" s="43"/>
      <c r="AS1084" s="42">
        <v>58.983806999999999</v>
      </c>
      <c r="AT1084" s="42">
        <v>62.330106999999998</v>
      </c>
      <c r="AU1084" s="42">
        <v>23.685400000000001</v>
      </c>
      <c r="AV1084" s="42">
        <v>70.956507999999999</v>
      </c>
      <c r="AW1084" s="42">
        <v>3.8524769999999999</v>
      </c>
      <c r="AX1084" s="43">
        <v>0.72333499999999995</v>
      </c>
      <c r="AY1084" s="42">
        <v>169.31075179999999</v>
      </c>
      <c r="AZ1084" s="43">
        <v>7.4980289999999998</v>
      </c>
      <c r="BA1084" s="47">
        <v>16.095426</v>
      </c>
      <c r="BB1084" s="44">
        <v>2.28653</v>
      </c>
      <c r="BC1084" s="43">
        <v>10.403858849999999</v>
      </c>
      <c r="BD1084" s="43">
        <v>2.5115510999999997</v>
      </c>
      <c r="BE1084" s="44">
        <v>0.84784999999999999</v>
      </c>
      <c r="BF1084" s="43">
        <v>3.185702</v>
      </c>
      <c r="BG1084" s="43">
        <v>0.59680519999999992</v>
      </c>
      <c r="BH1084" s="43">
        <v>3.882584</v>
      </c>
      <c r="BI1084" s="43">
        <v>0.81432800000000005</v>
      </c>
      <c r="BJ1084" s="43">
        <v>2.5646214000000001</v>
      </c>
      <c r="BK1084" s="44">
        <v>0.38128499999999999</v>
      </c>
      <c r="BL1084" s="43">
        <v>2.2370570000000001</v>
      </c>
      <c r="BM1084" s="44">
        <v>0.343026</v>
      </c>
      <c r="BN1084" s="43">
        <v>2.1509200000000002</v>
      </c>
      <c r="BO1084" s="47">
        <v>0.295763</v>
      </c>
      <c r="BP1084" s="42"/>
      <c r="BQ1084" s="43">
        <v>2.4098510000000002</v>
      </c>
      <c r="BR1084" s="43">
        <v>0.56903099999999995</v>
      </c>
      <c r="BS1084" s="66">
        <v>7.1949109924333623</v>
      </c>
      <c r="BT1084" s="63">
        <v>1.0352699068799998</v>
      </c>
      <c r="BU1084" s="66"/>
      <c r="BV1084" s="66"/>
      <c r="BW1084" s="66">
        <v>5.796425760819913</v>
      </c>
    </row>
    <row r="1085" spans="1:75" ht="12" customHeight="1" x14ac:dyDescent="0.2">
      <c r="A1085" s="9" t="s">
        <v>1682</v>
      </c>
      <c r="C1085" s="123">
        <v>6187198</v>
      </c>
      <c r="D1085" s="123">
        <v>414901</v>
      </c>
      <c r="E1085" s="160" t="s">
        <v>1677</v>
      </c>
      <c r="F1085" s="142" t="s">
        <v>1532</v>
      </c>
      <c r="G1085" s="142"/>
      <c r="H1085" s="142" t="s">
        <v>1204</v>
      </c>
      <c r="I1085" s="109">
        <v>53.86234152851204</v>
      </c>
      <c r="J1085" s="109">
        <v>14.289380485551508</v>
      </c>
      <c r="K1085" s="109">
        <v>12.646922958476623</v>
      </c>
      <c r="L1085" s="109">
        <v>0.16424575270748859</v>
      </c>
      <c r="M1085" s="109">
        <v>5.9539085356464616</v>
      </c>
      <c r="N1085" s="109">
        <v>8.4278601858030093</v>
      </c>
      <c r="O1085" s="109">
        <v>2.504747728789201</v>
      </c>
      <c r="P1085" s="109">
        <v>1.0470666735102399</v>
      </c>
      <c r="Q1085" s="109">
        <v>1.0214032746496946</v>
      </c>
      <c r="R1085" s="109">
        <v>8.2122876353744295E-2</v>
      </c>
      <c r="S1085" s="109">
        <v>2.96</v>
      </c>
      <c r="T1085" s="109">
        <v>100</v>
      </c>
      <c r="U1085" s="109">
        <v>48.25460954261537</v>
      </c>
      <c r="V1085" s="9">
        <v>36</v>
      </c>
      <c r="W1085" s="9">
        <v>286</v>
      </c>
      <c r="X1085" s="40">
        <v>35.704160000000002</v>
      </c>
      <c r="Y1085" s="40">
        <v>40.553930999999999</v>
      </c>
      <c r="Z1085" s="40">
        <v>43.966949999999997</v>
      </c>
      <c r="AA1085" s="40">
        <v>42.247490999999997</v>
      </c>
      <c r="AB1085" s="40">
        <v>81.362531000000004</v>
      </c>
      <c r="AC1085" s="42"/>
      <c r="AD1085" s="42"/>
      <c r="AE1085" s="1"/>
      <c r="AF1085" s="1"/>
      <c r="AG1085" s="1"/>
      <c r="AH1085" s="1"/>
      <c r="AI1085" s="40"/>
      <c r="AJ1085" s="43"/>
      <c r="AO1085" s="47"/>
      <c r="AP1085" s="47"/>
      <c r="AQ1085" s="78">
        <v>1.3824066678839999</v>
      </c>
      <c r="AR1085" s="43"/>
      <c r="AS1085" s="42">
        <v>31.655016</v>
      </c>
      <c r="AT1085" s="42">
        <v>88.670700999999994</v>
      </c>
      <c r="AU1085" s="42">
        <v>24.981445999999998</v>
      </c>
      <c r="AV1085" s="42">
        <v>76.343711999999996</v>
      </c>
      <c r="AW1085" s="42">
        <v>4.1419920000000001</v>
      </c>
      <c r="AX1085" s="43"/>
      <c r="AY1085" s="42">
        <v>115.809123</v>
      </c>
      <c r="AZ1085" s="43">
        <v>9.2049409999999998</v>
      </c>
      <c r="BA1085" s="47">
        <v>18.653319</v>
      </c>
      <c r="BB1085" s="44">
        <v>2.5817519999999998</v>
      </c>
      <c r="BC1085" s="43">
        <v>11.78326695</v>
      </c>
      <c r="BD1085" s="43">
        <v>2.80963735</v>
      </c>
      <c r="BE1085" s="44">
        <v>1.017128</v>
      </c>
      <c r="BF1085" s="43">
        <v>3.4702839999999999</v>
      </c>
      <c r="BG1085" s="43">
        <v>0.62811530000000004</v>
      </c>
      <c r="BH1085" s="43">
        <v>4.1389469999999999</v>
      </c>
      <c r="BI1085" s="43">
        <v>0.87020399999999998</v>
      </c>
      <c r="BJ1085" s="43">
        <v>2.6996167000000004</v>
      </c>
      <c r="BK1085" s="44">
        <v>0.39507700000000001</v>
      </c>
      <c r="BL1085" s="43">
        <v>2.3123629999999999</v>
      </c>
      <c r="BM1085" s="44">
        <v>0.35891899999999999</v>
      </c>
      <c r="BN1085" s="43">
        <v>2.3262320000000001</v>
      </c>
      <c r="BO1085" s="47">
        <v>0.405557</v>
      </c>
      <c r="BP1085" s="42"/>
      <c r="BQ1085" s="43">
        <v>2.706896</v>
      </c>
      <c r="BR1085" s="43">
        <v>0.61179499999999998</v>
      </c>
      <c r="BS1085" s="66">
        <v>8.0667780101999558</v>
      </c>
      <c r="BT1085" s="63">
        <v>1.3824066678839999</v>
      </c>
      <c r="BU1085" s="66"/>
      <c r="BV1085" s="66"/>
      <c r="BW1085" s="66">
        <v>7.3845524728448266</v>
      </c>
    </row>
    <row r="1086" spans="1:75" ht="12" customHeight="1" x14ac:dyDescent="0.2">
      <c r="A1086" s="9" t="s">
        <v>1683</v>
      </c>
      <c r="C1086" s="123">
        <v>6187193.2999999998</v>
      </c>
      <c r="D1086" s="123">
        <v>414930.3</v>
      </c>
      <c r="E1086" s="160" t="s">
        <v>1677</v>
      </c>
      <c r="F1086" s="142" t="s">
        <v>1532</v>
      </c>
      <c r="G1086" s="142"/>
      <c r="H1086" s="142" t="s">
        <v>1204</v>
      </c>
      <c r="I1086" s="109">
        <v>53.419854840693816</v>
      </c>
      <c r="J1086" s="109">
        <v>14.454422438184281</v>
      </c>
      <c r="K1086" s="109">
        <v>12.865461106327142</v>
      </c>
      <c r="L1086" s="109">
        <v>0.16812236027391647</v>
      </c>
      <c r="M1086" s="109">
        <v>5.5357362529216392</v>
      </c>
      <c r="N1086" s="109">
        <v>8.9391889121253154</v>
      </c>
      <c r="O1086" s="109">
        <v>2.6140976749907736</v>
      </c>
      <c r="P1086" s="109">
        <v>0.86111452823225498</v>
      </c>
      <c r="Q1086" s="109">
        <v>1.0394882519375079</v>
      </c>
      <c r="R1086" s="109">
        <v>0.10251363431336369</v>
      </c>
      <c r="S1086" s="109">
        <v>2.0299999999999998</v>
      </c>
      <c r="T1086" s="109">
        <v>100</v>
      </c>
      <c r="U1086" s="109">
        <v>46.01348795341201</v>
      </c>
      <c r="V1086" s="9">
        <v>36</v>
      </c>
      <c r="W1086" s="9">
        <v>285</v>
      </c>
      <c r="X1086" s="40">
        <v>28.095507999999999</v>
      </c>
      <c r="Y1086" s="40">
        <v>37.416263999999998</v>
      </c>
      <c r="Z1086" s="40">
        <v>37.159320999999998</v>
      </c>
      <c r="AA1086" s="40">
        <v>44.527211999999999</v>
      </c>
      <c r="AB1086" s="40">
        <v>79.972628999999998</v>
      </c>
      <c r="AC1086" s="42">
        <v>18.526814999999999</v>
      </c>
      <c r="AD1086" s="42"/>
      <c r="AE1086" s="1"/>
      <c r="AF1086" s="1"/>
      <c r="AG1086" s="1"/>
      <c r="AH1086" s="1"/>
      <c r="AI1086" s="40"/>
      <c r="AJ1086" s="43">
        <v>0.220689</v>
      </c>
      <c r="AO1086" s="47"/>
      <c r="AP1086" s="47"/>
      <c r="AQ1086" s="78">
        <v>2.1038012224020002</v>
      </c>
      <c r="AR1086" s="43"/>
      <c r="AS1086" s="42">
        <v>22.573734000000002</v>
      </c>
      <c r="AT1086" s="42">
        <v>102.189566</v>
      </c>
      <c r="AU1086" s="42">
        <v>22.797765999999999</v>
      </c>
      <c r="AV1086" s="42">
        <v>64.045197999999999</v>
      </c>
      <c r="AW1086" s="42">
        <v>3.7775210000000001</v>
      </c>
      <c r="AX1086" s="43">
        <v>0.35181299999999999</v>
      </c>
      <c r="AY1086" s="42">
        <v>100.5799713</v>
      </c>
      <c r="AZ1086" s="43">
        <v>8.190804</v>
      </c>
      <c r="BA1086" s="47">
        <v>17.032142</v>
      </c>
      <c r="BB1086" s="44">
        <v>2.384611</v>
      </c>
      <c r="BC1086" s="43">
        <v>10.276788</v>
      </c>
      <c r="BD1086" s="43">
        <v>2.7662010000000001</v>
      </c>
      <c r="BE1086" s="44">
        <v>0.92035299999999998</v>
      </c>
      <c r="BF1086" s="43">
        <v>3.2065899999999998</v>
      </c>
      <c r="BG1086" s="43">
        <v>0.60686600000000002</v>
      </c>
      <c r="BH1086" s="43">
        <v>3.82965</v>
      </c>
      <c r="BI1086" s="43">
        <v>0.82376799999999994</v>
      </c>
      <c r="BJ1086" s="43">
        <v>2.3720035500000001</v>
      </c>
      <c r="BK1086" s="44">
        <v>0.35559499999999999</v>
      </c>
      <c r="BL1086" s="43">
        <v>2.2060879999999998</v>
      </c>
      <c r="BM1086" s="44">
        <v>0.340999</v>
      </c>
      <c r="BN1086" s="43">
        <v>2.1441309999999998</v>
      </c>
      <c r="BO1086" s="47">
        <v>0.32204500000000003</v>
      </c>
      <c r="BP1086" s="42"/>
      <c r="BQ1086" s="43">
        <v>2.326155</v>
      </c>
      <c r="BR1086" s="43">
        <v>0.61808200000000002</v>
      </c>
      <c r="BS1086" s="66">
        <v>7.720517948513387</v>
      </c>
      <c r="BT1086" s="63">
        <v>2.1038012224020002</v>
      </c>
      <c r="BU1086" s="66"/>
      <c r="BV1086" s="66"/>
      <c r="BW1086" s="66">
        <v>6.7126248979777765</v>
      </c>
    </row>
    <row r="1087" spans="1:75" ht="12" customHeight="1" x14ac:dyDescent="0.2">
      <c r="A1087" s="9" t="s">
        <v>1684</v>
      </c>
      <c r="C1087" s="123">
        <v>6187188.5999999996</v>
      </c>
      <c r="D1087" s="123">
        <v>414898.9</v>
      </c>
      <c r="E1087" s="160" t="s">
        <v>1677</v>
      </c>
      <c r="F1087" s="142" t="s">
        <v>1532</v>
      </c>
      <c r="G1087" s="142"/>
      <c r="H1087" s="142" t="s">
        <v>1204</v>
      </c>
      <c r="I1087" s="109">
        <v>57.984702085041455</v>
      </c>
      <c r="J1087" s="109">
        <v>13.10805060558571</v>
      </c>
      <c r="K1087" s="109">
        <v>14.509148651313398</v>
      </c>
      <c r="L1087" s="109">
        <v>0.14633690699822524</v>
      </c>
      <c r="M1087" s="109">
        <v>2.7918175874129498</v>
      </c>
      <c r="N1087" s="109">
        <v>5.8327192718441561</v>
      </c>
      <c r="O1087" s="109">
        <v>1.9926727761460461</v>
      </c>
      <c r="P1087" s="109">
        <v>1.8888877357217728</v>
      </c>
      <c r="Q1087" s="109">
        <v>1.6003653233422934</v>
      </c>
      <c r="R1087" s="109">
        <v>0.14529905659398254</v>
      </c>
      <c r="S1087" s="109">
        <v>3.61</v>
      </c>
      <c r="T1087" s="109">
        <v>100</v>
      </c>
      <c r="U1087" s="109">
        <v>27.596523735855268</v>
      </c>
      <c r="V1087" s="9">
        <v>32</v>
      </c>
      <c r="W1087" s="9">
        <v>374</v>
      </c>
      <c r="X1087" s="40"/>
      <c r="Y1087" s="40">
        <v>33.102536999999998</v>
      </c>
      <c r="Z1087" s="40"/>
      <c r="AA1087" s="40">
        <v>24.787897000000001</v>
      </c>
      <c r="AB1087" s="40">
        <v>55.758755999999998</v>
      </c>
      <c r="AC1087" s="42"/>
      <c r="AD1087" s="42"/>
      <c r="AE1087" s="1"/>
      <c r="AF1087" s="1"/>
      <c r="AG1087" s="1"/>
      <c r="AH1087" s="1"/>
      <c r="AI1087" s="40"/>
      <c r="AJ1087" s="43"/>
      <c r="AO1087" s="47"/>
      <c r="AP1087" s="47"/>
      <c r="AQ1087" s="78"/>
      <c r="AR1087" s="43"/>
      <c r="AS1087" s="42">
        <v>85.681055000000001</v>
      </c>
      <c r="AT1087" s="42">
        <v>67.979888000000003</v>
      </c>
      <c r="AU1087" s="42">
        <v>34.898662999999999</v>
      </c>
      <c r="AV1087" s="42">
        <v>124.391058</v>
      </c>
      <c r="AW1087" s="42">
        <v>6.7684110000000004</v>
      </c>
      <c r="AX1087" s="43">
        <v>3.9788429999999999</v>
      </c>
      <c r="AY1087" s="42">
        <v>116.84843914999999</v>
      </c>
      <c r="AZ1087" s="43">
        <v>14.911937999999999</v>
      </c>
      <c r="BA1087" s="47">
        <v>30.238195000000001</v>
      </c>
      <c r="BB1087" s="44">
        <v>4.1270439999999997</v>
      </c>
      <c r="BC1087" s="43">
        <v>18.651116400000003</v>
      </c>
      <c r="BD1087" s="43">
        <v>4.2197992999999991</v>
      </c>
      <c r="BE1087" s="44">
        <v>1.490237</v>
      </c>
      <c r="BF1087" s="43">
        <v>5.1508710000000004</v>
      </c>
      <c r="BG1087" s="43">
        <v>0.92298674999999997</v>
      </c>
      <c r="BH1087" s="43">
        <v>5.8993719999999996</v>
      </c>
      <c r="BI1087" s="43">
        <v>1.233444</v>
      </c>
      <c r="BJ1087" s="43">
        <v>3.9006473000000006</v>
      </c>
      <c r="BK1087" s="44">
        <v>0.57604900000000003</v>
      </c>
      <c r="BL1087" s="43">
        <v>3.482675</v>
      </c>
      <c r="BM1087" s="44">
        <v>0.51821300000000003</v>
      </c>
      <c r="BN1087" s="43">
        <v>3.761018</v>
      </c>
      <c r="BO1087" s="47">
        <v>0.60845800000000005</v>
      </c>
      <c r="BP1087" s="42">
        <v>0.90061400000000003</v>
      </c>
      <c r="BQ1087" s="43">
        <v>5.3750939999999998</v>
      </c>
      <c r="BR1087" s="43">
        <v>1.1703129999999999</v>
      </c>
      <c r="BS1087" s="66">
        <v>8.6824624749653641</v>
      </c>
      <c r="BT1087" s="63"/>
      <c r="BU1087" s="66"/>
      <c r="BV1087" s="66"/>
      <c r="BW1087" s="66"/>
    </row>
    <row r="1088" spans="1:75" ht="12" customHeight="1" x14ac:dyDescent="0.2">
      <c r="A1088" s="9" t="s">
        <v>1685</v>
      </c>
      <c r="C1088" s="123">
        <v>6187184</v>
      </c>
      <c r="D1088" s="123">
        <v>414897.4</v>
      </c>
      <c r="E1088" s="160" t="s">
        <v>1677</v>
      </c>
      <c r="F1088" s="142" t="s">
        <v>1532</v>
      </c>
      <c r="G1088" s="142"/>
      <c r="H1088" s="142" t="s">
        <v>1204</v>
      </c>
      <c r="I1088" s="109">
        <v>58.381538588220764</v>
      </c>
      <c r="J1088" s="109">
        <v>13.535212137431294</v>
      </c>
      <c r="K1088" s="109">
        <v>13.864586121003768</v>
      </c>
      <c r="L1088" s="109">
        <v>0.13689606192230894</v>
      </c>
      <c r="M1088" s="109">
        <v>2.748214175432818</v>
      </c>
      <c r="N1088" s="109">
        <v>5.9699034522510654</v>
      </c>
      <c r="O1088" s="109">
        <v>2.2541532000741094</v>
      </c>
      <c r="P1088" s="109">
        <v>1.5027688000494062</v>
      </c>
      <c r="Q1088" s="109">
        <v>1.462626345801511</v>
      </c>
      <c r="R1088" s="109">
        <v>0.14410111781295679</v>
      </c>
      <c r="S1088" s="109">
        <v>2.78</v>
      </c>
      <c r="T1088" s="109">
        <v>100</v>
      </c>
      <c r="U1088" s="109">
        <v>28.193886104076842</v>
      </c>
      <c r="V1088" s="9">
        <v>32</v>
      </c>
      <c r="W1088" s="9">
        <v>197</v>
      </c>
      <c r="X1088" s="40"/>
      <c r="Y1088" s="40">
        <v>33.564179000000003</v>
      </c>
      <c r="Z1088" s="40"/>
      <c r="AA1088" s="40">
        <v>18.741140999999999</v>
      </c>
      <c r="AB1088" s="40">
        <v>48.489139000000002</v>
      </c>
      <c r="AC1088" s="42"/>
      <c r="AD1088" s="42"/>
      <c r="AE1088" s="1"/>
      <c r="AF1088" s="1"/>
      <c r="AG1088" s="1"/>
      <c r="AH1088" s="1"/>
      <c r="AI1088" s="40"/>
      <c r="AJ1088" s="43"/>
      <c r="AO1088" s="47">
        <v>0.10191272082</v>
      </c>
      <c r="AP1088" s="47">
        <v>0.12799681945800001</v>
      </c>
      <c r="AQ1088" s="78">
        <v>1.8186411584220001</v>
      </c>
      <c r="AR1088" s="43"/>
      <c r="AS1088" s="42">
        <v>73.052069000000003</v>
      </c>
      <c r="AT1088" s="42">
        <v>91.782684000000003</v>
      </c>
      <c r="AU1088" s="42">
        <v>37.186746999999997</v>
      </c>
      <c r="AV1088" s="42">
        <v>127.509423</v>
      </c>
      <c r="AW1088" s="42">
        <v>6.9692309999999997</v>
      </c>
      <c r="AX1088" s="43">
        <v>5.0702920000000002</v>
      </c>
      <c r="AY1088" s="42">
        <v>134.71331549999999</v>
      </c>
      <c r="AZ1088" s="43">
        <v>15.492354000000001</v>
      </c>
      <c r="BA1088" s="47">
        <v>31.839615999999999</v>
      </c>
      <c r="BB1088" s="44">
        <v>4.3594439999999999</v>
      </c>
      <c r="BC1088" s="43">
        <v>19.380854850000002</v>
      </c>
      <c r="BD1088" s="43">
        <v>4.4095399499999992</v>
      </c>
      <c r="BE1088" s="44">
        <v>1.4072789999999999</v>
      </c>
      <c r="BF1088" s="43">
        <v>5.0994440000000001</v>
      </c>
      <c r="BG1088" s="43">
        <v>0.93403239999999987</v>
      </c>
      <c r="BH1088" s="43">
        <v>6.0516909999999999</v>
      </c>
      <c r="BI1088" s="43">
        <v>1.2764789999999999</v>
      </c>
      <c r="BJ1088" s="43">
        <v>3.9164268000000004</v>
      </c>
      <c r="BK1088" s="44">
        <v>0.59434699999999996</v>
      </c>
      <c r="BL1088" s="43">
        <v>3.4448210000000001</v>
      </c>
      <c r="BM1088" s="44">
        <v>0.52785800000000005</v>
      </c>
      <c r="BN1088" s="43">
        <v>3.808684</v>
      </c>
      <c r="BO1088" s="47">
        <v>0.56379299999999999</v>
      </c>
      <c r="BP1088" s="42">
        <v>0.56490399999999996</v>
      </c>
      <c r="BQ1088" s="43">
        <v>5.3222940000000003</v>
      </c>
      <c r="BR1088" s="43">
        <v>1.185433</v>
      </c>
      <c r="BS1088" s="66">
        <v>9.2427490426933652</v>
      </c>
      <c r="BT1088" s="63">
        <v>2.0485506987000002</v>
      </c>
      <c r="BU1088" s="66"/>
      <c r="BV1088" s="66"/>
      <c r="BW1088" s="66"/>
    </row>
    <row r="1089" spans="1:75" ht="12" customHeight="1" x14ac:dyDescent="0.2">
      <c r="A1089" s="9" t="s">
        <v>1686</v>
      </c>
      <c r="C1089" s="123">
        <v>6187179.9000000004</v>
      </c>
      <c r="D1089" s="123">
        <v>414896.1</v>
      </c>
      <c r="E1089" s="160" t="s">
        <v>1677</v>
      </c>
      <c r="F1089" s="142" t="s">
        <v>1532</v>
      </c>
      <c r="G1089" s="142"/>
      <c r="H1089" s="142" t="s">
        <v>1204</v>
      </c>
      <c r="I1089" s="109">
        <v>55.203480931661126</v>
      </c>
      <c r="J1089" s="109">
        <v>14.640389045303301</v>
      </c>
      <c r="K1089" s="109">
        <v>12.705400563091887</v>
      </c>
      <c r="L1089" s="109">
        <v>0.14947530074225748</v>
      </c>
      <c r="M1089" s="109">
        <v>5.2930637317635014</v>
      </c>
      <c r="N1089" s="109">
        <v>7.8013821346301508</v>
      </c>
      <c r="O1089" s="109">
        <v>2.0987970309700534</v>
      </c>
      <c r="P1089" s="109">
        <v>1.0340414640389046</v>
      </c>
      <c r="Q1089" s="109">
        <v>0.97158945482467363</v>
      </c>
      <c r="R1089" s="109">
        <v>0.10238034297414897</v>
      </c>
      <c r="S1089" s="109">
        <v>2.36</v>
      </c>
      <c r="T1089" s="109">
        <v>100</v>
      </c>
      <c r="U1089" s="109">
        <v>45.212019477087914</v>
      </c>
      <c r="V1089" s="9">
        <v>30</v>
      </c>
      <c r="W1089" s="9">
        <v>251</v>
      </c>
      <c r="X1089" s="40">
        <v>39.4255</v>
      </c>
      <c r="Y1089" s="40">
        <v>42.236496000000002</v>
      </c>
      <c r="Z1089" s="40">
        <v>39.018636000000001</v>
      </c>
      <c r="AA1089" s="40">
        <v>66.192516999999995</v>
      </c>
      <c r="AB1089" s="40">
        <v>63.935302999999998</v>
      </c>
      <c r="AC1089" s="42"/>
      <c r="AD1089" s="42"/>
      <c r="AE1089" s="1"/>
      <c r="AF1089" s="1"/>
      <c r="AG1089" s="1"/>
      <c r="AH1089" s="1"/>
      <c r="AI1089" s="40"/>
      <c r="AJ1089" s="43">
        <v>0.67821299999999995</v>
      </c>
      <c r="AO1089" s="47">
        <v>0.84952987026000004</v>
      </c>
      <c r="AP1089" s="47">
        <v>0.57697956949600004</v>
      </c>
      <c r="AQ1089" s="78"/>
      <c r="AR1089" s="43"/>
      <c r="AS1089" s="42">
        <v>35.535905999999997</v>
      </c>
      <c r="AT1089" s="42">
        <v>88.284268999999995</v>
      </c>
      <c r="AU1089" s="42">
        <v>24.658275</v>
      </c>
      <c r="AV1089" s="42">
        <v>80.987595999999996</v>
      </c>
      <c r="AW1089" s="42">
        <v>4.8527300000000002</v>
      </c>
      <c r="AX1089" s="43">
        <v>0.86851800000000001</v>
      </c>
      <c r="AY1089" s="42">
        <v>91.572683099999992</v>
      </c>
      <c r="AZ1089" s="43">
        <v>10.291252999999999</v>
      </c>
      <c r="BA1089" s="47">
        <v>20.542687999999998</v>
      </c>
      <c r="BB1089" s="44">
        <v>2.7868270000000002</v>
      </c>
      <c r="BC1089" s="43">
        <v>12.560483250000001</v>
      </c>
      <c r="BD1089" s="43">
        <v>2.8744881499999999</v>
      </c>
      <c r="BE1089" s="44">
        <v>1.0876570000000001</v>
      </c>
      <c r="BF1089" s="43">
        <v>3.5585369999999998</v>
      </c>
      <c r="BG1089" s="43">
        <v>0.65365984999999993</v>
      </c>
      <c r="BH1089" s="43">
        <v>4.2236349999999998</v>
      </c>
      <c r="BI1089" s="43">
        <v>0.88384700000000005</v>
      </c>
      <c r="BJ1089" s="43">
        <v>2.6853739000000001</v>
      </c>
      <c r="BK1089" s="44">
        <v>0.39876699999999998</v>
      </c>
      <c r="BL1089" s="43">
        <v>2.367464</v>
      </c>
      <c r="BM1089" s="44">
        <v>0.36441200000000001</v>
      </c>
      <c r="BN1089" s="43">
        <v>2.4819490000000002</v>
      </c>
      <c r="BO1089" s="47">
        <v>0.37593599999999999</v>
      </c>
      <c r="BP1089" s="42"/>
      <c r="BQ1089" s="43">
        <v>3.28024</v>
      </c>
      <c r="BR1089" s="43">
        <v>0.73892800000000003</v>
      </c>
      <c r="BS1089" s="66">
        <v>8.677085691693728</v>
      </c>
      <c r="BT1089" s="63">
        <v>1.4265094397560001</v>
      </c>
      <c r="BU1089" s="66"/>
      <c r="BV1089" s="66"/>
      <c r="BW1089" s="66">
        <v>7.3716542965183756</v>
      </c>
    </row>
    <row r="1090" spans="1:75" ht="12" customHeight="1" x14ac:dyDescent="0.2">
      <c r="A1090" s="9" t="s">
        <v>1687</v>
      </c>
      <c r="C1090" s="123">
        <v>6187175.2000000002</v>
      </c>
      <c r="D1090" s="123">
        <v>414895</v>
      </c>
      <c r="E1090" s="160" t="s">
        <v>1677</v>
      </c>
      <c r="F1090" s="142" t="s">
        <v>1532</v>
      </c>
      <c r="G1090" s="142"/>
      <c r="H1090" s="142" t="s">
        <v>1204</v>
      </c>
      <c r="I1090" s="109">
        <v>53.797925217068496</v>
      </c>
      <c r="J1090" s="109">
        <v>13.075669767154084</v>
      </c>
      <c r="K1090" s="109">
        <v>13.09629385196032</v>
      </c>
      <c r="L1090" s="109">
        <v>0.15777424876771093</v>
      </c>
      <c r="M1090" s="109">
        <v>8.3011941345102827</v>
      </c>
      <c r="N1090" s="109">
        <v>8.8271082970693193</v>
      </c>
      <c r="O1090" s="109">
        <v>0.88683564666817916</v>
      </c>
      <c r="P1090" s="109">
        <v>0.90745973147441594</v>
      </c>
      <c r="Q1090" s="109">
        <v>0.8775548085053726</v>
      </c>
      <c r="R1090" s="109">
        <v>7.2184296821828545E-2</v>
      </c>
      <c r="S1090" s="109">
        <v>2.87</v>
      </c>
      <c r="T1090" s="109">
        <v>100</v>
      </c>
      <c r="U1090" s="109">
        <v>55.665369965297558</v>
      </c>
      <c r="V1090" s="9">
        <v>35</v>
      </c>
      <c r="W1090" s="9">
        <v>259</v>
      </c>
      <c r="X1090" s="40">
        <v>65.289772999999997</v>
      </c>
      <c r="Y1090" s="40">
        <v>51.667233000000003</v>
      </c>
      <c r="Z1090" s="40">
        <v>48.917960000000001</v>
      </c>
      <c r="AA1090" s="40">
        <v>65.586125999999993</v>
      </c>
      <c r="AB1090" s="40">
        <v>54.492818999999997</v>
      </c>
      <c r="AC1090" s="42">
        <v>5.59138</v>
      </c>
      <c r="AD1090" s="42"/>
      <c r="AE1090" s="1"/>
      <c r="AF1090" s="1"/>
      <c r="AG1090" s="1"/>
      <c r="AH1090" s="1"/>
      <c r="AI1090" s="40"/>
      <c r="AJ1090" s="43"/>
      <c r="AO1090" s="47">
        <v>5.2806203246400001</v>
      </c>
      <c r="AP1090" s="47">
        <v>1.7313605392940001</v>
      </c>
      <c r="AQ1090" s="78"/>
      <c r="AR1090" s="43"/>
      <c r="AS1090" s="42">
        <v>28.970033000000001</v>
      </c>
      <c r="AT1090" s="42">
        <v>121.112178</v>
      </c>
      <c r="AU1090" s="42">
        <v>19.140449</v>
      </c>
      <c r="AV1090" s="42">
        <v>60.411133999999997</v>
      </c>
      <c r="AW1090" s="42">
        <v>3.3232140000000001</v>
      </c>
      <c r="AX1090" s="43">
        <v>0.741448</v>
      </c>
      <c r="AY1090" s="42">
        <v>78.953216549999993</v>
      </c>
      <c r="AZ1090" s="43">
        <v>6.2544050000000002</v>
      </c>
      <c r="BA1090" s="47">
        <v>12.776389999999999</v>
      </c>
      <c r="BB1090" s="44">
        <v>1.786781</v>
      </c>
      <c r="BC1090" s="43">
        <v>8.4760682999999997</v>
      </c>
      <c r="BD1090" s="43">
        <v>2.0717419499999998</v>
      </c>
      <c r="BE1090" s="44">
        <v>0.76683000000000001</v>
      </c>
      <c r="BF1090" s="43">
        <v>2.5310890000000001</v>
      </c>
      <c r="BG1090" s="43">
        <v>0.48032949999999996</v>
      </c>
      <c r="BH1090" s="43">
        <v>3.150582</v>
      </c>
      <c r="BI1090" s="43">
        <v>0.66738299999999995</v>
      </c>
      <c r="BJ1090" s="43">
        <v>2.0835419000000002</v>
      </c>
      <c r="BK1090" s="44">
        <v>0.30483500000000002</v>
      </c>
      <c r="BL1090" s="43">
        <v>1.822818</v>
      </c>
      <c r="BM1090" s="44">
        <v>0.29276099999999999</v>
      </c>
      <c r="BN1090" s="43">
        <v>1.8736969999999999</v>
      </c>
      <c r="BO1090" s="47">
        <v>0.26236300000000001</v>
      </c>
      <c r="BP1090" s="42"/>
      <c r="BQ1090" s="43">
        <v>2.1234380000000002</v>
      </c>
      <c r="BR1090" s="43">
        <v>0.53548700000000005</v>
      </c>
      <c r="BS1090" s="66">
        <v>7.0091418890969912</v>
      </c>
      <c r="BT1090" s="63">
        <v>7.0119808639340002</v>
      </c>
      <c r="BU1090" s="66"/>
      <c r="BV1090" s="66"/>
      <c r="BW1090" s="66">
        <v>5.8928823019130423</v>
      </c>
    </row>
    <row r="1091" spans="1:75" ht="12" customHeight="1" x14ac:dyDescent="0.2">
      <c r="A1091" s="9" t="s">
        <v>1688</v>
      </c>
      <c r="C1091" s="123">
        <v>6187169.7999999998</v>
      </c>
      <c r="D1091" s="123">
        <v>414892.9</v>
      </c>
      <c r="E1091" s="160" t="s">
        <v>1677</v>
      </c>
      <c r="F1091" s="142" t="s">
        <v>1532</v>
      </c>
      <c r="G1091" s="142"/>
      <c r="H1091" s="142" t="s">
        <v>1204</v>
      </c>
      <c r="I1091" s="109">
        <v>51.79971471111898</v>
      </c>
      <c r="J1091" s="109">
        <v>14.576804139812378</v>
      </c>
      <c r="K1091" s="109">
        <v>10.87013108711723</v>
      </c>
      <c r="L1091" s="109">
        <v>0.15305644346802996</v>
      </c>
      <c r="M1091" s="109">
        <v>7.0593380048519938</v>
      </c>
      <c r="N1091" s="109">
        <v>12.286163489270432</v>
      </c>
      <c r="O1091" s="109">
        <v>1.759628499734494</v>
      </c>
      <c r="P1091" s="109">
        <v>0.59348416854950381</v>
      </c>
      <c r="Q1091" s="109">
        <v>0.83920743833491263</v>
      </c>
      <c r="R1091" s="109">
        <v>6.2472017742053042E-2</v>
      </c>
      <c r="S1091" s="109">
        <v>3.11</v>
      </c>
      <c r="T1091" s="109">
        <v>100</v>
      </c>
      <c r="U1091" s="109">
        <v>56.263291927429208</v>
      </c>
      <c r="V1091" s="9">
        <v>36</v>
      </c>
      <c r="W1091" s="9">
        <v>250</v>
      </c>
      <c r="X1091" s="40">
        <v>67.486108000000002</v>
      </c>
      <c r="Y1091" s="40">
        <v>39.725208000000002</v>
      </c>
      <c r="Z1091" s="40">
        <v>45.819906000000003</v>
      </c>
      <c r="AA1091" s="40">
        <v>29.151903999999998</v>
      </c>
      <c r="AB1091" s="40">
        <v>42.562891</v>
      </c>
      <c r="AC1091" s="42"/>
      <c r="AD1091" s="42"/>
      <c r="AE1091" s="1"/>
      <c r="AF1091" s="1"/>
      <c r="AG1091" s="1"/>
      <c r="AH1091" s="1"/>
      <c r="AI1091" s="40"/>
      <c r="AJ1091" s="43"/>
      <c r="AO1091" s="47">
        <v>0.29344954052000005</v>
      </c>
      <c r="AP1091" s="47">
        <v>0.19291627702599995</v>
      </c>
      <c r="AQ1091" s="78"/>
      <c r="AR1091" s="43"/>
      <c r="AS1091" s="42">
        <v>19.641770999999999</v>
      </c>
      <c r="AT1091" s="42">
        <v>98.842380000000006</v>
      </c>
      <c r="AU1091" s="42">
        <v>20.174569000000002</v>
      </c>
      <c r="AV1091" s="42">
        <v>55.744522000000003</v>
      </c>
      <c r="AW1091" s="42">
        <v>3.0107240000000002</v>
      </c>
      <c r="AX1091" s="43"/>
      <c r="AY1091" s="42">
        <v>56.839773950000001</v>
      </c>
      <c r="AZ1091" s="43">
        <v>6.3959710000000003</v>
      </c>
      <c r="BA1091" s="47">
        <v>13.242672000000001</v>
      </c>
      <c r="BB1091" s="44">
        <v>1.874892</v>
      </c>
      <c r="BC1091" s="43">
        <v>8.7422559</v>
      </c>
      <c r="BD1091" s="43">
        <v>2.1231198499999997</v>
      </c>
      <c r="BE1091" s="44">
        <v>0.79324600000000001</v>
      </c>
      <c r="BF1091" s="43">
        <v>2.5484420000000001</v>
      </c>
      <c r="BG1091" s="43">
        <v>0.47666249999999999</v>
      </c>
      <c r="BH1091" s="43">
        <v>3.0909979999999999</v>
      </c>
      <c r="BI1091" s="43">
        <v>0.62613600000000003</v>
      </c>
      <c r="BJ1091" s="43">
        <v>2.0213490000000003</v>
      </c>
      <c r="BK1091" s="44">
        <v>0.295408</v>
      </c>
      <c r="BL1091" s="43">
        <v>1.73946</v>
      </c>
      <c r="BM1091" s="44">
        <v>0.26620500000000002</v>
      </c>
      <c r="BN1091" s="43">
        <v>1.652558</v>
      </c>
      <c r="BO1091" s="47">
        <v>0.24110699999999999</v>
      </c>
      <c r="BP1091" s="42"/>
      <c r="BQ1091" s="43">
        <v>1.820471</v>
      </c>
      <c r="BR1091" s="43">
        <v>0.49768600000000002</v>
      </c>
      <c r="BS1091" s="66">
        <v>7.6130937187402994</v>
      </c>
      <c r="BT1091" s="63">
        <v>0.486365817546</v>
      </c>
      <c r="BU1091" s="66"/>
      <c r="BV1091" s="66"/>
      <c r="BW1091" s="66">
        <v>6.4906802831238934</v>
      </c>
    </row>
    <row r="1092" spans="1:75" ht="12" customHeight="1" x14ac:dyDescent="0.2">
      <c r="A1092" s="9" t="s">
        <v>1689</v>
      </c>
      <c r="C1092" s="123">
        <v>6187165.2999999998</v>
      </c>
      <c r="D1092" s="123">
        <v>414891.7</v>
      </c>
      <c r="E1092" s="160" t="s">
        <v>1677</v>
      </c>
      <c r="F1092" s="142" t="s">
        <v>1532</v>
      </c>
      <c r="G1092" s="142"/>
      <c r="H1092" s="142" t="s">
        <v>1204</v>
      </c>
      <c r="I1092" s="109">
        <v>52.205927978985258</v>
      </c>
      <c r="J1092" s="109">
        <v>14.85097317310278</v>
      </c>
      <c r="K1092" s="109">
        <v>11.055494653235982</v>
      </c>
      <c r="L1092" s="109">
        <v>0.1375473142077068</v>
      </c>
      <c r="M1092" s="109">
        <v>8.4803607255879374</v>
      </c>
      <c r="N1092" s="109">
        <v>9.3077129914989563</v>
      </c>
      <c r="O1092" s="109">
        <v>1.7994911783564649</v>
      </c>
      <c r="P1092" s="109">
        <v>1.2823960121620785</v>
      </c>
      <c r="Q1092" s="109">
        <v>0.8180445529195195</v>
      </c>
      <c r="R1092" s="109">
        <v>6.2051419943326379E-2</v>
      </c>
      <c r="S1092" s="109">
        <v>2.7</v>
      </c>
      <c r="T1092" s="109">
        <v>100</v>
      </c>
      <c r="U1092" s="109">
        <v>60.30877470464965</v>
      </c>
      <c r="V1092" s="9">
        <v>37</v>
      </c>
      <c r="W1092" s="9">
        <v>248</v>
      </c>
      <c r="X1092" s="40">
        <v>126.814528</v>
      </c>
      <c r="Y1092" s="40">
        <v>42.064470999999998</v>
      </c>
      <c r="Z1092" s="40">
        <v>57.139093000000003</v>
      </c>
      <c r="AA1092" s="40"/>
      <c r="AB1092" s="40">
        <v>39.437468000000003</v>
      </c>
      <c r="AC1092" s="42"/>
      <c r="AD1092" s="42"/>
      <c r="AE1092" s="1"/>
      <c r="AF1092" s="1"/>
      <c r="AG1092" s="1"/>
      <c r="AH1092" s="1"/>
      <c r="AI1092" s="40"/>
      <c r="AJ1092" s="43"/>
      <c r="AO1092" s="47">
        <v>0.37318950810000001</v>
      </c>
      <c r="AP1092" s="47">
        <v>0.14826290667000003</v>
      </c>
      <c r="AQ1092" s="78"/>
      <c r="AR1092" s="43"/>
      <c r="AS1092" s="42">
        <v>49.497428999999997</v>
      </c>
      <c r="AT1092" s="42">
        <v>63.866703000000001</v>
      </c>
      <c r="AU1092" s="42">
        <v>17.704352</v>
      </c>
      <c r="AV1092" s="42">
        <v>49.221541000000002</v>
      </c>
      <c r="AW1092" s="42">
        <v>2.721069</v>
      </c>
      <c r="AX1092" s="43">
        <v>1.1164700000000001</v>
      </c>
      <c r="AY1092" s="42">
        <v>95.476739449999997</v>
      </c>
      <c r="AZ1092" s="43">
        <v>5.5585310000000003</v>
      </c>
      <c r="BA1092" s="47">
        <v>11.914555999999999</v>
      </c>
      <c r="BB1092" s="44">
        <v>1.6914009999999999</v>
      </c>
      <c r="BC1092" s="43">
        <v>7.9037069999999998</v>
      </c>
      <c r="BD1092" s="43">
        <v>1.9391741999999998</v>
      </c>
      <c r="BE1092" s="44">
        <v>0.72859700000000005</v>
      </c>
      <c r="BF1092" s="43">
        <v>2.4437310000000001</v>
      </c>
      <c r="BG1092" s="43">
        <v>0.46677109999999999</v>
      </c>
      <c r="BH1092" s="43">
        <v>2.9992070000000002</v>
      </c>
      <c r="BI1092" s="43">
        <v>0.63809400000000005</v>
      </c>
      <c r="BJ1092" s="43">
        <v>1.9839314000000001</v>
      </c>
      <c r="BK1092" s="44">
        <v>0.287582</v>
      </c>
      <c r="BL1092" s="43">
        <v>1.724048</v>
      </c>
      <c r="BM1092" s="44">
        <v>0.25809399999999999</v>
      </c>
      <c r="BN1092" s="43">
        <v>1.5544960000000001</v>
      </c>
      <c r="BO1092" s="47">
        <v>0.20526700000000001</v>
      </c>
      <c r="BP1092" s="42"/>
      <c r="BQ1092" s="43">
        <v>1.7439420000000001</v>
      </c>
      <c r="BR1092" s="43">
        <v>0.419686</v>
      </c>
      <c r="BS1092" s="66">
        <v>6.9108029474817405</v>
      </c>
      <c r="BT1092" s="63">
        <v>0.52145241477000004</v>
      </c>
      <c r="BU1092" s="66"/>
      <c r="BV1092" s="66"/>
      <c r="BW1092" s="66">
        <v>6.7378139738317078</v>
      </c>
    </row>
    <row r="1093" spans="1:75" ht="12" customHeight="1" x14ac:dyDescent="0.2">
      <c r="A1093" s="9" t="s">
        <v>1690</v>
      </c>
      <c r="C1093" s="123">
        <v>6187161.0999999996</v>
      </c>
      <c r="D1093" s="123">
        <v>414890.2</v>
      </c>
      <c r="E1093" s="160" t="s">
        <v>1677</v>
      </c>
      <c r="F1093" s="142" t="s">
        <v>1532</v>
      </c>
      <c r="G1093" s="142"/>
      <c r="H1093" s="142" t="s">
        <v>1204</v>
      </c>
      <c r="I1093" s="109">
        <v>52.293390540402484</v>
      </c>
      <c r="J1093" s="109">
        <v>14.393707222392479</v>
      </c>
      <c r="K1093" s="109">
        <v>10.756972111553782</v>
      </c>
      <c r="L1093" s="109">
        <v>0.14097456328532024</v>
      </c>
      <c r="M1093" s="109">
        <v>8.1826539993870657</v>
      </c>
      <c r="N1093" s="109">
        <v>11.083869649606699</v>
      </c>
      <c r="O1093" s="109">
        <v>1.9511696802533454</v>
      </c>
      <c r="P1093" s="109">
        <v>0.37797527837368466</v>
      </c>
      <c r="Q1093" s="109">
        <v>0.75799366636020016</v>
      </c>
      <c r="R1093" s="109">
        <v>6.1293288384921839E-2</v>
      </c>
      <c r="S1093" s="109">
        <v>2.4</v>
      </c>
      <c r="T1093" s="109">
        <v>100</v>
      </c>
      <c r="U1093" s="109">
        <v>60.10841570492893</v>
      </c>
      <c r="V1093" s="9">
        <v>37</v>
      </c>
      <c r="W1093" s="9">
        <v>243</v>
      </c>
      <c r="X1093" s="40">
        <v>162.53393500000001</v>
      </c>
      <c r="Y1093" s="40">
        <v>42.649678000000002</v>
      </c>
      <c r="Z1093" s="40">
        <v>60.415537999999998</v>
      </c>
      <c r="AA1093" s="40">
        <v>44.467565999999998</v>
      </c>
      <c r="AB1093" s="40">
        <v>43.825861000000003</v>
      </c>
      <c r="AC1093" s="42"/>
      <c r="AD1093" s="42"/>
      <c r="AE1093" s="1"/>
      <c r="AF1093" s="1"/>
      <c r="AG1093" s="1"/>
      <c r="AH1093" s="1"/>
      <c r="AI1093" s="40"/>
      <c r="AJ1093" s="43"/>
      <c r="AO1093" s="47">
        <v>0.57862691548</v>
      </c>
      <c r="AP1093" s="47">
        <v>0.16882639977400002</v>
      </c>
      <c r="AQ1093" s="78"/>
      <c r="AR1093" s="43"/>
      <c r="AS1093" s="42">
        <v>11.291790000000001</v>
      </c>
      <c r="AT1093" s="42">
        <v>82.208387999999999</v>
      </c>
      <c r="AU1093" s="42">
        <v>16.497973000000002</v>
      </c>
      <c r="AV1093" s="42">
        <v>46.146633000000001</v>
      </c>
      <c r="AW1093" s="42">
        <v>2.455085</v>
      </c>
      <c r="AX1093" s="43"/>
      <c r="AY1093" s="42">
        <v>30.357570149999997</v>
      </c>
      <c r="AZ1093" s="43">
        <v>5.0238449999999997</v>
      </c>
      <c r="BA1093" s="47">
        <v>10.602188</v>
      </c>
      <c r="BB1093" s="44">
        <v>1.523728</v>
      </c>
      <c r="BC1093" s="43">
        <v>7.2258070500000002</v>
      </c>
      <c r="BD1093" s="43">
        <v>1.8138435499999999</v>
      </c>
      <c r="BE1093" s="44">
        <v>0.68356600000000001</v>
      </c>
      <c r="BF1093" s="43">
        <v>2.2679520000000002</v>
      </c>
      <c r="BG1093" s="43">
        <v>0.42620419999999998</v>
      </c>
      <c r="BH1093" s="43">
        <v>2.7757299999999998</v>
      </c>
      <c r="BI1093" s="43">
        <v>0.58892299999999997</v>
      </c>
      <c r="BJ1093" s="43">
        <v>1.7549895000000002</v>
      </c>
      <c r="BK1093" s="44">
        <v>0.26237199999999999</v>
      </c>
      <c r="BL1093" s="43">
        <v>1.5451029999999999</v>
      </c>
      <c r="BM1093" s="44">
        <v>0.24121799999999999</v>
      </c>
      <c r="BN1093" s="43">
        <v>1.4269879999999999</v>
      </c>
      <c r="BO1093" s="47">
        <v>0.196049</v>
      </c>
      <c r="BP1093" s="42"/>
      <c r="BQ1093" s="43">
        <v>1.6000289999999999</v>
      </c>
      <c r="BR1093" s="43">
        <v>0.39422000000000001</v>
      </c>
      <c r="BS1093" s="66">
        <v>6.8618001518345384</v>
      </c>
      <c r="BT1093" s="63">
        <v>0.74745331525400005</v>
      </c>
      <c r="BU1093" s="66"/>
      <c r="BV1093" s="66"/>
      <c r="BW1093" s="66">
        <v>7.3833670597003751</v>
      </c>
    </row>
    <row r="1094" spans="1:75" ht="12" customHeight="1" x14ac:dyDescent="0.2">
      <c r="A1094" s="9" t="s">
        <v>1691</v>
      </c>
      <c r="C1094" s="123">
        <v>6187155.5999999996</v>
      </c>
      <c r="D1094" s="123">
        <v>414888.7</v>
      </c>
      <c r="E1094" s="160" t="s">
        <v>1677</v>
      </c>
      <c r="F1094" s="142" t="s">
        <v>1532</v>
      </c>
      <c r="G1094" s="142"/>
      <c r="H1094" s="142" t="s">
        <v>1204</v>
      </c>
      <c r="I1094" s="109">
        <v>52.035920777463403</v>
      </c>
      <c r="J1094" s="109">
        <v>14.546684709066305</v>
      </c>
      <c r="K1094" s="109">
        <v>10.394882519375077</v>
      </c>
      <c r="L1094" s="109">
        <v>0.13121745192110551</v>
      </c>
      <c r="M1094" s="109">
        <v>8.4368721039898311</v>
      </c>
      <c r="N1094" s="109">
        <v>11.255997047607332</v>
      </c>
      <c r="O1094" s="109">
        <v>1.6709722393078279</v>
      </c>
      <c r="P1094" s="109">
        <v>0.75860089391889118</v>
      </c>
      <c r="Q1094" s="109">
        <v>0.71759544019354571</v>
      </c>
      <c r="R1094" s="109">
        <v>5.1256817156681837E-2</v>
      </c>
      <c r="S1094" s="109">
        <v>2.4</v>
      </c>
      <c r="T1094" s="109">
        <v>100</v>
      </c>
      <c r="U1094" s="109">
        <v>61.652396360220614</v>
      </c>
      <c r="V1094" s="9">
        <v>38</v>
      </c>
      <c r="W1094" s="9">
        <v>237</v>
      </c>
      <c r="X1094" s="40">
        <v>209.79526200000001</v>
      </c>
      <c r="Y1094" s="40">
        <v>41.984921</v>
      </c>
      <c r="Z1094" s="40">
        <v>66.024073000000001</v>
      </c>
      <c r="AA1094" s="40">
        <v>71.855168000000006</v>
      </c>
      <c r="AB1094" s="40">
        <v>38.638984000000001</v>
      </c>
      <c r="AC1094" s="42"/>
      <c r="AD1094" s="42"/>
      <c r="AE1094" s="1"/>
      <c r="AF1094" s="1"/>
      <c r="AG1094" s="1"/>
      <c r="AH1094" s="1"/>
      <c r="AI1094" s="40"/>
      <c r="AJ1094" s="43"/>
      <c r="AO1094" s="47">
        <v>0.45260648440000006</v>
      </c>
      <c r="AP1094" s="47">
        <v>0.70672744201199977</v>
      </c>
      <c r="AQ1094" s="78"/>
      <c r="AR1094" s="43"/>
      <c r="AS1094" s="42">
        <v>26.473455000000001</v>
      </c>
      <c r="AT1094" s="42">
        <v>96.270814000000001</v>
      </c>
      <c r="AU1094" s="42">
        <v>16.329557000000001</v>
      </c>
      <c r="AV1094" s="42">
        <v>43.445148000000003</v>
      </c>
      <c r="AW1094" s="42">
        <v>2.2637939999999999</v>
      </c>
      <c r="AX1094" s="43">
        <v>0.650119</v>
      </c>
      <c r="AY1094" s="42">
        <v>52.754882250000001</v>
      </c>
      <c r="AZ1094" s="43">
        <v>5.1067030000000004</v>
      </c>
      <c r="BA1094" s="47">
        <v>10.57536</v>
      </c>
      <c r="BB1094" s="44">
        <v>1.493422</v>
      </c>
      <c r="BC1094" s="43">
        <v>7.0151487000000001</v>
      </c>
      <c r="BD1094" s="43">
        <v>1.7467041999999999</v>
      </c>
      <c r="BE1094" s="44">
        <v>0.70325400000000005</v>
      </c>
      <c r="BF1094" s="43">
        <v>2.2321900000000001</v>
      </c>
      <c r="BG1094" s="43">
        <v>0.41376584999999999</v>
      </c>
      <c r="BH1094" s="43">
        <v>2.7599930000000001</v>
      </c>
      <c r="BI1094" s="43">
        <v>0.58007900000000001</v>
      </c>
      <c r="BJ1094" s="43">
        <v>1.7913434000000004</v>
      </c>
      <c r="BK1094" s="44">
        <v>0.26647900000000002</v>
      </c>
      <c r="BL1094" s="43">
        <v>1.5930299999999999</v>
      </c>
      <c r="BM1094" s="44">
        <v>0.243447</v>
      </c>
      <c r="BN1094" s="43">
        <v>1.370026</v>
      </c>
      <c r="BO1094" s="47">
        <v>0.17718500000000001</v>
      </c>
      <c r="BP1094" s="42"/>
      <c r="BQ1094" s="43">
        <v>1.500591</v>
      </c>
      <c r="BR1094" s="43">
        <v>0.36635200000000001</v>
      </c>
      <c r="BS1094" s="66">
        <v>6.6385190486054881</v>
      </c>
      <c r="BT1094" s="63">
        <v>1.1593339264119997</v>
      </c>
      <c r="BU1094" s="66"/>
      <c r="BV1094" s="66"/>
      <c r="BW1094" s="66">
        <v>7.8256576828724178</v>
      </c>
    </row>
    <row r="1095" spans="1:75" ht="12" customHeight="1" x14ac:dyDescent="0.2">
      <c r="A1095" s="9" t="s">
        <v>1692</v>
      </c>
      <c r="C1095" s="123">
        <v>6187151.2000000002</v>
      </c>
      <c r="D1095" s="123">
        <v>414887.2</v>
      </c>
      <c r="E1095" s="160" t="s">
        <v>1677</v>
      </c>
      <c r="F1095" s="142" t="s">
        <v>1532</v>
      </c>
      <c r="G1095" s="142"/>
      <c r="H1095" s="142" t="s">
        <v>1204</v>
      </c>
      <c r="I1095" s="109">
        <v>51.703709756496146</v>
      </c>
      <c r="J1095" s="109">
        <v>14.044369995097234</v>
      </c>
      <c r="K1095" s="109">
        <v>7.0375061284523595</v>
      </c>
      <c r="L1095" s="109">
        <v>0.11541918614152637</v>
      </c>
      <c r="M1095" s="109">
        <v>8.0691289426376844</v>
      </c>
      <c r="N1095" s="109">
        <v>15.556054910933154</v>
      </c>
      <c r="O1095" s="109">
        <v>2.2164569374080725</v>
      </c>
      <c r="P1095" s="109">
        <v>0.56177479980388945</v>
      </c>
      <c r="Q1095" s="109">
        <v>0.65472299395326017</v>
      </c>
      <c r="R1095" s="109">
        <v>4.0856349076646502E-2</v>
      </c>
      <c r="S1095" s="109">
        <v>2.0499999999999998</v>
      </c>
      <c r="T1095" s="109">
        <v>100</v>
      </c>
      <c r="U1095" s="109">
        <v>69.430292965106943</v>
      </c>
      <c r="V1095" s="9">
        <v>35</v>
      </c>
      <c r="W1095" s="9">
        <v>214</v>
      </c>
      <c r="X1095" s="40">
        <v>279.82509499999998</v>
      </c>
      <c r="Y1095" s="40">
        <v>22.924240999999999</v>
      </c>
      <c r="Z1095" s="40">
        <v>73.964916000000002</v>
      </c>
      <c r="AA1095" s="40"/>
      <c r="AB1095" s="40"/>
      <c r="AC1095" s="42"/>
      <c r="AD1095" s="42"/>
      <c r="AE1095" s="1"/>
      <c r="AF1095" s="1"/>
      <c r="AG1095" s="1"/>
      <c r="AH1095" s="1"/>
      <c r="AI1095" s="40"/>
      <c r="AJ1095" s="43"/>
      <c r="AO1095" s="47">
        <v>0.33152064232000006</v>
      </c>
      <c r="AP1095" s="47">
        <v>0.17601269724599999</v>
      </c>
      <c r="AQ1095" s="78"/>
      <c r="AR1095" s="43"/>
      <c r="AS1095" s="42">
        <v>18.005237999999999</v>
      </c>
      <c r="AT1095" s="42">
        <v>113.646868</v>
      </c>
      <c r="AU1095" s="42">
        <v>16.295739000000001</v>
      </c>
      <c r="AV1095" s="42">
        <v>38.961219</v>
      </c>
      <c r="AW1095" s="42">
        <v>2.0429759999999999</v>
      </c>
      <c r="AX1095" s="43"/>
      <c r="AY1095" s="42">
        <v>34.618688749999997</v>
      </c>
      <c r="AZ1095" s="43">
        <v>4.3099189999999998</v>
      </c>
      <c r="BA1095" s="47">
        <v>11.007153000000001</v>
      </c>
      <c r="BB1095" s="44">
        <v>1.6818709999999999</v>
      </c>
      <c r="BC1095" s="43">
        <v>7.8939756000000001</v>
      </c>
      <c r="BD1095" s="43">
        <v>1.89403875</v>
      </c>
      <c r="BE1095" s="44">
        <v>0.78577799999999998</v>
      </c>
      <c r="BF1095" s="43">
        <v>2.3209379999999999</v>
      </c>
      <c r="BG1095" s="43">
        <v>0.42198999999999998</v>
      </c>
      <c r="BH1095" s="43">
        <v>2.8081230000000001</v>
      </c>
      <c r="BI1095" s="43">
        <v>0.58459000000000005</v>
      </c>
      <c r="BJ1095" s="43">
        <v>1.8340828000000002</v>
      </c>
      <c r="BK1095" s="44">
        <v>0.257824</v>
      </c>
      <c r="BL1095" s="43">
        <v>1.5552779999999999</v>
      </c>
      <c r="BM1095" s="44">
        <v>0.22507199999999999</v>
      </c>
      <c r="BN1095" s="43">
        <v>1.2293719999999999</v>
      </c>
      <c r="BO1095" s="47">
        <v>0.181813</v>
      </c>
      <c r="BP1095" s="42"/>
      <c r="BQ1095" s="43">
        <v>1.262731</v>
      </c>
      <c r="BR1095" s="43">
        <v>0.28565000000000002</v>
      </c>
      <c r="BS1095" s="66">
        <v>7.0772897192656243</v>
      </c>
      <c r="BT1095" s="63">
        <v>0.507533339566</v>
      </c>
      <c r="BU1095" s="66"/>
      <c r="BV1095" s="66"/>
      <c r="BW1095" s="66">
        <v>9.1664065013468381</v>
      </c>
    </row>
    <row r="1096" spans="1:75" ht="12" customHeight="1" x14ac:dyDescent="0.2">
      <c r="A1096" s="9" t="s">
        <v>1693</v>
      </c>
      <c r="C1096" s="123">
        <v>6187145.7000000002</v>
      </c>
      <c r="D1096" s="123">
        <v>414885.4</v>
      </c>
      <c r="E1096" s="160" t="s">
        <v>1677</v>
      </c>
      <c r="F1096" s="142" t="s">
        <v>1532</v>
      </c>
      <c r="G1096" s="142"/>
      <c r="H1096" s="142" t="s">
        <v>1204</v>
      </c>
      <c r="I1096" s="109">
        <v>51.83225049165474</v>
      </c>
      <c r="J1096" s="109">
        <v>14.054632880633438</v>
      </c>
      <c r="K1096" s="109">
        <v>9.1329372638255357</v>
      </c>
      <c r="L1096" s="109">
        <v>0.12561649900639407</v>
      </c>
      <c r="M1096" s="109">
        <v>8.7828584961027989</v>
      </c>
      <c r="N1096" s="109">
        <v>12.551353466294623</v>
      </c>
      <c r="O1096" s="109">
        <v>2.028397565922921</v>
      </c>
      <c r="P1096" s="109">
        <v>0.76193614151419364</v>
      </c>
      <c r="Q1096" s="109">
        <v>0.6785350233214239</v>
      </c>
      <c r="R1096" s="109">
        <v>5.1482171723932005E-2</v>
      </c>
      <c r="S1096" s="109">
        <v>2.4700000000000002</v>
      </c>
      <c r="T1096" s="109">
        <v>100</v>
      </c>
      <c r="U1096" s="109">
        <v>65.575567230602189</v>
      </c>
      <c r="V1096" s="9">
        <v>37</v>
      </c>
      <c r="W1096" s="9">
        <v>222</v>
      </c>
      <c r="X1096" s="40">
        <v>275.52572199999997</v>
      </c>
      <c r="Y1096" s="40">
        <v>35.711604000000001</v>
      </c>
      <c r="Z1096" s="40">
        <v>83.904685000000001</v>
      </c>
      <c r="AA1096" s="40">
        <v>21.899697</v>
      </c>
      <c r="AB1096" s="40"/>
      <c r="AC1096" s="42"/>
      <c r="AD1096" s="42"/>
      <c r="AE1096" s="1"/>
      <c r="AF1096" s="1"/>
      <c r="AG1096" s="1"/>
      <c r="AH1096" s="1"/>
      <c r="AI1096" s="40"/>
      <c r="AJ1096" s="43"/>
      <c r="AO1096" s="47">
        <v>0.70189294869999996</v>
      </c>
      <c r="AP1096" s="47">
        <v>0.26386579079200001</v>
      </c>
      <c r="AQ1096" s="78"/>
      <c r="AR1096" s="43"/>
      <c r="AS1096" s="42">
        <v>25.195771000000001</v>
      </c>
      <c r="AT1096" s="42">
        <v>90.544376</v>
      </c>
      <c r="AU1096" s="42">
        <v>15.116581999999999</v>
      </c>
      <c r="AV1096" s="42">
        <v>37.647371</v>
      </c>
      <c r="AW1096" s="42">
        <v>1.822991</v>
      </c>
      <c r="AX1096" s="43">
        <v>0.60195600000000005</v>
      </c>
      <c r="AY1096" s="42">
        <v>48.022348000000001</v>
      </c>
      <c r="AZ1096" s="43">
        <v>4.3427170000000004</v>
      </c>
      <c r="BA1096" s="47">
        <v>10.06432</v>
      </c>
      <c r="BB1096" s="44">
        <v>1.3929199999999999</v>
      </c>
      <c r="BC1096" s="43">
        <v>6.5263275000000007</v>
      </c>
      <c r="BD1096" s="43">
        <v>1.6501823</v>
      </c>
      <c r="BE1096" s="44">
        <v>0.64161000000000001</v>
      </c>
      <c r="BF1096" s="43">
        <v>2.278356</v>
      </c>
      <c r="BG1096" s="43">
        <v>0.38597169999999997</v>
      </c>
      <c r="BH1096" s="43">
        <v>2.6491880000000001</v>
      </c>
      <c r="BI1096" s="43">
        <v>0.57409699999999997</v>
      </c>
      <c r="BJ1096" s="43">
        <v>1.7479275000000001</v>
      </c>
      <c r="BK1096" s="44">
        <v>0.25081900000000001</v>
      </c>
      <c r="BL1096" s="43">
        <v>1.5877190000000001</v>
      </c>
      <c r="BM1096" s="44">
        <v>0.224028</v>
      </c>
      <c r="BN1096" s="43">
        <v>1.2566520000000001</v>
      </c>
      <c r="BO1096" s="47">
        <v>0.169317</v>
      </c>
      <c r="BP1096" s="42"/>
      <c r="BQ1096" s="43">
        <v>1.403103</v>
      </c>
      <c r="BR1096" s="43">
        <v>0.30167300000000002</v>
      </c>
      <c r="BS1096" s="66">
        <v>6.3388546713870655</v>
      </c>
      <c r="BT1096" s="63">
        <v>0.96575873949199997</v>
      </c>
      <c r="BU1096" s="66"/>
      <c r="BV1096" s="66"/>
      <c r="BW1096" s="66">
        <v>9.5532320186225093</v>
      </c>
    </row>
    <row r="1097" spans="1:75" ht="12" customHeight="1" x14ac:dyDescent="0.2">
      <c r="A1097" s="9" t="s">
        <v>1694</v>
      </c>
      <c r="C1097" s="123">
        <v>6187142</v>
      </c>
      <c r="D1097" s="123">
        <v>414884.5</v>
      </c>
      <c r="E1097" s="160" t="s">
        <v>1677</v>
      </c>
      <c r="F1097" s="142" t="s">
        <v>1532</v>
      </c>
      <c r="G1097" s="142"/>
      <c r="H1097" s="142" t="s">
        <v>1204</v>
      </c>
      <c r="I1097" s="109">
        <v>52.361490950434806</v>
      </c>
      <c r="J1097" s="109">
        <v>15.179915803705866</v>
      </c>
      <c r="K1097" s="109">
        <v>8.3479294062215121</v>
      </c>
      <c r="L1097" s="109">
        <v>0.10755001075500108</v>
      </c>
      <c r="M1097" s="109">
        <v>8.3684151225557972</v>
      </c>
      <c r="N1097" s="109">
        <v>11.400301140030113</v>
      </c>
      <c r="O1097" s="109">
        <v>1.976871626258591</v>
      </c>
      <c r="P1097" s="109">
        <v>1.5261858669043009</v>
      </c>
      <c r="Q1097" s="109">
        <v>0.66988292413114958</v>
      </c>
      <c r="R1097" s="109">
        <v>6.1457149002857751E-2</v>
      </c>
      <c r="S1097" s="109">
        <v>2.48</v>
      </c>
      <c r="T1097" s="109">
        <v>100</v>
      </c>
      <c r="U1097" s="109">
        <v>66.507050822118629</v>
      </c>
      <c r="V1097" s="9">
        <v>34</v>
      </c>
      <c r="W1097" s="9">
        <v>208</v>
      </c>
      <c r="X1097" s="40">
        <v>282.111649</v>
      </c>
      <c r="Y1097" s="40">
        <v>32.038134999999997</v>
      </c>
      <c r="Z1097" s="40">
        <v>98.018829999999994</v>
      </c>
      <c r="AA1097" s="40">
        <v>12.058809999999999</v>
      </c>
      <c r="AB1097" s="40"/>
      <c r="AC1097" s="42"/>
      <c r="AD1097" s="42"/>
      <c r="AE1097" s="1"/>
      <c r="AF1097" s="1"/>
      <c r="AG1097" s="1"/>
      <c r="AH1097" s="1"/>
      <c r="AI1097" s="40"/>
      <c r="AJ1097" s="43"/>
      <c r="AO1097" s="47">
        <v>0.62556532417999999</v>
      </c>
      <c r="AP1097" s="47">
        <v>1.19047329912</v>
      </c>
      <c r="AQ1097" s="78"/>
      <c r="AR1097" s="43"/>
      <c r="AS1097" s="42">
        <v>54.495722999999998</v>
      </c>
      <c r="AT1097" s="42">
        <v>108.43987</v>
      </c>
      <c r="AU1097" s="42">
        <v>16.452300000000001</v>
      </c>
      <c r="AV1097" s="42">
        <v>49.014414000000002</v>
      </c>
      <c r="AW1097" s="42">
        <v>2.4493640000000001</v>
      </c>
      <c r="AX1097" s="43">
        <v>1.324603</v>
      </c>
      <c r="AY1097" s="42">
        <v>97.272039949999993</v>
      </c>
      <c r="AZ1097" s="43">
        <v>4.5644330000000002</v>
      </c>
      <c r="BA1097" s="47">
        <v>10.66981</v>
      </c>
      <c r="BB1097" s="44">
        <v>1.5075959999999999</v>
      </c>
      <c r="BC1097" s="43">
        <v>7.0887747000000001</v>
      </c>
      <c r="BD1097" s="43">
        <v>1.7682388</v>
      </c>
      <c r="BE1097" s="44">
        <v>0.76740399999999998</v>
      </c>
      <c r="BF1097" s="43">
        <v>2.385024</v>
      </c>
      <c r="BG1097" s="43">
        <v>0.4094006</v>
      </c>
      <c r="BH1097" s="43">
        <v>2.8029989999999998</v>
      </c>
      <c r="BI1097" s="43">
        <v>0.60201700000000002</v>
      </c>
      <c r="BJ1097" s="43">
        <v>1.8588273000000002</v>
      </c>
      <c r="BK1097" s="44">
        <v>0.26916400000000001</v>
      </c>
      <c r="BL1097" s="43">
        <v>1.571655</v>
      </c>
      <c r="BM1097" s="44">
        <v>0.2424</v>
      </c>
      <c r="BN1097" s="43">
        <v>1.5448329999999999</v>
      </c>
      <c r="BO1097" s="47">
        <v>0.228521</v>
      </c>
      <c r="BP1097" s="42"/>
      <c r="BQ1097" s="43">
        <v>1.886442</v>
      </c>
      <c r="BR1097" s="43">
        <v>0.47615200000000002</v>
      </c>
      <c r="BS1097" s="66">
        <v>6.7889008720107151</v>
      </c>
      <c r="BT1097" s="63">
        <v>1.8160386232999999</v>
      </c>
      <c r="BU1097" s="66"/>
      <c r="BV1097" s="66"/>
      <c r="BW1097" s="66">
        <v>11.712950249779682</v>
      </c>
    </row>
    <row r="1098" spans="1:75" ht="12" customHeight="1" x14ac:dyDescent="0.2">
      <c r="A1098" s="9" t="s">
        <v>1695</v>
      </c>
      <c r="C1098" s="123">
        <v>6187138</v>
      </c>
      <c r="D1098" s="123">
        <v>414883.4</v>
      </c>
      <c r="E1098" s="160" t="s">
        <v>1677</v>
      </c>
      <c r="F1098" s="142" t="s">
        <v>1532</v>
      </c>
      <c r="G1098" s="142"/>
      <c r="H1098" s="142" t="s">
        <v>1242</v>
      </c>
      <c r="I1098" s="109">
        <v>52.277697165396162</v>
      </c>
      <c r="J1098" s="109">
        <v>9.513396415360404</v>
      </c>
      <c r="K1098" s="109">
        <v>8.9718174572356979</v>
      </c>
      <c r="L1098" s="109">
        <v>0.12977458053176921</v>
      </c>
      <c r="M1098" s="109">
        <v>13.355541476773414</v>
      </c>
      <c r="N1098" s="109">
        <v>12.752651693200628</v>
      </c>
      <c r="O1098" s="109">
        <v>1.0525025035253723</v>
      </c>
      <c r="P1098" s="109">
        <v>1.3284012180417322</v>
      </c>
      <c r="Q1098" s="109">
        <v>0.57734360630275272</v>
      </c>
      <c r="R1098" s="109">
        <v>4.0873883632053298E-2</v>
      </c>
      <c r="S1098" s="109">
        <v>2.04</v>
      </c>
      <c r="T1098" s="109">
        <v>100</v>
      </c>
      <c r="U1098" s="109">
        <v>74.675224089883841</v>
      </c>
      <c r="V1098" s="9">
        <v>45</v>
      </c>
      <c r="W1098" s="9">
        <v>217</v>
      </c>
      <c r="X1098" s="40">
        <v>1100</v>
      </c>
      <c r="Y1098" s="40">
        <v>40.304743000000002</v>
      </c>
      <c r="Z1098" s="40">
        <v>169.42234400000001</v>
      </c>
      <c r="AA1098" s="40">
        <v>57.982697999999999</v>
      </c>
      <c r="AB1098" s="40">
        <v>42.722503000000003</v>
      </c>
      <c r="AC1098" s="42"/>
      <c r="AD1098" s="42"/>
      <c r="AE1098" s="1"/>
      <c r="AF1098" s="1"/>
      <c r="AG1098" s="1"/>
      <c r="AH1098" s="1"/>
      <c r="AI1098" s="40"/>
      <c r="AJ1098" s="43"/>
      <c r="AO1098" s="47">
        <v>4.6728314835000004</v>
      </c>
      <c r="AP1098" s="47">
        <v>25.749817890657997</v>
      </c>
      <c r="AQ1098" s="78">
        <v>1.5937452119159998</v>
      </c>
      <c r="AR1098" s="43"/>
      <c r="AS1098" s="42">
        <v>40.972966</v>
      </c>
      <c r="AT1098" s="42">
        <v>60.343668999999998</v>
      </c>
      <c r="AU1098" s="42">
        <v>14.727529000000001</v>
      </c>
      <c r="AV1098" s="42">
        <v>44.542282</v>
      </c>
      <c r="AW1098" s="42">
        <v>1.8202130000000001</v>
      </c>
      <c r="AX1098" s="43">
        <v>1.320778</v>
      </c>
      <c r="AY1098" s="42">
        <v>117.46617380000001</v>
      </c>
      <c r="AZ1098" s="43">
        <v>3.877027</v>
      </c>
      <c r="BA1098" s="47">
        <v>9.2055600000000002</v>
      </c>
      <c r="BB1098" s="44">
        <v>1.3211489999999999</v>
      </c>
      <c r="BC1098" s="43">
        <v>6.2831002500000004</v>
      </c>
      <c r="BD1098" s="43">
        <v>1.5444805499999998</v>
      </c>
      <c r="BE1098" s="44">
        <v>0.58891899999999997</v>
      </c>
      <c r="BF1098" s="43">
        <v>2.2141790000000001</v>
      </c>
      <c r="BG1098" s="43">
        <v>0.37970359999999997</v>
      </c>
      <c r="BH1098" s="43">
        <v>2.5678589999999999</v>
      </c>
      <c r="BI1098" s="43">
        <v>0.55903999999999998</v>
      </c>
      <c r="BJ1098" s="43">
        <v>1.7116583000000001</v>
      </c>
      <c r="BK1098" s="44">
        <v>0.24369099999999999</v>
      </c>
      <c r="BL1098" s="43">
        <v>1.441702</v>
      </c>
      <c r="BM1098" s="44">
        <v>0.220024</v>
      </c>
      <c r="BN1098" s="43">
        <v>1.4071739999999999</v>
      </c>
      <c r="BO1098" s="47">
        <v>0.14979100000000001</v>
      </c>
      <c r="BP1098" s="42"/>
      <c r="BQ1098" s="43">
        <v>1.3244290000000001</v>
      </c>
      <c r="BR1098" s="43">
        <v>0.33441500000000002</v>
      </c>
      <c r="BS1098" s="66">
        <v>6.3852030447346264</v>
      </c>
      <c r="BT1098" s="63">
        <v>32.016394586074</v>
      </c>
      <c r="BU1098" s="66"/>
      <c r="BV1098" s="66"/>
      <c r="BW1098" s="66">
        <v>12.6855466170834</v>
      </c>
    </row>
    <row r="1099" spans="1:75" ht="12" customHeight="1" x14ac:dyDescent="0.2">
      <c r="A1099" s="9" t="s">
        <v>1696</v>
      </c>
      <c r="C1099" s="123">
        <v>6187134.0999999996</v>
      </c>
      <c r="D1099" s="123">
        <v>414881.9</v>
      </c>
      <c r="E1099" s="160" t="s">
        <v>1677</v>
      </c>
      <c r="F1099" s="142" t="s">
        <v>1532</v>
      </c>
      <c r="G1099" s="142"/>
      <c r="H1099" s="142" t="s">
        <v>1242</v>
      </c>
      <c r="I1099" s="109">
        <v>51.88819354111827</v>
      </c>
      <c r="J1099" s="109">
        <v>9.515225384859626</v>
      </c>
      <c r="K1099" s="109">
        <v>9.9863775567687156</v>
      </c>
      <c r="L1099" s="109">
        <v>0.14236989542470274</v>
      </c>
      <c r="M1099" s="109">
        <v>12.260198908156054</v>
      </c>
      <c r="N1099" s="109">
        <v>13.294685198652095</v>
      </c>
      <c r="O1099" s="109">
        <v>1.4851535853656039</v>
      </c>
      <c r="P1099" s="109">
        <v>0.74769801194268337</v>
      </c>
      <c r="Q1099" s="109">
        <v>0.62888572511343499</v>
      </c>
      <c r="R1099" s="109">
        <v>5.1212192598813926E-2</v>
      </c>
      <c r="S1099" s="109">
        <v>1.65</v>
      </c>
      <c r="T1099" s="109">
        <v>100</v>
      </c>
      <c r="U1099" s="109">
        <v>70.86132106633616</v>
      </c>
      <c r="V1099" s="9">
        <v>48</v>
      </c>
      <c r="W1099" s="9">
        <v>227</v>
      </c>
      <c r="X1099" s="40">
        <v>1480</v>
      </c>
      <c r="Y1099" s="40">
        <v>46.796008</v>
      </c>
      <c r="Z1099" s="40">
        <v>155.67576099999999</v>
      </c>
      <c r="AA1099" s="40">
        <v>67.728148000000004</v>
      </c>
      <c r="AB1099" s="40">
        <v>36.818654000000002</v>
      </c>
      <c r="AC1099" s="42"/>
      <c r="AD1099" s="42"/>
      <c r="AE1099" s="1"/>
      <c r="AF1099" s="1"/>
      <c r="AG1099" s="1"/>
      <c r="AH1099" s="1"/>
      <c r="AI1099" s="40"/>
      <c r="AJ1099" s="43"/>
      <c r="AO1099" s="47">
        <v>16.867908569360001</v>
      </c>
      <c r="AP1099" s="47">
        <v>48.015695702759999</v>
      </c>
      <c r="AQ1099" s="78">
        <v>3.5283591436830002</v>
      </c>
      <c r="AR1099" s="43"/>
      <c r="AS1099" s="42">
        <v>17.308057000000002</v>
      </c>
      <c r="AT1099" s="42">
        <v>93.165831999999995</v>
      </c>
      <c r="AU1099" s="42">
        <v>15.626901999999999</v>
      </c>
      <c r="AV1099" s="42">
        <v>40.354222</v>
      </c>
      <c r="AW1099" s="42">
        <v>2.1221320000000001</v>
      </c>
      <c r="AX1099" s="43"/>
      <c r="AY1099" s="42">
        <v>82.763640899999999</v>
      </c>
      <c r="AZ1099" s="43">
        <v>3.647243</v>
      </c>
      <c r="BA1099" s="47">
        <v>8.6341339999999995</v>
      </c>
      <c r="BB1099" s="44">
        <v>1.2235549999999999</v>
      </c>
      <c r="BC1099" s="43">
        <v>5.8001034000000002</v>
      </c>
      <c r="BD1099" s="43">
        <v>1.5511162999999999</v>
      </c>
      <c r="BE1099" s="44">
        <v>0.57094999999999996</v>
      </c>
      <c r="BF1099" s="43">
        <v>2.1625390000000002</v>
      </c>
      <c r="BG1099" s="43">
        <v>0.38220114999999999</v>
      </c>
      <c r="BH1099" s="43">
        <v>2.60012</v>
      </c>
      <c r="BI1099" s="43">
        <v>0.55605499999999997</v>
      </c>
      <c r="BJ1099" s="43">
        <v>1.7252422000000003</v>
      </c>
      <c r="BK1099" s="44">
        <v>0.239644</v>
      </c>
      <c r="BL1099" s="43">
        <v>1.522176</v>
      </c>
      <c r="BM1099" s="44">
        <v>0.22187599999999999</v>
      </c>
      <c r="BN1099" s="43">
        <v>1.2857799999999999</v>
      </c>
      <c r="BO1099" s="47">
        <v>0.15176400000000001</v>
      </c>
      <c r="BP1099" s="42"/>
      <c r="BQ1099" s="43">
        <v>1.2656229999999999</v>
      </c>
      <c r="BR1099" s="43">
        <v>0.29667100000000002</v>
      </c>
      <c r="BS1099" s="66">
        <v>5.6722310692061892</v>
      </c>
      <c r="BT1099" s="63">
        <v>68.411963415803001</v>
      </c>
      <c r="BU1099" s="66"/>
      <c r="BV1099" s="66"/>
      <c r="BW1099" s="66">
        <v>12.697653779208855</v>
      </c>
    </row>
    <row r="1100" spans="1:75" ht="12" customHeight="1" x14ac:dyDescent="0.2">
      <c r="A1100" s="9" t="s">
        <v>1697</v>
      </c>
      <c r="C1100" s="123">
        <v>6187130.2999999998</v>
      </c>
      <c r="D1100" s="123">
        <v>414880.4</v>
      </c>
      <c r="E1100" s="160" t="s">
        <v>1677</v>
      </c>
      <c r="F1100" s="142" t="s">
        <v>1532</v>
      </c>
      <c r="G1100" s="142"/>
      <c r="H1100" s="142" t="s">
        <v>1644</v>
      </c>
      <c r="I1100" s="109">
        <v>47.567992187002403</v>
      </c>
      <c r="J1100" s="109">
        <v>7.0486826182034354</v>
      </c>
      <c r="K1100" s="109">
        <v>13.959363920086624</v>
      </c>
      <c r="L1100" s="109">
        <v>0.20381732871913547</v>
      </c>
      <c r="M1100" s="109">
        <v>22.653446848262245</v>
      </c>
      <c r="N1100" s="109">
        <v>7.929767945478865</v>
      </c>
      <c r="O1100" s="109">
        <v>5.3077429353941531E-2</v>
      </c>
      <c r="P1100" s="109">
        <v>0.11677034457867137</v>
      </c>
      <c r="Q1100" s="109">
        <v>0.41400394896074394</v>
      </c>
      <c r="R1100" s="109">
        <v>5.3077429353941531E-2</v>
      </c>
      <c r="S1100" s="109">
        <v>4.99</v>
      </c>
      <c r="T1100" s="109">
        <v>100</v>
      </c>
      <c r="U1100" s="109">
        <v>76.272604780926684</v>
      </c>
      <c r="V1100" s="9">
        <v>25</v>
      </c>
      <c r="W1100" s="9">
        <v>105</v>
      </c>
      <c r="X1100" s="40">
        <v>1410</v>
      </c>
      <c r="Y1100" s="40">
        <v>106.368658</v>
      </c>
      <c r="Z1100" s="40">
        <v>442.227373</v>
      </c>
      <c r="AA1100" s="40">
        <v>454.34205300000002</v>
      </c>
      <c r="AB1100" s="40">
        <v>75.192918000000006</v>
      </c>
      <c r="AC1100" s="42"/>
      <c r="AD1100" s="42"/>
      <c r="AE1100" s="1"/>
      <c r="AF1100" s="1"/>
      <c r="AG1100" s="1"/>
      <c r="AH1100" s="1"/>
      <c r="AI1100" s="40"/>
      <c r="AJ1100" s="43"/>
      <c r="AO1100" s="47">
        <v>14.638655652060001</v>
      </c>
      <c r="AP1100" s="47">
        <v>6.9765443797819993</v>
      </c>
      <c r="AQ1100" s="78">
        <v>2.0996007318330001</v>
      </c>
      <c r="AR1100" s="43"/>
      <c r="AS1100" s="42">
        <v>3.8060390000000002</v>
      </c>
      <c r="AT1100" s="42">
        <v>4.3210579999999998</v>
      </c>
      <c r="AU1100" s="42">
        <v>7.7931239999999997</v>
      </c>
      <c r="AV1100" s="42">
        <v>26.874621999999999</v>
      </c>
      <c r="AW1100" s="42">
        <v>1.6397790000000001</v>
      </c>
      <c r="AX1100" s="43">
        <v>0.63336499999999996</v>
      </c>
      <c r="AY1100" s="42">
        <v>4.7673669499999995</v>
      </c>
      <c r="AZ1100" s="43">
        <v>3.6010300000000002</v>
      </c>
      <c r="BA1100" s="47">
        <v>6.5468320000000002</v>
      </c>
      <c r="BB1100" s="44">
        <v>0.81694199999999995</v>
      </c>
      <c r="BC1100" s="43">
        <v>3.4810377000000003</v>
      </c>
      <c r="BD1100" s="43">
        <v>0.86633064999999998</v>
      </c>
      <c r="BE1100" s="44">
        <v>0.34036499999999997</v>
      </c>
      <c r="BF1100" s="43">
        <v>1.111213</v>
      </c>
      <c r="BG1100" s="43">
        <v>0.1973473</v>
      </c>
      <c r="BH1100" s="43">
        <v>1.345531</v>
      </c>
      <c r="BI1100" s="43">
        <v>0.28670499999999999</v>
      </c>
      <c r="BJ1100" s="43">
        <v>0.90370720000000004</v>
      </c>
      <c r="BK1100" s="44">
        <v>0.134823</v>
      </c>
      <c r="BL1100" s="43">
        <v>0.82631500000000002</v>
      </c>
      <c r="BM1100" s="44">
        <v>0.128637</v>
      </c>
      <c r="BN1100" s="43">
        <v>0.85745400000000005</v>
      </c>
      <c r="BO1100" s="47">
        <v>0.14119200000000001</v>
      </c>
      <c r="BP1100" s="42"/>
      <c r="BQ1100" s="43">
        <v>0.91957100000000003</v>
      </c>
      <c r="BR1100" s="43">
        <v>0.22652</v>
      </c>
      <c r="BS1100" s="66">
        <v>7.9229252766802007</v>
      </c>
      <c r="BT1100" s="63">
        <v>23.714800763675001</v>
      </c>
      <c r="BU1100" s="66"/>
      <c r="BV1100" s="66"/>
      <c r="BW1100" s="66">
        <v>19.521416584510778</v>
      </c>
    </row>
    <row r="1101" spans="1:75" ht="12" customHeight="1" x14ac:dyDescent="0.2">
      <c r="A1101" s="9" t="s">
        <v>1717</v>
      </c>
      <c r="C1101" s="123">
        <v>6187126.5</v>
      </c>
      <c r="D1101" s="123">
        <v>414879.2</v>
      </c>
      <c r="E1101" s="160" t="s">
        <v>1677</v>
      </c>
      <c r="F1101" s="142" t="s">
        <v>1532</v>
      </c>
      <c r="G1101" s="142"/>
      <c r="H1101" s="142" t="s">
        <v>1226</v>
      </c>
      <c r="I1101" s="109">
        <v>45.473643385798773</v>
      </c>
      <c r="J1101" s="109">
        <v>6.6362862652575325</v>
      </c>
      <c r="K1101" s="109">
        <v>14.608448337157816</v>
      </c>
      <c r="L1101" s="109">
        <v>0.17021643342706011</v>
      </c>
      <c r="M1101" s="109">
        <v>26.997619124570416</v>
      </c>
      <c r="N1101" s="109">
        <v>5.5158742983958708</v>
      </c>
      <c r="O1101" s="109">
        <v>8.6185535912435482E-2</v>
      </c>
      <c r="P1101" s="109">
        <v>7.5412343923381059E-2</v>
      </c>
      <c r="Q1101" s="109">
        <v>0.39322150760048691</v>
      </c>
      <c r="R1101" s="109">
        <v>4.3092767956217741E-2</v>
      </c>
      <c r="S1101" s="109">
        <v>6.71</v>
      </c>
      <c r="T1101" s="109">
        <v>100</v>
      </c>
      <c r="U1101" s="109">
        <v>78.54427064199686</v>
      </c>
      <c r="V1101" s="9">
        <v>19</v>
      </c>
      <c r="W1101" s="9">
        <v>106</v>
      </c>
      <c r="X1101" s="40">
        <v>1400</v>
      </c>
      <c r="Y1101" s="40">
        <v>108.992558</v>
      </c>
      <c r="Z1101" s="40">
        <v>615.67179699999997</v>
      </c>
      <c r="AA1101" s="40">
        <v>55.768749</v>
      </c>
      <c r="AB1101" s="40">
        <v>71.206612000000007</v>
      </c>
      <c r="AC1101" s="42"/>
      <c r="AD1101" s="42"/>
      <c r="AE1101" s="1"/>
      <c r="AF1101" s="1"/>
      <c r="AG1101" s="1"/>
      <c r="AH1101" s="1"/>
      <c r="AI1101" s="40"/>
      <c r="AJ1101" s="43"/>
      <c r="AO1101" s="47">
        <v>19.821681768920001</v>
      </c>
      <c r="AP1101" s="47">
        <v>6.3565532418439998</v>
      </c>
      <c r="AQ1101" s="78">
        <v>10.964887096085999</v>
      </c>
      <c r="AR1101" s="43"/>
      <c r="AS1101" s="42">
        <v>7.3272399999999998</v>
      </c>
      <c r="AT1101" s="42">
        <v>6.1461819999999996</v>
      </c>
      <c r="AU1101" s="42">
        <v>9.9848400000000002</v>
      </c>
      <c r="AV1101" s="42">
        <v>31.658958999999999</v>
      </c>
      <c r="AW1101" s="42">
        <v>1.473733</v>
      </c>
      <c r="AX1101" s="43">
        <v>0.78850500000000001</v>
      </c>
      <c r="AY1101" s="42">
        <v>7.7316852000000003</v>
      </c>
      <c r="AZ1101" s="43">
        <v>3.3043960000000001</v>
      </c>
      <c r="BA1101" s="47">
        <v>7.524718</v>
      </c>
      <c r="BB1101" s="44">
        <v>0.99373599999999995</v>
      </c>
      <c r="BC1101" s="43">
        <v>4.5495071999999999</v>
      </c>
      <c r="BD1101" s="43">
        <v>1.0726221999999999</v>
      </c>
      <c r="BE1101" s="44">
        <v>0.33732699999999999</v>
      </c>
      <c r="BF1101" s="43">
        <v>1.4431449999999999</v>
      </c>
      <c r="BG1101" s="43">
        <v>0.23955769999999998</v>
      </c>
      <c r="BH1101" s="43">
        <v>1.6820809999999999</v>
      </c>
      <c r="BI1101" s="43">
        <v>0.36823400000000001</v>
      </c>
      <c r="BJ1101" s="43">
        <v>1.1230626000000001</v>
      </c>
      <c r="BK1101" s="44">
        <v>0.16416700000000001</v>
      </c>
      <c r="BL1101" s="43">
        <v>0.97123300000000001</v>
      </c>
      <c r="BM1101" s="44">
        <v>0.14558299999999999</v>
      </c>
      <c r="BN1101" s="43">
        <v>1.030319</v>
      </c>
      <c r="BO1101" s="47">
        <v>0.12488299999999999</v>
      </c>
      <c r="BP1101" s="42"/>
      <c r="BQ1101" s="43">
        <v>1.0552319999999999</v>
      </c>
      <c r="BR1101" s="43">
        <v>0.26522000000000001</v>
      </c>
      <c r="BS1101" s="66">
        <v>7.7475930080629469</v>
      </c>
      <c r="BT1101" s="63">
        <v>37.143122106850001</v>
      </c>
      <c r="BU1101" s="66"/>
      <c r="BV1101" s="66"/>
      <c r="BW1101" s="66">
        <v>22.80467007698763</v>
      </c>
    </row>
    <row r="1102" spans="1:75" ht="12" customHeight="1" x14ac:dyDescent="0.2">
      <c r="A1102" s="9" t="s">
        <v>1718</v>
      </c>
      <c r="C1102" s="123">
        <v>6187122.5999999996</v>
      </c>
      <c r="D1102" s="123">
        <v>414878</v>
      </c>
      <c r="E1102" s="160" t="s">
        <v>1677</v>
      </c>
      <c r="F1102" s="142" t="s">
        <v>1532</v>
      </c>
      <c r="G1102" s="142"/>
      <c r="H1102" s="142" t="s">
        <v>1226</v>
      </c>
      <c r="I1102" s="109">
        <v>45.298869143780287</v>
      </c>
      <c r="J1102" s="109">
        <v>6.3758750673128697</v>
      </c>
      <c r="K1102" s="109">
        <v>14.205708131394722</v>
      </c>
      <c r="L1102" s="109">
        <v>0.17447495961227785</v>
      </c>
      <c r="M1102" s="109">
        <v>28.260635433494883</v>
      </c>
      <c r="N1102" s="109">
        <v>4.9757673667205164</v>
      </c>
      <c r="O1102" s="109">
        <v>0.12924071082390953</v>
      </c>
      <c r="P1102" s="109">
        <v>0.12924071082390953</v>
      </c>
      <c r="Q1102" s="109">
        <v>0.39633817985998915</v>
      </c>
      <c r="R1102" s="109">
        <v>5.3850296176628967E-2</v>
      </c>
      <c r="S1102" s="109">
        <v>7.1</v>
      </c>
      <c r="T1102" s="109">
        <v>100</v>
      </c>
      <c r="U1102" s="109">
        <v>79.759786253092145</v>
      </c>
      <c r="V1102" s="9">
        <v>19</v>
      </c>
      <c r="W1102" s="9">
        <v>110</v>
      </c>
      <c r="X1102" s="40">
        <v>1860</v>
      </c>
      <c r="Y1102" s="40">
        <v>98.762896999999995</v>
      </c>
      <c r="Z1102" s="40">
        <v>648.30998499999998</v>
      </c>
      <c r="AA1102" s="40">
        <v>28.245176000000001</v>
      </c>
      <c r="AB1102" s="40">
        <v>82.296501000000006</v>
      </c>
      <c r="AC1102" s="42"/>
      <c r="AD1102" s="42"/>
      <c r="AE1102" s="1"/>
      <c r="AF1102" s="1"/>
      <c r="AG1102" s="1"/>
      <c r="AH1102" s="1"/>
      <c r="AI1102" s="40"/>
      <c r="AJ1102" s="43"/>
      <c r="AO1102" s="47">
        <v>13.72205724064</v>
      </c>
      <c r="AP1102" s="47">
        <v>5.3905546265960007</v>
      </c>
      <c r="AQ1102" s="78">
        <v>2.5410134401739999</v>
      </c>
      <c r="AR1102" s="43"/>
      <c r="AS1102" s="42">
        <v>6.9566549999999996</v>
      </c>
      <c r="AT1102" s="42">
        <v>5.1675789999999999</v>
      </c>
      <c r="AU1102" s="42">
        <v>9.5575270000000003</v>
      </c>
      <c r="AV1102" s="42">
        <v>27.369388000000001</v>
      </c>
      <c r="AW1102" s="42">
        <v>1.399853</v>
      </c>
      <c r="AX1102" s="43">
        <v>0.72442899999999999</v>
      </c>
      <c r="AY1102" s="42">
        <v>7.9490803499999991</v>
      </c>
      <c r="AZ1102" s="43">
        <v>3.3246449999999999</v>
      </c>
      <c r="BA1102" s="47">
        <v>7.1234349999999997</v>
      </c>
      <c r="BB1102" s="44">
        <v>0.95889199999999997</v>
      </c>
      <c r="BC1102" s="43">
        <v>4.4942572500000004</v>
      </c>
      <c r="BD1102" s="43">
        <v>1.1035247500000001</v>
      </c>
      <c r="BE1102" s="44">
        <v>0.33430500000000002</v>
      </c>
      <c r="BF1102" s="43">
        <v>1.4054469999999999</v>
      </c>
      <c r="BG1102" s="43">
        <v>0.24267749999999999</v>
      </c>
      <c r="BH1102" s="43">
        <v>1.6342749999999999</v>
      </c>
      <c r="BI1102" s="43">
        <v>0.34870600000000002</v>
      </c>
      <c r="BJ1102" s="43">
        <v>1.0308694</v>
      </c>
      <c r="BK1102" s="44">
        <v>0.15585299999999999</v>
      </c>
      <c r="BL1102" s="43">
        <v>0.91434400000000005</v>
      </c>
      <c r="BM1102" s="44">
        <v>0.14046600000000001</v>
      </c>
      <c r="BN1102" s="43">
        <v>0.86677400000000004</v>
      </c>
      <c r="BO1102" s="47">
        <v>0.14224200000000001</v>
      </c>
      <c r="BP1102" s="42"/>
      <c r="BQ1102" s="43">
        <v>0.83008199999999999</v>
      </c>
      <c r="BR1102" s="43">
        <v>0.22058800000000001</v>
      </c>
      <c r="BS1102" s="66">
        <v>7.7907603702763941</v>
      </c>
      <c r="BT1102" s="63">
        <v>21.653625307410003</v>
      </c>
      <c r="BU1102" s="66"/>
      <c r="BV1102" s="66"/>
      <c r="BW1102" s="66">
        <v>22.940389522580031</v>
      </c>
    </row>
    <row r="1103" spans="1:75" ht="12" customHeight="1" x14ac:dyDescent="0.2">
      <c r="A1103" s="9" t="s">
        <v>1719</v>
      </c>
      <c r="C1103" s="123">
        <v>6187118.4000000004</v>
      </c>
      <c r="D1103" s="123">
        <v>414876.78</v>
      </c>
      <c r="E1103" s="160" t="s">
        <v>1677</v>
      </c>
      <c r="F1103" s="142" t="s">
        <v>1532</v>
      </c>
      <c r="G1103" s="142"/>
      <c r="H1103" s="142" t="s">
        <v>1226</v>
      </c>
      <c r="I1103" s="109">
        <v>45.611402850712686</v>
      </c>
      <c r="J1103" s="109">
        <v>6.3122923588039876</v>
      </c>
      <c r="K1103" s="109">
        <v>13.664130318293861</v>
      </c>
      <c r="L1103" s="109">
        <v>0.20255063765941486</v>
      </c>
      <c r="M1103" s="109">
        <v>28.046297288607871</v>
      </c>
      <c r="N1103" s="109">
        <v>5.2084449683849545</v>
      </c>
      <c r="O1103" s="109">
        <v>7.5018754688672182E-2</v>
      </c>
      <c r="P1103" s="109">
        <v>0.18218840424391813</v>
      </c>
      <c r="Q1103" s="109">
        <v>0.62265566391597904</v>
      </c>
      <c r="R1103" s="109">
        <v>7.5018754688672182E-2</v>
      </c>
      <c r="S1103" s="109">
        <v>6.95</v>
      </c>
      <c r="T1103" s="109">
        <v>100</v>
      </c>
      <c r="U1103" s="109">
        <v>80.259685627748993</v>
      </c>
      <c r="V1103" s="9">
        <v>16</v>
      </c>
      <c r="W1103" s="9">
        <v>104</v>
      </c>
      <c r="X1103" s="40">
        <v>1930</v>
      </c>
      <c r="Y1103" s="40">
        <v>97.359899999999996</v>
      </c>
      <c r="Z1103" s="40">
        <v>715.78379299999995</v>
      </c>
      <c r="AA1103" s="40">
        <v>99.276922999999996</v>
      </c>
      <c r="AB1103" s="40">
        <v>81.810722999999996</v>
      </c>
      <c r="AC1103" s="42"/>
      <c r="AD1103" s="42"/>
      <c r="AE1103" s="1"/>
      <c r="AF1103" s="1"/>
      <c r="AG1103" s="1"/>
      <c r="AH1103" s="1"/>
      <c r="AI1103" s="40"/>
      <c r="AJ1103" s="43"/>
      <c r="AO1103" s="47">
        <v>13.019551206640001</v>
      </c>
      <c r="AP1103" s="47">
        <v>4.0525194489800009</v>
      </c>
      <c r="AQ1103" s="78">
        <v>3.4568387078939997</v>
      </c>
      <c r="AR1103" s="43"/>
      <c r="AS1103" s="42">
        <v>12.118805999999999</v>
      </c>
      <c r="AT1103" s="42">
        <v>6.0718899999999998</v>
      </c>
      <c r="AU1103" s="42">
        <v>14.401545</v>
      </c>
      <c r="AV1103" s="42">
        <v>49.190911999999997</v>
      </c>
      <c r="AW1103" s="42">
        <v>2.6597770000000001</v>
      </c>
      <c r="AX1103" s="43">
        <v>1.054794</v>
      </c>
      <c r="AY1103" s="42">
        <v>12.953090399999999</v>
      </c>
      <c r="AZ1103" s="43">
        <v>4.1139669999999997</v>
      </c>
      <c r="BA1103" s="47">
        <v>9.1744149999999998</v>
      </c>
      <c r="BB1103" s="44">
        <v>1.266718</v>
      </c>
      <c r="BC1103" s="43">
        <v>5.9988957000000003</v>
      </c>
      <c r="BD1103" s="43">
        <v>1.4895182999999999</v>
      </c>
      <c r="BE1103" s="44">
        <v>0.40589900000000001</v>
      </c>
      <c r="BF1103" s="43">
        <v>2.0143499999999999</v>
      </c>
      <c r="BG1103" s="43">
        <v>0.34524900000000003</v>
      </c>
      <c r="BH1103" s="43">
        <v>2.3389009999999999</v>
      </c>
      <c r="BI1103" s="43">
        <v>0.51553400000000005</v>
      </c>
      <c r="BJ1103" s="43">
        <v>1.6166062000000001</v>
      </c>
      <c r="BK1103" s="44">
        <v>0.239981</v>
      </c>
      <c r="BL1103" s="43">
        <v>1.4111940000000001</v>
      </c>
      <c r="BM1103" s="44">
        <v>0.22031899999999999</v>
      </c>
      <c r="BN1103" s="43">
        <v>1.5463450000000001</v>
      </c>
      <c r="BO1103" s="47">
        <v>0.23993300000000001</v>
      </c>
      <c r="BP1103" s="42"/>
      <c r="BQ1103" s="43">
        <v>1.7452589999999999</v>
      </c>
      <c r="BR1103" s="43">
        <v>0.42656300000000003</v>
      </c>
      <c r="BS1103" s="66">
        <v>6.5011720571374303</v>
      </c>
      <c r="BT1103" s="63">
        <v>20.528909363514003</v>
      </c>
      <c r="BU1103" s="66"/>
      <c r="BV1103" s="66"/>
      <c r="BW1103" s="66">
        <v>25.521507728249897</v>
      </c>
    </row>
    <row r="1104" spans="1:75" ht="12" customHeight="1" x14ac:dyDescent="0.2">
      <c r="A1104" s="9" t="s">
        <v>1720</v>
      </c>
      <c r="C1104" s="123">
        <v>6187114</v>
      </c>
      <c r="D1104" s="123">
        <v>414875</v>
      </c>
      <c r="E1104" s="160" t="s">
        <v>1677</v>
      </c>
      <c r="F1104" s="142" t="s">
        <v>1532</v>
      </c>
      <c r="G1104" s="142"/>
      <c r="H1104" s="142" t="s">
        <v>1226</v>
      </c>
      <c r="I1104" s="109">
        <v>44.522250318787954</v>
      </c>
      <c r="J1104" s="109">
        <v>6.2460826903542319</v>
      </c>
      <c r="K1104" s="109">
        <v>14.588601439408674</v>
      </c>
      <c r="L1104" s="109">
        <v>0.1739825801292442</v>
      </c>
      <c r="M1104" s="109">
        <v>29.079945535887955</v>
      </c>
      <c r="N1104" s="109">
        <v>4.7331906892303692</v>
      </c>
      <c r="O1104" s="109">
        <v>6.483822861959411E-2</v>
      </c>
      <c r="P1104" s="109">
        <v>0.12967645723918822</v>
      </c>
      <c r="Q1104" s="109">
        <v>0.418206574596382</v>
      </c>
      <c r="R1104" s="109">
        <v>4.3225485746396071E-2</v>
      </c>
      <c r="S1104" s="109">
        <v>7.24</v>
      </c>
      <c r="T1104" s="109">
        <v>100</v>
      </c>
      <c r="U1104" s="109">
        <v>79.791768445752155</v>
      </c>
      <c r="V1104" s="9">
        <v>18</v>
      </c>
      <c r="W1104" s="9">
        <v>109</v>
      </c>
      <c r="X1104" s="40">
        <v>2620</v>
      </c>
      <c r="Y1104" s="40">
        <v>118.061271</v>
      </c>
      <c r="Z1104" s="40">
        <v>858.68388100000004</v>
      </c>
      <c r="AA1104" s="40">
        <v>98.013182</v>
      </c>
      <c r="AB1104" s="40">
        <v>84.037195999999994</v>
      </c>
      <c r="AC1104" s="42"/>
      <c r="AD1104" s="42"/>
      <c r="AE1104" s="1"/>
      <c r="AF1104" s="1"/>
      <c r="AG1104" s="1"/>
      <c r="AH1104" s="1"/>
      <c r="AI1104" s="40"/>
      <c r="AJ1104" s="43"/>
      <c r="AO1104" s="47">
        <v>12.457570304720001</v>
      </c>
      <c r="AP1104" s="47">
        <v>7.0319741615919993</v>
      </c>
      <c r="AQ1104" s="78">
        <v>2.0022421413059996</v>
      </c>
      <c r="AR1104" s="43"/>
      <c r="AS1104" s="42">
        <v>7.4230720000000003</v>
      </c>
      <c r="AT1104" s="42">
        <v>4.152374</v>
      </c>
      <c r="AU1104" s="42">
        <v>10.073676000000001</v>
      </c>
      <c r="AV1104" s="42">
        <v>32.539828</v>
      </c>
      <c r="AW1104" s="42">
        <v>1.6301460000000001</v>
      </c>
      <c r="AX1104" s="43">
        <v>0.71815700000000005</v>
      </c>
      <c r="AY1104" s="42">
        <v>7.3907121499999997</v>
      </c>
      <c r="AZ1104" s="43">
        <v>3.215106</v>
      </c>
      <c r="BA1104" s="47">
        <v>6.7783239999999996</v>
      </c>
      <c r="BB1104" s="44">
        <v>0.90681</v>
      </c>
      <c r="BC1104" s="43">
        <v>4.15801365</v>
      </c>
      <c r="BD1104" s="43">
        <v>1.01839525</v>
      </c>
      <c r="BE1104" s="44">
        <v>0.37016199999999999</v>
      </c>
      <c r="BF1104" s="43">
        <v>1.3642259999999999</v>
      </c>
      <c r="BG1104" s="43">
        <v>0.24522919999999995</v>
      </c>
      <c r="BH1104" s="43">
        <v>1.6502650000000001</v>
      </c>
      <c r="BI1104" s="43">
        <v>0.363178</v>
      </c>
      <c r="BJ1104" s="43">
        <v>1.138544</v>
      </c>
      <c r="BK1104" s="44">
        <v>0.16629099999999999</v>
      </c>
      <c r="BL1104" s="43">
        <v>0.94824299999999995</v>
      </c>
      <c r="BM1104" s="44">
        <v>0.14999399999999999</v>
      </c>
      <c r="BN1104" s="43">
        <v>1.024708</v>
      </c>
      <c r="BO1104" s="47">
        <v>0.142704</v>
      </c>
      <c r="BP1104" s="42"/>
      <c r="BQ1104" s="43">
        <v>1.1326780000000001</v>
      </c>
      <c r="BR1104" s="43">
        <v>0.26735399999999998</v>
      </c>
      <c r="BS1104" s="66">
        <v>7.1482984846711233</v>
      </c>
      <c r="BT1104" s="63">
        <v>21.491786607618</v>
      </c>
      <c r="BU1104" s="66"/>
      <c r="BV1104" s="66"/>
      <c r="BW1104" s="66">
        <v>29.528386837598667</v>
      </c>
    </row>
    <row r="1105" spans="1:75" ht="12" customHeight="1" x14ac:dyDescent="0.2">
      <c r="A1105" s="9" t="s">
        <v>1721</v>
      </c>
      <c r="C1105" s="123">
        <v>6187109.5</v>
      </c>
      <c r="D1105" s="123">
        <v>414873.59999999998</v>
      </c>
      <c r="E1105" s="160" t="s">
        <v>1677</v>
      </c>
      <c r="F1105" s="142" t="s">
        <v>1532</v>
      </c>
      <c r="G1105" s="142"/>
      <c r="H1105" s="142" t="s">
        <v>1226</v>
      </c>
      <c r="I1105" s="109">
        <v>45.202891227453485</v>
      </c>
      <c r="J1105" s="109">
        <v>5.9098798251202851</v>
      </c>
      <c r="K1105" s="109">
        <v>13.742118329415385</v>
      </c>
      <c r="L1105" s="109">
        <v>0.15598567568161348</v>
      </c>
      <c r="M1105" s="109">
        <v>30.329327504009495</v>
      </c>
      <c r="N1105" s="109">
        <v>4.2291890941845907</v>
      </c>
      <c r="O1105" s="109">
        <v>3.295472021442538E-2</v>
      </c>
      <c r="P1105" s="109"/>
      <c r="Q1105" s="109">
        <v>0.36469890370630759</v>
      </c>
      <c r="R1105" s="109">
        <v>3.295472021442538E-2</v>
      </c>
      <c r="S1105" s="109">
        <v>7.77</v>
      </c>
      <c r="T1105" s="109">
        <v>100</v>
      </c>
      <c r="U1105" s="109">
        <v>81.384219338329757</v>
      </c>
      <c r="V1105" s="9">
        <v>17</v>
      </c>
      <c r="W1105" s="9">
        <v>94</v>
      </c>
      <c r="X1105" s="40">
        <v>1920</v>
      </c>
      <c r="Y1105" s="40">
        <v>87.099012999999999</v>
      </c>
      <c r="Z1105" s="40">
        <v>740.20310400000005</v>
      </c>
      <c r="AA1105" s="40"/>
      <c r="AB1105" s="40">
        <v>60.684095999999997</v>
      </c>
      <c r="AC1105" s="42"/>
      <c r="AD1105" s="42"/>
      <c r="AE1105" s="1"/>
      <c r="AF1105" s="1"/>
      <c r="AG1105" s="1"/>
      <c r="AH1105" s="1"/>
      <c r="AI1105" s="40"/>
      <c r="AJ1105" s="43">
        <v>0.59794499999999995</v>
      </c>
      <c r="AO1105" s="47">
        <v>11.693510506599999</v>
      </c>
      <c r="AP1105" s="47">
        <v>4.9421940011279997</v>
      </c>
      <c r="AQ1105" s="78">
        <v>2.2481374268759997</v>
      </c>
      <c r="AR1105" s="43"/>
      <c r="AS1105" s="42">
        <v>8.6264939999999992</v>
      </c>
      <c r="AT1105" s="42">
        <v>3.5218579999999999</v>
      </c>
      <c r="AU1105" s="42">
        <v>7.3669609999999999</v>
      </c>
      <c r="AV1105" s="42">
        <v>23.779171999999999</v>
      </c>
      <c r="AW1105" s="42">
        <v>1.1730259999999999</v>
      </c>
      <c r="AX1105" s="43">
        <v>0.93329200000000001</v>
      </c>
      <c r="AY1105" s="42">
        <v>4.5035101499999994</v>
      </c>
      <c r="AZ1105" s="43">
        <v>1.792419</v>
      </c>
      <c r="BA1105" s="47">
        <v>4.1694719999999998</v>
      </c>
      <c r="BB1105" s="44">
        <v>0.58022099999999999</v>
      </c>
      <c r="BC1105" s="43">
        <v>2.69203305</v>
      </c>
      <c r="BD1105" s="43">
        <v>0.70676485</v>
      </c>
      <c r="BE1105" s="44">
        <v>0.19039600000000001</v>
      </c>
      <c r="BF1105" s="43">
        <v>0.977132</v>
      </c>
      <c r="BG1105" s="43">
        <v>0.17070929999999998</v>
      </c>
      <c r="BH1105" s="43">
        <v>1.222569</v>
      </c>
      <c r="BI1105" s="43">
        <v>0.26387300000000002</v>
      </c>
      <c r="BJ1105" s="43">
        <v>0.85095229999999999</v>
      </c>
      <c r="BK1105" s="44">
        <v>0.12790799999999999</v>
      </c>
      <c r="BL1105" s="43">
        <v>0.77108100000000002</v>
      </c>
      <c r="BM1105" s="44">
        <v>0.12027599999999999</v>
      </c>
      <c r="BN1105" s="43">
        <v>0.79736099999999999</v>
      </c>
      <c r="BO1105" s="47">
        <v>0.10803599999999999</v>
      </c>
      <c r="BP1105" s="42"/>
      <c r="BQ1105" s="43">
        <v>0.72184000000000004</v>
      </c>
      <c r="BR1105" s="43">
        <v>0.187224</v>
      </c>
      <c r="BS1105" s="66">
        <v>5.4073074035023554</v>
      </c>
      <c r="BT1105" s="63">
        <v>18.883841934604</v>
      </c>
      <c r="BU1105" s="66"/>
      <c r="BV1105" s="66"/>
      <c r="BW1105" s="66">
        <v>24.405523132754798</v>
      </c>
    </row>
    <row r="1106" spans="1:75" ht="12" customHeight="1" x14ac:dyDescent="0.2">
      <c r="A1106" s="9" t="s">
        <v>1722</v>
      </c>
      <c r="C1106" s="123">
        <v>6187104.5999999996</v>
      </c>
      <c r="D1106" s="123">
        <v>414871.63</v>
      </c>
      <c r="E1106" s="160" t="s">
        <v>1677</v>
      </c>
      <c r="F1106" s="142" t="s">
        <v>1532</v>
      </c>
      <c r="G1106" s="142"/>
      <c r="H1106" s="142" t="s">
        <v>1226</v>
      </c>
      <c r="I1106" s="109">
        <v>44.477181884160011</v>
      </c>
      <c r="J1106" s="109">
        <v>6.3151965510144388</v>
      </c>
      <c r="K1106" s="109">
        <v>14.80767355958274</v>
      </c>
      <c r="L1106" s="109">
        <v>0.1581507198024199</v>
      </c>
      <c r="M1106" s="109">
        <v>29.192889716953538</v>
      </c>
      <c r="N1106" s="109">
        <v>4.4412188437665856</v>
      </c>
      <c r="O1106" s="109">
        <v>8.6657928658860225E-2</v>
      </c>
      <c r="P1106" s="109">
        <v>4.3328964329430113E-2</v>
      </c>
      <c r="Q1106" s="109">
        <v>0.43437286740253689</v>
      </c>
      <c r="R1106" s="109">
        <v>4.3328964329430113E-2</v>
      </c>
      <c r="S1106" s="109">
        <v>7.42</v>
      </c>
      <c r="T1106" s="109">
        <v>100</v>
      </c>
      <c r="U1106" s="109">
        <v>79.613352800958268</v>
      </c>
      <c r="V1106" s="9">
        <v>19</v>
      </c>
      <c r="W1106" s="9">
        <v>114</v>
      </c>
      <c r="X1106" s="40">
        <v>2480</v>
      </c>
      <c r="Y1106" s="40">
        <v>136.03631200000001</v>
      </c>
      <c r="Z1106" s="40">
        <v>934.69524999999999</v>
      </c>
      <c r="AA1106" s="40">
        <v>25.281672</v>
      </c>
      <c r="AB1106" s="40">
        <v>78.151139000000001</v>
      </c>
      <c r="AC1106" s="42"/>
      <c r="AD1106" s="42"/>
      <c r="AE1106" s="1"/>
      <c r="AF1106" s="1"/>
      <c r="AG1106" s="1"/>
      <c r="AH1106" s="1"/>
      <c r="AI1106" s="40">
        <v>21.502749000000001</v>
      </c>
      <c r="AJ1106" s="43">
        <v>0.50995699999999999</v>
      </c>
      <c r="AO1106" s="47">
        <v>35.0108790484</v>
      </c>
      <c r="AP1106" s="47">
        <v>9.4999392960279998</v>
      </c>
      <c r="AQ1106" s="78">
        <v>2.2734088734719999</v>
      </c>
      <c r="AR1106" s="43"/>
      <c r="AS1106" s="42">
        <v>6.4438339999999998</v>
      </c>
      <c r="AT1106" s="42">
        <v>4.6067419999999997</v>
      </c>
      <c r="AU1106" s="42">
        <v>9.0932390000000005</v>
      </c>
      <c r="AV1106" s="42">
        <v>28.940062000000001</v>
      </c>
      <c r="AW1106" s="42">
        <v>1.4512769999999999</v>
      </c>
      <c r="AX1106" s="43">
        <v>0.89140200000000003</v>
      </c>
      <c r="AY1106" s="42">
        <v>36.591414099999994</v>
      </c>
      <c r="AZ1106" s="43">
        <v>2.287382</v>
      </c>
      <c r="BA1106" s="47">
        <v>4.9998040000000001</v>
      </c>
      <c r="BB1106" s="44">
        <v>0.68036200000000002</v>
      </c>
      <c r="BC1106" s="43">
        <v>3.1533253500000002</v>
      </c>
      <c r="BD1106" s="43">
        <v>0.82475769999999993</v>
      </c>
      <c r="BE1106" s="44">
        <v>0.26223999999999997</v>
      </c>
      <c r="BF1106" s="43">
        <v>1.1791320000000001</v>
      </c>
      <c r="BG1106" s="43">
        <v>0.21188514999999999</v>
      </c>
      <c r="BH1106" s="43">
        <v>1.4607289999999999</v>
      </c>
      <c r="BI1106" s="43">
        <v>0.32033899999999998</v>
      </c>
      <c r="BJ1106" s="43">
        <v>1.0371108</v>
      </c>
      <c r="BK1106" s="44">
        <v>0.159997</v>
      </c>
      <c r="BL1106" s="43">
        <v>0.90849500000000005</v>
      </c>
      <c r="BM1106" s="44">
        <v>0.140987</v>
      </c>
      <c r="BN1106" s="43">
        <v>0.91552</v>
      </c>
      <c r="BO1106" s="47">
        <v>0.15288499999999999</v>
      </c>
      <c r="BP1106" s="42"/>
      <c r="BQ1106" s="43">
        <v>0.88238099999999997</v>
      </c>
      <c r="BR1106" s="43">
        <v>0.19962299999999999</v>
      </c>
      <c r="BS1106" s="66">
        <v>5.5033918733729958</v>
      </c>
      <c r="BT1106" s="63">
        <v>46.784227217900003</v>
      </c>
      <c r="BU1106" s="66"/>
      <c r="BV1106" s="66"/>
      <c r="BW1106" s="66">
        <v>32.017907752968462</v>
      </c>
    </row>
    <row r="1107" spans="1:75" ht="12" customHeight="1" x14ac:dyDescent="0.2">
      <c r="A1107" s="87" t="s">
        <v>1361</v>
      </c>
      <c r="C1107" s="123">
        <v>6187098</v>
      </c>
      <c r="D1107" s="123">
        <v>422326</v>
      </c>
      <c r="E1107" s="160">
        <v>87</v>
      </c>
      <c r="F1107" s="87" t="s">
        <v>1514</v>
      </c>
      <c r="G1107" s="87" t="s">
        <v>1514</v>
      </c>
      <c r="H1107" s="87" t="s">
        <v>1242</v>
      </c>
      <c r="I1107" s="109">
        <v>50.948024059354545</v>
      </c>
      <c r="J1107" s="109">
        <v>5.4347272967829259</v>
      </c>
      <c r="K1107" s="109">
        <v>8.8645083810822651</v>
      </c>
      <c r="L1107" s="109">
        <v>0.1546963575114241</v>
      </c>
      <c r="M1107" s="109">
        <v>18.064870696235381</v>
      </c>
      <c r="N1107" s="109">
        <v>15.632474022207068</v>
      </c>
      <c r="O1107" s="109">
        <v>0.41727306960318344</v>
      </c>
      <c r="P1107" s="109">
        <v>0.12212870329849272</v>
      </c>
      <c r="Q1107" s="109">
        <v>0.34094263004162551</v>
      </c>
      <c r="R1107" s="109">
        <v>2.0354783883082119E-2</v>
      </c>
      <c r="S1107" s="109">
        <v>2.09</v>
      </c>
      <c r="T1107" s="109">
        <v>100</v>
      </c>
      <c r="U1107" s="109">
        <v>80.145861488595756</v>
      </c>
      <c r="V1107" s="88">
        <v>63</v>
      </c>
      <c r="W1107" s="88">
        <v>178</v>
      </c>
      <c r="X1107" s="89">
        <v>2870</v>
      </c>
      <c r="Y1107" s="89">
        <v>53.695276999999997</v>
      </c>
      <c r="Z1107" s="89">
        <v>227.056746</v>
      </c>
      <c r="AA1107" s="89">
        <v>274.72747199999998</v>
      </c>
      <c r="AB1107" s="89">
        <v>47.351360999999997</v>
      </c>
      <c r="AC1107" s="94"/>
      <c r="AD1107" s="94">
        <v>2.3064632540698256</v>
      </c>
      <c r="AE1107" s="95">
        <v>9.4625327107283275E-2</v>
      </c>
      <c r="AI1107" s="89"/>
      <c r="AJ1107" s="91">
        <v>2.167192</v>
      </c>
      <c r="AO1107" s="3">
        <v>34</v>
      </c>
      <c r="AP1107" s="3">
        <v>19</v>
      </c>
      <c r="AQ1107" s="3">
        <v>8</v>
      </c>
      <c r="AR1107" s="91"/>
      <c r="AS1107" s="90">
        <v>4.4640700000000004</v>
      </c>
      <c r="AT1107" s="90">
        <v>19.563022</v>
      </c>
      <c r="AU1107" s="90">
        <v>9.8264370000000003</v>
      </c>
      <c r="AV1107" s="90">
        <v>18.978676</v>
      </c>
      <c r="AW1107" s="90"/>
      <c r="AX1107" s="90">
        <v>1.1674169999999999</v>
      </c>
      <c r="AY1107" s="90">
        <v>16.741819</v>
      </c>
      <c r="AZ1107" s="91">
        <v>0.73856699999999997</v>
      </c>
      <c r="BA1107" s="92">
        <v>2.1231960000000001</v>
      </c>
      <c r="BB1107" s="93">
        <v>0.33208500000000002</v>
      </c>
      <c r="BC1107" s="91">
        <v>2.105467</v>
      </c>
      <c r="BD1107" s="91">
        <v>0.85066299999999995</v>
      </c>
      <c r="BE1107" s="93">
        <v>0.32087599999999999</v>
      </c>
      <c r="BF1107" s="91">
        <v>1.263452</v>
      </c>
      <c r="BG1107" s="91">
        <v>0.25050299999999998</v>
      </c>
      <c r="BH1107" s="91">
        <v>1.652094</v>
      </c>
      <c r="BI1107" s="91">
        <v>0.36142800000000003</v>
      </c>
      <c r="BJ1107" s="91">
        <v>1.100865</v>
      </c>
      <c r="BK1107" s="93">
        <v>0.16402225000000001</v>
      </c>
      <c r="BL1107" s="91">
        <v>1.0532865000000002</v>
      </c>
      <c r="BM1107" s="93">
        <v>0.160242</v>
      </c>
      <c r="BN1107" s="91">
        <v>0.51539500000000005</v>
      </c>
      <c r="BO1107" s="92"/>
      <c r="BP1107" s="90"/>
      <c r="BQ1107" s="91"/>
      <c r="BR1107" s="91"/>
      <c r="BS1107" s="66">
        <v>2.0157820308149774</v>
      </c>
      <c r="BT1107" s="63">
        <v>61</v>
      </c>
      <c r="BU1107" s="66">
        <v>644.64770547995124</v>
      </c>
      <c r="BV1107" s="66"/>
      <c r="BW1107" s="66">
        <v>12.568966023505354</v>
      </c>
    </row>
    <row r="1108" spans="1:75" ht="12" customHeight="1" x14ac:dyDescent="0.2">
      <c r="A1108" s="87" t="s">
        <v>1368</v>
      </c>
      <c r="C1108" s="123">
        <v>6187090</v>
      </c>
      <c r="D1108" s="123">
        <v>422323</v>
      </c>
      <c r="E1108" s="160">
        <v>87</v>
      </c>
      <c r="F1108" s="87" t="s">
        <v>1514</v>
      </c>
      <c r="G1108" s="87" t="s">
        <v>1514</v>
      </c>
      <c r="H1108" s="87" t="s">
        <v>1226</v>
      </c>
      <c r="I1108" s="109">
        <v>44.138743175248905</v>
      </c>
      <c r="J1108" s="109">
        <v>4.5498340648752809</v>
      </c>
      <c r="K1108" s="109">
        <v>14.591585483352961</v>
      </c>
      <c r="L1108" s="109">
        <v>0.1755700674445991</v>
      </c>
      <c r="M1108" s="109">
        <v>31.516968204689007</v>
      </c>
      <c r="N1108" s="109">
        <v>4.3785461941976234</v>
      </c>
      <c r="O1108" s="109">
        <v>0.22481533026442566</v>
      </c>
      <c r="P1108" s="109">
        <v>0.13917139492559683</v>
      </c>
      <c r="Q1108" s="109">
        <v>0.25264960924954499</v>
      </c>
      <c r="R1108" s="109">
        <v>3.2116475752060808E-2</v>
      </c>
      <c r="S1108" s="109">
        <v>6.82</v>
      </c>
      <c r="T1108" s="109">
        <v>100</v>
      </c>
      <c r="U1108" s="109">
        <v>81.055233400058725</v>
      </c>
      <c r="V1108" s="88">
        <v>21</v>
      </c>
      <c r="W1108" s="88">
        <v>89</v>
      </c>
      <c r="X1108" s="89">
        <v>1700</v>
      </c>
      <c r="Y1108" s="89">
        <v>110.154314</v>
      </c>
      <c r="Z1108" s="89">
        <v>596.57017499999995</v>
      </c>
      <c r="AA1108" s="89">
        <v>25.416391999999998</v>
      </c>
      <c r="AB1108" s="89">
        <v>64.366253</v>
      </c>
      <c r="AC1108" s="94">
        <v>13.665565833250088</v>
      </c>
      <c r="AD1108" s="94">
        <v>2.5293474740403861</v>
      </c>
      <c r="AE1108" s="95">
        <v>2.0196186799858847E-2</v>
      </c>
      <c r="AI1108" s="89"/>
      <c r="AJ1108" s="91"/>
      <c r="AO1108" s="3">
        <v>56</v>
      </c>
      <c r="AP1108" s="3">
        <v>46</v>
      </c>
      <c r="AQ1108" s="3">
        <v>5</v>
      </c>
      <c r="AR1108" s="91"/>
      <c r="AS1108" s="90">
        <v>2.9840070000000001</v>
      </c>
      <c r="AT1108" s="90">
        <v>25.742405999999999</v>
      </c>
      <c r="AU1108" s="90">
        <v>5.3969500000000004</v>
      </c>
      <c r="AV1108" s="90">
        <v>16.415185999999999</v>
      </c>
      <c r="AW1108" s="90"/>
      <c r="AX1108" s="90"/>
      <c r="AY1108" s="90">
        <v>8.1447149999999997</v>
      </c>
      <c r="AZ1108" s="91">
        <v>1.0597289999999999</v>
      </c>
      <c r="BA1108" s="92">
        <v>2.4672070000000001</v>
      </c>
      <c r="BB1108" s="93">
        <v>0.314803</v>
      </c>
      <c r="BC1108" s="91">
        <v>1.604317</v>
      </c>
      <c r="BD1108" s="91">
        <v>0.50754999999999995</v>
      </c>
      <c r="BE1108" s="93">
        <v>0.20832100000000001</v>
      </c>
      <c r="BF1108" s="91">
        <v>0.70155699999999999</v>
      </c>
      <c r="BG1108" s="91">
        <v>0.13047400000000001</v>
      </c>
      <c r="BH1108" s="91">
        <v>0.86772899999999997</v>
      </c>
      <c r="BI1108" s="91">
        <v>0.18773300000000001</v>
      </c>
      <c r="BJ1108" s="91">
        <v>0.57791000000000003</v>
      </c>
      <c r="BK1108" s="93">
        <v>9.0849449999999984E-2</v>
      </c>
      <c r="BL1108" s="91">
        <v>0.61172895000000005</v>
      </c>
      <c r="BM1108" s="93">
        <v>9.7281999999999993E-2</v>
      </c>
      <c r="BN1108" s="91">
        <v>0.41006199999999998</v>
      </c>
      <c r="BO1108" s="92"/>
      <c r="BP1108" s="90"/>
      <c r="BQ1108" s="91"/>
      <c r="BR1108" s="91"/>
      <c r="BS1108" s="66">
        <v>4.0331702463975265</v>
      </c>
      <c r="BT1108" s="63">
        <v>107</v>
      </c>
      <c r="BU1108" s="66">
        <v>5298.0298241620458</v>
      </c>
      <c r="BV1108" s="66"/>
      <c r="BW1108" s="66">
        <v>18.928539418053667</v>
      </c>
    </row>
    <row r="1109" spans="1:75" ht="12" customHeight="1" x14ac:dyDescent="0.2">
      <c r="A1109" s="87" t="s">
        <v>1370</v>
      </c>
      <c r="C1109" s="123">
        <v>6187082</v>
      </c>
      <c r="D1109" s="123">
        <v>422318</v>
      </c>
      <c r="E1109" s="160">
        <v>87</v>
      </c>
      <c r="F1109" s="87" t="s">
        <v>1514</v>
      </c>
      <c r="G1109" s="87" t="s">
        <v>1514</v>
      </c>
      <c r="H1109" s="87" t="s">
        <v>1226</v>
      </c>
      <c r="I1109" s="109">
        <v>45.852158031337119</v>
      </c>
      <c r="J1109" s="109">
        <v>5.7782477276853905</v>
      </c>
      <c r="K1109" s="109">
        <v>11.374923900157006</v>
      </c>
      <c r="L1109" s="109">
        <v>0.17729928332639092</v>
      </c>
      <c r="M1109" s="109">
        <v>29.09417155307764</v>
      </c>
      <c r="N1109" s="109">
        <v>7.0706099736187218</v>
      </c>
      <c r="O1109" s="109">
        <v>0.22429427408760294</v>
      </c>
      <c r="P1109" s="109">
        <v>0.12816815662148739</v>
      </c>
      <c r="Q1109" s="109">
        <v>0.27876574065173509</v>
      </c>
      <c r="R1109" s="109">
        <v>2.1361359436914567E-2</v>
      </c>
      <c r="S1109" s="109">
        <v>6.86</v>
      </c>
      <c r="T1109" s="109">
        <v>100</v>
      </c>
      <c r="U1109" s="109">
        <v>83.516008477320852</v>
      </c>
      <c r="V1109" s="88">
        <v>27</v>
      </c>
      <c r="W1109" s="88">
        <v>103</v>
      </c>
      <c r="X1109" s="89">
        <v>1820</v>
      </c>
      <c r="Y1109" s="89">
        <v>92.256270000000001</v>
      </c>
      <c r="Z1109" s="89">
        <v>470.62664899999999</v>
      </c>
      <c r="AA1109" s="89"/>
      <c r="AB1109" s="89">
        <v>40.522663999999999</v>
      </c>
      <c r="AC1109" s="94">
        <v>10.095655111571736</v>
      </c>
      <c r="AD1109" s="94">
        <v>3.8060586731426755</v>
      </c>
      <c r="AE1109" s="95">
        <v>2.1470709791731098E-2</v>
      </c>
      <c r="AI1109" s="89"/>
      <c r="AJ1109" s="91"/>
      <c r="AO1109" s="3">
        <v>10</v>
      </c>
      <c r="AP1109" s="3">
        <v>8</v>
      </c>
      <c r="AQ1109" s="3"/>
      <c r="AR1109" s="91"/>
      <c r="AS1109" s="90">
        <v>4.6778880000000003</v>
      </c>
      <c r="AT1109" s="90">
        <v>25.717903</v>
      </c>
      <c r="AU1109" s="90">
        <v>7.2088400000000004</v>
      </c>
      <c r="AV1109" s="90">
        <v>15.726347000000001</v>
      </c>
      <c r="AW1109" s="90"/>
      <c r="AX1109" s="90"/>
      <c r="AY1109" s="90">
        <v>7.9838079999999998</v>
      </c>
      <c r="AZ1109" s="91">
        <v>1.2272799999999999</v>
      </c>
      <c r="BA1109" s="92">
        <v>2.932083</v>
      </c>
      <c r="BB1109" s="93">
        <v>0.383741</v>
      </c>
      <c r="BC1109" s="91">
        <v>2.0178539999999998</v>
      </c>
      <c r="BD1109" s="91">
        <v>0.66710899999999995</v>
      </c>
      <c r="BE1109" s="93">
        <v>0.26636199999999999</v>
      </c>
      <c r="BF1109" s="91">
        <v>0.97907900000000003</v>
      </c>
      <c r="BG1109" s="91">
        <v>0.18332300000000001</v>
      </c>
      <c r="BH1109" s="91">
        <v>1.2022600000000001</v>
      </c>
      <c r="BI1109" s="91">
        <v>0.25451600000000002</v>
      </c>
      <c r="BJ1109" s="91">
        <v>0.80682699999999996</v>
      </c>
      <c r="BK1109" s="93">
        <v>0.12248100000000001</v>
      </c>
      <c r="BL1109" s="91">
        <v>0.75776399999999999</v>
      </c>
      <c r="BM1109" s="93">
        <v>0.12096</v>
      </c>
      <c r="BN1109" s="91">
        <v>0.427643</v>
      </c>
      <c r="BO1109" s="92"/>
      <c r="BP1109" s="90"/>
      <c r="BQ1109" s="91"/>
      <c r="BR1109" s="91"/>
      <c r="BS1109" s="66">
        <v>3.8693880944462919</v>
      </c>
      <c r="BT1109" s="63">
        <v>18</v>
      </c>
      <c r="BU1109" s="66">
        <v>838.35141802961004</v>
      </c>
      <c r="BV1109" s="66"/>
      <c r="BW1109" s="66">
        <v>16.175976969868941</v>
      </c>
    </row>
    <row r="1110" spans="1:75" ht="12" customHeight="1" x14ac:dyDescent="0.2">
      <c r="A1110" s="87" t="s">
        <v>1371</v>
      </c>
      <c r="C1110" s="123">
        <v>6187072</v>
      </c>
      <c r="D1110" s="123">
        <v>422313</v>
      </c>
      <c r="E1110" s="160">
        <v>87</v>
      </c>
      <c r="F1110" s="87" t="s">
        <v>1514</v>
      </c>
      <c r="G1110" s="87" t="s">
        <v>1514</v>
      </c>
      <c r="H1110" s="87" t="s">
        <v>1226</v>
      </c>
      <c r="I1110" s="109">
        <v>43.322349292498544</v>
      </c>
      <c r="J1110" s="109">
        <v>4.7920570308630017</v>
      </c>
      <c r="K1110" s="109">
        <v>14.031573733066271</v>
      </c>
      <c r="L1110" s="109">
        <v>0.15506881178522969</v>
      </c>
      <c r="M1110" s="109">
        <v>33.490555878615581</v>
      </c>
      <c r="N1110" s="109">
        <v>3.6398096099588639</v>
      </c>
      <c r="O1110" s="109">
        <v>0.17229867976136634</v>
      </c>
      <c r="P1110" s="109">
        <v>0.11845534233593935</v>
      </c>
      <c r="Q1110" s="109">
        <v>0.25629428614503241</v>
      </c>
      <c r="R1110" s="109">
        <v>2.1537334970170793E-2</v>
      </c>
      <c r="S1110" s="109">
        <v>7.2</v>
      </c>
      <c r="T1110" s="109">
        <v>100</v>
      </c>
      <c r="U1110" s="109">
        <v>82.54151311926438</v>
      </c>
      <c r="V1110" s="88">
        <v>16</v>
      </c>
      <c r="W1110" s="88">
        <v>84</v>
      </c>
      <c r="X1110" s="89">
        <v>2180</v>
      </c>
      <c r="Y1110" s="89">
        <v>119.802342</v>
      </c>
      <c r="Z1110" s="89">
        <v>675.47782500000005</v>
      </c>
      <c r="AA1110" s="89"/>
      <c r="AB1110" s="89">
        <v>63.534728999999999</v>
      </c>
      <c r="AC1110" s="94">
        <v>7.4477103869665164</v>
      </c>
      <c r="AD1110" s="94">
        <v>3.1784993951344025</v>
      </c>
      <c r="AE1110" s="95">
        <v>1.3345899969330454E-2</v>
      </c>
      <c r="AI1110" s="89"/>
      <c r="AJ1110" s="91"/>
      <c r="AO1110" s="3">
        <v>10</v>
      </c>
      <c r="AP1110" s="3">
        <v>13</v>
      </c>
      <c r="AQ1110" s="3">
        <v>3</v>
      </c>
      <c r="AR1110" s="91"/>
      <c r="AS1110" s="90">
        <v>3.0344259999999998</v>
      </c>
      <c r="AT1110" s="90">
        <v>11.558199999999999</v>
      </c>
      <c r="AU1110" s="90">
        <v>4.4497489999999997</v>
      </c>
      <c r="AV1110" s="90">
        <v>15.048639</v>
      </c>
      <c r="AW1110" s="90"/>
      <c r="AX1110" s="90"/>
      <c r="AY1110" s="90">
        <v>3.8441019999999999</v>
      </c>
      <c r="AZ1110" s="91">
        <v>0.69308599999999998</v>
      </c>
      <c r="BA1110" s="92">
        <v>1.8011360000000001</v>
      </c>
      <c r="BB1110" s="93">
        <v>0.237731</v>
      </c>
      <c r="BC1110" s="91">
        <v>1.272084</v>
      </c>
      <c r="BD1110" s="91">
        <v>0.41894399999999998</v>
      </c>
      <c r="BE1110" s="93">
        <v>0.162187</v>
      </c>
      <c r="BF1110" s="91">
        <v>0.55192200000000002</v>
      </c>
      <c r="BG1110" s="91">
        <v>0.112248</v>
      </c>
      <c r="BH1110" s="91">
        <v>0.70006999999999997</v>
      </c>
      <c r="BI1110" s="91">
        <v>0.15421199999999999</v>
      </c>
      <c r="BJ1110" s="91">
        <v>0.48325200000000001</v>
      </c>
      <c r="BK1110" s="93">
        <v>7.2961899999999996E-2</v>
      </c>
      <c r="BL1110" s="91">
        <v>0.48653299999999999</v>
      </c>
      <c r="BM1110" s="93">
        <v>8.2042000000000004E-2</v>
      </c>
      <c r="BN1110" s="91">
        <v>0.37227100000000002</v>
      </c>
      <c r="BO1110" s="92"/>
      <c r="BP1110" s="90"/>
      <c r="BQ1110" s="91"/>
      <c r="BR1110" s="91"/>
      <c r="BS1110" s="66">
        <v>3.7019811605790358</v>
      </c>
      <c r="BT1110" s="63">
        <v>26</v>
      </c>
      <c r="BU1110" s="66">
        <v>1948.163860043107</v>
      </c>
      <c r="BV1110" s="66"/>
      <c r="BW1110" s="66">
        <v>20.169203146350483</v>
      </c>
    </row>
    <row r="1111" spans="1:75" ht="12" customHeight="1" x14ac:dyDescent="0.2">
      <c r="A1111" s="87" t="s">
        <v>1372</v>
      </c>
      <c r="C1111" s="123">
        <v>6187063</v>
      </c>
      <c r="D1111" s="123">
        <v>422308</v>
      </c>
      <c r="E1111" s="160">
        <v>87</v>
      </c>
      <c r="F1111" s="87" t="s">
        <v>1514</v>
      </c>
      <c r="G1111" s="87" t="s">
        <v>1514</v>
      </c>
      <c r="H1111" s="87" t="s">
        <v>1226</v>
      </c>
      <c r="I1111" s="109">
        <v>44.642079595924415</v>
      </c>
      <c r="J1111" s="109">
        <v>4.865888705042237</v>
      </c>
      <c r="K1111" s="109">
        <v>12.093964991726901</v>
      </c>
      <c r="L1111" s="109">
        <v>0.15239919881564054</v>
      </c>
      <c r="M1111" s="109">
        <v>33.756422537664378</v>
      </c>
      <c r="N1111" s="109">
        <v>3.7773229992162332</v>
      </c>
      <c r="O1111" s="109">
        <v>0.21771314116520077</v>
      </c>
      <c r="P1111" s="109">
        <v>0.18505616999042065</v>
      </c>
      <c r="Q1111" s="109">
        <v>0.287381346338065</v>
      </c>
      <c r="R1111" s="109">
        <v>2.1771314116520075E-2</v>
      </c>
      <c r="S1111" s="109">
        <v>8.4</v>
      </c>
      <c r="T1111" s="109">
        <v>100</v>
      </c>
      <c r="U1111" s="109">
        <v>84.683449078881765</v>
      </c>
      <c r="V1111" s="88">
        <v>17</v>
      </c>
      <c r="W1111" s="88">
        <v>93</v>
      </c>
      <c r="X1111" s="89">
        <v>2190</v>
      </c>
      <c r="Y1111" s="89">
        <v>95.015359000000004</v>
      </c>
      <c r="Z1111" s="89">
        <v>644.02362600000004</v>
      </c>
      <c r="AA1111" s="89"/>
      <c r="AB1111" s="89">
        <v>54.518861999999999</v>
      </c>
      <c r="AC1111" s="94">
        <v>8.3656360180223981</v>
      </c>
      <c r="AD1111" s="94">
        <v>3.8753982325973722</v>
      </c>
      <c r="AE1111" s="95">
        <v>3.6433950528390713E-2</v>
      </c>
      <c r="AI1111" s="89"/>
      <c r="AJ1111" s="91"/>
      <c r="AO1111" s="3">
        <v>4</v>
      </c>
      <c r="AP1111" s="3">
        <v>11</v>
      </c>
      <c r="AQ1111" s="3"/>
      <c r="AR1111" s="91"/>
      <c r="AS1111" s="90">
        <v>7.6463669999999997</v>
      </c>
      <c r="AT1111" s="90">
        <v>11.883542</v>
      </c>
      <c r="AU1111" s="90">
        <v>5.6438499999999996</v>
      </c>
      <c r="AV1111" s="90">
        <v>16.685310999999999</v>
      </c>
      <c r="AW1111" s="90"/>
      <c r="AX1111" s="90">
        <v>1.1617980000000001</v>
      </c>
      <c r="AY1111" s="90">
        <v>7.879416</v>
      </c>
      <c r="AZ1111" s="91">
        <v>1.215678</v>
      </c>
      <c r="BA1111" s="92">
        <v>2.6831640000000001</v>
      </c>
      <c r="BB1111" s="93">
        <v>0.36472100000000002</v>
      </c>
      <c r="BC1111" s="91">
        <v>1.8254520000000001</v>
      </c>
      <c r="BD1111" s="91">
        <v>0.57258399999999998</v>
      </c>
      <c r="BE1111" s="93">
        <v>0.19047</v>
      </c>
      <c r="BF1111" s="91">
        <v>0.77200899999999995</v>
      </c>
      <c r="BG1111" s="91">
        <v>0.14122899999999999</v>
      </c>
      <c r="BH1111" s="91">
        <v>0.93367800000000001</v>
      </c>
      <c r="BI1111" s="91">
        <v>0.198624</v>
      </c>
      <c r="BJ1111" s="91">
        <v>0.62108099999999999</v>
      </c>
      <c r="BK1111" s="93">
        <v>9.6190349999999994E-2</v>
      </c>
      <c r="BL1111" s="91">
        <v>0.66141600000000011</v>
      </c>
      <c r="BM1111" s="93">
        <v>0.103737</v>
      </c>
      <c r="BN1111" s="91">
        <v>0.40474900000000003</v>
      </c>
      <c r="BO1111" s="92"/>
      <c r="BP1111" s="90"/>
      <c r="BQ1111" s="91"/>
      <c r="BR1111" s="91"/>
      <c r="BS1111" s="66">
        <v>4.056696541964512</v>
      </c>
      <c r="BT1111" s="63">
        <v>15</v>
      </c>
      <c r="BU1111" s="66">
        <v>411.70391303878597</v>
      </c>
      <c r="BV1111" s="66"/>
      <c r="BW1111" s="66">
        <v>19.078550912242502</v>
      </c>
    </row>
    <row r="1112" spans="1:75" ht="12" customHeight="1" x14ac:dyDescent="0.2">
      <c r="A1112" s="87" t="s">
        <v>1373</v>
      </c>
      <c r="C1112" s="123">
        <v>6187052</v>
      </c>
      <c r="D1112" s="123">
        <v>422303</v>
      </c>
      <c r="E1112" s="160">
        <v>87</v>
      </c>
      <c r="F1112" s="87" t="s">
        <v>1514</v>
      </c>
      <c r="G1112" s="87" t="s">
        <v>1514</v>
      </c>
      <c r="H1112" s="87" t="s">
        <v>1226</v>
      </c>
      <c r="I1112" s="109">
        <v>45.031932919146726</v>
      </c>
      <c r="J1112" s="109">
        <v>4.768214797758179</v>
      </c>
      <c r="K1112" s="109">
        <v>12.143198505452494</v>
      </c>
      <c r="L1112" s="109">
        <v>0.17269844028326892</v>
      </c>
      <c r="M1112" s="109">
        <v>32.356519094582268</v>
      </c>
      <c r="N1112" s="109">
        <v>4.8659686318807855</v>
      </c>
      <c r="O1112" s="109">
        <v>0.22809227961941178</v>
      </c>
      <c r="P1112" s="109">
        <v>0.10861537124733894</v>
      </c>
      <c r="Q1112" s="109">
        <v>0.30303688578007565</v>
      </c>
      <c r="R1112" s="109">
        <v>2.1723074249467789E-2</v>
      </c>
      <c r="S1112" s="109">
        <v>6.67</v>
      </c>
      <c r="T1112" s="109">
        <v>100</v>
      </c>
      <c r="U1112" s="109">
        <v>84.071642921272044</v>
      </c>
      <c r="V1112" s="88">
        <v>23</v>
      </c>
      <c r="W1112" s="88">
        <v>100</v>
      </c>
      <c r="X1112" s="89">
        <v>1890</v>
      </c>
      <c r="Y1112" s="89">
        <v>83.228966</v>
      </c>
      <c r="Z1112" s="89">
        <v>443.38551000000001</v>
      </c>
      <c r="AA1112" s="89">
        <v>10.085649999999999</v>
      </c>
      <c r="AB1112" s="89">
        <v>33.255504999999999</v>
      </c>
      <c r="AC1112" s="94">
        <v>7.3060684964744311</v>
      </c>
      <c r="AD1112" s="94">
        <v>2.6993698485987294</v>
      </c>
      <c r="AE1112" s="95">
        <v>1.4007420441913851E-2</v>
      </c>
      <c r="AI1112" s="89"/>
      <c r="AJ1112" s="91"/>
      <c r="AO1112" s="3">
        <v>7</v>
      </c>
      <c r="AP1112" s="3">
        <v>28</v>
      </c>
      <c r="AQ1112" s="3">
        <v>2</v>
      </c>
      <c r="AR1112" s="91"/>
      <c r="AS1112" s="90">
        <v>3.6077530000000002</v>
      </c>
      <c r="AT1112" s="90">
        <v>18.656856000000001</v>
      </c>
      <c r="AU1112" s="90">
        <v>6.2711940000000004</v>
      </c>
      <c r="AV1112" s="90">
        <v>14.832233</v>
      </c>
      <c r="AW1112" s="90"/>
      <c r="AX1112" s="90"/>
      <c r="AY1112" s="90">
        <v>7.9473190000000002</v>
      </c>
      <c r="AZ1112" s="91">
        <v>1.072295</v>
      </c>
      <c r="BA1112" s="92">
        <v>2.5319500000000001</v>
      </c>
      <c r="BB1112" s="93">
        <v>0.32542399999999999</v>
      </c>
      <c r="BC1112" s="91">
        <v>1.7777689999999999</v>
      </c>
      <c r="BD1112" s="91">
        <v>0.61670899999999995</v>
      </c>
      <c r="BE1112" s="93">
        <v>0.24124200000000001</v>
      </c>
      <c r="BF1112" s="91">
        <v>0.855101</v>
      </c>
      <c r="BG1112" s="91">
        <v>0.161133</v>
      </c>
      <c r="BH1112" s="91">
        <v>1.0711869999999999</v>
      </c>
      <c r="BI1112" s="91">
        <v>0.23076199999999999</v>
      </c>
      <c r="BJ1112" s="91">
        <v>0.69556700000000005</v>
      </c>
      <c r="BK1112" s="93">
        <v>0.11033775</v>
      </c>
      <c r="BL1112" s="91">
        <v>0.70495099999999999</v>
      </c>
      <c r="BM1112" s="93">
        <v>0.112354</v>
      </c>
      <c r="BN1112" s="91">
        <v>0.40171800000000002</v>
      </c>
      <c r="BO1112" s="92"/>
      <c r="BP1112" s="90"/>
      <c r="BQ1112" s="91"/>
      <c r="BR1112" s="91"/>
      <c r="BS1112" s="66">
        <v>3.5916680733838242</v>
      </c>
      <c r="BT1112" s="63">
        <v>37</v>
      </c>
      <c r="BU1112" s="66">
        <v>2641.4570872225954</v>
      </c>
      <c r="BV1112" s="66"/>
      <c r="BW1112" s="66">
        <v>13.703127604793554</v>
      </c>
    </row>
    <row r="1113" spans="1:75" ht="12" customHeight="1" x14ac:dyDescent="0.2">
      <c r="A1113" s="87" t="s">
        <v>1374</v>
      </c>
      <c r="C1113" s="123">
        <v>6187041</v>
      </c>
      <c r="D1113" s="123">
        <v>422299</v>
      </c>
      <c r="E1113" s="160">
        <v>87</v>
      </c>
      <c r="F1113" s="87" t="s">
        <v>1514</v>
      </c>
      <c r="G1113" s="87" t="s">
        <v>1514</v>
      </c>
      <c r="H1113" s="87" t="s">
        <v>1226</v>
      </c>
      <c r="I1113" s="109">
        <v>44.170496373576107</v>
      </c>
      <c r="J1113" s="109">
        <v>3.8877877725262993</v>
      </c>
      <c r="K1113" s="109">
        <v>15.562041251933003</v>
      </c>
      <c r="L1113" s="109">
        <v>0.19711192908326614</v>
      </c>
      <c r="M1113" s="109">
        <v>31.951734802779168</v>
      </c>
      <c r="N1113" s="109">
        <v>3.7462156687648376</v>
      </c>
      <c r="O1113" s="109">
        <v>9.801145645024284E-2</v>
      </c>
      <c r="P1113" s="109">
        <v>8.7121294622438089E-2</v>
      </c>
      <c r="Q1113" s="109">
        <v>0.26680896478121663</v>
      </c>
      <c r="R1113" s="109">
        <v>3.267048548341428E-2</v>
      </c>
      <c r="S1113" s="109">
        <v>8.42</v>
      </c>
      <c r="T1113" s="109">
        <v>100</v>
      </c>
      <c r="U1113" s="109">
        <v>80.264586135721544</v>
      </c>
      <c r="V1113" s="88">
        <v>23</v>
      </c>
      <c r="W1113" s="88">
        <v>94</v>
      </c>
      <c r="X1113" s="89">
        <v>1620</v>
      </c>
      <c r="Y1113" s="89">
        <v>125.90749700000001</v>
      </c>
      <c r="Z1113" s="89">
        <v>567.83452899999997</v>
      </c>
      <c r="AA1113" s="89">
        <v>28.992083999999998</v>
      </c>
      <c r="AB1113" s="89">
        <v>60.741128000000003</v>
      </c>
      <c r="AC1113" s="94">
        <v>18.358303498813537</v>
      </c>
      <c r="AD1113" s="94">
        <v>3.086503013841936</v>
      </c>
      <c r="AE1113" s="95">
        <v>2.2596923196114723E-2</v>
      </c>
      <c r="AI1113" s="89"/>
      <c r="AJ1113" s="91"/>
      <c r="AO1113" s="3">
        <v>7</v>
      </c>
      <c r="AP1113" s="3">
        <v>5</v>
      </c>
      <c r="AQ1113" s="3"/>
      <c r="AR1113" s="91"/>
      <c r="AS1113" s="90"/>
      <c r="AT1113" s="90">
        <v>7.0977709999999998</v>
      </c>
      <c r="AU1113" s="90">
        <v>5.0445339999999996</v>
      </c>
      <c r="AV1113" s="90">
        <v>16.461366000000002</v>
      </c>
      <c r="AW1113" s="90"/>
      <c r="AX1113" s="90"/>
      <c r="AY1113" s="90">
        <v>5.9414730000000002</v>
      </c>
      <c r="AZ1113" s="91">
        <v>0.80145999999999995</v>
      </c>
      <c r="BA1113" s="92">
        <v>1.8272550000000001</v>
      </c>
      <c r="BB1113" s="93">
        <v>0.24102599999999999</v>
      </c>
      <c r="BC1113" s="91">
        <v>1.33365</v>
      </c>
      <c r="BD1113" s="91">
        <v>0.46801599999999999</v>
      </c>
      <c r="BE1113" s="93">
        <v>0.15589600000000001</v>
      </c>
      <c r="BF1113" s="91">
        <v>0.63567099999999999</v>
      </c>
      <c r="BG1113" s="91">
        <v>0.12659799999999999</v>
      </c>
      <c r="BH1113" s="91">
        <v>0.82724799999999998</v>
      </c>
      <c r="BI1113" s="91">
        <v>0.18195600000000001</v>
      </c>
      <c r="BJ1113" s="91">
        <v>0.57230700000000001</v>
      </c>
      <c r="BK1113" s="93">
        <v>8.6563050000000002E-2</v>
      </c>
      <c r="BL1113" s="91">
        <v>0.5895393000000001</v>
      </c>
      <c r="BM1113" s="93">
        <v>9.6412999999999999E-2</v>
      </c>
      <c r="BN1113" s="91">
        <v>0.39488699999999999</v>
      </c>
      <c r="BO1113" s="92"/>
      <c r="BP1113" s="90"/>
      <c r="BQ1113" s="91"/>
      <c r="BR1113" s="91"/>
      <c r="BS1113" s="66">
        <v>3.0994625803572378</v>
      </c>
      <c r="BT1113" s="63">
        <v>12</v>
      </c>
      <c r="BU1113" s="66">
        <v>531.04574883288797</v>
      </c>
      <c r="BV1113" s="66"/>
      <c r="BW1113" s="66">
        <v>17.771633762765507</v>
      </c>
    </row>
    <row r="1114" spans="1:75" ht="12" customHeight="1" x14ac:dyDescent="0.2">
      <c r="A1114" s="87" t="s">
        <v>1376</v>
      </c>
      <c r="C1114" s="123">
        <v>6187034</v>
      </c>
      <c r="D1114" s="123">
        <v>422296</v>
      </c>
      <c r="E1114" s="160">
        <v>87</v>
      </c>
      <c r="F1114" s="87" t="s">
        <v>1514</v>
      </c>
      <c r="G1114" s="87" t="s">
        <v>1514</v>
      </c>
      <c r="H1114" s="87" t="s">
        <v>1330</v>
      </c>
      <c r="I1114" s="109">
        <v>46.130130922498459</v>
      </c>
      <c r="J1114" s="109">
        <v>20.560144150149458</v>
      </c>
      <c r="K1114" s="109">
        <v>5.9576506858589111</v>
      </c>
      <c r="L1114" s="109">
        <v>0.13331805730593368</v>
      </c>
      <c r="M1114" s="109">
        <v>8.1449000635343864</v>
      </c>
      <c r="N1114" s="109">
        <v>17.123037985230859</v>
      </c>
      <c r="O1114" s="109">
        <v>1.2706877336971805</v>
      </c>
      <c r="P1114" s="109">
        <v>0.38537250939996454</v>
      </c>
      <c r="Q1114" s="109">
        <v>0.27392694587078564</v>
      </c>
      <c r="R1114" s="109">
        <v>2.0830946454052139E-2</v>
      </c>
      <c r="S1114" s="109">
        <v>4.05</v>
      </c>
      <c r="T1114" s="109">
        <v>100</v>
      </c>
      <c r="U1114" s="109">
        <v>73.031824106705841</v>
      </c>
      <c r="V1114" s="88">
        <v>27</v>
      </c>
      <c r="W1114" s="88">
        <v>115</v>
      </c>
      <c r="X1114" s="89">
        <v>165.90146300000001</v>
      </c>
      <c r="Y1114" s="89">
        <v>23.082393</v>
      </c>
      <c r="Z1114" s="89">
        <v>52.236629000000001</v>
      </c>
      <c r="AA1114" s="89"/>
      <c r="AB1114" s="89">
        <v>37.285324000000003</v>
      </c>
      <c r="AC1114" s="94"/>
      <c r="AD1114" s="94">
        <v>3.6396228804831066</v>
      </c>
      <c r="AE1114" s="95"/>
      <c r="AI1114" s="89"/>
      <c r="AJ1114" s="91"/>
      <c r="AO1114" s="3">
        <v>7</v>
      </c>
      <c r="AP1114" s="3"/>
      <c r="AQ1114" s="3"/>
      <c r="AR1114" s="91"/>
      <c r="AS1114" s="90">
        <v>7.8714560000000002</v>
      </c>
      <c r="AT1114" s="90">
        <v>130.00973999999999</v>
      </c>
      <c r="AU1114" s="90">
        <v>6.8465870000000004</v>
      </c>
      <c r="AV1114" s="90">
        <v>16.999061999999999</v>
      </c>
      <c r="AW1114" s="90"/>
      <c r="AX1114" s="90"/>
      <c r="AY1114" s="90">
        <v>31.111854999999998</v>
      </c>
      <c r="AZ1114" s="91">
        <v>1.0084420000000001</v>
      </c>
      <c r="BA1114" s="92">
        <v>2.4322849999999998</v>
      </c>
      <c r="BB1114" s="93">
        <v>0.33736699999999997</v>
      </c>
      <c r="BC1114" s="91">
        <v>1.87636</v>
      </c>
      <c r="BD1114" s="91">
        <v>0.64396600000000004</v>
      </c>
      <c r="BE1114" s="93">
        <v>0.37486000000000003</v>
      </c>
      <c r="BF1114" s="91">
        <v>0.87202500000000005</v>
      </c>
      <c r="BG1114" s="91">
        <v>0.175646</v>
      </c>
      <c r="BH1114" s="91">
        <v>1.1097779999999999</v>
      </c>
      <c r="BI1114" s="91">
        <v>0.235902</v>
      </c>
      <c r="BJ1114" s="91">
        <v>0.74399899999999997</v>
      </c>
      <c r="BK1114" s="93">
        <v>0.11187999999999999</v>
      </c>
      <c r="BL1114" s="91">
        <v>0.69379299999999999</v>
      </c>
      <c r="BM1114" s="93">
        <v>0.112704</v>
      </c>
      <c r="BN1114" s="91">
        <v>0.44528299999999998</v>
      </c>
      <c r="BO1114" s="92"/>
      <c r="BP1114" s="90"/>
      <c r="BQ1114" s="91"/>
      <c r="BR1114" s="91"/>
      <c r="BS1114" s="66">
        <v>3.5057791012593089</v>
      </c>
      <c r="BT1114" s="63">
        <v>7</v>
      </c>
      <c r="BU1114" s="66"/>
      <c r="BV1114" s="66"/>
      <c r="BW1114" s="66">
        <v>6.4134155842953966</v>
      </c>
    </row>
    <row r="1115" spans="1:75" ht="12" customHeight="1" x14ac:dyDescent="0.2">
      <c r="A1115" s="87" t="s">
        <v>1378</v>
      </c>
      <c r="C1115" s="123">
        <v>6187028</v>
      </c>
      <c r="D1115" s="123">
        <v>422293</v>
      </c>
      <c r="E1115" s="160">
        <v>87</v>
      </c>
      <c r="F1115" s="87" t="s">
        <v>1514</v>
      </c>
      <c r="G1115" s="87" t="s">
        <v>1514</v>
      </c>
      <c r="H1115" s="87" t="s">
        <v>1330</v>
      </c>
      <c r="I1115" s="109">
        <v>49.503217503217492</v>
      </c>
      <c r="J1115" s="109">
        <v>19.593307593307589</v>
      </c>
      <c r="K1115" s="109">
        <v>6.857142857142855</v>
      </c>
      <c r="L1115" s="109">
        <v>0.11428571428571425</v>
      </c>
      <c r="M1115" s="109">
        <v>8.0720720720720696</v>
      </c>
      <c r="N1115" s="109">
        <v>12.046332046332044</v>
      </c>
      <c r="O1115" s="109">
        <v>2.6666666666666661</v>
      </c>
      <c r="P1115" s="109">
        <v>0.70012870012869988</v>
      </c>
      <c r="Q1115" s="109">
        <v>0.40566280566280555</v>
      </c>
      <c r="R1115" s="109">
        <v>4.1184041184041169E-2</v>
      </c>
      <c r="S1115" s="109">
        <v>3.22</v>
      </c>
      <c r="T1115" s="109">
        <v>100</v>
      </c>
      <c r="U1115" s="109">
        <v>69.986212380513777</v>
      </c>
      <c r="V1115" s="88">
        <v>31</v>
      </c>
      <c r="W1115" s="88">
        <v>153</v>
      </c>
      <c r="X1115" s="89">
        <v>283.61519500000003</v>
      </c>
      <c r="Y1115" s="89">
        <v>29.625527000000002</v>
      </c>
      <c r="Z1115" s="89">
        <v>64.699343999999996</v>
      </c>
      <c r="AA1115" s="89">
        <v>79.111011000000005</v>
      </c>
      <c r="AB1115" s="89">
        <v>35.294904000000002</v>
      </c>
      <c r="AC1115" s="94">
        <v>5.9889854138721024</v>
      </c>
      <c r="AD1115" s="94">
        <v>4.726331256924909</v>
      </c>
      <c r="AE1115" s="95">
        <v>2.5735040082476981E-2</v>
      </c>
      <c r="AI1115" s="89"/>
      <c r="AJ1115" s="91"/>
      <c r="AO1115" s="3">
        <v>10</v>
      </c>
      <c r="AP1115" s="3"/>
      <c r="AQ1115" s="3">
        <v>7</v>
      </c>
      <c r="AR1115" s="91"/>
      <c r="AS1115" s="90">
        <v>9.7124400000000009</v>
      </c>
      <c r="AT1115" s="90">
        <v>211.39351400000001</v>
      </c>
      <c r="AU1115" s="90">
        <v>10.074935</v>
      </c>
      <c r="AV1115" s="90">
        <v>26.438775</v>
      </c>
      <c r="AW1115" s="90"/>
      <c r="AX1115" s="90"/>
      <c r="AY1115" s="90">
        <v>47.170101000000003</v>
      </c>
      <c r="AZ1115" s="91">
        <v>1.3592010000000001</v>
      </c>
      <c r="BA1115" s="92">
        <v>3.5170279999999998</v>
      </c>
      <c r="BB1115" s="93">
        <v>0.494591</v>
      </c>
      <c r="BC1115" s="91">
        <v>2.7731690000000002</v>
      </c>
      <c r="BD1115" s="91">
        <v>0.91493100000000005</v>
      </c>
      <c r="BE1115" s="93">
        <v>0.44095299999999998</v>
      </c>
      <c r="BF1115" s="91">
        <v>1.2905409999999999</v>
      </c>
      <c r="BG1115" s="91">
        <v>0.25056400000000001</v>
      </c>
      <c r="BH1115" s="91">
        <v>1.5712520000000001</v>
      </c>
      <c r="BI1115" s="91">
        <v>0.337584</v>
      </c>
      <c r="BJ1115" s="91">
        <v>1.0756760000000001</v>
      </c>
      <c r="BK1115" s="93">
        <v>0.15521384999999999</v>
      </c>
      <c r="BL1115" s="91">
        <v>0.98977999999999999</v>
      </c>
      <c r="BM1115" s="93">
        <v>0.15986</v>
      </c>
      <c r="BN1115" s="91">
        <v>0.70529600000000003</v>
      </c>
      <c r="BO1115" s="92">
        <v>0.137298</v>
      </c>
      <c r="BP1115" s="90"/>
      <c r="BQ1115" s="91">
        <v>0.13420099999999999</v>
      </c>
      <c r="BR1115" s="91"/>
      <c r="BS1115" s="66">
        <v>3.5533431671684617</v>
      </c>
      <c r="BT1115" s="63">
        <v>17</v>
      </c>
      <c r="BU1115" s="66">
        <v>660.5779491898021</v>
      </c>
      <c r="BV1115" s="66"/>
      <c r="BW1115" s="66">
        <v>8.0152089107142874</v>
      </c>
    </row>
    <row r="1116" spans="1:75" ht="12" customHeight="1" x14ac:dyDescent="0.2">
      <c r="A1116" s="87" t="s">
        <v>1379</v>
      </c>
      <c r="C1116" s="123">
        <v>6187027</v>
      </c>
      <c r="D1116" s="123">
        <v>422290</v>
      </c>
      <c r="E1116" s="160">
        <v>87</v>
      </c>
      <c r="F1116" s="87" t="s">
        <v>1514</v>
      </c>
      <c r="G1116" s="87" t="s">
        <v>1514</v>
      </c>
      <c r="H1116" s="87" t="s">
        <v>1330</v>
      </c>
      <c r="I1116" s="109">
        <v>51.277799655937159</v>
      </c>
      <c r="J1116" s="109">
        <v>17.420772275996434</v>
      </c>
      <c r="K1116" s="109">
        <v>6.6532634153418861</v>
      </c>
      <c r="L1116" s="109">
        <v>0.10363338653180508</v>
      </c>
      <c r="M1116" s="109">
        <v>10.031711816278733</v>
      </c>
      <c r="N1116" s="109">
        <v>9.9695317843596474</v>
      </c>
      <c r="O1116" s="109">
        <v>2.1141210852488239</v>
      </c>
      <c r="P1116" s="109">
        <v>1.937944328144755</v>
      </c>
      <c r="Q1116" s="109">
        <v>0.44976889754803406</v>
      </c>
      <c r="R1116" s="109">
        <v>4.1453354612722038E-2</v>
      </c>
      <c r="S1116" s="109">
        <v>3.64</v>
      </c>
      <c r="T1116" s="109">
        <v>100</v>
      </c>
      <c r="U1116" s="109">
        <v>74.916536202202039</v>
      </c>
      <c r="V1116" s="88">
        <v>31</v>
      </c>
      <c r="W1116" s="88">
        <v>158</v>
      </c>
      <c r="X1116" s="89">
        <v>287.32887499999998</v>
      </c>
      <c r="Y1116" s="89">
        <v>26.814549</v>
      </c>
      <c r="Z1116" s="89">
        <v>56.470337000000001</v>
      </c>
      <c r="AA1116" s="89">
        <v>30.549166</v>
      </c>
      <c r="AB1116" s="89"/>
      <c r="AC1116" s="94"/>
      <c r="AD1116" s="94">
        <v>3.0402137519826669</v>
      </c>
      <c r="AE1116" s="95">
        <v>1.0774405960420296E-2</v>
      </c>
      <c r="AI1116" s="89"/>
      <c r="AJ1116" s="91"/>
      <c r="AO1116" s="3">
        <v>12</v>
      </c>
      <c r="AP1116" s="3"/>
      <c r="AQ1116" s="3"/>
      <c r="AR1116" s="91"/>
      <c r="AS1116" s="90">
        <v>8.1574939999999998</v>
      </c>
      <c r="AT1116" s="90">
        <v>85.259207000000004</v>
      </c>
      <c r="AU1116" s="90">
        <v>9.1553330000000006</v>
      </c>
      <c r="AV1116" s="90">
        <v>32.218229999999998</v>
      </c>
      <c r="AW1116" s="90"/>
      <c r="AX1116" s="90"/>
      <c r="AY1116" s="90">
        <v>80.564617999999996</v>
      </c>
      <c r="AZ1116" s="91">
        <v>1.993161</v>
      </c>
      <c r="BA1116" s="92">
        <v>4.9879689999999997</v>
      </c>
      <c r="BB1116" s="93">
        <v>0.664964</v>
      </c>
      <c r="BC1116" s="91">
        <v>3.5842200000000002</v>
      </c>
      <c r="BD1116" s="91">
        <v>1.1180810000000001</v>
      </c>
      <c r="BE1116" s="93">
        <v>0.34553800000000001</v>
      </c>
      <c r="BF1116" s="91">
        <v>1.4079079999999999</v>
      </c>
      <c r="BG1116" s="91">
        <v>0.25687199999999999</v>
      </c>
      <c r="BH1116" s="91">
        <v>1.636903</v>
      </c>
      <c r="BI1116" s="91">
        <v>0.31522699999999998</v>
      </c>
      <c r="BJ1116" s="91">
        <v>0.99438300000000002</v>
      </c>
      <c r="BK1116" s="93">
        <v>0.14772974999999999</v>
      </c>
      <c r="BL1116" s="91">
        <v>0.97887400000000002</v>
      </c>
      <c r="BM1116" s="93">
        <v>0.14880099999999999</v>
      </c>
      <c r="BN1116" s="91">
        <v>0.83352700000000002</v>
      </c>
      <c r="BO1116" s="92"/>
      <c r="BP1116" s="90"/>
      <c r="BQ1116" s="91">
        <v>0.193386</v>
      </c>
      <c r="BR1116" s="91"/>
      <c r="BS1116" s="66">
        <v>5.0956190480082215</v>
      </c>
      <c r="BT1116" s="63">
        <v>12</v>
      </c>
      <c r="BU1116" s="66">
        <v>1113.7504976220421</v>
      </c>
      <c r="BV1116" s="66"/>
      <c r="BW1116" s="66">
        <v>5.6291825397499995</v>
      </c>
    </row>
    <row r="1117" spans="1:75" ht="12" customHeight="1" x14ac:dyDescent="0.2">
      <c r="A1117" s="87" t="s">
        <v>1380</v>
      </c>
      <c r="C1117" s="123">
        <v>6187015</v>
      </c>
      <c r="D1117" s="123">
        <v>422287</v>
      </c>
      <c r="E1117" s="160">
        <v>87</v>
      </c>
      <c r="F1117" s="87" t="s">
        <v>1514</v>
      </c>
      <c r="G1117" s="87" t="s">
        <v>1514</v>
      </c>
      <c r="H1117" s="87" t="s">
        <v>1453</v>
      </c>
      <c r="I1117" s="109">
        <v>49.258300460223531</v>
      </c>
      <c r="J1117" s="109">
        <v>18.61439842209073</v>
      </c>
      <c r="K1117" s="109">
        <v>7.3245397764628528</v>
      </c>
      <c r="L1117" s="109">
        <v>0.12327416173570019</v>
      </c>
      <c r="M1117" s="109">
        <v>8.4956443129520043</v>
      </c>
      <c r="N1117" s="109">
        <v>12.697238658777119</v>
      </c>
      <c r="O1117" s="109">
        <v>2.4654832347140037</v>
      </c>
      <c r="P1117" s="109">
        <v>0.51364234056541747</v>
      </c>
      <c r="Q1117" s="109">
        <v>0.45611439842209067</v>
      </c>
      <c r="R1117" s="109">
        <v>5.1364234056541745E-2</v>
      </c>
      <c r="S1117" s="109">
        <v>2.76</v>
      </c>
      <c r="T1117" s="109">
        <v>100</v>
      </c>
      <c r="U1117" s="109">
        <v>69.67449711858643</v>
      </c>
      <c r="V1117" s="88">
        <v>33</v>
      </c>
      <c r="W1117" s="88">
        <v>165</v>
      </c>
      <c r="X1117" s="89">
        <v>372.21565900000002</v>
      </c>
      <c r="Y1117" s="89">
        <v>32.125098999999999</v>
      </c>
      <c r="Z1117" s="89">
        <v>77.400549999999996</v>
      </c>
      <c r="AA1117" s="89">
        <v>94.142402000000004</v>
      </c>
      <c r="AB1117" s="89">
        <v>44.890954000000001</v>
      </c>
      <c r="AC1117" s="94"/>
      <c r="AD1117" s="94">
        <v>3.9671234728213229</v>
      </c>
      <c r="AE1117" s="95">
        <v>2.8184166260095754E-2</v>
      </c>
      <c r="AI1117" s="89"/>
      <c r="AJ1117" s="91"/>
      <c r="AO1117" s="3">
        <v>12</v>
      </c>
      <c r="AP1117" s="3">
        <v>8</v>
      </c>
      <c r="AQ1117" s="3">
        <v>4</v>
      </c>
      <c r="AR1117" s="91"/>
      <c r="AS1117" s="90">
        <v>8.5157699999999998</v>
      </c>
      <c r="AT1117" s="90">
        <v>167.51942299999999</v>
      </c>
      <c r="AU1117" s="90">
        <v>11.609299</v>
      </c>
      <c r="AV1117" s="90">
        <v>31.266089999999998</v>
      </c>
      <c r="AW1117" s="90"/>
      <c r="AX1117" s="90"/>
      <c r="AY1117" s="90">
        <v>35.944195000000001</v>
      </c>
      <c r="AZ1117" s="91">
        <v>1.761728</v>
      </c>
      <c r="BA1117" s="92">
        <v>4.3553889999999997</v>
      </c>
      <c r="BB1117" s="93">
        <v>0.59897199999999995</v>
      </c>
      <c r="BC1117" s="91">
        <v>3.2054420000000001</v>
      </c>
      <c r="BD1117" s="91">
        <v>1.0378620000000001</v>
      </c>
      <c r="BE1117" s="93">
        <v>0.46617500000000001</v>
      </c>
      <c r="BF1117" s="91">
        <v>1.4990110000000001</v>
      </c>
      <c r="BG1117" s="91">
        <v>0.26925199999999999</v>
      </c>
      <c r="BH1117" s="91">
        <v>1.836395</v>
      </c>
      <c r="BI1117" s="91">
        <v>0.39237499999999997</v>
      </c>
      <c r="BJ1117" s="91">
        <v>1.1827220000000001</v>
      </c>
      <c r="BK1117" s="93">
        <v>0.18082490000000001</v>
      </c>
      <c r="BL1117" s="91">
        <v>1.154596</v>
      </c>
      <c r="BM1117" s="93">
        <v>0.184722</v>
      </c>
      <c r="BN1117" s="91">
        <v>0.79498100000000005</v>
      </c>
      <c r="BO1117" s="92"/>
      <c r="BP1117" s="90"/>
      <c r="BQ1117" s="91">
        <v>0.19267300000000001</v>
      </c>
      <c r="BR1117" s="91"/>
      <c r="BS1117" s="66">
        <v>3.7722190272614835</v>
      </c>
      <c r="BT1117" s="63">
        <v>24</v>
      </c>
      <c r="BU1117" s="66">
        <v>851.54195368128171</v>
      </c>
      <c r="BV1117" s="66"/>
      <c r="BW1117" s="66">
        <v>9.1106156459492151</v>
      </c>
    </row>
    <row r="1118" spans="1:75" ht="12" customHeight="1" x14ac:dyDescent="0.2">
      <c r="A1118" s="87" t="s">
        <v>1381</v>
      </c>
      <c r="C1118" s="123">
        <v>6187088</v>
      </c>
      <c r="D1118" s="123">
        <v>422284</v>
      </c>
      <c r="E1118" s="160">
        <v>87</v>
      </c>
      <c r="F1118" s="87" t="s">
        <v>1514</v>
      </c>
      <c r="G1118" s="87" t="s">
        <v>1514</v>
      </c>
      <c r="H1118" s="87" t="s">
        <v>1453</v>
      </c>
      <c r="I1118" s="109">
        <v>49.448069268332709</v>
      </c>
      <c r="J1118" s="109">
        <v>16.670770240879804</v>
      </c>
      <c r="K1118" s="109">
        <v>7.1915138085272261</v>
      </c>
      <c r="L1118" s="109">
        <v>0.12515901350075914</v>
      </c>
      <c r="M1118" s="109">
        <v>10.14608724198777</v>
      </c>
      <c r="N1118" s="109">
        <v>14.280438261725962</v>
      </c>
      <c r="O1118" s="109">
        <v>1.3746973614017808</v>
      </c>
      <c r="P1118" s="109">
        <v>0.32828593705117154</v>
      </c>
      <c r="Q1118" s="109">
        <v>0.4042020599942549</v>
      </c>
      <c r="R1118" s="109">
        <v>3.077680659854733E-2</v>
      </c>
      <c r="S1118" s="109">
        <v>2.79</v>
      </c>
      <c r="T1118" s="109">
        <v>100</v>
      </c>
      <c r="U1118" s="109">
        <v>73.647139731997697</v>
      </c>
      <c r="V1118" s="88">
        <v>37</v>
      </c>
      <c r="W1118" s="88">
        <v>158</v>
      </c>
      <c r="X1118" s="89">
        <v>539.13289099999997</v>
      </c>
      <c r="Y1118" s="89">
        <v>34.234164999999997</v>
      </c>
      <c r="Z1118" s="89">
        <v>98.751805000000004</v>
      </c>
      <c r="AA1118" s="89">
        <v>65.208106999999998</v>
      </c>
      <c r="AB1118" s="89">
        <v>45.374892000000003</v>
      </c>
      <c r="AC1118" s="94"/>
      <c r="AD1118" s="94">
        <v>4.7253036053006996</v>
      </c>
      <c r="AE1118" s="95">
        <v>2.2323433049520412E-2</v>
      </c>
      <c r="AI1118" s="89"/>
      <c r="AJ1118" s="91"/>
      <c r="AO1118" s="3">
        <v>26</v>
      </c>
      <c r="AP1118" s="3">
        <v>9</v>
      </c>
      <c r="AQ1118" s="3">
        <v>4</v>
      </c>
      <c r="AR1118" s="91"/>
      <c r="AS1118" s="90">
        <v>9.1031890000000004</v>
      </c>
      <c r="AT1118" s="90">
        <v>104.94890700000001</v>
      </c>
      <c r="AU1118" s="90">
        <v>9.5918329999999994</v>
      </c>
      <c r="AV1118" s="90">
        <v>23.224651000000001</v>
      </c>
      <c r="AW1118" s="90"/>
      <c r="AX1118" s="90"/>
      <c r="AY1118" s="90">
        <v>21.070602000000001</v>
      </c>
      <c r="AZ1118" s="91">
        <v>1.344633</v>
      </c>
      <c r="BA1118" s="92">
        <v>3.3648250000000002</v>
      </c>
      <c r="BB1118" s="93">
        <v>0.462671</v>
      </c>
      <c r="BC1118" s="91">
        <v>2.5747270000000002</v>
      </c>
      <c r="BD1118" s="91">
        <v>0.89566699999999999</v>
      </c>
      <c r="BE1118" s="93">
        <v>0.42329</v>
      </c>
      <c r="BF1118" s="91">
        <v>1.25546</v>
      </c>
      <c r="BG1118" s="91">
        <v>0.24410899999999999</v>
      </c>
      <c r="BH1118" s="91">
        <v>1.5782719999999999</v>
      </c>
      <c r="BI1118" s="91">
        <v>0.34264499999999998</v>
      </c>
      <c r="BJ1118" s="91">
        <v>1.043607</v>
      </c>
      <c r="BK1118" s="93">
        <v>0.16112570000000001</v>
      </c>
      <c r="BL1118" s="91">
        <v>1.0172559999999999</v>
      </c>
      <c r="BM1118" s="93">
        <v>0.158024</v>
      </c>
      <c r="BN1118" s="91">
        <v>0.65071699999999999</v>
      </c>
      <c r="BO1118" s="92"/>
      <c r="BP1118" s="90"/>
      <c r="BQ1118" s="91">
        <v>0.124818</v>
      </c>
      <c r="BR1118" s="91"/>
      <c r="BS1118" s="66">
        <v>3.3077465259482377</v>
      </c>
      <c r="BT1118" s="63">
        <v>39</v>
      </c>
      <c r="BU1118" s="66">
        <v>1747.0431144477511</v>
      </c>
      <c r="BV1118" s="66"/>
      <c r="BW1118" s="66">
        <v>9.732993876825077</v>
      </c>
    </row>
    <row r="1119" spans="1:75" ht="12" customHeight="1" x14ac:dyDescent="0.2">
      <c r="A1119" s="87" t="s">
        <v>1382</v>
      </c>
      <c r="C1119" s="123">
        <v>6187001</v>
      </c>
      <c r="D1119" s="123">
        <v>422281</v>
      </c>
      <c r="E1119" s="160">
        <v>87</v>
      </c>
      <c r="F1119" s="87" t="s">
        <v>1514</v>
      </c>
      <c r="G1119" s="87" t="s">
        <v>1514</v>
      </c>
      <c r="H1119" s="87" t="s">
        <v>1453</v>
      </c>
      <c r="I1119" s="109">
        <v>49.379041363029863</v>
      </c>
      <c r="J1119" s="109">
        <v>16.216771015087755</v>
      </c>
      <c r="K1119" s="109">
        <v>7.4617674227650612</v>
      </c>
      <c r="L1119" s="109">
        <v>0.12316534948167915</v>
      </c>
      <c r="M1119" s="109">
        <v>10.756440521399979</v>
      </c>
      <c r="N1119" s="109">
        <v>13.691881350713333</v>
      </c>
      <c r="O1119" s="109">
        <v>1.6422046597557221</v>
      </c>
      <c r="P1119" s="109">
        <v>0.28738581545725139</v>
      </c>
      <c r="Q1119" s="109">
        <v>0.41055116493893051</v>
      </c>
      <c r="R1119" s="109">
        <v>3.0791337370419787E-2</v>
      </c>
      <c r="S1119" s="109">
        <v>2.87</v>
      </c>
      <c r="T1119" s="109">
        <v>100</v>
      </c>
      <c r="U1119" s="109">
        <v>74.062786178499024</v>
      </c>
      <c r="V1119" s="88">
        <v>38</v>
      </c>
      <c r="W1119" s="88">
        <v>161</v>
      </c>
      <c r="X1119" s="89">
        <v>660.21465799999999</v>
      </c>
      <c r="Y1119" s="89">
        <v>35.564647000000001</v>
      </c>
      <c r="Z1119" s="89">
        <v>103.94042399999999</v>
      </c>
      <c r="AA1119" s="89">
        <v>66.603942000000004</v>
      </c>
      <c r="AB1119" s="89">
        <v>39.356299999999997</v>
      </c>
      <c r="AC1119" s="94"/>
      <c r="AD1119" s="94">
        <v>4.2929563198161027</v>
      </c>
      <c r="AE1119" s="95">
        <v>2.7086484648525633E-2</v>
      </c>
      <c r="AI1119" s="89"/>
      <c r="AJ1119" s="91"/>
      <c r="AO1119" s="3">
        <v>7</v>
      </c>
      <c r="AP1119" s="3">
        <v>10</v>
      </c>
      <c r="AQ1119" s="3">
        <v>5</v>
      </c>
      <c r="AR1119" s="91"/>
      <c r="AS1119" s="90">
        <v>10.556519</v>
      </c>
      <c r="AT1119" s="90">
        <v>94.599451000000002</v>
      </c>
      <c r="AU1119" s="90">
        <v>10.297962999999999</v>
      </c>
      <c r="AV1119" s="90">
        <v>27.969276000000001</v>
      </c>
      <c r="AW1119" s="90"/>
      <c r="AX1119" s="90"/>
      <c r="AY1119" s="90">
        <v>19.374621000000001</v>
      </c>
      <c r="AZ1119" s="91">
        <v>1.338789</v>
      </c>
      <c r="BA1119" s="92">
        <v>3.5070950000000001</v>
      </c>
      <c r="BB1119" s="93">
        <v>0.48306700000000002</v>
      </c>
      <c r="BC1119" s="91">
        <v>2.684164</v>
      </c>
      <c r="BD1119" s="91">
        <v>0.98128599999999999</v>
      </c>
      <c r="BE1119" s="93">
        <v>0.43507899999999999</v>
      </c>
      <c r="BF1119" s="91">
        <v>1.3446039999999999</v>
      </c>
      <c r="BG1119" s="91">
        <v>0.25901000000000002</v>
      </c>
      <c r="BH1119" s="91">
        <v>1.709425</v>
      </c>
      <c r="BI1119" s="91">
        <v>0.36888900000000002</v>
      </c>
      <c r="BJ1119" s="91">
        <v>1.122844</v>
      </c>
      <c r="BK1119" s="93">
        <v>0.1709753</v>
      </c>
      <c r="BL1119" s="91">
        <v>1.1130990000000001</v>
      </c>
      <c r="BM1119" s="93">
        <v>0.17088999999999999</v>
      </c>
      <c r="BN1119" s="91">
        <v>0.73682199999999998</v>
      </c>
      <c r="BO1119" s="92"/>
      <c r="BP1119" s="90"/>
      <c r="BQ1119" s="91">
        <v>0.11573899999999999</v>
      </c>
      <c r="BR1119" s="91"/>
      <c r="BS1119" s="66">
        <v>3.1507484958660461</v>
      </c>
      <c r="BT1119" s="63">
        <v>22</v>
      </c>
      <c r="BU1119" s="66">
        <v>812.21318622449962</v>
      </c>
      <c r="BV1119" s="66"/>
      <c r="BW1119" s="66">
        <v>9.6630873190076336</v>
      </c>
    </row>
    <row r="1120" spans="1:75" ht="12" customHeight="1" x14ac:dyDescent="0.2">
      <c r="A1120" s="87" t="s">
        <v>1383</v>
      </c>
      <c r="C1120" s="123">
        <v>6187040</v>
      </c>
      <c r="D1120" s="123">
        <v>422298</v>
      </c>
      <c r="E1120" s="160">
        <v>87</v>
      </c>
      <c r="F1120" s="87" t="s">
        <v>1514</v>
      </c>
      <c r="G1120" s="87" t="s">
        <v>1514</v>
      </c>
      <c r="H1120" s="87" t="s">
        <v>1330</v>
      </c>
      <c r="I1120" s="109">
        <v>48.598513963617734</v>
      </c>
      <c r="J1120" s="109">
        <v>22.557007430181915</v>
      </c>
      <c r="K1120" s="109">
        <v>5.4317191903663851</v>
      </c>
      <c r="L1120" s="109">
        <v>9.326159364591341E-2</v>
      </c>
      <c r="M1120" s="109">
        <v>6.4668203945682814</v>
      </c>
      <c r="N1120" s="109">
        <v>14.296694850115298</v>
      </c>
      <c r="O1120" s="109">
        <v>1.8652318729182682</v>
      </c>
      <c r="P1120" s="109">
        <v>0.38944401742249557</v>
      </c>
      <c r="Q1120" s="109">
        <v>0.27056110684089169</v>
      </c>
      <c r="R1120" s="109">
        <v>3.0745580322828599E-2</v>
      </c>
      <c r="S1120" s="109">
        <v>2.94</v>
      </c>
      <c r="T1120" s="109">
        <v>100</v>
      </c>
      <c r="U1120" s="109">
        <v>70.223236080391558</v>
      </c>
      <c r="V1120" s="88">
        <v>25</v>
      </c>
      <c r="W1120" s="88">
        <v>114</v>
      </c>
      <c r="X1120" s="89">
        <v>175.008174</v>
      </c>
      <c r="Y1120" s="89">
        <v>20.630853999999999</v>
      </c>
      <c r="Z1120" s="89">
        <v>76.934145000000001</v>
      </c>
      <c r="AA1120" s="89">
        <v>42.849738000000002</v>
      </c>
      <c r="AB1120" s="89">
        <v>30.212927000000001</v>
      </c>
      <c r="AC1120" s="94">
        <v>3.0754900990550653</v>
      </c>
      <c r="AD1120" s="94">
        <v>5.1196858757670167</v>
      </c>
      <c r="AE1120" s="95">
        <v>4.6481413697736845E-3</v>
      </c>
      <c r="AI1120" s="89"/>
      <c r="AJ1120" s="91"/>
      <c r="AO1120" s="3">
        <v>6</v>
      </c>
      <c r="AP1120" s="3"/>
      <c r="AQ1120" s="3"/>
      <c r="AR1120" s="91"/>
      <c r="AS1120" s="90">
        <v>6.2358469999999997</v>
      </c>
      <c r="AT1120" s="90">
        <v>153.022548</v>
      </c>
      <c r="AU1120" s="90">
        <v>6.8354939999999997</v>
      </c>
      <c r="AV1120" s="90">
        <v>15.866944</v>
      </c>
      <c r="AW1120" s="90"/>
      <c r="AX1120" s="90"/>
      <c r="AY1120" s="90">
        <v>33.428665000000002</v>
      </c>
      <c r="AZ1120" s="91">
        <v>0.98045300000000002</v>
      </c>
      <c r="BA1120" s="92">
        <v>2.5283180000000001</v>
      </c>
      <c r="BB1120" s="93">
        <v>0.35455799999999998</v>
      </c>
      <c r="BC1120" s="91">
        <v>1.8704719999999999</v>
      </c>
      <c r="BD1120" s="91">
        <v>0.64601299999999995</v>
      </c>
      <c r="BE1120" s="93">
        <v>0.34815299999999999</v>
      </c>
      <c r="BF1120" s="91">
        <v>0.89497099999999996</v>
      </c>
      <c r="BG1120" s="91">
        <v>0.16807</v>
      </c>
      <c r="BH1120" s="91">
        <v>1.135432</v>
      </c>
      <c r="BI1120" s="91">
        <v>0.242731</v>
      </c>
      <c r="BJ1120" s="91">
        <v>0.74685299999999999</v>
      </c>
      <c r="BK1120" s="93">
        <v>0.115435</v>
      </c>
      <c r="BL1120" s="91">
        <v>0.74678599999999995</v>
      </c>
      <c r="BM1120" s="93">
        <v>0.117646</v>
      </c>
      <c r="BN1120" s="91">
        <v>0.42535800000000001</v>
      </c>
      <c r="BO1120" s="92"/>
      <c r="BP1120" s="90"/>
      <c r="BQ1120" s="91"/>
      <c r="BR1120" s="91"/>
      <c r="BS1120" s="66">
        <v>3.3855990872887283</v>
      </c>
      <c r="BT1120" s="63">
        <v>6</v>
      </c>
      <c r="BU1120" s="66">
        <v>1290.8385358107421</v>
      </c>
      <c r="BV1120" s="66"/>
      <c r="BW1120" s="66">
        <v>11.896749918185419</v>
      </c>
    </row>
    <row r="1121" spans="1:75" ht="12" customHeight="1" x14ac:dyDescent="0.2">
      <c r="A1121" s="87" t="s">
        <v>1384</v>
      </c>
      <c r="C1121" s="123">
        <v>6186995</v>
      </c>
      <c r="D1121" s="123">
        <v>422278</v>
      </c>
      <c r="E1121" s="160">
        <v>87</v>
      </c>
      <c r="F1121" s="87" t="s">
        <v>1514</v>
      </c>
      <c r="G1121" s="87" t="s">
        <v>1514</v>
      </c>
      <c r="H1121" s="87" t="s">
        <v>1453</v>
      </c>
      <c r="I1121" s="109">
        <v>48.997749946060345</v>
      </c>
      <c r="J1121" s="109">
        <v>16.644234622062854</v>
      </c>
      <c r="K1121" s="109">
        <v>7.2741469829756182</v>
      </c>
      <c r="L1121" s="109">
        <v>0.12226320493984441</v>
      </c>
      <c r="M1121" s="109">
        <v>10.489977499460602</v>
      </c>
      <c r="N1121" s="109">
        <v>14.07567989643587</v>
      </c>
      <c r="O1121" s="109">
        <v>1.6644234622062855</v>
      </c>
      <c r="P1121" s="109">
        <v>0.30822656707523804</v>
      </c>
      <c r="Q1121" s="109">
        <v>0.39247516207580313</v>
      </c>
      <c r="R1121" s="109">
        <v>3.0822656707523804E-2</v>
      </c>
      <c r="S1121" s="109">
        <v>2.85</v>
      </c>
      <c r="T1121" s="109">
        <v>100</v>
      </c>
      <c r="U1121" s="109">
        <v>74.070110925015726</v>
      </c>
      <c r="V1121" s="88">
        <v>36</v>
      </c>
      <c r="W1121" s="88">
        <v>152</v>
      </c>
      <c r="X1121" s="89">
        <v>642.168094</v>
      </c>
      <c r="Y1121" s="89">
        <v>35.308312999999998</v>
      </c>
      <c r="Z1121" s="89">
        <v>114.04185099999999</v>
      </c>
      <c r="AA1121" s="89">
        <v>88.694828999999999</v>
      </c>
      <c r="AB1121" s="89">
        <v>46.745986000000002</v>
      </c>
      <c r="AC1121" s="94"/>
      <c r="AD1121" s="94">
        <v>3.7483283496731996</v>
      </c>
      <c r="AE1121" s="95">
        <v>2.6754926662572127E-2</v>
      </c>
      <c r="AI1121" s="89"/>
      <c r="AJ1121" s="91"/>
      <c r="AO1121" s="3">
        <v>12</v>
      </c>
      <c r="AP1121" s="3"/>
      <c r="AQ1121" s="3">
        <v>5</v>
      </c>
      <c r="AR1121" s="91"/>
      <c r="AS1121" s="90">
        <v>6.6656149999999998</v>
      </c>
      <c r="AT1121" s="90">
        <v>107.63681</v>
      </c>
      <c r="AU1121" s="90">
        <v>9.9243269999999999</v>
      </c>
      <c r="AV1121" s="90">
        <v>22.283522999999999</v>
      </c>
      <c r="AW1121" s="90"/>
      <c r="AX1121" s="90"/>
      <c r="AY1121" s="90">
        <v>19.242419999999999</v>
      </c>
      <c r="AZ1121" s="91">
        <v>1.1628810000000001</v>
      </c>
      <c r="BA1121" s="92">
        <v>2.9999229999999999</v>
      </c>
      <c r="BB1121" s="93">
        <v>0.434836</v>
      </c>
      <c r="BC1121" s="91">
        <v>2.5909200000000001</v>
      </c>
      <c r="BD1121" s="91">
        <v>0.91309399999999996</v>
      </c>
      <c r="BE1121" s="93">
        <v>0.39964</v>
      </c>
      <c r="BF1121" s="91">
        <v>1.2953460000000001</v>
      </c>
      <c r="BG1121" s="91">
        <v>0.24671599999999999</v>
      </c>
      <c r="BH1121" s="91">
        <v>1.6406559999999999</v>
      </c>
      <c r="BI1121" s="91">
        <v>0.33807500000000001</v>
      </c>
      <c r="BJ1121" s="91">
        <v>1.0624690000000001</v>
      </c>
      <c r="BK1121" s="93">
        <v>0.16537694999999999</v>
      </c>
      <c r="BL1121" s="91">
        <v>1.0115879999999999</v>
      </c>
      <c r="BM1121" s="93">
        <v>0.15767700000000001</v>
      </c>
      <c r="BN1121" s="91">
        <v>0.67779800000000001</v>
      </c>
      <c r="BO1121" s="92"/>
      <c r="BP1121" s="90"/>
      <c r="BQ1121" s="91"/>
      <c r="BR1121" s="91"/>
      <c r="BS1121" s="66">
        <v>2.965558112591292</v>
      </c>
      <c r="BT1121" s="63">
        <v>17</v>
      </c>
      <c r="BU1121" s="66">
        <v>635.39699489371276</v>
      </c>
      <c r="BV1121" s="66"/>
      <c r="BW1121" s="66">
        <v>10.871505778335946</v>
      </c>
    </row>
    <row r="1122" spans="1:75" ht="12" customHeight="1" x14ac:dyDescent="0.2">
      <c r="A1122" s="87" t="s">
        <v>1385</v>
      </c>
      <c r="C1122" s="123">
        <v>6186990</v>
      </c>
      <c r="D1122" s="123">
        <v>422276</v>
      </c>
      <c r="E1122" s="160">
        <v>87</v>
      </c>
      <c r="F1122" s="87" t="s">
        <v>1514</v>
      </c>
      <c r="G1122" s="87" t="s">
        <v>1514</v>
      </c>
      <c r="H1122" s="87" t="s">
        <v>1242</v>
      </c>
      <c r="I1122" s="109">
        <v>49.355146026900499</v>
      </c>
      <c r="J1122" s="109">
        <v>15.437568506130978</v>
      </c>
      <c r="K1122" s="109">
        <v>7.7853696513998303</v>
      </c>
      <c r="L1122" s="109">
        <v>0.13009762443786557</v>
      </c>
      <c r="M1122" s="109">
        <v>11.083907845808705</v>
      </c>
      <c r="N1122" s="109">
        <v>13.829275038670751</v>
      </c>
      <c r="O1122" s="109">
        <v>1.5263422079718088</v>
      </c>
      <c r="P1122" s="109">
        <v>0.37902457513393911</v>
      </c>
      <c r="Q1122" s="109">
        <v>0.44253680123746403</v>
      </c>
      <c r="R1122" s="109">
        <v>3.0731722308157225E-2</v>
      </c>
      <c r="S1122" s="109">
        <v>2.73</v>
      </c>
      <c r="T1122" s="109">
        <v>100</v>
      </c>
      <c r="U1122" s="109">
        <v>73.822630820796974</v>
      </c>
      <c r="V1122" s="88">
        <v>38</v>
      </c>
      <c r="W1122" s="88">
        <v>168</v>
      </c>
      <c r="X1122" s="89">
        <v>847.36397699999998</v>
      </c>
      <c r="Y1122" s="89">
        <v>38.873206000000003</v>
      </c>
      <c r="Z1122" s="89">
        <v>133.82771600000001</v>
      </c>
      <c r="AA1122" s="89">
        <v>99.200404000000006</v>
      </c>
      <c r="AB1122" s="89">
        <v>60.978907</v>
      </c>
      <c r="AC1122" s="94"/>
      <c r="AD1122" s="94">
        <v>2.4046737767076669</v>
      </c>
      <c r="AE1122" s="95">
        <v>2.1854573341109081E-2</v>
      </c>
      <c r="AI1122" s="89"/>
      <c r="AJ1122" s="91"/>
      <c r="AO1122" s="3">
        <v>21</v>
      </c>
      <c r="AP1122" s="3">
        <v>10</v>
      </c>
      <c r="AQ1122" s="3">
        <v>4</v>
      </c>
      <c r="AR1122" s="91"/>
      <c r="AS1122" s="90">
        <v>9.0017230000000001</v>
      </c>
      <c r="AT1122" s="90">
        <v>114.547775</v>
      </c>
      <c r="AU1122" s="90">
        <v>11.220294000000001</v>
      </c>
      <c r="AV1122" s="90">
        <v>23.263261</v>
      </c>
      <c r="AW1122" s="90"/>
      <c r="AX1122" s="90"/>
      <c r="AY1122" s="90">
        <v>28.011939000000002</v>
      </c>
      <c r="AZ1122" s="91">
        <v>1.2639089999999999</v>
      </c>
      <c r="BA1122" s="92">
        <v>3.3410090000000001</v>
      </c>
      <c r="BB1122" s="93">
        <v>0.48696899999999999</v>
      </c>
      <c r="BC1122" s="91">
        <v>2.87005</v>
      </c>
      <c r="BD1122" s="91">
        <v>1.0144869999999999</v>
      </c>
      <c r="BE1122" s="93">
        <v>0.42160900000000001</v>
      </c>
      <c r="BF1122" s="91">
        <v>1.4381459999999999</v>
      </c>
      <c r="BG1122" s="91">
        <v>0.27811200000000003</v>
      </c>
      <c r="BH1122" s="91">
        <v>1.8511029999999999</v>
      </c>
      <c r="BI1122" s="91">
        <v>0.382054</v>
      </c>
      <c r="BJ1122" s="91">
        <v>1.177994</v>
      </c>
      <c r="BK1122" s="93">
        <v>0.18266505</v>
      </c>
      <c r="BL1122" s="91">
        <v>1.1298809999999999</v>
      </c>
      <c r="BM1122" s="93">
        <v>0.176292</v>
      </c>
      <c r="BN1122" s="91">
        <v>0.719391</v>
      </c>
      <c r="BO1122" s="92"/>
      <c r="BP1122" s="90"/>
      <c r="BQ1122" s="91">
        <v>0.115802</v>
      </c>
      <c r="BR1122" s="91"/>
      <c r="BS1122" s="66">
        <v>2.9569565290504047</v>
      </c>
      <c r="BT1122" s="63">
        <v>35</v>
      </c>
      <c r="BU1122" s="66">
        <v>1601.4954606395356</v>
      </c>
      <c r="BV1122" s="66"/>
      <c r="BW1122" s="66">
        <v>12.074055275604438</v>
      </c>
    </row>
    <row r="1123" spans="1:75" ht="12" customHeight="1" x14ac:dyDescent="0.2">
      <c r="A1123" s="87" t="s">
        <v>1386</v>
      </c>
      <c r="C1123" s="123">
        <v>6186985</v>
      </c>
      <c r="D1123" s="123">
        <v>422273</v>
      </c>
      <c r="E1123" s="160">
        <v>87</v>
      </c>
      <c r="F1123" s="87" t="s">
        <v>1514</v>
      </c>
      <c r="G1123" s="87" t="s">
        <v>1514</v>
      </c>
      <c r="H1123" s="87" t="s">
        <v>1242</v>
      </c>
      <c r="I1123" s="109">
        <v>50.164372303266902</v>
      </c>
      <c r="J1123" s="109">
        <v>12.482021779330184</v>
      </c>
      <c r="K1123" s="109">
        <v>7.7974111362235474</v>
      </c>
      <c r="L1123" s="109">
        <v>0.1304705157181015</v>
      </c>
      <c r="M1123" s="109">
        <v>13.252516950893776</v>
      </c>
      <c r="N1123" s="109">
        <v>13.406615985206495</v>
      </c>
      <c r="O1123" s="109">
        <v>1.6950893774399016</v>
      </c>
      <c r="P1123" s="109">
        <v>0.58557633038832957</v>
      </c>
      <c r="Q1123" s="109">
        <v>0.45510581467022809</v>
      </c>
      <c r="R1123" s="109">
        <v>3.0819806862543663E-2</v>
      </c>
      <c r="S1123" s="109">
        <v>2.78</v>
      </c>
      <c r="T1123" s="109">
        <v>100</v>
      </c>
      <c r="U1123" s="109">
        <v>77.099141795371366</v>
      </c>
      <c r="V1123" s="88">
        <v>42</v>
      </c>
      <c r="W1123" s="88">
        <v>176</v>
      </c>
      <c r="X1123" s="89">
        <v>1370</v>
      </c>
      <c r="Y1123" s="89">
        <v>39.183579999999999</v>
      </c>
      <c r="Z1123" s="89">
        <v>146.826258</v>
      </c>
      <c r="AA1123" s="89">
        <v>57.388305000000003</v>
      </c>
      <c r="AB1123" s="89">
        <v>52.467914999999998</v>
      </c>
      <c r="AC1123" s="94"/>
      <c r="AD1123" s="94">
        <v>5.1465640580217382</v>
      </c>
      <c r="AE1123" s="95">
        <v>8.28314838703916E-3</v>
      </c>
      <c r="AI1123" s="89"/>
      <c r="AJ1123" s="91"/>
      <c r="AO1123" s="3">
        <v>32</v>
      </c>
      <c r="AP1123" s="3">
        <v>9</v>
      </c>
      <c r="AQ1123" s="3">
        <v>3</v>
      </c>
      <c r="AR1123" s="91"/>
      <c r="AS1123" s="90">
        <v>17.398966000000001</v>
      </c>
      <c r="AT1123" s="90">
        <v>65.955269999999999</v>
      </c>
      <c r="AU1123" s="90">
        <v>11.328433</v>
      </c>
      <c r="AV1123" s="90">
        <v>20.870435000000001</v>
      </c>
      <c r="AW1123" s="90"/>
      <c r="AX1123" s="90"/>
      <c r="AY1123" s="90">
        <v>40.715280999999997</v>
      </c>
      <c r="AZ1123" s="91">
        <v>1.352946</v>
      </c>
      <c r="BA1123" s="92">
        <v>3.6654070000000001</v>
      </c>
      <c r="BB1123" s="93">
        <v>0.519702</v>
      </c>
      <c r="BC1123" s="91">
        <v>2.958269</v>
      </c>
      <c r="BD1123" s="91">
        <v>1.1137330000000001</v>
      </c>
      <c r="BE1123" s="93">
        <v>0.42261399999999999</v>
      </c>
      <c r="BF1123" s="91">
        <v>1.562986</v>
      </c>
      <c r="BG1123" s="91">
        <v>0.30080200000000001</v>
      </c>
      <c r="BH1123" s="91">
        <v>2.0057680000000002</v>
      </c>
      <c r="BI1123" s="91">
        <v>0.42244399999999999</v>
      </c>
      <c r="BJ1123" s="91">
        <v>1.2526109999999999</v>
      </c>
      <c r="BK1123" s="93">
        <v>0.18961619999999998</v>
      </c>
      <c r="BL1123" s="91">
        <v>1.289647</v>
      </c>
      <c r="BM1123" s="93">
        <v>0.19591700000000001</v>
      </c>
      <c r="BN1123" s="91">
        <v>0.71691199999999999</v>
      </c>
      <c r="BO1123" s="92"/>
      <c r="BP1123" s="90"/>
      <c r="BQ1123" s="91"/>
      <c r="BR1123" s="91"/>
      <c r="BS1123" s="66">
        <v>2.8421785186178856</v>
      </c>
      <c r="BT1123" s="63">
        <v>44</v>
      </c>
      <c r="BU1123" s="66">
        <v>5311.9898309256241</v>
      </c>
      <c r="BV1123" s="66"/>
      <c r="BW1123" s="66">
        <v>11.079122444744185</v>
      </c>
    </row>
    <row r="1124" spans="1:75" ht="12" customHeight="1" x14ac:dyDescent="0.2">
      <c r="A1124" s="87" t="s">
        <v>1387</v>
      </c>
      <c r="C1124" s="123">
        <v>6186980</v>
      </c>
      <c r="D1124" s="123">
        <v>422271</v>
      </c>
      <c r="E1124" s="160">
        <v>87</v>
      </c>
      <c r="F1124" s="87" t="s">
        <v>1514</v>
      </c>
      <c r="G1124" s="87" t="s">
        <v>1514</v>
      </c>
      <c r="H1124" s="87" t="s">
        <v>1226</v>
      </c>
      <c r="I1124" s="109">
        <v>50.882244822938361</v>
      </c>
      <c r="J1124" s="109">
        <v>6.6883143405628394</v>
      </c>
      <c r="K1124" s="109">
        <v>8.403790385165216</v>
      </c>
      <c r="L1124" s="109">
        <v>0.14806192051627659</v>
      </c>
      <c r="M1124" s="109">
        <v>17.440673120124163</v>
      </c>
      <c r="N1124" s="109">
        <v>15.224849895846097</v>
      </c>
      <c r="O1124" s="109">
        <v>0.57182534820079245</v>
      </c>
      <c r="P1124" s="109">
        <v>0.18380100477882613</v>
      </c>
      <c r="Q1124" s="109">
        <v>0.42580566107094714</v>
      </c>
      <c r="R1124" s="109">
        <v>3.0633500796471019E-2</v>
      </c>
      <c r="S1124" s="109">
        <v>2.31</v>
      </c>
      <c r="T1124" s="109">
        <v>100</v>
      </c>
      <c r="U1124" s="109">
        <v>80.434009612381345</v>
      </c>
      <c r="V1124" s="88">
        <v>56</v>
      </c>
      <c r="W1124" s="88">
        <v>185</v>
      </c>
      <c r="X1124" s="89">
        <v>2790</v>
      </c>
      <c r="Y1124" s="89">
        <v>50.975374000000002</v>
      </c>
      <c r="Z1124" s="89">
        <v>225.94698099999999</v>
      </c>
      <c r="AA1124" s="89">
        <v>50.675021000000001</v>
      </c>
      <c r="AB1124" s="89">
        <v>48.146067000000002</v>
      </c>
      <c r="AC1124" s="94">
        <v>3.9786564247187992</v>
      </c>
      <c r="AD1124" s="94">
        <v>1.9837353305093097</v>
      </c>
      <c r="AE1124" s="95">
        <v>2.6580117680441846E-2</v>
      </c>
      <c r="AI1124" s="89"/>
      <c r="AJ1124" s="91"/>
      <c r="AO1124" s="3">
        <v>26</v>
      </c>
      <c r="AP1124" s="3">
        <v>6</v>
      </c>
      <c r="AQ1124" s="3">
        <v>3</v>
      </c>
      <c r="AR1124" s="91"/>
      <c r="AS1124" s="90">
        <v>6.5813389999999998</v>
      </c>
      <c r="AT1124" s="90">
        <v>36.151265000000002</v>
      </c>
      <c r="AU1124" s="90">
        <v>11.455823000000001</v>
      </c>
      <c r="AV1124" s="90">
        <v>19.480917000000002</v>
      </c>
      <c r="AW1124" s="90"/>
      <c r="AX1124" s="90">
        <v>1.0880590000000001</v>
      </c>
      <c r="AY1124" s="90">
        <v>8.3346009999999993</v>
      </c>
      <c r="AZ1124" s="91">
        <v>1.0125310000000001</v>
      </c>
      <c r="BA1124" s="92">
        <v>2.9936389999999999</v>
      </c>
      <c r="BB1124" s="93">
        <v>0.449183</v>
      </c>
      <c r="BC1124" s="91">
        <v>2.643068</v>
      </c>
      <c r="BD1124" s="91">
        <v>0.98960499999999996</v>
      </c>
      <c r="BE1124" s="93">
        <v>0.39362399999999997</v>
      </c>
      <c r="BF1124" s="91">
        <v>1.464526</v>
      </c>
      <c r="BG1124" s="91">
        <v>0.29052499999999998</v>
      </c>
      <c r="BH1124" s="91">
        <v>1.945751</v>
      </c>
      <c r="BI1124" s="91">
        <v>0.41298400000000002</v>
      </c>
      <c r="BJ1124" s="91">
        <v>1.238955</v>
      </c>
      <c r="BK1124" s="93">
        <v>0.19219829999999999</v>
      </c>
      <c r="BL1124" s="91">
        <v>1.217541</v>
      </c>
      <c r="BM1124" s="93">
        <v>0.18662500000000001</v>
      </c>
      <c r="BN1124" s="91">
        <v>0.65321399999999996</v>
      </c>
      <c r="BO1124" s="92"/>
      <c r="BP1124" s="90"/>
      <c r="BQ1124" s="91"/>
      <c r="BR1124" s="91"/>
      <c r="BS1124" s="66">
        <v>2.4587582676887267</v>
      </c>
      <c r="BT1124" s="63">
        <v>35</v>
      </c>
      <c r="BU1124" s="66">
        <v>1316.7737035925038</v>
      </c>
      <c r="BV1124" s="66"/>
      <c r="BW1124" s="66">
        <v>12.955175493730682</v>
      </c>
    </row>
    <row r="1125" spans="1:75" ht="12" customHeight="1" x14ac:dyDescent="0.2">
      <c r="A1125" s="87" t="s">
        <v>1388</v>
      </c>
      <c r="C1125" s="123">
        <v>6186974</v>
      </c>
      <c r="D1125" s="123">
        <v>422268</v>
      </c>
      <c r="E1125" s="160">
        <v>87</v>
      </c>
      <c r="F1125" s="87" t="s">
        <v>1514</v>
      </c>
      <c r="G1125" s="87" t="s">
        <v>1514</v>
      </c>
      <c r="H1125" s="87" t="s">
        <v>1226</v>
      </c>
      <c r="I1125" s="109">
        <v>49.7155116127227</v>
      </c>
      <c r="J1125" s="109">
        <v>6.4256029184673906</v>
      </c>
      <c r="K1125" s="109">
        <v>8.5916529345313979</v>
      </c>
      <c r="L1125" s="109">
        <v>0.16374923566416899</v>
      </c>
      <c r="M1125" s="109">
        <v>18.727523344629958</v>
      </c>
      <c r="N1125" s="109">
        <v>15.224533366497736</v>
      </c>
      <c r="O1125" s="109">
        <v>0.59074091347200197</v>
      </c>
      <c r="P1125" s="109">
        <v>0.11400263242442145</v>
      </c>
      <c r="Q1125" s="109">
        <v>0.41559141456539095</v>
      </c>
      <c r="R1125" s="109">
        <v>3.1091627024842212E-2</v>
      </c>
      <c r="S1125" s="109">
        <v>2.77</v>
      </c>
      <c r="T1125" s="109">
        <v>100</v>
      </c>
      <c r="U1125" s="109">
        <v>81.194912997276305</v>
      </c>
      <c r="V1125" s="88">
        <v>51</v>
      </c>
      <c r="W1125" s="88">
        <v>167</v>
      </c>
      <c r="X1125" s="89">
        <v>2970</v>
      </c>
      <c r="Y1125" s="89">
        <v>52.858915000000003</v>
      </c>
      <c r="Z1125" s="89">
        <v>267.96539200000001</v>
      </c>
      <c r="AA1125" s="89">
        <v>39.721558999999999</v>
      </c>
      <c r="AB1125" s="89">
        <v>62.793849000000002</v>
      </c>
      <c r="AC1125" s="94"/>
      <c r="AD1125" s="94">
        <v>1.7898297470783398</v>
      </c>
      <c r="AE1125" s="95">
        <v>4.7811570934254899E-3</v>
      </c>
      <c r="AI1125" s="89"/>
      <c r="AJ1125" s="91"/>
      <c r="AO1125" s="3">
        <v>23</v>
      </c>
      <c r="AP1125" s="3">
        <v>10</v>
      </c>
      <c r="AQ1125" s="3"/>
      <c r="AR1125" s="91"/>
      <c r="AS1125" s="90">
        <v>5.2225270000000004</v>
      </c>
      <c r="AT1125" s="90">
        <v>22.492467999999999</v>
      </c>
      <c r="AU1125" s="90">
        <v>11.152229</v>
      </c>
      <c r="AV1125" s="90">
        <v>18.211039</v>
      </c>
      <c r="AW1125" s="90"/>
      <c r="AX1125" s="90"/>
      <c r="AY1125" s="90">
        <v>6.7299129999999998</v>
      </c>
      <c r="AZ1125" s="91">
        <v>1.005109</v>
      </c>
      <c r="BA1125" s="92">
        <v>2.8707280000000002</v>
      </c>
      <c r="BB1125" s="93">
        <v>0.44117600000000001</v>
      </c>
      <c r="BC1125" s="91">
        <v>2.7457919999999998</v>
      </c>
      <c r="BD1125" s="91">
        <v>1.01553</v>
      </c>
      <c r="BE1125" s="93">
        <v>0.39507399999999998</v>
      </c>
      <c r="BF1125" s="91">
        <v>1.466971</v>
      </c>
      <c r="BG1125" s="91">
        <v>0.28613100000000002</v>
      </c>
      <c r="BH1125" s="91">
        <v>1.9195599999999999</v>
      </c>
      <c r="BI1125" s="91">
        <v>0.40277800000000002</v>
      </c>
      <c r="BJ1125" s="91">
        <v>1.25336</v>
      </c>
      <c r="BK1125" s="93">
        <v>0.18979574999999999</v>
      </c>
      <c r="BL1125" s="91">
        <v>1.1962459999999999</v>
      </c>
      <c r="BM1125" s="93">
        <v>0.18616199999999999</v>
      </c>
      <c r="BN1125" s="91">
        <v>0.657698</v>
      </c>
      <c r="BO1125" s="92"/>
      <c r="BP1125" s="90"/>
      <c r="BQ1125" s="91"/>
      <c r="BR1125" s="91"/>
      <c r="BS1125" s="66">
        <v>2.3997806471244214</v>
      </c>
      <c r="BT1125" s="63">
        <v>33</v>
      </c>
      <c r="BU1125" s="66">
        <v>6902.0949019595892</v>
      </c>
      <c r="BV1125" s="66"/>
      <c r="BW1125" s="66">
        <v>14.308640126556725</v>
      </c>
    </row>
    <row r="1126" spans="1:75" ht="12" customHeight="1" x14ac:dyDescent="0.2">
      <c r="A1126" s="87" t="s">
        <v>1389</v>
      </c>
      <c r="C1126" s="123">
        <v>6186971</v>
      </c>
      <c r="D1126" s="123">
        <v>422267</v>
      </c>
      <c r="E1126" s="160">
        <v>87</v>
      </c>
      <c r="F1126" s="87" t="s">
        <v>1514</v>
      </c>
      <c r="G1126" s="87" t="s">
        <v>1514</v>
      </c>
      <c r="H1126" s="87" t="s">
        <v>1226</v>
      </c>
      <c r="I1126" s="109">
        <v>44.285839008206729</v>
      </c>
      <c r="J1126" s="109">
        <v>5.7621791513881604</v>
      </c>
      <c r="K1126" s="109">
        <v>12.964903090623361</v>
      </c>
      <c r="L1126" s="109">
        <v>0.17024620220010472</v>
      </c>
      <c r="M1126" s="109">
        <v>31.593766369827129</v>
      </c>
      <c r="N1126" s="109">
        <v>4.4635061987078739</v>
      </c>
      <c r="O1126" s="109">
        <v>0.27283045224375757</v>
      </c>
      <c r="P1126" s="109">
        <v>0.13095861707700365</v>
      </c>
      <c r="Q1126" s="109">
        <v>0.32303125545660893</v>
      </c>
      <c r="R1126" s="109">
        <v>3.2739654269250913E-2</v>
      </c>
      <c r="S1126" s="109">
        <v>8.48</v>
      </c>
      <c r="T1126" s="109">
        <v>100</v>
      </c>
      <c r="U1126" s="109">
        <v>82.838663589361374</v>
      </c>
      <c r="V1126" s="88">
        <v>19</v>
      </c>
      <c r="W1126" s="88">
        <v>96</v>
      </c>
      <c r="X1126" s="89">
        <v>2120</v>
      </c>
      <c r="Y1126" s="89">
        <v>111.523847</v>
      </c>
      <c r="Z1126" s="89">
        <v>690.33469400000001</v>
      </c>
      <c r="AA1126" s="89"/>
      <c r="AB1126" s="89">
        <v>65.081862999999998</v>
      </c>
      <c r="AC1126" s="94">
        <v>5.8948407636393094</v>
      </c>
      <c r="AD1126" s="94">
        <v>1.9706067328304044</v>
      </c>
      <c r="AE1126" s="95">
        <v>1.3315905799789831E-2</v>
      </c>
      <c r="AI1126" s="89"/>
      <c r="AJ1126" s="91"/>
      <c r="AO1126" s="3"/>
      <c r="AP1126" s="3"/>
      <c r="AQ1126" s="3"/>
      <c r="AR1126" s="91"/>
      <c r="AS1126" s="90">
        <v>3.382412</v>
      </c>
      <c r="AT1126" s="90">
        <v>16.056929</v>
      </c>
      <c r="AU1126" s="90">
        <v>7.5638829999999997</v>
      </c>
      <c r="AV1126" s="90">
        <v>18.646243999999999</v>
      </c>
      <c r="AW1126" s="90"/>
      <c r="AX1126" s="90"/>
      <c r="AY1126" s="90">
        <v>5.6951400000000003</v>
      </c>
      <c r="AZ1126" s="91">
        <v>1.430164</v>
      </c>
      <c r="BA1126" s="92">
        <v>3.2748740000000001</v>
      </c>
      <c r="BB1126" s="93">
        <v>0.4365</v>
      </c>
      <c r="BC1126" s="91">
        <v>2.2683430000000002</v>
      </c>
      <c r="BD1126" s="91">
        <v>0.70399500000000004</v>
      </c>
      <c r="BE1126" s="93">
        <v>0.26371499999999998</v>
      </c>
      <c r="BF1126" s="91">
        <v>0.98792899999999995</v>
      </c>
      <c r="BG1126" s="91">
        <v>0.18682799999999999</v>
      </c>
      <c r="BH1126" s="91">
        <v>1.1816690000000001</v>
      </c>
      <c r="BI1126" s="91">
        <v>0.25969999999999999</v>
      </c>
      <c r="BJ1126" s="91">
        <v>0.83037700000000003</v>
      </c>
      <c r="BK1126" s="93">
        <v>0.12366814999999998</v>
      </c>
      <c r="BL1126" s="91">
        <v>0.804697</v>
      </c>
      <c r="BM1126" s="93">
        <v>0.13761499999999999</v>
      </c>
      <c r="BN1126" s="91">
        <v>0.56576199999999999</v>
      </c>
      <c r="BO1126" s="92"/>
      <c r="BP1126" s="90"/>
      <c r="BQ1126" s="91"/>
      <c r="BR1126" s="91"/>
      <c r="BS1126" s="66">
        <v>4.0696982839503564</v>
      </c>
      <c r="BT1126" s="63">
        <v>0</v>
      </c>
      <c r="BU1126" s="66"/>
      <c r="BV1126" s="66"/>
      <c r="BW1126" s="66">
        <v>21.850344967394822</v>
      </c>
    </row>
    <row r="1127" spans="1:75" ht="12" customHeight="1" x14ac:dyDescent="0.2">
      <c r="A1127" s="87" t="s">
        <v>1390</v>
      </c>
      <c r="C1127" s="123"/>
      <c r="D1127" s="123"/>
      <c r="E1127" s="160"/>
      <c r="F1127" s="142" t="s">
        <v>1523</v>
      </c>
      <c r="H1127" s="87" t="s">
        <v>1393</v>
      </c>
      <c r="I1127" s="109">
        <v>49.965691472771503</v>
      </c>
      <c r="J1127" s="109">
        <v>12.226311521427235</v>
      </c>
      <c r="K1127" s="109">
        <v>11.290624415195557</v>
      </c>
      <c r="L1127" s="109">
        <v>0.1746615931632462</v>
      </c>
      <c r="M1127" s="109">
        <v>10.573264300417939</v>
      </c>
      <c r="N1127" s="109">
        <v>13.993720499864844</v>
      </c>
      <c r="O1127" s="109">
        <v>0.7485496849853408</v>
      </c>
      <c r="P1127" s="109">
        <v>0.17674089784376104</v>
      </c>
      <c r="Q1127" s="109">
        <v>0.77765995051254855</v>
      </c>
      <c r="R1127" s="109">
        <v>7.2775663818019254E-2</v>
      </c>
      <c r="S1127" s="109">
        <v>3.39</v>
      </c>
      <c r="T1127" s="109">
        <v>100</v>
      </c>
      <c r="U1127" s="109">
        <v>64.973576521273785</v>
      </c>
      <c r="V1127" s="88">
        <v>37</v>
      </c>
      <c r="W1127" s="88">
        <v>246</v>
      </c>
      <c r="X1127" s="89">
        <v>617.37062900000001</v>
      </c>
      <c r="Y1127" s="89">
        <v>48.213155999999998</v>
      </c>
      <c r="Z1127" s="89">
        <v>139.84652800000001</v>
      </c>
      <c r="AA1127" s="89">
        <v>83.870705000000001</v>
      </c>
      <c r="AB1127" s="89">
        <v>57.692006999999997</v>
      </c>
      <c r="AC1127" s="94"/>
      <c r="AD1127" s="94">
        <v>3.2936135334943031</v>
      </c>
      <c r="AE1127" s="95">
        <v>6.0820391188455621E-2</v>
      </c>
      <c r="AI1127" s="89"/>
      <c r="AJ1127" s="91">
        <v>1.509093</v>
      </c>
      <c r="AO1127" s="3">
        <v>9</v>
      </c>
      <c r="AP1127" s="3">
        <v>6</v>
      </c>
      <c r="AQ1127" s="3">
        <v>3</v>
      </c>
      <c r="AR1127" s="91"/>
      <c r="AS1127" s="90">
        <v>5.5402659999999999</v>
      </c>
      <c r="AT1127" s="90">
        <v>111.689825</v>
      </c>
      <c r="AU1127" s="90">
        <v>16.445938999999999</v>
      </c>
      <c r="AV1127" s="90">
        <v>42.750518</v>
      </c>
      <c r="AW1127" s="90"/>
      <c r="AX1127" s="90"/>
      <c r="AY1127" s="90">
        <v>26.178165</v>
      </c>
      <c r="AZ1127" s="91">
        <v>2.486653</v>
      </c>
      <c r="BA1127" s="92">
        <v>6.551107</v>
      </c>
      <c r="BB1127" s="93">
        <v>0.92637199999999997</v>
      </c>
      <c r="BC1127" s="91">
        <v>5.1363149999999997</v>
      </c>
      <c r="BD1127" s="91">
        <v>1.6794210000000001</v>
      </c>
      <c r="BE1127" s="93">
        <v>0.68614699999999995</v>
      </c>
      <c r="BF1127" s="91">
        <v>2.3324120000000002</v>
      </c>
      <c r="BG1127" s="91">
        <v>0.43465599999999999</v>
      </c>
      <c r="BH1127" s="91">
        <v>2.7338040000000001</v>
      </c>
      <c r="BI1127" s="91">
        <v>0.55567</v>
      </c>
      <c r="BJ1127" s="91">
        <v>1.7369730000000001</v>
      </c>
      <c r="BK1127" s="93">
        <v>0.26022305000000001</v>
      </c>
      <c r="BL1127" s="91">
        <v>1.6026370000000001</v>
      </c>
      <c r="BM1127" s="93">
        <v>0.256212</v>
      </c>
      <c r="BN1127" s="91">
        <v>1.2911999999999999</v>
      </c>
      <c r="BO1127" s="92">
        <v>0.140372</v>
      </c>
      <c r="BP1127" s="90"/>
      <c r="BQ1127" s="91">
        <v>0.218115</v>
      </c>
      <c r="BR1127" s="91"/>
      <c r="BS1127" s="66">
        <v>4.0877048264828524</v>
      </c>
      <c r="BT1127" s="63">
        <v>18</v>
      </c>
      <c r="BU1127" s="66">
        <v>295.95337432516544</v>
      </c>
      <c r="BV1127" s="66"/>
      <c r="BW1127" s="66">
        <v>13.226428851728615</v>
      </c>
    </row>
    <row r="1128" spans="1:75" ht="12" customHeight="1" x14ac:dyDescent="0.2">
      <c r="A1128" s="87" t="s">
        <v>1394</v>
      </c>
      <c r="C1128" s="123"/>
      <c r="D1128" s="123"/>
      <c r="E1128" s="160"/>
      <c r="F1128" s="142" t="s">
        <v>1523</v>
      </c>
      <c r="H1128" s="87" t="s">
        <v>1393</v>
      </c>
      <c r="I1128" s="109">
        <v>48.175913064792866</v>
      </c>
      <c r="J1128" s="109">
        <v>14.175994770814606</v>
      </c>
      <c r="K1128" s="109">
        <v>16.759947708146086</v>
      </c>
      <c r="L1128" s="109">
        <v>0.22162758395293727</v>
      </c>
      <c r="M1128" s="109">
        <v>6.219870904485659</v>
      </c>
      <c r="N1128" s="109">
        <v>9.8762153770732883</v>
      </c>
      <c r="O1128" s="109">
        <v>2.0937168069286698</v>
      </c>
      <c r="P1128" s="109">
        <v>0.34725059236865752</v>
      </c>
      <c r="Q1128" s="109">
        <v>1.9456246425361545</v>
      </c>
      <c r="R1128" s="109">
        <v>0.18383854890105397</v>
      </c>
      <c r="S1128" s="109">
        <v>2.59</v>
      </c>
      <c r="T1128" s="109">
        <v>100</v>
      </c>
      <c r="U1128" s="109">
        <v>42.367116789879745</v>
      </c>
      <c r="V1128" s="88">
        <v>45</v>
      </c>
      <c r="W1128" s="88">
        <v>458</v>
      </c>
      <c r="X1128" s="89">
        <v>128.13353000000001</v>
      </c>
      <c r="Y1128" s="89">
        <v>43.571292999999997</v>
      </c>
      <c r="Z1128" s="89"/>
      <c r="AA1128" s="89">
        <v>101.635043</v>
      </c>
      <c r="AB1128" s="89">
        <v>109.288725</v>
      </c>
      <c r="AC1128" s="94"/>
      <c r="AD1128" s="94">
        <v>2.8902104460487723</v>
      </c>
      <c r="AE1128" s="95">
        <v>0.12792733840269863</v>
      </c>
      <c r="AI1128" s="89"/>
      <c r="AJ1128" s="91">
        <v>1.002089</v>
      </c>
      <c r="AO1128" s="3"/>
      <c r="AP1128" s="3"/>
      <c r="AQ1128" s="3"/>
      <c r="AR1128" s="91"/>
      <c r="AS1128" s="90">
        <v>6.0441320000000003</v>
      </c>
      <c r="AT1128" s="90">
        <v>157.98360199999999</v>
      </c>
      <c r="AU1128" s="90">
        <v>39.477151999999997</v>
      </c>
      <c r="AV1128" s="90">
        <v>113.65456399999999</v>
      </c>
      <c r="AW1128" s="90">
        <v>3.962618</v>
      </c>
      <c r="AX1128" s="90"/>
      <c r="AY1128" s="90">
        <v>44.726855</v>
      </c>
      <c r="AZ1128" s="91">
        <v>6.9196660000000003</v>
      </c>
      <c r="BA1128" s="92">
        <v>18.977643</v>
      </c>
      <c r="BB1128" s="93">
        <v>2.5943290000000001</v>
      </c>
      <c r="BC1128" s="91">
        <v>13.605608</v>
      </c>
      <c r="BD1128" s="91">
        <v>4.2888640000000002</v>
      </c>
      <c r="BE1128" s="93">
        <v>1.7053339999999999</v>
      </c>
      <c r="BF1128" s="91">
        <v>5.5542199999999999</v>
      </c>
      <c r="BG1128" s="91">
        <v>1.014008</v>
      </c>
      <c r="BH1128" s="91">
        <v>6.6609619999999996</v>
      </c>
      <c r="BI1128" s="91">
        <v>1.401392</v>
      </c>
      <c r="BJ1128" s="91">
        <v>4.2013720000000001</v>
      </c>
      <c r="BK1128" s="93">
        <v>0.63286149999999997</v>
      </c>
      <c r="BL1128" s="91">
        <v>4.0770730000000004</v>
      </c>
      <c r="BM1128" s="93">
        <v>0.66032100000000005</v>
      </c>
      <c r="BN1128" s="91">
        <v>3.389554</v>
      </c>
      <c r="BO1128" s="92">
        <v>0.42096800000000001</v>
      </c>
      <c r="BP1128" s="90"/>
      <c r="BQ1128" s="91">
        <v>0.65237000000000001</v>
      </c>
      <c r="BR1128" s="91">
        <v>0.18753</v>
      </c>
      <c r="BS1128" s="66">
        <v>4.6547223952085233</v>
      </c>
      <c r="BT1128" s="63">
        <v>0</v>
      </c>
      <c r="BU1128" s="66"/>
      <c r="BV1128" s="66"/>
      <c r="BW1128" s="66">
        <v>0</v>
      </c>
    </row>
    <row r="1129" spans="1:75" ht="12" customHeight="1" x14ac:dyDescent="0.2">
      <c r="A1129" s="87" t="s">
        <v>1395</v>
      </c>
      <c r="C1129" s="123"/>
      <c r="D1129" s="123"/>
      <c r="E1129" s="160"/>
      <c r="F1129" s="142" t="s">
        <v>1523</v>
      </c>
      <c r="H1129" s="87" t="s">
        <v>1393</v>
      </c>
      <c r="I1129" s="109">
        <v>49.32326513048023</v>
      </c>
      <c r="J1129" s="109">
        <v>13.555188983719431</v>
      </c>
      <c r="K1129" s="109">
        <v>17.038759848772045</v>
      </c>
      <c r="L1129" s="109">
        <v>0.20594051290458093</v>
      </c>
      <c r="M1129" s="109">
        <v>6.1372322004897502</v>
      </c>
      <c r="N1129" s="109">
        <v>7.4589399698773589</v>
      </c>
      <c r="O1129" s="109">
        <v>3.6577494083052433</v>
      </c>
      <c r="P1129" s="109">
        <v>0.46106084978637524</v>
      </c>
      <c r="Q1129" s="109">
        <v>1.9671929590885342</v>
      </c>
      <c r="R1129" s="109">
        <v>0.19467013657646953</v>
      </c>
      <c r="S1129" s="109">
        <v>2.75</v>
      </c>
      <c r="T1129" s="109">
        <v>100</v>
      </c>
      <c r="U1129" s="109">
        <v>41.639383780623341</v>
      </c>
      <c r="V1129" s="88">
        <v>44</v>
      </c>
      <c r="W1129" s="88">
        <v>452</v>
      </c>
      <c r="X1129" s="89">
        <v>115.211101</v>
      </c>
      <c r="Y1129" s="89">
        <v>49.871164</v>
      </c>
      <c r="Z1129" s="89">
        <v>20.015843</v>
      </c>
      <c r="AA1129" s="89">
        <v>116.061727</v>
      </c>
      <c r="AB1129" s="89">
        <v>104.377752</v>
      </c>
      <c r="AC1129" s="94"/>
      <c r="AD1129" s="94">
        <v>5.1133219886286554</v>
      </c>
      <c r="AE1129" s="95">
        <v>0.21029236992232436</v>
      </c>
      <c r="AI1129" s="89"/>
      <c r="AJ1129" s="91"/>
      <c r="AO1129" s="3"/>
      <c r="AP1129" s="3"/>
      <c r="AQ1129" s="3"/>
      <c r="AR1129" s="91"/>
      <c r="AS1129" s="90">
        <v>5.4499890000000004</v>
      </c>
      <c r="AT1129" s="90">
        <v>72.836797000000004</v>
      </c>
      <c r="AU1129" s="90">
        <v>41.687489999999997</v>
      </c>
      <c r="AV1129" s="90">
        <v>120.566653</v>
      </c>
      <c r="AW1129" s="90">
        <v>4.9283710000000003</v>
      </c>
      <c r="AX1129" s="90"/>
      <c r="AY1129" s="90">
        <v>59.687924000000002</v>
      </c>
      <c r="AZ1129" s="91">
        <v>7.5858129999999999</v>
      </c>
      <c r="BA1129" s="92">
        <v>20.310341999999999</v>
      </c>
      <c r="BB1129" s="93">
        <v>2.6815760000000002</v>
      </c>
      <c r="BC1129" s="91">
        <v>14.168901</v>
      </c>
      <c r="BD1129" s="91">
        <v>4.387454</v>
      </c>
      <c r="BE1129" s="93">
        <v>1.437349</v>
      </c>
      <c r="BF1129" s="91">
        <v>5.5585019999999998</v>
      </c>
      <c r="BG1129" s="91">
        <v>1.0339229999999999</v>
      </c>
      <c r="BH1129" s="91">
        <v>6.6475609999999996</v>
      </c>
      <c r="BI1129" s="91">
        <v>1.4</v>
      </c>
      <c r="BJ1129" s="91">
        <v>4.2568039999999998</v>
      </c>
      <c r="BK1129" s="93">
        <v>0.63515670000000002</v>
      </c>
      <c r="BL1129" s="91">
        <v>4.1825850000000004</v>
      </c>
      <c r="BM1129" s="93">
        <v>0.65542999999999996</v>
      </c>
      <c r="BN1129" s="91">
        <v>3.3836970000000002</v>
      </c>
      <c r="BO1129" s="92">
        <v>0.467914</v>
      </c>
      <c r="BP1129" s="90"/>
      <c r="BQ1129" s="91">
        <v>0.68506699999999998</v>
      </c>
      <c r="BR1129" s="91">
        <v>0.192054</v>
      </c>
      <c r="BS1129" s="66">
        <v>4.8559304831820507</v>
      </c>
      <c r="BT1129" s="63">
        <v>0</v>
      </c>
      <c r="BU1129" s="66"/>
      <c r="BV1129" s="66"/>
      <c r="BW1129" s="66">
        <v>3.2613794534941563</v>
      </c>
    </row>
    <row r="1130" spans="1:75" ht="12" customHeight="1" x14ac:dyDescent="0.2">
      <c r="A1130" s="87" t="s">
        <v>1396</v>
      </c>
      <c r="C1130" s="123">
        <v>6187046.4000000004</v>
      </c>
      <c r="D1130" s="123">
        <v>422162.8</v>
      </c>
      <c r="E1130" s="160"/>
      <c r="F1130" s="87" t="s">
        <v>1514</v>
      </c>
      <c r="H1130" s="87" t="s">
        <v>1393</v>
      </c>
      <c r="I1130" s="109">
        <v>46.496955931989532</v>
      </c>
      <c r="J1130" s="109">
        <v>18.663974848322347</v>
      </c>
      <c r="K1130" s="109">
        <v>7.7705224861465991</v>
      </c>
      <c r="L1130" s="109">
        <v>0.12197301872706437</v>
      </c>
      <c r="M1130" s="109">
        <v>10.493885576690536</v>
      </c>
      <c r="N1130" s="109">
        <v>14.479038516135139</v>
      </c>
      <c r="O1130" s="109">
        <v>1.1250959486030936</v>
      </c>
      <c r="P1130" s="109">
        <v>0.3995667854852108</v>
      </c>
      <c r="Q1130" s="109">
        <v>0.41744214167797028</v>
      </c>
      <c r="R1130" s="109">
        <v>3.1544746222516643E-2</v>
      </c>
      <c r="S1130" s="109">
        <v>5.2</v>
      </c>
      <c r="T1130" s="109">
        <v>100</v>
      </c>
      <c r="U1130" s="109">
        <v>72.789670592105509</v>
      </c>
      <c r="V1130" s="88">
        <v>32</v>
      </c>
      <c r="W1130" s="88">
        <v>164</v>
      </c>
      <c r="X1130" s="89">
        <v>171.20571100000001</v>
      </c>
      <c r="Y1130" s="89">
        <v>35.417836000000001</v>
      </c>
      <c r="Z1130" s="89">
        <v>120.087869</v>
      </c>
      <c r="AA1130" s="89">
        <v>17.446475</v>
      </c>
      <c r="AB1130" s="89">
        <v>42.563468</v>
      </c>
      <c r="AC1130" s="94"/>
      <c r="AD1130" s="94">
        <v>2.8266810982044488</v>
      </c>
      <c r="AE1130" s="95"/>
      <c r="AI1130" s="89"/>
      <c r="AJ1130" s="91"/>
      <c r="AO1130" s="3"/>
      <c r="AP1130" s="3">
        <v>11</v>
      </c>
      <c r="AQ1130" s="3">
        <v>10</v>
      </c>
      <c r="AR1130" s="91"/>
      <c r="AS1130" s="90">
        <v>5.0497290000000001</v>
      </c>
      <c r="AT1130" s="90">
        <v>16.406980999999998</v>
      </c>
      <c r="AU1130" s="90">
        <v>9.9479570000000006</v>
      </c>
      <c r="AV1130" s="90">
        <v>31.228704</v>
      </c>
      <c r="AW1130" s="90"/>
      <c r="AX1130" s="90">
        <v>1.193303</v>
      </c>
      <c r="AY1130" s="90">
        <v>35.033076999999999</v>
      </c>
      <c r="AZ1130" s="91">
        <v>1.2474400000000001</v>
      </c>
      <c r="BA1130" s="92">
        <v>3.5619209999999999</v>
      </c>
      <c r="BB1130" s="93">
        <v>0.52334099999999995</v>
      </c>
      <c r="BC1130" s="91">
        <v>2.8245149999999999</v>
      </c>
      <c r="BD1130" s="91">
        <v>0.94250599999999995</v>
      </c>
      <c r="BE1130" s="93">
        <v>0.22339800000000001</v>
      </c>
      <c r="BF1130" s="91">
        <v>1.2563530000000001</v>
      </c>
      <c r="BG1130" s="91">
        <v>0.23633799999999999</v>
      </c>
      <c r="BH1130" s="91">
        <v>1.6026830000000001</v>
      </c>
      <c r="BI1130" s="91">
        <v>0.35285</v>
      </c>
      <c r="BJ1130" s="91">
        <v>1.0895950000000001</v>
      </c>
      <c r="BK1130" s="93">
        <v>0.17169635</v>
      </c>
      <c r="BL1130" s="91">
        <v>1.0400050000000001</v>
      </c>
      <c r="BM1130" s="93">
        <v>0.15728400000000001</v>
      </c>
      <c r="BN1130" s="91">
        <v>0.81745000000000001</v>
      </c>
      <c r="BO1130" s="92"/>
      <c r="BP1130" s="90"/>
      <c r="BQ1130" s="91">
        <v>0.289744</v>
      </c>
      <c r="BR1130" s="91"/>
      <c r="BS1130" s="66">
        <v>3.4249075725597469</v>
      </c>
      <c r="BT1130" s="63">
        <v>21</v>
      </c>
      <c r="BU1130" s="66"/>
      <c r="BV1130" s="66"/>
      <c r="BW1130" s="66">
        <v>11.443603813133265</v>
      </c>
    </row>
    <row r="1131" spans="1:75" ht="12" customHeight="1" x14ac:dyDescent="0.2">
      <c r="A1131" s="87" t="s">
        <v>1398</v>
      </c>
      <c r="C1131" s="123">
        <v>6187083.6299999999</v>
      </c>
      <c r="D1131" s="123">
        <v>422159.81</v>
      </c>
      <c r="E1131" s="160"/>
      <c r="F1131" s="87" t="s">
        <v>1514</v>
      </c>
      <c r="H1131" s="87" t="s">
        <v>2633</v>
      </c>
      <c r="I1131" s="109">
        <v>50.885711623476787</v>
      </c>
      <c r="J1131" s="109">
        <v>4.5036184244582707</v>
      </c>
      <c r="K1131" s="109">
        <v>10.342792657548994</v>
      </c>
      <c r="L1131" s="109">
        <v>0.14183809750592716</v>
      </c>
      <c r="M1131" s="109">
        <v>21.513836979366179</v>
      </c>
      <c r="N1131" s="109">
        <v>12.051061715102133</v>
      </c>
      <c r="O1131" s="109">
        <v>0.24847549928045634</v>
      </c>
      <c r="P1131" s="109">
        <v>4.141258321340939E-2</v>
      </c>
      <c r="Q1131" s="109">
        <v>0.25054612844112678</v>
      </c>
      <c r="R1131" s="109">
        <v>2.0706291606704695E-2</v>
      </c>
      <c r="S1131" s="109">
        <v>3.89</v>
      </c>
      <c r="T1131" s="109">
        <v>100</v>
      </c>
      <c r="U1131" s="109">
        <v>80.469933006435397</v>
      </c>
      <c r="V1131" s="88">
        <v>42</v>
      </c>
      <c r="W1131" s="88">
        <v>132</v>
      </c>
      <c r="X1131" s="89">
        <v>432.81858099999999</v>
      </c>
      <c r="Y1131" s="89">
        <v>127.775547</v>
      </c>
      <c r="Z1131" s="89">
        <v>474.82103499999999</v>
      </c>
      <c r="AA1131" s="89">
        <v>32.507598000000002</v>
      </c>
      <c r="AB1131" s="89"/>
      <c r="AC1131" s="94">
        <v>5.0653994656808967</v>
      </c>
      <c r="AD1131" s="94">
        <v>2.9351816957513348</v>
      </c>
      <c r="AE1131" s="95">
        <v>5.2756531659292873E-2</v>
      </c>
      <c r="AI1131" s="89"/>
      <c r="AJ1131" s="91"/>
      <c r="AO1131" s="3">
        <v>14</v>
      </c>
      <c r="AP1131" s="3">
        <v>42</v>
      </c>
      <c r="AQ1131" s="3"/>
      <c r="AR1131" s="91"/>
      <c r="AS1131" s="90"/>
      <c r="AT1131" s="90">
        <v>6.6016380000000003</v>
      </c>
      <c r="AU1131" s="90">
        <v>6.8075960000000002</v>
      </c>
      <c r="AV1131" s="90">
        <v>13.576408000000001</v>
      </c>
      <c r="AW1131" s="90"/>
      <c r="AX1131" s="90"/>
      <c r="AY1131" s="90">
        <v>16.771204999999998</v>
      </c>
      <c r="AZ1131" s="91">
        <v>0.55671000000000004</v>
      </c>
      <c r="BA1131" s="92">
        <v>1.5496620000000001</v>
      </c>
      <c r="BB1131" s="93">
        <v>0.23485500000000001</v>
      </c>
      <c r="BC1131" s="91">
        <v>1.2570790000000001</v>
      </c>
      <c r="BD1131" s="91">
        <v>0.49696899999999999</v>
      </c>
      <c r="BE1131" s="93">
        <v>0.15459800000000001</v>
      </c>
      <c r="BF1131" s="91">
        <v>0.75870300000000002</v>
      </c>
      <c r="BG1131" s="91">
        <v>0.156666</v>
      </c>
      <c r="BH1131" s="91">
        <v>1.056978</v>
      </c>
      <c r="BI1131" s="91">
        <v>0.24334900000000001</v>
      </c>
      <c r="BJ1131" s="91">
        <v>0.76796500000000001</v>
      </c>
      <c r="BK1131" s="93">
        <v>0.12559284999999998</v>
      </c>
      <c r="BL1131" s="91">
        <v>0.82603599999999999</v>
      </c>
      <c r="BM1131" s="93">
        <v>0.14374600000000001</v>
      </c>
      <c r="BN1131" s="91">
        <v>0.296954</v>
      </c>
      <c r="BO1131" s="92"/>
      <c r="BP1131" s="90"/>
      <c r="BQ1131" s="91"/>
      <c r="BR1131" s="91"/>
      <c r="BS1131" s="66">
        <v>1.8760223525366935</v>
      </c>
      <c r="BT1131" s="63">
        <v>56</v>
      </c>
      <c r="BU1131" s="66">
        <v>1061.4799388567426</v>
      </c>
      <c r="BV1131" s="66"/>
      <c r="BW1131" s="66">
        <v>22.070495163433591</v>
      </c>
    </row>
    <row r="1132" spans="1:75" ht="12" customHeight="1" x14ac:dyDescent="0.2">
      <c r="A1132" s="87" t="s">
        <v>1401</v>
      </c>
      <c r="C1132" s="123">
        <v>6187082.9000000004</v>
      </c>
      <c r="D1132" s="123">
        <v>422157.87</v>
      </c>
      <c r="E1132" s="160"/>
      <c r="F1132" s="87" t="s">
        <v>1514</v>
      </c>
      <c r="H1132" s="87" t="s">
        <v>2633</v>
      </c>
      <c r="I1132" s="109">
        <v>48.85659239403585</v>
      </c>
      <c r="J1132" s="109">
        <v>6.0102194672474445</v>
      </c>
      <c r="K1132" s="109">
        <v>11.633020606466744</v>
      </c>
      <c r="L1132" s="109">
        <v>0.13821410621544647</v>
      </c>
      <c r="M1132" s="109">
        <v>21.925783213268552</v>
      </c>
      <c r="N1132" s="109">
        <v>10.8895962472776</v>
      </c>
      <c r="O1132" s="109">
        <v>0.24082760931479308</v>
      </c>
      <c r="P1132" s="109">
        <v>4.1883062489529235E-2</v>
      </c>
      <c r="Q1132" s="109">
        <v>0.24292176243926958</v>
      </c>
      <c r="R1132" s="109">
        <v>2.0941531244764618E-2</v>
      </c>
      <c r="S1132" s="109">
        <v>4.55</v>
      </c>
      <c r="T1132" s="109">
        <v>100</v>
      </c>
      <c r="U1132" s="109">
        <v>78.873841904188254</v>
      </c>
      <c r="V1132" s="88">
        <v>33</v>
      </c>
      <c r="W1132" s="88">
        <v>112</v>
      </c>
      <c r="X1132" s="89">
        <v>670.86439700000005</v>
      </c>
      <c r="Y1132" s="89">
        <v>112.042683</v>
      </c>
      <c r="Z1132" s="89">
        <v>428.102237</v>
      </c>
      <c r="AA1132" s="89">
        <v>52.800552000000003</v>
      </c>
      <c r="AB1132" s="89">
        <v>46.117274000000002</v>
      </c>
      <c r="AC1132" s="94">
        <v>8.1806659223260692</v>
      </c>
      <c r="AD1132" s="94">
        <v>2.9157505228335907</v>
      </c>
      <c r="AE1132" s="95">
        <v>3.7746463085395504E-2</v>
      </c>
      <c r="AI1132" s="89"/>
      <c r="AJ1132" s="91"/>
      <c r="AO1132" s="3">
        <v>47</v>
      </c>
      <c r="AP1132" s="3">
        <v>64</v>
      </c>
      <c r="AQ1132" s="3">
        <v>4</v>
      </c>
      <c r="AR1132" s="91"/>
      <c r="AS1132" s="90"/>
      <c r="AT1132" s="90">
        <v>5.7891450000000004</v>
      </c>
      <c r="AU1132" s="90">
        <v>6.2210559999999999</v>
      </c>
      <c r="AV1132" s="90">
        <v>12.160613</v>
      </c>
      <c r="AW1132" s="90"/>
      <c r="AX1132" s="90"/>
      <c r="AY1132" s="90">
        <v>13.962569999999999</v>
      </c>
      <c r="AZ1132" s="91">
        <v>0.46784399999999998</v>
      </c>
      <c r="BA1132" s="92">
        <v>1.4348730000000001</v>
      </c>
      <c r="BB1132" s="93">
        <v>0.210033</v>
      </c>
      <c r="BC1132" s="91">
        <v>1.2664299999999999</v>
      </c>
      <c r="BD1132" s="91">
        <v>0.52498400000000001</v>
      </c>
      <c r="BE1132" s="93">
        <v>0.15345400000000001</v>
      </c>
      <c r="BF1132" s="91">
        <v>0.746286</v>
      </c>
      <c r="BG1132" s="91">
        <v>0.15188099999999999</v>
      </c>
      <c r="BH1132" s="91">
        <v>0.99501700000000004</v>
      </c>
      <c r="BI1132" s="91">
        <v>0.22212999999999999</v>
      </c>
      <c r="BJ1132" s="91">
        <v>0.68048299999999995</v>
      </c>
      <c r="BK1132" s="93">
        <v>0.1088073</v>
      </c>
      <c r="BL1132" s="91">
        <v>0.71609054999999999</v>
      </c>
      <c r="BM1132" s="93">
        <v>0.116176</v>
      </c>
      <c r="BN1132" s="91">
        <v>0.32933400000000002</v>
      </c>
      <c r="BO1132" s="92"/>
      <c r="BP1132" s="90"/>
      <c r="BQ1132" s="91"/>
      <c r="BR1132" s="91"/>
      <c r="BS1132" s="66">
        <v>2.0037591614635888</v>
      </c>
      <c r="BT1132" s="63">
        <v>115</v>
      </c>
      <c r="BU1132" s="66">
        <v>3046.6430653338402</v>
      </c>
      <c r="BV1132" s="66"/>
      <c r="BW1132" s="66">
        <v>19.525060192191024</v>
      </c>
    </row>
    <row r="1133" spans="1:75" ht="12" customHeight="1" x14ac:dyDescent="0.2">
      <c r="A1133" s="87" t="s">
        <v>1403</v>
      </c>
      <c r="C1133" s="123"/>
      <c r="D1133" s="123"/>
      <c r="E1133" s="160"/>
      <c r="H1133" s="87" t="s">
        <v>1393</v>
      </c>
      <c r="I1133" s="109">
        <v>49.875286123400016</v>
      </c>
      <c r="J1133" s="109">
        <v>14.401116779405273</v>
      </c>
      <c r="K1133" s="109">
        <v>10.120813360294797</v>
      </c>
      <c r="L1133" s="109">
        <v>0.16217936216293893</v>
      </c>
      <c r="M1133" s="109">
        <v>10.397955308294756</v>
      </c>
      <c r="N1133" s="109">
        <v>11.485994067109409</v>
      </c>
      <c r="O1133" s="109">
        <v>2.2581936503700359</v>
      </c>
      <c r="P1133" s="109">
        <v>0.52349034622214463</v>
      </c>
      <c r="Q1133" s="109">
        <v>0.71338390318507949</v>
      </c>
      <c r="R1133" s="109">
        <v>6.1587099555546428E-2</v>
      </c>
      <c r="S1133" s="109">
        <v>2.48</v>
      </c>
      <c r="T1133" s="109">
        <v>100</v>
      </c>
      <c r="U1133" s="109">
        <v>67.051984897748554</v>
      </c>
      <c r="V1133" s="88">
        <v>43</v>
      </c>
      <c r="W1133" s="88">
        <v>229</v>
      </c>
      <c r="X1133" s="89">
        <v>744.22663299999999</v>
      </c>
      <c r="Y1133" s="89">
        <v>47.916519999999998</v>
      </c>
      <c r="Z1133" s="89">
        <v>104.563062</v>
      </c>
      <c r="AA1133" s="89">
        <v>97.847520000000003</v>
      </c>
      <c r="AB1133" s="89">
        <v>68.537148000000002</v>
      </c>
      <c r="AC1133" s="94"/>
      <c r="AD1133" s="94">
        <v>2.6919472046125259</v>
      </c>
      <c r="AE1133" s="95">
        <v>1.7062807998570462E-2</v>
      </c>
      <c r="AI1133" s="89"/>
      <c r="AJ1133" s="91"/>
      <c r="AO1133" s="3">
        <v>30</v>
      </c>
      <c r="AP1133" s="3">
        <v>8</v>
      </c>
      <c r="AQ1133" s="3">
        <v>3</v>
      </c>
      <c r="AR1133" s="91"/>
      <c r="AS1133" s="90">
        <v>16.279177000000001</v>
      </c>
      <c r="AT1133" s="90">
        <v>92.663139999999999</v>
      </c>
      <c r="AU1133" s="90">
        <v>14.449206999999999</v>
      </c>
      <c r="AV1133" s="90">
        <v>39.653455000000001</v>
      </c>
      <c r="AW1133" s="90"/>
      <c r="AX1133" s="90"/>
      <c r="AY1133" s="90">
        <v>48.419080000000001</v>
      </c>
      <c r="AZ1133" s="91">
        <v>2.2342010000000001</v>
      </c>
      <c r="BA1133" s="92">
        <v>5.8010429999999999</v>
      </c>
      <c r="BB1133" s="93">
        <v>0.83439799999999997</v>
      </c>
      <c r="BC1133" s="91">
        <v>4.5610749999999998</v>
      </c>
      <c r="BD1133" s="91">
        <v>1.4686440000000001</v>
      </c>
      <c r="BE1133" s="93">
        <v>0.57479100000000005</v>
      </c>
      <c r="BF1133" s="91">
        <v>2.0208349999999999</v>
      </c>
      <c r="BG1133" s="91">
        <v>0.37452600000000003</v>
      </c>
      <c r="BH1133" s="91">
        <v>2.39168</v>
      </c>
      <c r="BI1133" s="91">
        <v>0.51052699999999995</v>
      </c>
      <c r="BJ1133" s="91">
        <v>1.5578320000000001</v>
      </c>
      <c r="BK1133" s="93">
        <v>0.22006845</v>
      </c>
      <c r="BL1133" s="91">
        <v>1.4571858000000002</v>
      </c>
      <c r="BM1133" s="93">
        <v>0.23072799999999999</v>
      </c>
      <c r="BN1133" s="91">
        <v>1.1204860000000001</v>
      </c>
      <c r="BO1133" s="92">
        <v>0.109956</v>
      </c>
      <c r="BP1133" s="90"/>
      <c r="BQ1133" s="91">
        <v>0.18494099999999999</v>
      </c>
      <c r="BR1133" s="91"/>
      <c r="BS1133" s="66">
        <v>3.9809906190411675</v>
      </c>
      <c r="BT1133" s="63">
        <v>41</v>
      </c>
      <c r="BU1133" s="66">
        <v>2402.887027940244</v>
      </c>
      <c r="BV1133" s="66"/>
      <c r="BW1133" s="66">
        <v>10.056117659650543</v>
      </c>
    </row>
    <row r="1134" spans="1:75" ht="12" customHeight="1" x14ac:dyDescent="0.2">
      <c r="A1134" s="87" t="s">
        <v>1404</v>
      </c>
      <c r="C1134" s="123"/>
      <c r="D1134" s="123"/>
      <c r="E1134" s="160"/>
      <c r="H1134" s="87" t="s">
        <v>555</v>
      </c>
      <c r="I1134" s="109">
        <v>46.932625019155132</v>
      </c>
      <c r="J1134" s="109">
        <v>13.097001583490833</v>
      </c>
      <c r="K1134" s="109">
        <v>18.491086479031519</v>
      </c>
      <c r="L1134" s="109">
        <v>0.2594881748991163</v>
      </c>
      <c r="M1134" s="109">
        <v>6.1296419267507796</v>
      </c>
      <c r="N1134" s="109">
        <v>9.3579200081728562</v>
      </c>
      <c r="O1134" s="109">
        <v>2.6868263778924248</v>
      </c>
      <c r="P1134" s="109">
        <v>0.53123563365173421</v>
      </c>
      <c r="Q1134" s="109">
        <v>2.2689891198855805</v>
      </c>
      <c r="R1134" s="109">
        <v>0.24518567707003119</v>
      </c>
      <c r="S1134" s="109">
        <v>1.45</v>
      </c>
      <c r="T1134" s="109">
        <v>100</v>
      </c>
      <c r="U1134" s="109">
        <v>39.636590467266309</v>
      </c>
      <c r="V1134" s="88">
        <v>44</v>
      </c>
      <c r="W1134" s="88">
        <v>407</v>
      </c>
      <c r="X1134" s="89">
        <v>120.357356</v>
      </c>
      <c r="Y1134" s="89">
        <v>53.346178999999999</v>
      </c>
      <c r="Z1134" s="89">
        <v>31.235882</v>
      </c>
      <c r="AA1134" s="89">
        <v>74.019829999999999</v>
      </c>
      <c r="AB1134" s="89">
        <v>117.370519</v>
      </c>
      <c r="AC1134" s="94"/>
      <c r="AD1134" s="94">
        <v>3.9523598506541573</v>
      </c>
      <c r="AE1134" s="95">
        <v>5.5219044087199257E-2</v>
      </c>
      <c r="AI1134" s="89"/>
      <c r="AJ1134" s="91"/>
      <c r="AO1134" s="3">
        <v>4</v>
      </c>
      <c r="AP1134" s="3"/>
      <c r="AQ1134" s="3"/>
      <c r="AR1134" s="91"/>
      <c r="AS1134" s="90">
        <v>17.233339000000001</v>
      </c>
      <c r="AT1134" s="90">
        <v>104.17159100000001</v>
      </c>
      <c r="AU1134" s="90">
        <v>55.019303000000001</v>
      </c>
      <c r="AV1134" s="90">
        <v>161.42568299999999</v>
      </c>
      <c r="AW1134" s="90">
        <v>5.6535539999999997</v>
      </c>
      <c r="AX1134" s="90"/>
      <c r="AY1134" s="90">
        <v>93.967695000000006</v>
      </c>
      <c r="AZ1134" s="91">
        <v>9.5107560000000007</v>
      </c>
      <c r="BA1134" s="92">
        <v>25.010769</v>
      </c>
      <c r="BB1134" s="93">
        <v>3.2335880000000001</v>
      </c>
      <c r="BC1134" s="91">
        <v>16.666454000000002</v>
      </c>
      <c r="BD1134" s="91">
        <v>5.3358169999999996</v>
      </c>
      <c r="BE1134" s="93">
        <v>1.6890229999999999</v>
      </c>
      <c r="BF1134" s="91">
        <v>6.8616950000000001</v>
      </c>
      <c r="BG1134" s="91">
        <v>1.343148</v>
      </c>
      <c r="BH1134" s="91">
        <v>8.8108540000000009</v>
      </c>
      <c r="BI1134" s="91">
        <v>1.810613</v>
      </c>
      <c r="BJ1134" s="91">
        <v>5.638128</v>
      </c>
      <c r="BK1134" s="93">
        <v>0.86857454999999995</v>
      </c>
      <c r="BL1134" s="91">
        <v>5.5079320000000003</v>
      </c>
      <c r="BM1134" s="93">
        <v>0.86787999999999998</v>
      </c>
      <c r="BN1134" s="91">
        <v>4.6404430000000003</v>
      </c>
      <c r="BO1134" s="92">
        <v>0.52787799999999996</v>
      </c>
      <c r="BP1134" s="90"/>
      <c r="BQ1134" s="91">
        <v>0.86213399999999996</v>
      </c>
      <c r="BR1134" s="91">
        <v>0.79569199999999995</v>
      </c>
      <c r="BS1134" s="66">
        <v>4.540863794251635</v>
      </c>
      <c r="BT1134" s="63">
        <v>4</v>
      </c>
      <c r="BU1134" s="66">
        <v>72.438776623575606</v>
      </c>
      <c r="BV1134" s="66"/>
      <c r="BW1134" s="66">
        <v>5.0958738492833326</v>
      </c>
    </row>
    <row r="1135" spans="1:75" ht="12" customHeight="1" x14ac:dyDescent="0.2">
      <c r="A1135" s="87" t="s">
        <v>1405</v>
      </c>
      <c r="C1135" s="123">
        <v>6191272</v>
      </c>
      <c r="D1135" s="123">
        <v>393949</v>
      </c>
      <c r="E1135" s="160"/>
      <c r="F1135" s="87" t="s">
        <v>1154</v>
      </c>
      <c r="H1135" s="87" t="s">
        <v>1393</v>
      </c>
      <c r="I1135" s="109">
        <v>49.28882676971142</v>
      </c>
      <c r="J1135" s="109">
        <v>14.285127024582751</v>
      </c>
      <c r="K1135" s="109">
        <v>12.67162706569103</v>
      </c>
      <c r="L1135" s="109">
        <v>0.20554139603716187</v>
      </c>
      <c r="M1135" s="109">
        <v>8.4374743073254965</v>
      </c>
      <c r="N1135" s="109">
        <v>11.068404176601167</v>
      </c>
      <c r="O1135" s="109">
        <v>2.4356655430403684</v>
      </c>
      <c r="P1135" s="109">
        <v>0.52413055989476276</v>
      </c>
      <c r="Q1135" s="109">
        <v>1.0009865987009783</v>
      </c>
      <c r="R1135" s="109">
        <v>8.2216558414864749E-2</v>
      </c>
      <c r="S1135" s="109">
        <v>2.11</v>
      </c>
      <c r="T1135" s="109">
        <v>100</v>
      </c>
      <c r="U1135" s="109">
        <v>56.877125228066731</v>
      </c>
      <c r="V1135" s="88">
        <v>38</v>
      </c>
      <c r="W1135" s="88">
        <v>275</v>
      </c>
      <c r="X1135" s="89">
        <v>468.685429</v>
      </c>
      <c r="Y1135" s="89">
        <v>48.463971000000001</v>
      </c>
      <c r="Z1135" s="89">
        <v>310.84790299999997</v>
      </c>
      <c r="AA1135" s="89">
        <v>68.451740999999998</v>
      </c>
      <c r="AB1135" s="89">
        <v>97.176405000000003</v>
      </c>
      <c r="AC1135" s="94"/>
      <c r="AD1135" s="94">
        <v>3.0456223273584495</v>
      </c>
      <c r="AE1135" s="95">
        <v>9.5396639025662321E-3</v>
      </c>
      <c r="AI1135" s="89"/>
      <c r="AJ1135" s="91"/>
      <c r="AO1135" s="3">
        <v>7</v>
      </c>
      <c r="AP1135" s="3"/>
      <c r="AQ1135" s="3">
        <v>4</v>
      </c>
      <c r="AR1135" s="91"/>
      <c r="AS1135" s="90">
        <v>18.843955999999999</v>
      </c>
      <c r="AT1135" s="90">
        <v>97.775675000000007</v>
      </c>
      <c r="AU1135" s="90">
        <v>19.902013</v>
      </c>
      <c r="AV1135" s="90">
        <v>56.215024</v>
      </c>
      <c r="AW1135" s="90"/>
      <c r="AX1135" s="90"/>
      <c r="AY1135" s="90">
        <v>66.766728999999998</v>
      </c>
      <c r="AZ1135" s="91">
        <v>3.084473</v>
      </c>
      <c r="BA1135" s="92">
        <v>8.6881660000000007</v>
      </c>
      <c r="BB1135" s="93">
        <v>1.215371</v>
      </c>
      <c r="BC1135" s="91">
        <v>6.5556080000000003</v>
      </c>
      <c r="BD1135" s="91">
        <v>2.0710039999999998</v>
      </c>
      <c r="BE1135" s="93">
        <v>0.83064700000000002</v>
      </c>
      <c r="BF1135" s="91">
        <v>2.7583150000000001</v>
      </c>
      <c r="BG1135" s="91">
        <v>0.51041999999999998</v>
      </c>
      <c r="BH1135" s="91">
        <v>3.3330289999999998</v>
      </c>
      <c r="BI1135" s="91">
        <v>0.72158299999999997</v>
      </c>
      <c r="BJ1135" s="91">
        <v>2.150658</v>
      </c>
      <c r="BK1135" s="93">
        <v>0.32645800000000003</v>
      </c>
      <c r="BL1135" s="91">
        <v>2.0854210000000002</v>
      </c>
      <c r="BM1135" s="93">
        <v>0.33712599999999998</v>
      </c>
      <c r="BN1135" s="91">
        <v>1.6739360000000001</v>
      </c>
      <c r="BO1135" s="92">
        <v>0.17835400000000001</v>
      </c>
      <c r="BP1135" s="90"/>
      <c r="BQ1135" s="91">
        <v>0.27899299999999999</v>
      </c>
      <c r="BR1135" s="91"/>
      <c r="BS1135" s="66">
        <v>4.1661448695491226</v>
      </c>
      <c r="BT1135" s="63">
        <v>11</v>
      </c>
      <c r="BU1135" s="66">
        <v>1153.0804557004285</v>
      </c>
      <c r="BV1135" s="66"/>
      <c r="BW1135" s="66">
        <v>36.841345132170517</v>
      </c>
    </row>
    <row r="1136" spans="1:75" ht="12" customHeight="1" x14ac:dyDescent="0.2">
      <c r="A1136" s="87" t="s">
        <v>1406</v>
      </c>
      <c r="C1136" s="123">
        <v>6187095.4900000002</v>
      </c>
      <c r="D1136" s="123">
        <v>422115.29</v>
      </c>
      <c r="E1136" s="160"/>
      <c r="F1136" s="87" t="s">
        <v>1514</v>
      </c>
      <c r="H1136" s="87" t="s">
        <v>2633</v>
      </c>
      <c r="I1136" s="109">
        <v>53.323488996903137</v>
      </c>
      <c r="J1136" s="109">
        <v>2.6046473471564222</v>
      </c>
      <c r="K1136" s="109">
        <v>9.3111015402284707</v>
      </c>
      <c r="L1136" s="109">
        <v>0.11279968826267971</v>
      </c>
      <c r="M1136" s="109">
        <v>21.134559773580261</v>
      </c>
      <c r="N1136" s="109">
        <v>12.82840091060112</v>
      </c>
      <c r="O1136" s="109">
        <v>0.30763551344367196</v>
      </c>
      <c r="P1136" s="109">
        <v>7.1781619803523461E-2</v>
      </c>
      <c r="Q1136" s="109">
        <v>0.27482105867634693</v>
      </c>
      <c r="R1136" s="109">
        <v>3.0763551344367195E-2</v>
      </c>
      <c r="S1136" s="109">
        <v>2.79</v>
      </c>
      <c r="T1136" s="109">
        <v>100</v>
      </c>
      <c r="U1136" s="109">
        <v>81.805486869724533</v>
      </c>
      <c r="V1136" s="88">
        <v>31</v>
      </c>
      <c r="W1136" s="88">
        <v>111</v>
      </c>
      <c r="X1136" s="89">
        <v>634.78149800000006</v>
      </c>
      <c r="Y1136" s="89">
        <v>136.11988400000001</v>
      </c>
      <c r="Z1136" s="89">
        <v>509.229399</v>
      </c>
      <c r="AA1136" s="89">
        <v>158.131023</v>
      </c>
      <c r="AB1136" s="89">
        <v>37.939632000000003</v>
      </c>
      <c r="AC1136" s="94">
        <v>7.3385922677088944</v>
      </c>
      <c r="AD1136" s="94">
        <v>3.6850250216443108</v>
      </c>
      <c r="AE1136" s="95">
        <v>0.13048601304039548</v>
      </c>
      <c r="AI1136" s="89"/>
      <c r="AJ1136" s="91"/>
      <c r="AO1136" s="3">
        <v>19</v>
      </c>
      <c r="AP1136" s="3">
        <v>97</v>
      </c>
      <c r="AQ1136" s="3">
        <v>4</v>
      </c>
      <c r="AR1136" s="91"/>
      <c r="AS1136" s="90">
        <v>2.359556</v>
      </c>
      <c r="AT1136" s="90">
        <v>5.0093240000000003</v>
      </c>
      <c r="AU1136" s="90">
        <v>6.331169</v>
      </c>
      <c r="AV1136" s="90">
        <v>15.962633</v>
      </c>
      <c r="AW1136" s="90"/>
      <c r="AX1136" s="90"/>
      <c r="AY1136" s="90">
        <v>5.8125179999999999</v>
      </c>
      <c r="AZ1136" s="91">
        <v>0.67816100000000001</v>
      </c>
      <c r="BA1136" s="92">
        <v>1.8184089999999999</v>
      </c>
      <c r="BB1136" s="93">
        <v>0.26287300000000002</v>
      </c>
      <c r="BC1136" s="91">
        <v>1.526651</v>
      </c>
      <c r="BD1136" s="91">
        <v>0.54158300000000004</v>
      </c>
      <c r="BE1136" s="93">
        <v>0.1719</v>
      </c>
      <c r="BF1136" s="91">
        <v>0.77977099999999999</v>
      </c>
      <c r="BG1136" s="91">
        <v>0.15473500000000001</v>
      </c>
      <c r="BH1136" s="91">
        <v>1.0441499999999999</v>
      </c>
      <c r="BI1136" s="91">
        <v>0.220606</v>
      </c>
      <c r="BJ1136" s="91">
        <v>0.72878900000000002</v>
      </c>
      <c r="BK1136" s="93">
        <v>0.11660965</v>
      </c>
      <c r="BL1136" s="91">
        <v>0.76484730000000001</v>
      </c>
      <c r="BM1136" s="93">
        <v>0.13262399999999999</v>
      </c>
      <c r="BN1136" s="91">
        <v>0.44680399999999998</v>
      </c>
      <c r="BO1136" s="92"/>
      <c r="BP1136" s="90"/>
      <c r="BQ1136" s="91"/>
      <c r="BR1136" s="91"/>
      <c r="BS1136" s="66">
        <v>2.3774797923716275</v>
      </c>
      <c r="BT1136" s="63">
        <v>120</v>
      </c>
      <c r="BU1136" s="66">
        <v>919.63879655707433</v>
      </c>
      <c r="BV1136" s="66"/>
      <c r="BW1136" s="66">
        <v>24.094630049336246</v>
      </c>
    </row>
    <row r="1137" spans="1:75" ht="12" customHeight="1" x14ac:dyDescent="0.2">
      <c r="A1137" s="88" t="s">
        <v>2438</v>
      </c>
      <c r="C1137" s="123">
        <v>6186033</v>
      </c>
      <c r="D1137" s="123">
        <v>422135</v>
      </c>
      <c r="F1137" s="87" t="s">
        <v>1523</v>
      </c>
      <c r="H1137" s="87" t="s">
        <v>1352</v>
      </c>
      <c r="I1137" s="109">
        <v>51.84244484955245</v>
      </c>
      <c r="J1137" s="109">
        <v>14.706786014215195</v>
      </c>
      <c r="K1137" s="109">
        <v>9.7396612113639627</v>
      </c>
      <c r="L1137" s="109">
        <v>0.17103295712910427</v>
      </c>
      <c r="M1137" s="109">
        <v>8.3877839454333181</v>
      </c>
      <c r="N1137" s="109">
        <v>11.921099526842957</v>
      </c>
      <c r="O1137" s="109">
        <v>1.8741934823129391</v>
      </c>
      <c r="P1137" s="109">
        <v>0.45062575531021487</v>
      </c>
      <c r="Q1137" s="109">
        <v>0.81419880789004739</v>
      </c>
      <c r="R1137" s="109">
        <v>9.2173449949816674E-2</v>
      </c>
      <c r="S1137" s="109">
        <v>2.38</v>
      </c>
      <c r="T1137" s="109">
        <v>100</v>
      </c>
      <c r="U1137" s="109">
        <v>63.04370143449826</v>
      </c>
      <c r="V1137" s="88">
        <v>45</v>
      </c>
      <c r="W1137" s="88">
        <v>279</v>
      </c>
      <c r="X1137" s="89">
        <v>251.33012299999999</v>
      </c>
      <c r="Y1137" s="89">
        <v>37.122629000000003</v>
      </c>
      <c r="Z1137" s="89">
        <v>99.062130999999994</v>
      </c>
      <c r="AA1137" s="89">
        <v>119.967223</v>
      </c>
      <c r="AB1137" s="89">
        <v>78.066930999999997</v>
      </c>
      <c r="AC1137" s="90"/>
      <c r="AD1137" s="90"/>
      <c r="AI1137" s="89"/>
      <c r="AJ1137" s="91"/>
      <c r="AO1137" s="92">
        <v>13.801440574825497</v>
      </c>
      <c r="AP1137" s="92">
        <v>14.156909297595499</v>
      </c>
      <c r="AQ1137" s="98">
        <v>1.8551417115</v>
      </c>
      <c r="AR1137" s="91"/>
      <c r="AS1137" s="90">
        <v>5.1188510000000003</v>
      </c>
      <c r="AT1137" s="90">
        <v>83.071188000000006</v>
      </c>
      <c r="AU1137" s="90">
        <v>17.966222999999999</v>
      </c>
      <c r="AV1137" s="90">
        <v>44.654413699999999</v>
      </c>
      <c r="AW1137" s="91">
        <v>1.8312900000000001</v>
      </c>
      <c r="AX1137" s="91"/>
      <c r="AY1137" s="90">
        <v>55.326531299999992</v>
      </c>
      <c r="AZ1137" s="91">
        <v>2.0678100000000001</v>
      </c>
      <c r="BA1137" s="91">
        <v>5.8369059999999999</v>
      </c>
      <c r="BB1137" s="93">
        <v>0.88532299999999997</v>
      </c>
      <c r="BC1137" s="91">
        <v>4.7272540000000003</v>
      </c>
      <c r="BD1137" s="91">
        <v>1.6230709999999999</v>
      </c>
      <c r="BE1137" s="93">
        <v>0.64849199999999996</v>
      </c>
      <c r="BF1137" s="91">
        <v>2.2698680000000002</v>
      </c>
      <c r="BG1137" s="91">
        <v>0.44822994999999999</v>
      </c>
      <c r="BH1137" s="91">
        <v>3.0862569999999998</v>
      </c>
      <c r="BI1137" s="91">
        <v>0.64376699999999998</v>
      </c>
      <c r="BJ1137" s="91">
        <v>1.9973835</v>
      </c>
      <c r="BK1137" s="93">
        <v>0.29505100000000001</v>
      </c>
      <c r="BL1137" s="91">
        <v>1.938105</v>
      </c>
      <c r="BM1137" s="93">
        <v>0.290744</v>
      </c>
      <c r="BN1137" s="91">
        <v>1.3574040000000001</v>
      </c>
      <c r="BO1137" s="92">
        <v>0.152588</v>
      </c>
      <c r="BP1137" s="90"/>
      <c r="BQ1137" s="91">
        <v>0.27707959999999998</v>
      </c>
      <c r="BR1137" s="91"/>
      <c r="BS1137" s="66">
        <v>3.011656231215543</v>
      </c>
      <c r="BT1137" s="63">
        <v>29.813491583920996</v>
      </c>
      <c r="BU1137" s="66"/>
      <c r="BV1137" s="66"/>
      <c r="BW1137" s="66">
        <v>11.810286440905982</v>
      </c>
    </row>
    <row r="1138" spans="1:75" ht="12" customHeight="1" x14ac:dyDescent="0.2">
      <c r="A1138" s="88" t="s">
        <v>2439</v>
      </c>
      <c r="C1138" s="123">
        <v>6186205</v>
      </c>
      <c r="D1138" s="123">
        <v>422160</v>
      </c>
      <c r="F1138" s="87" t="s">
        <v>1523</v>
      </c>
      <c r="H1138" s="87" t="s">
        <v>1352</v>
      </c>
      <c r="I1138" s="109">
        <v>51.496796258524419</v>
      </c>
      <c r="J1138" s="109">
        <v>14.452891608463645</v>
      </c>
      <c r="K1138" s="109">
        <v>11.455178523600551</v>
      </c>
      <c r="L1138" s="109">
        <v>0.1761542740589653</v>
      </c>
      <c r="M1138" s="109">
        <v>7.8393802666007364</v>
      </c>
      <c r="N1138" s="109">
        <v>11.784823948740135</v>
      </c>
      <c r="O1138" s="109">
        <v>1.5555143498774129</v>
      </c>
      <c r="P1138" s="109">
        <v>0.23693264931907615</v>
      </c>
      <c r="Q1138" s="109">
        <v>0.90961534499454011</v>
      </c>
      <c r="R1138" s="109">
        <v>9.2712775820508048E-2</v>
      </c>
      <c r="S1138" s="109">
        <v>2.4500000000000002</v>
      </c>
      <c r="T1138" s="109">
        <v>100</v>
      </c>
      <c r="U1138" s="109">
        <v>57.54786734896085</v>
      </c>
      <c r="V1138" s="88">
        <v>45</v>
      </c>
      <c r="W1138" s="88">
        <v>296</v>
      </c>
      <c r="X1138" s="89">
        <v>252.519184</v>
      </c>
      <c r="Y1138" s="89">
        <v>39.278691000000002</v>
      </c>
      <c r="Z1138" s="89">
        <v>78.515472000000003</v>
      </c>
      <c r="AA1138" s="89">
        <v>83.949083999999999</v>
      </c>
      <c r="AB1138" s="89">
        <v>76.072773999999995</v>
      </c>
      <c r="AC1138" s="90"/>
      <c r="AD1138" s="90"/>
      <c r="AI1138" s="89"/>
      <c r="AJ1138" s="91"/>
      <c r="AO1138" s="92">
        <v>13.668469308070501</v>
      </c>
      <c r="AP1138" s="92">
        <v>13.154617447662165</v>
      </c>
      <c r="AQ1138" s="98">
        <v>1.6836583224999997</v>
      </c>
      <c r="AR1138" s="91"/>
      <c r="AS1138" s="90">
        <v>2.5463689999999999</v>
      </c>
      <c r="AT1138" s="90">
        <v>89.703236000000004</v>
      </c>
      <c r="AU1138" s="90">
        <v>19.262443999999999</v>
      </c>
      <c r="AV1138" s="90">
        <v>48.362151599999997</v>
      </c>
      <c r="AW1138" s="91">
        <v>2.080031</v>
      </c>
      <c r="AX1138" s="91"/>
      <c r="AY1138" s="90">
        <v>35.279975200000003</v>
      </c>
      <c r="AZ1138" s="91">
        <v>2.2584339999999998</v>
      </c>
      <c r="BA1138" s="91">
        <v>6.3362280000000002</v>
      </c>
      <c r="BB1138" s="93">
        <v>0.96398300000000003</v>
      </c>
      <c r="BC1138" s="91">
        <v>5.1321950000000003</v>
      </c>
      <c r="BD1138" s="91">
        <v>1.757055</v>
      </c>
      <c r="BE1138" s="93">
        <v>0.73624599999999996</v>
      </c>
      <c r="BF1138" s="91">
        <v>2.3695040000000001</v>
      </c>
      <c r="BG1138" s="91">
        <v>0.48338089999999995</v>
      </c>
      <c r="BH1138" s="91">
        <v>3.1952660000000002</v>
      </c>
      <c r="BI1138" s="91">
        <v>0.66814700000000005</v>
      </c>
      <c r="BJ1138" s="91">
        <v>2.0582961000000002</v>
      </c>
      <c r="BK1138" s="93">
        <v>0.28812454999999998</v>
      </c>
      <c r="BL1138" s="91">
        <v>1.8870899999999999</v>
      </c>
      <c r="BM1138" s="93">
        <v>0.29518699999999998</v>
      </c>
      <c r="BN1138" s="91">
        <v>1.4604490000000001</v>
      </c>
      <c r="BO1138" s="92">
        <v>0.16686300000000001</v>
      </c>
      <c r="BP1138" s="90"/>
      <c r="BQ1138" s="91">
        <v>0.23542875000000002</v>
      </c>
      <c r="BR1138" s="91"/>
      <c r="BS1138" s="66">
        <v>3.3576713352304344</v>
      </c>
      <c r="BT1138" s="63">
        <v>28.506745078232669</v>
      </c>
      <c r="BU1138" s="66"/>
      <c r="BV1138" s="66"/>
      <c r="BW1138" s="66">
        <v>10.015520274544023</v>
      </c>
    </row>
    <row r="1139" spans="1:75" ht="12" customHeight="1" x14ac:dyDescent="0.2">
      <c r="A1139" s="88" t="s">
        <v>2440</v>
      </c>
      <c r="C1139" s="123">
        <v>6186230</v>
      </c>
      <c r="D1139" s="123">
        <v>422195</v>
      </c>
      <c r="F1139" s="87" t="s">
        <v>1523</v>
      </c>
      <c r="H1139" s="87" t="s">
        <v>1352</v>
      </c>
      <c r="I1139" s="109">
        <v>51.641115341084479</v>
      </c>
      <c r="J1139" s="109">
        <v>15.00154336865933</v>
      </c>
      <c r="K1139" s="109">
        <v>11.853071303632063</v>
      </c>
      <c r="L1139" s="109">
        <v>0.17388620228418566</v>
      </c>
      <c r="M1139" s="109">
        <v>7.7374215454264856</v>
      </c>
      <c r="N1139" s="109">
        <v>10.741845868916558</v>
      </c>
      <c r="O1139" s="109">
        <v>1.6977055252598008</v>
      </c>
      <c r="P1139" s="109">
        <v>0.11318036835065338</v>
      </c>
      <c r="Q1139" s="109">
        <v>0.93733923243132033</v>
      </c>
      <c r="R1139" s="109">
        <v>0.10289124395513943</v>
      </c>
      <c r="S1139" s="109">
        <v>2.76</v>
      </c>
      <c r="T1139" s="109">
        <v>100</v>
      </c>
      <c r="U1139" s="109">
        <v>56.389955001537004</v>
      </c>
      <c r="V1139" s="88">
        <v>47</v>
      </c>
      <c r="W1139" s="88">
        <v>306</v>
      </c>
      <c r="X1139" s="89">
        <v>264.58872500000001</v>
      </c>
      <c r="Y1139" s="89">
        <v>39.326917000000002</v>
      </c>
      <c r="Z1139" s="89">
        <v>88.880414000000002</v>
      </c>
      <c r="AA1139" s="89">
        <v>32.345903999999997</v>
      </c>
      <c r="AB1139" s="89">
        <v>64.431886000000006</v>
      </c>
      <c r="AC1139" s="90"/>
      <c r="AD1139" s="90"/>
      <c r="AI1139" s="89"/>
      <c r="AJ1139" s="91">
        <v>1.29295</v>
      </c>
      <c r="AO1139" s="92">
        <v>14.644786411360498</v>
      </c>
      <c r="AP1139" s="92">
        <v>13.662371240822166</v>
      </c>
      <c r="AQ1139" s="98">
        <v>1.4905228799999999</v>
      </c>
      <c r="AR1139" s="91"/>
      <c r="AS1139" s="90"/>
      <c r="AT1139" s="90">
        <v>90.201120000000003</v>
      </c>
      <c r="AU1139" s="90">
        <v>19.732275999999999</v>
      </c>
      <c r="AV1139" s="90">
        <v>50.21602815</v>
      </c>
      <c r="AW1139" s="91">
        <v>2.2440199999999999</v>
      </c>
      <c r="AX1139" s="91"/>
      <c r="AY1139" s="90">
        <v>18.895379349999999</v>
      </c>
      <c r="AZ1139" s="91">
        <v>2.4117700000000002</v>
      </c>
      <c r="BA1139" s="91">
        <v>6.8943500000000002</v>
      </c>
      <c r="BB1139" s="93">
        <v>1.045137</v>
      </c>
      <c r="BC1139" s="91">
        <v>5.520543</v>
      </c>
      <c r="BD1139" s="91">
        <v>1.892898</v>
      </c>
      <c r="BE1139" s="93">
        <v>0.69413499999999995</v>
      </c>
      <c r="BF1139" s="91">
        <v>2.5965199999999999</v>
      </c>
      <c r="BG1139" s="91">
        <v>0.49975225000000001</v>
      </c>
      <c r="BH1139" s="91">
        <v>3.413745</v>
      </c>
      <c r="BI1139" s="91">
        <v>0.71103400000000005</v>
      </c>
      <c r="BJ1139" s="91">
        <v>2.1042325499999999</v>
      </c>
      <c r="BK1139" s="93">
        <v>0.30238500000000001</v>
      </c>
      <c r="BL1139" s="91">
        <v>1.948704</v>
      </c>
      <c r="BM1139" s="93">
        <v>0.30132399999999998</v>
      </c>
      <c r="BN1139" s="91">
        <v>1.6352260000000001</v>
      </c>
      <c r="BO1139" s="92">
        <v>0.284221</v>
      </c>
      <c r="BP1139" s="90"/>
      <c r="BQ1139" s="91">
        <v>0.22395885000000001</v>
      </c>
      <c r="BR1139" s="91"/>
      <c r="BS1139" s="66">
        <v>3.5379154556053667</v>
      </c>
      <c r="BT1139" s="63">
        <v>29.797680532182664</v>
      </c>
      <c r="BU1139" s="66"/>
      <c r="BV1139" s="66"/>
      <c r="BW1139" s="66">
        <v>11.487084357260636</v>
      </c>
    </row>
    <row r="1140" spans="1:75" ht="12" customHeight="1" x14ac:dyDescent="0.2">
      <c r="A1140" s="88" t="s">
        <v>2441</v>
      </c>
      <c r="C1140" s="123">
        <v>6186240</v>
      </c>
      <c r="D1140" s="123">
        <v>422162</v>
      </c>
      <c r="F1140" s="87" t="s">
        <v>1523</v>
      </c>
      <c r="H1140" s="87" t="s">
        <v>1352</v>
      </c>
      <c r="I1140" s="109">
        <v>50.860544977952983</v>
      </c>
      <c r="J1140" s="109">
        <v>14.122284762156342</v>
      </c>
      <c r="K1140" s="109">
        <v>11.714384410623211</v>
      </c>
      <c r="L1140" s="109">
        <v>0.18186251600186942</v>
      </c>
      <c r="M1140" s="109">
        <v>8.148253510251358</v>
      </c>
      <c r="N1140" s="109">
        <v>12.21222034828196</v>
      </c>
      <c r="O1140" s="109">
        <v>1.7170259890679294</v>
      </c>
      <c r="P1140" s="109">
        <v>8.1279336760612039E-2</v>
      </c>
      <c r="Q1140" s="109">
        <v>0.87070489504805659</v>
      </c>
      <c r="R1140" s="109">
        <v>9.1439253855688546E-2</v>
      </c>
      <c r="S1140" s="109">
        <v>1.51</v>
      </c>
      <c r="T1140" s="109">
        <v>100</v>
      </c>
      <c r="U1140" s="109">
        <v>57.944808258391518</v>
      </c>
      <c r="V1140" s="88">
        <v>44</v>
      </c>
      <c r="W1140" s="88">
        <v>283</v>
      </c>
      <c r="X1140" s="89">
        <v>251.80440999999999</v>
      </c>
      <c r="Y1140" s="89">
        <v>44.101858</v>
      </c>
      <c r="Z1140" s="89">
        <v>88.452635000000001</v>
      </c>
      <c r="AA1140" s="89">
        <v>126.145262</v>
      </c>
      <c r="AB1140" s="89">
        <v>78.589450999999997</v>
      </c>
      <c r="AC1140" s="90"/>
      <c r="AD1140" s="90"/>
      <c r="AI1140" s="89"/>
      <c r="AJ1140" s="91"/>
      <c r="AO1140" s="92">
        <v>13.909788480922497</v>
      </c>
      <c r="AP1140" s="92">
        <v>13.407182227302165</v>
      </c>
      <c r="AQ1140" s="98">
        <v>2.7692049770000002</v>
      </c>
      <c r="AR1140" s="91"/>
      <c r="AS1140" s="90">
        <v>4.3198530000000002</v>
      </c>
      <c r="AT1140" s="90">
        <v>79.969846000000004</v>
      </c>
      <c r="AU1140" s="90">
        <v>18.754082</v>
      </c>
      <c r="AV1140" s="90">
        <v>45.980340099999992</v>
      </c>
      <c r="AW1140" s="91">
        <v>1.947311</v>
      </c>
      <c r="AX1140" s="91"/>
      <c r="AY1140" s="90">
        <v>16.458655950000001</v>
      </c>
      <c r="AZ1140" s="91">
        <v>2.2762440000000002</v>
      </c>
      <c r="BA1140" s="91">
        <v>6.3911910000000001</v>
      </c>
      <c r="BB1140" s="93">
        <v>0.96497200000000005</v>
      </c>
      <c r="BC1140" s="91">
        <v>5.2316070000000003</v>
      </c>
      <c r="BD1140" s="91">
        <v>1.7803249999999999</v>
      </c>
      <c r="BE1140" s="93">
        <v>0.70848900000000004</v>
      </c>
      <c r="BF1140" s="91">
        <v>2.350911</v>
      </c>
      <c r="BG1140" s="91">
        <v>0.47193435</v>
      </c>
      <c r="BH1140" s="91">
        <v>3.1551019999999999</v>
      </c>
      <c r="BI1140" s="91">
        <v>0.65639999999999998</v>
      </c>
      <c r="BJ1140" s="91">
        <v>2.0128248000000002</v>
      </c>
      <c r="BK1140" s="93">
        <v>0.29815654999999996</v>
      </c>
      <c r="BL1140" s="91">
        <v>1.870212</v>
      </c>
      <c r="BM1140" s="93">
        <v>0.29410799999999998</v>
      </c>
      <c r="BN1140" s="91">
        <v>1.40391</v>
      </c>
      <c r="BO1140" s="92">
        <v>0.15416199999999999</v>
      </c>
      <c r="BP1140" s="90"/>
      <c r="BQ1140" s="91">
        <v>0.2049571</v>
      </c>
      <c r="BR1140" s="91"/>
      <c r="BS1140" s="66">
        <v>3.4173617750287133</v>
      </c>
      <c r="BT1140" s="63">
        <v>30.086175685224664</v>
      </c>
      <c r="BU1140" s="66"/>
      <c r="BV1140" s="66"/>
      <c r="BW1140" s="66">
        <v>10.855410289912717</v>
      </c>
    </row>
    <row r="1141" spans="1:75" ht="12" customHeight="1" x14ac:dyDescent="0.2">
      <c r="A1141" s="88" t="s">
        <v>2442</v>
      </c>
      <c r="C1141" s="123">
        <v>6186325</v>
      </c>
      <c r="D1141" s="123">
        <v>422150</v>
      </c>
      <c r="F1141" s="87" t="s">
        <v>1523</v>
      </c>
      <c r="H1141" s="87" t="s">
        <v>1352</v>
      </c>
      <c r="I1141" s="109">
        <v>51.305627068775294</v>
      </c>
      <c r="J1141" s="109">
        <v>14.762371787013201</v>
      </c>
      <c r="K1141" s="109">
        <v>11.585141596175067</v>
      </c>
      <c r="L1141" s="109">
        <v>0.19615054554370481</v>
      </c>
      <c r="M1141" s="109">
        <v>8.5713701932900186</v>
      </c>
      <c r="N1141" s="109">
        <v>9.5316905725144068</v>
      </c>
      <c r="O1141" s="109">
        <v>2.9422581831555723</v>
      </c>
      <c r="P1141" s="109">
        <v>0.11237791671774755</v>
      </c>
      <c r="Q1141" s="109">
        <v>0.911282742838462</v>
      </c>
      <c r="R1141" s="109">
        <v>8.1729393976543677E-2</v>
      </c>
      <c r="S1141" s="109">
        <v>2.25</v>
      </c>
      <c r="T1141" s="109">
        <v>100</v>
      </c>
      <c r="U1141" s="109">
        <v>59.440993871967258</v>
      </c>
      <c r="V1141" s="88">
        <v>45</v>
      </c>
      <c r="W1141" s="88">
        <v>296</v>
      </c>
      <c r="X1141" s="89">
        <v>252.78338299999999</v>
      </c>
      <c r="Y1141" s="89">
        <v>43.794069999999998</v>
      </c>
      <c r="Z1141" s="89">
        <v>87.302938999999995</v>
      </c>
      <c r="AA1141" s="89">
        <v>97.855801</v>
      </c>
      <c r="AB1141" s="89">
        <v>63.817326999999999</v>
      </c>
      <c r="AC1141" s="90"/>
      <c r="AD1141" s="90"/>
      <c r="AI1141" s="89"/>
      <c r="AJ1141" s="91"/>
      <c r="AO1141" s="92">
        <v>13.311754794643498</v>
      </c>
      <c r="AP1141" s="92">
        <v>12.648098935765498</v>
      </c>
      <c r="AQ1141" s="98">
        <v>2.0643583345000001</v>
      </c>
      <c r="AR1141" s="91"/>
      <c r="AS1141" s="90"/>
      <c r="AT1141" s="90">
        <v>59.488165000000002</v>
      </c>
      <c r="AU1141" s="90">
        <v>18.416695000000001</v>
      </c>
      <c r="AV1141" s="90">
        <v>47.885371299999996</v>
      </c>
      <c r="AW1141" s="91">
        <v>1.923918</v>
      </c>
      <c r="AX1141" s="91"/>
      <c r="AY1141" s="90">
        <v>28.196755249999999</v>
      </c>
      <c r="AZ1141" s="91">
        <v>2.2164540000000001</v>
      </c>
      <c r="BA1141" s="91">
        <v>6.3341079999999996</v>
      </c>
      <c r="BB1141" s="93">
        <v>0.95809900000000003</v>
      </c>
      <c r="BC1141" s="91">
        <v>5.1876610000000003</v>
      </c>
      <c r="BD1141" s="91">
        <v>1.7676190000000001</v>
      </c>
      <c r="BE1141" s="93">
        <v>0.70566600000000002</v>
      </c>
      <c r="BF1141" s="91">
        <v>2.4164300000000001</v>
      </c>
      <c r="BG1141" s="91">
        <v>0.47785949999999994</v>
      </c>
      <c r="BH1141" s="91">
        <v>3.1844109999999999</v>
      </c>
      <c r="BI1141" s="91">
        <v>0.67223999999999995</v>
      </c>
      <c r="BJ1141" s="91">
        <v>1.9733658000000001</v>
      </c>
      <c r="BK1141" s="93">
        <v>0.28252049999999995</v>
      </c>
      <c r="BL1141" s="91">
        <v>1.884277</v>
      </c>
      <c r="BM1141" s="93">
        <v>0.29061999999999999</v>
      </c>
      <c r="BN1141" s="91">
        <v>1.4631940000000001</v>
      </c>
      <c r="BO1141" s="92">
        <v>0.162547</v>
      </c>
      <c r="BP1141" s="90"/>
      <c r="BQ1141" s="91">
        <v>0.20949185000000001</v>
      </c>
      <c r="BR1141" s="91"/>
      <c r="BS1141" s="66">
        <v>3.3615588366254006</v>
      </c>
      <c r="BT1141" s="63">
        <v>28.024212064908994</v>
      </c>
      <c r="BU1141" s="66"/>
      <c r="BV1141" s="66"/>
      <c r="BW1141" s="66">
        <v>10.185412253964241</v>
      </c>
    </row>
    <row r="1142" spans="1:75" ht="12" customHeight="1" x14ac:dyDescent="0.2">
      <c r="A1142" s="88" t="s">
        <v>2443</v>
      </c>
      <c r="C1142" s="123">
        <v>6186665</v>
      </c>
      <c r="D1142" s="123">
        <v>422250</v>
      </c>
      <c r="F1142" s="87" t="s">
        <v>1523</v>
      </c>
      <c r="H1142" s="87" t="s">
        <v>1352</v>
      </c>
      <c r="I1142" s="109">
        <v>51.600726102561978</v>
      </c>
      <c r="J1142" s="109">
        <v>13.170922892858615</v>
      </c>
      <c r="K1142" s="109">
        <v>15.192458434753906</v>
      </c>
      <c r="L1142" s="109">
        <v>0.19080820165848422</v>
      </c>
      <c r="M1142" s="109">
        <v>6.7143859070093637</v>
      </c>
      <c r="N1142" s="109">
        <v>9.1072238953752205</v>
      </c>
      <c r="O1142" s="109">
        <v>1.9802797145096742</v>
      </c>
      <c r="P1142" s="109">
        <v>6.1883741078427319E-2</v>
      </c>
      <c r="Q1142" s="109">
        <v>1.8059738438054371</v>
      </c>
      <c r="R1142" s="109">
        <v>0.17533726638887739</v>
      </c>
      <c r="S1142" s="109">
        <v>2.67</v>
      </c>
      <c r="T1142" s="109">
        <v>100</v>
      </c>
      <c r="U1142" s="109">
        <v>46.679277129022523</v>
      </c>
      <c r="V1142" s="88">
        <v>44</v>
      </c>
      <c r="W1142" s="88">
        <v>414</v>
      </c>
      <c r="X1142" s="89">
        <v>140.18981500000001</v>
      </c>
      <c r="Y1142" s="89">
        <v>42.855316000000002</v>
      </c>
      <c r="Z1142" s="89">
        <v>61.040529999999997</v>
      </c>
      <c r="AA1142" s="89">
        <v>111.695941</v>
      </c>
      <c r="AB1142" s="89">
        <v>108.447659</v>
      </c>
      <c r="AC1142" s="90"/>
      <c r="AD1142" s="90"/>
      <c r="AI1142" s="89"/>
      <c r="AJ1142" s="91"/>
      <c r="AO1142" s="92">
        <v>1.7898734513504999</v>
      </c>
      <c r="AP1142" s="92">
        <v>1.9963040646621666</v>
      </c>
      <c r="AQ1142" s="98"/>
      <c r="AR1142" s="91"/>
      <c r="AS1142" s="90">
        <v>2.5376479999999999</v>
      </c>
      <c r="AT1142" s="90">
        <v>101.32542100000001</v>
      </c>
      <c r="AU1142" s="90">
        <v>38.280740000000002</v>
      </c>
      <c r="AV1142" s="90">
        <v>110.01597455</v>
      </c>
      <c r="AW1142" s="91">
        <v>5.6009890000000002</v>
      </c>
      <c r="AX1142" s="91"/>
      <c r="AY1142" s="90">
        <v>40.005644749999995</v>
      </c>
      <c r="AZ1142" s="91">
        <v>6.6049699999999998</v>
      </c>
      <c r="BA1142" s="91">
        <v>17.622966999999999</v>
      </c>
      <c r="BB1142" s="93">
        <v>2.520483</v>
      </c>
      <c r="BC1142" s="91">
        <v>12.678850000000001</v>
      </c>
      <c r="BD1142" s="91">
        <v>3.9343750000000002</v>
      </c>
      <c r="BE1142" s="93">
        <v>1.4052789999999999</v>
      </c>
      <c r="BF1142" s="91">
        <v>5.0614359999999996</v>
      </c>
      <c r="BG1142" s="91">
        <v>0.98818145000000002</v>
      </c>
      <c r="BH1142" s="91">
        <v>6.5522020000000003</v>
      </c>
      <c r="BI1142" s="91">
        <v>1.3803799999999999</v>
      </c>
      <c r="BJ1142" s="91">
        <v>4.0571685000000004</v>
      </c>
      <c r="BK1142" s="93">
        <v>0.59433614999999995</v>
      </c>
      <c r="BL1142" s="91">
        <v>3.857443</v>
      </c>
      <c r="BM1142" s="93">
        <v>0.58388600000000002</v>
      </c>
      <c r="BN1142" s="91">
        <v>3.3889399999999998</v>
      </c>
      <c r="BO1142" s="92">
        <v>0.477941</v>
      </c>
      <c r="BP1142" s="90"/>
      <c r="BQ1142" s="91">
        <v>0.75120110000000007</v>
      </c>
      <c r="BR1142" s="91">
        <v>0.20546600000000001</v>
      </c>
      <c r="BS1142" s="66">
        <v>4.568561868574597</v>
      </c>
      <c r="BT1142" s="63">
        <v>3.7861775160126667</v>
      </c>
      <c r="BU1142" s="66"/>
      <c r="BV1142" s="66"/>
      <c r="BW1142" s="66">
        <v>9.0910071070353311</v>
      </c>
    </row>
    <row r="1143" spans="1:75" ht="12" customHeight="1" x14ac:dyDescent="0.2">
      <c r="A1143" s="88" t="s">
        <v>2444</v>
      </c>
      <c r="C1143" s="123">
        <v>6186635</v>
      </c>
      <c r="D1143" s="123">
        <v>422305</v>
      </c>
      <c r="F1143" s="87" t="s">
        <v>1523</v>
      </c>
      <c r="H1143" s="87" t="s">
        <v>1352</v>
      </c>
      <c r="I1143" s="109">
        <v>50.887598336010541</v>
      </c>
      <c r="J1143" s="109">
        <v>14.168623089913094</v>
      </c>
      <c r="K1143" s="109">
        <v>14.951192388483875</v>
      </c>
      <c r="L1143" s="109">
        <v>0.19461262819720745</v>
      </c>
      <c r="M1143" s="109">
        <v>6.3944149264796737</v>
      </c>
      <c r="N1143" s="109">
        <v>8.8965772890151982</v>
      </c>
      <c r="O1143" s="109">
        <v>2.3271139668025862</v>
      </c>
      <c r="P1143" s="109">
        <v>0.23683018246221013</v>
      </c>
      <c r="Q1143" s="109">
        <v>1.7679887969026733</v>
      </c>
      <c r="R1143" s="109">
        <v>0.17504839573293793</v>
      </c>
      <c r="S1143" s="109">
        <v>2.69</v>
      </c>
      <c r="T1143" s="109">
        <v>100</v>
      </c>
      <c r="U1143" s="109">
        <v>45.86337513874912</v>
      </c>
      <c r="V1143" s="88">
        <v>41</v>
      </c>
      <c r="W1143" s="88">
        <v>390</v>
      </c>
      <c r="X1143" s="89">
        <v>126.77655300000001</v>
      </c>
      <c r="Y1143" s="89">
        <v>41.942655999999999</v>
      </c>
      <c r="Z1143" s="89">
        <v>66.246823000000006</v>
      </c>
      <c r="AA1143" s="89">
        <v>99.052131000000003</v>
      </c>
      <c r="AB1143" s="89">
        <v>89.748954999999995</v>
      </c>
      <c r="AC1143" s="90"/>
      <c r="AD1143" s="90"/>
      <c r="AI1143" s="89"/>
      <c r="AJ1143" s="91"/>
      <c r="AO1143" s="92">
        <v>1.8156201924035</v>
      </c>
      <c r="AP1143" s="92">
        <v>1.8672437696088331</v>
      </c>
      <c r="AQ1143" s="98"/>
      <c r="AR1143" s="91"/>
      <c r="AS1143" s="90">
        <v>4.4871239999999997</v>
      </c>
      <c r="AT1143" s="90">
        <v>82.980833000000004</v>
      </c>
      <c r="AU1143" s="90">
        <v>39.477730000000001</v>
      </c>
      <c r="AV1143" s="90">
        <v>109.49858649999999</v>
      </c>
      <c r="AW1143" s="91">
        <v>5.7392500000000002</v>
      </c>
      <c r="AX1143" s="91"/>
      <c r="AY1143" s="90">
        <v>72.205847250000005</v>
      </c>
      <c r="AZ1143" s="91">
        <v>7.4606640000000004</v>
      </c>
      <c r="BA1143" s="91">
        <v>18.846708</v>
      </c>
      <c r="BB1143" s="93">
        <v>2.6588959999999999</v>
      </c>
      <c r="BC1143" s="91">
        <v>13.478909</v>
      </c>
      <c r="BD1143" s="91">
        <v>4.1258330000000001</v>
      </c>
      <c r="BE1143" s="93">
        <v>1.5083789999999999</v>
      </c>
      <c r="BF1143" s="91">
        <v>5.1516149999999996</v>
      </c>
      <c r="BG1143" s="91">
        <v>1.0108465499999999</v>
      </c>
      <c r="BH1143" s="91">
        <v>6.7552060000000003</v>
      </c>
      <c r="BI1143" s="91">
        <v>1.4000379999999999</v>
      </c>
      <c r="BJ1143" s="91">
        <v>4.1490403499999999</v>
      </c>
      <c r="BK1143" s="93">
        <v>0.60458095000000001</v>
      </c>
      <c r="BL1143" s="91">
        <v>3.8657590000000002</v>
      </c>
      <c r="BM1143" s="93">
        <v>0.584476</v>
      </c>
      <c r="BN1143" s="91">
        <v>3.3886729999999998</v>
      </c>
      <c r="BO1143" s="92">
        <v>0.45798299999999997</v>
      </c>
      <c r="BP1143" s="90"/>
      <c r="BQ1143" s="91">
        <v>0.80363929999999995</v>
      </c>
      <c r="BR1143" s="91">
        <v>0.213425</v>
      </c>
      <c r="BS1143" s="66">
        <v>4.875293053705624</v>
      </c>
      <c r="BT1143" s="63">
        <v>3.6828639620123331</v>
      </c>
      <c r="BU1143" s="66"/>
      <c r="BV1143" s="66"/>
      <c r="BW1143" s="66">
        <v>10.360107024908213</v>
      </c>
    </row>
    <row r="1144" spans="1:75" ht="12" customHeight="1" x14ac:dyDescent="0.2">
      <c r="A1144" s="88" t="s">
        <v>2445</v>
      </c>
      <c r="C1144" s="123">
        <v>6186630</v>
      </c>
      <c r="D1144" s="123">
        <v>422305</v>
      </c>
      <c r="F1144" s="87" t="s">
        <v>1523</v>
      </c>
      <c r="H1144" s="87" t="s">
        <v>1352</v>
      </c>
      <c r="I1144" s="109">
        <v>50.952472993578603</v>
      </c>
      <c r="J1144" s="109">
        <v>14.614608165281451</v>
      </c>
      <c r="K1144" s="109">
        <v>14.603870025556777</v>
      </c>
      <c r="L1144" s="109">
        <v>0.18791744518179676</v>
      </c>
      <c r="M1144" s="109">
        <v>4.9395442733500854</v>
      </c>
      <c r="N1144" s="109">
        <v>11.597190902648029</v>
      </c>
      <c r="O1144" s="109">
        <v>1.0523376930180619</v>
      </c>
      <c r="P1144" s="109">
        <v>0.10738139724674101</v>
      </c>
      <c r="Q1144" s="109">
        <v>1.7728668685436939</v>
      </c>
      <c r="R1144" s="109">
        <v>0.17181023559478562</v>
      </c>
      <c r="S1144" s="109">
        <v>5.7</v>
      </c>
      <c r="T1144" s="109">
        <v>100</v>
      </c>
      <c r="U1144" s="109">
        <v>40.119427048158727</v>
      </c>
      <c r="V1144" s="88">
        <v>42</v>
      </c>
      <c r="W1144" s="88">
        <v>398</v>
      </c>
      <c r="X1144" s="89">
        <v>133.72964099999999</v>
      </c>
      <c r="Y1144" s="89">
        <v>45.504399999999997</v>
      </c>
      <c r="Z1144" s="89">
        <v>63.200389999999999</v>
      </c>
      <c r="AA1144" s="89">
        <v>113.254932</v>
      </c>
      <c r="AB1144" s="89">
        <v>94.014846000000006</v>
      </c>
      <c r="AC1144" s="90">
        <v>9.5048870000000001</v>
      </c>
      <c r="AD1144" s="90"/>
      <c r="AI1144" s="89"/>
      <c r="AJ1144" s="91"/>
      <c r="AO1144" s="92">
        <v>1.8286969090014999</v>
      </c>
      <c r="AP1144" s="92">
        <v>1.9564824976204997</v>
      </c>
      <c r="AQ1144" s="98"/>
      <c r="AR1144" s="91"/>
      <c r="AS1144" s="90"/>
      <c r="AT1144" s="90">
        <v>178.75217000000001</v>
      </c>
      <c r="AU1144" s="90">
        <v>35.918678</v>
      </c>
      <c r="AV1144" s="90">
        <v>100.46847074999999</v>
      </c>
      <c r="AW1144" s="91">
        <v>5.349253</v>
      </c>
      <c r="AX1144" s="91"/>
      <c r="AY1144" s="90">
        <v>23.732042149999998</v>
      </c>
      <c r="AZ1144" s="91">
        <v>7.412725</v>
      </c>
      <c r="BA1144" s="91">
        <v>19.231366000000001</v>
      </c>
      <c r="BB1144" s="93">
        <v>2.651586</v>
      </c>
      <c r="BC1144" s="91">
        <v>12.979179999999999</v>
      </c>
      <c r="BD1144" s="91">
        <v>3.8588360000000002</v>
      </c>
      <c r="BE1144" s="93">
        <v>1.4465520000000001</v>
      </c>
      <c r="BF1144" s="91">
        <v>4.9843679999999999</v>
      </c>
      <c r="BG1144" s="91">
        <v>0.94223469999999998</v>
      </c>
      <c r="BH1144" s="91">
        <v>6.2946730000000004</v>
      </c>
      <c r="BI1144" s="91">
        <v>1.286456</v>
      </c>
      <c r="BJ1144" s="91">
        <v>3.8537667</v>
      </c>
      <c r="BK1144" s="93">
        <v>0.54807019999999995</v>
      </c>
      <c r="BL1144" s="91">
        <v>3.505808</v>
      </c>
      <c r="BM1144" s="93">
        <v>0.53398400000000001</v>
      </c>
      <c r="BN1144" s="91">
        <v>3.160431</v>
      </c>
      <c r="BO1144" s="92">
        <v>0.40514600000000001</v>
      </c>
      <c r="BP1144" s="90"/>
      <c r="BQ1144" s="91">
        <v>0.69974039999999993</v>
      </c>
      <c r="BR1144" s="91">
        <v>0.18274199999999999</v>
      </c>
      <c r="BS1144" s="66">
        <v>5.4855730832949208</v>
      </c>
      <c r="BT1144" s="63">
        <v>3.7851794066219995</v>
      </c>
      <c r="BU1144" s="66"/>
      <c r="BV1144" s="66"/>
      <c r="BW1144" s="66">
        <v>12.794781563347824</v>
      </c>
    </row>
    <row r="1145" spans="1:75" ht="12" customHeight="1" x14ac:dyDescent="0.2">
      <c r="A1145" s="88" t="s">
        <v>2446</v>
      </c>
      <c r="C1145" s="123">
        <v>6186391</v>
      </c>
      <c r="D1145" s="123">
        <v>422255</v>
      </c>
      <c r="F1145" s="87" t="s">
        <v>1523</v>
      </c>
      <c r="H1145" s="87" t="s">
        <v>1352</v>
      </c>
      <c r="I1145" s="109">
        <v>50.439906867492226</v>
      </c>
      <c r="J1145" s="109">
        <v>13.609296767148127</v>
      </c>
      <c r="K1145" s="109">
        <v>12.393629077122783</v>
      </c>
      <c r="L1145" s="109">
        <v>0.18544083407166259</v>
      </c>
      <c r="M1145" s="109">
        <v>7.7782127624502921</v>
      </c>
      <c r="N1145" s="109">
        <v>13.362042321719244</v>
      </c>
      <c r="O1145" s="109">
        <v>1.3908062555374696</v>
      </c>
      <c r="P1145" s="109"/>
      <c r="Q1145" s="109">
        <v>0.76854923454144608</v>
      </c>
      <c r="R1145" s="109">
        <v>7.2115879916757691E-2</v>
      </c>
      <c r="S1145" s="109">
        <v>2.27</v>
      </c>
      <c r="T1145" s="109">
        <v>100</v>
      </c>
      <c r="U1145" s="109">
        <v>55.420268439102337</v>
      </c>
      <c r="V1145" s="88">
        <v>46</v>
      </c>
      <c r="W1145" s="88">
        <v>264</v>
      </c>
      <c r="X1145" s="89">
        <v>418.96559000000002</v>
      </c>
      <c r="Y1145" s="89">
        <v>48.180633999999998</v>
      </c>
      <c r="Z1145" s="89">
        <v>96.646792000000005</v>
      </c>
      <c r="AA1145" s="89">
        <v>113.91156700000001</v>
      </c>
      <c r="AB1145" s="89">
        <v>68.974500000000006</v>
      </c>
      <c r="AC1145" s="90"/>
      <c r="AD1145" s="90"/>
      <c r="AI1145" s="89"/>
      <c r="AJ1145" s="91"/>
      <c r="AO1145" s="92">
        <v>13.685265977976499</v>
      </c>
      <c r="AP1145" s="92">
        <v>14.974984657502167</v>
      </c>
      <c r="AQ1145" s="98">
        <v>19.890372886999998</v>
      </c>
      <c r="AR1145" s="91"/>
      <c r="AS1145" s="90"/>
      <c r="AT1145" s="90">
        <v>273.82740899999999</v>
      </c>
      <c r="AU1145" s="90">
        <v>16.131685999999998</v>
      </c>
      <c r="AV1145" s="90">
        <v>41.059288799999997</v>
      </c>
      <c r="AW1145" s="91">
        <v>1.9232800000000001</v>
      </c>
      <c r="AX1145" s="91"/>
      <c r="AY1145" s="90">
        <v>14.4958695</v>
      </c>
      <c r="AZ1145" s="91">
        <v>1.9852829999999999</v>
      </c>
      <c r="BA1145" s="91">
        <v>5.6978850000000003</v>
      </c>
      <c r="BB1145" s="93">
        <v>0.87168400000000001</v>
      </c>
      <c r="BC1145" s="91">
        <v>4.6310089999999997</v>
      </c>
      <c r="BD1145" s="91">
        <v>1.5618860000000001</v>
      </c>
      <c r="BE1145" s="93">
        <v>0.64369500000000002</v>
      </c>
      <c r="BF1145" s="91">
        <v>2.0466410000000002</v>
      </c>
      <c r="BG1145" s="91">
        <v>0.41014349999999999</v>
      </c>
      <c r="BH1145" s="91">
        <v>2.6889780000000001</v>
      </c>
      <c r="BI1145" s="91">
        <v>0.57094999999999996</v>
      </c>
      <c r="BJ1145" s="91">
        <v>1.7348562000000001</v>
      </c>
      <c r="BK1145" s="93">
        <v>0.24039939999999999</v>
      </c>
      <c r="BL1145" s="91">
        <v>1.5999920000000001</v>
      </c>
      <c r="BM1145" s="93">
        <v>0.24563299999999999</v>
      </c>
      <c r="BN1145" s="91">
        <v>1.2371300000000001</v>
      </c>
      <c r="BO1145" s="92">
        <v>0.13042599999999999</v>
      </c>
      <c r="BP1145" s="90"/>
      <c r="BQ1145" s="91">
        <v>0.20376709999999998</v>
      </c>
      <c r="BR1145" s="91"/>
      <c r="BS1145" s="66">
        <v>3.5611959309796548</v>
      </c>
      <c r="BT1145" s="63">
        <v>48.550623522478666</v>
      </c>
      <c r="BU1145" s="66"/>
      <c r="BV1145" s="66"/>
      <c r="BW1145" s="66">
        <v>12.425321208307285</v>
      </c>
    </row>
    <row r="1146" spans="1:75" ht="12" customHeight="1" x14ac:dyDescent="0.2">
      <c r="A1146" s="88" t="s">
        <v>2447</v>
      </c>
      <c r="C1146" s="123">
        <v>6186290</v>
      </c>
      <c r="D1146" s="123">
        <v>422200</v>
      </c>
      <c r="F1146" s="87" t="s">
        <v>1523</v>
      </c>
      <c r="H1146" s="87" t="s">
        <v>1352</v>
      </c>
      <c r="I1146" s="109">
        <v>50.475328202806701</v>
      </c>
      <c r="J1146" s="109">
        <v>14.805136013827729</v>
      </c>
      <c r="K1146" s="109">
        <v>11.811185645499815</v>
      </c>
      <c r="L1146" s="109">
        <v>0.17387546812626037</v>
      </c>
      <c r="M1146" s="109">
        <v>7.4077122515329847</v>
      </c>
      <c r="N1146" s="109">
        <v>12.171282768838225</v>
      </c>
      <c r="O1146" s="109">
        <v>2.1400057615539736</v>
      </c>
      <c r="P1146" s="109">
        <v>2.0576978476480514E-2</v>
      </c>
      <c r="Q1146" s="109">
        <v>0.91258899543191085</v>
      </c>
      <c r="R1146" s="109">
        <v>8.2307913905922056E-2</v>
      </c>
      <c r="S1146" s="109">
        <v>2.4300000000000002</v>
      </c>
      <c r="T1146" s="109">
        <v>100</v>
      </c>
      <c r="U1146" s="109">
        <v>55.403729550598065</v>
      </c>
      <c r="V1146" s="88">
        <v>47</v>
      </c>
      <c r="W1146" s="88">
        <v>299</v>
      </c>
      <c r="X1146" s="89">
        <v>252.72331</v>
      </c>
      <c r="Y1146" s="89">
        <v>40.739493000000003</v>
      </c>
      <c r="Z1146" s="89">
        <v>89.353423000000006</v>
      </c>
      <c r="AA1146" s="89">
        <v>57.414557000000002</v>
      </c>
      <c r="AB1146" s="89">
        <v>68.540272999999999</v>
      </c>
      <c r="AC1146" s="90"/>
      <c r="AD1146" s="90"/>
      <c r="AI1146" s="89"/>
      <c r="AJ1146" s="91"/>
      <c r="AO1146" s="92">
        <v>13.828162808221501</v>
      </c>
      <c r="AP1146" s="92">
        <v>13.333041709755499</v>
      </c>
      <c r="AQ1146" s="98">
        <v>3.0560557334999996</v>
      </c>
      <c r="AR1146" s="91"/>
      <c r="AS1146" s="90"/>
      <c r="AT1146" s="90">
        <v>109.419625</v>
      </c>
      <c r="AU1146" s="90">
        <v>18.280092</v>
      </c>
      <c r="AV1146" s="90">
        <v>46.872461349999995</v>
      </c>
      <c r="AW1146" s="91">
        <v>2.0134729999999998</v>
      </c>
      <c r="AX1146" s="91"/>
      <c r="AY1146" s="90">
        <v>26.939562299999999</v>
      </c>
      <c r="AZ1146" s="91">
        <v>2.2480099999999998</v>
      </c>
      <c r="BA1146" s="91">
        <v>6.3698090000000001</v>
      </c>
      <c r="BB1146" s="93">
        <v>0.95321500000000003</v>
      </c>
      <c r="BC1146" s="91">
        <v>5.0931860000000002</v>
      </c>
      <c r="BD1146" s="91">
        <v>1.736612</v>
      </c>
      <c r="BE1146" s="93">
        <v>0.68808499999999995</v>
      </c>
      <c r="BF1146" s="91">
        <v>2.3502399999999999</v>
      </c>
      <c r="BG1146" s="91">
        <v>0.4615727</v>
      </c>
      <c r="BH1146" s="91">
        <v>3.1226750000000001</v>
      </c>
      <c r="BI1146" s="91">
        <v>0.67022700000000002</v>
      </c>
      <c r="BJ1146" s="91">
        <v>1.9808533500000001</v>
      </c>
      <c r="BK1146" s="93">
        <v>0.28350565</v>
      </c>
      <c r="BL1146" s="91">
        <v>1.8592489999999999</v>
      </c>
      <c r="BM1146" s="93">
        <v>0.275644</v>
      </c>
      <c r="BN1146" s="91">
        <v>1.4129210000000001</v>
      </c>
      <c r="BO1146" s="92">
        <v>0.15662599999999999</v>
      </c>
      <c r="BP1146" s="90"/>
      <c r="BQ1146" s="91">
        <v>0.19662369999999998</v>
      </c>
      <c r="BR1146" s="91"/>
      <c r="BS1146" s="66">
        <v>3.4260117929335987</v>
      </c>
      <c r="BT1146" s="63">
        <v>30.217260251476997</v>
      </c>
      <c r="BU1146" s="66"/>
      <c r="BV1146" s="66"/>
      <c r="BW1146" s="66">
        <v>12.062215697094446</v>
      </c>
    </row>
    <row r="1147" spans="1:75" ht="12" customHeight="1" x14ac:dyDescent="0.2">
      <c r="A1147" s="88" t="s">
        <v>2448</v>
      </c>
      <c r="C1147" s="123">
        <v>6186630</v>
      </c>
      <c r="D1147" s="123">
        <v>422720</v>
      </c>
      <c r="F1147" s="87" t="s">
        <v>1523</v>
      </c>
      <c r="H1147" s="87" t="s">
        <v>1352</v>
      </c>
      <c r="I1147" s="109">
        <v>50.178508780981069</v>
      </c>
      <c r="J1147" s="109">
        <v>14.291020905132383</v>
      </c>
      <c r="K1147" s="109">
        <v>14.941081783849596</v>
      </c>
      <c r="L1147" s="109">
        <v>0.19914563427368592</v>
      </c>
      <c r="M1147" s="109">
        <v>6.7069773200982308</v>
      </c>
      <c r="N1147" s="109">
        <v>9.317539261613387</v>
      </c>
      <c r="O1147" s="109">
        <v>2.2700538621870936</v>
      </c>
      <c r="P1147" s="109">
        <v>0.2889159460965392</v>
      </c>
      <c r="Q1147" s="109">
        <v>1.6519801060734256</v>
      </c>
      <c r="R1147" s="109">
        <v>0.15477639969457455</v>
      </c>
      <c r="S1147" s="109">
        <v>2.83</v>
      </c>
      <c r="T1147" s="109">
        <v>100</v>
      </c>
      <c r="U1147" s="109">
        <v>47.067266025700683</v>
      </c>
      <c r="V1147" s="88">
        <v>40</v>
      </c>
      <c r="W1147" s="88">
        <v>373</v>
      </c>
      <c r="X1147" s="89">
        <v>127.049407</v>
      </c>
      <c r="Y1147" s="89">
        <v>43.098494000000002</v>
      </c>
      <c r="Z1147" s="89">
        <v>70.841800000000006</v>
      </c>
      <c r="AA1147" s="89">
        <v>98.574470000000005</v>
      </c>
      <c r="AB1147" s="89">
        <v>100.276704</v>
      </c>
      <c r="AC1147" s="90"/>
      <c r="AD1147" s="90"/>
      <c r="AI1147" s="89"/>
      <c r="AJ1147" s="91"/>
      <c r="AO1147" s="92">
        <v>1.7091948309825</v>
      </c>
      <c r="AP1147" s="92">
        <v>1.7836406429588334</v>
      </c>
      <c r="AQ1147" s="98">
        <v>3.6635351059999999</v>
      </c>
      <c r="AR1147" s="91"/>
      <c r="AS1147" s="90">
        <v>4.2526200000000003</v>
      </c>
      <c r="AT1147" s="90">
        <v>109.078665</v>
      </c>
      <c r="AU1147" s="90">
        <v>34.816288999999998</v>
      </c>
      <c r="AV1147" s="90">
        <v>98.704041449999991</v>
      </c>
      <c r="AW1147" s="91">
        <v>5.0442109999999998</v>
      </c>
      <c r="AX1147" s="91"/>
      <c r="AY1147" s="90">
        <v>35.8708448</v>
      </c>
      <c r="AZ1147" s="91">
        <v>6.3103090000000002</v>
      </c>
      <c r="BA1147" s="91">
        <v>16.578937</v>
      </c>
      <c r="BB1147" s="93">
        <v>2.3598430000000001</v>
      </c>
      <c r="BC1147" s="91">
        <v>11.895996999999999</v>
      </c>
      <c r="BD1147" s="91">
        <v>3.6874570000000002</v>
      </c>
      <c r="BE1147" s="93">
        <v>1.3761909999999999</v>
      </c>
      <c r="BF1147" s="91">
        <v>4.6409440000000002</v>
      </c>
      <c r="BG1147" s="91">
        <v>0.90255414999999994</v>
      </c>
      <c r="BH1147" s="91">
        <v>5.9324779999999997</v>
      </c>
      <c r="BI1147" s="91">
        <v>1.2390239999999999</v>
      </c>
      <c r="BJ1147" s="91">
        <v>3.7662261000000004</v>
      </c>
      <c r="BK1147" s="93">
        <v>0.55080999999999991</v>
      </c>
      <c r="BL1147" s="91">
        <v>3.504724</v>
      </c>
      <c r="BM1147" s="93">
        <v>0.537524</v>
      </c>
      <c r="BN1147" s="91">
        <v>2.9694319999999998</v>
      </c>
      <c r="BO1147" s="92">
        <v>0.40974699999999997</v>
      </c>
      <c r="BP1147" s="90"/>
      <c r="BQ1147" s="91">
        <v>0.6724928</v>
      </c>
      <c r="BR1147" s="91">
        <v>0.17604</v>
      </c>
      <c r="BS1147" s="66">
        <v>4.7304543810011861</v>
      </c>
      <c r="BT1147" s="63">
        <v>7.1563705799413331</v>
      </c>
      <c r="BU1147" s="66"/>
      <c r="BV1147" s="66"/>
      <c r="BW1147" s="66">
        <v>10.562403392615387</v>
      </c>
    </row>
    <row r="1148" spans="1:75" ht="12" customHeight="1" x14ac:dyDescent="0.2">
      <c r="A1148" s="88" t="s">
        <v>2449</v>
      </c>
      <c r="C1148" s="123">
        <v>6186670</v>
      </c>
      <c r="D1148" s="123">
        <v>422695</v>
      </c>
      <c r="F1148" s="87" t="s">
        <v>1523</v>
      </c>
      <c r="H1148" s="87" t="s">
        <v>1352</v>
      </c>
      <c r="I1148" s="109">
        <v>48.880852921005044</v>
      </c>
      <c r="J1148" s="109">
        <v>14.682960284307001</v>
      </c>
      <c r="K1148" s="109">
        <v>16.116964898060974</v>
      </c>
      <c r="L1148" s="109">
        <v>0.20574848806035287</v>
      </c>
      <c r="M1148" s="109">
        <v>5.8087578194816798</v>
      </c>
      <c r="N1148" s="109">
        <v>10.027640958496995</v>
      </c>
      <c r="O1148" s="109">
        <v>2.0886588939460062</v>
      </c>
      <c r="P1148" s="109">
        <v>0.22860943117816987</v>
      </c>
      <c r="Q1148" s="109">
        <v>1.7935449009705506</v>
      </c>
      <c r="R1148" s="109">
        <v>0.16626140449321444</v>
      </c>
      <c r="S1148" s="109">
        <v>3.06</v>
      </c>
      <c r="T1148" s="109">
        <v>100</v>
      </c>
      <c r="U1148" s="109">
        <v>41.654237093597615</v>
      </c>
      <c r="V1148" s="88">
        <v>44</v>
      </c>
      <c r="W1148" s="88">
        <v>416</v>
      </c>
      <c r="X1148" s="89">
        <v>131.75285099999999</v>
      </c>
      <c r="Y1148" s="89">
        <v>44.108351999999996</v>
      </c>
      <c r="Z1148" s="89">
        <v>69.773268000000002</v>
      </c>
      <c r="AA1148" s="89">
        <v>112.210949</v>
      </c>
      <c r="AB1148" s="89">
        <v>139.02959300000001</v>
      </c>
      <c r="AC1148" s="94">
        <v>5.0300727854873992</v>
      </c>
      <c r="AD1148" s="94">
        <v>2.3158627944713897</v>
      </c>
      <c r="AE1148" s="95">
        <v>0.15626367200338334</v>
      </c>
      <c r="AF1148" s="108">
        <v>1.17702</v>
      </c>
      <c r="AG1148" s="108"/>
      <c r="AH1148" s="108">
        <v>0.107</v>
      </c>
      <c r="AI1148" s="89"/>
      <c r="AJ1148" s="91"/>
      <c r="AO1148" s="92">
        <v>1.8708819758344999</v>
      </c>
      <c r="AP1148" s="92">
        <v>1.9808985114905002</v>
      </c>
      <c r="AQ1148" s="98"/>
      <c r="AR1148" s="91"/>
      <c r="AS1148" s="90">
        <v>2.4605260000000002</v>
      </c>
      <c r="AT1148" s="90">
        <v>138.36493300000001</v>
      </c>
      <c r="AU1148" s="90">
        <v>36.245545</v>
      </c>
      <c r="AV1148" s="90">
        <v>103.44466684999999</v>
      </c>
      <c r="AW1148" s="91">
        <v>5.3898869999999999</v>
      </c>
      <c r="AX1148" s="91"/>
      <c r="AY1148" s="90">
        <v>30.842888099999996</v>
      </c>
      <c r="AZ1148" s="91">
        <v>6.7712130000000004</v>
      </c>
      <c r="BA1148" s="91">
        <v>17.742728</v>
      </c>
      <c r="BB1148" s="93">
        <v>2.4793409999999998</v>
      </c>
      <c r="BC1148" s="91">
        <v>12.455754000000001</v>
      </c>
      <c r="BD1148" s="91">
        <v>3.8723939999999999</v>
      </c>
      <c r="BE1148" s="93">
        <v>1.4053819999999999</v>
      </c>
      <c r="BF1148" s="91">
        <v>4.9086530000000002</v>
      </c>
      <c r="BG1148" s="91">
        <v>0.95019664999999998</v>
      </c>
      <c r="BH1148" s="91">
        <v>6.2425519999999999</v>
      </c>
      <c r="BI1148" s="91">
        <v>1.3211010000000001</v>
      </c>
      <c r="BJ1148" s="91">
        <v>4.0050097500000001</v>
      </c>
      <c r="BK1148" s="93">
        <v>0.57023749999999995</v>
      </c>
      <c r="BL1148" s="91">
        <v>3.7196359999999999</v>
      </c>
      <c r="BM1148" s="93">
        <v>0.569662</v>
      </c>
      <c r="BN1148" s="91">
        <v>3.2740800000000001</v>
      </c>
      <c r="BO1148" s="92">
        <v>0.449297</v>
      </c>
      <c r="BP1148" s="90"/>
      <c r="BQ1148" s="91">
        <v>0.74177799999999994</v>
      </c>
      <c r="BR1148" s="91">
        <v>0.18785199999999999</v>
      </c>
      <c r="BS1148" s="66">
        <v>4.7700172812608548</v>
      </c>
      <c r="BT1148" s="63">
        <v>3.8517804873250001</v>
      </c>
      <c r="BU1148" s="66">
        <v>24.649238290276472</v>
      </c>
      <c r="BV1148" s="66">
        <v>0.13276212129223236</v>
      </c>
      <c r="BW1148" s="66">
        <v>12.011736444923077</v>
      </c>
    </row>
    <row r="1149" spans="1:75" ht="12" customHeight="1" x14ac:dyDescent="0.2">
      <c r="A1149" s="88" t="s">
        <v>2450</v>
      </c>
      <c r="C1149" s="123">
        <v>6186612</v>
      </c>
      <c r="D1149" s="123">
        <v>422565</v>
      </c>
      <c r="F1149" s="87" t="s">
        <v>1523</v>
      </c>
      <c r="H1149" s="87" t="s">
        <v>1352</v>
      </c>
      <c r="I1149" s="109">
        <v>50.174201703990711</v>
      </c>
      <c r="J1149" s="109">
        <v>13.915581545924502</v>
      </c>
      <c r="K1149" s="109">
        <v>15.62162773250018</v>
      </c>
      <c r="L1149" s="109">
        <v>0.19835356265608781</v>
      </c>
      <c r="M1149" s="109">
        <v>6.4336440529902053</v>
      </c>
      <c r="N1149" s="109">
        <v>9.4449183461629378</v>
      </c>
      <c r="O1149" s="109">
        <v>2.0143677865592338</v>
      </c>
      <c r="P1149" s="109">
        <v>0.25693466665296349</v>
      </c>
      <c r="Q1149" s="109">
        <v>1.7656550292391651</v>
      </c>
      <c r="R1149" s="109">
        <v>0.17471557332401516</v>
      </c>
      <c r="S1149" s="109">
        <v>2.67</v>
      </c>
      <c r="T1149" s="109">
        <v>100</v>
      </c>
      <c r="U1149" s="109">
        <v>44.927678649599109</v>
      </c>
      <c r="V1149" s="88">
        <v>43</v>
      </c>
      <c r="W1149" s="88">
        <v>405</v>
      </c>
      <c r="X1149" s="89">
        <v>133.69783799999999</v>
      </c>
      <c r="Y1149" s="89">
        <v>43.207909000000001</v>
      </c>
      <c r="Z1149" s="89">
        <v>60.563833000000002</v>
      </c>
      <c r="AA1149" s="89">
        <v>110.496675</v>
      </c>
      <c r="AB1149" s="89">
        <v>117.447391</v>
      </c>
      <c r="AC1149" s="90"/>
      <c r="AD1149" s="90"/>
      <c r="AI1149" s="89"/>
      <c r="AJ1149" s="91"/>
      <c r="AO1149" s="92">
        <v>1.7932635005425002</v>
      </c>
      <c r="AP1149" s="92">
        <v>1.8660941896771668</v>
      </c>
      <c r="AQ1149" s="98"/>
      <c r="AR1149" s="91"/>
      <c r="AS1149" s="90">
        <v>2.5227659999999998</v>
      </c>
      <c r="AT1149" s="90">
        <v>117.722401</v>
      </c>
      <c r="AU1149" s="90">
        <v>35.769157</v>
      </c>
      <c r="AV1149" s="90">
        <v>112.95788515</v>
      </c>
      <c r="AW1149" s="91">
        <v>6.0114830000000001</v>
      </c>
      <c r="AX1149" s="91"/>
      <c r="AY1149" s="90">
        <v>42.490037249999993</v>
      </c>
      <c r="AZ1149" s="91">
        <v>6.0819989999999997</v>
      </c>
      <c r="BA1149" s="91">
        <v>16.780557999999999</v>
      </c>
      <c r="BB1149" s="93">
        <v>2.4331520000000002</v>
      </c>
      <c r="BC1149" s="91">
        <v>12.554105</v>
      </c>
      <c r="BD1149" s="91">
        <v>3.8865859999999999</v>
      </c>
      <c r="BE1149" s="93">
        <v>1.5131019999999999</v>
      </c>
      <c r="BF1149" s="91">
        <v>4.9694609999999999</v>
      </c>
      <c r="BG1149" s="91">
        <v>0.94688874999999995</v>
      </c>
      <c r="BH1149" s="91">
        <v>6.2654129999999997</v>
      </c>
      <c r="BI1149" s="91">
        <v>1.321669</v>
      </c>
      <c r="BJ1149" s="91">
        <v>3.9719557499999998</v>
      </c>
      <c r="BK1149" s="93">
        <v>0.57503974999999996</v>
      </c>
      <c r="BL1149" s="91">
        <v>3.7611240000000001</v>
      </c>
      <c r="BM1149" s="93">
        <v>0.57384999999999997</v>
      </c>
      <c r="BN1149" s="91">
        <v>3.4196490000000002</v>
      </c>
      <c r="BO1149" s="92">
        <v>0.46085300000000001</v>
      </c>
      <c r="BP1149" s="90"/>
      <c r="BQ1149" s="91">
        <v>0.75849495</v>
      </c>
      <c r="BR1149" s="91">
        <v>0.20032800000000001</v>
      </c>
      <c r="BS1149" s="66">
        <v>4.4615806338743411</v>
      </c>
      <c r="BT1149" s="63">
        <v>3.6593576902196672</v>
      </c>
      <c r="BU1149" s="66"/>
      <c r="BV1149" s="66"/>
      <c r="BW1149" s="66">
        <v>9.4136126433434519</v>
      </c>
    </row>
    <row r="1150" spans="1:75" ht="12" customHeight="1" x14ac:dyDescent="0.2">
      <c r="A1150" s="88" t="s">
        <v>2451</v>
      </c>
      <c r="C1150" s="123">
        <v>6186595</v>
      </c>
      <c r="D1150" s="123">
        <v>422538</v>
      </c>
      <c r="F1150" s="87" t="s">
        <v>1523</v>
      </c>
      <c r="H1150" s="87" t="s">
        <v>1352</v>
      </c>
      <c r="I1150" s="109">
        <v>49.880844769496257</v>
      </c>
      <c r="J1150" s="109">
        <v>14.072643602596761</v>
      </c>
      <c r="K1150" s="109">
        <v>15.695620018078724</v>
      </c>
      <c r="L1150" s="109">
        <v>0.20030405127783713</v>
      </c>
      <c r="M1150" s="109">
        <v>6.4405456487796862</v>
      </c>
      <c r="N1150" s="109">
        <v>9.5529624455583875</v>
      </c>
      <c r="O1150" s="109">
        <v>1.9824965075191059</v>
      </c>
      <c r="P1150" s="109">
        <v>0.23625606048155148</v>
      </c>
      <c r="Q1150" s="109">
        <v>1.76370285150793</v>
      </c>
      <c r="R1150" s="109">
        <v>0.17462404470375545</v>
      </c>
      <c r="S1150" s="109">
        <v>2.71</v>
      </c>
      <c r="T1150" s="109">
        <v>100</v>
      </c>
      <c r="U1150" s="109">
        <v>44.837305745496117</v>
      </c>
      <c r="V1150" s="88">
        <v>43</v>
      </c>
      <c r="W1150" s="88">
        <v>405</v>
      </c>
      <c r="X1150" s="89">
        <v>125.75565899999999</v>
      </c>
      <c r="Y1150" s="89">
        <v>41.225817999999997</v>
      </c>
      <c r="Z1150" s="89">
        <v>62.598039999999997</v>
      </c>
      <c r="AA1150" s="89">
        <v>106.394043</v>
      </c>
      <c r="AB1150" s="89">
        <v>95.090367999999998</v>
      </c>
      <c r="AC1150" s="90"/>
      <c r="AD1150" s="90"/>
      <c r="AI1150" s="89"/>
      <c r="AJ1150" s="91"/>
      <c r="AO1150" s="92">
        <v>1.7833663770624997</v>
      </c>
      <c r="AP1150" s="92">
        <v>1.9176184213188332</v>
      </c>
      <c r="AQ1150" s="98"/>
      <c r="AR1150" s="91"/>
      <c r="AS1150" s="90">
        <v>2.6200369999999999</v>
      </c>
      <c r="AT1150" s="90">
        <v>113.785753</v>
      </c>
      <c r="AU1150" s="90">
        <v>33.815865000000002</v>
      </c>
      <c r="AV1150" s="90">
        <v>107.06011794999999</v>
      </c>
      <c r="AW1150" s="91">
        <v>5.5857590000000004</v>
      </c>
      <c r="AX1150" s="91"/>
      <c r="AY1150" s="90">
        <v>39.422346650000001</v>
      </c>
      <c r="AZ1150" s="91">
        <v>5.7845789999999999</v>
      </c>
      <c r="BA1150" s="91">
        <v>15.85453</v>
      </c>
      <c r="BB1150" s="93">
        <v>2.2951489999999999</v>
      </c>
      <c r="BC1150" s="91">
        <v>11.746672999999999</v>
      </c>
      <c r="BD1150" s="91">
        <v>3.6380750000000002</v>
      </c>
      <c r="BE1150" s="93">
        <v>1.4196029999999999</v>
      </c>
      <c r="BF1150" s="91">
        <v>4.6605600000000003</v>
      </c>
      <c r="BG1150" s="91">
        <v>0.90469449999999996</v>
      </c>
      <c r="BH1150" s="91">
        <v>5.9415969999999998</v>
      </c>
      <c r="BI1150" s="91">
        <v>1.2425539999999999</v>
      </c>
      <c r="BJ1150" s="91">
        <v>3.7367767500000002</v>
      </c>
      <c r="BK1150" s="93">
        <v>0.53049615000000006</v>
      </c>
      <c r="BL1150" s="91">
        <v>3.5363760000000002</v>
      </c>
      <c r="BM1150" s="93">
        <v>0.54203199999999996</v>
      </c>
      <c r="BN1150" s="91">
        <v>3.2300550000000001</v>
      </c>
      <c r="BO1150" s="92">
        <v>0.42337000000000002</v>
      </c>
      <c r="BP1150" s="90"/>
      <c r="BQ1150" s="91">
        <v>0.70012799999999997</v>
      </c>
      <c r="BR1150" s="91">
        <v>0.185998</v>
      </c>
      <c r="BS1150" s="66">
        <v>4.4832704440930486</v>
      </c>
      <c r="BT1150" s="63">
        <v>3.7009847983813327</v>
      </c>
      <c r="BU1150" s="66"/>
      <c r="BV1150" s="66"/>
      <c r="BW1150" s="66">
        <v>9.7193690431897917</v>
      </c>
    </row>
    <row r="1151" spans="1:75" ht="12" customHeight="1" x14ac:dyDescent="0.2">
      <c r="A1151" s="88" t="s">
        <v>2452</v>
      </c>
      <c r="C1151" s="123">
        <v>6186000</v>
      </c>
      <c r="D1151" s="123">
        <v>422040</v>
      </c>
      <c r="F1151" s="87" t="s">
        <v>1523</v>
      </c>
      <c r="H1151" s="87" t="s">
        <v>1352</v>
      </c>
      <c r="I1151" s="109">
        <v>51.911868642895932</v>
      </c>
      <c r="J1151" s="109">
        <v>14.965122353447308</v>
      </c>
      <c r="K1151" s="109">
        <v>10.601575383858975</v>
      </c>
      <c r="L1151" s="109">
        <v>0.16798631526114707</v>
      </c>
      <c r="M1151" s="109">
        <v>7.4262243027031474</v>
      </c>
      <c r="N1151" s="109">
        <v>13.100883976768724</v>
      </c>
      <c r="O1151" s="109">
        <v>0.87066078031692073</v>
      </c>
      <c r="P1151" s="109">
        <v>6.1458408022370875E-2</v>
      </c>
      <c r="Q1151" s="109">
        <v>0.82251836069939699</v>
      </c>
      <c r="R1151" s="109">
        <v>7.1701476026099359E-2</v>
      </c>
      <c r="S1151" s="109">
        <v>2.68</v>
      </c>
      <c r="T1151" s="109">
        <v>100</v>
      </c>
      <c r="U1151" s="109">
        <v>58.115996879863289</v>
      </c>
      <c r="V1151" s="88">
        <v>47</v>
      </c>
      <c r="W1151" s="88">
        <v>284</v>
      </c>
      <c r="X1151" s="89">
        <v>254.79755399999999</v>
      </c>
      <c r="Y1151" s="89">
        <v>24.671444999999999</v>
      </c>
      <c r="Z1151" s="89">
        <v>94.404758000000001</v>
      </c>
      <c r="AA1151" s="89">
        <v>54.652605000000001</v>
      </c>
      <c r="AB1151" s="89"/>
      <c r="AC1151" s="90"/>
      <c r="AD1151" s="90"/>
      <c r="AI1151" s="89"/>
      <c r="AJ1151" s="91"/>
      <c r="AO1151" s="92">
        <v>13.8029166113445</v>
      </c>
      <c r="AP1151" s="92">
        <v>13.708416497673831</v>
      </c>
      <c r="AQ1151" s="98">
        <v>2.0489632625</v>
      </c>
      <c r="AR1151" s="91"/>
      <c r="AS1151" s="90"/>
      <c r="AT1151" s="90">
        <v>123.58802300000001</v>
      </c>
      <c r="AU1151" s="90">
        <v>18.395444000000001</v>
      </c>
      <c r="AV1151" s="90">
        <v>42.589494649999999</v>
      </c>
      <c r="AW1151" s="91">
        <v>1.885794</v>
      </c>
      <c r="AX1151" s="91"/>
      <c r="AY1151" s="90">
        <v>21.708834749999998</v>
      </c>
      <c r="AZ1151" s="91">
        <v>2.2900870000000002</v>
      </c>
      <c r="BA1151" s="91">
        <v>6.2659750000000001</v>
      </c>
      <c r="BB1151" s="93">
        <v>0.91600199999999998</v>
      </c>
      <c r="BC1151" s="91">
        <v>4.9003509999999997</v>
      </c>
      <c r="BD1151" s="91">
        <v>1.700007</v>
      </c>
      <c r="BE1151" s="93">
        <v>0.69925599999999999</v>
      </c>
      <c r="BF1151" s="91">
        <v>2.2899919999999998</v>
      </c>
      <c r="BG1151" s="91">
        <v>0.46514374999999997</v>
      </c>
      <c r="BH1151" s="91">
        <v>3.08</v>
      </c>
      <c r="BI1151" s="91">
        <v>0.644872</v>
      </c>
      <c r="BJ1151" s="91">
        <v>1.9888165500000001</v>
      </c>
      <c r="BK1151" s="93">
        <v>0.29279094999999999</v>
      </c>
      <c r="BL1151" s="91">
        <v>1.9419470000000001</v>
      </c>
      <c r="BM1151" s="93">
        <v>0.29281200000000002</v>
      </c>
      <c r="BN1151" s="91">
        <v>1.3159780000000001</v>
      </c>
      <c r="BO1151" s="92">
        <v>0.13256899999999999</v>
      </c>
      <c r="BP1151" s="90"/>
      <c r="BQ1151" s="91">
        <v>0.2000441</v>
      </c>
      <c r="BR1151" s="91"/>
      <c r="BS1151" s="66">
        <v>3.2266457323500588</v>
      </c>
      <c r="BT1151" s="63">
        <v>29.56029637151833</v>
      </c>
      <c r="BU1151" s="66"/>
      <c r="BV1151" s="66"/>
      <c r="BW1151" s="66">
        <v>12.712349392091031</v>
      </c>
    </row>
    <row r="1152" spans="1:75" ht="12" customHeight="1" x14ac:dyDescent="0.2">
      <c r="A1152" s="88" t="s">
        <v>2453</v>
      </c>
      <c r="C1152" s="123">
        <v>6186080</v>
      </c>
      <c r="D1152" s="123">
        <v>422009</v>
      </c>
      <c r="F1152" s="87" t="s">
        <v>1523</v>
      </c>
      <c r="H1152" s="87" t="s">
        <v>1352</v>
      </c>
      <c r="I1152" s="109">
        <v>51.985633658286297</v>
      </c>
      <c r="J1152" s="109">
        <v>15.064135454079015</v>
      </c>
      <c r="K1152" s="109">
        <v>10.487429451000514</v>
      </c>
      <c r="L1152" s="109">
        <v>0.18676244227809133</v>
      </c>
      <c r="M1152" s="109">
        <v>9.0507952796305791</v>
      </c>
      <c r="N1152" s="109">
        <v>7.7373011800923548</v>
      </c>
      <c r="O1152" s="109">
        <v>4.5459209851205742</v>
      </c>
      <c r="P1152" s="109"/>
      <c r="Q1152" s="109">
        <v>0.87018984094407381</v>
      </c>
      <c r="R1152" s="109">
        <v>7.1831708568496674E-2</v>
      </c>
      <c r="S1152" s="109">
        <v>2.67</v>
      </c>
      <c r="T1152" s="109">
        <v>100</v>
      </c>
      <c r="U1152" s="109">
        <v>63.092737692152639</v>
      </c>
      <c r="V1152" s="88">
        <v>48</v>
      </c>
      <c r="W1152" s="88">
        <v>287</v>
      </c>
      <c r="X1152" s="89">
        <v>281.38748099999998</v>
      </c>
      <c r="Y1152" s="89">
        <v>37.503857000000004</v>
      </c>
      <c r="Z1152" s="89">
        <v>147.682616</v>
      </c>
      <c r="AA1152" s="89">
        <v>48.447004999999997</v>
      </c>
      <c r="AB1152" s="89">
        <v>84.025223999999994</v>
      </c>
      <c r="AC1152" s="90"/>
      <c r="AD1152" s="90"/>
      <c r="AI1152" s="89"/>
      <c r="AJ1152" s="91"/>
      <c r="AO1152" s="92">
        <v>13.217885697637499</v>
      </c>
      <c r="AP1152" s="92">
        <v>13.139856132087166</v>
      </c>
      <c r="AQ1152" s="98"/>
      <c r="AR1152" s="91">
        <v>1.1509187038199999</v>
      </c>
      <c r="AS1152" s="90"/>
      <c r="AT1152" s="90">
        <v>47.003864</v>
      </c>
      <c r="AU1152" s="90">
        <v>17.987969</v>
      </c>
      <c r="AV1152" s="90">
        <v>46.563978299999995</v>
      </c>
      <c r="AW1152" s="91">
        <v>1.5505329999999999</v>
      </c>
      <c r="AX1152" s="91"/>
      <c r="AY1152" s="90">
        <v>24.193126549999999</v>
      </c>
      <c r="AZ1152" s="91">
        <v>2.330508</v>
      </c>
      <c r="BA1152" s="91">
        <v>6.6467020000000003</v>
      </c>
      <c r="BB1152" s="93">
        <v>0.99239599999999994</v>
      </c>
      <c r="BC1152" s="91">
        <v>5.2980809999999998</v>
      </c>
      <c r="BD1152" s="91">
        <v>1.8061879999999999</v>
      </c>
      <c r="BE1152" s="93">
        <v>0.62786399999999998</v>
      </c>
      <c r="BF1152" s="91">
        <v>2.3147869999999999</v>
      </c>
      <c r="BG1152" s="91">
        <v>0.45719414999999997</v>
      </c>
      <c r="BH1152" s="91">
        <v>3.034354</v>
      </c>
      <c r="BI1152" s="91">
        <v>0.64081399999999999</v>
      </c>
      <c r="BJ1152" s="91">
        <v>2.0027868</v>
      </c>
      <c r="BK1152" s="93">
        <v>0.29121299999999994</v>
      </c>
      <c r="BL1152" s="91">
        <v>1.9228259999999999</v>
      </c>
      <c r="BM1152" s="93">
        <v>0.29664600000000002</v>
      </c>
      <c r="BN1152" s="91">
        <v>1.480345</v>
      </c>
      <c r="BO1152" s="92">
        <v>0.160686</v>
      </c>
      <c r="BP1152" s="90"/>
      <c r="BQ1152" s="91">
        <v>0.23278779999999999</v>
      </c>
      <c r="BR1152" s="91"/>
      <c r="BS1152" s="66">
        <v>3.4567360749230565</v>
      </c>
      <c r="BT1152" s="63">
        <v>26.357741829724667</v>
      </c>
      <c r="BU1152" s="66"/>
      <c r="BV1152" s="66"/>
      <c r="BW1152" s="66">
        <v>16.317087221315195</v>
      </c>
    </row>
    <row r="1153" spans="1:75" ht="12" customHeight="1" x14ac:dyDescent="0.2">
      <c r="A1153" s="88" t="s">
        <v>2454</v>
      </c>
      <c r="C1153" s="123">
        <v>6185656</v>
      </c>
      <c r="D1153" s="123">
        <v>421748</v>
      </c>
      <c r="F1153" s="87" t="s">
        <v>1523</v>
      </c>
      <c r="H1153" s="87" t="s">
        <v>1352</v>
      </c>
      <c r="I1153" s="109">
        <v>48.948037351764121</v>
      </c>
      <c r="J1153" s="109">
        <v>10.136235202672184</v>
      </c>
      <c r="K1153" s="109">
        <v>11.092087434219509</v>
      </c>
      <c r="L1153" s="109">
        <v>0.17331386615967984</v>
      </c>
      <c r="M1153" s="109">
        <v>17.919603373843259</v>
      </c>
      <c r="N1153" s="109">
        <v>9.8316229530582024</v>
      </c>
      <c r="O1153" s="109">
        <v>1.1239141623688329</v>
      </c>
      <c r="P1153" s="109">
        <v>5.2519353381721159E-2</v>
      </c>
      <c r="Q1153" s="109">
        <v>0.65964307847441772</v>
      </c>
      <c r="R1153" s="109">
        <v>6.3023224058065389E-2</v>
      </c>
      <c r="S1153" s="109">
        <v>4</v>
      </c>
      <c r="T1153" s="109">
        <v>100</v>
      </c>
      <c r="U1153" s="109">
        <v>76.191101988461185</v>
      </c>
      <c r="V1153" s="88">
        <v>32</v>
      </c>
      <c r="W1153" s="88">
        <v>192</v>
      </c>
      <c r="X1153" s="89">
        <v>1270</v>
      </c>
      <c r="Y1153" s="89">
        <v>57.485197999999997</v>
      </c>
      <c r="Z1153" s="89">
        <v>425.02045900000002</v>
      </c>
      <c r="AA1153" s="89">
        <v>72.661438000000004</v>
      </c>
      <c r="AB1153" s="89">
        <v>41.809252999999998</v>
      </c>
      <c r="AC1153" s="90"/>
      <c r="AD1153" s="90"/>
      <c r="AI1153" s="89"/>
      <c r="AJ1153" s="91">
        <v>0.78161700000000001</v>
      </c>
      <c r="AO1153" s="92">
        <v>8.2519968815450024</v>
      </c>
      <c r="AP1153" s="92">
        <v>8.1861870634943354</v>
      </c>
      <c r="AQ1153" s="98"/>
      <c r="AR1153" s="91">
        <v>0.62440303467999991</v>
      </c>
      <c r="AS1153" s="90"/>
      <c r="AT1153" s="90">
        <v>23.419308000000001</v>
      </c>
      <c r="AU1153" s="90">
        <v>13.40028</v>
      </c>
      <c r="AV1153" s="90">
        <v>45.8842742</v>
      </c>
      <c r="AW1153" s="91">
        <v>1.0390870000000001</v>
      </c>
      <c r="AX1153" s="91"/>
      <c r="AY1153" s="90">
        <v>10.966758199999999</v>
      </c>
      <c r="AZ1153" s="91">
        <v>1.960143</v>
      </c>
      <c r="BA1153" s="91">
        <v>5.402406</v>
      </c>
      <c r="BB1153" s="93">
        <v>0.79134899999999997</v>
      </c>
      <c r="BC1153" s="91">
        <v>4.1696900000000001</v>
      </c>
      <c r="BD1153" s="91">
        <v>1.3891910000000001</v>
      </c>
      <c r="BE1153" s="93">
        <v>0.58221299999999998</v>
      </c>
      <c r="BF1153" s="91">
        <v>1.8472980000000001</v>
      </c>
      <c r="BG1153" s="91">
        <v>0.36381390000000002</v>
      </c>
      <c r="BH1153" s="91">
        <v>2.3745569999999998</v>
      </c>
      <c r="BI1153" s="91">
        <v>0.487815</v>
      </c>
      <c r="BJ1153" s="91">
        <v>1.4504175000000001</v>
      </c>
      <c r="BK1153" s="93">
        <v>0.20762534999999999</v>
      </c>
      <c r="BL1153" s="91">
        <v>1.3769960000000001</v>
      </c>
      <c r="BM1153" s="93">
        <v>0.198625</v>
      </c>
      <c r="BN1153" s="91">
        <v>1.3464309999999999</v>
      </c>
      <c r="BO1153" s="92">
        <v>0.127419</v>
      </c>
      <c r="BP1153" s="90"/>
      <c r="BQ1153" s="91">
        <v>0.19396830000000001</v>
      </c>
      <c r="BR1153" s="91"/>
      <c r="BS1153" s="66">
        <v>3.9233273008781433</v>
      </c>
      <c r="BT1153" s="63">
        <v>16.438183945039338</v>
      </c>
      <c r="BU1153" s="66"/>
      <c r="BV1153" s="66"/>
      <c r="BW1153" s="66">
        <v>23.718184500689922</v>
      </c>
    </row>
    <row r="1154" spans="1:75" ht="12" customHeight="1" x14ac:dyDescent="0.2">
      <c r="A1154" s="88" t="s">
        <v>2455</v>
      </c>
      <c r="C1154" s="123">
        <v>6186014</v>
      </c>
      <c r="D1154" s="123">
        <v>421553</v>
      </c>
      <c r="F1154" s="87" t="s">
        <v>1523</v>
      </c>
      <c r="H1154" s="87" t="s">
        <v>1352</v>
      </c>
      <c r="I1154" s="109">
        <v>51.356089512220279</v>
      </c>
      <c r="J1154" s="109">
        <v>15.097452820459939</v>
      </c>
      <c r="K1154" s="109">
        <v>11.127152727647728</v>
      </c>
      <c r="L1154" s="109">
        <v>0.18149943281427247</v>
      </c>
      <c r="M1154" s="109">
        <v>8.3118490254717976</v>
      </c>
      <c r="N1154" s="109">
        <v>11.044652985459422</v>
      </c>
      <c r="O1154" s="109">
        <v>1.8149943281427248</v>
      </c>
      <c r="P1154" s="109">
        <v>0.17531195215014955</v>
      </c>
      <c r="Q1154" s="109">
        <v>0.81880994121893391</v>
      </c>
      <c r="R1154" s="109">
        <v>7.218727441476748E-2</v>
      </c>
      <c r="S1154" s="109">
        <v>2.75</v>
      </c>
      <c r="T1154" s="109">
        <v>100</v>
      </c>
      <c r="U1154" s="109">
        <v>59.67197446324974</v>
      </c>
      <c r="V1154" s="88">
        <v>45</v>
      </c>
      <c r="W1154" s="88">
        <v>278</v>
      </c>
      <c r="X1154" s="89">
        <v>257.651364</v>
      </c>
      <c r="Y1154" s="89">
        <v>40.366720000000001</v>
      </c>
      <c r="Z1154" s="89">
        <v>127.38654099999999</v>
      </c>
      <c r="AA1154" s="89">
        <v>73.983118000000005</v>
      </c>
      <c r="AB1154" s="89">
        <v>61.297230999999996</v>
      </c>
      <c r="AC1154" s="90"/>
      <c r="AD1154" s="90"/>
      <c r="AI1154" s="89"/>
      <c r="AJ1154" s="91"/>
      <c r="AO1154" s="92">
        <v>14.894785475264499</v>
      </c>
      <c r="AP1154" s="92">
        <v>13.870737775068831</v>
      </c>
      <c r="AQ1154" s="98">
        <v>2.0231972915000003</v>
      </c>
      <c r="AR1154" s="91"/>
      <c r="AS1154" s="90">
        <v>3.2665690000000001</v>
      </c>
      <c r="AT1154" s="90">
        <v>108.376414</v>
      </c>
      <c r="AU1154" s="90">
        <v>18.433229000000001</v>
      </c>
      <c r="AV1154" s="90">
        <v>42.324118800000001</v>
      </c>
      <c r="AW1154" s="91">
        <v>1.444207</v>
      </c>
      <c r="AX1154" s="91"/>
      <c r="AY1154" s="90">
        <v>35.552609050000001</v>
      </c>
      <c r="AZ1154" s="91">
        <v>2.2858269999999998</v>
      </c>
      <c r="BA1154" s="91">
        <v>6.4351289999999999</v>
      </c>
      <c r="BB1154" s="93">
        <v>0.97053199999999995</v>
      </c>
      <c r="BC1154" s="91">
        <v>5.0859880000000004</v>
      </c>
      <c r="BD1154" s="91">
        <v>1.701511</v>
      </c>
      <c r="BE1154" s="93">
        <v>0.70725099999999996</v>
      </c>
      <c r="BF1154" s="91">
        <v>2.3218540000000001</v>
      </c>
      <c r="BG1154" s="91">
        <v>0.46486254999999999</v>
      </c>
      <c r="BH1154" s="91">
        <v>3.1008</v>
      </c>
      <c r="BI1154" s="91">
        <v>0.65699200000000002</v>
      </c>
      <c r="BJ1154" s="91">
        <v>1.9996977</v>
      </c>
      <c r="BK1154" s="93">
        <v>0.29692059999999998</v>
      </c>
      <c r="BL1154" s="91">
        <v>1.9563539999999999</v>
      </c>
      <c r="BM1154" s="93">
        <v>0.29447099999999998</v>
      </c>
      <c r="BN1154" s="91">
        <v>1.3530819999999999</v>
      </c>
      <c r="BO1154" s="92">
        <v>0.15442400000000001</v>
      </c>
      <c r="BP1154" s="90"/>
      <c r="BQ1154" s="91">
        <v>0.23330714999999996</v>
      </c>
      <c r="BR1154" s="91"/>
      <c r="BS1154" s="66">
        <v>3.2893479400967309</v>
      </c>
      <c r="BT1154" s="63">
        <v>30.788720541833332</v>
      </c>
      <c r="BU1154" s="66"/>
      <c r="BV1154" s="66"/>
      <c r="BW1154" s="66">
        <v>15.325896874404462</v>
      </c>
    </row>
    <row r="1155" spans="1:75" ht="12" customHeight="1" x14ac:dyDescent="0.2">
      <c r="A1155" s="88" t="s">
        <v>2456</v>
      </c>
      <c r="C1155" s="123">
        <v>6186084</v>
      </c>
      <c r="D1155" s="123">
        <v>421673</v>
      </c>
      <c r="F1155" s="87" t="s">
        <v>1523</v>
      </c>
      <c r="H1155" s="87" t="s">
        <v>1352</v>
      </c>
      <c r="I1155" s="109">
        <v>51.518682037445835</v>
      </c>
      <c r="J1155" s="109">
        <v>14.450985201537078</v>
      </c>
      <c r="K1155" s="109">
        <v>10.771809336930749</v>
      </c>
      <c r="L1155" s="109">
        <v>0.17271686697735264</v>
      </c>
      <c r="M1155" s="109">
        <v>8.2985855612787169</v>
      </c>
      <c r="N1155" s="109">
        <v>12.437658408960838</v>
      </c>
      <c r="O1155" s="109">
        <v>1.4205706810563323</v>
      </c>
      <c r="P1155" s="109">
        <v>6.1319597743438807E-2</v>
      </c>
      <c r="Q1155" s="109">
        <v>0.79613277736898047</v>
      </c>
      <c r="R1155" s="109">
        <v>7.1539530700678616E-2</v>
      </c>
      <c r="S1155" s="109">
        <v>2.23</v>
      </c>
      <c r="T1155" s="109">
        <v>100</v>
      </c>
      <c r="U1155" s="109">
        <v>60.412309371790755</v>
      </c>
      <c r="V1155" s="88">
        <v>44</v>
      </c>
      <c r="W1155" s="88">
        <v>272</v>
      </c>
      <c r="X1155" s="89">
        <v>257.61573800000002</v>
      </c>
      <c r="Y1155" s="89">
        <v>39.468440999999999</v>
      </c>
      <c r="Z1155" s="89">
        <v>128.919196</v>
      </c>
      <c r="AA1155" s="89">
        <v>119.703936</v>
      </c>
      <c r="AB1155" s="89">
        <v>68.968864999999994</v>
      </c>
      <c r="AC1155" s="90"/>
      <c r="AD1155" s="90"/>
      <c r="AI1155" s="89"/>
      <c r="AJ1155" s="91"/>
      <c r="AO1155" s="92">
        <v>13.607337506575499</v>
      </c>
      <c r="AP1155" s="92">
        <v>13.700162572868834</v>
      </c>
      <c r="AQ1155" s="98">
        <v>2.7918028214999997</v>
      </c>
      <c r="AR1155" s="91"/>
      <c r="AS1155" s="90"/>
      <c r="AT1155" s="90">
        <v>104.941237</v>
      </c>
      <c r="AU1155" s="90">
        <v>18.493960999999999</v>
      </c>
      <c r="AV1155" s="90">
        <v>41.799834699999998</v>
      </c>
      <c r="AW1155" s="91">
        <v>1.481757</v>
      </c>
      <c r="AX1155" s="91"/>
      <c r="AY1155" s="90">
        <v>14.786124899999999</v>
      </c>
      <c r="AZ1155" s="91">
        <v>2.1821920000000001</v>
      </c>
      <c r="BA1155" s="91">
        <v>6.171449</v>
      </c>
      <c r="BB1155" s="93">
        <v>0.92973499999999998</v>
      </c>
      <c r="BC1155" s="91">
        <v>4.8795469999999996</v>
      </c>
      <c r="BD1155" s="91">
        <v>1.645324</v>
      </c>
      <c r="BE1155" s="93">
        <v>0.69232899999999997</v>
      </c>
      <c r="BF1155" s="91">
        <v>2.229749</v>
      </c>
      <c r="BG1155" s="91">
        <v>0.45396984999999995</v>
      </c>
      <c r="BH1155" s="91">
        <v>2.9610889999999999</v>
      </c>
      <c r="BI1155" s="91">
        <v>0.63150600000000001</v>
      </c>
      <c r="BJ1155" s="91">
        <v>1.9710610499999999</v>
      </c>
      <c r="BK1155" s="93">
        <v>0.29019364999999997</v>
      </c>
      <c r="BL1155" s="91">
        <v>1.908625</v>
      </c>
      <c r="BM1155" s="93">
        <v>0.28658099999999997</v>
      </c>
      <c r="BN1155" s="91">
        <v>1.226423</v>
      </c>
      <c r="BO1155" s="92">
        <v>0.159023</v>
      </c>
      <c r="BP1155" s="90"/>
      <c r="BQ1155" s="91">
        <v>0.20920285</v>
      </c>
      <c r="BR1155" s="91"/>
      <c r="BS1155" s="66">
        <v>3.2334528783810335</v>
      </c>
      <c r="BT1155" s="63">
        <v>30.09930290094433</v>
      </c>
      <c r="BU1155" s="66"/>
      <c r="BV1155" s="66"/>
      <c r="BW1155" s="66">
        <v>15.535080652965519</v>
      </c>
    </row>
    <row r="1156" spans="1:75" ht="12" customHeight="1" x14ac:dyDescent="0.2">
      <c r="A1156" s="88" t="s">
        <v>2457</v>
      </c>
      <c r="C1156" s="123">
        <v>6186020</v>
      </c>
      <c r="D1156" s="123">
        <v>422240</v>
      </c>
      <c r="F1156" s="87" t="s">
        <v>1523</v>
      </c>
      <c r="H1156" s="87" t="s">
        <v>1352</v>
      </c>
      <c r="I1156" s="109">
        <v>52.082696189369379</v>
      </c>
      <c r="J1156" s="109">
        <v>14.66960262605256</v>
      </c>
      <c r="K1156" s="109">
        <v>10.581686953330477</v>
      </c>
      <c r="L1156" s="109">
        <v>0.17432258853752522</v>
      </c>
      <c r="M1156" s="109">
        <v>8.1044712214814361</v>
      </c>
      <c r="N1156" s="109">
        <v>11.743837543580646</v>
      </c>
      <c r="O1156" s="109">
        <v>1.7636144922217463</v>
      </c>
      <c r="P1156" s="109"/>
      <c r="Q1156" s="109">
        <v>0.80840826146349409</v>
      </c>
      <c r="R1156" s="109">
        <v>7.136012396272963E-2</v>
      </c>
      <c r="S1156" s="109">
        <v>2.0699999999999998</v>
      </c>
      <c r="T1156" s="109">
        <v>100</v>
      </c>
      <c r="U1156" s="109">
        <v>60.272040040360686</v>
      </c>
      <c r="V1156" s="88">
        <v>45</v>
      </c>
      <c r="W1156" s="88">
        <v>276</v>
      </c>
      <c r="X1156" s="89">
        <v>250.822068</v>
      </c>
      <c r="Y1156" s="89">
        <v>37.789940999999999</v>
      </c>
      <c r="Z1156" s="89">
        <v>110.352318</v>
      </c>
      <c r="AA1156" s="89">
        <v>101.55767400000001</v>
      </c>
      <c r="AB1156" s="89">
        <v>66.970427999999998</v>
      </c>
      <c r="AC1156" s="90"/>
      <c r="AD1156" s="90"/>
      <c r="AI1156" s="89"/>
      <c r="AJ1156" s="91"/>
      <c r="AO1156" s="92">
        <v>14.1973027620175</v>
      </c>
      <c r="AP1156" s="92">
        <v>14.258453554747165</v>
      </c>
      <c r="AQ1156" s="98">
        <v>2.4053159899999996</v>
      </c>
      <c r="AR1156" s="91"/>
      <c r="AS1156" s="90"/>
      <c r="AT1156" s="90">
        <v>84.594578999999996</v>
      </c>
      <c r="AU1156" s="90">
        <v>18.222318999999999</v>
      </c>
      <c r="AV1156" s="90">
        <v>43.675033050000003</v>
      </c>
      <c r="AW1156" s="91">
        <v>1.4533739999999999</v>
      </c>
      <c r="AX1156" s="91"/>
      <c r="AY1156" s="90">
        <v>16.24608585</v>
      </c>
      <c r="AZ1156" s="91">
        <v>2.183862</v>
      </c>
      <c r="BA1156" s="91">
        <v>6.1521879999999998</v>
      </c>
      <c r="BB1156" s="93">
        <v>0.93588899999999997</v>
      </c>
      <c r="BC1156" s="91">
        <v>4.99308</v>
      </c>
      <c r="BD1156" s="91">
        <v>1.643775</v>
      </c>
      <c r="BE1156" s="93">
        <v>0.68899200000000005</v>
      </c>
      <c r="BF1156" s="91">
        <v>2.2609360000000001</v>
      </c>
      <c r="BG1156" s="91">
        <v>0.45791709999999997</v>
      </c>
      <c r="BH1156" s="91">
        <v>3.102894</v>
      </c>
      <c r="BI1156" s="91">
        <v>0.65324400000000005</v>
      </c>
      <c r="BJ1156" s="91">
        <v>1.9908850499999999</v>
      </c>
      <c r="BK1156" s="93">
        <v>0.28234190000000003</v>
      </c>
      <c r="BL1156" s="91">
        <v>1.927076</v>
      </c>
      <c r="BM1156" s="93">
        <v>0.29454599999999997</v>
      </c>
      <c r="BN1156" s="91">
        <v>1.3512960000000001</v>
      </c>
      <c r="BO1156" s="92">
        <v>0.14609900000000001</v>
      </c>
      <c r="BP1156" s="90"/>
      <c r="BQ1156" s="91">
        <v>0.20040364999999999</v>
      </c>
      <c r="BR1156" s="91"/>
      <c r="BS1156" s="66">
        <v>3.1924988946984962</v>
      </c>
      <c r="BT1156" s="63">
        <v>30.861072306764662</v>
      </c>
      <c r="BU1156" s="66"/>
      <c r="BV1156" s="66"/>
      <c r="BW1156" s="66">
        <v>13.616226769675471</v>
      </c>
    </row>
    <row r="1157" spans="1:75" ht="12" customHeight="1" x14ac:dyDescent="0.2">
      <c r="A1157" s="88" t="s">
        <v>2458</v>
      </c>
      <c r="C1157" s="123">
        <v>6186220</v>
      </c>
      <c r="D1157" s="123">
        <v>422280</v>
      </c>
      <c r="F1157" s="87" t="s">
        <v>1523</v>
      </c>
      <c r="H1157" s="87" t="s">
        <v>1352</v>
      </c>
      <c r="I1157" s="109">
        <v>50.991300110652034</v>
      </c>
      <c r="J1157" s="109">
        <v>14.232491092003613</v>
      </c>
      <c r="K1157" s="109">
        <v>11.623539443897387</v>
      </c>
      <c r="L1157" s="109">
        <v>0.18171297471245695</v>
      </c>
      <c r="M1157" s="109">
        <v>8.1720080806440158</v>
      </c>
      <c r="N1157" s="109">
        <v>12.364603530713552</v>
      </c>
      <c r="O1157" s="109">
        <v>1.370460982468251</v>
      </c>
      <c r="P1157" s="109">
        <v>0.11166719116407971</v>
      </c>
      <c r="Q1157" s="109">
        <v>0.87100409107982169</v>
      </c>
      <c r="R1157" s="109">
        <v>8.1212502664785233E-2</v>
      </c>
      <c r="S1157" s="109">
        <v>1.63</v>
      </c>
      <c r="T1157" s="109">
        <v>100</v>
      </c>
      <c r="U1157" s="109">
        <v>58.205239821155892</v>
      </c>
      <c r="V1157" s="88">
        <v>44</v>
      </c>
      <c r="W1157" s="88">
        <v>284</v>
      </c>
      <c r="X1157" s="89">
        <v>250.18140099999999</v>
      </c>
      <c r="Y1157" s="89">
        <v>43.813536999999997</v>
      </c>
      <c r="Z1157" s="89">
        <v>129.65025499999999</v>
      </c>
      <c r="AA1157" s="89">
        <v>111.22049699999999</v>
      </c>
      <c r="AB1157" s="89">
        <v>60.706586000000001</v>
      </c>
      <c r="AC1157" s="90"/>
      <c r="AD1157" s="90"/>
      <c r="AE1157" s="95"/>
      <c r="AI1157" s="89"/>
      <c r="AJ1157" s="91"/>
      <c r="AO1157" s="92">
        <v>13.686218718311499</v>
      </c>
      <c r="AP1157" s="92">
        <v>13.190378544713832</v>
      </c>
      <c r="AQ1157" s="98">
        <v>3.2475510759999997</v>
      </c>
      <c r="AR1157" s="91"/>
      <c r="AS1157" s="90"/>
      <c r="AT1157" s="90">
        <v>87.250123000000002</v>
      </c>
      <c r="AU1157" s="90">
        <v>18.964168000000001</v>
      </c>
      <c r="AV1157" s="90">
        <v>46.571615350000002</v>
      </c>
      <c r="AW1157" s="91">
        <v>1.7125999999999999</v>
      </c>
      <c r="AX1157" s="91"/>
      <c r="AY1157" s="90">
        <v>21.534181050000001</v>
      </c>
      <c r="AZ1157" s="91">
        <v>2.2890280000000001</v>
      </c>
      <c r="BA1157" s="91">
        <v>6.4899040000000001</v>
      </c>
      <c r="BB1157" s="93">
        <v>0.98925300000000005</v>
      </c>
      <c r="BC1157" s="91">
        <v>5.2516129999999999</v>
      </c>
      <c r="BD1157" s="91">
        <v>1.793264</v>
      </c>
      <c r="BE1157" s="93">
        <v>0.75417400000000001</v>
      </c>
      <c r="BF1157" s="91">
        <v>2.390174</v>
      </c>
      <c r="BG1157" s="91">
        <v>0.47163604999999997</v>
      </c>
      <c r="BH1157" s="91">
        <v>3.1002040000000002</v>
      </c>
      <c r="BI1157" s="91">
        <v>0.649308</v>
      </c>
      <c r="BJ1157" s="91">
        <v>2.0092957500000002</v>
      </c>
      <c r="BK1157" s="93">
        <v>0.28468459999999995</v>
      </c>
      <c r="BL1157" s="91">
        <v>1.895008</v>
      </c>
      <c r="BM1157" s="93">
        <v>0.28417300000000001</v>
      </c>
      <c r="BN1157" s="91">
        <v>1.402987</v>
      </c>
      <c r="BO1157" s="92">
        <v>0.169271</v>
      </c>
      <c r="BP1157" s="90"/>
      <c r="BQ1157" s="91">
        <v>0.20976385</v>
      </c>
      <c r="BR1157" s="91"/>
      <c r="BS1157" s="66">
        <v>3.4247369931947516</v>
      </c>
      <c r="BT1157" s="63">
        <v>30.124148339025332</v>
      </c>
      <c r="BU1157" s="66"/>
      <c r="BV1157" s="66"/>
      <c r="BW1157" s="66">
        <v>15.865164806565215</v>
      </c>
    </row>
    <row r="1158" spans="1:75" ht="12" customHeight="1" x14ac:dyDescent="0.2">
      <c r="A1158" s="88" t="s">
        <v>2459</v>
      </c>
      <c r="C1158" s="123">
        <v>6193085</v>
      </c>
      <c r="D1158" s="123">
        <v>407428.4</v>
      </c>
      <c r="F1158" s="87" t="s">
        <v>1537</v>
      </c>
      <c r="H1158" s="87" t="s">
        <v>1285</v>
      </c>
      <c r="I1158" s="109">
        <v>30.641504901740007</v>
      </c>
      <c r="J1158" s="109">
        <v>0.58550646309057341</v>
      </c>
      <c r="K1158" s="109">
        <v>0.67558438048912317</v>
      </c>
      <c r="L1158" s="109">
        <v>0.12610908435796966</v>
      </c>
      <c r="M1158" s="109">
        <v>0.25522076596255761</v>
      </c>
      <c r="N1158" s="109">
        <v>67.378282214115217</v>
      </c>
      <c r="O1158" s="109"/>
      <c r="P1158" s="109">
        <v>0.33028569712801575</v>
      </c>
      <c r="Q1158" s="109">
        <v>7.5064931165458124E-3</v>
      </c>
      <c r="R1158" s="109"/>
      <c r="S1158" s="109">
        <v>33.82</v>
      </c>
      <c r="T1158" s="109">
        <v>100</v>
      </c>
      <c r="U1158" s="109">
        <v>42.802171373383217</v>
      </c>
      <c r="V1158" s="88">
        <v>-1</v>
      </c>
      <c r="W1158" s="88"/>
      <c r="X1158" s="89"/>
      <c r="Y1158" s="89"/>
      <c r="Z1158" s="89">
        <v>30.589362999999999</v>
      </c>
      <c r="AA1158" s="89">
        <v>44.871344999999998</v>
      </c>
      <c r="AB1158" s="89"/>
      <c r="AC1158" s="94">
        <v>9.5293196877763222</v>
      </c>
      <c r="AD1158" s="94"/>
      <c r="AE1158" s="95">
        <v>4.2680184951597235E-2</v>
      </c>
      <c r="AF1158" s="108">
        <v>1.4547000000000001</v>
      </c>
      <c r="AG1158" s="108">
        <v>0.124</v>
      </c>
      <c r="AH1158" s="108"/>
      <c r="AI1158" s="89"/>
      <c r="AJ1158" s="91"/>
      <c r="AO1158" s="92"/>
      <c r="AP1158" s="92"/>
      <c r="AQ1158" s="98"/>
      <c r="AR1158" s="91"/>
      <c r="AS1158" s="90">
        <v>5.8439819999999996</v>
      </c>
      <c r="AT1158" s="90">
        <v>177.87699900000001</v>
      </c>
      <c r="AU1158" s="90">
        <v>5.7651849999999998</v>
      </c>
      <c r="AV1158" s="90"/>
      <c r="AW1158" s="91"/>
      <c r="AX1158" s="91"/>
      <c r="AY1158" s="90">
        <v>35.961616349999993</v>
      </c>
      <c r="AZ1158" s="91">
        <v>3.6440049999999999</v>
      </c>
      <c r="BA1158" s="91">
        <v>4.8232910000000002</v>
      </c>
      <c r="BB1158" s="93">
        <v>0.42174400000000001</v>
      </c>
      <c r="BC1158" s="91">
        <v>1.290297</v>
      </c>
      <c r="BD1158" s="91">
        <v>0.176902</v>
      </c>
      <c r="BE1158" s="93">
        <v>0.17966699999999999</v>
      </c>
      <c r="BF1158" s="91">
        <v>0.28550399999999998</v>
      </c>
      <c r="BG1158" s="91"/>
      <c r="BH1158" s="91">
        <v>0.45118599999999998</v>
      </c>
      <c r="BI1158" s="91">
        <v>0.11476</v>
      </c>
      <c r="BJ1158" s="91">
        <v>0.40577564999999999</v>
      </c>
      <c r="BK1158" s="93">
        <v>5.8467749999999999E-2</v>
      </c>
      <c r="BL1158" s="91">
        <v>0.42473100000000003</v>
      </c>
      <c r="BM1158" s="93">
        <v>6.0718000000000001E-2</v>
      </c>
      <c r="BN1158" s="91"/>
      <c r="BO1158" s="92"/>
      <c r="BP1158" s="90"/>
      <c r="BQ1158" s="91"/>
      <c r="BR1158" s="91"/>
      <c r="BS1158" s="66">
        <v>11.356107748198271</v>
      </c>
      <c r="BT1158" s="63"/>
      <c r="BU1158" s="66"/>
      <c r="BV1158" s="66">
        <v>2.9339509831303522E-2</v>
      </c>
      <c r="BW1158" s="66">
        <v>119.85452235688236</v>
      </c>
    </row>
    <row r="1159" spans="1:75" ht="12" customHeight="1" x14ac:dyDescent="0.2">
      <c r="A1159" s="88" t="s">
        <v>2460</v>
      </c>
      <c r="C1159" s="123">
        <v>6193099.7000000002</v>
      </c>
      <c r="D1159" s="123">
        <v>407452.9</v>
      </c>
      <c r="F1159" s="87" t="s">
        <v>1537</v>
      </c>
      <c r="H1159" s="87" t="s">
        <v>1292</v>
      </c>
      <c r="I1159" s="109">
        <v>57.749264790530717</v>
      </c>
      <c r="J1159" s="109">
        <v>7.5038461135937888</v>
      </c>
      <c r="K1159" s="109">
        <v>5.525844836788731</v>
      </c>
      <c r="L1159" s="109">
        <v>6.9073060459859142E-2</v>
      </c>
      <c r="M1159" s="109">
        <v>12.024991889148206</v>
      </c>
      <c r="N1159" s="109">
        <v>12.548272650207744</v>
      </c>
      <c r="O1159" s="109">
        <v>1.0988895982250317</v>
      </c>
      <c r="P1159" s="109">
        <v>3.0350284141453261</v>
      </c>
      <c r="Q1159" s="109">
        <v>0.37152934035227264</v>
      </c>
      <c r="R1159" s="109">
        <v>7.3259306548335457E-2</v>
      </c>
      <c r="S1159" s="109">
        <v>4.7300000000000004</v>
      </c>
      <c r="T1159" s="109">
        <v>100</v>
      </c>
      <c r="U1159" s="109">
        <v>81.169673822752131</v>
      </c>
      <c r="V1159" s="88">
        <v>10</v>
      </c>
      <c r="W1159" s="88">
        <v>69</v>
      </c>
      <c r="X1159" s="89">
        <v>50.523834999999998</v>
      </c>
      <c r="Y1159" s="89">
        <v>10.79951</v>
      </c>
      <c r="Z1159" s="89">
        <v>38.137076999999998</v>
      </c>
      <c r="AA1159" s="89"/>
      <c r="AB1159" s="89">
        <v>150.85068200000001</v>
      </c>
      <c r="AC1159" s="94">
        <v>3.9258675910423406</v>
      </c>
      <c r="AD1159" s="94">
        <v>2.2789175906166683</v>
      </c>
      <c r="AE1159" s="95">
        <v>1.5901186662291709E-2</v>
      </c>
      <c r="AF1159" s="108">
        <v>0.45005999999999996</v>
      </c>
      <c r="AG1159" s="108"/>
      <c r="AH1159" s="108">
        <v>0.13</v>
      </c>
      <c r="AI1159" s="89">
        <v>43.603785000000002</v>
      </c>
      <c r="AJ1159" s="91"/>
      <c r="AO1159" s="92"/>
      <c r="AP1159" s="92"/>
      <c r="AQ1159" s="98"/>
      <c r="AR1159" s="91"/>
      <c r="AS1159" s="90">
        <v>77.263401000000002</v>
      </c>
      <c r="AT1159" s="90">
        <v>45.192684</v>
      </c>
      <c r="AU1159" s="90">
        <v>15.128351</v>
      </c>
      <c r="AV1159" s="90">
        <v>65.192115049999998</v>
      </c>
      <c r="AW1159" s="91">
        <v>3.2142279999999999</v>
      </c>
      <c r="AX1159" s="91">
        <v>0.86496700000000004</v>
      </c>
      <c r="AY1159" s="90">
        <v>281.62196339999997</v>
      </c>
      <c r="AZ1159" s="91">
        <v>14.907693999999999</v>
      </c>
      <c r="BA1159" s="91">
        <v>27.800362</v>
      </c>
      <c r="BB1159" s="93">
        <v>3.317024</v>
      </c>
      <c r="BC1159" s="91">
        <v>12.52901</v>
      </c>
      <c r="BD1159" s="91">
        <v>2.3623289999999999</v>
      </c>
      <c r="BE1159" s="93">
        <v>0.67441899999999999</v>
      </c>
      <c r="BF1159" s="91">
        <v>2.3709470000000001</v>
      </c>
      <c r="BG1159" s="91">
        <v>0.35521829999999999</v>
      </c>
      <c r="BH1159" s="91">
        <v>2.1504080000000001</v>
      </c>
      <c r="BI1159" s="91">
        <v>0.42808000000000002</v>
      </c>
      <c r="BJ1159" s="91">
        <v>1.3339661999999999</v>
      </c>
      <c r="BK1159" s="93">
        <v>0.1888619</v>
      </c>
      <c r="BL1159" s="91">
        <v>1.2248349999999999</v>
      </c>
      <c r="BM1159" s="93">
        <v>0.17694499999999999</v>
      </c>
      <c r="BN1159" s="91">
        <v>1.9817899999999999</v>
      </c>
      <c r="BO1159" s="92">
        <v>0.388546</v>
      </c>
      <c r="BP1159" s="90"/>
      <c r="BQ1159" s="91">
        <v>5.5056726999999999</v>
      </c>
      <c r="BR1159" s="91">
        <v>2.0499559999999999</v>
      </c>
      <c r="BS1159" s="66">
        <v>22.697230239175074</v>
      </c>
      <c r="BT1159" s="63"/>
      <c r="BU1159" s="66"/>
      <c r="BV1159" s="66">
        <v>3.5331259526044774E-2</v>
      </c>
      <c r="BW1159" s="66">
        <v>3.1714846339660565</v>
      </c>
    </row>
    <row r="1160" spans="1:75" ht="12" customHeight="1" x14ac:dyDescent="0.2">
      <c r="A1160" s="88" t="s">
        <v>2461</v>
      </c>
      <c r="C1160" s="123">
        <v>6193099.7000000002</v>
      </c>
      <c r="D1160" s="123">
        <v>407452.91</v>
      </c>
      <c r="F1160" s="87" t="s">
        <v>1537</v>
      </c>
      <c r="H1160" s="87" t="s">
        <v>1292</v>
      </c>
      <c r="I1160" s="109">
        <v>64.118422801296305</v>
      </c>
      <c r="J1160" s="109">
        <v>11.807522056042288</v>
      </c>
      <c r="K1160" s="109">
        <v>5.4692851082100633</v>
      </c>
      <c r="L1160" s="109">
        <v>3.5780369866794816E-2</v>
      </c>
      <c r="M1160" s="109">
        <v>4.5083266032161458</v>
      </c>
      <c r="N1160" s="109">
        <v>5.1625962236375367</v>
      </c>
      <c r="O1160" s="109">
        <v>2.5761866304092265</v>
      </c>
      <c r="P1160" s="109">
        <v>5.6430754761344959</v>
      </c>
      <c r="Q1160" s="109">
        <v>0.6072439914536033</v>
      </c>
      <c r="R1160" s="109">
        <v>7.1560739733589632E-2</v>
      </c>
      <c r="S1160" s="109">
        <v>2.1</v>
      </c>
      <c r="T1160" s="109">
        <v>100</v>
      </c>
      <c r="U1160" s="109">
        <v>62.01771426447727</v>
      </c>
      <c r="V1160" s="88">
        <v>15</v>
      </c>
      <c r="W1160" s="88">
        <v>145</v>
      </c>
      <c r="X1160" s="89">
        <v>114.420585</v>
      </c>
      <c r="Y1160" s="89">
        <v>16.714106000000001</v>
      </c>
      <c r="Z1160" s="89">
        <v>52.372734000000001</v>
      </c>
      <c r="AA1160" s="89">
        <v>66.686880000000002</v>
      </c>
      <c r="AB1160" s="89">
        <v>399.88410399999998</v>
      </c>
      <c r="AC1160" s="94">
        <v>9.7495174393454338</v>
      </c>
      <c r="AD1160" s="94">
        <v>9.1823718241518222</v>
      </c>
      <c r="AE1160" s="95">
        <v>1.2319703937345361</v>
      </c>
      <c r="AF1160" s="108">
        <v>1.0635300000000001</v>
      </c>
      <c r="AG1160" s="108">
        <v>0.2535</v>
      </c>
      <c r="AH1160" s="108">
        <v>0.17449999999999999</v>
      </c>
      <c r="AI1160" s="89">
        <v>5.3216200000000002</v>
      </c>
      <c r="AJ1160" s="91"/>
      <c r="AO1160" s="92"/>
      <c r="AP1160" s="92"/>
      <c r="AQ1160" s="98"/>
      <c r="AR1160" s="91"/>
      <c r="AS1160" s="90">
        <v>127.097043</v>
      </c>
      <c r="AT1160" s="90">
        <v>82.626076999999995</v>
      </c>
      <c r="AU1160" s="90">
        <v>20.198278999999999</v>
      </c>
      <c r="AV1160" s="90">
        <v>104.90925145</v>
      </c>
      <c r="AW1160" s="91">
        <v>5.8579530000000002</v>
      </c>
      <c r="AX1160" s="91">
        <v>1.2335970000000001</v>
      </c>
      <c r="AY1160" s="90">
        <v>556.55083764999995</v>
      </c>
      <c r="AZ1160" s="91">
        <v>11.523383000000001</v>
      </c>
      <c r="BA1160" s="91">
        <v>27.599768000000001</v>
      </c>
      <c r="BB1160" s="93">
        <v>3.5814050000000002</v>
      </c>
      <c r="BC1160" s="91">
        <v>14.93186</v>
      </c>
      <c r="BD1160" s="91">
        <v>3.2095199999999999</v>
      </c>
      <c r="BE1160" s="93">
        <v>0.97432300000000005</v>
      </c>
      <c r="BF1160" s="91">
        <v>3.1829999999999998</v>
      </c>
      <c r="BG1160" s="91">
        <v>0.47845039999999994</v>
      </c>
      <c r="BH1160" s="91">
        <v>2.9269630000000002</v>
      </c>
      <c r="BI1160" s="91">
        <v>0.59148599999999996</v>
      </c>
      <c r="BJ1160" s="91">
        <v>1.8804775500000002</v>
      </c>
      <c r="BK1160" s="93">
        <v>0.24990034999999997</v>
      </c>
      <c r="BL1160" s="91">
        <v>1.7286680000000001</v>
      </c>
      <c r="BM1160" s="93">
        <v>0.26207000000000003</v>
      </c>
      <c r="BN1160" s="91">
        <v>3.025128</v>
      </c>
      <c r="BO1160" s="92">
        <v>0.61562899999999998</v>
      </c>
      <c r="BP1160" s="90">
        <v>1.379351</v>
      </c>
      <c r="BQ1160" s="91">
        <v>8.4044616999999988</v>
      </c>
      <c r="BR1160" s="91">
        <v>4.1146820000000002</v>
      </c>
      <c r="BS1160" s="66">
        <v>15.965915953786384</v>
      </c>
      <c r="BT1160" s="63"/>
      <c r="BU1160" s="66"/>
      <c r="BV1160" s="66">
        <v>1.1583786012002821</v>
      </c>
      <c r="BW1160" s="66">
        <v>11.616889948176867</v>
      </c>
    </row>
    <row r="1161" spans="1:75" ht="12" customHeight="1" x14ac:dyDescent="0.2">
      <c r="A1161" s="88" t="s">
        <v>2462</v>
      </c>
      <c r="C1161" s="123">
        <v>6192869</v>
      </c>
      <c r="D1161" s="123">
        <v>407849.85</v>
      </c>
      <c r="F1161" s="87" t="s">
        <v>1537</v>
      </c>
      <c r="H1161" s="87" t="s">
        <v>1292</v>
      </c>
      <c r="I1161" s="109">
        <v>60.88332907837632</v>
      </c>
      <c r="J1161" s="109">
        <v>12.529997447025787</v>
      </c>
      <c r="K1161" s="109">
        <v>9.0375287209599193</v>
      </c>
      <c r="L1161" s="109">
        <v>5.4123053357161104E-2</v>
      </c>
      <c r="M1161" s="109">
        <v>6.5866734745979079</v>
      </c>
      <c r="N1161" s="109">
        <v>4.6464130712279816</v>
      </c>
      <c r="O1161" s="109">
        <v>1.0926729640030637</v>
      </c>
      <c r="P1161" s="109">
        <v>4.3604799591524124</v>
      </c>
      <c r="Q1161" s="109">
        <v>0.72708705642073035</v>
      </c>
      <c r="R1161" s="109">
        <v>8.1695174878733734E-2</v>
      </c>
      <c r="S1161" s="109">
        <v>2.33</v>
      </c>
      <c r="T1161" s="109">
        <v>100</v>
      </c>
      <c r="U1161" s="109">
        <v>59.077853162553112</v>
      </c>
      <c r="V1161" s="88">
        <v>21</v>
      </c>
      <c r="W1161" s="88">
        <v>203</v>
      </c>
      <c r="X1161" s="89">
        <v>86.284323000000001</v>
      </c>
      <c r="Y1161" s="89">
        <v>35.129640999999999</v>
      </c>
      <c r="Z1161" s="89">
        <v>90.161720000000003</v>
      </c>
      <c r="AA1161" s="89">
        <v>56.806842000000003</v>
      </c>
      <c r="AB1161" s="89">
        <v>75.106532999999999</v>
      </c>
      <c r="AC1161" s="94"/>
      <c r="AD1161" s="94">
        <v>7.1726830355684683</v>
      </c>
      <c r="AE1161" s="95">
        <v>1.0271418262735736</v>
      </c>
      <c r="AF1161" s="108">
        <v>0.84006000000000003</v>
      </c>
      <c r="AG1161" s="108">
        <v>0.14699999999999999</v>
      </c>
      <c r="AH1161" s="108">
        <v>0.33900000000000002</v>
      </c>
      <c r="AI1161" s="89">
        <v>25.144832000000001</v>
      </c>
      <c r="AJ1161" s="91"/>
      <c r="AO1161" s="92"/>
      <c r="AP1161" s="92"/>
      <c r="AQ1161" s="98"/>
      <c r="AR1161" s="91"/>
      <c r="AS1161" s="90">
        <v>127.917901</v>
      </c>
      <c r="AT1161" s="90">
        <v>24.408711</v>
      </c>
      <c r="AU1161" s="90">
        <v>20.095911999999998</v>
      </c>
      <c r="AV1161" s="90">
        <v>103.30453615</v>
      </c>
      <c r="AW1161" s="91">
        <v>5.5099450000000001</v>
      </c>
      <c r="AX1161" s="91">
        <v>2.5377209999999999</v>
      </c>
      <c r="AY1161" s="90">
        <v>265.62381045000001</v>
      </c>
      <c r="AZ1161" s="91">
        <v>18.616933</v>
      </c>
      <c r="BA1161" s="91">
        <v>37.959899</v>
      </c>
      <c r="BB1161" s="93">
        <v>4.3836579999999996</v>
      </c>
      <c r="BC1161" s="91">
        <v>16.952849000000001</v>
      </c>
      <c r="BD1161" s="91">
        <v>3.5092690000000002</v>
      </c>
      <c r="BE1161" s="93">
        <v>0.96902699999999997</v>
      </c>
      <c r="BF1161" s="91">
        <v>3.6362570000000001</v>
      </c>
      <c r="BG1161" s="91">
        <v>0.5607299</v>
      </c>
      <c r="BH1161" s="91">
        <v>3.340109</v>
      </c>
      <c r="BI1161" s="91">
        <v>0.66401200000000005</v>
      </c>
      <c r="BJ1161" s="91">
        <v>1.9848181500000002</v>
      </c>
      <c r="BK1161" s="93">
        <v>0.26547844999999998</v>
      </c>
      <c r="BL1161" s="91">
        <v>1.8076779999999999</v>
      </c>
      <c r="BM1161" s="93">
        <v>0.26141399999999998</v>
      </c>
      <c r="BN1161" s="91">
        <v>3.1164339999999999</v>
      </c>
      <c r="BO1161" s="92">
        <v>0.594248</v>
      </c>
      <c r="BP1161" s="90">
        <v>1.0397609999999999</v>
      </c>
      <c r="BQ1161" s="91">
        <v>8.1683886499999989</v>
      </c>
      <c r="BR1161" s="91">
        <v>2.5895290000000002</v>
      </c>
      <c r="BS1161" s="66">
        <v>20.999259270732953</v>
      </c>
      <c r="BT1161" s="63"/>
      <c r="BU1161" s="66"/>
      <c r="BV1161" s="66">
        <v>1.222700552667159</v>
      </c>
      <c r="BW1161" s="66">
        <v>13.688506094573642</v>
      </c>
    </row>
    <row r="1162" spans="1:75" ht="12" customHeight="1" x14ac:dyDescent="0.2">
      <c r="A1162" s="88" t="s">
        <v>2463</v>
      </c>
      <c r="C1162" s="123">
        <v>6192891</v>
      </c>
      <c r="D1162" s="123">
        <v>407862.1</v>
      </c>
      <c r="F1162" s="87" t="s">
        <v>1537</v>
      </c>
      <c r="H1162" s="87" t="s">
        <v>1292</v>
      </c>
      <c r="I1162" s="109">
        <v>62.750619853683915</v>
      </c>
      <c r="J1162" s="109">
        <v>11.652228922423907</v>
      </c>
      <c r="K1162" s="109">
        <v>7.0505167998204206</v>
      </c>
      <c r="L1162" s="109">
        <v>3.7752405440427718E-2</v>
      </c>
      <c r="M1162" s="109">
        <v>6.509739100268348</v>
      </c>
      <c r="N1162" s="109">
        <v>4.8261858846817072</v>
      </c>
      <c r="O1162" s="109">
        <v>1.5305029232605833</v>
      </c>
      <c r="P1162" s="109">
        <v>4.9996428826512398</v>
      </c>
      <c r="Q1162" s="109">
        <v>0.56118440519554735</v>
      </c>
      <c r="R1162" s="109">
        <v>8.1626822573897778E-2</v>
      </c>
      <c r="S1162" s="109">
        <v>1.99</v>
      </c>
      <c r="T1162" s="109">
        <v>100</v>
      </c>
      <c r="U1162" s="109">
        <v>64.650703667933769</v>
      </c>
      <c r="V1162" s="88">
        <v>15</v>
      </c>
      <c r="W1162" s="88">
        <v>110</v>
      </c>
      <c r="X1162" s="89">
        <v>103.382603</v>
      </c>
      <c r="Y1162" s="89">
        <v>15.754659999999999</v>
      </c>
      <c r="Z1162" s="89">
        <v>53.576053000000002</v>
      </c>
      <c r="AA1162" s="89">
        <v>52.418002999999999</v>
      </c>
      <c r="AB1162" s="89">
        <v>43.732968</v>
      </c>
      <c r="AC1162" s="94">
        <v>3.7164946616283867</v>
      </c>
      <c r="AD1162" s="94">
        <v>4.9142765020026236</v>
      </c>
      <c r="AE1162" s="95">
        <v>1.1463066998699918</v>
      </c>
      <c r="AF1162" s="108">
        <v>1.9258199999999999</v>
      </c>
      <c r="AG1162" s="108"/>
      <c r="AH1162" s="108">
        <v>0.14299999999999999</v>
      </c>
      <c r="AI1162" s="89"/>
      <c r="AJ1162" s="91"/>
      <c r="AO1162" s="92"/>
      <c r="AP1162" s="92"/>
      <c r="AQ1162" s="98"/>
      <c r="AR1162" s="91"/>
      <c r="AS1162" s="90">
        <v>142.88691</v>
      </c>
      <c r="AT1162" s="90">
        <v>47.692047000000002</v>
      </c>
      <c r="AU1162" s="90">
        <v>19.594933999999999</v>
      </c>
      <c r="AV1162" s="90">
        <v>102.42743059999999</v>
      </c>
      <c r="AW1162" s="91">
        <v>5.9522209999999998</v>
      </c>
      <c r="AX1162" s="91">
        <v>1.503007</v>
      </c>
      <c r="AY1162" s="90">
        <v>478.54558809999997</v>
      </c>
      <c r="AZ1162" s="91">
        <v>15.010486</v>
      </c>
      <c r="BA1162" s="91">
        <v>30.316991000000002</v>
      </c>
      <c r="BB1162" s="93">
        <v>3.755636</v>
      </c>
      <c r="BC1162" s="91">
        <v>14.740879</v>
      </c>
      <c r="BD1162" s="91">
        <v>3.0446170000000001</v>
      </c>
      <c r="BE1162" s="93">
        <v>0.84214500000000003</v>
      </c>
      <c r="BF1162" s="91">
        <v>2.7939080000000001</v>
      </c>
      <c r="BG1162" s="91">
        <v>0.44588439999999996</v>
      </c>
      <c r="BH1162" s="91">
        <v>2.8092640000000002</v>
      </c>
      <c r="BI1162" s="91">
        <v>0.57640000000000002</v>
      </c>
      <c r="BJ1162" s="91">
        <v>1.8156736500000001</v>
      </c>
      <c r="BK1162" s="93">
        <v>0.25863845000000002</v>
      </c>
      <c r="BL1162" s="91">
        <v>1.743824</v>
      </c>
      <c r="BM1162" s="93">
        <v>0.26378800000000002</v>
      </c>
      <c r="BN1162" s="91">
        <v>2.8208739999999999</v>
      </c>
      <c r="BO1162" s="92">
        <v>0.61037600000000003</v>
      </c>
      <c r="BP1162" s="90">
        <v>1.17144</v>
      </c>
      <c r="BQ1162" s="91">
        <v>9.2322928500000003</v>
      </c>
      <c r="BR1162" s="91">
        <v>2.857183</v>
      </c>
      <c r="BS1162" s="66">
        <v>17.385350241767519</v>
      </c>
      <c r="BT1162" s="63"/>
      <c r="BU1162" s="66"/>
      <c r="BV1162" s="66">
        <v>0.59523044722247764</v>
      </c>
      <c r="BW1162" s="66">
        <v>8.2301382858479624</v>
      </c>
    </row>
    <row r="1163" spans="1:75" ht="12" customHeight="1" x14ac:dyDescent="0.2">
      <c r="A1163" s="88" t="s">
        <v>2464</v>
      </c>
      <c r="C1163" s="123">
        <v>6186784</v>
      </c>
      <c r="D1163" s="123">
        <v>422703.27</v>
      </c>
      <c r="F1163" s="87" t="s">
        <v>1514</v>
      </c>
      <c r="G1163" s="87" t="s">
        <v>2632</v>
      </c>
      <c r="H1163" s="87" t="s">
        <v>602</v>
      </c>
      <c r="I1163" s="109">
        <v>49.694367478161546</v>
      </c>
      <c r="J1163" s="109">
        <v>12.405084709913492</v>
      </c>
      <c r="K1163" s="109">
        <v>10.533217707650332</v>
      </c>
      <c r="L1163" s="109">
        <v>0.1300788933776095</v>
      </c>
      <c r="M1163" s="109">
        <v>13.737600203049979</v>
      </c>
      <c r="N1163" s="109">
        <v>8.8728611011231191</v>
      </c>
      <c r="O1163" s="109">
        <v>2.6861820258465703</v>
      </c>
      <c r="P1163" s="109">
        <v>1.1421561369741322</v>
      </c>
      <c r="Q1163" s="109">
        <v>0.73499862518242765</v>
      </c>
      <c r="R1163" s="109">
        <v>6.3453118720785129E-2</v>
      </c>
      <c r="S1163" s="109">
        <v>4.47</v>
      </c>
      <c r="T1163" s="109">
        <v>100</v>
      </c>
      <c r="U1163" s="109">
        <v>72.093913468556394</v>
      </c>
      <c r="V1163" s="88">
        <v>39</v>
      </c>
      <c r="W1163" s="88">
        <v>234</v>
      </c>
      <c r="X1163" s="89">
        <v>735.05888600000003</v>
      </c>
      <c r="Y1163" s="89">
        <v>43.957846000000004</v>
      </c>
      <c r="Z1163" s="89">
        <v>283.24661800000001</v>
      </c>
      <c r="AA1163" s="89">
        <v>42.749378999999998</v>
      </c>
      <c r="AB1163" s="89">
        <v>49.427506000000001</v>
      </c>
      <c r="AC1163" s="94">
        <v>4.5863934560109882</v>
      </c>
      <c r="AD1163" s="94">
        <v>2.2471594440420617</v>
      </c>
      <c r="AE1163" s="95">
        <v>1.2953737932234333E-2</v>
      </c>
      <c r="AF1163" s="108"/>
      <c r="AG1163" s="108"/>
      <c r="AH1163" s="108"/>
      <c r="AI1163" s="89"/>
      <c r="AJ1163" s="91"/>
      <c r="AO1163" s="92">
        <v>6.9174932955974553</v>
      </c>
      <c r="AP1163" s="92">
        <v>7.6088156174002695</v>
      </c>
      <c r="AQ1163" s="98">
        <v>-1</v>
      </c>
      <c r="AR1163" s="91"/>
      <c r="AS1163" s="90">
        <v>30.000374999999998</v>
      </c>
      <c r="AT1163" s="90">
        <v>46.399262999999998</v>
      </c>
      <c r="AU1163" s="90">
        <v>16.635487999999999</v>
      </c>
      <c r="AV1163" s="90">
        <v>40.01145305</v>
      </c>
      <c r="AW1163" s="91">
        <v>1.731625</v>
      </c>
      <c r="AX1163" s="91">
        <v>0.52745299999999995</v>
      </c>
      <c r="AY1163" s="90">
        <v>156.1127362</v>
      </c>
      <c r="AZ1163" s="91">
        <v>2.160053</v>
      </c>
      <c r="BA1163" s="91">
        <v>5.1660120000000003</v>
      </c>
      <c r="BB1163" s="93">
        <v>0.72118400000000005</v>
      </c>
      <c r="BC1163" s="91">
        <v>3.6326149999999999</v>
      </c>
      <c r="BD1163" s="91">
        <v>1.3936139999999999</v>
      </c>
      <c r="BE1163" s="93">
        <v>0.55902099999999999</v>
      </c>
      <c r="BF1163" s="91">
        <v>1.8593710000000001</v>
      </c>
      <c r="BG1163" s="91">
        <v>0.40072425</v>
      </c>
      <c r="BH1163" s="91">
        <v>2.6784029999999999</v>
      </c>
      <c r="BI1163" s="91">
        <v>0.56863399999999997</v>
      </c>
      <c r="BJ1163" s="91">
        <v>1.78255455</v>
      </c>
      <c r="BK1163" s="93">
        <v>0.25731129999999997</v>
      </c>
      <c r="BL1163" s="91">
        <v>1.6710339999999999</v>
      </c>
      <c r="BM1163" s="93">
        <v>0.24484900000000001</v>
      </c>
      <c r="BN1163" s="91">
        <v>1.220707</v>
      </c>
      <c r="BO1163" s="92">
        <v>0.20178299999999999</v>
      </c>
      <c r="BP1163" s="90"/>
      <c r="BQ1163" s="91">
        <v>0.51108969999999998</v>
      </c>
      <c r="BR1163" s="91">
        <v>0.13018199999999999</v>
      </c>
      <c r="BS1163" s="66">
        <v>3.0915062171086887</v>
      </c>
      <c r="BT1163" s="63"/>
      <c r="BU1163" s="66"/>
      <c r="BV1163" s="66"/>
      <c r="BW1163" s="66">
        <v>20.618347732751349</v>
      </c>
    </row>
    <row r="1164" spans="1:75" ht="12" customHeight="1" x14ac:dyDescent="0.2">
      <c r="A1164" s="88" t="s">
        <v>2465</v>
      </c>
      <c r="C1164" s="123">
        <v>6186785.1600000001</v>
      </c>
      <c r="D1164" s="123">
        <v>422703.5</v>
      </c>
      <c r="F1164" s="87" t="s">
        <v>1514</v>
      </c>
      <c r="G1164" s="87" t="s">
        <v>2632</v>
      </c>
      <c r="H1164" s="87" t="s">
        <v>602</v>
      </c>
      <c r="I1164" s="109">
        <v>48.00930632264015</v>
      </c>
      <c r="J1164" s="109">
        <v>11.255619949905155</v>
      </c>
      <c r="K1164" s="109">
        <v>12.649472327314268</v>
      </c>
      <c r="L1164" s="109">
        <v>0.18759366583175258</v>
      </c>
      <c r="M1164" s="109">
        <v>17.134952158375171</v>
      </c>
      <c r="N1164" s="109">
        <v>7.6085475639023681</v>
      </c>
      <c r="O1164" s="109">
        <v>1.7187352623691299</v>
      </c>
      <c r="P1164" s="109">
        <v>0.69168614217294255</v>
      </c>
      <c r="Q1164" s="109">
        <v>0.67072595604648977</v>
      </c>
      <c r="R1164" s="109">
        <v>7.3360651442584815E-2</v>
      </c>
      <c r="S1164" s="109">
        <v>3.97</v>
      </c>
      <c r="T1164" s="109">
        <v>100</v>
      </c>
      <c r="U1164" s="109">
        <v>72.850028074348543</v>
      </c>
      <c r="V1164" s="88">
        <v>36</v>
      </c>
      <c r="W1164" s="88">
        <v>208</v>
      </c>
      <c r="X1164" s="89">
        <v>974.49883599999998</v>
      </c>
      <c r="Y1164" s="89">
        <v>56.507765999999997</v>
      </c>
      <c r="Z1164" s="89">
        <v>378.43017300000002</v>
      </c>
      <c r="AA1164" s="89">
        <v>47.795921</v>
      </c>
      <c r="AB1164" s="89">
        <v>92.411953999999994</v>
      </c>
      <c r="AC1164" s="94"/>
      <c r="AD1164" s="94">
        <v>1.8047403285295482</v>
      </c>
      <c r="AE1164" s="95">
        <v>6.0324564552696226E-3</v>
      </c>
      <c r="AF1164" s="108">
        <v>0.64349999999999996</v>
      </c>
      <c r="AG1164" s="108"/>
      <c r="AH1164" s="108">
        <v>0.19</v>
      </c>
      <c r="AI1164" s="89"/>
      <c r="AJ1164" s="91"/>
      <c r="AO1164" s="92">
        <v>2.1070212266584045</v>
      </c>
      <c r="AP1164" s="92">
        <v>5.0688230454637644</v>
      </c>
      <c r="AQ1164" s="98">
        <v>1.446106862176715</v>
      </c>
      <c r="AR1164" s="91"/>
      <c r="AS1164" s="90">
        <v>11.018813</v>
      </c>
      <c r="AT1164" s="90">
        <v>25.411314999999998</v>
      </c>
      <c r="AU1164" s="90">
        <v>14.428936</v>
      </c>
      <c r="AV1164" s="90">
        <v>34.390132049999998</v>
      </c>
      <c r="AW1164" s="91">
        <v>1.386838</v>
      </c>
      <c r="AX1164" s="91"/>
      <c r="AY1164" s="90">
        <v>94.867449350000001</v>
      </c>
      <c r="AZ1164" s="91">
        <v>1.9354659999999999</v>
      </c>
      <c r="BA1164" s="91">
        <v>4.8557980000000001</v>
      </c>
      <c r="BB1164" s="93">
        <v>0.71124100000000001</v>
      </c>
      <c r="BC1164" s="91">
        <v>3.7149130000000001</v>
      </c>
      <c r="BD1164" s="91">
        <v>1.32202</v>
      </c>
      <c r="BE1164" s="93">
        <v>0.56931500000000002</v>
      </c>
      <c r="BF1164" s="91">
        <v>1.778572</v>
      </c>
      <c r="BG1164" s="91">
        <v>0.36775734999999998</v>
      </c>
      <c r="BH1164" s="91">
        <v>2.4566439999999998</v>
      </c>
      <c r="BI1164" s="91">
        <v>0.52903299999999998</v>
      </c>
      <c r="BJ1164" s="91">
        <v>1.5849287999999999</v>
      </c>
      <c r="BK1164" s="93">
        <v>0.23744489999999999</v>
      </c>
      <c r="BL1164" s="91">
        <v>1.50481</v>
      </c>
      <c r="BM1164" s="93">
        <v>0.223603</v>
      </c>
      <c r="BN1164" s="91">
        <v>1.108479</v>
      </c>
      <c r="BO1164" s="92">
        <v>0.13464000000000001</v>
      </c>
      <c r="BP1164" s="90"/>
      <c r="BQ1164" s="91">
        <v>0.33672664999999996</v>
      </c>
      <c r="BR1164" s="91"/>
      <c r="BS1164" s="66">
        <v>3.2268512303878896</v>
      </c>
      <c r="BT1164" s="63"/>
      <c r="BU1164" s="66"/>
      <c r="BV1164" s="66">
        <v>9.3744467059357003E-3</v>
      </c>
      <c r="BW1164" s="66">
        <v>22.085277478585315</v>
      </c>
    </row>
    <row r="1165" spans="1:75" ht="12" customHeight="1" x14ac:dyDescent="0.2">
      <c r="A1165" s="88" t="s">
        <v>2466</v>
      </c>
      <c r="C1165" s="123">
        <v>6186780</v>
      </c>
      <c r="D1165" s="123">
        <v>422676.01</v>
      </c>
      <c r="F1165" s="87" t="s">
        <v>1537</v>
      </c>
      <c r="H1165" s="87" t="s">
        <v>1292</v>
      </c>
      <c r="I1165" s="109">
        <v>84.785451449077016</v>
      </c>
      <c r="J1165" s="109">
        <v>5.8287463633691159</v>
      </c>
      <c r="K1165" s="109">
        <v>4.6731340408924567</v>
      </c>
      <c r="L1165" s="109">
        <v>2.4328680473192831E-2</v>
      </c>
      <c r="M1165" s="109">
        <v>1.9260205374610992</v>
      </c>
      <c r="N1165" s="109">
        <v>0.2027390039432736</v>
      </c>
      <c r="O1165" s="109">
        <v>1.2772557248426237</v>
      </c>
      <c r="P1165" s="109">
        <v>1.0947906212936773</v>
      </c>
      <c r="Q1165" s="109">
        <v>0.12671187746454599</v>
      </c>
      <c r="R1165" s="109">
        <v>6.082170118298208E-2</v>
      </c>
      <c r="S1165" s="109">
        <v>1.41</v>
      </c>
      <c r="T1165" s="109">
        <v>100</v>
      </c>
      <c r="U1165" s="109">
        <v>44.946020418279787</v>
      </c>
      <c r="V1165" s="88">
        <v>5</v>
      </c>
      <c r="W1165" s="88">
        <v>16</v>
      </c>
      <c r="X1165" s="89">
        <v>34.127282000000001</v>
      </c>
      <c r="Y1165" s="89">
        <v>7.7364100000000002</v>
      </c>
      <c r="Z1165" s="89">
        <v>32.404558999999999</v>
      </c>
      <c r="AA1165" s="89">
        <v>87.002976000000004</v>
      </c>
      <c r="AB1165" s="89"/>
      <c r="AC1165" s="94"/>
      <c r="AD1165" s="94">
        <v>1.6441851968758412</v>
      </c>
      <c r="AE1165" s="95">
        <v>0.25965508746396804</v>
      </c>
      <c r="AF1165" s="108">
        <v>1.8961800000000002</v>
      </c>
      <c r="AG1165" s="108"/>
      <c r="AH1165" s="108">
        <v>0.16500000000000001</v>
      </c>
      <c r="AI1165" s="89"/>
      <c r="AJ1165" s="91"/>
      <c r="AO1165" s="92"/>
      <c r="AP1165" s="92"/>
      <c r="AQ1165" s="98"/>
      <c r="AR1165" s="91"/>
      <c r="AS1165" s="90">
        <v>11.822632</v>
      </c>
      <c r="AT1165" s="90">
        <v>29.212992</v>
      </c>
      <c r="AU1165" s="90">
        <v>3.690731</v>
      </c>
      <c r="AV1165" s="90">
        <v>112.82975579999999</v>
      </c>
      <c r="AW1165" s="91"/>
      <c r="AX1165" s="91"/>
      <c r="AY1165" s="90">
        <v>112.51389979999999</v>
      </c>
      <c r="AZ1165" s="91">
        <v>7.7831739999999998</v>
      </c>
      <c r="BA1165" s="91">
        <v>15.189785000000001</v>
      </c>
      <c r="BB1165" s="93">
        <v>1.625432</v>
      </c>
      <c r="BC1165" s="91">
        <v>6.1698370000000002</v>
      </c>
      <c r="BD1165" s="91">
        <v>1.144882</v>
      </c>
      <c r="BE1165" s="93">
        <v>0.280196</v>
      </c>
      <c r="BF1165" s="91">
        <v>0.95992</v>
      </c>
      <c r="BG1165" s="91">
        <v>0.13184005000000001</v>
      </c>
      <c r="BH1165" s="91">
        <v>0.715082</v>
      </c>
      <c r="BI1165" s="91">
        <v>0.12984999999999999</v>
      </c>
      <c r="BJ1165" s="91">
        <v>0.35293125000000003</v>
      </c>
      <c r="BK1165" s="93">
        <v>4.7789749999999999E-2</v>
      </c>
      <c r="BL1165" s="91">
        <v>0.33102100000000001</v>
      </c>
      <c r="BM1165" s="93">
        <v>5.1501999999999999E-2</v>
      </c>
      <c r="BN1165" s="91">
        <v>2.814273</v>
      </c>
      <c r="BO1165" s="92">
        <v>0.132017</v>
      </c>
      <c r="BP1165" s="90"/>
      <c r="BQ1165" s="91">
        <v>3.0749183499999999</v>
      </c>
      <c r="BR1165" s="91">
        <v>0.74177499999999996</v>
      </c>
      <c r="BS1165" s="66">
        <v>45.887677821044583</v>
      </c>
      <c r="BT1165" s="63"/>
      <c r="BU1165" s="66"/>
      <c r="BV1165" s="66">
        <v>0.13693588555093295</v>
      </c>
      <c r="BW1165" s="66">
        <v>16.824617583110527</v>
      </c>
    </row>
    <row r="1166" spans="1:75" ht="12" customHeight="1" x14ac:dyDescent="0.2">
      <c r="A1166" s="88" t="s">
        <v>2467</v>
      </c>
      <c r="C1166" s="123">
        <v>6186351.5999999996</v>
      </c>
      <c r="D1166" s="123">
        <v>421972.2</v>
      </c>
      <c r="F1166" s="87" t="s">
        <v>1523</v>
      </c>
      <c r="H1166" s="87" t="s">
        <v>1352</v>
      </c>
      <c r="I1166" s="109">
        <v>53.969896032690222</v>
      </c>
      <c r="J1166" s="109">
        <v>15.145088708426009</v>
      </c>
      <c r="K1166" s="109">
        <v>9.0001551750892244</v>
      </c>
      <c r="L1166" s="109">
        <v>0.15931309160502768</v>
      </c>
      <c r="M1166" s="109">
        <v>7.3656442352454361</v>
      </c>
      <c r="N1166" s="109">
        <v>10.996741323126262</v>
      </c>
      <c r="O1166" s="109">
        <v>2.3483163502819018</v>
      </c>
      <c r="P1166" s="109">
        <v>0.11379506543216263</v>
      </c>
      <c r="Q1166" s="109">
        <v>0.82863497646511164</v>
      </c>
      <c r="R1166" s="109">
        <v>7.2415041638648953E-2</v>
      </c>
      <c r="S1166" s="109">
        <v>2.36</v>
      </c>
      <c r="T1166" s="109">
        <v>100</v>
      </c>
      <c r="U1166" s="109">
        <v>61.848121808174376</v>
      </c>
      <c r="V1166" s="88">
        <v>46</v>
      </c>
      <c r="W1166" s="88">
        <v>285</v>
      </c>
      <c r="X1166" s="89">
        <v>258.95914299999998</v>
      </c>
      <c r="Y1166" s="89">
        <v>32.179904000000001</v>
      </c>
      <c r="Z1166" s="89">
        <v>100.60798200000001</v>
      </c>
      <c r="AA1166" s="89">
        <v>66.538214999999994</v>
      </c>
      <c r="AB1166" s="89">
        <v>41.301715999999999</v>
      </c>
      <c r="AC1166" s="90"/>
      <c r="AD1166" s="90"/>
      <c r="AI1166" s="89"/>
      <c r="AJ1166" s="91">
        <v>0.74043800000000004</v>
      </c>
      <c r="AO1166" s="92">
        <v>14.0092915439095</v>
      </c>
      <c r="AP1166" s="92">
        <v>13.697683144687165</v>
      </c>
      <c r="AQ1166" s="98">
        <v>2.0653833969999997</v>
      </c>
      <c r="AR1166" s="91"/>
      <c r="AS1166" s="90"/>
      <c r="AT1166" s="90">
        <v>99.581142</v>
      </c>
      <c r="AU1166" s="90">
        <v>18.958942</v>
      </c>
      <c r="AV1166" s="90">
        <v>43.652438250000003</v>
      </c>
      <c r="AW1166" s="91">
        <v>1.4551769999999999</v>
      </c>
      <c r="AX1166" s="91"/>
      <c r="AY1166" s="90">
        <v>25.086906499999998</v>
      </c>
      <c r="AZ1166" s="91">
        <v>2.2487539999999999</v>
      </c>
      <c r="BA1166" s="91">
        <v>6.2322280000000001</v>
      </c>
      <c r="BB1166" s="93">
        <v>0.93504900000000002</v>
      </c>
      <c r="BC1166" s="91">
        <v>4.915095</v>
      </c>
      <c r="BD1166" s="91">
        <v>1.7047079999999999</v>
      </c>
      <c r="BE1166" s="93">
        <v>0.68366300000000002</v>
      </c>
      <c r="BF1166" s="91">
        <v>2.2755130000000001</v>
      </c>
      <c r="BG1166" s="91">
        <v>0.46631794999999998</v>
      </c>
      <c r="BH1166" s="91">
        <v>3.1294949999999999</v>
      </c>
      <c r="BI1166" s="91">
        <v>0.66018699999999997</v>
      </c>
      <c r="BJ1166" s="91">
        <v>1.9828074</v>
      </c>
      <c r="BK1166" s="93">
        <v>0.29251260000000001</v>
      </c>
      <c r="BL1166" s="91">
        <v>1.924207</v>
      </c>
      <c r="BM1166" s="93">
        <v>0.29517599999999999</v>
      </c>
      <c r="BN1166" s="91">
        <v>1.3410359999999999</v>
      </c>
      <c r="BO1166" s="92">
        <v>0.14169000000000001</v>
      </c>
      <c r="BP1166" s="90"/>
      <c r="BQ1166" s="91">
        <v>0.31690635</v>
      </c>
      <c r="BR1166" s="91"/>
      <c r="BS1166" s="66">
        <v>3.2388552790837992</v>
      </c>
      <c r="BT1166" s="63">
        <v>29.772358085596665</v>
      </c>
      <c r="BU1166" s="66"/>
      <c r="BV1166" s="66"/>
      <c r="BW1166" s="66">
        <v>13.659087893300562</v>
      </c>
    </row>
    <row r="1167" spans="1:75" ht="12" customHeight="1" x14ac:dyDescent="0.2">
      <c r="A1167" s="88" t="s">
        <v>2468</v>
      </c>
      <c r="C1167" s="123">
        <v>6186551.2000000002</v>
      </c>
      <c r="D1167" s="123">
        <v>421973</v>
      </c>
      <c r="F1167" s="87" t="s">
        <v>1523</v>
      </c>
      <c r="H1167" s="87" t="s">
        <v>1352</v>
      </c>
      <c r="I1167" s="109">
        <v>50.896657162927148</v>
      </c>
      <c r="J1167" s="109">
        <v>14.503532911863147</v>
      </c>
      <c r="K1167" s="109">
        <v>12.251559852898641</v>
      </c>
      <c r="L1167" s="109">
        <v>0.18490971447460847</v>
      </c>
      <c r="M1167" s="109">
        <v>8.7186479897524887</v>
      </c>
      <c r="N1167" s="109">
        <v>9.4624189083095747</v>
      </c>
      <c r="O1167" s="109">
        <v>2.9647535225817117</v>
      </c>
      <c r="P1167" s="109">
        <v>6.1980909879757032E-2</v>
      </c>
      <c r="Q1167" s="109">
        <v>0.88322796578653773</v>
      </c>
      <c r="R1167" s="109">
        <v>7.2311061526383211E-2</v>
      </c>
      <c r="S1167" s="109">
        <v>2.68</v>
      </c>
      <c r="T1167" s="109">
        <v>100</v>
      </c>
      <c r="U1167" s="109">
        <v>58.499991053328252</v>
      </c>
      <c r="V1167" s="88">
        <v>44</v>
      </c>
      <c r="W1167" s="88">
        <v>286</v>
      </c>
      <c r="X1167" s="89">
        <v>231.256855</v>
      </c>
      <c r="Y1167" s="89">
        <v>40.607855999999998</v>
      </c>
      <c r="Z1167" s="89">
        <v>91.872307000000006</v>
      </c>
      <c r="AA1167" s="89">
        <v>107.00545700000001</v>
      </c>
      <c r="AB1167" s="89">
        <v>89.864040000000003</v>
      </c>
      <c r="AC1167" s="90"/>
      <c r="AD1167" s="90"/>
      <c r="AI1167" s="89"/>
      <c r="AJ1167" s="91"/>
      <c r="AO1167" s="92">
        <v>14.454306600384498</v>
      </c>
      <c r="AP1167" s="92">
        <v>13.18097208475883</v>
      </c>
      <c r="AQ1167" s="98">
        <v>1.8912594469999995</v>
      </c>
      <c r="AR1167" s="91"/>
      <c r="AS1167" s="90"/>
      <c r="AT1167" s="90">
        <v>62.811605</v>
      </c>
      <c r="AU1167" s="90">
        <v>17.958185</v>
      </c>
      <c r="AV1167" s="90">
        <v>45.610973449999996</v>
      </c>
      <c r="AW1167" s="91">
        <v>1.6896180000000001</v>
      </c>
      <c r="AX1167" s="91"/>
      <c r="AY1167" s="90">
        <v>26.915629899999999</v>
      </c>
      <c r="AZ1167" s="91">
        <v>2.0899260000000002</v>
      </c>
      <c r="BA1167" s="91">
        <v>6.1565099999999999</v>
      </c>
      <c r="BB1167" s="93">
        <v>0.94057900000000005</v>
      </c>
      <c r="BC1167" s="91">
        <v>4.9891740000000002</v>
      </c>
      <c r="BD1167" s="91">
        <v>1.694655</v>
      </c>
      <c r="BE1167" s="93">
        <v>0.65756000000000003</v>
      </c>
      <c r="BF1167" s="91">
        <v>2.3109850000000001</v>
      </c>
      <c r="BG1167" s="91">
        <v>0.45718179999999997</v>
      </c>
      <c r="BH1167" s="91">
        <v>2.9935100000000001</v>
      </c>
      <c r="BI1167" s="91">
        <v>0.63827800000000001</v>
      </c>
      <c r="BJ1167" s="91">
        <v>1.9145973000000001</v>
      </c>
      <c r="BK1167" s="93">
        <v>0.27753489999999997</v>
      </c>
      <c r="BL1167" s="91">
        <v>1.827326</v>
      </c>
      <c r="BM1167" s="93">
        <v>0.276092</v>
      </c>
      <c r="BN1167" s="91">
        <v>1.42408</v>
      </c>
      <c r="BO1167" s="92">
        <v>0.21189</v>
      </c>
      <c r="BP1167" s="90"/>
      <c r="BQ1167" s="91">
        <v>0.23432885000000001</v>
      </c>
      <c r="BR1167" s="91"/>
      <c r="BS1167" s="66">
        <v>3.3691361037931928</v>
      </c>
      <c r="BT1167" s="63">
        <v>29.526538132143326</v>
      </c>
      <c r="BU1167" s="66"/>
      <c r="BV1167" s="66"/>
      <c r="BW1167" s="66">
        <v>10.537448823255925</v>
      </c>
    </row>
    <row r="1168" spans="1:75" ht="12" customHeight="1" x14ac:dyDescent="0.2">
      <c r="A1168" s="88" t="s">
        <v>2469</v>
      </c>
      <c r="C1168" s="123">
        <v>6186589.7000000002</v>
      </c>
      <c r="D1168" s="123">
        <v>421973</v>
      </c>
      <c r="F1168" s="87" t="s">
        <v>1523</v>
      </c>
      <c r="H1168" s="87" t="s">
        <v>1352</v>
      </c>
      <c r="I1168" s="109">
        <v>50.578406831690309</v>
      </c>
      <c r="J1168" s="109">
        <v>14.411240561616037</v>
      </c>
      <c r="K1168" s="109">
        <v>11.732954252809625</v>
      </c>
      <c r="L1168" s="109">
        <v>0.18335960114136202</v>
      </c>
      <c r="M1168" s="109">
        <v>7.9009446109789137</v>
      </c>
      <c r="N1168" s="109">
        <v>12.93818309177251</v>
      </c>
      <c r="O1168" s="109">
        <v>1.2567343449014701</v>
      </c>
      <c r="P1168" s="109">
        <v>5.1505505938584835E-2</v>
      </c>
      <c r="Q1168" s="109">
        <v>0.87456349083717044</v>
      </c>
      <c r="R1168" s="109">
        <v>7.2107708314018776E-2</v>
      </c>
      <c r="S1168" s="109">
        <v>2.2000000000000002</v>
      </c>
      <c r="T1168" s="109">
        <v>100</v>
      </c>
      <c r="U1168" s="109">
        <v>57.153162357381738</v>
      </c>
      <c r="V1168" s="88">
        <v>44</v>
      </c>
      <c r="W1168" s="88">
        <v>281</v>
      </c>
      <c r="X1168" s="89">
        <v>230.474186</v>
      </c>
      <c r="Y1168" s="89">
        <v>39.138463000000002</v>
      </c>
      <c r="Z1168" s="89">
        <v>94.890009000000006</v>
      </c>
      <c r="AA1168" s="89">
        <v>113.404121</v>
      </c>
      <c r="AB1168" s="89">
        <v>68.468992999999998</v>
      </c>
      <c r="AC1168" s="90"/>
      <c r="AD1168" s="90"/>
      <c r="AI1168" s="89"/>
      <c r="AJ1168" s="91"/>
      <c r="AO1168" s="92">
        <v>14.209395454269501</v>
      </c>
      <c r="AP1168" s="92">
        <v>13.009137959548832</v>
      </c>
      <c r="AQ1168" s="98">
        <v>2.314623927</v>
      </c>
      <c r="AR1168" s="91"/>
      <c r="AS1168" s="90"/>
      <c r="AT1168" s="90">
        <v>117.53799600000001</v>
      </c>
      <c r="AU1168" s="90">
        <v>18.372323999999999</v>
      </c>
      <c r="AV1168" s="90">
        <v>44.747797749999997</v>
      </c>
      <c r="AW1168" s="91">
        <v>1.569272</v>
      </c>
      <c r="AX1168" s="91"/>
      <c r="AY1168" s="90">
        <v>19.1352002</v>
      </c>
      <c r="AZ1168" s="91">
        <v>2.2120000000000002</v>
      </c>
      <c r="BA1168" s="91">
        <v>6.2586579999999996</v>
      </c>
      <c r="BB1168" s="93">
        <v>0.95910300000000004</v>
      </c>
      <c r="BC1168" s="91">
        <v>5.1711679999999998</v>
      </c>
      <c r="BD1168" s="91">
        <v>1.6731670000000001</v>
      </c>
      <c r="BE1168" s="93">
        <v>0.74850899999999998</v>
      </c>
      <c r="BF1168" s="91">
        <v>2.3820109999999999</v>
      </c>
      <c r="BG1168" s="91">
        <v>0.46660199999999996</v>
      </c>
      <c r="BH1168" s="91">
        <v>3.1172309999999999</v>
      </c>
      <c r="BI1168" s="91">
        <v>0.64241300000000001</v>
      </c>
      <c r="BJ1168" s="91">
        <v>2.0050674000000002</v>
      </c>
      <c r="BK1168" s="93">
        <v>0.29043019999999997</v>
      </c>
      <c r="BL1168" s="91">
        <v>1.898317</v>
      </c>
      <c r="BM1168" s="93">
        <v>0.29754000000000003</v>
      </c>
      <c r="BN1168" s="91">
        <v>1.4369270000000001</v>
      </c>
      <c r="BO1168" s="92">
        <v>0.15475700000000001</v>
      </c>
      <c r="BP1168" s="90"/>
      <c r="BQ1168" s="91">
        <v>0.21258839999999998</v>
      </c>
      <c r="BR1168" s="91"/>
      <c r="BS1168" s="66">
        <v>3.2969509307454969</v>
      </c>
      <c r="BT1168" s="63">
        <v>29.533157340818335</v>
      </c>
      <c r="BU1168" s="66"/>
      <c r="BV1168" s="66"/>
      <c r="BW1168" s="66">
        <v>12.009957501555412</v>
      </c>
    </row>
    <row r="1169" spans="1:75" ht="12" customHeight="1" x14ac:dyDescent="0.2">
      <c r="A1169" s="88" t="s">
        <v>2470</v>
      </c>
      <c r="C1169" s="123">
        <v>6186550</v>
      </c>
      <c r="D1169" s="123">
        <v>421950</v>
      </c>
      <c r="F1169" s="87" t="s">
        <v>1523</v>
      </c>
      <c r="H1169" s="87" t="s">
        <v>1352</v>
      </c>
      <c r="I1169" s="109">
        <v>53.4644594693142</v>
      </c>
      <c r="J1169" s="109">
        <v>14.668347414807949</v>
      </c>
      <c r="K1169" s="109">
        <v>9.6573565721072221</v>
      </c>
      <c r="L1169" s="109">
        <v>0.1416829011657586</v>
      </c>
      <c r="M1169" s="109">
        <v>8.7301669983018915</v>
      </c>
      <c r="N1169" s="109">
        <v>9.719863734386232</v>
      </c>
      <c r="O1169" s="109">
        <v>2.3856900269822585</v>
      </c>
      <c r="P1169" s="109">
        <v>0.28128223025555016</v>
      </c>
      <c r="Q1169" s="109">
        <v>0.86780776964027129</v>
      </c>
      <c r="R1169" s="109">
        <v>8.3342883038681523E-2</v>
      </c>
      <c r="S1169" s="109">
        <v>3.27</v>
      </c>
      <c r="T1169" s="109">
        <v>100</v>
      </c>
      <c r="U1169" s="109">
        <v>64.16623605622388</v>
      </c>
      <c r="V1169" s="88">
        <v>48</v>
      </c>
      <c r="W1169" s="88">
        <v>286</v>
      </c>
      <c r="X1169" s="89">
        <v>316.07149800000002</v>
      </c>
      <c r="Y1169" s="89">
        <v>48.085121999999998</v>
      </c>
      <c r="Z1169" s="89">
        <v>67.150243000000003</v>
      </c>
      <c r="AA1169" s="89">
        <v>133.62397200000001</v>
      </c>
      <c r="AB1169" s="89">
        <v>71.411968999999999</v>
      </c>
      <c r="AC1169" s="90"/>
      <c r="AD1169" s="90"/>
      <c r="AI1169" s="89"/>
      <c r="AJ1169" s="91"/>
      <c r="AO1169" s="92">
        <v>14.2147364881475</v>
      </c>
      <c r="AP1169" s="92">
        <v>15.909667022405499</v>
      </c>
      <c r="AQ1169" s="98">
        <v>1.4276277785</v>
      </c>
      <c r="AR1169" s="91"/>
      <c r="AS1169" s="90">
        <v>4.0815419999999998</v>
      </c>
      <c r="AT1169" s="90">
        <v>34.272117000000001</v>
      </c>
      <c r="AU1169" s="90">
        <v>16.844321999999998</v>
      </c>
      <c r="AV1169" s="90">
        <v>44.92829965</v>
      </c>
      <c r="AW1169" s="91">
        <v>1.925611</v>
      </c>
      <c r="AX1169" s="91"/>
      <c r="AY1169" s="90">
        <v>34.527846899999993</v>
      </c>
      <c r="AZ1169" s="91">
        <v>2.1457470000000001</v>
      </c>
      <c r="BA1169" s="91">
        <v>6.1874919999999998</v>
      </c>
      <c r="BB1169" s="93">
        <v>0.86194000000000004</v>
      </c>
      <c r="BC1169" s="91">
        <v>5.2509779999999999</v>
      </c>
      <c r="BD1169" s="91">
        <v>1.6203240000000001</v>
      </c>
      <c r="BE1169" s="93">
        <v>0.60872000000000004</v>
      </c>
      <c r="BF1169" s="91">
        <v>2.293885</v>
      </c>
      <c r="BG1169" s="91">
        <v>0.42684735000000001</v>
      </c>
      <c r="BH1169" s="91">
        <v>2.9776940000000001</v>
      </c>
      <c r="BI1169" s="91">
        <v>0.62094400000000005</v>
      </c>
      <c r="BJ1169" s="91">
        <v>1.8778745999999999</v>
      </c>
      <c r="BK1169" s="93">
        <v>0.26655099999999998</v>
      </c>
      <c r="BL1169" s="91">
        <v>1.7255050000000001</v>
      </c>
      <c r="BM1169" s="93">
        <v>0.25988499999999998</v>
      </c>
      <c r="BN1169" s="91">
        <v>1.5146299999999999</v>
      </c>
      <c r="BO1169" s="92">
        <v>0.153809</v>
      </c>
      <c r="BP1169" s="90"/>
      <c r="BQ1169" s="91">
        <v>0.25176999999999999</v>
      </c>
      <c r="BR1169" s="91">
        <v>0.113257</v>
      </c>
      <c r="BS1169" s="66">
        <v>3.5859020982263159</v>
      </c>
      <c r="BT1169" s="63">
        <v>31.552031289052998</v>
      </c>
      <c r="BU1169" s="66"/>
      <c r="BV1169" s="66"/>
      <c r="BW1169" s="66">
        <v>7.691747822585917</v>
      </c>
    </row>
    <row r="1170" spans="1:75" ht="12" customHeight="1" x14ac:dyDescent="0.2">
      <c r="A1170" s="88" t="s">
        <v>2471</v>
      </c>
      <c r="C1170" s="123">
        <v>6186106.5</v>
      </c>
      <c r="D1170" s="123">
        <v>421264</v>
      </c>
      <c r="F1170" s="87" t="s">
        <v>1523</v>
      </c>
      <c r="H1170" s="87" t="s">
        <v>1352</v>
      </c>
      <c r="I1170" s="109">
        <v>49.118793865349616</v>
      </c>
      <c r="J1170" s="109">
        <v>11.967767091239926</v>
      </c>
      <c r="K1170" s="109">
        <v>11.936573953730178</v>
      </c>
      <c r="L1170" s="109">
        <v>0.17780088380556278</v>
      </c>
      <c r="M1170" s="109">
        <v>12.664413828957628</v>
      </c>
      <c r="N1170" s="109">
        <v>10.512087340785026</v>
      </c>
      <c r="O1170" s="109">
        <v>2.0795425006498567</v>
      </c>
      <c r="P1170" s="109">
        <v>0.68624902521445275</v>
      </c>
      <c r="Q1170" s="109">
        <v>0.78398752274499606</v>
      </c>
      <c r="R1170" s="109">
        <v>7.2783987522744995E-2</v>
      </c>
      <c r="S1170" s="109">
        <v>4.1900000000000004</v>
      </c>
      <c r="T1170" s="109">
        <v>100</v>
      </c>
      <c r="U1170" s="109">
        <v>67.758837400808446</v>
      </c>
      <c r="V1170" s="88">
        <v>39</v>
      </c>
      <c r="W1170" s="88">
        <v>249</v>
      </c>
      <c r="X1170" s="89">
        <v>815.28940599999999</v>
      </c>
      <c r="Y1170" s="89">
        <v>60.664689000000003</v>
      </c>
      <c r="Z1170" s="89">
        <v>276.38673299999999</v>
      </c>
      <c r="AA1170" s="89">
        <v>118.660752</v>
      </c>
      <c r="AB1170" s="89">
        <v>77.475791999999998</v>
      </c>
      <c r="AC1170" s="90"/>
      <c r="AD1170" s="90"/>
      <c r="AI1170" s="89"/>
      <c r="AJ1170" s="91"/>
      <c r="AO1170" s="92">
        <v>9.3415862786635007</v>
      </c>
      <c r="AP1170" s="92">
        <v>9.2614571436038329</v>
      </c>
      <c r="AQ1170" s="98"/>
      <c r="AR1170" s="91"/>
      <c r="AS1170" s="90">
        <v>14.59726</v>
      </c>
      <c r="AT1170" s="90">
        <v>84.481879000000006</v>
      </c>
      <c r="AU1170" s="90">
        <v>16.714758</v>
      </c>
      <c r="AV1170" s="90">
        <v>41.475970199999999</v>
      </c>
      <c r="AW1170" s="91">
        <v>1.60101</v>
      </c>
      <c r="AX1170" s="91"/>
      <c r="AY1170" s="90">
        <v>101.9769311</v>
      </c>
      <c r="AZ1170" s="91">
        <v>2.0870229999999999</v>
      </c>
      <c r="BA1170" s="91">
        <v>5.7936500000000004</v>
      </c>
      <c r="BB1170" s="93">
        <v>0.79541399999999995</v>
      </c>
      <c r="BC1170" s="91">
        <v>4.651421</v>
      </c>
      <c r="BD1170" s="91">
        <v>1.4761690000000001</v>
      </c>
      <c r="BE1170" s="93">
        <v>0.69184299999999999</v>
      </c>
      <c r="BF1170" s="91">
        <v>2.1476320000000002</v>
      </c>
      <c r="BG1170" s="91">
        <v>0.39379779999999998</v>
      </c>
      <c r="BH1170" s="91">
        <v>2.7512829999999999</v>
      </c>
      <c r="BI1170" s="91">
        <v>0.582318</v>
      </c>
      <c r="BJ1170" s="91">
        <v>1.7532018</v>
      </c>
      <c r="BK1170" s="93">
        <v>0.24980534999999998</v>
      </c>
      <c r="BL1170" s="91">
        <v>1.612322</v>
      </c>
      <c r="BM1170" s="93">
        <v>0.24682799999999999</v>
      </c>
      <c r="BN1170" s="91">
        <v>1.331134</v>
      </c>
      <c r="BO1170" s="92">
        <v>0.13181799999999999</v>
      </c>
      <c r="BP1170" s="90"/>
      <c r="BQ1170" s="91">
        <v>0.2091799</v>
      </c>
      <c r="BR1170" s="91"/>
      <c r="BS1170" s="66">
        <v>3.5933579024537283</v>
      </c>
      <c r="BT1170" s="63">
        <v>18.603043422267334</v>
      </c>
      <c r="BU1170" s="66"/>
      <c r="BV1170" s="66"/>
      <c r="BW1170" s="66">
        <v>21.823886737500004</v>
      </c>
    </row>
    <row r="1171" spans="1:75" ht="12" customHeight="1" x14ac:dyDescent="0.2">
      <c r="A1171" s="9" t="s">
        <v>2472</v>
      </c>
      <c r="C1171" s="123">
        <v>6186132</v>
      </c>
      <c r="D1171" s="123">
        <v>421636</v>
      </c>
      <c r="E1171" s="160"/>
      <c r="F1171" s="142" t="s">
        <v>1523</v>
      </c>
      <c r="G1171" s="142"/>
      <c r="H1171" s="142" t="s">
        <v>1352</v>
      </c>
      <c r="I1171" s="109">
        <v>51.833135667508898</v>
      </c>
      <c r="J1171" s="109">
        <v>15.015727324292271</v>
      </c>
      <c r="K1171" s="109">
        <v>10.725519517351623</v>
      </c>
      <c r="L1171" s="109">
        <v>0.15882019285309135</v>
      </c>
      <c r="M1171" s="109">
        <v>8.766049605527769</v>
      </c>
      <c r="N1171" s="109">
        <v>9.8076625586551867</v>
      </c>
      <c r="O1171" s="109">
        <v>2.6504408807301605</v>
      </c>
      <c r="P1171" s="109">
        <v>0.14438199350281034</v>
      </c>
      <c r="Q1171" s="109">
        <v>0.82607126282679333</v>
      </c>
      <c r="R1171" s="109">
        <v>7.2190996751405168E-2</v>
      </c>
      <c r="S1171" s="109">
        <v>2.99</v>
      </c>
      <c r="T1171" s="109">
        <v>100</v>
      </c>
      <c r="U1171" s="109">
        <v>61.816867433534831</v>
      </c>
      <c r="V1171" s="9">
        <v>47</v>
      </c>
      <c r="W1171" s="9">
        <v>286</v>
      </c>
      <c r="X1171" s="40">
        <v>289.27844599999997</v>
      </c>
      <c r="Y1171" s="40">
        <v>39.530847999999999</v>
      </c>
      <c r="Z1171" s="40">
        <v>117.444219</v>
      </c>
      <c r="AA1171" s="40">
        <v>96.391428000000005</v>
      </c>
      <c r="AB1171" s="40">
        <v>65.788674</v>
      </c>
      <c r="AC1171" s="42"/>
      <c r="AD1171" s="42"/>
      <c r="AF1171" s="1"/>
      <c r="AG1171" s="1"/>
      <c r="AH1171" s="1"/>
      <c r="AI1171" s="40"/>
      <c r="AJ1171" s="43"/>
      <c r="AO1171" s="47">
        <v>14.319782509083502</v>
      </c>
      <c r="AP1171" s="47">
        <v>13.895056266733832</v>
      </c>
      <c r="AQ1171" s="78">
        <v>1.4014845844999999</v>
      </c>
      <c r="AR1171" s="43"/>
      <c r="AS1171" s="42">
        <v>2.451257</v>
      </c>
      <c r="AT1171" s="42">
        <v>72.241739999999993</v>
      </c>
      <c r="AU1171" s="42">
        <v>17.167898999999998</v>
      </c>
      <c r="AV1171" s="42">
        <v>42.102043949999995</v>
      </c>
      <c r="AW1171" s="43">
        <v>1.741047</v>
      </c>
      <c r="AX1171" s="43"/>
      <c r="AY1171" s="42">
        <v>33.793939599999995</v>
      </c>
      <c r="AZ1171" s="43">
        <v>1.8548260000000001</v>
      </c>
      <c r="BA1171" s="43">
        <v>5.5100309999999997</v>
      </c>
      <c r="BB1171" s="44">
        <v>0.76832100000000003</v>
      </c>
      <c r="BC1171" s="43">
        <v>4.6008069999999996</v>
      </c>
      <c r="BD1171" s="43">
        <v>1.5297590000000001</v>
      </c>
      <c r="BE1171" s="44">
        <v>0.65074500000000002</v>
      </c>
      <c r="BF1171" s="43">
        <v>2.1237330000000001</v>
      </c>
      <c r="BG1171" s="43">
        <v>0.4060338</v>
      </c>
      <c r="BH1171" s="43">
        <v>2.8658830000000002</v>
      </c>
      <c r="BI1171" s="43">
        <v>0.59932600000000003</v>
      </c>
      <c r="BJ1171" s="43">
        <v>1.8644188500000001</v>
      </c>
      <c r="BK1171" s="44">
        <v>0.28117434999999996</v>
      </c>
      <c r="BL1171" s="43">
        <v>1.779026</v>
      </c>
      <c r="BM1171" s="44">
        <v>0.27927099999999999</v>
      </c>
      <c r="BN1171" s="43">
        <v>1.378973</v>
      </c>
      <c r="BO1171" s="47">
        <v>0.13547600000000001</v>
      </c>
      <c r="BP1171" s="42"/>
      <c r="BQ1171" s="43">
        <v>0.20779694999999998</v>
      </c>
      <c r="BR1171" s="43"/>
      <c r="BS1171" s="66">
        <v>3.0972178034497526</v>
      </c>
      <c r="BT1171" s="63">
        <v>29.616323360317335</v>
      </c>
      <c r="BU1171" s="66"/>
      <c r="BV1171" s="66"/>
      <c r="BW1171" s="66">
        <v>13.397621994511763</v>
      </c>
    </row>
    <row r="1172" spans="1:75" ht="12" customHeight="1" x14ac:dyDescent="0.2">
      <c r="A1172" s="9" t="s">
        <v>2473</v>
      </c>
      <c r="C1172" s="123">
        <v>6186245</v>
      </c>
      <c r="D1172" s="123">
        <v>421681</v>
      </c>
      <c r="E1172" s="160"/>
      <c r="F1172" s="142" t="s">
        <v>1523</v>
      </c>
      <c r="G1172" s="142"/>
      <c r="H1172" s="142" t="s">
        <v>1352</v>
      </c>
      <c r="I1172" s="109">
        <v>54.600909842845311</v>
      </c>
      <c r="J1172" s="109">
        <v>15.653432588916456</v>
      </c>
      <c r="K1172" s="109">
        <v>6.8858560794044648</v>
      </c>
      <c r="L1172" s="109">
        <v>9.6153846153846131E-2</v>
      </c>
      <c r="M1172" s="109">
        <v>5.0971877584780794</v>
      </c>
      <c r="N1172" s="109">
        <v>15.891232423490484</v>
      </c>
      <c r="O1172" s="109">
        <v>0.70306038047973507</v>
      </c>
      <c r="P1172" s="109">
        <v>0.1550868486352357</v>
      </c>
      <c r="Q1172" s="109">
        <v>0.83436724565756804</v>
      </c>
      <c r="R1172" s="109">
        <v>8.2712985938792366E-2</v>
      </c>
      <c r="S1172" s="109">
        <v>3.51</v>
      </c>
      <c r="T1172" s="109">
        <v>100</v>
      </c>
      <c r="U1172" s="109">
        <v>59.453416018022736</v>
      </c>
      <c r="V1172" s="9">
        <v>46</v>
      </c>
      <c r="W1172" s="9">
        <v>286</v>
      </c>
      <c r="X1172" s="40">
        <v>303.40013599999997</v>
      </c>
      <c r="Y1172" s="40">
        <v>41.868740000000003</v>
      </c>
      <c r="Z1172" s="40">
        <v>120.39470900000001</v>
      </c>
      <c r="AA1172" s="40">
        <v>199.6036</v>
      </c>
      <c r="AB1172" s="40">
        <v>32.180700000000002</v>
      </c>
      <c r="AC1172" s="42"/>
      <c r="AD1172" s="42"/>
      <c r="AF1172" s="1"/>
      <c r="AG1172" s="1"/>
      <c r="AH1172" s="1"/>
      <c r="AI1172" s="40"/>
      <c r="AJ1172" s="43"/>
      <c r="AO1172" s="47">
        <v>13.939494071367498</v>
      </c>
      <c r="AP1172" s="47">
        <v>13.8753183634855</v>
      </c>
      <c r="AQ1172" s="78">
        <v>3.2006141475000001</v>
      </c>
      <c r="AR1172" s="43"/>
      <c r="AS1172" s="42"/>
      <c r="AT1172" s="42">
        <v>132.551614</v>
      </c>
      <c r="AU1172" s="42">
        <v>16.349965999999998</v>
      </c>
      <c r="AV1172" s="42">
        <v>42.964114799999997</v>
      </c>
      <c r="AW1172" s="43">
        <v>1.810565</v>
      </c>
      <c r="AX1172" s="43"/>
      <c r="AY1172" s="42">
        <v>27.087380399999997</v>
      </c>
      <c r="AZ1172" s="43">
        <v>2.5445340000000001</v>
      </c>
      <c r="BA1172" s="43">
        <v>6.9450019999999997</v>
      </c>
      <c r="BB1172" s="44">
        <v>0.92740199999999995</v>
      </c>
      <c r="BC1172" s="43">
        <v>5.5365289999999998</v>
      </c>
      <c r="BD1172" s="43">
        <v>1.7035400000000001</v>
      </c>
      <c r="BE1172" s="44">
        <v>0.85944399999999999</v>
      </c>
      <c r="BF1172" s="43">
        <v>2.4396800000000001</v>
      </c>
      <c r="BG1172" s="43">
        <v>0.43020464999999997</v>
      </c>
      <c r="BH1172" s="43">
        <v>2.9693710000000002</v>
      </c>
      <c r="BI1172" s="43">
        <v>0.609213</v>
      </c>
      <c r="BJ1172" s="43">
        <v>1.7817838500000001</v>
      </c>
      <c r="BK1172" s="44">
        <v>0.26046435000000001</v>
      </c>
      <c r="BL1172" s="43">
        <v>1.6107640000000001</v>
      </c>
      <c r="BM1172" s="44">
        <v>0.23607500000000001</v>
      </c>
      <c r="BN1172" s="43">
        <v>1.396892</v>
      </c>
      <c r="BO1172" s="47">
        <v>0.134633</v>
      </c>
      <c r="BP1172" s="42"/>
      <c r="BQ1172" s="43">
        <v>0.22476889999999999</v>
      </c>
      <c r="BR1172" s="43">
        <v>0.195441</v>
      </c>
      <c r="BS1172" s="66">
        <v>4.3116198276097553</v>
      </c>
      <c r="BT1172" s="63">
        <v>31.015426582352998</v>
      </c>
      <c r="BU1172" s="66"/>
      <c r="BV1172" s="66"/>
      <c r="BW1172" s="66">
        <v>23.619830130791083</v>
      </c>
    </row>
    <row r="1173" spans="1:75" ht="12" customHeight="1" x14ac:dyDescent="0.2">
      <c r="A1173" s="9" t="s">
        <v>2474</v>
      </c>
      <c r="C1173" s="123">
        <v>6186343</v>
      </c>
      <c r="D1173" s="123">
        <v>421641</v>
      </c>
      <c r="E1173" s="160"/>
      <c r="F1173" s="142" t="s">
        <v>1523</v>
      </c>
      <c r="G1173" s="142"/>
      <c r="H1173" s="142" t="s">
        <v>1352</v>
      </c>
      <c r="I1173" s="109">
        <v>51.190685822603861</v>
      </c>
      <c r="J1173" s="109">
        <v>15.309557597290269</v>
      </c>
      <c r="K1173" s="109">
        <v>10.979790969639842</v>
      </c>
      <c r="L1173" s="109">
        <v>0.16573269388135609</v>
      </c>
      <c r="M1173" s="109">
        <v>7.6651370920127189</v>
      </c>
      <c r="N1173" s="109">
        <v>12.844283775805097</v>
      </c>
      <c r="O1173" s="109">
        <v>0.89081322961228893</v>
      </c>
      <c r="P1173" s="109">
        <v>4.1433173470339021E-2</v>
      </c>
      <c r="Q1173" s="109">
        <v>0.84005759211112374</v>
      </c>
      <c r="R1173" s="109">
        <v>7.2508053573093298E-2</v>
      </c>
      <c r="S1173" s="109">
        <v>2.78</v>
      </c>
      <c r="T1173" s="109">
        <v>100</v>
      </c>
      <c r="U1173" s="109">
        <v>58.033482793254052</v>
      </c>
      <c r="V1173" s="9">
        <v>48</v>
      </c>
      <c r="W1173" s="9">
        <v>289</v>
      </c>
      <c r="X1173" s="40">
        <v>292.68823200000003</v>
      </c>
      <c r="Y1173" s="40">
        <v>42.901656000000003</v>
      </c>
      <c r="Z1173" s="40">
        <v>119.502799</v>
      </c>
      <c r="AA1173" s="40">
        <v>88.160174999999995</v>
      </c>
      <c r="AB1173" s="40">
        <v>52.037781000000003</v>
      </c>
      <c r="AC1173" s="42"/>
      <c r="AD1173" s="42"/>
      <c r="AF1173" s="1"/>
      <c r="AG1173" s="1"/>
      <c r="AH1173" s="1"/>
      <c r="AI1173" s="40"/>
      <c r="AJ1173" s="43"/>
      <c r="AO1173" s="47">
        <v>13.836094727010495</v>
      </c>
      <c r="AP1173" s="47">
        <v>14.115849494072167</v>
      </c>
      <c r="AQ1173" s="78">
        <v>2.4468132534999998</v>
      </c>
      <c r="AR1173" s="43"/>
      <c r="AS1173" s="42"/>
      <c r="AT1173" s="42">
        <v>152.845606</v>
      </c>
      <c r="AU1173" s="42">
        <v>18.809083000000001</v>
      </c>
      <c r="AV1173" s="42">
        <v>42.613159149999994</v>
      </c>
      <c r="AW1173" s="43">
        <v>1.7874559999999999</v>
      </c>
      <c r="AX1173" s="43"/>
      <c r="AY1173" s="42">
        <v>18.2037537</v>
      </c>
      <c r="AZ1173" s="43">
        <v>2.4093249999999999</v>
      </c>
      <c r="BA1173" s="43">
        <v>6.3687300000000002</v>
      </c>
      <c r="BB1173" s="44">
        <v>0.86440700000000004</v>
      </c>
      <c r="BC1173" s="43">
        <v>5.1417890000000002</v>
      </c>
      <c r="BD1173" s="43">
        <v>1.5782910000000001</v>
      </c>
      <c r="BE1173" s="44">
        <v>0.71689700000000001</v>
      </c>
      <c r="BF1173" s="43">
        <v>2.38348</v>
      </c>
      <c r="BG1173" s="43">
        <v>0.43293684999999998</v>
      </c>
      <c r="BH1173" s="43">
        <v>3.1030280000000001</v>
      </c>
      <c r="BI1173" s="43">
        <v>0.66930500000000004</v>
      </c>
      <c r="BJ1173" s="43">
        <v>2.0062245000000001</v>
      </c>
      <c r="BK1173" s="44">
        <v>0.29954259999999994</v>
      </c>
      <c r="BL1173" s="43">
        <v>1.9092309999999999</v>
      </c>
      <c r="BM1173" s="44">
        <v>0.298483</v>
      </c>
      <c r="BN1173" s="43">
        <v>1.386711</v>
      </c>
      <c r="BO1173" s="47">
        <v>0.13126599999999999</v>
      </c>
      <c r="BP1173" s="42"/>
      <c r="BQ1173" s="43">
        <v>0.22510804999999998</v>
      </c>
      <c r="BR1173" s="43"/>
      <c r="BS1173" s="66">
        <v>3.3357566475717189</v>
      </c>
      <c r="BT1173" s="63">
        <v>30.398757474582663</v>
      </c>
      <c r="BU1173" s="66"/>
      <c r="BV1173" s="66"/>
      <c r="BW1173" s="66">
        <v>15.590432051701352</v>
      </c>
    </row>
    <row r="1174" spans="1:75" ht="12" customHeight="1" x14ac:dyDescent="0.2">
      <c r="A1174" s="9" t="s">
        <v>2475</v>
      </c>
      <c r="C1174" s="123">
        <v>6186384</v>
      </c>
      <c r="D1174" s="123">
        <v>421816</v>
      </c>
      <c r="E1174" s="160"/>
      <c r="F1174" s="142" t="s">
        <v>1523</v>
      </c>
      <c r="G1174" s="142"/>
      <c r="H1174" s="142" t="s">
        <v>1352</v>
      </c>
      <c r="I1174" s="109">
        <v>51.078647518183494</v>
      </c>
      <c r="J1174" s="109">
        <v>14.81466218861393</v>
      </c>
      <c r="K1174" s="109">
        <v>10.868893330311332</v>
      </c>
      <c r="L1174" s="109">
        <v>0.17410833865617209</v>
      </c>
      <c r="M1174" s="109">
        <v>8.3036284589866671</v>
      </c>
      <c r="N1174" s="109">
        <v>12.445140419920465</v>
      </c>
      <c r="O1174" s="109">
        <v>1.4423175983351531</v>
      </c>
      <c r="P1174" s="109"/>
      <c r="Q1174" s="109">
        <v>0.81078853563554687</v>
      </c>
      <c r="R1174" s="109">
        <v>6.1813611357220848E-2</v>
      </c>
      <c r="S1174" s="109">
        <v>2.4</v>
      </c>
      <c r="T1174" s="109">
        <v>100</v>
      </c>
      <c r="U1174" s="109">
        <v>60.212082204962286</v>
      </c>
      <c r="V1174" s="9">
        <v>46</v>
      </c>
      <c r="W1174" s="9">
        <v>282</v>
      </c>
      <c r="X1174" s="40">
        <v>290.12464699999998</v>
      </c>
      <c r="Y1174" s="40">
        <v>40.590313000000002</v>
      </c>
      <c r="Z1174" s="40">
        <v>116.262102</v>
      </c>
      <c r="AA1174" s="40">
        <v>98.857338999999996</v>
      </c>
      <c r="AB1174" s="40">
        <v>68.285300000000007</v>
      </c>
      <c r="AC1174" s="42"/>
      <c r="AD1174" s="42"/>
      <c r="AF1174" s="1"/>
      <c r="AG1174" s="1"/>
      <c r="AH1174" s="1"/>
      <c r="AI1174" s="40"/>
      <c r="AJ1174" s="43"/>
      <c r="AO1174" s="47">
        <v>13.281139123878498</v>
      </c>
      <c r="AP1174" s="47">
        <v>13.190635648708833</v>
      </c>
      <c r="AQ1174" s="78">
        <v>2.0871365899999996</v>
      </c>
      <c r="AR1174" s="43"/>
      <c r="AS1174" s="42"/>
      <c r="AT1174" s="42">
        <v>136.078138</v>
      </c>
      <c r="AU1174" s="42">
        <v>18.101445999999999</v>
      </c>
      <c r="AV1174" s="42">
        <v>42.758807449999999</v>
      </c>
      <c r="AW1174" s="43">
        <v>1.7788060000000001</v>
      </c>
      <c r="AX1174" s="43"/>
      <c r="AY1174" s="42">
        <v>17.553211749999999</v>
      </c>
      <c r="AZ1174" s="43">
        <v>2.043463</v>
      </c>
      <c r="BA1174" s="43">
        <v>5.8350840000000002</v>
      </c>
      <c r="BB1174" s="44">
        <v>0.79071000000000002</v>
      </c>
      <c r="BC1174" s="43">
        <v>4.914695</v>
      </c>
      <c r="BD1174" s="43">
        <v>1.5290109999999999</v>
      </c>
      <c r="BE1174" s="44">
        <v>0.63812000000000002</v>
      </c>
      <c r="BF1174" s="43">
        <v>2.232116</v>
      </c>
      <c r="BG1174" s="43">
        <v>0.42270249999999998</v>
      </c>
      <c r="BH1174" s="43">
        <v>2.9200650000000001</v>
      </c>
      <c r="BI1174" s="43">
        <v>0.62971900000000003</v>
      </c>
      <c r="BJ1174" s="43">
        <v>1.9508359500000001</v>
      </c>
      <c r="BK1174" s="44">
        <v>0.28980129999999998</v>
      </c>
      <c r="BL1174" s="43">
        <v>1.848034</v>
      </c>
      <c r="BM1174" s="44">
        <v>0.28797200000000001</v>
      </c>
      <c r="BN1174" s="43">
        <v>1.3681650000000001</v>
      </c>
      <c r="BO1174" s="47">
        <v>0.138656</v>
      </c>
      <c r="BP1174" s="42"/>
      <c r="BQ1174" s="43">
        <v>0.21805645000000001</v>
      </c>
      <c r="BR1174" s="43"/>
      <c r="BS1174" s="66">
        <v>3.157454895310368</v>
      </c>
      <c r="BT1174" s="63">
        <v>28.558911362587331</v>
      </c>
      <c r="BU1174" s="66"/>
      <c r="BV1174" s="66"/>
      <c r="BW1174" s="66">
        <v>14.001361281305213</v>
      </c>
    </row>
    <row r="1175" spans="1:75" ht="12" customHeight="1" x14ac:dyDescent="0.2">
      <c r="A1175" s="88" t="s">
        <v>2476</v>
      </c>
      <c r="C1175" s="123">
        <v>6186523.7000000002</v>
      </c>
      <c r="D1175" s="123">
        <v>421840.3</v>
      </c>
      <c r="F1175" s="87" t="s">
        <v>1523</v>
      </c>
      <c r="H1175" s="87" t="s">
        <v>1352</v>
      </c>
      <c r="I1175" s="109">
        <v>51.155149611506033</v>
      </c>
      <c r="J1175" s="109">
        <v>14.837163167465697</v>
      </c>
      <c r="K1175" s="109">
        <v>11.127872375599273</v>
      </c>
      <c r="L1175" s="109">
        <v>0.19218052570672839</v>
      </c>
      <c r="M1175" s="109">
        <v>8.0798479087452471</v>
      </c>
      <c r="N1175" s="109">
        <v>11.747809555298396</v>
      </c>
      <c r="O1175" s="109">
        <v>1.7978178211274589</v>
      </c>
      <c r="P1175" s="109">
        <v>5.1661431641593647E-2</v>
      </c>
      <c r="Q1175" s="109">
        <v>0.93817159861134058</v>
      </c>
      <c r="R1175" s="109">
        <v>7.232600429823112E-2</v>
      </c>
      <c r="S1175" s="109">
        <v>2.4700000000000002</v>
      </c>
      <c r="T1175" s="109">
        <v>100</v>
      </c>
      <c r="U1175" s="109">
        <v>58.987341493976473</v>
      </c>
      <c r="V1175" s="88">
        <v>48</v>
      </c>
      <c r="W1175" s="88">
        <v>306</v>
      </c>
      <c r="X1175" s="89">
        <v>275.290569</v>
      </c>
      <c r="Y1175" s="89">
        <v>41.672291999999999</v>
      </c>
      <c r="Z1175" s="89">
        <v>88.937224999999998</v>
      </c>
      <c r="AA1175" s="89">
        <v>116.850463</v>
      </c>
      <c r="AB1175" s="89">
        <v>54.974494</v>
      </c>
      <c r="AC1175" s="90"/>
      <c r="AD1175" s="90"/>
      <c r="AI1175" s="89"/>
      <c r="AJ1175" s="91"/>
      <c r="AO1175" s="92">
        <v>13.7501063567755</v>
      </c>
      <c r="AP1175" s="92">
        <v>13.587225949042166</v>
      </c>
      <c r="AQ1175" s="98">
        <v>1.8468154705000002</v>
      </c>
      <c r="AR1175" s="91"/>
      <c r="AS1175" s="90">
        <v>2.9169179999999999</v>
      </c>
      <c r="AT1175" s="90">
        <v>111.06989</v>
      </c>
      <c r="AU1175" s="90">
        <v>18.561409999999999</v>
      </c>
      <c r="AV1175" s="90">
        <v>46.992025500000004</v>
      </c>
      <c r="AW1175" s="91">
        <v>2.0519919999999998</v>
      </c>
      <c r="AX1175" s="91"/>
      <c r="AY1175" s="90">
        <v>20.948550699999998</v>
      </c>
      <c r="AZ1175" s="91">
        <v>2.1743260000000002</v>
      </c>
      <c r="BA1175" s="91">
        <v>6.3625379999999998</v>
      </c>
      <c r="BB1175" s="93">
        <v>0.88884600000000002</v>
      </c>
      <c r="BC1175" s="91">
        <v>5.2664960000000001</v>
      </c>
      <c r="BD1175" s="91">
        <v>1.612134</v>
      </c>
      <c r="BE1175" s="93">
        <v>0.73925399999999997</v>
      </c>
      <c r="BF1175" s="91">
        <v>2.3979279999999998</v>
      </c>
      <c r="BG1175" s="91">
        <v>0.44190200000000002</v>
      </c>
      <c r="BH1175" s="91">
        <v>3.1474920000000002</v>
      </c>
      <c r="BI1175" s="91">
        <v>0.64995899999999995</v>
      </c>
      <c r="BJ1175" s="91">
        <v>2.0036372999999998</v>
      </c>
      <c r="BK1175" s="93">
        <v>0.29676195</v>
      </c>
      <c r="BL1175" s="91">
        <v>1.9443459999999999</v>
      </c>
      <c r="BM1175" s="93">
        <v>0.28926400000000002</v>
      </c>
      <c r="BN1175" s="91">
        <v>1.5458480000000001</v>
      </c>
      <c r="BO1175" s="92">
        <v>0.170491</v>
      </c>
      <c r="BP1175" s="90">
        <v>1.5099359999999999</v>
      </c>
      <c r="BQ1175" s="91">
        <v>0.21344009999999999</v>
      </c>
      <c r="BR1175" s="91"/>
      <c r="BS1175" s="66">
        <v>3.2723280732955966</v>
      </c>
      <c r="BT1175" s="63">
        <v>29.184147776317669</v>
      </c>
      <c r="BU1175" s="66"/>
      <c r="BV1175" s="66"/>
      <c r="BW1175" s="66">
        <v>11.007289494117646</v>
      </c>
    </row>
    <row r="1176" spans="1:75" ht="12" customHeight="1" x14ac:dyDescent="0.2">
      <c r="A1176" s="88" t="s">
        <v>2477</v>
      </c>
      <c r="C1176" s="123">
        <v>6186674.4000000004</v>
      </c>
      <c r="D1176" s="123">
        <v>421898</v>
      </c>
      <c r="F1176" s="87" t="s">
        <v>1523</v>
      </c>
      <c r="H1176" s="87" t="s">
        <v>1352</v>
      </c>
      <c r="I1176" s="109">
        <v>51.712537909761828</v>
      </c>
      <c r="J1176" s="109">
        <v>14.397946403618635</v>
      </c>
      <c r="K1176" s="109">
        <v>12.938485265652979</v>
      </c>
      <c r="L1176" s="109">
        <v>0.16147229611534916</v>
      </c>
      <c r="M1176" s="109">
        <v>8.7257144631563683</v>
      </c>
      <c r="N1176" s="109">
        <v>9.6986885551334723</v>
      </c>
      <c r="O1176" s="109">
        <v>1.3973564086905217</v>
      </c>
      <c r="P1176" s="109"/>
      <c r="Q1176" s="109">
        <v>0.89534318038318617</v>
      </c>
      <c r="R1176" s="109">
        <v>7.245551748765669E-2</v>
      </c>
      <c r="S1176" s="109">
        <v>3.22</v>
      </c>
      <c r="T1176" s="109">
        <v>100</v>
      </c>
      <c r="U1176" s="109">
        <v>57.18957970847903</v>
      </c>
      <c r="V1176" s="88">
        <v>49</v>
      </c>
      <c r="W1176" s="88">
        <v>306</v>
      </c>
      <c r="X1176" s="89">
        <v>176.113687</v>
      </c>
      <c r="Y1176" s="89">
        <v>48.021149000000001</v>
      </c>
      <c r="Z1176" s="89">
        <v>60.075397000000002</v>
      </c>
      <c r="AA1176" s="89">
        <v>127.76661300000001</v>
      </c>
      <c r="AB1176" s="89">
        <v>74.140028000000001</v>
      </c>
      <c r="AC1176" s="90"/>
      <c r="AD1176" s="90"/>
      <c r="AI1176" s="89"/>
      <c r="AJ1176" s="91"/>
      <c r="AK1176" s="121"/>
      <c r="AL1176" s="121"/>
      <c r="AM1176" s="121"/>
      <c r="AN1176" s="121"/>
      <c r="AO1176" s="92">
        <v>15.767066177973501</v>
      </c>
      <c r="AP1176" s="92">
        <v>16.6654109172255</v>
      </c>
      <c r="AQ1176" s="98">
        <v>1.45165251</v>
      </c>
      <c r="AR1176" s="91"/>
      <c r="AS1176" s="90"/>
      <c r="AT1176" s="90">
        <v>106.090255</v>
      </c>
      <c r="AU1176" s="90">
        <v>17.167752</v>
      </c>
      <c r="AV1176" s="90">
        <v>43.799874449999997</v>
      </c>
      <c r="AW1176" s="91">
        <v>1.8544350000000001</v>
      </c>
      <c r="AX1176" s="91"/>
      <c r="AY1176" s="90">
        <v>15.542921499999997</v>
      </c>
      <c r="AZ1176" s="91">
        <v>2.050843</v>
      </c>
      <c r="BA1176" s="91">
        <v>6.0895659999999996</v>
      </c>
      <c r="BB1176" s="93">
        <v>0.83886300000000003</v>
      </c>
      <c r="BC1176" s="91">
        <v>5.0833329999999997</v>
      </c>
      <c r="BD1176" s="91">
        <v>1.5767279999999999</v>
      </c>
      <c r="BE1176" s="93">
        <v>0.69425700000000001</v>
      </c>
      <c r="BF1176" s="91">
        <v>2.2341129999999998</v>
      </c>
      <c r="BG1176" s="91">
        <v>0.41834864999999999</v>
      </c>
      <c r="BH1176" s="91">
        <v>2.910005</v>
      </c>
      <c r="BI1176" s="91">
        <v>0.618784</v>
      </c>
      <c r="BJ1176" s="91">
        <v>1.9256674499999999</v>
      </c>
      <c r="BK1176" s="93">
        <v>0.2791537</v>
      </c>
      <c r="BL1176" s="91">
        <v>1.822397</v>
      </c>
      <c r="BM1176" s="93">
        <v>0.27543699999999999</v>
      </c>
      <c r="BN1176" s="91">
        <v>1.458887</v>
      </c>
      <c r="BO1176" s="92">
        <v>0.156199</v>
      </c>
      <c r="BP1176" s="90"/>
      <c r="BQ1176" s="91">
        <v>0.22885654999999999</v>
      </c>
      <c r="BR1176" s="91"/>
      <c r="BS1176" s="66">
        <v>3.341514499859251</v>
      </c>
      <c r="BT1176" s="63">
        <v>33.884129605199007</v>
      </c>
      <c r="BU1176" s="66"/>
      <c r="BV1176" s="66"/>
      <c r="BW1176" s="66">
        <v>6.8848685404116265</v>
      </c>
    </row>
    <row r="1177" spans="1:75" ht="12" customHeight="1" x14ac:dyDescent="0.2">
      <c r="A1177" s="115" t="s">
        <v>619</v>
      </c>
      <c r="B1177" s="114">
        <v>190.5</v>
      </c>
      <c r="C1177" s="124">
        <v>6191984.1600000001</v>
      </c>
      <c r="D1177" s="124">
        <v>411881.96</v>
      </c>
      <c r="E1177" s="161" t="s">
        <v>621</v>
      </c>
      <c r="F1177" s="115" t="s">
        <v>1513</v>
      </c>
      <c r="H1177" s="115" t="s">
        <v>625</v>
      </c>
      <c r="I1177">
        <v>47.832430814460444</v>
      </c>
      <c r="J1177">
        <v>9.8999581183276018</v>
      </c>
      <c r="K1177">
        <v>7.8157564092060019</v>
      </c>
      <c r="L1177">
        <v>0.14589412025965254</v>
      </c>
      <c r="M1177">
        <v>17.580242291006542</v>
      </c>
      <c r="N1177">
        <v>15.350145110644673</v>
      </c>
      <c r="O1177">
        <v>0.10421008700893131</v>
      </c>
      <c r="P1177">
        <v>4.1684033250721245E-2</v>
      </c>
      <c r="Q1177">
        <v>0.1875781612746302</v>
      </c>
      <c r="R1177">
        <v>1.0421008545608001</v>
      </c>
      <c r="S1177">
        <v>5.1100000962615013</v>
      </c>
      <c r="T1177" s="109">
        <v>100</v>
      </c>
      <c r="U1177" s="109">
        <v>81.670124157133799</v>
      </c>
      <c r="W1177" s="116">
        <v>110</v>
      </c>
      <c r="X1177" s="116">
        <v>610</v>
      </c>
      <c r="Y1177" s="116">
        <v>68</v>
      </c>
      <c r="Z1177" s="116">
        <v>580</v>
      </c>
      <c r="AA1177" s="116">
        <v>370</v>
      </c>
      <c r="AB1177" s="116">
        <v>42</v>
      </c>
      <c r="AE1177" s="117">
        <v>0.10999999940395355</v>
      </c>
      <c r="AF1177" s="118">
        <v>0.25</v>
      </c>
      <c r="AI1177" s="118">
        <v>5.1999998092651367</v>
      </c>
      <c r="AJ1177" s="118">
        <v>0.60000002384185791</v>
      </c>
      <c r="AK1177" s="116">
        <v>1.5</v>
      </c>
      <c r="AL1177" s="118">
        <v>1.2000000476837158</v>
      </c>
      <c r="AM1177" s="116">
        <v>2.5</v>
      </c>
      <c r="AN1177" s="116">
        <v>5</v>
      </c>
      <c r="AO1177" s="116">
        <v>54</v>
      </c>
      <c r="AP1177" s="116">
        <v>84</v>
      </c>
      <c r="AQ1177" s="116">
        <v>5</v>
      </c>
      <c r="AT1177" s="116">
        <v>29</v>
      </c>
      <c r="AV1177" s="116">
        <v>7</v>
      </c>
      <c r="AY1177" s="116">
        <v>87</v>
      </c>
      <c r="BT1177" s="63">
        <v>153.20000004768372</v>
      </c>
      <c r="BU1177" s="66">
        <v>1392.7272807073987</v>
      </c>
      <c r="BV1177" s="66">
        <v>0.43999999761581421</v>
      </c>
      <c r="BW1177" s="66">
        <v>32.991581708558613</v>
      </c>
    </row>
    <row r="1178" spans="1:75" ht="12" customHeight="1" x14ac:dyDescent="0.2">
      <c r="A1178" s="115" t="s">
        <v>627</v>
      </c>
      <c r="B1178" s="114">
        <v>190</v>
      </c>
      <c r="C1178" s="124">
        <v>6191979.8099999996</v>
      </c>
      <c r="D1178" s="124">
        <v>411880.75</v>
      </c>
      <c r="E1178" s="161" t="s">
        <v>621</v>
      </c>
      <c r="F1178" s="115" t="s">
        <v>1513</v>
      </c>
      <c r="H1178" s="115" t="s">
        <v>625</v>
      </c>
      <c r="I1178">
        <v>48.840440444766038</v>
      </c>
      <c r="J1178">
        <v>8.336005217174673</v>
      </c>
      <c r="K1178">
        <v>8.8703645129011335</v>
      </c>
      <c r="L1178">
        <v>0.10687186073780684</v>
      </c>
      <c r="M1178">
        <v>21.385059259583212</v>
      </c>
      <c r="N1178">
        <v>12.108581559624831</v>
      </c>
      <c r="O1178">
        <v>0.10687186073780684</v>
      </c>
      <c r="P1178">
        <v>5.3435930368903421E-2</v>
      </c>
      <c r="Q1178">
        <v>0.19236935410559672</v>
      </c>
      <c r="S1178">
        <v>6.060000117868185</v>
      </c>
      <c r="T1178" s="109">
        <v>100</v>
      </c>
      <c r="U1178" s="109">
        <v>82.685481564649493</v>
      </c>
      <c r="W1178" s="116">
        <v>120</v>
      </c>
      <c r="X1178" s="116">
        <v>600</v>
      </c>
      <c r="Y1178" s="116">
        <v>68</v>
      </c>
      <c r="Z1178" s="116">
        <v>470</v>
      </c>
      <c r="AA1178" s="116">
        <v>170</v>
      </c>
      <c r="AB1178" s="116">
        <v>33</v>
      </c>
      <c r="AE1178" s="117">
        <v>5.9999998658895493E-2</v>
      </c>
      <c r="AF1178" s="118">
        <v>0.17000000178813934</v>
      </c>
      <c r="AI1178" s="118">
        <v>0.89999997615814209</v>
      </c>
      <c r="AJ1178" s="118">
        <v>0.5</v>
      </c>
      <c r="AK1178" s="116">
        <v>1.5</v>
      </c>
      <c r="AL1178" s="118">
        <v>1</v>
      </c>
      <c r="AM1178" s="116">
        <v>2.5</v>
      </c>
      <c r="AN1178" s="116">
        <v>5</v>
      </c>
      <c r="AO1178" s="116">
        <v>58</v>
      </c>
      <c r="AP1178" s="116">
        <v>7</v>
      </c>
      <c r="AQ1178" s="116">
        <v>14</v>
      </c>
      <c r="AT1178" s="116">
        <v>0</v>
      </c>
      <c r="AV1178" s="116">
        <v>8</v>
      </c>
      <c r="AY1178" s="116">
        <v>68</v>
      </c>
      <c r="BT1178" s="63">
        <v>89</v>
      </c>
      <c r="BU1178" s="66">
        <v>1483.3333664884178</v>
      </c>
      <c r="BV1178" s="66">
        <v>0.3529411648693383</v>
      </c>
      <c r="BW1178" s="66">
        <v>21.977961075295152</v>
      </c>
    </row>
    <row r="1179" spans="1:75" x14ac:dyDescent="0.2">
      <c r="A1179" s="115" t="s">
        <v>628</v>
      </c>
      <c r="B1179" s="114">
        <v>187</v>
      </c>
      <c r="C1179" s="124">
        <v>6191979.8099999996</v>
      </c>
      <c r="D1179" s="124">
        <v>411880.75</v>
      </c>
      <c r="E1179" s="161" t="s">
        <v>621</v>
      </c>
      <c r="F1179" s="115" t="s">
        <v>1513</v>
      </c>
      <c r="H1179" s="115" t="s">
        <v>629</v>
      </c>
      <c r="I1179">
        <v>48.370136786508773</v>
      </c>
      <c r="J1179">
        <v>6.2039959055073366</v>
      </c>
      <c r="K1179">
        <v>9.8843318987269484</v>
      </c>
      <c r="L1179">
        <v>0.13669820764346424</v>
      </c>
      <c r="M1179">
        <v>21.577287586983729</v>
      </c>
      <c r="N1179">
        <v>13.259726266767546</v>
      </c>
      <c r="O1179">
        <v>0.21030494568382599</v>
      </c>
      <c r="P1179">
        <v>0.10515247284191299</v>
      </c>
      <c r="Q1179">
        <v>0.23133543555152683</v>
      </c>
      <c r="R1179">
        <v>2.1030493784935638E-2</v>
      </c>
      <c r="S1179">
        <v>5.1799998879432678</v>
      </c>
      <c r="T1179" s="109">
        <v>100</v>
      </c>
      <c r="U1179" s="109">
        <v>81.217611075689305</v>
      </c>
      <c r="W1179" s="116">
        <v>140</v>
      </c>
      <c r="X1179" s="116">
        <v>850</v>
      </c>
      <c r="Y1179" s="116">
        <v>92</v>
      </c>
      <c r="Z1179" s="116">
        <v>830</v>
      </c>
      <c r="AA1179" s="116">
        <v>540</v>
      </c>
      <c r="AB1179" s="116">
        <v>76</v>
      </c>
      <c r="AE1179" s="117">
        <v>0.57999998331069946</v>
      </c>
      <c r="AF1179" s="118">
        <v>1.1799999475479126</v>
      </c>
      <c r="AI1179" s="118">
        <v>0.25</v>
      </c>
      <c r="AJ1179" s="118">
        <v>0.89999997615814209</v>
      </c>
      <c r="AK1179" s="116">
        <v>1.5</v>
      </c>
      <c r="AL1179" s="118">
        <v>1.3999999761581421</v>
      </c>
      <c r="AM1179" s="116">
        <v>14</v>
      </c>
      <c r="AN1179" s="116">
        <v>6</v>
      </c>
      <c r="AO1179" s="116">
        <v>57</v>
      </c>
      <c r="AP1179" s="116">
        <v>0</v>
      </c>
      <c r="AQ1179" s="116">
        <v>13</v>
      </c>
      <c r="AT1179" s="116">
        <v>13</v>
      </c>
      <c r="AV1179" s="116">
        <v>9</v>
      </c>
      <c r="AY1179" s="116">
        <v>62</v>
      </c>
      <c r="BT1179" s="63">
        <v>92.899999976158142</v>
      </c>
      <c r="BU1179" s="66">
        <v>160.17241836090304</v>
      </c>
      <c r="BV1179" s="66">
        <v>0.49152543143409688</v>
      </c>
      <c r="BW1179" s="66">
        <v>38.466373340673677</v>
      </c>
    </row>
    <row r="1180" spans="1:75" x14ac:dyDescent="0.2">
      <c r="A1180" s="115" t="s">
        <v>630</v>
      </c>
      <c r="B1180" s="114">
        <v>184.5</v>
      </c>
      <c r="C1180" s="124">
        <v>6191975.9400000004</v>
      </c>
      <c r="D1180" s="124">
        <v>411879.54</v>
      </c>
      <c r="E1180" s="161" t="s">
        <v>621</v>
      </c>
      <c r="F1180" s="115" t="s">
        <v>1513</v>
      </c>
      <c r="H1180" s="115" t="s">
        <v>629</v>
      </c>
      <c r="I1180">
        <v>47.43793024323211</v>
      </c>
      <c r="J1180">
        <v>5.3882724163607794</v>
      </c>
      <c r="K1180">
        <v>10.459587424316254</v>
      </c>
      <c r="L1180">
        <v>0.16904383989588975</v>
      </c>
      <c r="M1180">
        <v>24.120443363672305</v>
      </c>
      <c r="N1180">
        <v>12.202852666755513</v>
      </c>
      <c r="P1180">
        <v>3.1695719980479327E-2</v>
      </c>
      <c r="Q1180">
        <v>0.17960908579317089</v>
      </c>
      <c r="R1180">
        <v>1.056523999349311E-2</v>
      </c>
      <c r="S1180">
        <v>5.7100001946091652</v>
      </c>
      <c r="T1180" s="109">
        <v>100</v>
      </c>
      <c r="U1180" s="109">
        <v>82.040042902174505</v>
      </c>
      <c r="W1180" s="116">
        <v>120</v>
      </c>
      <c r="X1180" s="116">
        <v>910</v>
      </c>
      <c r="Y1180" s="116">
        <v>84</v>
      </c>
      <c r="Z1180" s="116">
        <v>610</v>
      </c>
      <c r="AA1180" s="116">
        <v>530</v>
      </c>
      <c r="AB1180" s="116">
        <v>47</v>
      </c>
      <c r="AE1180" s="117">
        <v>0.31000000238418579</v>
      </c>
      <c r="AF1180" s="118">
        <v>0.75</v>
      </c>
      <c r="AI1180" s="118">
        <v>0.25</v>
      </c>
      <c r="AJ1180" s="118">
        <v>0.25</v>
      </c>
      <c r="AK1180" s="116">
        <v>1.5</v>
      </c>
      <c r="AL1180" s="118">
        <v>1.2000000476837158</v>
      </c>
      <c r="AM1180" s="116">
        <v>15</v>
      </c>
      <c r="AN1180" s="116">
        <v>5</v>
      </c>
      <c r="AO1180" s="116">
        <v>60</v>
      </c>
      <c r="AP1180" s="116">
        <v>0</v>
      </c>
      <c r="AQ1180" s="116">
        <v>13</v>
      </c>
      <c r="AT1180" s="116">
        <v>0</v>
      </c>
      <c r="AV1180" s="116">
        <v>14</v>
      </c>
      <c r="AY1180" s="116">
        <v>37</v>
      </c>
      <c r="BT1180" s="63">
        <v>95.700000047683716</v>
      </c>
      <c r="BU1180" s="66">
        <v>308.70967519891127</v>
      </c>
      <c r="BV1180" s="66">
        <v>0.41333333651224774</v>
      </c>
      <c r="BW1180" s="66">
        <v>25.289750723186057</v>
      </c>
    </row>
    <row r="1181" spans="1:75" x14ac:dyDescent="0.2">
      <c r="A1181" s="115" t="s">
        <v>631</v>
      </c>
      <c r="B1181" s="114">
        <v>182.5</v>
      </c>
      <c r="C1181" s="124">
        <v>6191971.5800000001</v>
      </c>
      <c r="D1181" s="124">
        <v>411878.33</v>
      </c>
      <c r="E1181" s="161" t="s">
        <v>621</v>
      </c>
      <c r="F1181" s="115" t="s">
        <v>1513</v>
      </c>
      <c r="H1181" s="115" t="s">
        <v>632</v>
      </c>
      <c r="I1181">
        <v>47.167801727065097</v>
      </c>
      <c r="J1181">
        <v>4.7913117703673525</v>
      </c>
      <c r="K1181">
        <v>11.392674450902328</v>
      </c>
      <c r="L1181">
        <v>0.14906303349050526</v>
      </c>
      <c r="M1181">
        <v>25.234242802930453</v>
      </c>
      <c r="N1181">
        <v>11.041311668974961</v>
      </c>
      <c r="P1181">
        <v>5.3236798241816236E-2</v>
      </c>
      <c r="Q1181">
        <v>0.17035774802749115</v>
      </c>
      <c r="S1181">
        <v>6.6699999049305916</v>
      </c>
      <c r="T1181" s="109">
        <v>100</v>
      </c>
      <c r="U1181" s="109">
        <v>81.438421532082046</v>
      </c>
      <c r="W1181" s="116">
        <v>120</v>
      </c>
      <c r="X1181" s="116">
        <v>1000</v>
      </c>
      <c r="Y1181" s="116">
        <v>97</v>
      </c>
      <c r="Z1181" s="116">
        <v>870</v>
      </c>
      <c r="AA1181" s="116">
        <v>700</v>
      </c>
      <c r="AB1181" s="116">
        <v>46</v>
      </c>
      <c r="AE1181" s="117">
        <v>0.4699999988079071</v>
      </c>
      <c r="AF1181" s="118">
        <v>1.4199999570846558</v>
      </c>
      <c r="AI1181" s="118">
        <v>0.10000000149011612</v>
      </c>
      <c r="AJ1181" s="118">
        <v>0.69999998807907104</v>
      </c>
      <c r="AK1181" s="116">
        <v>1.5</v>
      </c>
      <c r="AL1181" s="118">
        <v>3.2000000476837158</v>
      </c>
      <c r="AM1181" s="116">
        <v>2.5</v>
      </c>
      <c r="AN1181" s="116">
        <v>14</v>
      </c>
      <c r="AO1181" s="116">
        <v>160</v>
      </c>
      <c r="AP1181" s="116">
        <v>0</v>
      </c>
      <c r="AQ1181" s="116">
        <v>18</v>
      </c>
      <c r="AT1181" s="116">
        <v>6</v>
      </c>
      <c r="AV1181" s="116">
        <v>11</v>
      </c>
      <c r="AY1181" s="116">
        <v>34</v>
      </c>
      <c r="BT1181" s="63">
        <v>199.20000004768372</v>
      </c>
      <c r="BU1181" s="66">
        <v>423.82978841048555</v>
      </c>
      <c r="BV1181" s="66">
        <v>0.33098592465653665</v>
      </c>
      <c r="BW1181" s="66">
        <v>34.476960802602996</v>
      </c>
    </row>
    <row r="1182" spans="1:75" x14ac:dyDescent="0.2">
      <c r="A1182" s="115" t="s">
        <v>633</v>
      </c>
      <c r="B1182" s="114">
        <v>181.5</v>
      </c>
      <c r="C1182" s="124">
        <v>6191967.4699999997</v>
      </c>
      <c r="D1182" s="124">
        <v>411877.12</v>
      </c>
      <c r="E1182" s="161" t="s">
        <v>621</v>
      </c>
      <c r="F1182" s="115" t="s">
        <v>1513</v>
      </c>
      <c r="H1182" s="115" t="s">
        <v>632</v>
      </c>
      <c r="I1182">
        <v>48.430961883989305</v>
      </c>
      <c r="J1182">
        <v>4.6025105922187111</v>
      </c>
      <c r="K1182">
        <v>9.7280337403990096</v>
      </c>
      <c r="L1182">
        <v>0.14644351629272445</v>
      </c>
      <c r="M1182">
        <v>23.451883089123029</v>
      </c>
      <c r="N1182">
        <v>13.368200651059373</v>
      </c>
      <c r="P1182">
        <v>7.3221758146362226E-2</v>
      </c>
      <c r="Q1182">
        <v>0.19874476877148559</v>
      </c>
      <c r="S1182">
        <v>5.2100000977516174</v>
      </c>
      <c r="T1182" s="109">
        <v>100</v>
      </c>
      <c r="U1182" s="109">
        <v>82.684942940988194</v>
      </c>
      <c r="W1182" s="116">
        <v>170</v>
      </c>
      <c r="X1182" s="116">
        <v>1400</v>
      </c>
      <c r="Y1182" s="116">
        <v>80</v>
      </c>
      <c r="Z1182" s="116">
        <v>710</v>
      </c>
      <c r="AA1182" s="116">
        <v>380</v>
      </c>
      <c r="AB1182" s="116">
        <v>44</v>
      </c>
      <c r="AE1182" s="117">
        <v>0.31000000238418579</v>
      </c>
      <c r="AF1182" s="118">
        <v>1.0800000429153442</v>
      </c>
      <c r="AI1182" s="118">
        <v>0.10000000149011612</v>
      </c>
      <c r="AJ1182" s="118">
        <v>0.10000000149011612</v>
      </c>
      <c r="AK1182" s="116">
        <v>1.5</v>
      </c>
      <c r="AL1182" s="118">
        <v>3</v>
      </c>
      <c r="AM1182" s="116">
        <v>2.5</v>
      </c>
      <c r="AN1182" s="116">
        <v>14</v>
      </c>
      <c r="AO1182" s="116">
        <v>140</v>
      </c>
      <c r="AP1182" s="116">
        <v>0</v>
      </c>
      <c r="AQ1182" s="116">
        <v>13</v>
      </c>
      <c r="AT1182" s="116">
        <v>20</v>
      </c>
      <c r="AV1182" s="116">
        <v>7</v>
      </c>
      <c r="AY1182" s="116">
        <v>32</v>
      </c>
      <c r="BT1182" s="63">
        <v>174</v>
      </c>
      <c r="BU1182" s="66">
        <v>561.29031826380515</v>
      </c>
      <c r="BV1182" s="66">
        <v>0.28703702783878976</v>
      </c>
      <c r="BW1182" s="66">
        <v>30.274754368415628</v>
      </c>
    </row>
    <row r="1183" spans="1:75" x14ac:dyDescent="0.2">
      <c r="A1183" s="115" t="s">
        <v>634</v>
      </c>
      <c r="B1183" s="114">
        <v>180</v>
      </c>
      <c r="C1183" s="124">
        <v>6191963.3499999996</v>
      </c>
      <c r="D1183" s="124">
        <v>411875.67</v>
      </c>
      <c r="E1183" s="161" t="s">
        <v>621</v>
      </c>
      <c r="F1183" s="115" t="s">
        <v>1513</v>
      </c>
      <c r="H1183" s="115" t="s">
        <v>632</v>
      </c>
      <c r="I1183">
        <v>47.593582415532858</v>
      </c>
      <c r="J1183">
        <v>4.1711230552686711</v>
      </c>
      <c r="K1183">
        <v>11.22994641265382</v>
      </c>
      <c r="L1183">
        <v>0.14973261947286709</v>
      </c>
      <c r="M1183">
        <v>24.000000333084778</v>
      </c>
      <c r="N1183">
        <v>12.491978812086122</v>
      </c>
      <c r="P1183">
        <v>8.5561494564913965E-2</v>
      </c>
      <c r="Q1183">
        <v>0.25668448369474189</v>
      </c>
      <c r="R1183">
        <v>2.1390373641228491E-2</v>
      </c>
      <c r="S1183">
        <v>6.1499998345971107</v>
      </c>
      <c r="T1183" s="109">
        <v>100</v>
      </c>
      <c r="U1183" s="109">
        <v>80.891753533307892</v>
      </c>
      <c r="W1183" s="116">
        <v>150</v>
      </c>
      <c r="X1183" s="116">
        <v>1300</v>
      </c>
      <c r="Y1183" s="116">
        <v>110</v>
      </c>
      <c r="Z1183" s="116">
        <v>1400</v>
      </c>
      <c r="AA1183" s="116">
        <v>1500</v>
      </c>
      <c r="AB1183" s="116">
        <v>51</v>
      </c>
      <c r="AE1183" s="117">
        <v>0.85000002384185791</v>
      </c>
      <c r="AF1183" s="118">
        <v>2.3299999237060547</v>
      </c>
      <c r="AI1183" s="118">
        <v>0.25</v>
      </c>
      <c r="AJ1183" s="118">
        <v>1.7000000476837158</v>
      </c>
      <c r="AK1183" s="116">
        <v>1.5</v>
      </c>
      <c r="AL1183" s="118">
        <v>3.5999999046325684</v>
      </c>
      <c r="AM1183" s="116">
        <v>2.5</v>
      </c>
      <c r="AN1183" s="116">
        <v>18</v>
      </c>
      <c r="AO1183" s="116">
        <v>180</v>
      </c>
      <c r="AP1183" s="116">
        <v>3</v>
      </c>
      <c r="AQ1183" s="116">
        <v>35</v>
      </c>
      <c r="AT1183" s="116">
        <v>0</v>
      </c>
      <c r="AV1183" s="116">
        <v>17</v>
      </c>
      <c r="AY1183" s="116">
        <v>35</v>
      </c>
      <c r="BT1183" s="63">
        <v>243.59999990463257</v>
      </c>
      <c r="BU1183" s="66">
        <v>286.58822714333741</v>
      </c>
      <c r="BV1183" s="66">
        <v>0.36480688913065012</v>
      </c>
      <c r="BW1183" s="66">
        <v>58.33333252375229</v>
      </c>
    </row>
    <row r="1184" spans="1:75" x14ac:dyDescent="0.2">
      <c r="A1184" s="115" t="s">
        <v>635</v>
      </c>
      <c r="B1184" s="114">
        <v>179.5</v>
      </c>
      <c r="C1184" s="124">
        <v>6191958.7599999998</v>
      </c>
      <c r="D1184" s="124">
        <v>411874.21</v>
      </c>
      <c r="E1184" s="161" t="s">
        <v>621</v>
      </c>
      <c r="F1184" s="115" t="s">
        <v>1513</v>
      </c>
      <c r="H1184" s="115" t="s">
        <v>632</v>
      </c>
      <c r="I1184">
        <v>46.804390052130259</v>
      </c>
      <c r="J1184">
        <v>4.0886593095698336</v>
      </c>
      <c r="K1184">
        <v>11.512803784610686</v>
      </c>
      <c r="L1184">
        <v>0.13987518353094736</v>
      </c>
      <c r="M1184">
        <v>26.974391823525043</v>
      </c>
      <c r="N1184">
        <v>10.146331321267922</v>
      </c>
      <c r="P1184">
        <v>7.5317409599952034E-2</v>
      </c>
      <c r="Q1184">
        <v>0.23671185645226384</v>
      </c>
      <c r="R1184">
        <v>2.1519259313089942E-2</v>
      </c>
      <c r="S1184">
        <v>7.1900001764297485</v>
      </c>
      <c r="T1184" s="109">
        <v>100</v>
      </c>
      <c r="U1184" s="109">
        <v>82.272943630986163</v>
      </c>
      <c r="W1184" s="116">
        <v>150</v>
      </c>
      <c r="X1184" s="116">
        <v>1200</v>
      </c>
      <c r="Y1184" s="116">
        <v>140</v>
      </c>
      <c r="Z1184" s="116">
        <v>1300</v>
      </c>
      <c r="AA1184" s="116">
        <v>1400</v>
      </c>
      <c r="AB1184" s="116">
        <v>55</v>
      </c>
      <c r="AE1184" s="117">
        <v>0.88999998569488525</v>
      </c>
      <c r="AF1184" s="118">
        <v>2.0699999332427979</v>
      </c>
      <c r="AI1184" s="118">
        <v>0.25</v>
      </c>
      <c r="AJ1184" s="118">
        <v>0.5</v>
      </c>
      <c r="AK1184" s="116">
        <v>1.5</v>
      </c>
      <c r="AL1184" s="118">
        <v>2.7000000476837158</v>
      </c>
      <c r="AM1184" s="116">
        <v>2.5</v>
      </c>
      <c r="AN1184" s="116">
        <v>11</v>
      </c>
      <c r="AO1184" s="116">
        <v>120</v>
      </c>
      <c r="AP1184" s="116">
        <v>12</v>
      </c>
      <c r="AQ1184" s="116">
        <v>32</v>
      </c>
      <c r="AT1184" s="116">
        <v>0</v>
      </c>
      <c r="AV1184" s="116">
        <v>10</v>
      </c>
      <c r="AY1184" s="116">
        <v>48</v>
      </c>
      <c r="BT1184" s="63">
        <v>181.70000004768372</v>
      </c>
      <c r="BU1184" s="66">
        <v>204.15730670581732</v>
      </c>
      <c r="BV1184" s="66">
        <v>0.42995169777645298</v>
      </c>
      <c r="BW1184" s="66">
        <v>48.193857659702168</v>
      </c>
    </row>
    <row r="1185" spans="1:75" x14ac:dyDescent="0.2">
      <c r="A1185" s="115" t="s">
        <v>636</v>
      </c>
      <c r="B1185" s="114">
        <v>179</v>
      </c>
      <c r="C1185" s="124">
        <v>6191957.7599999998</v>
      </c>
      <c r="D1185" s="124">
        <v>411874.31</v>
      </c>
      <c r="E1185" s="161" t="s">
        <v>621</v>
      </c>
      <c r="F1185" s="115" t="s">
        <v>1513</v>
      </c>
      <c r="H1185" s="115" t="s">
        <v>632</v>
      </c>
      <c r="I1185">
        <v>47.410102301520332</v>
      </c>
      <c r="J1185">
        <v>4.387842398702297</v>
      </c>
      <c r="K1185">
        <v>9.9529112424462109</v>
      </c>
      <c r="L1185">
        <v>0.13912670833575425</v>
      </c>
      <c r="M1185">
        <v>26.487585827788994</v>
      </c>
      <c r="N1185">
        <v>11.322773981299601</v>
      </c>
      <c r="P1185">
        <v>4.2808218562820709E-2</v>
      </c>
      <c r="Q1185">
        <v>0.24614726670328441</v>
      </c>
      <c r="R1185">
        <v>1.0702054640705177E-2</v>
      </c>
      <c r="S1185">
        <v>6.1599999964237213</v>
      </c>
      <c r="T1185" s="109">
        <v>100</v>
      </c>
      <c r="U1185" s="109">
        <v>84.055094699237145</v>
      </c>
      <c r="W1185" s="116">
        <v>140</v>
      </c>
      <c r="X1185" s="116">
        <v>1300</v>
      </c>
      <c r="Y1185" s="116">
        <v>84</v>
      </c>
      <c r="Z1185" s="116">
        <v>690</v>
      </c>
      <c r="AA1185" s="116">
        <v>310</v>
      </c>
      <c r="AB1185" s="116">
        <v>42</v>
      </c>
      <c r="AE1185" s="117">
        <v>0.15999999642372131</v>
      </c>
      <c r="AF1185" s="118">
        <v>0.27000001072883606</v>
      </c>
      <c r="AI1185" s="118">
        <v>0.5</v>
      </c>
      <c r="AJ1185" s="118">
        <v>0.60000002384185791</v>
      </c>
      <c r="AK1185" s="116">
        <v>1.5</v>
      </c>
      <c r="AL1185" s="118">
        <v>1.7999999523162842</v>
      </c>
      <c r="AM1185" s="116">
        <v>2.5</v>
      </c>
      <c r="AN1185" s="116">
        <v>6</v>
      </c>
      <c r="AO1185" s="116">
        <v>97</v>
      </c>
      <c r="AP1185" s="116">
        <v>5</v>
      </c>
      <c r="AQ1185" s="116">
        <v>16</v>
      </c>
      <c r="AT1185" s="116">
        <v>0</v>
      </c>
      <c r="AV1185" s="116">
        <v>16</v>
      </c>
      <c r="AY1185" s="116">
        <v>48</v>
      </c>
      <c r="BT1185" s="63">
        <v>129.79999995231628</v>
      </c>
      <c r="BU1185" s="66">
        <v>811.25001783482776</v>
      </c>
      <c r="BV1185" s="66">
        <v>0.59259255579960346</v>
      </c>
      <c r="BW1185" s="66">
        <v>26.049939186080838</v>
      </c>
    </row>
    <row r="1186" spans="1:75" x14ac:dyDescent="0.2">
      <c r="A1186" s="115" t="s">
        <v>637</v>
      </c>
      <c r="B1186" s="114">
        <v>157</v>
      </c>
      <c r="C1186" s="124">
        <v>6191956.7599999998</v>
      </c>
      <c r="D1186" s="124">
        <v>411874.41</v>
      </c>
      <c r="E1186" s="161" t="s">
        <v>621</v>
      </c>
      <c r="F1186" s="115" t="s">
        <v>1513</v>
      </c>
      <c r="H1186" s="115" t="s">
        <v>632</v>
      </c>
      <c r="I1186">
        <v>47.543915583198114</v>
      </c>
      <c r="J1186">
        <v>11.360050634951131</v>
      </c>
      <c r="K1186">
        <v>7.7837383608691617</v>
      </c>
      <c r="L1186">
        <v>0.11570421675969246</v>
      </c>
      <c r="M1186">
        <v>18.460081153275969</v>
      </c>
      <c r="N1186">
        <v>14.031766159935856</v>
      </c>
      <c r="O1186">
        <v>0.31555696904814634</v>
      </c>
      <c r="P1186">
        <v>8.4148519854877826E-2</v>
      </c>
      <c r="Q1186">
        <v>0.28400127214333171</v>
      </c>
      <c r="R1186">
        <v>2.1037129963719457E-2</v>
      </c>
      <c r="S1186">
        <v>5.1100000012665987</v>
      </c>
      <c r="T1186" s="109">
        <v>100</v>
      </c>
      <c r="U1186" s="109">
        <v>82.449389904140119</v>
      </c>
      <c r="W1186" s="106"/>
      <c r="X1186" s="106"/>
      <c r="Y1186" s="106"/>
      <c r="Z1186" s="106"/>
      <c r="AA1186" s="106"/>
      <c r="AB1186" s="106"/>
      <c r="AE1186" s="117">
        <v>9.9999997764825821E-3</v>
      </c>
      <c r="AF1186" s="118">
        <v>5.000000074505806E-2</v>
      </c>
      <c r="AI1186" s="118">
        <v>0.60000002384185791</v>
      </c>
      <c r="AJ1186" s="118">
        <v>0.60000002384185791</v>
      </c>
      <c r="AK1186" s="106"/>
      <c r="AL1186" s="118"/>
      <c r="AM1186" s="106"/>
      <c r="AN1186" s="106"/>
      <c r="AO1186" s="106"/>
      <c r="AP1186" s="106"/>
      <c r="AQ1186" s="106"/>
      <c r="AT1186" s="116">
        <v>55</v>
      </c>
      <c r="AV1186" s="116">
        <v>18</v>
      </c>
      <c r="AY1186" s="116">
        <v>42</v>
      </c>
      <c r="BT1186" s="63"/>
      <c r="BU1186" s="66"/>
      <c r="BV1186" s="66">
        <v>0.19999999254941953</v>
      </c>
      <c r="BW1186" s="66"/>
    </row>
    <row r="1187" spans="1:75" x14ac:dyDescent="0.2">
      <c r="A1187" s="115" t="s">
        <v>638</v>
      </c>
      <c r="B1187" s="114">
        <v>148</v>
      </c>
      <c r="C1187" s="124">
        <v>6191955.1299999999</v>
      </c>
      <c r="D1187" s="124">
        <v>411872.52</v>
      </c>
      <c r="E1187" s="161" t="s">
        <v>621</v>
      </c>
      <c r="F1187" s="115" t="s">
        <v>1513</v>
      </c>
      <c r="H1187" s="115" t="s">
        <v>625</v>
      </c>
      <c r="I1187">
        <v>47.945917383641763</v>
      </c>
      <c r="J1187">
        <v>15.288611707660435</v>
      </c>
      <c r="K1187">
        <v>5.2002081313036159</v>
      </c>
      <c r="L1187">
        <v>0.11440457826876645</v>
      </c>
      <c r="M1187">
        <v>14.030161300210519</v>
      </c>
      <c r="N1187">
        <v>15.975039022294753</v>
      </c>
      <c r="O1187">
        <v>0.72802912598424396</v>
      </c>
      <c r="P1187">
        <v>0.56162250049766271</v>
      </c>
      <c r="Q1187">
        <v>0.15600625013823965</v>
      </c>
      <c r="S1187">
        <v>4.0099999103695154</v>
      </c>
      <c r="T1187" s="109">
        <v>100</v>
      </c>
      <c r="U1187" s="109">
        <v>84.237849143944601</v>
      </c>
      <c r="W1187" s="106"/>
      <c r="X1187" s="106"/>
      <c r="Y1187" s="106"/>
      <c r="Z1187" s="106"/>
      <c r="AA1187" s="106"/>
      <c r="AB1187" s="106"/>
      <c r="AE1187" s="117">
        <v>9.9999997764825821E-3</v>
      </c>
      <c r="AF1187" s="118">
        <v>4.999999888241291E-3</v>
      </c>
      <c r="AI1187" s="118">
        <v>0.89999997615814209</v>
      </c>
      <c r="AJ1187" s="118">
        <v>17.299999237060547</v>
      </c>
      <c r="AK1187" s="106"/>
      <c r="AL1187" s="118"/>
      <c r="AM1187" s="106"/>
      <c r="AN1187" s="106"/>
      <c r="AO1187" s="106"/>
      <c r="AP1187" s="106"/>
      <c r="AQ1187" s="106"/>
      <c r="AT1187" s="116">
        <v>155</v>
      </c>
      <c r="AV1187" s="116">
        <v>0</v>
      </c>
      <c r="AY1187" s="116">
        <v>107</v>
      </c>
      <c r="BT1187" s="63"/>
      <c r="BU1187" s="66"/>
      <c r="BV1187" s="66">
        <v>2</v>
      </c>
      <c r="BW1187" s="66"/>
    </row>
    <row r="1188" spans="1:75" x14ac:dyDescent="0.2">
      <c r="A1188" s="115" t="s">
        <v>639</v>
      </c>
      <c r="B1188" s="114">
        <v>141</v>
      </c>
      <c r="C1188" s="124">
        <v>6191947.1399999997</v>
      </c>
      <c r="D1188" s="124">
        <v>411871.55</v>
      </c>
      <c r="E1188" s="161" t="s">
        <v>621</v>
      </c>
      <c r="F1188" s="115" t="s">
        <v>1513</v>
      </c>
      <c r="H1188" s="115" t="s">
        <v>632</v>
      </c>
      <c r="I1188">
        <v>49.561769886771479</v>
      </c>
      <c r="J1188">
        <v>3.8606010725125017</v>
      </c>
      <c r="K1188">
        <v>9.599332073792425</v>
      </c>
      <c r="L1188">
        <v>0.13564273366213384</v>
      </c>
      <c r="M1188">
        <v>20.482052658598558</v>
      </c>
      <c r="N1188">
        <v>15.932805239127964</v>
      </c>
      <c r="O1188">
        <v>0.10434056973747242</v>
      </c>
      <c r="P1188">
        <v>7.3038398038832886E-2</v>
      </c>
      <c r="Q1188">
        <v>0.23998331117358437</v>
      </c>
      <c r="R1188">
        <v>1.0434056585048337E-2</v>
      </c>
      <c r="S1188">
        <v>1.2100000157952309</v>
      </c>
      <c r="T1188" s="109">
        <v>100</v>
      </c>
      <c r="U1188" s="109">
        <v>80.86678816369313</v>
      </c>
      <c r="W1188" s="106"/>
      <c r="X1188" s="106"/>
      <c r="Y1188" s="106"/>
      <c r="Z1188" s="106"/>
      <c r="AA1188" s="106"/>
      <c r="AB1188" s="106"/>
      <c r="AE1188" s="117">
        <v>1.1100000143051147</v>
      </c>
      <c r="AF1188" s="118">
        <v>0.92000001668930054</v>
      </c>
      <c r="AI1188" s="118">
        <v>0.60000002384185791</v>
      </c>
      <c r="AJ1188" s="118">
        <v>0.60000002384185791</v>
      </c>
      <c r="AK1188" s="106"/>
      <c r="AL1188" s="118"/>
      <c r="AM1188" s="106"/>
      <c r="AN1188" s="106"/>
      <c r="AO1188" s="106"/>
      <c r="AP1188" s="106"/>
      <c r="AQ1188" s="106"/>
      <c r="AT1188" s="116">
        <v>0</v>
      </c>
      <c r="AV1188" s="116">
        <v>4</v>
      </c>
      <c r="AY1188" s="116">
        <v>39</v>
      </c>
      <c r="BT1188" s="63"/>
      <c r="BU1188" s="66"/>
      <c r="BV1188" s="66">
        <v>1.206521732792512</v>
      </c>
      <c r="BW1188" s="66"/>
    </row>
    <row r="1189" spans="1:75" x14ac:dyDescent="0.2">
      <c r="A1189" s="115" t="s">
        <v>640</v>
      </c>
      <c r="B1189" s="114">
        <v>137</v>
      </c>
      <c r="C1189" s="124">
        <v>6191924.79</v>
      </c>
      <c r="D1189" s="124">
        <v>411868.9</v>
      </c>
      <c r="E1189" s="161" t="s">
        <v>621</v>
      </c>
      <c r="F1189" s="115" t="s">
        <v>1513</v>
      </c>
      <c r="H1189" s="115" t="s">
        <v>641</v>
      </c>
      <c r="I1189">
        <v>42.057117399040919</v>
      </c>
      <c r="J1189">
        <v>2.1195894015474681</v>
      </c>
      <c r="K1189">
        <v>16.845158512392544</v>
      </c>
      <c r="L1189">
        <v>7.8090137158854531E-2</v>
      </c>
      <c r="M1189">
        <v>38.609995474624526</v>
      </c>
      <c r="N1189">
        <v>0.13386880299589229</v>
      </c>
      <c r="P1189">
        <v>3.3467200748973074E-2</v>
      </c>
      <c r="Q1189">
        <v>0.12271307149081863</v>
      </c>
      <c r="S1189">
        <v>11.079999603331089</v>
      </c>
      <c r="T1189" s="109">
        <v>100</v>
      </c>
      <c r="U1189" s="109">
        <v>81.950093621674739</v>
      </c>
      <c r="W1189" s="106"/>
      <c r="X1189" s="106"/>
      <c r="Y1189" s="106"/>
      <c r="Z1189" s="106"/>
      <c r="AA1189" s="106"/>
      <c r="AB1189" s="106"/>
      <c r="AE1189" s="117">
        <v>0.57999998331069946</v>
      </c>
      <c r="AF1189" s="118">
        <v>0.40999999642372131</v>
      </c>
      <c r="AI1189" s="118">
        <v>0.25</v>
      </c>
      <c r="AJ1189" s="118">
        <v>0.60000002384185791</v>
      </c>
      <c r="AK1189" s="106"/>
      <c r="AL1189" s="118"/>
      <c r="AM1189" s="106"/>
      <c r="AN1189" s="106"/>
      <c r="AO1189" s="106"/>
      <c r="AP1189" s="106"/>
      <c r="AQ1189" s="106"/>
      <c r="AT1189" s="116">
        <v>0</v>
      </c>
      <c r="AV1189" s="116">
        <v>0</v>
      </c>
      <c r="AY1189" s="116">
        <v>68</v>
      </c>
      <c r="BT1189" s="63"/>
      <c r="BU1189" s="66"/>
      <c r="BV1189" s="66">
        <v>1.4146341179751836</v>
      </c>
      <c r="BW1189" s="66"/>
    </row>
    <row r="1190" spans="1:75" x14ac:dyDescent="0.2">
      <c r="A1190" s="115" t="s">
        <v>642</v>
      </c>
      <c r="B1190" s="114">
        <v>130.5</v>
      </c>
      <c r="C1190" s="124">
        <v>6191929</v>
      </c>
      <c r="D1190" s="124">
        <v>411867.9</v>
      </c>
      <c r="E1190" s="161" t="s">
        <v>621</v>
      </c>
      <c r="F1190" s="115" t="s">
        <v>1513</v>
      </c>
      <c r="H1190" s="115" t="s">
        <v>625</v>
      </c>
      <c r="I1190">
        <v>49.161426126658782</v>
      </c>
      <c r="J1190">
        <v>5.4507334363468782</v>
      </c>
      <c r="K1190">
        <v>8.9098530593015521</v>
      </c>
      <c r="L1190">
        <v>0.14675052160151805</v>
      </c>
      <c r="M1190">
        <v>21.352201681813984</v>
      </c>
      <c r="N1190">
        <v>14.318657815355708</v>
      </c>
      <c r="O1190">
        <v>0.20964360451926373</v>
      </c>
      <c r="P1190">
        <v>0.11530398014264523</v>
      </c>
      <c r="Q1190">
        <v>0.31446541458872834</v>
      </c>
      <c r="R1190">
        <v>2.0964359670943098E-2</v>
      </c>
      <c r="S1190">
        <v>4.8200000114738941</v>
      </c>
      <c r="T1190" s="109">
        <v>100</v>
      </c>
      <c r="U1190" s="109">
        <v>82.599707908948758</v>
      </c>
      <c r="W1190" s="106"/>
      <c r="X1190" s="106"/>
      <c r="Y1190" s="106"/>
      <c r="Z1190" s="106"/>
      <c r="AA1190" s="106"/>
      <c r="AB1190" s="106"/>
      <c r="AE1190" s="117">
        <v>1.9999999552965164E-2</v>
      </c>
      <c r="AF1190" s="118">
        <v>4.999999888241291E-3</v>
      </c>
      <c r="AI1190" s="118">
        <v>1.1000000238418579</v>
      </c>
      <c r="AJ1190" s="118">
        <v>11.399999618530273</v>
      </c>
      <c r="AK1190" s="106"/>
      <c r="AL1190" s="118"/>
      <c r="AM1190" s="106"/>
      <c r="AN1190" s="106"/>
      <c r="AO1190" s="106"/>
      <c r="AP1190" s="106"/>
      <c r="AQ1190" s="106"/>
      <c r="AT1190" s="116">
        <v>28</v>
      </c>
      <c r="AV1190" s="116">
        <v>18</v>
      </c>
      <c r="AY1190" s="116">
        <v>62</v>
      </c>
      <c r="BT1190" s="63"/>
      <c r="BU1190" s="66"/>
      <c r="BV1190" s="66">
        <v>4</v>
      </c>
      <c r="BW1190" s="66"/>
    </row>
    <row r="1191" spans="1:75" x14ac:dyDescent="0.2">
      <c r="A1191" s="115" t="s">
        <v>643</v>
      </c>
      <c r="B1191" s="114">
        <v>121</v>
      </c>
      <c r="C1191" s="124">
        <v>6191938.2000000002</v>
      </c>
      <c r="D1191" s="124">
        <v>411867.44</v>
      </c>
      <c r="E1191" s="161" t="s">
        <v>621</v>
      </c>
      <c r="F1191" s="115" t="s">
        <v>1513</v>
      </c>
      <c r="H1191" s="115" t="s">
        <v>632</v>
      </c>
      <c r="I1191">
        <v>4.5966947556711988</v>
      </c>
      <c r="J1191">
        <v>0.2517237552108636</v>
      </c>
      <c r="K1191">
        <v>90.948889094351586</v>
      </c>
      <c r="L1191">
        <v>1.0944511486112592E-2</v>
      </c>
      <c r="M1191">
        <v>3.4124986639197119</v>
      </c>
      <c r="N1191">
        <v>0.75298239154923374</v>
      </c>
      <c r="P1191">
        <v>6.5667066470386642E-3</v>
      </c>
      <c r="Q1191">
        <v>1.9700121164260447E-2</v>
      </c>
      <c r="S1191">
        <v>9.6199998110532761</v>
      </c>
      <c r="T1191" s="109">
        <v>100</v>
      </c>
      <c r="U1191" s="109">
        <v>6.9181496314848054</v>
      </c>
      <c r="W1191" s="106"/>
      <c r="X1191" s="106"/>
      <c r="Y1191" s="106"/>
      <c r="Z1191" s="106"/>
      <c r="AA1191" s="106"/>
      <c r="AB1191" s="106"/>
      <c r="AE1191" s="117">
        <v>0.2199999988079071</v>
      </c>
      <c r="AF1191" s="118">
        <v>0.23999999463558197</v>
      </c>
      <c r="AI1191" s="118">
        <v>0.25</v>
      </c>
      <c r="AJ1191" s="118">
        <v>0.25</v>
      </c>
      <c r="AK1191" s="106"/>
      <c r="AL1191" s="118"/>
      <c r="AM1191" s="106"/>
      <c r="AN1191" s="106"/>
      <c r="AO1191" s="106"/>
      <c r="AP1191" s="106"/>
      <c r="AQ1191" s="106"/>
      <c r="AT1191" s="116">
        <v>3</v>
      </c>
      <c r="AV1191" s="116">
        <v>0</v>
      </c>
      <c r="AY1191" s="116">
        <v>65</v>
      </c>
      <c r="BT1191" s="63"/>
      <c r="BU1191" s="66"/>
      <c r="BV1191" s="66">
        <v>0.91666668218870995</v>
      </c>
      <c r="BW1191" s="66"/>
    </row>
    <row r="1192" spans="1:75" x14ac:dyDescent="0.2">
      <c r="A1192" s="115" t="s">
        <v>644</v>
      </c>
      <c r="B1192" s="114">
        <v>116</v>
      </c>
      <c r="C1192" s="124">
        <v>6191934.8099999996</v>
      </c>
      <c r="D1192" s="124">
        <v>411866.47</v>
      </c>
      <c r="E1192" s="161" t="s">
        <v>621</v>
      </c>
      <c r="F1192" s="115" t="s">
        <v>1513</v>
      </c>
      <c r="H1192" s="115" t="s">
        <v>641</v>
      </c>
      <c r="I1192">
        <v>41.848402888926707</v>
      </c>
      <c r="J1192">
        <v>2.0040080818778243</v>
      </c>
      <c r="K1192">
        <v>12.377696629119168</v>
      </c>
      <c r="L1192">
        <v>8.2517977878779306E-2</v>
      </c>
      <c r="M1192">
        <v>43.298361097284491</v>
      </c>
      <c r="N1192">
        <v>0.10609454675112549</v>
      </c>
      <c r="P1192">
        <v>0.10609454675112549</v>
      </c>
      <c r="Q1192">
        <v>0.1532476669299081</v>
      </c>
      <c r="R1192">
        <v>2.3576564480868738E-2</v>
      </c>
      <c r="S1192">
        <v>14.070000022649765</v>
      </c>
      <c r="T1192" s="109">
        <v>100</v>
      </c>
      <c r="U1192" s="109">
        <v>87.388346087707887</v>
      </c>
      <c r="W1192" s="106"/>
      <c r="X1192" s="106"/>
      <c r="Y1192" s="106"/>
      <c r="Z1192" s="106"/>
      <c r="AA1192" s="106"/>
      <c r="AB1192" s="106"/>
      <c r="AE1192" s="117">
        <v>0.67000001668930054</v>
      </c>
      <c r="AF1192" s="118">
        <v>1.0700000524520874</v>
      </c>
      <c r="AI1192" s="118">
        <v>0.25</v>
      </c>
      <c r="AJ1192" s="118">
        <v>0.25</v>
      </c>
      <c r="AK1192" s="106"/>
      <c r="AL1192" s="118"/>
      <c r="AM1192" s="106"/>
      <c r="AN1192" s="106"/>
      <c r="AO1192" s="106"/>
      <c r="AP1192" s="106"/>
      <c r="AQ1192" s="106"/>
      <c r="AT1192" s="116">
        <v>0</v>
      </c>
      <c r="AV1192" s="116">
        <v>0</v>
      </c>
      <c r="AY1192" s="116">
        <v>43</v>
      </c>
      <c r="BT1192" s="63"/>
      <c r="BU1192" s="66"/>
      <c r="BV1192" s="66">
        <v>0.62616820920137473</v>
      </c>
      <c r="BW1192" s="66"/>
    </row>
    <row r="1193" spans="1:75" x14ac:dyDescent="0.2">
      <c r="A1193" s="115" t="s">
        <v>645</v>
      </c>
      <c r="B1193" s="114">
        <v>111</v>
      </c>
      <c r="C1193" s="124">
        <v>6191932.8700000001</v>
      </c>
      <c r="D1193" s="124">
        <v>411866.23</v>
      </c>
      <c r="E1193" s="161" t="s">
        <v>621</v>
      </c>
      <c r="F1193" s="115" t="s">
        <v>1513</v>
      </c>
      <c r="H1193" s="115" t="s">
        <v>641</v>
      </c>
      <c r="I1193">
        <v>41.385833913756564</v>
      </c>
      <c r="J1193">
        <v>1.6554333283584006</v>
      </c>
      <c r="K1193">
        <v>12.179259920154687</v>
      </c>
      <c r="L1193">
        <v>8.2771668179911412E-2</v>
      </c>
      <c r="M1193">
        <v>44.365614496830787</v>
      </c>
      <c r="N1193">
        <v>9.4596189688482504E-2</v>
      </c>
      <c r="P1193">
        <v>0.11824524151558156</v>
      </c>
      <c r="Q1193">
        <v>0.11824524151558156</v>
      </c>
      <c r="S1193">
        <v>14.559999614953995</v>
      </c>
      <c r="T1193" s="109">
        <v>100</v>
      </c>
      <c r="U1193" s="109">
        <v>87.828108418215294</v>
      </c>
      <c r="W1193" s="106"/>
      <c r="X1193" s="106"/>
      <c r="Y1193" s="106"/>
      <c r="Z1193" s="106"/>
      <c r="AA1193" s="106"/>
      <c r="AB1193" s="106"/>
      <c r="AE1193" s="117">
        <v>0.25999999046325684</v>
      </c>
      <c r="AF1193" s="118">
        <v>0.36000001430511475</v>
      </c>
      <c r="AI1193" s="118">
        <v>0.25</v>
      </c>
      <c r="AJ1193" s="118">
        <v>0.25</v>
      </c>
      <c r="AK1193" s="106"/>
      <c r="AL1193" s="118"/>
      <c r="AM1193" s="106"/>
      <c r="AN1193" s="106"/>
      <c r="AO1193" s="106"/>
      <c r="AP1193" s="106"/>
      <c r="AQ1193" s="106"/>
      <c r="AT1193" s="116">
        <v>0</v>
      </c>
      <c r="AV1193" s="116">
        <v>0</v>
      </c>
      <c r="AY1193" s="116">
        <v>33</v>
      </c>
      <c r="BT1193" s="63"/>
      <c r="BU1193" s="66"/>
      <c r="BV1193" s="66">
        <v>0.72222216703273856</v>
      </c>
      <c r="BW1193" s="66"/>
    </row>
    <row r="1194" spans="1:75" x14ac:dyDescent="0.2">
      <c r="A1194" s="115" t="s">
        <v>646</v>
      </c>
      <c r="B1194" s="114">
        <v>90.5</v>
      </c>
      <c r="C1194" s="124">
        <v>6191931.8700000001</v>
      </c>
      <c r="D1194" s="124">
        <v>411865.9</v>
      </c>
      <c r="E1194" s="161" t="s">
        <v>621</v>
      </c>
      <c r="F1194" s="115" t="s">
        <v>1513</v>
      </c>
      <c r="H1194" s="115" t="s">
        <v>641</v>
      </c>
      <c r="I1194">
        <v>42.743072551390121</v>
      </c>
      <c r="J1194">
        <v>1.2916862322705114</v>
      </c>
      <c r="K1194">
        <v>12.094880136719501</v>
      </c>
      <c r="L1194">
        <v>0.10568342091280625</v>
      </c>
      <c r="M1194">
        <v>43.471112612281161</v>
      </c>
      <c r="N1194">
        <v>8.2198213349209251E-2</v>
      </c>
      <c r="P1194">
        <v>9.394081275654767E-2</v>
      </c>
      <c r="Q1194">
        <v>0.11742602032014467</v>
      </c>
      <c r="S1194">
        <v>12.780000366270542</v>
      </c>
      <c r="T1194" s="109">
        <v>100</v>
      </c>
      <c r="U1194" s="109">
        <v>87.68395935911434</v>
      </c>
      <c r="W1194" s="116">
        <v>62</v>
      </c>
      <c r="X1194" s="116">
        <v>2300</v>
      </c>
      <c r="Y1194" s="116">
        <v>130</v>
      </c>
      <c r="Z1194" s="116">
        <v>2600</v>
      </c>
      <c r="AA1194" s="116">
        <v>120</v>
      </c>
      <c r="AB1194" s="116">
        <v>83</v>
      </c>
      <c r="AE1194" s="117">
        <v>0.57999998331069946</v>
      </c>
      <c r="AF1194" s="118">
        <v>0.70999997854232788</v>
      </c>
      <c r="AI1194" s="118">
        <v>0.25</v>
      </c>
      <c r="AJ1194" s="118">
        <v>0.25</v>
      </c>
      <c r="AK1194" s="116">
        <v>4</v>
      </c>
      <c r="AL1194" s="118">
        <v>2.7000000476837158</v>
      </c>
      <c r="AM1194" s="116">
        <v>30</v>
      </c>
      <c r="AN1194" s="116">
        <v>2</v>
      </c>
      <c r="AO1194" s="116">
        <v>24</v>
      </c>
      <c r="AP1194" s="116">
        <v>7</v>
      </c>
      <c r="AQ1194" s="116">
        <v>4</v>
      </c>
      <c r="AT1194" s="116">
        <v>0</v>
      </c>
      <c r="AV1194" s="116">
        <v>0</v>
      </c>
      <c r="AY1194" s="116">
        <v>54</v>
      </c>
      <c r="BT1194" s="63">
        <v>73.700000047683716</v>
      </c>
      <c r="BU1194" s="66">
        <v>127.06896925582058</v>
      </c>
      <c r="BV1194" s="66">
        <v>0.81690140963310154</v>
      </c>
      <c r="BW1194" s="66">
        <v>59.809833329765425</v>
      </c>
    </row>
    <row r="1195" spans="1:75" x14ac:dyDescent="0.2">
      <c r="A1195" s="115" t="s">
        <v>647</v>
      </c>
      <c r="B1195" s="114">
        <v>89</v>
      </c>
      <c r="C1195" s="124">
        <v>6191930.9400000004</v>
      </c>
      <c r="D1195" s="124">
        <v>411865.51</v>
      </c>
      <c r="E1195" s="161" t="s">
        <v>621</v>
      </c>
      <c r="F1195" s="115" t="s">
        <v>1513</v>
      </c>
      <c r="H1195" s="115" t="s">
        <v>641</v>
      </c>
      <c r="I1195">
        <v>40.696979029939726</v>
      </c>
      <c r="J1195">
        <v>2.1482276712974668</v>
      </c>
      <c r="K1195">
        <v>15.276286294877544</v>
      </c>
      <c r="L1195">
        <v>0.13128058267901324</v>
      </c>
      <c r="M1195">
        <v>41.413057670954558</v>
      </c>
      <c r="N1195">
        <v>9.547678578619713E-2</v>
      </c>
      <c r="P1195">
        <v>9.547678578619713E-2</v>
      </c>
      <c r="Q1195">
        <v>0.1432151786792957</v>
      </c>
      <c r="S1195">
        <v>13.189999796450138</v>
      </c>
      <c r="T1195" s="109">
        <v>100</v>
      </c>
      <c r="U1195" s="109">
        <v>84.30126277124819</v>
      </c>
      <c r="W1195" s="116">
        <v>97</v>
      </c>
      <c r="X1195" s="116">
        <v>2700</v>
      </c>
      <c r="Y1195" s="116">
        <v>180</v>
      </c>
      <c r="Z1195" s="116">
        <v>3500</v>
      </c>
      <c r="AA1195" s="116">
        <v>390</v>
      </c>
      <c r="AB1195" s="116">
        <v>90</v>
      </c>
      <c r="AE1195" s="117">
        <v>0.88999998569488525</v>
      </c>
      <c r="AF1195" s="118">
        <v>1.309999942779541</v>
      </c>
      <c r="AI1195" s="118">
        <v>0.10000000149011612</v>
      </c>
      <c r="AJ1195" s="118">
        <v>0.25</v>
      </c>
      <c r="AK1195" s="116">
        <v>1.5</v>
      </c>
      <c r="AL1195" s="118">
        <v>1</v>
      </c>
      <c r="AM1195" s="116">
        <v>2.5</v>
      </c>
      <c r="AN1195" s="116">
        <v>3</v>
      </c>
      <c r="AO1195" s="116">
        <v>23</v>
      </c>
      <c r="AP1195" s="116">
        <v>12</v>
      </c>
      <c r="AQ1195" s="116">
        <v>1</v>
      </c>
      <c r="AT1195" s="116">
        <v>0</v>
      </c>
      <c r="AV1195" s="116">
        <v>0</v>
      </c>
      <c r="AY1195" s="116">
        <v>54</v>
      </c>
      <c r="BT1195" s="63">
        <v>44</v>
      </c>
      <c r="BU1195" s="66">
        <v>49.438203041819293</v>
      </c>
      <c r="BV1195" s="66">
        <v>0.67938933173271343</v>
      </c>
      <c r="BW1195" s="66">
        <v>84.514406731545407</v>
      </c>
    </row>
    <row r="1196" spans="1:75" x14ac:dyDescent="0.2">
      <c r="A1196" s="115" t="s">
        <v>648</v>
      </c>
      <c r="B1196" s="114">
        <v>85</v>
      </c>
      <c r="C1196" s="124">
        <v>6191929.2400000002</v>
      </c>
      <c r="D1196" s="124">
        <v>411864.53</v>
      </c>
      <c r="E1196" s="161" t="s">
        <v>621</v>
      </c>
      <c r="F1196" s="115" t="s">
        <v>1513</v>
      </c>
      <c r="H1196" s="115" t="s">
        <v>641</v>
      </c>
      <c r="I1196">
        <v>41.141896914158252</v>
      </c>
      <c r="J1196">
        <v>2.6388389850210219</v>
      </c>
      <c r="K1196">
        <v>12.954300419925659</v>
      </c>
      <c r="L1196">
        <v>0.14393666557325904</v>
      </c>
      <c r="M1196">
        <v>41.9815283972275</v>
      </c>
      <c r="N1196">
        <v>0.98356722815575026</v>
      </c>
      <c r="P1196">
        <v>5.9973612889715748E-2</v>
      </c>
      <c r="Q1196">
        <v>9.5957777048839357E-2</v>
      </c>
      <c r="S1196">
        <v>13.509999990463257</v>
      </c>
      <c r="T1196" s="109">
        <v>100</v>
      </c>
      <c r="U1196" s="109">
        <v>86.521812982233243</v>
      </c>
      <c r="W1196" s="116">
        <v>77</v>
      </c>
      <c r="X1196" s="116">
        <v>2200</v>
      </c>
      <c r="Y1196" s="116">
        <v>120</v>
      </c>
      <c r="Z1196" s="116">
        <v>2100</v>
      </c>
      <c r="AA1196" s="116">
        <v>400</v>
      </c>
      <c r="AB1196" s="116">
        <v>130</v>
      </c>
      <c r="AE1196" s="117">
        <v>0.81000000238418579</v>
      </c>
      <c r="AF1196" s="118">
        <v>0.89999997615814209</v>
      </c>
      <c r="AI1196" s="118">
        <v>0.10000000149011612</v>
      </c>
      <c r="AJ1196" s="118">
        <v>0.25</v>
      </c>
      <c r="AK1196" s="116">
        <v>1.5</v>
      </c>
      <c r="AL1196" s="118">
        <v>2.9000000953674316</v>
      </c>
      <c r="AM1196" s="116">
        <v>2.5</v>
      </c>
      <c r="AN1196" s="116">
        <v>4</v>
      </c>
      <c r="AO1196" s="116">
        <v>30</v>
      </c>
      <c r="AP1196" s="116">
        <v>7</v>
      </c>
      <c r="AQ1196" s="116">
        <v>17</v>
      </c>
      <c r="AT1196" s="116">
        <v>0</v>
      </c>
      <c r="AV1196" s="116">
        <v>0</v>
      </c>
      <c r="AY1196" s="116">
        <v>40</v>
      </c>
      <c r="BT1196" s="63">
        <v>64.900000095367432</v>
      </c>
      <c r="BU1196" s="66">
        <v>80.123456672022499</v>
      </c>
      <c r="BV1196" s="66">
        <v>0.9000000264909539</v>
      </c>
      <c r="BW1196" s="66">
        <v>50.021999678760764</v>
      </c>
    </row>
    <row r="1197" spans="1:75" x14ac:dyDescent="0.2">
      <c r="A1197" s="115" t="s">
        <v>649</v>
      </c>
      <c r="B1197" s="114">
        <v>78</v>
      </c>
      <c r="C1197" s="124">
        <v>6191927.5499999998</v>
      </c>
      <c r="D1197" s="124">
        <v>411863.81</v>
      </c>
      <c r="E1197" s="161" t="s">
        <v>621</v>
      </c>
      <c r="F1197" s="115" t="s">
        <v>1513</v>
      </c>
      <c r="H1197" s="115" t="s">
        <v>641</v>
      </c>
      <c r="I1197">
        <v>43.798984937692012</v>
      </c>
      <c r="J1197">
        <v>2.7662517901962507</v>
      </c>
      <c r="K1197">
        <v>9.5666206141272916</v>
      </c>
      <c r="L1197">
        <v>0.14983862718552965</v>
      </c>
      <c r="M1197">
        <v>41.747349681809538</v>
      </c>
      <c r="N1197">
        <v>1.7058552248206189</v>
      </c>
      <c r="P1197">
        <v>9.2208387281491389E-2</v>
      </c>
      <c r="Q1197">
        <v>0.17289073688726567</v>
      </c>
      <c r="S1197">
        <v>12.650000393390656</v>
      </c>
      <c r="T1197" s="109">
        <v>100</v>
      </c>
      <c r="U1197" s="109">
        <v>89.630975232929515</v>
      </c>
      <c r="W1197" s="106"/>
      <c r="X1197" s="106"/>
      <c r="Y1197" s="106"/>
      <c r="Z1197" s="106"/>
      <c r="AA1197" s="106"/>
      <c r="AB1197" s="106"/>
      <c r="AE1197" s="117">
        <v>0.25</v>
      </c>
      <c r="AF1197" s="118">
        <v>0.2199999988079071</v>
      </c>
      <c r="AI1197" s="118">
        <v>0.25</v>
      </c>
      <c r="AJ1197" s="118">
        <v>0.25</v>
      </c>
      <c r="AK1197" s="106"/>
      <c r="AL1197" s="118"/>
      <c r="AM1197" s="106"/>
      <c r="AN1197" s="106"/>
      <c r="AO1197" s="106"/>
      <c r="AP1197" s="106"/>
      <c r="AQ1197" s="106"/>
      <c r="AT1197" s="116">
        <v>13</v>
      </c>
      <c r="AV1197" s="116">
        <v>0</v>
      </c>
      <c r="AY1197" s="116">
        <v>58</v>
      </c>
      <c r="BT1197" s="63"/>
      <c r="BU1197" s="66"/>
      <c r="BV1197" s="66">
        <v>1.136363642521141</v>
      </c>
      <c r="BW1197" s="66"/>
    </row>
    <row r="1198" spans="1:75" x14ac:dyDescent="0.2">
      <c r="A1198" s="115" t="s">
        <v>650</v>
      </c>
      <c r="B1198" s="114">
        <v>74</v>
      </c>
      <c r="C1198" s="124">
        <v>6191926.0999999996</v>
      </c>
      <c r="D1198" s="124">
        <v>411863.08</v>
      </c>
      <c r="E1198" s="161" t="s">
        <v>621</v>
      </c>
      <c r="F1198" s="115" t="s">
        <v>1513</v>
      </c>
      <c r="H1198" s="115" t="s">
        <v>651</v>
      </c>
      <c r="I1198">
        <v>44.851259829625121</v>
      </c>
      <c r="J1198">
        <v>2.8604119232587166</v>
      </c>
      <c r="K1198">
        <v>8.924485418799307</v>
      </c>
      <c r="L1198">
        <v>0.12585812394140819</v>
      </c>
      <c r="M1198">
        <v>40.343247845198363</v>
      </c>
      <c r="N1198">
        <v>2.5858123677142744</v>
      </c>
      <c r="P1198">
        <v>0.13729976924752935</v>
      </c>
      <c r="Q1198">
        <v>0.17162472221527647</v>
      </c>
      <c r="S1198">
        <v>12.760000392794609</v>
      </c>
      <c r="T1198" s="109">
        <v>100</v>
      </c>
      <c r="U1198" s="109">
        <v>89.954212646372767</v>
      </c>
      <c r="W1198" s="116">
        <v>73</v>
      </c>
      <c r="X1198" s="116">
        <v>1500</v>
      </c>
      <c r="Y1198" s="116">
        <v>150</v>
      </c>
      <c r="Z1198" s="116">
        <v>3300</v>
      </c>
      <c r="AA1198" s="116">
        <v>350</v>
      </c>
      <c r="AB1198" s="116">
        <v>35</v>
      </c>
      <c r="AE1198" s="117">
        <v>0.46000000834465027</v>
      </c>
      <c r="AF1198" s="118">
        <v>1.75</v>
      </c>
      <c r="AI1198" s="118">
        <v>1.1000000238418579</v>
      </c>
      <c r="AJ1198" s="118">
        <v>0.5</v>
      </c>
      <c r="AK1198" s="116">
        <v>1.5</v>
      </c>
      <c r="AL1198" s="118">
        <v>2.7000000476837158</v>
      </c>
      <c r="AM1198" s="116">
        <v>15</v>
      </c>
      <c r="AN1198" s="116">
        <v>5</v>
      </c>
      <c r="AO1198" s="116">
        <v>140</v>
      </c>
      <c r="AP1198" s="116">
        <v>0</v>
      </c>
      <c r="AQ1198" s="116">
        <v>3</v>
      </c>
      <c r="AT1198" s="116">
        <v>39</v>
      </c>
      <c r="AV1198" s="116">
        <v>34</v>
      </c>
      <c r="AY1198" s="116">
        <v>41</v>
      </c>
      <c r="BT1198" s="63">
        <v>167.20000004768372</v>
      </c>
      <c r="BU1198" s="66">
        <v>363.47825437953219</v>
      </c>
      <c r="BV1198" s="66">
        <v>0.26285714762551443</v>
      </c>
      <c r="BW1198" s="66">
        <v>81.798074678133901</v>
      </c>
    </row>
    <row r="1199" spans="1:75" x14ac:dyDescent="0.2">
      <c r="A1199" s="115" t="s">
        <v>652</v>
      </c>
      <c r="B1199" s="114">
        <v>69.5</v>
      </c>
      <c r="C1199" s="124">
        <v>6191923.9199999999</v>
      </c>
      <c r="D1199" s="124">
        <v>411862.6</v>
      </c>
      <c r="E1199" s="161" t="s">
        <v>621</v>
      </c>
      <c r="F1199" s="115" t="s">
        <v>1513</v>
      </c>
      <c r="H1199" s="115" t="s">
        <v>641</v>
      </c>
      <c r="I1199">
        <v>40.534712672068089</v>
      </c>
      <c r="J1199">
        <v>2.6951272817183005</v>
      </c>
      <c r="K1199">
        <v>11.42734008572938</v>
      </c>
      <c r="L1199">
        <v>9.7024585997269319E-2</v>
      </c>
      <c r="M1199">
        <v>36.319533767958184</v>
      </c>
      <c r="N1199">
        <v>2.3717120593175776</v>
      </c>
      <c r="P1199">
        <v>8.6244071087280355E-2</v>
      </c>
      <c r="Q1199">
        <v>6.4683054761239207</v>
      </c>
      <c r="S1199">
        <v>1.4000000506639481</v>
      </c>
      <c r="T1199" s="109">
        <v>100</v>
      </c>
      <c r="U1199" s="109">
        <v>86.293321626895789</v>
      </c>
      <c r="W1199" s="116">
        <v>73</v>
      </c>
      <c r="X1199" s="116">
        <v>1500</v>
      </c>
      <c r="Y1199" s="116">
        <v>210</v>
      </c>
      <c r="Z1199" s="116">
        <v>3300</v>
      </c>
      <c r="AA1199" s="116">
        <v>840</v>
      </c>
      <c r="AB1199" s="116">
        <v>51</v>
      </c>
      <c r="AE1199" s="117">
        <v>1.2000000476837158</v>
      </c>
      <c r="AF1199" s="118">
        <v>3.0399999618530273</v>
      </c>
      <c r="AI1199" s="118">
        <v>0.10000000149011612</v>
      </c>
      <c r="AJ1199" s="118">
        <v>0.10000000149011612</v>
      </c>
      <c r="AK1199" s="116">
        <v>1.5</v>
      </c>
      <c r="AL1199" s="118">
        <v>2.5999999046325684</v>
      </c>
      <c r="AM1199" s="116">
        <v>9</v>
      </c>
      <c r="AN1199" s="116">
        <v>2</v>
      </c>
      <c r="AO1199" s="116">
        <v>150</v>
      </c>
      <c r="AP1199" s="116">
        <v>0</v>
      </c>
      <c r="AQ1199" s="116">
        <v>18</v>
      </c>
      <c r="AT1199" s="116">
        <v>1</v>
      </c>
      <c r="AV1199" s="116">
        <v>23</v>
      </c>
      <c r="AY1199" s="116">
        <v>22</v>
      </c>
      <c r="BT1199" s="63">
        <v>183.09999990463257</v>
      </c>
      <c r="BU1199" s="66">
        <v>152.5833271907438</v>
      </c>
      <c r="BV1199" s="66">
        <v>0.39473686274399084</v>
      </c>
      <c r="BW1199" s="66">
        <v>90.860197189847341</v>
      </c>
    </row>
    <row r="1200" spans="1:75" x14ac:dyDescent="0.2">
      <c r="A1200" s="115" t="s">
        <v>653</v>
      </c>
      <c r="B1200" s="114">
        <v>69</v>
      </c>
      <c r="C1200" s="124">
        <v>6191922.9199999999</v>
      </c>
      <c r="D1200" s="124">
        <v>411862.8</v>
      </c>
      <c r="E1200" s="161" t="s">
        <v>621</v>
      </c>
      <c r="F1200" s="115" t="s">
        <v>1513</v>
      </c>
      <c r="H1200" s="115" t="s">
        <v>632</v>
      </c>
      <c r="I1200">
        <v>43.972108184693603</v>
      </c>
      <c r="J1200">
        <v>3.2613586420858525</v>
      </c>
      <c r="K1200">
        <v>11.920828177020985</v>
      </c>
      <c r="L1200">
        <v>8.9968509294840973E-2</v>
      </c>
      <c r="M1200">
        <v>34.806568669435606</v>
      </c>
      <c r="N1200">
        <v>5.6230319566121194</v>
      </c>
      <c r="P1200">
        <v>0.12370670237514898</v>
      </c>
      <c r="Q1200">
        <v>0.20242915848184803</v>
      </c>
      <c r="S1200">
        <v>10.699999645352364</v>
      </c>
      <c r="T1200" s="109">
        <v>100</v>
      </c>
      <c r="U1200" s="109">
        <v>85.258749577089148</v>
      </c>
      <c r="W1200" s="116">
        <v>75</v>
      </c>
      <c r="X1200" s="116">
        <v>1700</v>
      </c>
      <c r="Y1200" s="116">
        <v>170</v>
      </c>
      <c r="Z1200" s="116">
        <v>3700</v>
      </c>
      <c r="AA1200" s="116">
        <v>430</v>
      </c>
      <c r="AB1200" s="116">
        <v>42</v>
      </c>
      <c r="AE1200" s="117">
        <v>0.60000002384185791</v>
      </c>
      <c r="AF1200" s="118">
        <v>2.369999885559082</v>
      </c>
      <c r="AI1200" s="118">
        <v>0.10000000149011612</v>
      </c>
      <c r="AJ1200" s="118">
        <v>0.10000000149011612</v>
      </c>
      <c r="AK1200" s="116">
        <v>1.5</v>
      </c>
      <c r="AL1200" s="118">
        <v>2.5999999046325684</v>
      </c>
      <c r="AM1200" s="116">
        <v>15</v>
      </c>
      <c r="AN1200" s="116">
        <v>6</v>
      </c>
      <c r="AO1200" s="116">
        <v>240</v>
      </c>
      <c r="AP1200" s="116">
        <v>0</v>
      </c>
      <c r="AQ1200" s="116">
        <v>3</v>
      </c>
      <c r="AT1200" s="116">
        <v>13</v>
      </c>
      <c r="AV1200" s="116">
        <v>23</v>
      </c>
      <c r="AY1200" s="116">
        <v>15</v>
      </c>
      <c r="BT1200" s="63">
        <v>268.09999990463257</v>
      </c>
      <c r="BU1200" s="66">
        <v>446.83331541882694</v>
      </c>
      <c r="BV1200" s="66">
        <v>0.25316457924651675</v>
      </c>
      <c r="BW1200" s="66">
        <v>106.30177410303158</v>
      </c>
    </row>
    <row r="1201" spans="1:75" x14ac:dyDescent="0.2">
      <c r="A1201" s="115" t="s">
        <v>654</v>
      </c>
      <c r="B1201" s="114">
        <v>68</v>
      </c>
      <c r="C1201" s="124">
        <v>6191921.9800000004</v>
      </c>
      <c r="D1201" s="124">
        <v>411862.12</v>
      </c>
      <c r="E1201" s="161" t="s">
        <v>621</v>
      </c>
      <c r="F1201" s="115" t="s">
        <v>1513</v>
      </c>
      <c r="H1201" s="115" t="s">
        <v>632</v>
      </c>
      <c r="I1201">
        <v>45.220506922000823</v>
      </c>
      <c r="J1201">
        <v>3.0221625305502466</v>
      </c>
      <c r="K1201">
        <v>9.7380788796324449</v>
      </c>
      <c r="L1201">
        <v>8.9545552877817527E-2</v>
      </c>
      <c r="M1201">
        <v>34.877993454699244</v>
      </c>
      <c r="N1201">
        <v>6.7718828012415608</v>
      </c>
      <c r="P1201">
        <v>8.9545552877817527E-2</v>
      </c>
      <c r="Q1201">
        <v>0.19028430612004699</v>
      </c>
      <c r="S1201">
        <v>10.729999631643295</v>
      </c>
      <c r="T1201" s="109">
        <v>100</v>
      </c>
      <c r="U1201" s="109">
        <v>87.646088558190755</v>
      </c>
      <c r="W1201" s="116">
        <v>82</v>
      </c>
      <c r="X1201" s="116">
        <v>1800</v>
      </c>
      <c r="Y1201" s="116">
        <v>150</v>
      </c>
      <c r="Z1201" s="116">
        <v>2900</v>
      </c>
      <c r="AA1201" s="116">
        <v>290</v>
      </c>
      <c r="AB1201" s="116">
        <v>39</v>
      </c>
      <c r="AE1201" s="117">
        <v>0.43000000715255737</v>
      </c>
      <c r="AF1201" s="118">
        <v>1.6299999952316284</v>
      </c>
      <c r="AI1201" s="118">
        <v>1.7999999523162842</v>
      </c>
      <c r="AJ1201" s="118">
        <v>2.5</v>
      </c>
      <c r="AK1201" s="116">
        <v>1.5</v>
      </c>
      <c r="AL1201" s="118">
        <v>2.2000000476837158</v>
      </c>
      <c r="AM1201" s="116">
        <v>13</v>
      </c>
      <c r="AN1201" s="116">
        <v>4</v>
      </c>
      <c r="AO1201" s="116">
        <v>120</v>
      </c>
      <c r="AP1201" s="116">
        <v>6</v>
      </c>
      <c r="AQ1201" s="116">
        <v>2</v>
      </c>
      <c r="AT1201" s="116">
        <v>21</v>
      </c>
      <c r="AV1201" s="116">
        <v>29</v>
      </c>
      <c r="AY1201" s="116">
        <v>12</v>
      </c>
      <c r="BT1201" s="63">
        <v>148.70000004768372</v>
      </c>
      <c r="BU1201" s="66">
        <v>345.8139478470456</v>
      </c>
      <c r="BV1201" s="66">
        <v>0.26380368614139349</v>
      </c>
      <c r="BW1201" s="66">
        <v>83.146985039911229</v>
      </c>
    </row>
    <row r="1202" spans="1:75" x14ac:dyDescent="0.2">
      <c r="A1202" s="115" t="s">
        <v>655</v>
      </c>
      <c r="B1202" s="114">
        <v>64</v>
      </c>
      <c r="C1202" s="124">
        <v>6191920.29</v>
      </c>
      <c r="D1202" s="124">
        <v>411861.39</v>
      </c>
      <c r="E1202" s="161" t="s">
        <v>621</v>
      </c>
      <c r="F1202" s="115" t="s">
        <v>1513</v>
      </c>
      <c r="H1202" s="115" t="s">
        <v>641</v>
      </c>
      <c r="I1202">
        <v>42.555646198183716</v>
      </c>
      <c r="J1202">
        <v>2.9985005821546395</v>
      </c>
      <c r="K1202">
        <v>11.648022359400397</v>
      </c>
      <c r="L1202">
        <v>0.11532695141615891</v>
      </c>
      <c r="M1202">
        <v>42.27885958318479</v>
      </c>
      <c r="N1202">
        <v>9.2261557695916194E-2</v>
      </c>
      <c r="P1202">
        <v>0.17299043142050202</v>
      </c>
      <c r="Q1202">
        <v>0.13839233654387428</v>
      </c>
      <c r="S1202">
        <v>13.400000214576721</v>
      </c>
      <c r="T1202" s="109">
        <v>100</v>
      </c>
      <c r="U1202" s="109">
        <v>87.789791074154266</v>
      </c>
      <c r="W1202" s="116">
        <v>56</v>
      </c>
      <c r="X1202" s="116">
        <v>1900</v>
      </c>
      <c r="Y1202" s="116">
        <v>130</v>
      </c>
      <c r="Z1202" s="116">
        <v>2500</v>
      </c>
      <c r="AA1202" s="116">
        <v>170</v>
      </c>
      <c r="AB1202" s="116">
        <v>44</v>
      </c>
      <c r="AE1202" s="117">
        <v>0.30000001192092896</v>
      </c>
      <c r="AF1202" s="118">
        <v>1.1799999475479126</v>
      </c>
      <c r="AI1202" s="118">
        <v>0.10000000149011612</v>
      </c>
      <c r="AJ1202" s="118">
        <v>0.10000000149011612</v>
      </c>
      <c r="AK1202" s="116">
        <v>1.5</v>
      </c>
      <c r="AL1202" s="118">
        <v>2</v>
      </c>
      <c r="AM1202" s="116">
        <v>15</v>
      </c>
      <c r="AN1202" s="116">
        <v>4</v>
      </c>
      <c r="AO1202" s="116">
        <v>120</v>
      </c>
      <c r="AP1202" s="116">
        <v>0</v>
      </c>
      <c r="AQ1202" s="116">
        <v>2</v>
      </c>
      <c r="AT1202" s="116">
        <v>32</v>
      </c>
      <c r="AV1202" s="116">
        <v>26</v>
      </c>
      <c r="AY1202" s="116">
        <v>0</v>
      </c>
      <c r="BT1202" s="63">
        <v>144.5</v>
      </c>
      <c r="BU1202" s="66">
        <v>481.66664752695374</v>
      </c>
      <c r="BV1202" s="66">
        <v>0.25423730953915807</v>
      </c>
      <c r="BW1202" s="66">
        <v>59.131207053520043</v>
      </c>
    </row>
    <row r="1203" spans="1:75" x14ac:dyDescent="0.2">
      <c r="A1203" s="115" t="s">
        <v>656</v>
      </c>
      <c r="B1203" s="114">
        <v>61.5</v>
      </c>
      <c r="C1203" s="124">
        <v>6191918.8399999999</v>
      </c>
      <c r="D1203" s="124">
        <v>411860.91</v>
      </c>
      <c r="E1203" s="161" t="s">
        <v>621</v>
      </c>
      <c r="F1203" s="115" t="s">
        <v>1513</v>
      </c>
      <c r="H1203" s="115" t="s">
        <v>641</v>
      </c>
      <c r="I1203">
        <v>43.01577962114812</v>
      </c>
      <c r="J1203">
        <v>2.9222676978908591</v>
      </c>
      <c r="K1203">
        <v>10.987726098166966</v>
      </c>
      <c r="L1203">
        <v>0.1052016413044084</v>
      </c>
      <c r="M1203">
        <v>42.50146211156892</v>
      </c>
      <c r="N1203">
        <v>0.12857977801047488</v>
      </c>
      <c r="P1203">
        <v>0.11689070965744165</v>
      </c>
      <c r="Q1203">
        <v>0.22209234225281366</v>
      </c>
      <c r="S1203">
        <v>13.190000392496586</v>
      </c>
      <c r="T1203" s="109">
        <v>100</v>
      </c>
      <c r="U1203" s="109">
        <v>88.455410271420348</v>
      </c>
      <c r="W1203" s="116">
        <v>54</v>
      </c>
      <c r="X1203" s="116">
        <v>1700</v>
      </c>
      <c r="Y1203" s="116">
        <v>140</v>
      </c>
      <c r="Z1203" s="116">
        <v>2800</v>
      </c>
      <c r="AA1203" s="116">
        <v>220</v>
      </c>
      <c r="AB1203" s="116">
        <v>39</v>
      </c>
      <c r="AE1203" s="117">
        <v>0.49000000953674316</v>
      </c>
      <c r="AF1203" s="118">
        <v>1.8300000429153442</v>
      </c>
      <c r="AI1203" s="118">
        <v>0.10000000149011612</v>
      </c>
      <c r="AJ1203" s="118">
        <v>0.10000000149011612</v>
      </c>
      <c r="AK1203" s="116">
        <v>1.5</v>
      </c>
      <c r="AL1203" s="118">
        <v>2.2999999523162842</v>
      </c>
      <c r="AM1203" s="116">
        <v>2.5</v>
      </c>
      <c r="AN1203" s="116">
        <v>4</v>
      </c>
      <c r="AO1203" s="116">
        <v>110</v>
      </c>
      <c r="AP1203" s="116">
        <v>0</v>
      </c>
      <c r="AQ1203" s="116">
        <v>1</v>
      </c>
      <c r="AT1203" s="116">
        <v>37</v>
      </c>
      <c r="AV1203" s="116">
        <v>10</v>
      </c>
      <c r="AY1203" s="116">
        <v>39</v>
      </c>
      <c r="BT1203" s="63">
        <v>121.29999995231628</v>
      </c>
      <c r="BU1203" s="66">
        <v>247.55101549282821</v>
      </c>
      <c r="BV1203" s="66">
        <v>0.26775956177363353</v>
      </c>
      <c r="BW1203" s="66">
        <v>65.880086493255931</v>
      </c>
    </row>
    <row r="1204" spans="1:75" x14ac:dyDescent="0.2">
      <c r="A1204" s="115" t="s">
        <v>657</v>
      </c>
      <c r="B1204" s="114">
        <v>57</v>
      </c>
      <c r="C1204" s="124">
        <v>6191916.9000000004</v>
      </c>
      <c r="D1204" s="124">
        <v>411860.43</v>
      </c>
      <c r="E1204" s="161" t="s">
        <v>621</v>
      </c>
      <c r="F1204" s="115" t="s">
        <v>1513</v>
      </c>
      <c r="H1204" s="115" t="s">
        <v>651</v>
      </c>
      <c r="I1204">
        <v>44.771132686814582</v>
      </c>
      <c r="J1204">
        <v>4.0093549836798372</v>
      </c>
      <c r="K1204">
        <v>9.8006459877135494</v>
      </c>
      <c r="L1204">
        <v>0.14478226182438805</v>
      </c>
      <c r="M1204">
        <v>30.738389447347867</v>
      </c>
      <c r="N1204">
        <v>10.134759124294449</v>
      </c>
      <c r="P1204">
        <v>0.15591936527071346</v>
      </c>
      <c r="Q1204">
        <v>0.24501614305461136</v>
      </c>
      <c r="S1204">
        <v>9.6199999898672104</v>
      </c>
      <c r="T1204" s="109">
        <v>100</v>
      </c>
      <c r="U1204" s="109">
        <v>86.135453013123595</v>
      </c>
      <c r="W1204" s="116">
        <v>110</v>
      </c>
      <c r="X1204" s="116">
        <v>2600</v>
      </c>
      <c r="Y1204" s="116">
        <v>110</v>
      </c>
      <c r="Z1204" s="116">
        <v>2100</v>
      </c>
      <c r="AA1204" s="116">
        <v>520</v>
      </c>
      <c r="AB1204" s="116">
        <v>45</v>
      </c>
      <c r="AE1204" s="117">
        <v>0.41999998688697815</v>
      </c>
      <c r="AF1204" s="118">
        <v>1.1399999856948853</v>
      </c>
      <c r="AI1204" s="118">
        <v>0.10000000149011612</v>
      </c>
      <c r="AJ1204" s="118">
        <v>0.10000000149011612</v>
      </c>
      <c r="AK1204" s="116">
        <v>3</v>
      </c>
      <c r="AL1204" s="118">
        <v>2.2999999523162842</v>
      </c>
      <c r="AM1204" s="116">
        <v>3.5</v>
      </c>
      <c r="AN1204" s="116">
        <v>4</v>
      </c>
      <c r="AO1204" s="116">
        <v>170</v>
      </c>
      <c r="AP1204" s="116">
        <v>0</v>
      </c>
      <c r="AQ1204" s="116">
        <v>5</v>
      </c>
      <c r="AT1204" s="116">
        <v>19</v>
      </c>
      <c r="AV1204" s="116">
        <v>21</v>
      </c>
      <c r="AY1204" s="116">
        <v>21</v>
      </c>
      <c r="BT1204" s="63">
        <v>187.79999995231628</v>
      </c>
      <c r="BU1204" s="66">
        <v>447.14287098978696</v>
      </c>
      <c r="BV1204" s="66">
        <v>0.36842104575200307</v>
      </c>
      <c r="BW1204" s="66">
        <v>68.318478546090176</v>
      </c>
    </row>
    <row r="1205" spans="1:75" x14ac:dyDescent="0.2">
      <c r="A1205" s="115" t="s">
        <v>658</v>
      </c>
      <c r="B1205" s="114">
        <v>56.5</v>
      </c>
      <c r="C1205" s="124">
        <v>6191915.21</v>
      </c>
      <c r="D1205" s="124">
        <v>411859.45</v>
      </c>
      <c r="E1205" s="161" t="s">
        <v>621</v>
      </c>
      <c r="F1205" s="115" t="s">
        <v>1513</v>
      </c>
      <c r="H1205" s="115" t="s">
        <v>632</v>
      </c>
      <c r="I1205">
        <v>46.057681666715013</v>
      </c>
      <c r="J1205">
        <v>3.5091567507068913</v>
      </c>
      <c r="K1205">
        <v>9.9791647794456626</v>
      </c>
      <c r="L1205">
        <v>0.13159337324927314</v>
      </c>
      <c r="M1205">
        <v>27.568811642615177</v>
      </c>
      <c r="N1205">
        <v>12.446540583019681</v>
      </c>
      <c r="P1205">
        <v>3.2898343312318286E-2</v>
      </c>
      <c r="Q1205">
        <v>0.26318674649854629</v>
      </c>
      <c r="R1205">
        <v>1.0966114437439429E-2</v>
      </c>
      <c r="S1205">
        <v>1.359999991953373</v>
      </c>
      <c r="T1205" s="109">
        <v>100</v>
      </c>
      <c r="U1205" s="109">
        <v>84.549656373836712</v>
      </c>
      <c r="W1205" s="116">
        <v>110</v>
      </c>
      <c r="X1205" s="116">
        <v>2100</v>
      </c>
      <c r="Y1205" s="116">
        <v>150</v>
      </c>
      <c r="Z1205" s="116">
        <v>2900</v>
      </c>
      <c r="AA1205" s="116">
        <v>1000</v>
      </c>
      <c r="AB1205" s="116">
        <v>53</v>
      </c>
      <c r="AE1205" s="117">
        <v>1.2599999904632568</v>
      </c>
      <c r="AF1205" s="118">
        <v>2.6099998950958252</v>
      </c>
      <c r="AI1205" s="118">
        <v>0.10000000149011612</v>
      </c>
      <c r="AJ1205" s="118">
        <v>0.10000000149011612</v>
      </c>
      <c r="AK1205" s="116">
        <v>3</v>
      </c>
      <c r="AL1205" s="118">
        <v>4.1999998092651367</v>
      </c>
      <c r="AM1205" s="116">
        <v>2.5</v>
      </c>
      <c r="AN1205" s="116">
        <v>7</v>
      </c>
      <c r="AO1205" s="116">
        <v>300</v>
      </c>
      <c r="AP1205" s="116">
        <v>0</v>
      </c>
      <c r="AQ1205" s="116">
        <v>17</v>
      </c>
      <c r="AT1205" s="116">
        <v>0</v>
      </c>
      <c r="AV1205" s="116">
        <v>13</v>
      </c>
      <c r="AY1205" s="116">
        <v>68</v>
      </c>
      <c r="BT1205" s="63">
        <v>333.69999980926514</v>
      </c>
      <c r="BU1205" s="66">
        <v>264.84127169443519</v>
      </c>
      <c r="BV1205" s="66">
        <v>0.48275863643933076</v>
      </c>
      <c r="BW1205" s="66">
        <v>105.19133133461773</v>
      </c>
    </row>
    <row r="1206" spans="1:75" x14ac:dyDescent="0.2">
      <c r="A1206" s="115" t="s">
        <v>659</v>
      </c>
      <c r="B1206" s="114">
        <v>55.5</v>
      </c>
      <c r="C1206" s="124">
        <v>6191914.21</v>
      </c>
      <c r="D1206" s="124">
        <v>411859.25</v>
      </c>
      <c r="E1206" s="161" t="s">
        <v>621</v>
      </c>
      <c r="F1206" s="115" t="s">
        <v>1513</v>
      </c>
      <c r="H1206" s="115" t="s">
        <v>651</v>
      </c>
      <c r="I1206">
        <v>44.278775955418951</v>
      </c>
      <c r="J1206">
        <v>3.8405061107424476</v>
      </c>
      <c r="K1206">
        <v>11.29560589123281</v>
      </c>
      <c r="L1206">
        <v>0.12425166413029033</v>
      </c>
      <c r="M1206">
        <v>32.28284155096474</v>
      </c>
      <c r="N1206">
        <v>7.7487857921983165</v>
      </c>
      <c r="P1206">
        <v>0.16943409510119792</v>
      </c>
      <c r="Q1206">
        <v>0.25979894021124866</v>
      </c>
      <c r="S1206">
        <v>9.7100001946091652</v>
      </c>
      <c r="T1206" s="109">
        <v>100</v>
      </c>
      <c r="U1206" s="109">
        <v>84.987794990564083</v>
      </c>
      <c r="W1206" s="116">
        <v>88</v>
      </c>
      <c r="X1206" s="116">
        <v>2200</v>
      </c>
      <c r="Y1206" s="116">
        <v>130</v>
      </c>
      <c r="Z1206" s="116">
        <v>2100</v>
      </c>
      <c r="AA1206" s="116">
        <v>630</v>
      </c>
      <c r="AB1206" s="116">
        <v>47</v>
      </c>
      <c r="AE1206" s="117">
        <v>0.81000000238418579</v>
      </c>
      <c r="AF1206" s="118">
        <v>1.8999999761581421</v>
      </c>
      <c r="AI1206" s="118">
        <v>0.10000000149011612</v>
      </c>
      <c r="AJ1206" s="118">
        <v>0.10000000149011612</v>
      </c>
      <c r="AK1206" s="116">
        <v>1.5</v>
      </c>
      <c r="AL1206" s="118">
        <v>3.0999999046325684</v>
      </c>
      <c r="AM1206" s="116">
        <v>10.5</v>
      </c>
      <c r="AN1206" s="116">
        <v>6</v>
      </c>
      <c r="AO1206" s="116">
        <v>230</v>
      </c>
      <c r="AP1206" s="116">
        <v>0</v>
      </c>
      <c r="AQ1206" s="116">
        <v>16</v>
      </c>
      <c r="AT1206" s="116">
        <v>1</v>
      </c>
      <c r="AV1206" s="116">
        <v>17</v>
      </c>
      <c r="AY1206" s="116">
        <v>29</v>
      </c>
      <c r="BT1206" s="63">
        <v>267.09999990463257</v>
      </c>
      <c r="BU1206" s="66">
        <v>329.75308533140736</v>
      </c>
      <c r="BV1206" s="66">
        <v>0.42631579607807707</v>
      </c>
      <c r="BW1206" s="66">
        <v>65.050035842871566</v>
      </c>
    </row>
    <row r="1207" spans="1:75" x14ac:dyDescent="0.2">
      <c r="A1207" s="115" t="s">
        <v>660</v>
      </c>
      <c r="B1207" s="114">
        <v>54.5</v>
      </c>
      <c r="C1207" s="124">
        <v>6191913.7599999998</v>
      </c>
      <c r="D1207" s="124">
        <v>411858.98</v>
      </c>
      <c r="E1207" s="161" t="s">
        <v>621</v>
      </c>
      <c r="F1207" s="115" t="s">
        <v>1513</v>
      </c>
      <c r="H1207" s="115" t="s">
        <v>641</v>
      </c>
      <c r="I1207">
        <v>42.892591498342156</v>
      </c>
      <c r="J1207">
        <v>0.36630037868360843</v>
      </c>
      <c r="K1207">
        <v>13.470400468208689</v>
      </c>
      <c r="L1207">
        <v>0.12997755202249761</v>
      </c>
      <c r="M1207">
        <v>42.679900596916482</v>
      </c>
      <c r="N1207">
        <v>0.20087440178157309</v>
      </c>
      <c r="P1207">
        <v>0.12997755202249761</v>
      </c>
      <c r="Q1207">
        <v>0.12997755202249761</v>
      </c>
      <c r="S1207">
        <v>12.94000019133091</v>
      </c>
      <c r="T1207" s="109">
        <v>100</v>
      </c>
      <c r="U1207" s="109">
        <v>86.256452464674709</v>
      </c>
      <c r="W1207" s="116">
        <v>44</v>
      </c>
      <c r="X1207" s="116">
        <v>1400</v>
      </c>
      <c r="Y1207" s="116">
        <v>190</v>
      </c>
      <c r="Z1207" s="116">
        <v>2800</v>
      </c>
      <c r="AA1207" s="116">
        <v>510</v>
      </c>
      <c r="AB1207" s="116">
        <v>57</v>
      </c>
      <c r="AE1207" s="117">
        <v>0.43999999761581421</v>
      </c>
      <c r="AF1207" s="118">
        <v>1.3400000333786011</v>
      </c>
      <c r="AI1207" s="118">
        <v>0.10000000149011612</v>
      </c>
      <c r="AJ1207" s="118">
        <v>0.10000000149011612</v>
      </c>
      <c r="AK1207" s="116">
        <v>1.5</v>
      </c>
      <c r="AL1207" s="118">
        <v>3.7000000476837158</v>
      </c>
      <c r="AM1207" s="116">
        <v>2.5</v>
      </c>
      <c r="AN1207" s="116">
        <v>9</v>
      </c>
      <c r="AO1207" s="116">
        <v>220</v>
      </c>
      <c r="AP1207" s="116">
        <v>0</v>
      </c>
      <c r="AQ1207" s="116">
        <v>6</v>
      </c>
      <c r="AT1207" s="116">
        <v>24</v>
      </c>
      <c r="AV1207" s="116">
        <v>13</v>
      </c>
      <c r="AY1207" s="116">
        <v>36</v>
      </c>
      <c r="BT1207" s="63">
        <v>242.70000004768372</v>
      </c>
      <c r="BU1207" s="66">
        <v>551.59091218813398</v>
      </c>
      <c r="BV1207" s="66">
        <v>0.32835819899677376</v>
      </c>
      <c r="BW1207" s="66">
        <v>65.60465138951831</v>
      </c>
    </row>
    <row r="1208" spans="1:75" x14ac:dyDescent="0.2">
      <c r="A1208" s="115" t="s">
        <v>661</v>
      </c>
      <c r="B1208" s="114">
        <v>53.5</v>
      </c>
      <c r="C1208" s="124">
        <v>6191912.0599999996</v>
      </c>
      <c r="D1208" s="124">
        <v>411858.49</v>
      </c>
      <c r="E1208" s="161" t="s">
        <v>621</v>
      </c>
      <c r="F1208" s="115" t="s">
        <v>1513</v>
      </c>
      <c r="H1208" s="115" t="s">
        <v>651</v>
      </c>
      <c r="I1208">
        <v>44.173473540239293</v>
      </c>
      <c r="J1208">
        <v>3.9111929239978527</v>
      </c>
      <c r="K1208">
        <v>9.2028066218631732</v>
      </c>
      <c r="L1208">
        <v>0.1265385903649561</v>
      </c>
      <c r="M1208">
        <v>36.638674302116776</v>
      </c>
      <c r="N1208">
        <v>5.4986771979164546</v>
      </c>
      <c r="P1208">
        <v>0.1265385903649561</v>
      </c>
      <c r="Q1208">
        <v>0.32209823313653613</v>
      </c>
      <c r="S1208">
        <v>11.469999618828297</v>
      </c>
      <c r="T1208" s="109">
        <v>100</v>
      </c>
      <c r="U1208" s="109">
        <v>88.746630792026593</v>
      </c>
      <c r="W1208" s="116">
        <v>93</v>
      </c>
      <c r="X1208" s="116">
        <v>2000</v>
      </c>
      <c r="Y1208" s="116">
        <v>130</v>
      </c>
      <c r="Z1208" s="116">
        <v>1900</v>
      </c>
      <c r="AA1208" s="116">
        <v>570</v>
      </c>
      <c r="AB1208" s="116">
        <v>46</v>
      </c>
      <c r="AE1208" s="117">
        <v>0.4699999988079071</v>
      </c>
      <c r="AF1208" s="118">
        <v>1.1000000238418579</v>
      </c>
      <c r="AI1208" s="118">
        <v>0.10000000149011612</v>
      </c>
      <c r="AJ1208" s="118">
        <v>0.10000000149011612</v>
      </c>
      <c r="AK1208" s="116">
        <v>1.5</v>
      </c>
      <c r="AL1208" s="118">
        <v>2.7000000476837158</v>
      </c>
      <c r="AM1208" s="116">
        <v>2.5</v>
      </c>
      <c r="AN1208" s="116">
        <v>7</v>
      </c>
      <c r="AO1208" s="116">
        <v>150</v>
      </c>
      <c r="AP1208" s="116">
        <v>0</v>
      </c>
      <c r="AQ1208" s="116">
        <v>5</v>
      </c>
      <c r="AT1208" s="116">
        <v>47</v>
      </c>
      <c r="AV1208" s="116">
        <v>15</v>
      </c>
      <c r="AY1208" s="116">
        <v>16</v>
      </c>
      <c r="BT1208" s="63">
        <v>168.70000004768372</v>
      </c>
      <c r="BU1208" s="66">
        <v>358.93617122461484</v>
      </c>
      <c r="BV1208" s="66">
        <v>0.42727271692811974</v>
      </c>
      <c r="BW1208" s="66">
        <v>51.857771499396982</v>
      </c>
    </row>
    <row r="1209" spans="1:75" x14ac:dyDescent="0.2">
      <c r="A1209" s="115" t="s">
        <v>662</v>
      </c>
      <c r="B1209" s="114">
        <v>53</v>
      </c>
      <c r="C1209" s="124">
        <v>6191910.25</v>
      </c>
      <c r="D1209" s="124">
        <v>411857.65</v>
      </c>
      <c r="E1209" s="161" t="s">
        <v>621</v>
      </c>
      <c r="F1209" s="115" t="s">
        <v>1513</v>
      </c>
      <c r="H1209" s="115" t="s">
        <v>632</v>
      </c>
      <c r="I1209">
        <v>45.673886911786447</v>
      </c>
      <c r="J1209">
        <v>3.1421837537544337</v>
      </c>
      <c r="K1209">
        <v>10.66098077465082</v>
      </c>
      <c r="L1209">
        <v>0.11222085193170329</v>
      </c>
      <c r="M1209">
        <v>30.546514670071659</v>
      </c>
      <c r="N1209">
        <v>9.5051063166401519</v>
      </c>
      <c r="P1209">
        <v>0.13466501730138103</v>
      </c>
      <c r="Q1209">
        <v>0.22444170386340659</v>
      </c>
      <c r="S1209">
        <v>1.1310000419616699</v>
      </c>
      <c r="T1209" s="109">
        <v>100</v>
      </c>
      <c r="U1209" s="109">
        <v>85.020148653878522</v>
      </c>
      <c r="W1209" s="116">
        <v>100</v>
      </c>
      <c r="X1209" s="116">
        <v>2400</v>
      </c>
      <c r="Y1209" s="116">
        <v>180</v>
      </c>
      <c r="Z1209" s="116">
        <v>3300</v>
      </c>
      <c r="AA1209" s="116">
        <v>760</v>
      </c>
      <c r="AB1209" s="116">
        <v>61</v>
      </c>
      <c r="AE1209" s="117">
        <v>1.1310000419616699</v>
      </c>
      <c r="AF1209" s="118">
        <v>2.7699999809265137</v>
      </c>
      <c r="AI1209" s="118">
        <v>0.10000000149011612</v>
      </c>
      <c r="AJ1209" s="118">
        <v>0.10000000149011612</v>
      </c>
      <c r="AK1209" s="116">
        <v>1.5</v>
      </c>
      <c r="AL1209" s="118">
        <v>3.2999999523162842</v>
      </c>
      <c r="AM1209" s="116">
        <v>13</v>
      </c>
      <c r="AN1209" s="116">
        <v>8</v>
      </c>
      <c r="AO1209" s="116">
        <v>170</v>
      </c>
      <c r="AP1209" s="116">
        <v>4</v>
      </c>
      <c r="AQ1209" s="116">
        <v>5</v>
      </c>
      <c r="AT1209" s="116">
        <v>0</v>
      </c>
      <c r="AV1209" s="116">
        <v>24</v>
      </c>
      <c r="AY1209" s="116">
        <v>1</v>
      </c>
      <c r="BT1209" s="63">
        <v>204.79999995231628</v>
      </c>
      <c r="BU1209" s="66">
        <v>181.07868466308778</v>
      </c>
      <c r="BV1209" s="66">
        <v>0.40830326705755837</v>
      </c>
      <c r="BW1209" s="66">
        <v>108.03196487857312</v>
      </c>
    </row>
    <row r="1210" spans="1:75" x14ac:dyDescent="0.2">
      <c r="A1210" s="115" t="s">
        <v>663</v>
      </c>
      <c r="B1210" s="114">
        <v>51.5</v>
      </c>
      <c r="C1210" s="124">
        <v>6191909.25</v>
      </c>
      <c r="D1210" s="124">
        <v>411856.25</v>
      </c>
      <c r="E1210" s="161" t="s">
        <v>621</v>
      </c>
      <c r="F1210" s="115" t="s">
        <v>1513</v>
      </c>
      <c r="H1210" s="115" t="s">
        <v>632</v>
      </c>
      <c r="I1210">
        <v>45.28598704019182</v>
      </c>
      <c r="J1210">
        <v>3.2587932809336606</v>
      </c>
      <c r="K1210">
        <v>10.113496056518898</v>
      </c>
      <c r="L1210">
        <v>0.12360939557655171</v>
      </c>
      <c r="M1210">
        <v>31.419260053454021</v>
      </c>
      <c r="N1210">
        <v>9.3268910220114591</v>
      </c>
      <c r="P1210">
        <v>0.12360939557655171</v>
      </c>
      <c r="Q1210">
        <v>0.20226992916786249</v>
      </c>
      <c r="R1210">
        <v>0.14608382656917215</v>
      </c>
      <c r="S1210">
        <v>9.8399996310472488</v>
      </c>
      <c r="T1210" s="109">
        <v>100</v>
      </c>
      <c r="U1210" s="109">
        <v>86.021446137708296</v>
      </c>
      <c r="W1210" s="116">
        <v>99</v>
      </c>
      <c r="X1210" s="116">
        <v>1900</v>
      </c>
      <c r="Y1210" s="116">
        <v>140</v>
      </c>
      <c r="Z1210" s="116">
        <v>2300</v>
      </c>
      <c r="AA1210" s="116">
        <v>710</v>
      </c>
      <c r="AB1210" s="116">
        <v>45</v>
      </c>
      <c r="AE1210" s="117">
        <v>0.74000000953674316</v>
      </c>
      <c r="AF1210" s="118">
        <v>1.5900000333786011</v>
      </c>
      <c r="AI1210" s="118">
        <v>1.7000000476837158</v>
      </c>
      <c r="AJ1210" s="118">
        <v>83.599998474121094</v>
      </c>
      <c r="AK1210" s="116">
        <v>3</v>
      </c>
      <c r="AL1210" s="118">
        <v>3.5</v>
      </c>
      <c r="AM1210" s="116">
        <v>16</v>
      </c>
      <c r="AN1210" s="116">
        <v>7</v>
      </c>
      <c r="AO1210" s="116">
        <v>170</v>
      </c>
      <c r="AP1210" s="116">
        <v>460</v>
      </c>
      <c r="AQ1210" s="116">
        <v>7</v>
      </c>
      <c r="AT1210" s="116">
        <v>2</v>
      </c>
      <c r="AV1210" s="116">
        <v>27</v>
      </c>
      <c r="AY1210" s="116">
        <v>36</v>
      </c>
      <c r="BT1210" s="63">
        <v>666.5</v>
      </c>
      <c r="BU1210" s="66">
        <v>900.67566406822641</v>
      </c>
      <c r="BV1210" s="66">
        <v>0.46540880125914996</v>
      </c>
      <c r="BW1210" s="66">
        <v>73.203506259758441</v>
      </c>
    </row>
    <row r="1211" spans="1:75" x14ac:dyDescent="0.2">
      <c r="A1211" s="115" t="s">
        <v>664</v>
      </c>
      <c r="B1211" s="114">
        <v>51</v>
      </c>
      <c r="C1211" s="124">
        <v>6191908.1900000004</v>
      </c>
      <c r="D1211" s="124">
        <v>411856.56</v>
      </c>
      <c r="E1211" s="161" t="s">
        <v>621</v>
      </c>
      <c r="F1211" s="115" t="s">
        <v>1513</v>
      </c>
      <c r="H1211" s="115" t="s">
        <v>632</v>
      </c>
      <c r="I1211">
        <v>45.737123379111374</v>
      </c>
      <c r="J1211">
        <v>3.7744228391056933</v>
      </c>
      <c r="K1211">
        <v>9.4360568330899675</v>
      </c>
      <c r="L1211">
        <v>0.12211367600183157</v>
      </c>
      <c r="M1211">
        <v>31.13898670223924</v>
      </c>
      <c r="N1211">
        <v>9.4804617640742723</v>
      </c>
      <c r="P1211">
        <v>0.13321491701897875</v>
      </c>
      <c r="Q1211">
        <v>0.17761988935863834</v>
      </c>
      <c r="S1211">
        <v>9.0599996224045753</v>
      </c>
      <c r="T1211" s="109">
        <v>100</v>
      </c>
      <c r="U1211" s="109">
        <v>86.731731885565907</v>
      </c>
      <c r="W1211" s="116">
        <v>98</v>
      </c>
      <c r="X1211" s="116">
        <v>2000</v>
      </c>
      <c r="Y1211" s="116">
        <v>100</v>
      </c>
      <c r="Z1211" s="116">
        <v>1000</v>
      </c>
      <c r="AA1211" s="116">
        <v>450</v>
      </c>
      <c r="AB1211" s="116">
        <v>36</v>
      </c>
      <c r="AE1211" s="117">
        <v>0.56000000238418579</v>
      </c>
      <c r="AF1211" s="118">
        <v>0.85000002384185791</v>
      </c>
      <c r="AI1211" s="118">
        <v>0.25</v>
      </c>
      <c r="AJ1211" s="118">
        <v>0.25</v>
      </c>
      <c r="AK1211" s="116">
        <v>1.5</v>
      </c>
      <c r="AL1211" s="118">
        <v>2.4000000953674316</v>
      </c>
      <c r="AM1211" s="116">
        <v>50</v>
      </c>
      <c r="AN1211" s="116">
        <v>5</v>
      </c>
      <c r="AO1211" s="116">
        <v>160</v>
      </c>
      <c r="AP1211" s="116">
        <v>16</v>
      </c>
      <c r="AQ1211" s="116">
        <v>17</v>
      </c>
      <c r="AT1211" s="116">
        <v>0</v>
      </c>
      <c r="AV1211" s="116">
        <v>4</v>
      </c>
      <c r="AY1211" s="116">
        <v>25</v>
      </c>
      <c r="BT1211" s="63">
        <v>251.90000009536743</v>
      </c>
      <c r="BU1211" s="66">
        <v>449.82142682662425</v>
      </c>
      <c r="BV1211" s="66">
        <v>0.65882351373718728</v>
      </c>
      <c r="BW1211" s="66">
        <v>32.114082887870232</v>
      </c>
    </row>
    <row r="1212" spans="1:75" x14ac:dyDescent="0.2">
      <c r="A1212" s="115" t="s">
        <v>665</v>
      </c>
      <c r="B1212" s="114">
        <v>47.5</v>
      </c>
      <c r="C1212" s="124">
        <v>6191905.6500000004</v>
      </c>
      <c r="D1212" s="124">
        <v>411855.83</v>
      </c>
      <c r="E1212" s="161" t="s">
        <v>621</v>
      </c>
      <c r="F1212" s="115" t="s">
        <v>1513</v>
      </c>
      <c r="H1212" s="115" t="s">
        <v>651</v>
      </c>
      <c r="I1212">
        <v>43.682796015492123</v>
      </c>
      <c r="J1212">
        <v>2.9121862942144476</v>
      </c>
      <c r="K1212">
        <v>11.760752773401725</v>
      </c>
      <c r="L1212">
        <v>0.13440860012032477</v>
      </c>
      <c r="M1212">
        <v>35.069444100408418</v>
      </c>
      <c r="N1212">
        <v>6.182795722367521</v>
      </c>
      <c r="P1212">
        <v>0.10080645634913188</v>
      </c>
      <c r="Q1212">
        <v>0.15681003764630444</v>
      </c>
      <c r="S1212">
        <v>11.150000378489494</v>
      </c>
      <c r="T1212" s="109">
        <v>100</v>
      </c>
      <c r="U1212" s="109">
        <v>85.521268310526679</v>
      </c>
      <c r="W1212" s="116">
        <v>85</v>
      </c>
      <c r="X1212" s="116">
        <v>1800</v>
      </c>
      <c r="Y1212" s="116">
        <v>140</v>
      </c>
      <c r="Z1212" s="116">
        <v>1900</v>
      </c>
      <c r="AA1212" s="116">
        <v>780</v>
      </c>
      <c r="AB1212" s="116">
        <v>48</v>
      </c>
      <c r="AE1212" s="117">
        <v>0.34999999403953552</v>
      </c>
      <c r="AF1212" s="118">
        <v>1.0700000524520874</v>
      </c>
      <c r="AI1212" s="118">
        <v>0.10000000149011612</v>
      </c>
      <c r="AJ1212" s="118">
        <v>0.10000000149011612</v>
      </c>
      <c r="AK1212" s="116">
        <v>3</v>
      </c>
      <c r="AL1212" s="118">
        <v>2.7999999523162842</v>
      </c>
      <c r="AM1212" s="116">
        <v>16</v>
      </c>
      <c r="AN1212" s="116">
        <v>5</v>
      </c>
      <c r="AO1212" s="116">
        <v>130</v>
      </c>
      <c r="AP1212" s="116">
        <v>0</v>
      </c>
      <c r="AQ1212" s="116">
        <v>10</v>
      </c>
      <c r="AT1212" s="116">
        <v>10</v>
      </c>
      <c r="AV1212" s="116">
        <v>13</v>
      </c>
      <c r="AY1212" s="116">
        <v>0</v>
      </c>
      <c r="BT1212" s="63">
        <v>166.79999995231628</v>
      </c>
      <c r="BU1212" s="66">
        <v>476.5714365511526</v>
      </c>
      <c r="BV1212" s="66">
        <v>0.3271027821330017</v>
      </c>
      <c r="BW1212" s="66">
        <v>54.178218353277877</v>
      </c>
    </row>
    <row r="1213" spans="1:75" x14ac:dyDescent="0.2">
      <c r="A1213" s="115" t="s">
        <v>666</v>
      </c>
      <c r="B1213" s="114">
        <v>47</v>
      </c>
      <c r="C1213" s="124">
        <v>6191903.2300000004</v>
      </c>
      <c r="D1213" s="124">
        <v>411854.62</v>
      </c>
      <c r="E1213" s="161" t="s">
        <v>621</v>
      </c>
      <c r="F1213" s="115" t="s">
        <v>1513</v>
      </c>
      <c r="H1213" s="115" t="s">
        <v>651</v>
      </c>
      <c r="I1213">
        <v>44.364646561660656</v>
      </c>
      <c r="J1213">
        <v>3.2433684264144222</v>
      </c>
      <c r="K1213">
        <v>10.888450889375179</v>
      </c>
      <c r="L1213">
        <v>0.12741804680291219</v>
      </c>
      <c r="M1213">
        <v>35.758138482299017</v>
      </c>
      <c r="N1213">
        <v>5.1662226970991805</v>
      </c>
      <c r="P1213">
        <v>0.11583459035637911</v>
      </c>
      <c r="Q1213">
        <v>0.19691880274280954</v>
      </c>
      <c r="R1213">
        <v>0.1390015032494453</v>
      </c>
      <c r="S1213">
        <v>1.5499999821186066</v>
      </c>
      <c r="T1213" s="109">
        <v>100</v>
      </c>
      <c r="U1213" s="109">
        <v>86.675851620624456</v>
      </c>
      <c r="W1213" s="116">
        <v>98</v>
      </c>
      <c r="X1213" s="116">
        <v>1800</v>
      </c>
      <c r="Y1213" s="116">
        <v>150</v>
      </c>
      <c r="Z1213" s="116">
        <v>2000</v>
      </c>
      <c r="AA1213" s="116">
        <v>810</v>
      </c>
      <c r="AB1213" s="116">
        <v>46</v>
      </c>
      <c r="AE1213" s="117">
        <v>1.1499999761581421</v>
      </c>
      <c r="AF1213" s="118">
        <v>2.130000114440918</v>
      </c>
      <c r="AI1213" s="118">
        <v>0.10000000149011612</v>
      </c>
      <c r="AJ1213" s="118">
        <v>0.10000000149011612</v>
      </c>
      <c r="AK1213" s="116">
        <v>3</v>
      </c>
      <c r="AL1213" s="118">
        <v>3.2999999523162842</v>
      </c>
      <c r="AM1213" s="116">
        <v>23</v>
      </c>
      <c r="AN1213" s="116">
        <v>6</v>
      </c>
      <c r="AO1213" s="116">
        <v>180</v>
      </c>
      <c r="AP1213" s="116">
        <v>0</v>
      </c>
      <c r="AQ1213" s="116">
        <v>7</v>
      </c>
      <c r="AT1213" s="116">
        <v>15</v>
      </c>
      <c r="AV1213" s="116">
        <v>17</v>
      </c>
      <c r="AY1213" s="116">
        <v>0</v>
      </c>
      <c r="BT1213" s="63">
        <v>222.29999995231628</v>
      </c>
      <c r="BU1213" s="66">
        <v>193.3043517922184</v>
      </c>
      <c r="BV1213" s="66">
        <v>0.53990606308488109</v>
      </c>
      <c r="BW1213" s="66">
        <v>55.931323186469548</v>
      </c>
    </row>
    <row r="1214" spans="1:75" x14ac:dyDescent="0.2">
      <c r="A1214" s="115" t="s">
        <v>667</v>
      </c>
      <c r="B1214" s="114">
        <v>46</v>
      </c>
      <c r="C1214" s="124">
        <v>6191903.2300000004</v>
      </c>
      <c r="D1214" s="124">
        <v>411854.62</v>
      </c>
      <c r="E1214" s="161" t="s">
        <v>621</v>
      </c>
      <c r="F1214" s="115" t="s">
        <v>1513</v>
      </c>
      <c r="H1214" s="115" t="s">
        <v>632</v>
      </c>
      <c r="I1214">
        <v>44.816355064914369</v>
      </c>
      <c r="J1214">
        <v>3.0326856186658673</v>
      </c>
      <c r="K1214">
        <v>11.00752559869802</v>
      </c>
      <c r="L1214">
        <v>0.1123216892702685</v>
      </c>
      <c r="M1214">
        <v>32.550824551310839</v>
      </c>
      <c r="N1214">
        <v>8.075929402462565</v>
      </c>
      <c r="P1214">
        <v>7.8625181652326168E-2</v>
      </c>
      <c r="Q1214">
        <v>0.19094687092259466</v>
      </c>
      <c r="R1214">
        <v>0.13478602210315149</v>
      </c>
      <c r="S1214">
        <v>10.529999829828739</v>
      </c>
      <c r="T1214" s="109">
        <v>100</v>
      </c>
      <c r="U1214" s="109">
        <v>85.417708527447147</v>
      </c>
      <c r="W1214" s="116">
        <v>95</v>
      </c>
      <c r="X1214" s="116">
        <v>1700</v>
      </c>
      <c r="Y1214" s="116">
        <v>150</v>
      </c>
      <c r="Z1214" s="116">
        <v>1900</v>
      </c>
      <c r="AA1214" s="116">
        <v>840</v>
      </c>
      <c r="AB1214" s="116">
        <v>52</v>
      </c>
      <c r="AE1214" s="117">
        <v>0.73000001907348633</v>
      </c>
      <c r="AF1214" s="118">
        <v>1.8400000333786011</v>
      </c>
      <c r="AI1214" s="118">
        <v>0.10000000149011612</v>
      </c>
      <c r="AJ1214" s="118">
        <v>0.10000000149011612</v>
      </c>
      <c r="AK1214" s="116">
        <v>1.5</v>
      </c>
      <c r="AL1214" s="118">
        <v>3</v>
      </c>
      <c r="AM1214" s="116">
        <v>4</v>
      </c>
      <c r="AN1214" s="116">
        <v>5</v>
      </c>
      <c r="AO1214" s="116">
        <v>180</v>
      </c>
      <c r="AP1214" s="116">
        <v>0</v>
      </c>
      <c r="AQ1214" s="116">
        <v>5</v>
      </c>
      <c r="AT1214" s="116">
        <v>4</v>
      </c>
      <c r="AV1214" s="116">
        <v>16</v>
      </c>
      <c r="AY1214" s="116">
        <v>37</v>
      </c>
      <c r="BT1214" s="63">
        <v>198.5</v>
      </c>
      <c r="BU1214" s="66">
        <v>271.91780111449253</v>
      </c>
      <c r="BV1214" s="66">
        <v>0.39673913360374408</v>
      </c>
      <c r="BW1214" s="66">
        <v>58.370257165220906</v>
      </c>
    </row>
    <row r="1215" spans="1:75" x14ac:dyDescent="0.2">
      <c r="A1215" s="115" t="s">
        <v>668</v>
      </c>
      <c r="B1215" s="114">
        <v>44</v>
      </c>
      <c r="C1215" s="124">
        <v>6191900.8099999996</v>
      </c>
      <c r="D1215" s="124">
        <v>411853.9</v>
      </c>
      <c r="E1215" s="161" t="s">
        <v>621</v>
      </c>
      <c r="F1215" s="115" t="s">
        <v>1513</v>
      </c>
      <c r="H1215" s="115" t="s">
        <v>632</v>
      </c>
      <c r="I1215">
        <v>45.071703864152546</v>
      </c>
      <c r="J1215">
        <v>3.3007058217397072</v>
      </c>
      <c r="K1215">
        <v>11.040291306355607</v>
      </c>
      <c r="L1215">
        <v>0.11381744008204439</v>
      </c>
      <c r="M1215">
        <v>30.377874913082746</v>
      </c>
      <c r="N1215">
        <v>9.8110630586222705</v>
      </c>
      <c r="P1215">
        <v>0.10243569861785795</v>
      </c>
      <c r="Q1215">
        <v>0.18210789734722305</v>
      </c>
      <c r="S1215">
        <v>9.5099997892975807</v>
      </c>
      <c r="T1215" s="109">
        <v>100</v>
      </c>
      <c r="U1215" s="109">
        <v>84.497035157063834</v>
      </c>
      <c r="W1215" s="116">
        <v>94</v>
      </c>
      <c r="X1215" s="116">
        <v>1800</v>
      </c>
      <c r="Y1215" s="116">
        <v>140</v>
      </c>
      <c r="Z1215" s="116">
        <v>1600</v>
      </c>
      <c r="AA1215" s="116">
        <v>770</v>
      </c>
      <c r="AB1215" s="116">
        <v>43</v>
      </c>
      <c r="AE1215" s="117">
        <v>0.70999997854232788</v>
      </c>
      <c r="AF1215" s="118">
        <v>1.6000000238418579</v>
      </c>
      <c r="AI1215" s="118">
        <v>0.10000000149011612</v>
      </c>
      <c r="AJ1215" s="118">
        <v>0.10000000149011612</v>
      </c>
      <c r="AK1215" s="116">
        <v>1.5</v>
      </c>
      <c r="AL1215" s="118">
        <v>3.0999999046325684</v>
      </c>
      <c r="AM1215" s="116">
        <v>15</v>
      </c>
      <c r="AN1215" s="116">
        <v>4</v>
      </c>
      <c r="AO1215" s="116">
        <v>180</v>
      </c>
      <c r="AP1215" s="116">
        <v>0</v>
      </c>
      <c r="AQ1215" s="116">
        <v>5</v>
      </c>
      <c r="AT1215" s="116">
        <v>7</v>
      </c>
      <c r="AV1215" s="116">
        <v>6</v>
      </c>
      <c r="AY1215" s="116">
        <v>41</v>
      </c>
      <c r="BT1215" s="63">
        <v>208.59999990463257</v>
      </c>
      <c r="BU1215" s="66">
        <v>293.80282564641868</v>
      </c>
      <c r="BV1215" s="66">
        <v>0.44374997997656496</v>
      </c>
      <c r="BW1215" s="66">
        <v>52.669912052041958</v>
      </c>
    </row>
    <row r="1216" spans="1:75" x14ac:dyDescent="0.2">
      <c r="A1216" s="115" t="s">
        <v>669</v>
      </c>
      <c r="B1216" s="114">
        <v>43</v>
      </c>
      <c r="C1216" s="124">
        <v>6191898.2699999996</v>
      </c>
      <c r="D1216" s="124">
        <v>411852.56</v>
      </c>
      <c r="E1216" s="161" t="s">
        <v>621</v>
      </c>
      <c r="F1216" s="115" t="s">
        <v>1513</v>
      </c>
      <c r="H1216" s="115" t="s">
        <v>632</v>
      </c>
      <c r="I1216">
        <v>44.874614816614319</v>
      </c>
      <c r="J1216">
        <v>3.4095907905205625</v>
      </c>
      <c r="K1216">
        <v>10.77870691140869</v>
      </c>
      <c r="L1216">
        <v>0.10998680471674244</v>
      </c>
      <c r="M1216">
        <v>30.697316571190605</v>
      </c>
      <c r="N1216">
        <v>9.8328197336333414</v>
      </c>
      <c r="P1216">
        <v>0.10998680471674244</v>
      </c>
      <c r="Q1216">
        <v>0.18697756719899661</v>
      </c>
      <c r="S1216">
        <v>9.4700000062584877</v>
      </c>
      <c r="T1216" s="109">
        <v>100</v>
      </c>
      <c r="U1216" s="109">
        <v>84.942836754754808</v>
      </c>
      <c r="W1216" s="116">
        <v>92</v>
      </c>
      <c r="X1216" s="116">
        <v>1700</v>
      </c>
      <c r="Y1216" s="116">
        <v>130</v>
      </c>
      <c r="Z1216" s="116">
        <v>1900</v>
      </c>
      <c r="AA1216" s="116">
        <v>790</v>
      </c>
      <c r="AB1216" s="116">
        <v>38</v>
      </c>
      <c r="AE1216" s="117">
        <v>0.37000000476837158</v>
      </c>
      <c r="AF1216" s="118">
        <v>1.1699999570846558</v>
      </c>
      <c r="AI1216" s="118">
        <v>0.10000000149011612</v>
      </c>
      <c r="AJ1216" s="118">
        <v>0.10000000149011612</v>
      </c>
      <c r="AK1216" s="116">
        <v>1.5</v>
      </c>
      <c r="AL1216" s="118">
        <v>3.5999999046325684</v>
      </c>
      <c r="AM1216" s="116">
        <v>4.5</v>
      </c>
      <c r="AN1216" s="116">
        <v>6</v>
      </c>
      <c r="AO1216" s="116">
        <v>210</v>
      </c>
      <c r="AP1216" s="116">
        <v>0</v>
      </c>
      <c r="AQ1216" s="116">
        <v>12</v>
      </c>
      <c r="AT1216" s="116">
        <v>15</v>
      </c>
      <c r="AV1216" s="116">
        <v>12</v>
      </c>
      <c r="AY1216" s="116">
        <v>25</v>
      </c>
      <c r="BT1216" s="63">
        <v>237.59999990463257</v>
      </c>
      <c r="BU1216" s="66">
        <v>642.16215362855348</v>
      </c>
      <c r="BV1216" s="66">
        <v>0.31623933191443709</v>
      </c>
      <c r="BW1216" s="66">
        <v>61.894660909323512</v>
      </c>
    </row>
    <row r="1217" spans="1:75" x14ac:dyDescent="0.2">
      <c r="A1217" s="115" t="s">
        <v>670</v>
      </c>
      <c r="B1217" s="114">
        <v>42.5</v>
      </c>
      <c r="C1217" s="124">
        <v>6191895.3700000001</v>
      </c>
      <c r="D1217" s="124">
        <v>411851.84</v>
      </c>
      <c r="E1217" s="161" t="s">
        <v>621</v>
      </c>
      <c r="F1217" s="115" t="s">
        <v>1513</v>
      </c>
      <c r="H1217" s="115" t="s">
        <v>632</v>
      </c>
      <c r="I1217">
        <v>46.476272947560339</v>
      </c>
      <c r="J1217">
        <v>3.5834509636622394</v>
      </c>
      <c r="K1217">
        <v>9.1215112614340317</v>
      </c>
      <c r="L1217">
        <v>0.13030730673983054</v>
      </c>
      <c r="M1217">
        <v>30.60050021476664</v>
      </c>
      <c r="N1217">
        <v>9.7621890329194372</v>
      </c>
      <c r="P1217">
        <v>0.13030730673983054</v>
      </c>
      <c r="Q1217">
        <v>0.18460202394933359</v>
      </c>
      <c r="R1217">
        <v>1.0858942228319212E-2</v>
      </c>
      <c r="S1217">
        <v>8.0099998041987419</v>
      </c>
      <c r="T1217" s="109">
        <v>100</v>
      </c>
      <c r="U1217" s="109">
        <v>86.919989664889613</v>
      </c>
      <c r="W1217" s="116">
        <v>93</v>
      </c>
      <c r="X1217" s="116">
        <v>1700</v>
      </c>
      <c r="Y1217" s="116">
        <v>88</v>
      </c>
      <c r="Z1217" s="116">
        <v>1400</v>
      </c>
      <c r="AA1217" s="116">
        <v>160</v>
      </c>
      <c r="AB1217" s="116">
        <v>38</v>
      </c>
      <c r="AE1217" s="117">
        <v>0.20999999344348907</v>
      </c>
      <c r="AF1217" s="118">
        <v>1.1200000047683716</v>
      </c>
      <c r="AI1217" s="118">
        <v>0.25</v>
      </c>
      <c r="AJ1217" s="118">
        <v>0.25</v>
      </c>
      <c r="AK1217" s="116">
        <v>1.5</v>
      </c>
      <c r="AL1217" s="118">
        <v>2.5</v>
      </c>
      <c r="AM1217" s="116">
        <v>51</v>
      </c>
      <c r="AN1217" s="116">
        <v>5</v>
      </c>
      <c r="AO1217" s="116">
        <v>180</v>
      </c>
      <c r="AP1217" s="116">
        <v>3</v>
      </c>
      <c r="AQ1217" s="116">
        <v>11</v>
      </c>
      <c r="AT1217" s="116">
        <v>0</v>
      </c>
      <c r="AV1217" s="116">
        <v>0</v>
      </c>
      <c r="AY1217" s="116">
        <v>36</v>
      </c>
      <c r="BT1217" s="63">
        <v>254</v>
      </c>
      <c r="BU1217" s="66">
        <v>1209.5238472869348</v>
      </c>
      <c r="BV1217" s="66">
        <v>0.18749999334769593</v>
      </c>
      <c r="BW1217" s="66">
        <v>45.750886102326298</v>
      </c>
    </row>
    <row r="1218" spans="1:75" x14ac:dyDescent="0.2">
      <c r="A1218" s="115" t="s">
        <v>671</v>
      </c>
      <c r="B1218" s="114">
        <v>38.5</v>
      </c>
      <c r="C1218" s="124">
        <v>6191894.3700000001</v>
      </c>
      <c r="D1218" s="124">
        <v>411851.3</v>
      </c>
      <c r="E1218" s="161" t="s">
        <v>621</v>
      </c>
      <c r="F1218" s="115" t="s">
        <v>1513</v>
      </c>
      <c r="H1218" s="115" t="s">
        <v>632</v>
      </c>
      <c r="I1218">
        <v>48.703684787822098</v>
      </c>
      <c r="J1218">
        <v>3.6737692058545344</v>
      </c>
      <c r="K1218">
        <v>7.9773273183247229</v>
      </c>
      <c r="L1218">
        <v>0.13645427978376937</v>
      </c>
      <c r="M1218">
        <v>24.257373882739735</v>
      </c>
      <c r="N1218">
        <v>14.873517122070028</v>
      </c>
      <c r="P1218">
        <v>0.16794373137094373</v>
      </c>
      <c r="Q1218">
        <v>0.20992967203416923</v>
      </c>
      <c r="S1218">
        <v>4.690000094473362</v>
      </c>
      <c r="T1218" s="109">
        <v>100</v>
      </c>
      <c r="U1218" s="109">
        <v>85.761727552242903</v>
      </c>
      <c r="W1218" s="116">
        <v>120</v>
      </c>
      <c r="X1218" s="116">
        <v>2000</v>
      </c>
      <c r="Y1218" s="116">
        <v>73</v>
      </c>
      <c r="Z1218" s="116">
        <v>900</v>
      </c>
      <c r="AA1218" s="116">
        <v>650</v>
      </c>
      <c r="AB1218" s="116">
        <v>50</v>
      </c>
      <c r="AE1218" s="117">
        <v>0.18999999761581421</v>
      </c>
      <c r="AF1218" s="118">
        <v>0.92000001668930054</v>
      </c>
      <c r="AI1218" s="118">
        <v>0.10000000149011612</v>
      </c>
      <c r="AJ1218" s="118">
        <v>0.60000002384185791</v>
      </c>
      <c r="AK1218" s="116">
        <v>1.5</v>
      </c>
      <c r="AL1218" s="118">
        <v>2.9000000953674316</v>
      </c>
      <c r="AM1218" s="116">
        <v>14</v>
      </c>
      <c r="AN1218" s="116">
        <v>7</v>
      </c>
      <c r="AO1218" s="116">
        <v>180</v>
      </c>
      <c r="AP1218" s="116">
        <v>7</v>
      </c>
      <c r="AQ1218" s="116">
        <v>40</v>
      </c>
      <c r="AT1218" s="116">
        <v>52</v>
      </c>
      <c r="AV1218" s="116">
        <v>24</v>
      </c>
      <c r="AY1218" s="116">
        <v>16</v>
      </c>
      <c r="BT1218" s="63">
        <v>252.40000009536743</v>
      </c>
      <c r="BU1218" s="66">
        <v>1328.4210698030004</v>
      </c>
      <c r="BV1218" s="66">
        <v>0.2065217327925119</v>
      </c>
      <c r="BW1218" s="66">
        <v>37.102120136771788</v>
      </c>
    </row>
    <row r="1219" spans="1:75" x14ac:dyDescent="0.2">
      <c r="A1219" s="115" t="s">
        <v>672</v>
      </c>
      <c r="B1219" s="114">
        <v>35.5</v>
      </c>
      <c r="C1219" s="124">
        <v>6191893.2000000002</v>
      </c>
      <c r="D1219" s="124">
        <v>411850.87</v>
      </c>
      <c r="E1219" s="161" t="s">
        <v>621</v>
      </c>
      <c r="F1219" s="115" t="s">
        <v>1513</v>
      </c>
      <c r="H1219" s="115" t="s">
        <v>632</v>
      </c>
      <c r="I1219">
        <v>48.968535246197874</v>
      </c>
      <c r="J1219">
        <v>3.8549698456581671</v>
      </c>
      <c r="K1219">
        <v>7.5015626475025066</v>
      </c>
      <c r="L1219">
        <v>0.13544487975543729</v>
      </c>
      <c r="M1219">
        <v>24.317566385494978</v>
      </c>
      <c r="N1219">
        <v>14.878099366802044</v>
      </c>
      <c r="P1219">
        <v>0.13544487975543729</v>
      </c>
      <c r="Q1219">
        <v>0.20837674883355708</v>
      </c>
      <c r="S1219">
        <v>4.3499998152256012</v>
      </c>
      <c r="T1219" s="109">
        <v>100</v>
      </c>
      <c r="U1219" s="109">
        <v>86.525144627418939</v>
      </c>
      <c r="W1219" s="116">
        <v>130</v>
      </c>
      <c r="X1219" s="116">
        <v>2000</v>
      </c>
      <c r="Y1219" s="116">
        <v>62</v>
      </c>
      <c r="Z1219" s="116">
        <v>610</v>
      </c>
      <c r="AA1219" s="116">
        <v>310</v>
      </c>
      <c r="AB1219" s="116">
        <v>42</v>
      </c>
      <c r="AE1219" s="117">
        <v>0.15000000596046448</v>
      </c>
      <c r="AF1219" s="118">
        <v>0.52999997138977051</v>
      </c>
      <c r="AI1219" s="118">
        <v>0.10000000149011612</v>
      </c>
      <c r="AJ1219" s="118">
        <v>0.10000000149011612</v>
      </c>
      <c r="AK1219" s="116">
        <v>1.5</v>
      </c>
      <c r="AL1219" s="118">
        <v>1.8999999761581421</v>
      </c>
      <c r="AM1219" s="116">
        <v>4</v>
      </c>
      <c r="AN1219" s="116">
        <v>4</v>
      </c>
      <c r="AO1219" s="116">
        <v>120</v>
      </c>
      <c r="AP1219" s="116">
        <v>6</v>
      </c>
      <c r="AQ1219" s="116">
        <v>12</v>
      </c>
      <c r="AT1219" s="116">
        <v>54</v>
      </c>
      <c r="AV1219" s="116">
        <v>10</v>
      </c>
      <c r="AY1219" s="116">
        <v>59</v>
      </c>
      <c r="BT1219" s="63">
        <v>149.39999997615814</v>
      </c>
      <c r="BU1219" s="66">
        <v>995.99996026357178</v>
      </c>
      <c r="BV1219" s="66">
        <v>0.28301889444849054</v>
      </c>
      <c r="BW1219" s="66">
        <v>25.084746982076908</v>
      </c>
    </row>
    <row r="1220" spans="1:75" x14ac:dyDescent="0.2">
      <c r="A1220" s="115" t="s">
        <v>673</v>
      </c>
      <c r="B1220" s="114">
        <v>32</v>
      </c>
      <c r="C1220" s="124">
        <v>6191890.9000000004</v>
      </c>
      <c r="D1220" s="124">
        <v>411850.02</v>
      </c>
      <c r="E1220" s="161" t="s">
        <v>621</v>
      </c>
      <c r="F1220" s="115" t="s">
        <v>1513</v>
      </c>
      <c r="H1220" s="115" t="s">
        <v>632</v>
      </c>
      <c r="I1220">
        <v>47.429125517137678</v>
      </c>
      <c r="J1220">
        <v>3.5571843623853954</v>
      </c>
      <c r="K1220">
        <v>8.5156840024677614</v>
      </c>
      <c r="L1220">
        <v>0.12935215761003849</v>
      </c>
      <c r="M1220">
        <v>26.711221883674263</v>
      </c>
      <c r="N1220">
        <v>13.420286446408552</v>
      </c>
      <c r="P1220">
        <v>5.3896734345325818E-2</v>
      </c>
      <c r="Q1220">
        <v>0.18324889597098387</v>
      </c>
      <c r="S1220">
        <v>6.6300000920891762</v>
      </c>
      <c r="T1220" s="109">
        <v>100</v>
      </c>
      <c r="U1220" s="109">
        <v>86.136767675387148</v>
      </c>
      <c r="W1220" s="116">
        <v>110</v>
      </c>
      <c r="X1220" s="116">
        <v>1800</v>
      </c>
      <c r="Y1220" s="116">
        <v>60</v>
      </c>
      <c r="Z1220" s="116">
        <v>470</v>
      </c>
      <c r="AA1220" s="116">
        <v>160</v>
      </c>
      <c r="AB1220" s="116">
        <v>31</v>
      </c>
      <c r="AE1220" s="117">
        <v>0.12999999523162842</v>
      </c>
      <c r="AF1220" s="118">
        <v>0.30000001192092896</v>
      </c>
      <c r="AI1220" s="118">
        <v>0.10000000149011612</v>
      </c>
      <c r="AJ1220" s="118">
        <v>0.25</v>
      </c>
      <c r="AK1220" s="116">
        <v>3</v>
      </c>
      <c r="AL1220" s="118">
        <v>1.6000000238418579</v>
      </c>
      <c r="AM1220" s="116">
        <v>51</v>
      </c>
      <c r="AN1220" s="116">
        <v>5</v>
      </c>
      <c r="AO1220" s="116">
        <v>64</v>
      </c>
      <c r="AP1220" s="116">
        <v>6</v>
      </c>
      <c r="AQ1220" s="116">
        <v>13</v>
      </c>
      <c r="AT1220" s="116">
        <v>0</v>
      </c>
      <c r="AV1220" s="116">
        <v>10</v>
      </c>
      <c r="AY1220" s="116">
        <v>41</v>
      </c>
      <c r="BT1220" s="63">
        <v>143.60000002384186</v>
      </c>
      <c r="BU1220" s="66">
        <v>1104.6154253158359</v>
      </c>
      <c r="BV1220" s="66">
        <v>0.43333330021964311</v>
      </c>
      <c r="BW1220" s="66">
        <v>17.595600906870576</v>
      </c>
    </row>
    <row r="1221" spans="1:75" x14ac:dyDescent="0.2">
      <c r="A1221" s="115" t="s">
        <v>674</v>
      </c>
      <c r="B1221" s="114"/>
      <c r="C1221" s="124">
        <v>6191888.8399999999</v>
      </c>
      <c r="D1221" s="124">
        <v>411849.17</v>
      </c>
      <c r="E1221" s="161" t="s">
        <v>621</v>
      </c>
      <c r="F1221" s="115" t="s">
        <v>1513</v>
      </c>
      <c r="H1221" s="115" t="s">
        <v>632</v>
      </c>
      <c r="I1221">
        <v>50.18899517349606</v>
      </c>
      <c r="J1221">
        <v>3.359932834975115</v>
      </c>
      <c r="K1221">
        <v>7.1398573681975561</v>
      </c>
      <c r="L1221">
        <v>0.11549768885538363</v>
      </c>
      <c r="M1221">
        <v>24.359513491654958</v>
      </c>
      <c r="N1221">
        <v>14.185216466605489</v>
      </c>
      <c r="O1221">
        <v>0.20999580218594469</v>
      </c>
      <c r="P1221">
        <v>0.17849643107575766</v>
      </c>
      <c r="Q1221">
        <v>0.25199495323558985</v>
      </c>
      <c r="R1221">
        <v>1.0499789718149577E-2</v>
      </c>
      <c r="S1221">
        <v>4.880000114440918</v>
      </c>
      <c r="T1221" s="109">
        <v>100</v>
      </c>
      <c r="U1221" s="109">
        <v>87.110357554252275</v>
      </c>
      <c r="W1221" s="116">
        <v>130</v>
      </c>
      <c r="X1221" s="116">
        <v>1700</v>
      </c>
      <c r="Y1221" s="116">
        <v>71</v>
      </c>
      <c r="Z1221" s="116">
        <v>450</v>
      </c>
      <c r="AA1221" s="116">
        <v>170</v>
      </c>
      <c r="AB1221" s="116">
        <v>37</v>
      </c>
      <c r="AE1221" s="117">
        <v>0.98000001907348633</v>
      </c>
      <c r="AF1221" s="118">
        <v>0.17000000178813934</v>
      </c>
      <c r="AI1221" s="118">
        <v>0.10000000149011612</v>
      </c>
      <c r="AJ1221" s="118">
        <v>0.25</v>
      </c>
      <c r="AK1221" s="116">
        <v>1.5</v>
      </c>
      <c r="AL1221" s="118">
        <v>1.6000000238418579</v>
      </c>
      <c r="AM1221" s="116">
        <v>2.5</v>
      </c>
      <c r="AN1221" s="116">
        <v>5</v>
      </c>
      <c r="AO1221" s="116">
        <v>58</v>
      </c>
      <c r="AP1221" s="116">
        <v>10</v>
      </c>
      <c r="AQ1221" s="116">
        <v>9</v>
      </c>
      <c r="AT1221" s="116">
        <v>21</v>
      </c>
      <c r="AV1221" s="116">
        <v>0</v>
      </c>
      <c r="AY1221" s="116">
        <v>52</v>
      </c>
      <c r="BT1221" s="63">
        <v>87.600000023841858</v>
      </c>
      <c r="BU1221" s="66">
        <v>89.387753386638536</v>
      </c>
      <c r="BV1221" s="66">
        <v>5.7647059339140521</v>
      </c>
      <c r="BW1221" s="66">
        <v>18.473275344934958</v>
      </c>
    </row>
    <row r="1222" spans="1:75" x14ac:dyDescent="0.2">
      <c r="A1222" s="115" t="s">
        <v>675</v>
      </c>
      <c r="B1222" s="114">
        <v>19.5</v>
      </c>
      <c r="C1222" s="124">
        <v>6191886.0599999996</v>
      </c>
      <c r="D1222" s="124">
        <v>411848.08</v>
      </c>
      <c r="E1222" s="161" t="s">
        <v>621</v>
      </c>
      <c r="F1222" s="115" t="s">
        <v>1513</v>
      </c>
      <c r="H1222" s="115" t="s">
        <v>632</v>
      </c>
      <c r="I1222">
        <v>47.285465053016189</v>
      </c>
      <c r="J1222">
        <v>3.8309982583966886</v>
      </c>
      <c r="K1222">
        <v>8.4281959596998774</v>
      </c>
      <c r="L1222">
        <v>0.12040280175433794</v>
      </c>
      <c r="M1222">
        <v>29.805165949271426</v>
      </c>
      <c r="N1222">
        <v>10.24518353809261</v>
      </c>
      <c r="P1222">
        <v>7.6619965494141323E-2</v>
      </c>
      <c r="Q1222">
        <v>0.2079684742747312</v>
      </c>
      <c r="S1222">
        <v>8.0600001886487007</v>
      </c>
      <c r="T1222" s="109">
        <v>100</v>
      </c>
      <c r="U1222" s="109">
        <v>87.507773179426735</v>
      </c>
      <c r="W1222" s="116">
        <v>110</v>
      </c>
      <c r="X1222" s="116">
        <v>1300</v>
      </c>
      <c r="Y1222" s="116">
        <v>88</v>
      </c>
      <c r="Z1222" s="116">
        <v>660</v>
      </c>
      <c r="AA1222" s="116">
        <v>330</v>
      </c>
      <c r="AB1222" s="116">
        <v>88</v>
      </c>
      <c r="AE1222" s="117">
        <v>0.15999999642372131</v>
      </c>
      <c r="AF1222" s="118">
        <v>0.51999998092651367</v>
      </c>
      <c r="AI1222" s="118">
        <v>0.10000000149011612</v>
      </c>
      <c r="AJ1222" s="118">
        <v>0.10000000149011612</v>
      </c>
      <c r="AK1222" s="116">
        <v>1.5</v>
      </c>
      <c r="AL1222" s="118">
        <v>1.8999999761581421</v>
      </c>
      <c r="AM1222" s="116">
        <v>4</v>
      </c>
      <c r="AN1222" s="116">
        <v>6</v>
      </c>
      <c r="AO1222" s="116">
        <v>110</v>
      </c>
      <c r="AP1222" s="116">
        <v>1</v>
      </c>
      <c r="AQ1222" s="116">
        <v>12</v>
      </c>
      <c r="AT1222" s="116">
        <v>50</v>
      </c>
      <c r="AV1222" s="116">
        <v>3</v>
      </c>
      <c r="AY1222" s="116">
        <v>33</v>
      </c>
      <c r="BT1222" s="63">
        <v>136.39999997615814</v>
      </c>
      <c r="BU1222" s="66">
        <v>852.50001890584872</v>
      </c>
      <c r="BV1222" s="66">
        <v>0.30769231210093545</v>
      </c>
      <c r="BW1222" s="66">
        <v>22.143812288222922</v>
      </c>
    </row>
    <row r="1223" spans="1:75" x14ac:dyDescent="0.2">
      <c r="A1223" s="115" t="s">
        <v>676</v>
      </c>
      <c r="B1223" s="114">
        <v>15</v>
      </c>
      <c r="C1223" s="124">
        <v>6191884.9699999997</v>
      </c>
      <c r="D1223" s="124">
        <v>411847.85</v>
      </c>
      <c r="E1223" s="161" t="s">
        <v>621</v>
      </c>
      <c r="F1223" s="115" t="s">
        <v>1513</v>
      </c>
      <c r="H1223" s="115" t="s">
        <v>632</v>
      </c>
      <c r="I1223">
        <v>49.456924166232078</v>
      </c>
      <c r="J1223">
        <v>3.2690075737874182</v>
      </c>
      <c r="K1223">
        <v>7.8034377748314743</v>
      </c>
      <c r="L1223">
        <v>0.13708741357361165</v>
      </c>
      <c r="M1223">
        <v>25.202994248398937</v>
      </c>
      <c r="N1223">
        <v>13.687651005381904</v>
      </c>
      <c r="O1223">
        <v>0.10545186203439225</v>
      </c>
      <c r="P1223">
        <v>9.4906678187985774E-2</v>
      </c>
      <c r="Q1223">
        <v>0.23199409176159741</v>
      </c>
      <c r="R1223">
        <v>1.0545185810600431E-2</v>
      </c>
      <c r="S1223">
        <v>4.8199998065829277</v>
      </c>
      <c r="T1223" s="109">
        <v>100</v>
      </c>
      <c r="U1223" s="109">
        <v>86.482073699998509</v>
      </c>
      <c r="W1223" s="116">
        <v>130</v>
      </c>
      <c r="X1223" s="116">
        <v>1500</v>
      </c>
      <c r="Y1223" s="116">
        <v>79</v>
      </c>
      <c r="Z1223" s="116">
        <v>500</v>
      </c>
      <c r="AA1223" s="116">
        <v>300</v>
      </c>
      <c r="AB1223" s="116">
        <v>38</v>
      </c>
      <c r="AE1223" s="117">
        <v>0.11999999731779099</v>
      </c>
      <c r="AF1223" s="118">
        <v>1.2300000190734863</v>
      </c>
      <c r="AI1223" s="118">
        <v>0.25</v>
      </c>
      <c r="AJ1223" s="118">
        <v>0.25</v>
      </c>
      <c r="AK1223" s="116">
        <v>1.5</v>
      </c>
      <c r="AL1223" s="118">
        <v>1.7999999523162842</v>
      </c>
      <c r="AM1223" s="116">
        <v>2.5</v>
      </c>
      <c r="AN1223" s="116">
        <v>6</v>
      </c>
      <c r="AO1223" s="116">
        <v>97</v>
      </c>
      <c r="AP1223" s="116">
        <v>0</v>
      </c>
      <c r="AQ1223" s="116">
        <v>17</v>
      </c>
      <c r="AT1223" s="116">
        <v>5</v>
      </c>
      <c r="AV1223" s="116">
        <v>18</v>
      </c>
      <c r="AY1223" s="116">
        <v>35</v>
      </c>
      <c r="BT1223" s="63">
        <v>125.79999995231628</v>
      </c>
      <c r="BU1223" s="66">
        <v>1048.3333563680455</v>
      </c>
      <c r="BV1223" s="66">
        <v>9.7560971916230185E-2</v>
      </c>
      <c r="BW1223" s="66">
        <v>19.838912593957495</v>
      </c>
    </row>
    <row r="1224" spans="1:75" x14ac:dyDescent="0.2">
      <c r="A1224" s="115" t="s">
        <v>677</v>
      </c>
      <c r="B1224" s="114">
        <v>12</v>
      </c>
      <c r="C1224" s="124">
        <v>6191884</v>
      </c>
      <c r="D1224" s="124">
        <v>411847.47</v>
      </c>
      <c r="E1224" s="161" t="s">
        <v>621</v>
      </c>
      <c r="F1224" s="115" t="s">
        <v>1513</v>
      </c>
      <c r="H1224" s="115" t="s">
        <v>632</v>
      </c>
      <c r="I1224">
        <v>49.958453869405155</v>
      </c>
      <c r="J1224">
        <v>3.2197756162938513</v>
      </c>
      <c r="K1224">
        <v>7.7897799564823202</v>
      </c>
      <c r="L1224">
        <v>0.12463647651787473</v>
      </c>
      <c r="M1224">
        <v>24.324886290017197</v>
      </c>
      <c r="N1224">
        <v>14.052762764148017</v>
      </c>
      <c r="P1224">
        <v>0.14540922647341273</v>
      </c>
      <c r="Q1224">
        <v>0.24927295303574945</v>
      </c>
      <c r="R1224">
        <v>0.13502284762641817</v>
      </c>
      <c r="S1224">
        <v>4.0900001004338264</v>
      </c>
      <c r="T1224" s="109">
        <v>100</v>
      </c>
      <c r="U1224" s="109">
        <v>86.08310245004877</v>
      </c>
      <c r="W1224" s="116">
        <v>140</v>
      </c>
      <c r="X1224" s="116">
        <v>1300</v>
      </c>
      <c r="Y1224" s="116">
        <v>72</v>
      </c>
      <c r="Z1224" s="116">
        <v>450</v>
      </c>
      <c r="AA1224" s="116">
        <v>220</v>
      </c>
      <c r="AB1224" s="116">
        <v>34</v>
      </c>
      <c r="AE1224" s="117">
        <v>9.0000003576278687E-2</v>
      </c>
      <c r="AF1224" s="118">
        <v>0.34000000357627869</v>
      </c>
      <c r="AI1224" s="118">
        <v>0.10000000149011612</v>
      </c>
      <c r="AJ1224" s="118">
        <v>0.10000000149011612</v>
      </c>
      <c r="AK1224" s="116">
        <v>1.5</v>
      </c>
      <c r="AL1224" s="118">
        <v>1.8999999761581421</v>
      </c>
      <c r="AM1224" s="116">
        <v>14</v>
      </c>
      <c r="AN1224" s="116">
        <v>6</v>
      </c>
      <c r="AO1224" s="116">
        <v>110</v>
      </c>
      <c r="AP1224" s="116">
        <v>6</v>
      </c>
      <c r="AQ1224" s="116">
        <v>13</v>
      </c>
      <c r="AT1224" s="116">
        <v>68</v>
      </c>
      <c r="AV1224" s="116">
        <v>10</v>
      </c>
      <c r="AY1224" s="116">
        <v>0</v>
      </c>
      <c r="BT1224" s="63">
        <v>152.39999997615814</v>
      </c>
      <c r="BU1224" s="66">
        <v>1693.3332657814053</v>
      </c>
      <c r="BV1224" s="66">
        <v>0.26470589008710782</v>
      </c>
      <c r="BW1224" s="66">
        <v>18.499572603744404</v>
      </c>
    </row>
    <row r="1225" spans="1:75" x14ac:dyDescent="0.2">
      <c r="A1225" s="115" t="s">
        <v>678</v>
      </c>
      <c r="B1225" s="114">
        <v>8</v>
      </c>
      <c r="C1225" s="124">
        <v>6191883.0499999998</v>
      </c>
      <c r="D1225" s="124">
        <v>411847.12</v>
      </c>
      <c r="E1225" s="161" t="s">
        <v>621</v>
      </c>
      <c r="F1225" s="115" t="s">
        <v>1513</v>
      </c>
      <c r="H1225" s="115" t="s">
        <v>651</v>
      </c>
      <c r="I1225">
        <v>46.357615332874424</v>
      </c>
      <c r="J1225">
        <v>4.3046358147432615</v>
      </c>
      <c r="K1225">
        <v>8.1677704258161299</v>
      </c>
      <c r="L1225">
        <v>0.14348785171960332</v>
      </c>
      <c r="M1225">
        <v>33.057395585420068</v>
      </c>
      <c r="N1225">
        <v>7.5496689512017099</v>
      </c>
      <c r="P1225">
        <v>0.17660043541600373</v>
      </c>
      <c r="Q1225">
        <v>0.2428256028088045</v>
      </c>
      <c r="S1225">
        <v>9.6899998188018799</v>
      </c>
      <c r="T1225" s="109">
        <v>100</v>
      </c>
      <c r="U1225" s="109">
        <v>88.909906916316046</v>
      </c>
      <c r="W1225" s="116">
        <v>130</v>
      </c>
      <c r="X1225" s="116">
        <v>1200</v>
      </c>
      <c r="Y1225" s="116">
        <v>76</v>
      </c>
      <c r="Z1225" s="116">
        <v>530</v>
      </c>
      <c r="AA1225" s="116">
        <v>220</v>
      </c>
      <c r="AB1225" s="116">
        <v>41</v>
      </c>
      <c r="AE1225" s="117">
        <v>0.18999999761581421</v>
      </c>
      <c r="AF1225" s="118">
        <v>0.37999999523162842</v>
      </c>
      <c r="AI1225" s="118">
        <v>0.10000000149011612</v>
      </c>
      <c r="AJ1225" s="118">
        <v>0.10000000149011612</v>
      </c>
      <c r="AK1225" s="116">
        <v>1.5</v>
      </c>
      <c r="AL1225" s="118">
        <v>1.6000000238418579</v>
      </c>
      <c r="AM1225" s="116">
        <v>2.5</v>
      </c>
      <c r="AN1225" s="116">
        <v>5</v>
      </c>
      <c r="AO1225" s="116">
        <v>81</v>
      </c>
      <c r="AP1225" s="116">
        <v>0</v>
      </c>
      <c r="AQ1225" s="116">
        <v>9</v>
      </c>
      <c r="AT1225" s="116">
        <v>52</v>
      </c>
      <c r="AV1225" s="116">
        <v>29</v>
      </c>
      <c r="AY1225" s="116">
        <v>52</v>
      </c>
      <c r="BT1225" s="63">
        <v>100.60000002384186</v>
      </c>
      <c r="BU1225" s="66">
        <v>529.47369098002901</v>
      </c>
      <c r="BV1225" s="66">
        <v>0.5</v>
      </c>
      <c r="BW1225" s="66">
        <v>16.032720987667762</v>
      </c>
    </row>
    <row r="1226" spans="1:75" x14ac:dyDescent="0.2">
      <c r="A1226" s="115" t="s">
        <v>679</v>
      </c>
      <c r="B1226" s="114">
        <v>7</v>
      </c>
      <c r="C1226" s="125">
        <v>6191880.0999999996</v>
      </c>
      <c r="D1226" s="125">
        <v>411846.02</v>
      </c>
      <c r="E1226" s="161" t="s">
        <v>621</v>
      </c>
      <c r="F1226" s="115" t="s">
        <v>1513</v>
      </c>
      <c r="H1226" s="115" t="s">
        <v>632</v>
      </c>
      <c r="I1226">
        <v>47.983014812692637</v>
      </c>
      <c r="J1226">
        <v>3.0785563093821566</v>
      </c>
      <c r="K1226">
        <v>9.4479824407225301</v>
      </c>
      <c r="L1226">
        <v>0.13800423875133452</v>
      </c>
      <c r="M1226">
        <v>26.220807134441483</v>
      </c>
      <c r="N1226">
        <v>12.760085183147659</v>
      </c>
      <c r="P1226">
        <v>0.14861995550860724</v>
      </c>
      <c r="Q1226">
        <v>0.22292992535358977</v>
      </c>
      <c r="S1226">
        <v>5.6499997973442078</v>
      </c>
      <c r="T1226" s="109">
        <v>100</v>
      </c>
      <c r="U1226" s="109">
        <v>84.609213082623612</v>
      </c>
      <c r="W1226" s="116">
        <v>120</v>
      </c>
      <c r="X1226" s="116">
        <v>1400</v>
      </c>
      <c r="Y1226" s="116">
        <v>110</v>
      </c>
      <c r="Z1226" s="116">
        <v>940</v>
      </c>
      <c r="AA1226" s="116">
        <v>340</v>
      </c>
      <c r="AB1226" s="116">
        <v>50</v>
      </c>
      <c r="AE1226" s="117">
        <v>0.44999998807907104</v>
      </c>
      <c r="AF1226" s="118">
        <v>1.0199999809265137</v>
      </c>
      <c r="AI1226" s="118">
        <v>0.10000000149011612</v>
      </c>
      <c r="AJ1226" s="118">
        <v>0.10000000149011612</v>
      </c>
      <c r="AK1226" s="116">
        <v>1.5</v>
      </c>
      <c r="AL1226" s="118">
        <v>1.7999999523162842</v>
      </c>
      <c r="AM1226" s="116">
        <v>2.5</v>
      </c>
      <c r="AN1226" s="116">
        <v>8</v>
      </c>
      <c r="AO1226" s="116">
        <v>93</v>
      </c>
      <c r="AP1226" s="116">
        <v>0</v>
      </c>
      <c r="AQ1226" s="116">
        <v>9</v>
      </c>
      <c r="AT1226" s="116">
        <v>16</v>
      </c>
      <c r="AV1226" s="116">
        <v>18</v>
      </c>
      <c r="AY1226" s="116">
        <v>12</v>
      </c>
      <c r="BT1226" s="63">
        <v>115.79999995231628</v>
      </c>
      <c r="BU1226" s="66">
        <v>257.33334004437501</v>
      </c>
      <c r="BV1226" s="66">
        <v>0.44117646715082781</v>
      </c>
      <c r="BW1226" s="66">
        <v>35.84939224717052</v>
      </c>
    </row>
    <row r="1227" spans="1:75" x14ac:dyDescent="0.2">
      <c r="A1227" s="115" t="s">
        <v>680</v>
      </c>
      <c r="B1227" s="114">
        <v>6.5</v>
      </c>
      <c r="C1227" s="125">
        <v>6191877.0999999996</v>
      </c>
      <c r="D1227" s="125">
        <v>411844.25</v>
      </c>
      <c r="E1227" s="161" t="s">
        <v>621</v>
      </c>
      <c r="F1227" s="115" t="s">
        <v>1513</v>
      </c>
      <c r="H1227" s="115" t="s">
        <v>651</v>
      </c>
      <c r="I1227">
        <v>47.268330289057111</v>
      </c>
      <c r="J1227">
        <v>3.0779377338472158</v>
      </c>
      <c r="K1227">
        <v>8.0246237238566369</v>
      </c>
      <c r="L1227">
        <v>0.14290424912056887</v>
      </c>
      <c r="M1227">
        <v>32.692096092504563</v>
      </c>
      <c r="N1227">
        <v>8.2884467110778353</v>
      </c>
      <c r="P1227">
        <v>0.14290424912056887</v>
      </c>
      <c r="Q1227">
        <v>0.21985270229493079</v>
      </c>
      <c r="R1227">
        <v>0.14290424912056887</v>
      </c>
      <c r="S1227">
        <v>9.1400003880262375</v>
      </c>
      <c r="T1227" s="109">
        <v>100</v>
      </c>
      <c r="U1227" s="109">
        <v>88.974515327477008</v>
      </c>
      <c r="W1227" s="116">
        <v>120</v>
      </c>
      <c r="X1227" s="116">
        <v>1300</v>
      </c>
      <c r="Y1227" s="116">
        <v>99</v>
      </c>
      <c r="Z1227" s="116">
        <v>760</v>
      </c>
      <c r="AA1227" s="116">
        <v>340</v>
      </c>
      <c r="AB1227" s="116">
        <v>44</v>
      </c>
      <c r="AE1227" s="117">
        <v>0.34000000357627869</v>
      </c>
      <c r="AF1227" s="118">
        <v>0.57999998331069946</v>
      </c>
      <c r="AI1227" s="118">
        <v>0.10000000149011612</v>
      </c>
      <c r="AJ1227" s="118">
        <v>0.10000000149011612</v>
      </c>
      <c r="AK1227" s="116">
        <v>1.5</v>
      </c>
      <c r="AL1227" s="118">
        <v>1.2999999523162842</v>
      </c>
      <c r="AM1227" s="116">
        <v>2.5</v>
      </c>
      <c r="AN1227" s="116">
        <v>5</v>
      </c>
      <c r="AO1227" s="116">
        <v>64</v>
      </c>
      <c r="AP1227" s="116">
        <v>0</v>
      </c>
      <c r="AQ1227" s="116">
        <v>11</v>
      </c>
      <c r="AT1227" s="116">
        <v>37</v>
      </c>
      <c r="AV1227" s="116">
        <v>22</v>
      </c>
      <c r="AY1227" s="116">
        <v>52</v>
      </c>
      <c r="BT1227" s="63">
        <v>85.299999952316284</v>
      </c>
      <c r="BU1227" s="66">
        <v>250.88235016203259</v>
      </c>
      <c r="BV1227" s="66">
        <v>0.58620691958562443</v>
      </c>
      <c r="BW1227" s="66">
        <v>23.247209290267808</v>
      </c>
    </row>
    <row r="1228" spans="1:75" x14ac:dyDescent="0.2">
      <c r="A1228" s="115" t="s">
        <v>681</v>
      </c>
      <c r="B1228" s="114">
        <v>5.5</v>
      </c>
      <c r="C1228" s="124">
        <v>6191874.6299999999</v>
      </c>
      <c r="D1228" s="124">
        <v>411843.05</v>
      </c>
      <c r="E1228" s="161" t="s">
        <v>621</v>
      </c>
      <c r="F1228" s="115" t="s">
        <v>1513</v>
      </c>
      <c r="H1228" s="115" t="s">
        <v>641</v>
      </c>
      <c r="I1228">
        <v>45.344128968188045</v>
      </c>
      <c r="J1228">
        <v>3.9329091789699206</v>
      </c>
      <c r="K1228">
        <v>6.9404277682143389</v>
      </c>
      <c r="L1228">
        <v>0.16194331528113748</v>
      </c>
      <c r="M1228">
        <v>40.289185312534705</v>
      </c>
      <c r="N1228">
        <v>3.0422209707787728</v>
      </c>
      <c r="P1228">
        <v>6.9404276130836898E-2</v>
      </c>
      <c r="Q1228">
        <v>0.21978020990224253</v>
      </c>
      <c r="S1228">
        <v>12.780000194907188</v>
      </c>
      <c r="T1228" s="109">
        <v>100</v>
      </c>
      <c r="U1228" s="109">
        <v>91.999224779579123</v>
      </c>
      <c r="W1228" s="116">
        <v>120</v>
      </c>
      <c r="X1228" s="116">
        <v>1300</v>
      </c>
      <c r="Y1228" s="116">
        <v>95</v>
      </c>
      <c r="Z1228" s="116">
        <v>1200</v>
      </c>
      <c r="AA1228" s="116">
        <v>320</v>
      </c>
      <c r="AB1228" s="116">
        <v>23</v>
      </c>
      <c r="AE1228" s="117">
        <v>0.2800000011920929</v>
      </c>
      <c r="AF1228" s="118">
        <v>0.62000000476837158</v>
      </c>
      <c r="AI1228" s="118">
        <v>0.10000000149011612</v>
      </c>
      <c r="AJ1228" s="118">
        <v>0.10000000149011612</v>
      </c>
      <c r="AK1228" s="116">
        <v>1.5</v>
      </c>
      <c r="AL1228" s="118">
        <v>1.5</v>
      </c>
      <c r="AM1228" s="116">
        <v>8</v>
      </c>
      <c r="AN1228" s="116">
        <v>7</v>
      </c>
      <c r="AO1228" s="116">
        <v>73</v>
      </c>
      <c r="AP1228" s="116">
        <v>3</v>
      </c>
      <c r="AQ1228" s="116">
        <v>9</v>
      </c>
      <c r="AT1228" s="116">
        <v>71</v>
      </c>
      <c r="AV1228" s="116">
        <v>24</v>
      </c>
      <c r="AY1228" s="116">
        <v>45</v>
      </c>
      <c r="BT1228" s="63">
        <v>103</v>
      </c>
      <c r="BU1228" s="66">
        <v>367.8571412910004</v>
      </c>
      <c r="BV1228" s="66">
        <v>0.45161290167521739</v>
      </c>
      <c r="BW1228" s="66">
        <v>29.784667788421572</v>
      </c>
    </row>
    <row r="1229" spans="1:75" x14ac:dyDescent="0.2">
      <c r="A1229" s="115" t="s">
        <v>682</v>
      </c>
      <c r="B1229" s="114">
        <v>4.5</v>
      </c>
      <c r="C1229" s="124">
        <v>6191873.8399999999</v>
      </c>
      <c r="D1229" s="124">
        <v>411842.76</v>
      </c>
      <c r="E1229" s="161" t="s">
        <v>621</v>
      </c>
      <c r="F1229" s="115" t="s">
        <v>1513</v>
      </c>
      <c r="H1229" s="115" t="s">
        <v>641</v>
      </c>
      <c r="I1229">
        <v>44.562647728976224</v>
      </c>
      <c r="J1229">
        <v>2.6004728155081436</v>
      </c>
      <c r="K1229">
        <v>7.4468085811866489</v>
      </c>
      <c r="L1229">
        <v>0.15366429376761523</v>
      </c>
      <c r="M1229">
        <v>44.85815599706082</v>
      </c>
      <c r="N1229">
        <v>0.1300236372526741</v>
      </c>
      <c r="P1229">
        <v>0.106382980737733</v>
      </c>
      <c r="Q1229">
        <v>0.14184396551014467</v>
      </c>
      <c r="S1229">
        <v>14.159999623894691</v>
      </c>
      <c r="T1229" s="109">
        <v>100</v>
      </c>
      <c r="U1229" s="109">
        <v>92.267372735669539</v>
      </c>
      <c r="W1229" s="116">
        <v>75</v>
      </c>
      <c r="X1229" s="116">
        <v>2800</v>
      </c>
      <c r="Y1229" s="116">
        <v>110</v>
      </c>
      <c r="Z1229" s="116">
        <v>1500</v>
      </c>
      <c r="AA1229" s="116">
        <v>57</v>
      </c>
      <c r="AB1229" s="116">
        <v>32</v>
      </c>
      <c r="AE1229" s="117">
        <v>0.56000000238418579</v>
      </c>
      <c r="AF1229" s="118">
        <v>0.54000002145767212</v>
      </c>
      <c r="AI1229" s="118">
        <v>0.10000000149011612</v>
      </c>
      <c r="AJ1229" s="118">
        <v>0.10000000149011612</v>
      </c>
      <c r="AK1229" s="116">
        <v>3</v>
      </c>
      <c r="AL1229" s="118">
        <v>2</v>
      </c>
      <c r="AM1229" s="116">
        <v>7</v>
      </c>
      <c r="AN1229" s="116">
        <v>1</v>
      </c>
      <c r="AO1229" s="116">
        <v>20</v>
      </c>
      <c r="AP1229" s="116">
        <v>7</v>
      </c>
      <c r="AQ1229" s="116">
        <v>2</v>
      </c>
      <c r="AT1229" s="116">
        <v>69</v>
      </c>
      <c r="AV1229" s="116">
        <v>0</v>
      </c>
      <c r="AY1229" s="116">
        <v>35</v>
      </c>
      <c r="BT1229" s="63">
        <v>42</v>
      </c>
      <c r="BU1229" s="66">
        <v>74.999999680689399</v>
      </c>
      <c r="BV1229" s="66">
        <v>1.0370370002440479</v>
      </c>
      <c r="BW1229" s="66">
        <v>33.438735201203599</v>
      </c>
    </row>
    <row r="1230" spans="1:75" x14ac:dyDescent="0.2">
      <c r="A1230" s="115" t="s">
        <v>683</v>
      </c>
      <c r="B1230" s="114"/>
      <c r="C1230" s="124">
        <v>6191872.75</v>
      </c>
      <c r="D1230" s="124">
        <v>411842.4</v>
      </c>
      <c r="E1230" s="161" t="s">
        <v>621</v>
      </c>
      <c r="F1230" s="115" t="s">
        <v>1513</v>
      </c>
      <c r="H1230" s="115" t="s">
        <v>641</v>
      </c>
      <c r="I1230">
        <v>41.473048622018901</v>
      </c>
      <c r="J1230">
        <v>1.8587360606700756</v>
      </c>
      <c r="K1230">
        <v>12.778810226687659</v>
      </c>
      <c r="L1230">
        <v>0.13940519935700718</v>
      </c>
      <c r="M1230">
        <v>43.006505494695652</v>
      </c>
      <c r="N1230">
        <v>0.33689589628224714</v>
      </c>
      <c r="P1230">
        <v>0.24395909671090904</v>
      </c>
      <c r="Q1230">
        <v>0.16263940357754877</v>
      </c>
      <c r="S1230">
        <v>13.369999825954437</v>
      </c>
      <c r="T1230" s="109">
        <v>100</v>
      </c>
      <c r="U1230" s="109">
        <v>86.956125952615636</v>
      </c>
      <c r="W1230" s="116">
        <v>33</v>
      </c>
      <c r="X1230" s="116">
        <v>2300</v>
      </c>
      <c r="Y1230" s="116">
        <v>110</v>
      </c>
      <c r="Z1230" s="116">
        <v>1700</v>
      </c>
      <c r="AA1230" s="116">
        <v>12</v>
      </c>
      <c r="AB1230" s="116">
        <v>97</v>
      </c>
      <c r="AE1230" s="117">
        <v>0.27000001072883606</v>
      </c>
      <c r="AF1230" s="118">
        <v>0.28999999165534973</v>
      </c>
      <c r="AI1230" s="118">
        <v>0.10000000149011612</v>
      </c>
      <c r="AJ1230" s="118">
        <v>0.10000000149011612</v>
      </c>
      <c r="AK1230" s="116">
        <v>1.5</v>
      </c>
      <c r="AL1230" s="118">
        <v>1.7000000476837158</v>
      </c>
      <c r="AM1230" s="116">
        <v>9</v>
      </c>
      <c r="AN1230" s="116">
        <v>1</v>
      </c>
      <c r="AO1230" s="116">
        <v>5</v>
      </c>
      <c r="AP1230" s="116">
        <v>2</v>
      </c>
      <c r="AQ1230" s="116">
        <v>1</v>
      </c>
      <c r="AT1230" s="116">
        <v>17</v>
      </c>
      <c r="AV1230" s="116">
        <v>7</v>
      </c>
      <c r="AY1230" s="116">
        <v>64</v>
      </c>
      <c r="BT1230" s="63">
        <v>21.200000047683716</v>
      </c>
      <c r="BU1230" s="66">
        <v>78.518515575079391</v>
      </c>
      <c r="BV1230" s="66">
        <v>0.931034546544806</v>
      </c>
      <c r="BW1230" s="66">
        <v>39.528903370437178</v>
      </c>
    </row>
    <row r="1231" spans="1:75" x14ac:dyDescent="0.2">
      <c r="A1231" s="115" t="s">
        <v>684</v>
      </c>
      <c r="B1231" s="114">
        <v>-6</v>
      </c>
      <c r="C1231" s="125">
        <v>6191870.5</v>
      </c>
      <c r="D1231" s="125">
        <v>411841.02</v>
      </c>
      <c r="E1231" s="161" t="s">
        <v>621</v>
      </c>
      <c r="F1231" s="115" t="s">
        <v>1513</v>
      </c>
      <c r="H1231" s="115" t="s">
        <v>641</v>
      </c>
      <c r="I1231">
        <v>42.078344567382068</v>
      </c>
      <c r="J1231">
        <v>2.3247703690913011</v>
      </c>
      <c r="K1231">
        <v>11.740090807325828</v>
      </c>
      <c r="L1231">
        <v>0.16273392652922664</v>
      </c>
      <c r="M1231">
        <v>43.159363143741324</v>
      </c>
      <c r="N1231">
        <v>0.11623852018665395</v>
      </c>
      <c r="P1231">
        <v>0.29059629613641264</v>
      </c>
      <c r="Q1231">
        <v>0.127862369607186</v>
      </c>
      <c r="S1231">
        <v>13.089999802410603</v>
      </c>
      <c r="T1231" s="109">
        <v>100</v>
      </c>
      <c r="U1231" s="109">
        <v>87.925689022306344</v>
      </c>
      <c r="W1231" s="116">
        <v>38</v>
      </c>
      <c r="X1231" s="116">
        <v>2000</v>
      </c>
      <c r="Y1231" s="116">
        <v>130</v>
      </c>
      <c r="Z1231" s="116">
        <v>2400</v>
      </c>
      <c r="AA1231" s="116">
        <v>20</v>
      </c>
      <c r="AB1231" s="116">
        <v>65</v>
      </c>
      <c r="AE1231" s="117">
        <v>0.28999999165534973</v>
      </c>
      <c r="AF1231" s="118">
        <v>0.60000002384185791</v>
      </c>
      <c r="AI1231" s="118">
        <v>0.80000001192092896</v>
      </c>
      <c r="AJ1231" s="118">
        <v>0.10000000149011612</v>
      </c>
      <c r="AK1231" s="116">
        <v>1.5</v>
      </c>
      <c r="AL1231" s="118">
        <v>4.4000000953674316</v>
      </c>
      <c r="AM1231" s="116">
        <v>18</v>
      </c>
      <c r="AN1231" s="116">
        <v>14</v>
      </c>
      <c r="AO1231" s="116">
        <v>140</v>
      </c>
      <c r="AP1231" s="116">
        <v>0</v>
      </c>
      <c r="AQ1231" s="116">
        <v>8</v>
      </c>
      <c r="AT1231" s="116">
        <v>28</v>
      </c>
      <c r="AV1231" s="116">
        <v>16</v>
      </c>
      <c r="AY1231" s="116">
        <v>55</v>
      </c>
      <c r="BT1231" s="63">
        <v>185.90000009536743</v>
      </c>
      <c r="BU1231" s="66">
        <v>641.03450153302128</v>
      </c>
      <c r="BV1231" s="66">
        <v>0.4833333002196431</v>
      </c>
      <c r="BW1231" s="66">
        <v>55.607864092128793</v>
      </c>
    </row>
    <row r="1232" spans="1:75" x14ac:dyDescent="0.2">
      <c r="A1232" s="115" t="s">
        <v>685</v>
      </c>
      <c r="B1232" s="114">
        <v>-7.5</v>
      </c>
      <c r="C1232" s="125">
        <v>6191867.9500000002</v>
      </c>
      <c r="D1232" s="125">
        <v>411839.7</v>
      </c>
      <c r="E1232" s="161" t="s">
        <v>621</v>
      </c>
      <c r="F1232" s="115" t="s">
        <v>1511</v>
      </c>
      <c r="H1232" s="115" t="s">
        <v>641</v>
      </c>
      <c r="I1232">
        <v>41.940018948855439</v>
      </c>
      <c r="J1232">
        <v>2.2258669469580745</v>
      </c>
      <c r="K1232">
        <v>11.832240681831586</v>
      </c>
      <c r="L1232">
        <v>0.15229615585358544</v>
      </c>
      <c r="M1232">
        <v>43.544984937337304</v>
      </c>
      <c r="N1232">
        <v>8.2005625739785135E-2</v>
      </c>
      <c r="P1232">
        <v>0.10543580826333306</v>
      </c>
      <c r="Q1232">
        <v>0.11715089516089615</v>
      </c>
      <c r="S1232">
        <v>13.189999803900719</v>
      </c>
      <c r="T1232" s="109">
        <v>100</v>
      </c>
      <c r="U1232" s="109">
        <v>87.937114399341809</v>
      </c>
      <c r="W1232" s="116">
        <v>38</v>
      </c>
      <c r="X1232" s="116">
        <v>2400</v>
      </c>
      <c r="Y1232" s="116">
        <v>110</v>
      </c>
      <c r="Z1232" s="116">
        <v>1800</v>
      </c>
      <c r="AA1232" s="116">
        <v>25</v>
      </c>
      <c r="AB1232" s="116">
        <v>200</v>
      </c>
      <c r="AE1232" s="117">
        <v>0.28999999165534973</v>
      </c>
      <c r="AF1232" s="118">
        <v>0.2199999988079071</v>
      </c>
      <c r="AI1232" s="118">
        <v>0.10000000149011612</v>
      </c>
      <c r="AJ1232" s="118">
        <v>0.10000000149011612</v>
      </c>
      <c r="AK1232" s="116">
        <v>1.5</v>
      </c>
      <c r="AL1232" s="118">
        <v>1.5</v>
      </c>
      <c r="AM1232" s="116">
        <v>3</v>
      </c>
      <c r="AN1232" s="116">
        <v>2</v>
      </c>
      <c r="AO1232" s="116">
        <v>19</v>
      </c>
      <c r="AP1232" s="116">
        <v>0</v>
      </c>
      <c r="AQ1232" s="116">
        <v>1</v>
      </c>
      <c r="AT1232" s="116">
        <v>27</v>
      </c>
      <c r="AV1232" s="116">
        <v>5</v>
      </c>
      <c r="AY1232" s="116">
        <v>59</v>
      </c>
      <c r="BT1232" s="63">
        <v>28</v>
      </c>
      <c r="BU1232" s="66">
        <v>96.551726916173777</v>
      </c>
      <c r="BV1232" s="66">
        <v>1.3181817873942949</v>
      </c>
      <c r="BW1232" s="66">
        <v>41.336562696950303</v>
      </c>
    </row>
    <row r="1233" spans="1:75" x14ac:dyDescent="0.2">
      <c r="A1233" s="115" t="s">
        <v>686</v>
      </c>
      <c r="B1233" s="114">
        <v>-15</v>
      </c>
      <c r="C1233" s="124">
        <v>6191864.9500000002</v>
      </c>
      <c r="D1233" s="124">
        <v>411838.58</v>
      </c>
      <c r="E1233" s="161" t="s">
        <v>621</v>
      </c>
      <c r="F1233" s="115" t="s">
        <v>1511</v>
      </c>
      <c r="H1233" s="115" t="s">
        <v>641</v>
      </c>
      <c r="I1233">
        <v>41.979012118804725</v>
      </c>
      <c r="J1233">
        <v>1.4992503149740777</v>
      </c>
      <c r="K1233">
        <v>12.685964668945223</v>
      </c>
      <c r="L1233">
        <v>0.12685964600205002</v>
      </c>
      <c r="M1233">
        <v>42.993886124771016</v>
      </c>
      <c r="N1233">
        <v>0.38057895519120505</v>
      </c>
      <c r="P1233">
        <v>0.20758852101338457</v>
      </c>
      <c r="Q1233">
        <v>0.10379426050669228</v>
      </c>
      <c r="R1233">
        <v>2.3065389791621486E-2</v>
      </c>
      <c r="S1233">
        <v>12.630000397562981</v>
      </c>
      <c r="T1233" s="109">
        <v>100</v>
      </c>
      <c r="U1233" s="109">
        <v>87.035302524592353</v>
      </c>
      <c r="W1233" s="106"/>
      <c r="X1233" s="106"/>
      <c r="Y1233" s="106"/>
      <c r="Z1233" s="106"/>
      <c r="AA1233" s="106"/>
      <c r="AB1233" s="106"/>
      <c r="AE1233" s="117">
        <v>0.23000000417232513</v>
      </c>
      <c r="AF1233" s="118">
        <v>0.55000001192092896</v>
      </c>
      <c r="AI1233" s="118">
        <v>0.25</v>
      </c>
      <c r="AJ1233" s="118">
        <v>0.25</v>
      </c>
      <c r="AK1233" s="106"/>
      <c r="AL1233" s="118"/>
      <c r="AM1233" s="106"/>
      <c r="AN1233" s="106"/>
      <c r="AO1233" s="106"/>
      <c r="AP1233" s="106"/>
      <c r="AQ1233" s="106"/>
      <c r="AT1233" s="116">
        <v>0</v>
      </c>
      <c r="AV1233" s="116">
        <v>0</v>
      </c>
      <c r="AY1233" s="116">
        <v>28</v>
      </c>
      <c r="BT1233" s="63"/>
      <c r="BU1233" s="66"/>
      <c r="BV1233" s="66">
        <v>0.41818181670401711</v>
      </c>
      <c r="BW1233" s="66"/>
    </row>
    <row r="1234" spans="1:75" x14ac:dyDescent="0.2">
      <c r="A1234" s="120">
        <v>1966865</v>
      </c>
      <c r="B1234" s="114">
        <v>351.5</v>
      </c>
      <c r="C1234" s="124">
        <v>6192240.2300000004</v>
      </c>
      <c r="D1234" s="124">
        <v>412031.78</v>
      </c>
      <c r="E1234" s="161" t="s">
        <v>687</v>
      </c>
      <c r="F1234" s="115" t="s">
        <v>1513</v>
      </c>
      <c r="H1234" s="115" t="s">
        <v>641</v>
      </c>
      <c r="I1234">
        <v>43.438077167412679</v>
      </c>
      <c r="J1234">
        <v>2.8881701416364254</v>
      </c>
      <c r="K1234">
        <v>12.130314594872987</v>
      </c>
      <c r="L1234">
        <v>0.12707948554340928</v>
      </c>
      <c r="M1234">
        <v>40.573012915749089</v>
      </c>
      <c r="N1234">
        <v>0.56608135877823407</v>
      </c>
      <c r="P1234">
        <v>5.7763403693470286E-2</v>
      </c>
      <c r="Q1234">
        <v>0.19639557169705718</v>
      </c>
      <c r="R1234">
        <v>2.3105360616646337E-2</v>
      </c>
      <c r="S1234">
        <v>12.520000003278255</v>
      </c>
      <c r="T1234" s="109">
        <v>100</v>
      </c>
      <c r="U1234" s="109">
        <v>86.886011074081395</v>
      </c>
      <c r="W1234" s="106"/>
      <c r="X1234" s="106"/>
      <c r="Y1234" s="106"/>
      <c r="Z1234" s="106"/>
      <c r="AA1234" s="106"/>
      <c r="AB1234" s="106"/>
      <c r="AE1234" s="117">
        <v>0.11999999731779099</v>
      </c>
      <c r="AF1234" s="118">
        <v>7.9999998211860657E-2</v>
      </c>
      <c r="AI1234" s="118">
        <v>0.60000002384185791</v>
      </c>
      <c r="AJ1234" s="118">
        <v>0.25</v>
      </c>
      <c r="AK1234" s="106"/>
      <c r="AL1234" s="118"/>
      <c r="AM1234" s="106"/>
      <c r="AN1234" s="106"/>
      <c r="AO1234" s="106"/>
      <c r="AP1234" s="106"/>
      <c r="AQ1234" s="106"/>
      <c r="AT1234" s="116">
        <v>14</v>
      </c>
      <c r="AV1234" s="116">
        <v>0</v>
      </c>
      <c r="AY1234" s="116">
        <v>72</v>
      </c>
      <c r="BT1234" s="63"/>
      <c r="BU1234" s="66"/>
      <c r="BV1234" s="66">
        <v>1.5</v>
      </c>
      <c r="BW1234" s="66"/>
    </row>
    <row r="1235" spans="1:75" x14ac:dyDescent="0.2">
      <c r="A1235" s="115" t="s">
        <v>688</v>
      </c>
      <c r="B1235" s="114">
        <v>315</v>
      </c>
      <c r="C1235" s="124">
        <v>6192226.5999999996</v>
      </c>
      <c r="D1235" s="124">
        <v>412027.1</v>
      </c>
      <c r="E1235" s="161" t="s">
        <v>687</v>
      </c>
      <c r="F1235" s="115" t="s">
        <v>1513</v>
      </c>
      <c r="H1235" s="115" t="s">
        <v>641</v>
      </c>
      <c r="I1235">
        <v>42.183907603423464</v>
      </c>
      <c r="J1235">
        <v>2.7586207129843778</v>
      </c>
      <c r="K1235">
        <v>13.563218185788132</v>
      </c>
      <c r="L1235">
        <v>0.13793102708533342</v>
      </c>
      <c r="M1235">
        <v>40.793104101556359</v>
      </c>
      <c r="N1235">
        <v>0.29885055440294633</v>
      </c>
      <c r="P1235">
        <v>5.7471263426526954E-2</v>
      </c>
      <c r="Q1235">
        <v>0.17241379456152361</v>
      </c>
      <c r="R1235">
        <v>3.4482756771333355E-2</v>
      </c>
      <c r="S1235">
        <v>13.189999997615814</v>
      </c>
      <c r="T1235" s="109">
        <v>100</v>
      </c>
      <c r="U1235" s="109">
        <v>85.627299090630601</v>
      </c>
      <c r="W1235" s="106"/>
      <c r="X1235" s="106"/>
      <c r="Y1235" s="106"/>
      <c r="Z1235" s="106"/>
      <c r="AA1235" s="106"/>
      <c r="AB1235" s="106"/>
      <c r="AE1235" s="117">
        <v>0.38999998569488525</v>
      </c>
      <c r="AF1235" s="118">
        <v>0.15999999642372131</v>
      </c>
      <c r="AI1235" s="118">
        <v>1.3999999761581421</v>
      </c>
      <c r="AJ1235" s="118">
        <v>0.25</v>
      </c>
      <c r="AK1235" s="106"/>
      <c r="AL1235" s="118"/>
      <c r="AM1235" s="106"/>
      <c r="AN1235" s="106"/>
      <c r="AO1235" s="106"/>
      <c r="AP1235" s="106"/>
      <c r="AQ1235" s="106"/>
      <c r="AT1235" s="116">
        <v>0</v>
      </c>
      <c r="AV1235" s="116">
        <v>24</v>
      </c>
      <c r="AY1235" s="116">
        <v>77</v>
      </c>
      <c r="BT1235" s="63"/>
      <c r="BU1235" s="66"/>
      <c r="BV1235" s="66">
        <v>2.4374999650754026</v>
      </c>
      <c r="BW1235" s="66"/>
    </row>
    <row r="1236" spans="1:75" x14ac:dyDescent="0.2">
      <c r="A1236" s="115" t="s">
        <v>689</v>
      </c>
      <c r="B1236" s="114">
        <v>307</v>
      </c>
      <c r="C1236" s="124">
        <v>6192223.2000000002</v>
      </c>
      <c r="D1236" s="124">
        <v>412025.64</v>
      </c>
      <c r="E1236" s="161" t="s">
        <v>687</v>
      </c>
      <c r="F1236" s="115" t="s">
        <v>1513</v>
      </c>
      <c r="H1236" s="115" t="s">
        <v>625</v>
      </c>
      <c r="I1236">
        <v>45.308781822861171</v>
      </c>
      <c r="J1236">
        <v>10.551360137015264</v>
      </c>
      <c r="K1236">
        <v>9.7238022664301091</v>
      </c>
      <c r="L1236">
        <v>0.48619013181886084</v>
      </c>
      <c r="M1236">
        <v>8.1721321222928633</v>
      </c>
      <c r="N1236">
        <v>24.350885483329495</v>
      </c>
      <c r="P1236">
        <v>4.1377882739133752E-2</v>
      </c>
      <c r="Q1236">
        <v>1.1792696696261591</v>
      </c>
      <c r="R1236">
        <v>0.18620048388694901</v>
      </c>
      <c r="S1236">
        <v>3.5400000587105751</v>
      </c>
      <c r="T1236" s="109">
        <v>100</v>
      </c>
      <c r="U1236" s="109">
        <v>62.47303227788349</v>
      </c>
      <c r="W1236" s="106"/>
      <c r="X1236" s="106"/>
      <c r="Y1236" s="106"/>
      <c r="Z1236" s="106"/>
      <c r="AA1236" s="106"/>
      <c r="AB1236" s="106"/>
      <c r="AE1236" s="117">
        <v>3.9999999105930328E-2</v>
      </c>
      <c r="AF1236" s="118">
        <v>0.37000000476837158</v>
      </c>
      <c r="AI1236" s="118">
        <v>3.5</v>
      </c>
      <c r="AJ1236" s="118">
        <v>9.8999996185302734</v>
      </c>
      <c r="AK1236" s="106"/>
      <c r="AL1236" s="118"/>
      <c r="AM1236" s="106"/>
      <c r="AN1236" s="106"/>
      <c r="AO1236" s="106"/>
      <c r="AP1236" s="106"/>
      <c r="AQ1236" s="106"/>
      <c r="AT1236" s="116">
        <v>0</v>
      </c>
      <c r="AV1236" s="116">
        <v>99</v>
      </c>
      <c r="AY1236" s="116">
        <v>81</v>
      </c>
      <c r="BT1236" s="63"/>
      <c r="BU1236" s="66"/>
      <c r="BV1236" s="66">
        <v>0.10810810429846139</v>
      </c>
      <c r="BW1236" s="66"/>
    </row>
    <row r="1237" spans="1:75" x14ac:dyDescent="0.2">
      <c r="A1237" s="115" t="s">
        <v>690</v>
      </c>
      <c r="B1237" s="114">
        <v>287</v>
      </c>
      <c r="C1237" s="124">
        <v>6192216.9000000004</v>
      </c>
      <c r="D1237" s="124">
        <v>412023.19</v>
      </c>
      <c r="E1237" s="161" t="s">
        <v>687</v>
      </c>
      <c r="F1237" s="115" t="s">
        <v>1513</v>
      </c>
      <c r="H1237" s="115" t="s">
        <v>625</v>
      </c>
      <c r="I1237">
        <v>50.263477227516063</v>
      </c>
      <c r="J1237">
        <v>13.680583940451235</v>
      </c>
      <c r="K1237">
        <v>16.112687365514521</v>
      </c>
      <c r="L1237">
        <v>0.23307661950989841</v>
      </c>
      <c r="M1237">
        <v>4.6209971841220998</v>
      </c>
      <c r="N1237">
        <v>7.985407630842543</v>
      </c>
      <c r="O1237">
        <v>3.7494934245933815</v>
      </c>
      <c r="P1237">
        <v>0.80056752640814532</v>
      </c>
      <c r="Q1237">
        <v>2.4523714207139049</v>
      </c>
      <c r="R1237">
        <v>0.1013376603282061</v>
      </c>
      <c r="S1237">
        <v>2.6300000008195639</v>
      </c>
      <c r="T1237" s="109">
        <v>100</v>
      </c>
      <c r="U1237" s="109">
        <v>36.228173072275538</v>
      </c>
      <c r="W1237" s="106"/>
      <c r="X1237" s="106"/>
      <c r="Y1237" s="106"/>
      <c r="Z1237" s="106"/>
      <c r="AA1237" s="106"/>
      <c r="AB1237" s="106"/>
      <c r="AE1237" s="117">
        <v>2.9999999329447746E-2</v>
      </c>
      <c r="AF1237" s="118">
        <v>4.999999888241291E-3</v>
      </c>
      <c r="AI1237" s="118">
        <v>3.7999999523162842</v>
      </c>
      <c r="AJ1237" s="118">
        <v>0.80000001192092896</v>
      </c>
      <c r="AK1237" s="106"/>
      <c r="AL1237" s="118"/>
      <c r="AM1237" s="106"/>
      <c r="AN1237" s="106"/>
      <c r="AO1237" s="106"/>
      <c r="AP1237" s="106"/>
      <c r="AQ1237" s="106"/>
      <c r="AT1237" s="116">
        <v>172</v>
      </c>
      <c r="AV1237" s="116">
        <v>70</v>
      </c>
      <c r="AY1237" s="116">
        <v>118</v>
      </c>
      <c r="BT1237" s="63"/>
      <c r="BU1237" s="66"/>
      <c r="BV1237" s="66">
        <v>6</v>
      </c>
      <c r="BW1237" s="66"/>
    </row>
    <row r="1238" spans="1:75" x14ac:dyDescent="0.2">
      <c r="A1238" s="115" t="s">
        <v>691</v>
      </c>
      <c r="B1238" s="114"/>
      <c r="C1238" s="124">
        <v>6192210.5499999998</v>
      </c>
      <c r="D1238" s="124">
        <v>412020.53</v>
      </c>
      <c r="E1238" s="161" t="s">
        <v>687</v>
      </c>
      <c r="F1238" s="115" t="s">
        <v>1513</v>
      </c>
      <c r="H1238" s="115" t="s">
        <v>625</v>
      </c>
      <c r="I1238">
        <v>52.63157863539692</v>
      </c>
      <c r="J1238">
        <v>14.732778020337316</v>
      </c>
      <c r="K1238">
        <v>12.39585441641799</v>
      </c>
      <c r="L1238">
        <v>0.20321073434307332</v>
      </c>
      <c r="M1238">
        <v>5.3037998741448931</v>
      </c>
      <c r="N1238">
        <v>8.900630264153115</v>
      </c>
      <c r="O1238">
        <v>3.9626093575408783</v>
      </c>
      <c r="P1238">
        <v>0.62995327192141348</v>
      </c>
      <c r="Q1238">
        <v>1.1786222077125357</v>
      </c>
      <c r="R1238">
        <v>6.09632180318651E-2</v>
      </c>
      <c r="S1238">
        <v>2.7999999076128006</v>
      </c>
      <c r="T1238" s="109">
        <v>100</v>
      </c>
      <c r="U1238" s="109">
        <v>45.873990643465156</v>
      </c>
      <c r="W1238" s="116">
        <v>300</v>
      </c>
      <c r="X1238" s="116">
        <v>41</v>
      </c>
      <c r="Y1238" s="116">
        <v>39</v>
      </c>
      <c r="Z1238" s="116">
        <v>35</v>
      </c>
      <c r="AA1238" s="116">
        <v>17</v>
      </c>
      <c r="AB1238" s="116">
        <v>30</v>
      </c>
      <c r="AE1238" s="117">
        <v>0</v>
      </c>
      <c r="AF1238" s="118"/>
      <c r="AI1238" s="118"/>
      <c r="AJ1238" s="118"/>
      <c r="AK1238" s="106"/>
      <c r="AL1238" s="118"/>
      <c r="AM1238" s="106"/>
      <c r="AN1238" s="106"/>
      <c r="AO1238" s="106"/>
      <c r="AP1238" s="116">
        <v>6</v>
      </c>
      <c r="AQ1238" s="106"/>
      <c r="AT1238" s="116">
        <v>211</v>
      </c>
      <c r="AV1238" s="116">
        <v>67</v>
      </c>
      <c r="AY1238" s="116">
        <v>125</v>
      </c>
      <c r="BT1238" s="63">
        <v>6</v>
      </c>
      <c r="BU1238" s="66"/>
      <c r="BV1238" s="66"/>
      <c r="BW1238" s="66">
        <v>6.5990423527514572</v>
      </c>
    </row>
    <row r="1239" spans="1:75" x14ac:dyDescent="0.2">
      <c r="A1239" s="115" t="s">
        <v>692</v>
      </c>
      <c r="B1239" s="114"/>
      <c r="C1239" s="124">
        <v>6192203.6799999997</v>
      </c>
      <c r="D1239" s="124">
        <v>412017.99</v>
      </c>
      <c r="E1239" s="161" t="s">
        <v>687</v>
      </c>
      <c r="F1239" s="115" t="s">
        <v>1513</v>
      </c>
      <c r="H1239" s="115" t="s">
        <v>641</v>
      </c>
      <c r="I1239">
        <v>42.46974579256365</v>
      </c>
      <c r="J1239">
        <v>3.1376063695634713</v>
      </c>
      <c r="K1239">
        <v>14.903630722966279</v>
      </c>
      <c r="L1239">
        <v>0.17929179159232123</v>
      </c>
      <c r="M1239">
        <v>38.995964688027719</v>
      </c>
      <c r="N1239">
        <v>0.12326310880695206</v>
      </c>
      <c r="P1239">
        <v>4.4822947898080306E-2</v>
      </c>
      <c r="Q1239">
        <v>0.1456745785815298</v>
      </c>
      <c r="S1239">
        <v>11.109999619424343</v>
      </c>
      <c r="T1239" s="109">
        <v>100</v>
      </c>
      <c r="U1239" s="109">
        <v>83.826503694500815</v>
      </c>
      <c r="W1239" s="116">
        <v>96</v>
      </c>
      <c r="X1239" s="116">
        <v>5100</v>
      </c>
      <c r="Y1239" s="116">
        <v>120</v>
      </c>
      <c r="Z1239" s="116">
        <v>1700</v>
      </c>
      <c r="AA1239" s="116">
        <v>8</v>
      </c>
      <c r="AB1239" s="116">
        <v>83</v>
      </c>
      <c r="AE1239" s="117">
        <v>0.10999999940395355</v>
      </c>
      <c r="AF1239" s="118"/>
      <c r="AI1239" s="118"/>
      <c r="AJ1239" s="118"/>
      <c r="AK1239" s="106"/>
      <c r="AL1239" s="118"/>
      <c r="AM1239" s="106"/>
      <c r="AN1239" s="106"/>
      <c r="AO1239" s="106"/>
      <c r="AP1239" s="116">
        <v>4</v>
      </c>
      <c r="AQ1239" s="106"/>
      <c r="AT1239" s="116">
        <v>0</v>
      </c>
      <c r="AV1239" s="116">
        <v>0</v>
      </c>
      <c r="AY1239" s="116">
        <v>55</v>
      </c>
      <c r="BT1239" s="63">
        <v>4</v>
      </c>
      <c r="BU1239" s="66">
        <v>36.363636560676511</v>
      </c>
      <c r="BV1239" s="66"/>
      <c r="BW1239" s="66">
        <v>43.594254267081197</v>
      </c>
    </row>
    <row r="1240" spans="1:75" x14ac:dyDescent="0.2">
      <c r="A1240" s="115" t="s">
        <v>693</v>
      </c>
      <c r="B1240" s="114"/>
      <c r="C1240" s="124">
        <v>6192192.8099999996</v>
      </c>
      <c r="D1240" s="124">
        <v>412015.01</v>
      </c>
      <c r="E1240" s="161" t="s">
        <v>687</v>
      </c>
      <c r="F1240" s="115" t="s">
        <v>1513</v>
      </c>
      <c r="H1240" s="115" t="s">
        <v>625</v>
      </c>
      <c r="I1240">
        <v>49.158317581854512</v>
      </c>
      <c r="J1240">
        <v>15.800888497664316</v>
      </c>
      <c r="K1240">
        <v>4.5440464071833384</v>
      </c>
      <c r="L1240">
        <v>9.2946405462094719E-2</v>
      </c>
      <c r="M1240">
        <v>12.475472514167665</v>
      </c>
      <c r="N1240">
        <v>16.069400561371143</v>
      </c>
      <c r="O1240">
        <v>1.1360116017958346</v>
      </c>
      <c r="P1240">
        <v>0.54735100309124984</v>
      </c>
      <c r="Q1240">
        <v>0.17556542740984812</v>
      </c>
      <c r="S1240">
        <v>3.0000000968575478</v>
      </c>
      <c r="T1240" s="109">
        <v>100</v>
      </c>
      <c r="U1240" s="109">
        <v>84.467977886868496</v>
      </c>
      <c r="W1240" s="116">
        <v>100</v>
      </c>
      <c r="X1240" s="116">
        <v>470</v>
      </c>
      <c r="Y1240" s="116">
        <v>36</v>
      </c>
      <c r="Z1240" s="116">
        <v>210</v>
      </c>
      <c r="AA1240" s="116">
        <v>140</v>
      </c>
      <c r="AB1240" s="116">
        <v>27</v>
      </c>
      <c r="AE1240" s="117">
        <v>0</v>
      </c>
      <c r="AF1240" s="118"/>
      <c r="AI1240" s="118"/>
      <c r="AJ1240" s="118"/>
      <c r="AK1240" s="106"/>
      <c r="AL1240" s="118"/>
      <c r="AM1240" s="106"/>
      <c r="AN1240" s="106"/>
      <c r="AO1240" s="106"/>
      <c r="AP1240" s="116">
        <v>0</v>
      </c>
      <c r="AQ1240" s="106"/>
      <c r="AT1240" s="116">
        <v>179</v>
      </c>
      <c r="AV1240" s="116">
        <v>0</v>
      </c>
      <c r="AY1240" s="116">
        <v>101</v>
      </c>
      <c r="BT1240" s="63"/>
      <c r="BU1240" s="66"/>
      <c r="BV1240" s="66"/>
      <c r="BW1240" s="66">
        <v>16.833029751900401</v>
      </c>
    </row>
    <row r="1241" spans="1:75" x14ac:dyDescent="0.2">
      <c r="A1241" s="115" t="s">
        <v>694</v>
      </c>
      <c r="B1241" s="114"/>
      <c r="C1241" s="124">
        <v>6192183.4199999999</v>
      </c>
      <c r="D1241" s="124">
        <v>412012</v>
      </c>
      <c r="E1241" s="161" t="s">
        <v>687</v>
      </c>
      <c r="F1241" s="115" t="s">
        <v>1513</v>
      </c>
      <c r="H1241" s="115" t="s">
        <v>632</v>
      </c>
      <c r="I1241">
        <v>47.474528250811545</v>
      </c>
      <c r="J1241">
        <v>3.7936267527887653</v>
      </c>
      <c r="K1241">
        <v>10.838933579396473</v>
      </c>
      <c r="L1241">
        <v>0.13006720004552913</v>
      </c>
      <c r="M1241">
        <v>29.254281482707579</v>
      </c>
      <c r="N1241">
        <v>8.2592672634583622</v>
      </c>
      <c r="Q1241">
        <v>0.23845653745462084</v>
      </c>
      <c r="R1241">
        <v>1.0838933337127429E-2</v>
      </c>
      <c r="S1241">
        <v>7.8000000044703484</v>
      </c>
      <c r="T1241" s="109">
        <v>100</v>
      </c>
      <c r="U1241" s="109">
        <v>84.242769031448404</v>
      </c>
      <c r="W1241" s="116">
        <v>120</v>
      </c>
      <c r="X1241" s="116">
        <v>1900</v>
      </c>
      <c r="Y1241" s="116">
        <v>84</v>
      </c>
      <c r="Z1241" s="116">
        <v>880</v>
      </c>
      <c r="AA1241" s="116">
        <v>42</v>
      </c>
      <c r="AB1241" s="116">
        <v>40</v>
      </c>
      <c r="AE1241" s="117">
        <v>0.10000000149011612</v>
      </c>
      <c r="AF1241" s="118"/>
      <c r="AI1241" s="118"/>
      <c r="AJ1241" s="118"/>
      <c r="AK1241" s="106"/>
      <c r="AL1241" s="118"/>
      <c r="AM1241" s="106"/>
      <c r="AN1241" s="106"/>
      <c r="AO1241" s="106"/>
      <c r="AP1241" s="116">
        <v>0</v>
      </c>
      <c r="AQ1241" s="106"/>
      <c r="AT1241" s="116">
        <v>0</v>
      </c>
      <c r="AV1241" s="116">
        <v>0</v>
      </c>
      <c r="AY1241" s="116">
        <v>73</v>
      </c>
      <c r="BT1241" s="63"/>
      <c r="BU1241" s="66"/>
      <c r="BV1241" s="66"/>
      <c r="BW1241" s="66">
        <v>30.081066954940407</v>
      </c>
    </row>
    <row r="1242" spans="1:75" x14ac:dyDescent="0.2">
      <c r="A1242" s="115" t="s">
        <v>695</v>
      </c>
      <c r="B1242" s="114"/>
      <c r="C1242" s="124">
        <v>6192176</v>
      </c>
      <c r="D1242" s="124">
        <v>412008.09</v>
      </c>
      <c r="E1242" s="161" t="s">
        <v>687</v>
      </c>
      <c r="F1242" s="115" t="s">
        <v>1513</v>
      </c>
      <c r="H1242" s="115" t="s">
        <v>632</v>
      </c>
      <c r="I1242">
        <v>47.941524086498248</v>
      </c>
      <c r="J1242">
        <v>5.5895947227514693</v>
      </c>
      <c r="K1242">
        <v>9.5668062932596918</v>
      </c>
      <c r="L1242">
        <v>0.1504890948500732</v>
      </c>
      <c r="M1242">
        <v>25.959368341066035</v>
      </c>
      <c r="N1242">
        <v>10.415994712436111</v>
      </c>
      <c r="Q1242">
        <v>0.35472430758899132</v>
      </c>
      <c r="R1242">
        <v>2.1498441549382335E-2</v>
      </c>
      <c r="S1242">
        <v>7.0700001940131187</v>
      </c>
      <c r="T1242" s="109">
        <v>100</v>
      </c>
      <c r="U1242" s="109">
        <v>84.313680520952602</v>
      </c>
      <c r="W1242" s="116">
        <v>130</v>
      </c>
      <c r="X1242" s="116">
        <v>1700</v>
      </c>
      <c r="Y1242" s="116">
        <v>73</v>
      </c>
      <c r="Z1242" s="116">
        <v>700</v>
      </c>
      <c r="AA1242" s="116">
        <v>57</v>
      </c>
      <c r="AB1242" s="116">
        <v>45</v>
      </c>
      <c r="AE1242" s="117">
        <v>7.0000000298023224E-2</v>
      </c>
      <c r="AF1242" s="118"/>
      <c r="AI1242" s="118"/>
      <c r="AJ1242" s="118"/>
      <c r="AK1242" s="106"/>
      <c r="AL1242" s="118"/>
      <c r="AM1242" s="106"/>
      <c r="AN1242" s="106"/>
      <c r="AO1242" s="106"/>
      <c r="AP1242" s="116">
        <v>0</v>
      </c>
      <c r="AQ1242" s="106"/>
      <c r="AT1242" s="116">
        <v>46</v>
      </c>
      <c r="AV1242" s="116">
        <v>26</v>
      </c>
      <c r="AY1242" s="116">
        <v>53</v>
      </c>
      <c r="BT1242" s="63"/>
      <c r="BU1242" s="66"/>
      <c r="BV1242" s="66"/>
      <c r="BW1242" s="66">
        <v>26.965216980747773</v>
      </c>
    </row>
    <row r="1243" spans="1:75" x14ac:dyDescent="0.2">
      <c r="A1243" s="115" t="s">
        <v>696</v>
      </c>
      <c r="B1243" s="114">
        <v>206</v>
      </c>
      <c r="C1243" s="124">
        <v>6192168.0700000003</v>
      </c>
      <c r="D1243" s="124">
        <v>412004.64</v>
      </c>
      <c r="E1243" s="161" t="s">
        <v>687</v>
      </c>
      <c r="F1243" s="115" t="s">
        <v>1513</v>
      </c>
      <c r="H1243" s="115" t="s">
        <v>651</v>
      </c>
      <c r="I1243">
        <v>45.908841034334372</v>
      </c>
      <c r="J1243">
        <v>3.8440417835631919</v>
      </c>
      <c r="K1243">
        <v>12.300933497918562</v>
      </c>
      <c r="L1243">
        <v>0.16474465441335809</v>
      </c>
      <c r="M1243">
        <v>30.477759855393881</v>
      </c>
      <c r="N1243">
        <v>7.0840196487970868</v>
      </c>
      <c r="P1243">
        <v>4.3931905115910427E-2</v>
      </c>
      <c r="Q1243">
        <v>0.17572762046364171</v>
      </c>
      <c r="S1243">
        <v>8.5699999928474426</v>
      </c>
      <c r="T1243" s="109">
        <v>100</v>
      </c>
      <c r="U1243" s="109">
        <v>83.073483202578288</v>
      </c>
      <c r="W1243" s="116">
        <v>89</v>
      </c>
      <c r="X1243" s="116">
        <v>2100</v>
      </c>
      <c r="Y1243" s="116">
        <v>120</v>
      </c>
      <c r="Z1243" s="116">
        <v>1500</v>
      </c>
      <c r="AA1243" s="116">
        <v>260</v>
      </c>
      <c r="AB1243" s="116">
        <v>56</v>
      </c>
      <c r="AE1243" s="117">
        <v>0.56999999284744263</v>
      </c>
      <c r="AF1243" s="118">
        <v>1.0499999523162842</v>
      </c>
      <c r="AI1243" s="118">
        <v>0.25</v>
      </c>
      <c r="AJ1243" s="118">
        <v>0.25</v>
      </c>
      <c r="AK1243" s="116">
        <v>1.5</v>
      </c>
      <c r="AL1243" s="118">
        <v>1.1000000238418579</v>
      </c>
      <c r="AM1243" s="116">
        <v>2.5</v>
      </c>
      <c r="AN1243" s="116">
        <v>2</v>
      </c>
      <c r="AO1243" s="116">
        <v>50</v>
      </c>
      <c r="AP1243" s="116">
        <v>2</v>
      </c>
      <c r="AQ1243" s="116">
        <v>56</v>
      </c>
      <c r="AT1243" s="116">
        <v>0</v>
      </c>
      <c r="AV1243" s="116">
        <v>7</v>
      </c>
      <c r="AY1243" s="116">
        <v>28</v>
      </c>
      <c r="BT1243" s="63">
        <v>115.10000002384186</v>
      </c>
      <c r="BU1243" s="66">
        <v>201.92982713711672</v>
      </c>
      <c r="BV1243" s="66">
        <v>0.54285716069798973</v>
      </c>
      <c r="BW1243" s="66">
        <v>49.216215598422124</v>
      </c>
    </row>
    <row r="1244" spans="1:75" x14ac:dyDescent="0.2">
      <c r="A1244" s="115" t="s">
        <v>697</v>
      </c>
      <c r="B1244" s="114">
        <v>204.5</v>
      </c>
      <c r="C1244" s="124">
        <v>6192158.1799999997</v>
      </c>
      <c r="D1244" s="124">
        <v>412002.17</v>
      </c>
      <c r="E1244" s="161" t="s">
        <v>687</v>
      </c>
      <c r="F1244" s="115" t="s">
        <v>1513</v>
      </c>
      <c r="H1244" s="115" t="s">
        <v>625</v>
      </c>
      <c r="I1244">
        <v>48.385433324182969</v>
      </c>
      <c r="J1244">
        <v>6.396368179553563</v>
      </c>
      <c r="K1244">
        <v>9.0787166018886349</v>
      </c>
      <c r="L1244">
        <v>0.19601773810523604</v>
      </c>
      <c r="M1244">
        <v>16.217889126437655</v>
      </c>
      <c r="N1244">
        <v>19.013721149640055</v>
      </c>
      <c r="O1244">
        <v>0.10316723341359288</v>
      </c>
      <c r="P1244">
        <v>3.0950168871094197E-2</v>
      </c>
      <c r="Q1244">
        <v>0.53646958607907502</v>
      </c>
      <c r="R1244">
        <v>4.1266891828125596E-2</v>
      </c>
      <c r="S1244">
        <v>3.1000000014901161</v>
      </c>
      <c r="T1244" s="109">
        <v>100</v>
      </c>
      <c r="U1244" s="109">
        <v>77.966308962757196</v>
      </c>
      <c r="W1244" s="106"/>
      <c r="X1244" s="106"/>
      <c r="Y1244" s="106"/>
      <c r="Z1244" s="106"/>
      <c r="AA1244" s="106"/>
      <c r="AB1244" s="106"/>
      <c r="AE1244" s="117">
        <v>0</v>
      </c>
      <c r="AF1244" s="118">
        <v>4.999999888241291E-3</v>
      </c>
      <c r="AI1244" s="118">
        <v>0.25</v>
      </c>
      <c r="AJ1244" s="118">
        <v>0.80000001192092896</v>
      </c>
      <c r="AK1244" s="106"/>
      <c r="AL1244" s="118"/>
      <c r="AM1244" s="106"/>
      <c r="AN1244" s="106"/>
      <c r="AO1244" s="106"/>
      <c r="AP1244" s="106"/>
      <c r="AQ1244" s="106"/>
      <c r="AT1244" s="116">
        <v>30</v>
      </c>
      <c r="AV1244" s="116">
        <v>37</v>
      </c>
      <c r="AY1244" s="116">
        <v>52</v>
      </c>
      <c r="BT1244" s="63"/>
      <c r="BU1244" s="66"/>
      <c r="BV1244" s="66"/>
      <c r="BW1244" s="66"/>
    </row>
    <row r="1245" spans="1:75" x14ac:dyDescent="0.2">
      <c r="A1245" s="115" t="s">
        <v>698</v>
      </c>
      <c r="B1245" s="114">
        <v>200.5</v>
      </c>
      <c r="C1245" s="124">
        <v>6192150.79</v>
      </c>
      <c r="D1245" s="124">
        <v>411997.7</v>
      </c>
      <c r="E1245" s="161" t="s">
        <v>687</v>
      </c>
      <c r="F1245" s="115" t="s">
        <v>1513</v>
      </c>
      <c r="H1245" s="115" t="s">
        <v>632</v>
      </c>
      <c r="I1245">
        <v>45.314899356955131</v>
      </c>
      <c r="J1245">
        <v>3.2916392392781315</v>
      </c>
      <c r="K1245">
        <v>13.276278683642037</v>
      </c>
      <c r="L1245">
        <v>0.14263769513679936</v>
      </c>
      <c r="M1245">
        <v>33.201668044650894</v>
      </c>
      <c r="N1245">
        <v>4.5753786263073168</v>
      </c>
      <c r="P1245">
        <v>4.3888522209390143E-2</v>
      </c>
      <c r="Q1245">
        <v>0.15360983182030274</v>
      </c>
      <c r="S1245">
        <v>9.9600000157952309</v>
      </c>
      <c r="T1245" s="109">
        <v>100</v>
      </c>
      <c r="U1245" s="109">
        <v>83.203840887230569</v>
      </c>
      <c r="W1245" s="116">
        <v>88</v>
      </c>
      <c r="X1245" s="116">
        <v>1800</v>
      </c>
      <c r="Y1245" s="116">
        <v>86</v>
      </c>
      <c r="Z1245" s="116">
        <v>720</v>
      </c>
      <c r="AA1245" s="116">
        <v>54</v>
      </c>
      <c r="AB1245" s="116">
        <v>94</v>
      </c>
      <c r="AE1245" s="117">
        <v>0.36000001430511475</v>
      </c>
      <c r="AF1245" s="118">
        <v>0.50999999046325684</v>
      </c>
      <c r="AI1245" s="118">
        <v>0.5</v>
      </c>
      <c r="AJ1245" s="118">
        <v>0.60000002384185791</v>
      </c>
      <c r="AK1245" s="116">
        <v>1.5</v>
      </c>
      <c r="AL1245" s="118">
        <v>0.80000001192092896</v>
      </c>
      <c r="AM1245" s="116">
        <v>3.5</v>
      </c>
      <c r="AN1245" s="116">
        <v>2</v>
      </c>
      <c r="AO1245" s="116">
        <v>53</v>
      </c>
      <c r="AP1245" s="116">
        <v>0</v>
      </c>
      <c r="AQ1245" s="116">
        <v>3</v>
      </c>
      <c r="AT1245" s="116">
        <v>7</v>
      </c>
      <c r="AV1245" s="116">
        <v>16</v>
      </c>
      <c r="AY1245" s="116">
        <v>15</v>
      </c>
      <c r="BT1245" s="63">
        <v>63.800000011920929</v>
      </c>
      <c r="BU1245" s="66">
        <v>177.2222152131578</v>
      </c>
      <c r="BV1245" s="66">
        <v>0.70588239419006638</v>
      </c>
      <c r="BW1245" s="66">
        <v>21.685657450454478</v>
      </c>
    </row>
    <row r="1246" spans="1:75" x14ac:dyDescent="0.2">
      <c r="A1246" s="115" t="s">
        <v>699</v>
      </c>
      <c r="B1246" s="114">
        <v>198</v>
      </c>
      <c r="C1246" s="124">
        <v>6192145.3399999999</v>
      </c>
      <c r="D1246" s="124">
        <v>411996.22</v>
      </c>
      <c r="E1246" s="161" t="s">
        <v>687</v>
      </c>
      <c r="F1246" s="115" t="s">
        <v>1513</v>
      </c>
      <c r="H1246" s="115" t="s">
        <v>651</v>
      </c>
      <c r="I1246">
        <v>46.569964745960938</v>
      </c>
      <c r="J1246">
        <v>3.5990838101910794</v>
      </c>
      <c r="K1246">
        <v>11.342566907242862</v>
      </c>
      <c r="L1246">
        <v>0.16359472750959927</v>
      </c>
      <c r="M1246">
        <v>31.802813597718664</v>
      </c>
      <c r="N1246">
        <v>6.2711309720089492</v>
      </c>
      <c r="P1246">
        <v>6.543788694092087E-2</v>
      </c>
      <c r="Q1246">
        <v>0.18540735242698739</v>
      </c>
      <c r="S1246">
        <v>9.2300001978874207</v>
      </c>
      <c r="T1246" s="109">
        <v>100</v>
      </c>
      <c r="U1246" s="109">
        <v>84.74208772977579</v>
      </c>
      <c r="W1246" s="116">
        <v>100</v>
      </c>
      <c r="X1246" s="116">
        <v>2000</v>
      </c>
      <c r="Y1246" s="116">
        <v>100</v>
      </c>
      <c r="Z1246" s="116">
        <v>1200</v>
      </c>
      <c r="AA1246" s="116">
        <v>130</v>
      </c>
      <c r="AB1246" s="116">
        <v>65</v>
      </c>
      <c r="AE1246" s="117">
        <v>0.23000000417232513</v>
      </c>
      <c r="AF1246" s="118">
        <v>0.43999999761581421</v>
      </c>
      <c r="AI1246" s="118">
        <v>0.10000000149011612</v>
      </c>
      <c r="AJ1246" s="118">
        <v>0.10000000149011612</v>
      </c>
      <c r="AK1246" s="116">
        <v>1.5</v>
      </c>
      <c r="AL1246" s="118">
        <v>1.3999999761581421</v>
      </c>
      <c r="AM1246" s="116">
        <v>2.5</v>
      </c>
      <c r="AN1246" s="116">
        <v>3</v>
      </c>
      <c r="AO1246" s="116">
        <v>100</v>
      </c>
      <c r="AP1246" s="116">
        <v>0</v>
      </c>
      <c r="AQ1246" s="116">
        <v>9</v>
      </c>
      <c r="AT1246" s="116">
        <v>17</v>
      </c>
      <c r="AV1246" s="116">
        <v>12</v>
      </c>
      <c r="AY1246" s="116">
        <v>7</v>
      </c>
      <c r="BT1246" s="63">
        <v>117.39999997615814</v>
      </c>
      <c r="BU1246" s="66">
        <v>510.43477324547092</v>
      </c>
      <c r="BV1246" s="66">
        <v>0.52272728504228205</v>
      </c>
      <c r="BW1246" s="66">
        <v>37.73251056271576</v>
      </c>
    </row>
    <row r="1247" spans="1:75" x14ac:dyDescent="0.2">
      <c r="A1247" s="115" t="s">
        <v>700</v>
      </c>
      <c r="B1247" s="114">
        <v>196.5</v>
      </c>
      <c r="C1247" s="124">
        <v>6192140.4000000004</v>
      </c>
      <c r="D1247" s="124">
        <v>411994.24</v>
      </c>
      <c r="E1247" s="161" t="s">
        <v>687</v>
      </c>
      <c r="F1247" s="115" t="s">
        <v>1513</v>
      </c>
      <c r="H1247" s="115" t="s">
        <v>632</v>
      </c>
      <c r="I1247">
        <v>46.634988244810827</v>
      </c>
      <c r="J1247">
        <v>3.6468117583376687</v>
      </c>
      <c r="K1247">
        <v>11.271963568775512</v>
      </c>
      <c r="L1247">
        <v>0.15471322900552864</v>
      </c>
      <c r="M1247">
        <v>34.313183015232767</v>
      </c>
      <c r="N1247">
        <v>3.8346779056422799</v>
      </c>
      <c r="Q1247">
        <v>0.14366227819542263</v>
      </c>
      <c r="S1247">
        <v>9.9000003859400749</v>
      </c>
      <c r="T1247" s="109">
        <v>100</v>
      </c>
      <c r="U1247" s="109">
        <v>85.775079516109827</v>
      </c>
      <c r="W1247" s="116">
        <v>77</v>
      </c>
      <c r="X1247" s="116">
        <v>1700</v>
      </c>
      <c r="Y1247" s="116">
        <v>100</v>
      </c>
      <c r="Z1247" s="116">
        <v>1000</v>
      </c>
      <c r="AA1247" s="116">
        <v>43</v>
      </c>
      <c r="AB1247" s="116">
        <v>50</v>
      </c>
      <c r="AE1247" s="117">
        <v>0.20000000298023224</v>
      </c>
      <c r="AF1247" s="118">
        <v>0.25999999046325684</v>
      </c>
      <c r="AI1247" s="118">
        <v>0.25</v>
      </c>
      <c r="AJ1247" s="118">
        <v>0.25</v>
      </c>
      <c r="AK1247" s="116">
        <v>1.5</v>
      </c>
      <c r="AL1247" s="118">
        <v>0.89999997615814209</v>
      </c>
      <c r="AM1247" s="116">
        <v>2.5</v>
      </c>
      <c r="AN1247" s="116">
        <v>5</v>
      </c>
      <c r="AO1247" s="116">
        <v>65</v>
      </c>
      <c r="AP1247" s="116">
        <v>7</v>
      </c>
      <c r="AQ1247" s="116">
        <v>5</v>
      </c>
      <c r="AT1247" s="116">
        <v>0</v>
      </c>
      <c r="AV1247" s="116">
        <v>14</v>
      </c>
      <c r="AY1247" s="116">
        <v>11</v>
      </c>
      <c r="BT1247" s="63">
        <v>86.899999976158142</v>
      </c>
      <c r="BU1247" s="66">
        <v>434.49999340623629</v>
      </c>
      <c r="BV1247" s="66">
        <v>0.76923080890841888</v>
      </c>
      <c r="BW1247" s="66">
        <v>29.143317877448638</v>
      </c>
    </row>
    <row r="1248" spans="1:75" x14ac:dyDescent="0.2">
      <c r="A1248" s="115" t="s">
        <v>701</v>
      </c>
      <c r="B1248" s="114">
        <v>194.5</v>
      </c>
      <c r="C1248" s="124">
        <v>6192134.4699999997</v>
      </c>
      <c r="D1248" s="124">
        <v>411993.26</v>
      </c>
      <c r="E1248" s="161" t="s">
        <v>687</v>
      </c>
      <c r="F1248" s="115" t="s">
        <v>1513</v>
      </c>
      <c r="H1248" s="115" t="s">
        <v>641</v>
      </c>
      <c r="I1248">
        <v>44.167859372473899</v>
      </c>
      <c r="J1248">
        <v>3.5246173934200362</v>
      </c>
      <c r="K1248">
        <v>13.657891775817058</v>
      </c>
      <c r="L1248">
        <v>0.15420200932084874</v>
      </c>
      <c r="M1248">
        <v>34.673422586894787</v>
      </c>
      <c r="N1248">
        <v>3.6567904176536157</v>
      </c>
      <c r="Q1248">
        <v>0.16521644441975883</v>
      </c>
      <c r="S1248">
        <v>9.7100003808736801</v>
      </c>
      <c r="T1248" s="109">
        <v>100</v>
      </c>
      <c r="U1248" s="109">
        <v>83.412904451901255</v>
      </c>
      <c r="W1248" s="116">
        <v>81</v>
      </c>
      <c r="X1248" s="116">
        <v>1800</v>
      </c>
      <c r="Y1248" s="116">
        <v>99</v>
      </c>
      <c r="Z1248" s="116">
        <v>1100</v>
      </c>
      <c r="AA1248" s="116">
        <v>26</v>
      </c>
      <c r="AB1248" s="116">
        <v>63</v>
      </c>
      <c r="AE1248" s="117">
        <v>0.10999999940395355</v>
      </c>
      <c r="AF1248" s="118">
        <v>0.14000000059604645</v>
      </c>
      <c r="AI1248" s="118">
        <v>0.25</v>
      </c>
      <c r="AJ1248" s="118">
        <v>0.25</v>
      </c>
      <c r="AK1248" s="116">
        <v>1.5</v>
      </c>
      <c r="AL1248" s="118">
        <v>1.2999999523162842</v>
      </c>
      <c r="AM1248" s="116">
        <v>2.5</v>
      </c>
      <c r="AN1248" s="116">
        <v>2</v>
      </c>
      <c r="AO1248" s="116">
        <v>83</v>
      </c>
      <c r="AP1248" s="116">
        <v>2</v>
      </c>
      <c r="AQ1248" s="116">
        <v>8</v>
      </c>
      <c r="AT1248" s="116">
        <v>0</v>
      </c>
      <c r="AV1248" s="116">
        <v>12</v>
      </c>
      <c r="AY1248" s="116">
        <v>31</v>
      </c>
      <c r="BT1248" s="63">
        <v>100.29999995231628</v>
      </c>
      <c r="BU1248" s="66">
        <v>911.81818632547527</v>
      </c>
      <c r="BV1248" s="66">
        <v>0.78571427811165251</v>
      </c>
      <c r="BW1248" s="66">
        <v>31.724586669899654</v>
      </c>
    </row>
    <row r="1249" spans="1:75" x14ac:dyDescent="0.2">
      <c r="A1249" s="115" t="s">
        <v>702</v>
      </c>
      <c r="B1249" s="114">
        <v>191</v>
      </c>
      <c r="C1249" s="124">
        <v>6192129.5300000003</v>
      </c>
      <c r="D1249" s="124">
        <v>411991.27</v>
      </c>
      <c r="E1249" s="161" t="s">
        <v>687</v>
      </c>
      <c r="F1249" s="115" t="s">
        <v>1513</v>
      </c>
      <c r="H1249" s="115" t="s">
        <v>625</v>
      </c>
      <c r="I1249">
        <v>48.939472011426346</v>
      </c>
      <c r="J1249">
        <v>5.5871703550022564</v>
      </c>
      <c r="K1249">
        <v>10.139679551425017</v>
      </c>
      <c r="L1249">
        <v>0.18623901594478259</v>
      </c>
      <c r="M1249">
        <v>19.130884585319738</v>
      </c>
      <c r="N1249">
        <v>15.292291647520615</v>
      </c>
      <c r="O1249">
        <v>0.10346611739971488</v>
      </c>
      <c r="P1249">
        <v>4.1386445418120685E-2</v>
      </c>
      <c r="Q1249">
        <v>0.55871704783434784</v>
      </c>
      <c r="R1249">
        <v>2.0693222709060342E-2</v>
      </c>
      <c r="S1249">
        <v>3.9200000464916229</v>
      </c>
      <c r="T1249" s="109">
        <v>100</v>
      </c>
      <c r="U1249" s="109">
        <v>78.891033443511517</v>
      </c>
      <c r="W1249" s="116">
        <v>220</v>
      </c>
      <c r="X1249" s="116">
        <v>1700</v>
      </c>
      <c r="Y1249" s="116">
        <v>65</v>
      </c>
      <c r="Z1249" s="116">
        <v>430</v>
      </c>
      <c r="AA1249" s="116">
        <v>250</v>
      </c>
      <c r="AB1249" s="116">
        <v>55</v>
      </c>
      <c r="AE1249" s="117">
        <v>0.11999999731779099</v>
      </c>
      <c r="AF1249" s="118">
        <v>0.20000000298023224</v>
      </c>
      <c r="AI1249" s="118">
        <v>0.25</v>
      </c>
      <c r="AJ1249" s="118">
        <v>0.25</v>
      </c>
      <c r="AK1249" s="116">
        <v>1.5</v>
      </c>
      <c r="AL1249" s="118">
        <v>0.69999998807907104</v>
      </c>
      <c r="AM1249" s="116">
        <v>6</v>
      </c>
      <c r="AN1249" s="116">
        <v>4</v>
      </c>
      <c r="AO1249" s="116">
        <v>68</v>
      </c>
      <c r="AP1249" s="116">
        <v>7</v>
      </c>
      <c r="AQ1249" s="116">
        <v>21</v>
      </c>
      <c r="AT1249" s="116">
        <v>45</v>
      </c>
      <c r="AV1249" s="116">
        <v>30</v>
      </c>
      <c r="AY1249" s="116">
        <v>41</v>
      </c>
      <c r="BT1249" s="63">
        <v>108.19999998807907</v>
      </c>
      <c r="BU1249" s="66">
        <v>901.66668672114656</v>
      </c>
      <c r="BV1249" s="66">
        <v>0.59999997764825852</v>
      </c>
      <c r="BW1249" s="66">
        <v>22.476744244746765</v>
      </c>
    </row>
    <row r="1250" spans="1:75" x14ac:dyDescent="0.2">
      <c r="A1250" s="115" t="s">
        <v>703</v>
      </c>
      <c r="B1250" s="114">
        <v>188.5</v>
      </c>
      <c r="C1250" s="124">
        <v>6192125.0800000001</v>
      </c>
      <c r="D1250" s="124">
        <v>411990.29</v>
      </c>
      <c r="E1250" s="161" t="s">
        <v>687</v>
      </c>
      <c r="F1250" s="115" t="s">
        <v>1513</v>
      </c>
      <c r="H1250" s="115" t="s">
        <v>632</v>
      </c>
      <c r="I1250">
        <v>47.869491516489248</v>
      </c>
      <c r="J1250">
        <v>4.8289399951543368</v>
      </c>
      <c r="K1250">
        <v>11.652442804254587</v>
      </c>
      <c r="L1250">
        <v>0.17846083148487085</v>
      </c>
      <c r="M1250">
        <v>23.294387672376704</v>
      </c>
      <c r="N1250">
        <v>11.536967509074016</v>
      </c>
      <c r="O1250">
        <v>0.31388110093645472</v>
      </c>
      <c r="P1250">
        <v>4.199078249854734E-2</v>
      </c>
      <c r="Q1250">
        <v>0.26244239648196555</v>
      </c>
      <c r="R1250">
        <v>2.099539124927367E-2</v>
      </c>
      <c r="S1250">
        <v>5.5499999895691872</v>
      </c>
      <c r="T1250" s="109">
        <v>100</v>
      </c>
      <c r="U1250" s="109">
        <v>79.838301410500861</v>
      </c>
      <c r="W1250" s="116">
        <v>130</v>
      </c>
      <c r="X1250" s="116">
        <v>1700</v>
      </c>
      <c r="Y1250" s="116">
        <v>83</v>
      </c>
      <c r="Z1250" s="116">
        <v>430</v>
      </c>
      <c r="AA1250" s="116">
        <v>180</v>
      </c>
      <c r="AB1250" s="116">
        <v>60</v>
      </c>
      <c r="AE1250" s="117">
        <v>0.44999998807907104</v>
      </c>
      <c r="AF1250" s="118">
        <v>0.46000000834465027</v>
      </c>
      <c r="AI1250" s="118">
        <v>0.25</v>
      </c>
      <c r="AJ1250" s="118">
        <v>0.25</v>
      </c>
      <c r="AK1250" s="116">
        <v>1.5</v>
      </c>
      <c r="AL1250" s="118">
        <v>0.80000001192092896</v>
      </c>
      <c r="AM1250" s="116">
        <v>10</v>
      </c>
      <c r="AN1250" s="116">
        <v>2</v>
      </c>
      <c r="AO1250" s="116">
        <v>61</v>
      </c>
      <c r="AP1250" s="116">
        <v>4</v>
      </c>
      <c r="AQ1250" s="116">
        <v>6</v>
      </c>
      <c r="AT1250" s="116">
        <v>0</v>
      </c>
      <c r="AV1250" s="116">
        <v>22</v>
      </c>
      <c r="AY1250" s="116">
        <v>72</v>
      </c>
      <c r="BT1250" s="63">
        <v>85.300000011920929</v>
      </c>
      <c r="BU1250" s="66">
        <v>189.555560603554</v>
      </c>
      <c r="BV1250" s="66">
        <v>0.97826082590397079</v>
      </c>
      <c r="BW1250" s="66">
        <v>18.459381978514465</v>
      </c>
    </row>
    <row r="1251" spans="1:75" x14ac:dyDescent="0.2">
      <c r="A1251" s="115" t="s">
        <v>704</v>
      </c>
      <c r="B1251" s="114">
        <v>185.5</v>
      </c>
      <c r="C1251" s="124">
        <v>6192119.6299999999</v>
      </c>
      <c r="D1251" s="124">
        <v>411988.79</v>
      </c>
      <c r="E1251" s="161" t="s">
        <v>687</v>
      </c>
      <c r="F1251" s="115" t="s">
        <v>1513</v>
      </c>
      <c r="H1251" s="115" t="s">
        <v>632</v>
      </c>
      <c r="I1251">
        <v>47.477744509654379</v>
      </c>
      <c r="J1251">
        <v>4.1331073943927086</v>
      </c>
      <c r="K1251">
        <v>12.399321677839886</v>
      </c>
      <c r="L1251">
        <v>0.18016108903995692</v>
      </c>
      <c r="M1251">
        <v>23.505723340326689</v>
      </c>
      <c r="N1251">
        <v>11.901228977449758</v>
      </c>
      <c r="O1251">
        <v>0.10597711166443996</v>
      </c>
      <c r="P1251">
        <v>6.3586264629890976E-2</v>
      </c>
      <c r="Q1251">
        <v>0.22255192423064091</v>
      </c>
      <c r="R1251">
        <v>1.0597710771648497E-2</v>
      </c>
      <c r="S1251">
        <v>6.0199998021125793</v>
      </c>
      <c r="T1251" s="109">
        <v>100</v>
      </c>
      <c r="U1251" s="109">
        <v>78.970102464607336</v>
      </c>
      <c r="W1251" s="116">
        <v>130</v>
      </c>
      <c r="X1251" s="116">
        <v>1400</v>
      </c>
      <c r="Y1251" s="116">
        <v>96</v>
      </c>
      <c r="Z1251" s="116">
        <v>1000</v>
      </c>
      <c r="AA1251" s="116">
        <v>750</v>
      </c>
      <c r="AB1251" s="116">
        <v>53</v>
      </c>
      <c r="AE1251" s="117">
        <v>0.81999999284744263</v>
      </c>
      <c r="AF1251" s="118">
        <v>1.2200000286102295</v>
      </c>
      <c r="AI1251" s="118">
        <v>0.25</v>
      </c>
      <c r="AJ1251" s="118">
        <v>0.25</v>
      </c>
      <c r="AK1251" s="116">
        <v>1.5</v>
      </c>
      <c r="AL1251" s="118">
        <v>1.1000000238418579</v>
      </c>
      <c r="AM1251" s="116">
        <v>9</v>
      </c>
      <c r="AN1251" s="116">
        <v>2</v>
      </c>
      <c r="AO1251" s="116">
        <v>86</v>
      </c>
      <c r="AP1251" s="116">
        <v>0</v>
      </c>
      <c r="AQ1251" s="116">
        <v>10</v>
      </c>
      <c r="AT1251" s="116">
        <v>0</v>
      </c>
      <c r="AV1251" s="116">
        <v>9</v>
      </c>
      <c r="AY1251" s="116">
        <v>16</v>
      </c>
      <c r="BT1251" s="63">
        <v>109.60000002384186</v>
      </c>
      <c r="BU1251" s="66">
        <v>133.65853778029538</v>
      </c>
      <c r="BV1251" s="66">
        <v>0.67213112591607937</v>
      </c>
      <c r="BW1251" s="66">
        <v>42.542830336320201</v>
      </c>
    </row>
    <row r="1252" spans="1:75" x14ac:dyDescent="0.2">
      <c r="A1252" s="115" t="s">
        <v>705</v>
      </c>
      <c r="B1252" s="114">
        <v>183</v>
      </c>
      <c r="C1252" s="124">
        <v>6192115.1799999997</v>
      </c>
      <c r="D1252" s="124">
        <v>411987.81</v>
      </c>
      <c r="E1252" s="161" t="s">
        <v>687</v>
      </c>
      <c r="F1252" s="115" t="s">
        <v>1513</v>
      </c>
      <c r="H1252" s="115" t="s">
        <v>632</v>
      </c>
      <c r="I1252">
        <v>48.334214877402545</v>
      </c>
      <c r="J1252">
        <v>3.3844526768120491</v>
      </c>
      <c r="K1252">
        <v>10.470649909404235</v>
      </c>
      <c r="L1252">
        <v>0.16922262753656817</v>
      </c>
      <c r="M1252">
        <v>25.404548010913015</v>
      </c>
      <c r="N1252">
        <v>12.046536430132884</v>
      </c>
      <c r="Q1252">
        <v>0.19037546779870346</v>
      </c>
      <c r="S1252">
        <v>5.6400000900030136</v>
      </c>
      <c r="T1252" s="109">
        <v>100</v>
      </c>
      <c r="U1252" s="109">
        <v>82.776566811722702</v>
      </c>
      <c r="W1252" s="116">
        <v>110</v>
      </c>
      <c r="X1252" s="116">
        <v>2100</v>
      </c>
      <c r="Y1252" s="116">
        <v>80</v>
      </c>
      <c r="Z1252" s="116">
        <v>660</v>
      </c>
      <c r="AA1252" s="116">
        <v>89</v>
      </c>
      <c r="AB1252" s="116">
        <v>44</v>
      </c>
      <c r="AE1252" s="117">
        <v>0.23999999463558197</v>
      </c>
      <c r="AF1252" s="118">
        <v>0.25999999046325684</v>
      </c>
      <c r="AI1252" s="118">
        <v>0.25</v>
      </c>
      <c r="AJ1252" s="118">
        <v>0.25</v>
      </c>
      <c r="AK1252" s="116">
        <v>1.5</v>
      </c>
      <c r="AL1252" s="118">
        <v>1.2000000476837158</v>
      </c>
      <c r="AM1252" s="116">
        <v>14</v>
      </c>
      <c r="AN1252" s="116">
        <v>5</v>
      </c>
      <c r="AO1252" s="116">
        <v>90</v>
      </c>
      <c r="AP1252" s="116">
        <v>3</v>
      </c>
      <c r="AQ1252" s="116">
        <v>9</v>
      </c>
      <c r="AT1252" s="116">
        <v>0</v>
      </c>
      <c r="AV1252" s="116">
        <v>0</v>
      </c>
      <c r="AY1252" s="116">
        <v>28</v>
      </c>
      <c r="BT1252" s="63">
        <v>123.70000004768372</v>
      </c>
      <c r="BU1252" s="66">
        <v>515.41667838580929</v>
      </c>
      <c r="BV1252" s="66">
        <v>0.92307693630280629</v>
      </c>
      <c r="BW1252" s="66">
        <v>25.979600176963757</v>
      </c>
    </row>
    <row r="1253" spans="1:75" x14ac:dyDescent="0.2">
      <c r="A1253" s="115" t="s">
        <v>706</v>
      </c>
      <c r="B1253" s="114">
        <v>181</v>
      </c>
      <c r="C1253" s="124">
        <v>6192109.25</v>
      </c>
      <c r="D1253" s="124">
        <v>411986.33</v>
      </c>
      <c r="E1253" s="161" t="s">
        <v>687</v>
      </c>
      <c r="F1253" s="115" t="s">
        <v>1513</v>
      </c>
      <c r="H1253" s="115" t="s">
        <v>629</v>
      </c>
      <c r="I1253">
        <v>48.17487373515872</v>
      </c>
      <c r="J1253">
        <v>3.1833615935694239</v>
      </c>
      <c r="K1253">
        <v>10.929541673647702</v>
      </c>
      <c r="L1253">
        <v>0.15916808600324245</v>
      </c>
      <c r="M1253">
        <v>26.411289373657748</v>
      </c>
      <c r="N1253">
        <v>10.918930225464589</v>
      </c>
      <c r="P1253">
        <v>4.2444820298876633E-2</v>
      </c>
      <c r="Q1253">
        <v>0.18039049219969874</v>
      </c>
      <c r="S1253">
        <v>6.609999805688858</v>
      </c>
      <c r="T1253" s="109">
        <v>100</v>
      </c>
      <c r="U1253" s="109">
        <v>82.719036192782326</v>
      </c>
      <c r="W1253" s="116">
        <v>120</v>
      </c>
      <c r="X1253" s="116">
        <v>1700</v>
      </c>
      <c r="Y1253" s="116">
        <v>79</v>
      </c>
      <c r="Z1253" s="116">
        <v>620</v>
      </c>
      <c r="AA1253" s="116">
        <v>220</v>
      </c>
      <c r="AB1253" s="116">
        <v>60</v>
      </c>
      <c r="AE1253" s="117">
        <v>0.20999999344348907</v>
      </c>
      <c r="AF1253" s="118">
        <v>0.46000000834465027</v>
      </c>
      <c r="AI1253" s="118">
        <v>0.10000000149011612</v>
      </c>
      <c r="AJ1253" s="118">
        <v>0.10000000149011612</v>
      </c>
      <c r="AK1253" s="116">
        <v>1.5</v>
      </c>
      <c r="AL1253" s="118">
        <v>1</v>
      </c>
      <c r="AM1253" s="116">
        <v>14</v>
      </c>
      <c r="AN1253" s="116">
        <v>2</v>
      </c>
      <c r="AO1253" s="116">
        <v>96</v>
      </c>
      <c r="AP1253" s="116">
        <v>0</v>
      </c>
      <c r="AQ1253" s="116">
        <v>9</v>
      </c>
      <c r="AT1253" s="116">
        <v>9</v>
      </c>
      <c r="AV1253" s="116">
        <v>13</v>
      </c>
      <c r="AY1253" s="116">
        <v>29</v>
      </c>
      <c r="BT1253" s="63">
        <v>123.5</v>
      </c>
      <c r="BU1253" s="66">
        <v>588.09525645644271</v>
      </c>
      <c r="BV1253" s="66">
        <v>0.45652171659559787</v>
      </c>
      <c r="BW1253" s="66">
        <v>23.474810003724368</v>
      </c>
    </row>
    <row r="1254" spans="1:75" x14ac:dyDescent="0.2">
      <c r="A1254" s="115" t="s">
        <v>707</v>
      </c>
      <c r="B1254" s="114">
        <v>178</v>
      </c>
      <c r="C1254" s="124">
        <v>6192104.2999999998</v>
      </c>
      <c r="D1254" s="124">
        <v>411984.84</v>
      </c>
      <c r="E1254" s="161" t="s">
        <v>687</v>
      </c>
      <c r="F1254" s="115" t="s">
        <v>1513</v>
      </c>
      <c r="H1254" s="115" t="s">
        <v>632</v>
      </c>
      <c r="I1254">
        <v>48.017807903230477</v>
      </c>
      <c r="J1254">
        <v>3.17998733191676</v>
      </c>
      <c r="K1254">
        <v>10.599957773055866</v>
      </c>
      <c r="L1254">
        <v>0.16959932057805355</v>
      </c>
      <c r="M1254">
        <v>27.369090646545207</v>
      </c>
      <c r="N1254">
        <v>10.313758427955799</v>
      </c>
      <c r="P1254">
        <v>4.2399830144513387E-2</v>
      </c>
      <c r="Q1254">
        <v>0.16959932057805355</v>
      </c>
      <c r="R1254">
        <v>0.13779944599527252</v>
      </c>
      <c r="S1254">
        <v>6.3099998086690903</v>
      </c>
      <c r="T1254" s="109">
        <v>100</v>
      </c>
      <c r="U1254" s="109">
        <v>83.64552438388435</v>
      </c>
      <c r="W1254" s="116">
        <v>120</v>
      </c>
      <c r="X1254" s="116">
        <v>1700</v>
      </c>
      <c r="Y1254" s="116">
        <v>78</v>
      </c>
      <c r="Z1254" s="116">
        <v>600</v>
      </c>
      <c r="AA1254" s="116">
        <v>170</v>
      </c>
      <c r="AB1254" s="116">
        <v>48</v>
      </c>
      <c r="AE1254" s="117">
        <v>0.10999999940395355</v>
      </c>
      <c r="AF1254" s="118">
        <v>0.25</v>
      </c>
      <c r="AI1254" s="118">
        <v>0.10000000149011612</v>
      </c>
      <c r="AJ1254" s="118">
        <v>0.10000000149011612</v>
      </c>
      <c r="AK1254" s="116">
        <v>1.5</v>
      </c>
      <c r="AL1254" s="118">
        <v>1.2000000476837158</v>
      </c>
      <c r="AM1254" s="116">
        <v>2.5</v>
      </c>
      <c r="AN1254" s="116">
        <v>3</v>
      </c>
      <c r="AO1254" s="116">
        <v>90</v>
      </c>
      <c r="AP1254" s="116">
        <v>0</v>
      </c>
      <c r="AQ1254" s="116">
        <v>16</v>
      </c>
      <c r="AT1254" s="116">
        <v>11</v>
      </c>
      <c r="AV1254" s="116">
        <v>14</v>
      </c>
      <c r="AY1254" s="116">
        <v>19</v>
      </c>
      <c r="BT1254" s="63">
        <v>114.20000004768372</v>
      </c>
      <c r="BU1254" s="66">
        <v>1038.1818242408028</v>
      </c>
      <c r="BV1254" s="66">
        <v>0.43999999761581421</v>
      </c>
      <c r="BW1254" s="66">
        <v>21.922540567701976</v>
      </c>
    </row>
    <row r="1255" spans="1:75" x14ac:dyDescent="0.2">
      <c r="A1255" s="115" t="s">
        <v>708</v>
      </c>
      <c r="B1255" s="114">
        <v>175.5</v>
      </c>
      <c r="C1255" s="124">
        <v>6192099.3600000003</v>
      </c>
      <c r="D1255" s="124">
        <v>411983.35999999999</v>
      </c>
      <c r="E1255" s="161" t="s">
        <v>687</v>
      </c>
      <c r="F1255" s="115" t="s">
        <v>1513</v>
      </c>
      <c r="H1255" s="115" t="s">
        <v>632</v>
      </c>
      <c r="I1255">
        <v>48.618433826131948</v>
      </c>
      <c r="J1255">
        <v>3.3748155251950034</v>
      </c>
      <c r="K1255">
        <v>10.018983441128178</v>
      </c>
      <c r="L1255">
        <v>0.16874076997366649</v>
      </c>
      <c r="M1255">
        <v>25.511496293853163</v>
      </c>
      <c r="N1255">
        <v>11.906770807172974</v>
      </c>
      <c r="P1255">
        <v>5.2731492581171928E-2</v>
      </c>
      <c r="Q1255">
        <v>0.21092597032468771</v>
      </c>
      <c r="R1255">
        <v>0.13710187363920287</v>
      </c>
      <c r="S1255">
        <v>5.9399999007582664</v>
      </c>
      <c r="T1255" s="109">
        <v>100</v>
      </c>
      <c r="U1255" s="109">
        <v>83.454253939320594</v>
      </c>
      <c r="W1255" s="116">
        <v>130</v>
      </c>
      <c r="X1255" s="116">
        <v>1600</v>
      </c>
      <c r="Y1255" s="116">
        <v>78</v>
      </c>
      <c r="Z1255" s="116">
        <v>620</v>
      </c>
      <c r="AA1255" s="116">
        <v>470</v>
      </c>
      <c r="AB1255" s="116">
        <v>45</v>
      </c>
      <c r="AE1255" s="117">
        <v>0.23999999463558197</v>
      </c>
      <c r="AF1255" s="118">
        <v>0.69999998807907104</v>
      </c>
      <c r="AI1255" s="118">
        <v>0.10000000149011612</v>
      </c>
      <c r="AJ1255" s="118">
        <v>0.10000000149011612</v>
      </c>
      <c r="AK1255" s="116">
        <v>1.5</v>
      </c>
      <c r="AL1255" s="118">
        <v>1.2000000476837158</v>
      </c>
      <c r="AM1255" s="116">
        <v>3</v>
      </c>
      <c r="AN1255" s="116">
        <v>2</v>
      </c>
      <c r="AO1255" s="116">
        <v>110</v>
      </c>
      <c r="AP1255" s="116">
        <v>4</v>
      </c>
      <c r="AQ1255" s="116">
        <v>29</v>
      </c>
      <c r="AT1255" s="116">
        <v>21</v>
      </c>
      <c r="AV1255" s="116">
        <v>19</v>
      </c>
      <c r="AY1255" s="116">
        <v>25</v>
      </c>
      <c r="BT1255" s="63">
        <v>150.70000004768372</v>
      </c>
      <c r="BU1255" s="66">
        <v>627.91668090038036</v>
      </c>
      <c r="BV1255" s="66">
        <v>0.34285714103251086</v>
      </c>
      <c r="BW1255" s="66">
        <v>24.302768950066842</v>
      </c>
    </row>
    <row r="1256" spans="1:75" x14ac:dyDescent="0.2">
      <c r="A1256" s="115" t="s">
        <v>709</v>
      </c>
      <c r="B1256" s="114">
        <v>173</v>
      </c>
      <c r="C1256" s="124">
        <v>6192094.9000000004</v>
      </c>
      <c r="D1256" s="124">
        <v>411982.37</v>
      </c>
      <c r="E1256" s="161" t="s">
        <v>687</v>
      </c>
      <c r="F1256" s="115" t="s">
        <v>1513</v>
      </c>
      <c r="H1256" s="115" t="s">
        <v>632</v>
      </c>
      <c r="I1256">
        <v>48.695467353003757</v>
      </c>
      <c r="J1256">
        <v>2.9576423162566967</v>
      </c>
      <c r="K1256">
        <v>11.091158874843924</v>
      </c>
      <c r="L1256">
        <v>0.15844513307952829</v>
      </c>
      <c r="M1256">
        <v>24.136474716297617</v>
      </c>
      <c r="N1256">
        <v>12.686173392899079</v>
      </c>
      <c r="P1256">
        <v>5.2815043048166997E-2</v>
      </c>
      <c r="Q1256">
        <v>0.22182317057123044</v>
      </c>
      <c r="S1256">
        <v>5.7300001159310341</v>
      </c>
      <c r="T1256" s="109">
        <v>100</v>
      </c>
      <c r="U1256" s="109">
        <v>81.170054140226895</v>
      </c>
      <c r="W1256" s="116">
        <v>150</v>
      </c>
      <c r="X1256" s="116">
        <v>1400</v>
      </c>
      <c r="Y1256" s="116">
        <v>85</v>
      </c>
      <c r="Z1256" s="116">
        <v>660</v>
      </c>
      <c r="AA1256" s="116">
        <v>860</v>
      </c>
      <c r="AB1256" s="116">
        <v>61</v>
      </c>
      <c r="AE1256" s="117">
        <v>0.73000001907348633</v>
      </c>
      <c r="AF1256" s="118">
        <v>1.4900000095367432</v>
      </c>
      <c r="AI1256" s="118">
        <v>0.10000000149011612</v>
      </c>
      <c r="AJ1256" s="118">
        <v>0.10000000149011612</v>
      </c>
      <c r="AK1256" s="116">
        <v>3</v>
      </c>
      <c r="AL1256" s="118">
        <v>5.4000000953674316</v>
      </c>
      <c r="AM1256" s="116">
        <v>2.5</v>
      </c>
      <c r="AN1256" s="116">
        <v>7</v>
      </c>
      <c r="AO1256" s="116">
        <v>420</v>
      </c>
      <c r="AP1256" s="116">
        <v>1</v>
      </c>
      <c r="AQ1256" s="116">
        <v>100</v>
      </c>
      <c r="AT1256" s="116">
        <v>0</v>
      </c>
      <c r="AV1256" s="116">
        <v>13</v>
      </c>
      <c r="AY1256" s="116">
        <v>0</v>
      </c>
      <c r="BT1256" s="63">
        <v>538.90000009536743</v>
      </c>
      <c r="BU1256" s="66">
        <v>738.21915892459504</v>
      </c>
      <c r="BV1256" s="66">
        <v>0.48993289557122294</v>
      </c>
      <c r="BW1256" s="66">
        <v>27.344506923968879</v>
      </c>
    </row>
    <row r="1257" spans="1:75" x14ac:dyDescent="0.2">
      <c r="A1257" s="115" t="s">
        <v>710</v>
      </c>
      <c r="B1257" s="114">
        <v>172.5</v>
      </c>
      <c r="C1257" s="124">
        <v>6192088.9699999997</v>
      </c>
      <c r="D1257" s="124">
        <v>411980.39</v>
      </c>
      <c r="E1257" s="161" t="s">
        <v>687</v>
      </c>
      <c r="F1257" s="115" t="s">
        <v>1513</v>
      </c>
      <c r="H1257" s="115" t="s">
        <v>632</v>
      </c>
      <c r="I1257">
        <v>49.411030197360112</v>
      </c>
      <c r="J1257">
        <v>3.23152286853799</v>
      </c>
      <c r="K1257">
        <v>10.320024564513611</v>
      </c>
      <c r="L1257">
        <v>0.18763682494997838</v>
      </c>
      <c r="M1257">
        <v>22.130719719463759</v>
      </c>
      <c r="N1257">
        <v>14.416762064588498</v>
      </c>
      <c r="P1257">
        <v>7.2969873780541164E-2</v>
      </c>
      <c r="Q1257">
        <v>0.2293338868055052</v>
      </c>
      <c r="S1257">
        <v>4.6700000762939453</v>
      </c>
      <c r="T1257" s="109">
        <v>100</v>
      </c>
      <c r="U1257" s="109">
        <v>80.94441698837791</v>
      </c>
      <c r="W1257" s="116">
        <v>160</v>
      </c>
      <c r="X1257" s="116">
        <v>1400</v>
      </c>
      <c r="Y1257" s="116">
        <v>79</v>
      </c>
      <c r="Z1257" s="116">
        <v>600</v>
      </c>
      <c r="AA1257" s="116">
        <v>1000</v>
      </c>
      <c r="AB1257" s="116">
        <v>64</v>
      </c>
      <c r="AE1257" s="117">
        <v>0.76999998092651367</v>
      </c>
      <c r="AF1257" s="118">
        <v>1.3700000047683716</v>
      </c>
      <c r="AI1257" s="118">
        <v>0.10000000149011612</v>
      </c>
      <c r="AJ1257" s="118">
        <v>0.10000000149011612</v>
      </c>
      <c r="AK1257" s="116">
        <v>1.5</v>
      </c>
      <c r="AL1257" s="118">
        <v>3.2999999523162842</v>
      </c>
      <c r="AM1257" s="116">
        <v>2.5</v>
      </c>
      <c r="AN1257" s="116">
        <v>11</v>
      </c>
      <c r="AO1257" s="116">
        <v>190</v>
      </c>
      <c r="AP1257" s="116">
        <v>5</v>
      </c>
      <c r="AQ1257" s="116">
        <v>29</v>
      </c>
      <c r="AT1257" s="116">
        <v>0</v>
      </c>
      <c r="AV1257" s="116">
        <v>18</v>
      </c>
      <c r="AY1257" s="116">
        <v>0</v>
      </c>
      <c r="BT1257" s="63">
        <v>242.29999995231628</v>
      </c>
      <c r="BU1257" s="66">
        <v>314.67533240814538</v>
      </c>
      <c r="BV1257" s="66">
        <v>0.5620437797419563</v>
      </c>
      <c r="BW1257" s="66">
        <v>27.111635211407322</v>
      </c>
    </row>
    <row r="1258" spans="1:75" x14ac:dyDescent="0.2">
      <c r="A1258" s="115" t="s">
        <v>711</v>
      </c>
      <c r="B1258" s="114">
        <v>171.5</v>
      </c>
      <c r="C1258" s="124">
        <v>6192084.04</v>
      </c>
      <c r="D1258" s="124">
        <v>411978.9</v>
      </c>
      <c r="E1258" s="161" t="s">
        <v>687</v>
      </c>
      <c r="F1258" s="115" t="s">
        <v>1513</v>
      </c>
      <c r="H1258" s="115" t="s">
        <v>632</v>
      </c>
      <c r="I1258">
        <v>48.293963874122454</v>
      </c>
      <c r="J1258">
        <v>2.9396325335805917</v>
      </c>
      <c r="K1258">
        <v>11.968503690050234</v>
      </c>
      <c r="L1258">
        <v>0.18897638788624757</v>
      </c>
      <c r="M1258">
        <v>22.981626950614004</v>
      </c>
      <c r="N1258">
        <v>13.333333304130708</v>
      </c>
      <c r="P1258">
        <v>8.3989500512466508E-2</v>
      </c>
      <c r="Q1258">
        <v>0.20997375910329821</v>
      </c>
      <c r="S1258">
        <v>1.2200000286102295</v>
      </c>
      <c r="T1258" s="109">
        <v>100</v>
      </c>
      <c r="U1258" s="109">
        <v>79.182125311757119</v>
      </c>
      <c r="W1258" s="116">
        <v>150</v>
      </c>
      <c r="X1258" s="116">
        <v>1500</v>
      </c>
      <c r="Y1258" s="116">
        <v>100</v>
      </c>
      <c r="Z1258" s="116">
        <v>640</v>
      </c>
      <c r="AA1258" s="116">
        <v>1200</v>
      </c>
      <c r="AB1258" s="116">
        <v>61</v>
      </c>
      <c r="AE1258" s="117">
        <v>1.2200000286102295</v>
      </c>
      <c r="AF1258" s="118">
        <v>1.7799999713897705</v>
      </c>
      <c r="AI1258" s="118">
        <v>0.10000000149011612</v>
      </c>
      <c r="AJ1258" s="118">
        <v>0.10000000149011612</v>
      </c>
      <c r="AK1258" s="116">
        <v>1.5</v>
      </c>
      <c r="AL1258" s="118">
        <v>3.2999999523162842</v>
      </c>
      <c r="AM1258" s="116">
        <v>19</v>
      </c>
      <c r="AN1258" s="116">
        <v>9</v>
      </c>
      <c r="AO1258" s="116">
        <v>210</v>
      </c>
      <c r="AP1258" s="116">
        <v>22</v>
      </c>
      <c r="AQ1258" s="116">
        <v>52</v>
      </c>
      <c r="AT1258" s="116">
        <v>0</v>
      </c>
      <c r="AV1258" s="116">
        <v>17</v>
      </c>
      <c r="AY1258" s="116">
        <v>7</v>
      </c>
      <c r="BT1258" s="63">
        <v>316.79999995231628</v>
      </c>
      <c r="BU1258" s="66">
        <v>259.67212501888292</v>
      </c>
      <c r="BV1258" s="66">
        <v>0.68539328551656664</v>
      </c>
      <c r="BW1258" s="66">
        <v>27.848332991189775</v>
      </c>
    </row>
    <row r="1259" spans="1:75" x14ac:dyDescent="0.2">
      <c r="A1259" s="115" t="s">
        <v>712</v>
      </c>
      <c r="B1259" s="114">
        <v>171</v>
      </c>
      <c r="C1259" s="124">
        <v>6192079.5899999999</v>
      </c>
      <c r="D1259" s="124">
        <v>411976.94</v>
      </c>
      <c r="E1259" s="161" t="s">
        <v>687</v>
      </c>
      <c r="F1259" s="115" t="s">
        <v>1513</v>
      </c>
      <c r="H1259" s="115" t="s">
        <v>632</v>
      </c>
      <c r="I1259">
        <v>49.187205497868419</v>
      </c>
      <c r="J1259">
        <v>3.9853171101356066</v>
      </c>
      <c r="K1259">
        <v>10.802307239376267</v>
      </c>
      <c r="L1259">
        <v>0.14682747494623649</v>
      </c>
      <c r="M1259">
        <v>21.26900914321989</v>
      </c>
      <c r="N1259">
        <v>14.326166263017393</v>
      </c>
      <c r="P1259">
        <v>5.2438384467507891E-2</v>
      </c>
      <c r="Q1259">
        <v>0.23072888696867788</v>
      </c>
      <c r="S1259">
        <v>1.4200000539422035</v>
      </c>
      <c r="T1259" s="109">
        <v>100</v>
      </c>
      <c r="U1259" s="109">
        <v>79.592434302691046</v>
      </c>
      <c r="W1259" s="116">
        <v>160</v>
      </c>
      <c r="X1259" s="116">
        <v>1300</v>
      </c>
      <c r="Y1259" s="116">
        <v>96</v>
      </c>
      <c r="Z1259" s="116">
        <v>620</v>
      </c>
      <c r="AA1259" s="116">
        <v>980</v>
      </c>
      <c r="AB1259" s="116">
        <v>62</v>
      </c>
      <c r="AE1259" s="117">
        <v>1.3200000524520874</v>
      </c>
      <c r="AF1259" s="118">
        <v>2.1800000667572021</v>
      </c>
      <c r="AI1259" s="118">
        <v>0.5</v>
      </c>
      <c r="AJ1259" s="118">
        <v>0.10000000149011612</v>
      </c>
      <c r="AK1259" s="116">
        <v>1.5</v>
      </c>
      <c r="AL1259" s="118">
        <v>2.2000000476837158</v>
      </c>
      <c r="AM1259" s="116">
        <v>3.5</v>
      </c>
      <c r="AN1259" s="116">
        <v>7</v>
      </c>
      <c r="AO1259" s="116">
        <v>140</v>
      </c>
      <c r="AP1259" s="116">
        <v>0</v>
      </c>
      <c r="AQ1259" s="116">
        <v>26</v>
      </c>
      <c r="AT1259" s="116">
        <v>0</v>
      </c>
      <c r="AV1259" s="116">
        <v>17</v>
      </c>
      <c r="AY1259" s="116">
        <v>48</v>
      </c>
      <c r="BT1259" s="63">
        <v>180.20000004768372</v>
      </c>
      <c r="BU1259" s="66">
        <v>136.51514612665102</v>
      </c>
      <c r="BV1259" s="66">
        <v>0.60550459267444723</v>
      </c>
      <c r="BW1259" s="66">
        <v>29.150394163878712</v>
      </c>
    </row>
    <row r="1260" spans="1:75" x14ac:dyDescent="0.2">
      <c r="A1260" s="115" t="s">
        <v>713</v>
      </c>
      <c r="B1260" s="114">
        <v>169.5</v>
      </c>
      <c r="C1260" s="124">
        <v>6192076.5999999996</v>
      </c>
      <c r="D1260" s="124">
        <v>411975.44</v>
      </c>
      <c r="E1260" s="161" t="s">
        <v>687</v>
      </c>
      <c r="F1260" s="115" t="s">
        <v>1513</v>
      </c>
      <c r="H1260" s="115" t="s">
        <v>632</v>
      </c>
      <c r="I1260">
        <v>47.538558825135588</v>
      </c>
      <c r="J1260">
        <v>7.1836046461818333</v>
      </c>
      <c r="K1260">
        <v>10.141559619018281</v>
      </c>
      <c r="L1260">
        <v>0.13733360934635808</v>
      </c>
      <c r="M1260">
        <v>20.346503418951645</v>
      </c>
      <c r="N1260">
        <v>14.113669546283166</v>
      </c>
      <c r="O1260">
        <v>0.10564124340781181</v>
      </c>
      <c r="P1260">
        <v>0.14789773919675936</v>
      </c>
      <c r="Q1260">
        <v>0.26410310458408659</v>
      </c>
      <c r="R1260">
        <v>2.1128247894473776E-2</v>
      </c>
      <c r="S1260">
        <v>5.3599998950958252</v>
      </c>
      <c r="T1260" s="109">
        <v>100</v>
      </c>
      <c r="U1260" s="109">
        <v>79.895716254741146</v>
      </c>
      <c r="W1260" s="116">
        <v>140</v>
      </c>
      <c r="X1260" s="116">
        <v>920</v>
      </c>
      <c r="Y1260" s="116">
        <v>82</v>
      </c>
      <c r="Z1260" s="116">
        <v>700</v>
      </c>
      <c r="AA1260" s="116">
        <v>830</v>
      </c>
      <c r="AB1260" s="116">
        <v>38</v>
      </c>
      <c r="AE1260" s="117">
        <v>0.75999999046325684</v>
      </c>
      <c r="AF1260" s="118">
        <v>1.1799999475479126</v>
      </c>
      <c r="AI1260" s="118">
        <v>0.25</v>
      </c>
      <c r="AJ1260" s="118">
        <v>0.25</v>
      </c>
      <c r="AK1260" s="116">
        <v>1.5</v>
      </c>
      <c r="AL1260" s="118">
        <v>1.5</v>
      </c>
      <c r="AM1260" s="116">
        <v>2.5</v>
      </c>
      <c r="AN1260" s="116">
        <v>2</v>
      </c>
      <c r="AO1260" s="116">
        <v>98</v>
      </c>
      <c r="AP1260" s="116">
        <v>6</v>
      </c>
      <c r="AQ1260" s="116">
        <v>19</v>
      </c>
      <c r="AT1260" s="116">
        <v>58</v>
      </c>
      <c r="AV1260" s="116">
        <v>24</v>
      </c>
      <c r="AY1260" s="116">
        <v>81</v>
      </c>
      <c r="BT1260" s="63">
        <v>130.5</v>
      </c>
      <c r="BU1260" s="66">
        <v>171.71052847047264</v>
      </c>
      <c r="BV1260" s="66">
        <v>0.64406781715759176</v>
      </c>
      <c r="BW1260" s="66">
        <v>34.403945758463273</v>
      </c>
    </row>
    <row r="1261" spans="1:75" x14ac:dyDescent="0.2">
      <c r="A1261" s="115" t="s">
        <v>714</v>
      </c>
      <c r="B1261" s="114">
        <v>166</v>
      </c>
      <c r="C1261" s="124">
        <v>6192073.25</v>
      </c>
      <c r="D1261" s="124">
        <v>411974.15</v>
      </c>
      <c r="E1261" s="161" t="s">
        <v>687</v>
      </c>
      <c r="F1261" s="115" t="s">
        <v>1513</v>
      </c>
      <c r="H1261" s="115" t="s">
        <v>632</v>
      </c>
      <c r="I1261">
        <v>46.695029242689408</v>
      </c>
      <c r="J1261">
        <v>10.376673165042092</v>
      </c>
      <c r="K1261">
        <v>7.9900381391630768</v>
      </c>
      <c r="L1261">
        <v>0.14527342492908721</v>
      </c>
      <c r="M1261">
        <v>15.959323446586337</v>
      </c>
      <c r="N1261">
        <v>18.366712293801836</v>
      </c>
      <c r="P1261">
        <v>4.150669173242149E-2</v>
      </c>
      <c r="Q1261">
        <v>0.29054684985817442</v>
      </c>
      <c r="R1261">
        <v>0.13489674619756384</v>
      </c>
      <c r="S1261">
        <v>3.9600000157952309</v>
      </c>
      <c r="T1261" s="109">
        <v>100</v>
      </c>
      <c r="U1261" s="109">
        <v>79.824632591950802</v>
      </c>
      <c r="W1261" s="116">
        <v>120</v>
      </c>
      <c r="X1261" s="116">
        <v>790</v>
      </c>
      <c r="Y1261" s="116">
        <v>64</v>
      </c>
      <c r="Z1261" s="116">
        <v>450</v>
      </c>
      <c r="AA1261" s="116">
        <v>860</v>
      </c>
      <c r="AB1261" s="116">
        <v>52</v>
      </c>
      <c r="AE1261" s="117">
        <v>0.36000001430511475</v>
      </c>
      <c r="AF1261" s="118">
        <v>1.0499999523162842</v>
      </c>
      <c r="AI1261" s="118">
        <v>0.10000000149011612</v>
      </c>
      <c r="AJ1261" s="118">
        <v>0.10000000149011612</v>
      </c>
      <c r="AK1261" s="116">
        <v>1.5</v>
      </c>
      <c r="AL1261" s="118">
        <v>0.5</v>
      </c>
      <c r="AM1261" s="116">
        <v>9</v>
      </c>
      <c r="AN1261" s="116">
        <v>3</v>
      </c>
      <c r="AO1261" s="116">
        <v>39</v>
      </c>
      <c r="AP1261" s="116">
        <v>3</v>
      </c>
      <c r="AQ1261" s="116">
        <v>4</v>
      </c>
      <c r="AT1261" s="116">
        <v>60</v>
      </c>
      <c r="AV1261" s="116">
        <v>43</v>
      </c>
      <c r="AY1261" s="116">
        <v>11</v>
      </c>
      <c r="BT1261" s="63">
        <v>60</v>
      </c>
      <c r="BU1261" s="66">
        <v>166.66666004392863</v>
      </c>
      <c r="BV1261" s="66">
        <v>0.34285717205125593</v>
      </c>
      <c r="BW1261" s="66">
        <v>28.196683995163589</v>
      </c>
    </row>
    <row r="1262" spans="1:75" x14ac:dyDescent="0.2">
      <c r="A1262" s="115" t="s">
        <v>715</v>
      </c>
      <c r="B1262" s="114">
        <v>165.5</v>
      </c>
      <c r="C1262" s="124">
        <v>6192070.7800000003</v>
      </c>
      <c r="D1262" s="124">
        <v>411973.16</v>
      </c>
      <c r="E1262" s="161" t="s">
        <v>687</v>
      </c>
      <c r="F1262" s="115" t="s">
        <v>1513</v>
      </c>
      <c r="H1262" s="115" t="s">
        <v>632</v>
      </c>
      <c r="I1262">
        <v>46.387345974807438</v>
      </c>
      <c r="J1262">
        <v>3.740914866443386</v>
      </c>
      <c r="K1262">
        <v>13.787942957163974</v>
      </c>
      <c r="L1262">
        <v>0.12825993541122593</v>
      </c>
      <c r="M1262">
        <v>24.593843409454223</v>
      </c>
      <c r="N1262">
        <v>10.955536394584202</v>
      </c>
      <c r="P1262">
        <v>5.3441641745533737E-2</v>
      </c>
      <c r="Q1262">
        <v>0.2244548849787891</v>
      </c>
      <c r="R1262">
        <v>0.12825993541122593</v>
      </c>
      <c r="S1262">
        <v>1.7699999809265137</v>
      </c>
      <c r="T1262" s="109">
        <v>100</v>
      </c>
      <c r="U1262" s="109">
        <v>77.940866363904334</v>
      </c>
      <c r="W1262" s="116">
        <v>140</v>
      </c>
      <c r="X1262" s="116">
        <v>990</v>
      </c>
      <c r="Y1262" s="116">
        <v>120</v>
      </c>
      <c r="Z1262" s="116">
        <v>780</v>
      </c>
      <c r="AA1262" s="116">
        <v>1300</v>
      </c>
      <c r="AB1262" s="116">
        <v>55</v>
      </c>
      <c r="AE1262" s="117">
        <v>1.7699999809265137</v>
      </c>
      <c r="AF1262" s="118">
        <v>2.6700000762939453</v>
      </c>
      <c r="AI1262" s="118">
        <v>0.10000000149011612</v>
      </c>
      <c r="AJ1262" s="118">
        <v>0.10000000149011612</v>
      </c>
      <c r="AK1262" s="116">
        <v>1.5</v>
      </c>
      <c r="AL1262" s="118">
        <v>1.8999999761581421</v>
      </c>
      <c r="AM1262" s="116">
        <v>5</v>
      </c>
      <c r="AN1262" s="116">
        <v>10</v>
      </c>
      <c r="AO1262" s="116">
        <v>120</v>
      </c>
      <c r="AP1262" s="116">
        <v>0</v>
      </c>
      <c r="AQ1262" s="116">
        <v>28</v>
      </c>
      <c r="AT1262" s="116">
        <v>0</v>
      </c>
      <c r="AV1262" s="116">
        <v>18</v>
      </c>
      <c r="AY1262" s="116">
        <v>14</v>
      </c>
      <c r="BT1262" s="63">
        <v>166.39999997615814</v>
      </c>
      <c r="BU1262" s="66">
        <v>94.011300434622257</v>
      </c>
      <c r="BV1262" s="66">
        <v>0.662921322228326</v>
      </c>
      <c r="BW1262" s="66">
        <v>31.715254383548565</v>
      </c>
    </row>
    <row r="1263" spans="1:75" x14ac:dyDescent="0.2">
      <c r="A1263" s="115" t="s">
        <v>716</v>
      </c>
      <c r="B1263" s="114">
        <v>165</v>
      </c>
      <c r="C1263" s="124">
        <v>6192068.2199999997</v>
      </c>
      <c r="D1263" s="124">
        <v>411972</v>
      </c>
      <c r="E1263" s="161" t="s">
        <v>687</v>
      </c>
      <c r="F1263" s="115" t="s">
        <v>1513</v>
      </c>
      <c r="H1263" s="115" t="s">
        <v>632</v>
      </c>
      <c r="I1263">
        <v>46.063202735862149</v>
      </c>
      <c r="J1263">
        <v>3.7493304552445936</v>
      </c>
      <c r="K1263">
        <v>12.854847275124321</v>
      </c>
      <c r="L1263">
        <v>0.12854846987796095</v>
      </c>
      <c r="M1263">
        <v>26.266738422544204</v>
      </c>
      <c r="N1263">
        <v>10.626673829165023</v>
      </c>
      <c r="P1263">
        <v>6.4274234938980476E-2</v>
      </c>
      <c r="Q1263">
        <v>0.24638457724276636</v>
      </c>
      <c r="S1263">
        <v>1.9599999934434891</v>
      </c>
      <c r="T1263" s="109">
        <v>100</v>
      </c>
      <c r="U1263" s="109">
        <v>80.188293275568427</v>
      </c>
      <c r="W1263" s="116">
        <v>150</v>
      </c>
      <c r="X1263" s="116">
        <v>1200</v>
      </c>
      <c r="Y1263" s="116">
        <v>140</v>
      </c>
      <c r="Z1263" s="116">
        <v>1100</v>
      </c>
      <c r="AA1263" s="116">
        <v>1600</v>
      </c>
      <c r="AB1263" s="116">
        <v>69</v>
      </c>
      <c r="AE1263" s="117">
        <v>1.7599999904632568</v>
      </c>
      <c r="AF1263" s="118">
        <v>2.880000114440918</v>
      </c>
      <c r="AI1263" s="118">
        <v>0.10000000149011612</v>
      </c>
      <c r="AJ1263" s="118">
        <v>0.10000000149011612</v>
      </c>
      <c r="AK1263" s="116">
        <v>1.5</v>
      </c>
      <c r="AL1263" s="118">
        <v>3.0999999046325684</v>
      </c>
      <c r="AM1263" s="116">
        <v>8</v>
      </c>
      <c r="AN1263" s="116">
        <v>13</v>
      </c>
      <c r="AO1263" s="116">
        <v>160</v>
      </c>
      <c r="AP1263" s="116">
        <v>7</v>
      </c>
      <c r="AQ1263" s="116">
        <v>4</v>
      </c>
      <c r="AT1263" s="116">
        <v>0</v>
      </c>
      <c r="AV1263" s="116">
        <v>14</v>
      </c>
      <c r="AY1263" s="116">
        <v>6</v>
      </c>
      <c r="BT1263" s="63">
        <v>196.59999990463257</v>
      </c>
      <c r="BU1263" s="66">
        <v>111.70454600564211</v>
      </c>
      <c r="BV1263" s="66">
        <v>0.61111108351636922</v>
      </c>
      <c r="BW1263" s="66">
        <v>41.878058185400455</v>
      </c>
    </row>
    <row r="1264" spans="1:75" x14ac:dyDescent="0.2">
      <c r="A1264" s="115" t="s">
        <v>724</v>
      </c>
      <c r="B1264" s="114">
        <v>164.5</v>
      </c>
      <c r="C1264" s="124">
        <v>6192065.4900000002</v>
      </c>
      <c r="D1264" s="124">
        <v>411971.25</v>
      </c>
      <c r="E1264" s="161" t="s">
        <v>687</v>
      </c>
      <c r="F1264" s="115" t="s">
        <v>1513</v>
      </c>
      <c r="H1264" s="115" t="s">
        <v>632</v>
      </c>
      <c r="I1264">
        <v>44.78906765902213</v>
      </c>
      <c r="J1264">
        <v>3.1449952271676387</v>
      </c>
      <c r="K1264">
        <v>15.399631088723092</v>
      </c>
      <c r="L1264">
        <v>0.11929291784041994</v>
      </c>
      <c r="M1264">
        <v>27.784406106790509</v>
      </c>
      <c r="N1264">
        <v>8.5131763522262354</v>
      </c>
      <c r="P1264">
        <v>6.5068863174772645E-2</v>
      </c>
      <c r="Q1264">
        <v>0.18436178505519943</v>
      </c>
      <c r="S1264">
        <v>2.0899999141693115</v>
      </c>
      <c r="T1264" s="109">
        <v>100</v>
      </c>
      <c r="U1264" s="109">
        <v>78.136751192789774</v>
      </c>
      <c r="W1264" s="116">
        <v>120</v>
      </c>
      <c r="X1264" s="116">
        <v>860</v>
      </c>
      <c r="Y1264" s="116">
        <v>150</v>
      </c>
      <c r="Z1264" s="116">
        <v>1100</v>
      </c>
      <c r="AA1264" s="116">
        <v>1400</v>
      </c>
      <c r="AB1264" s="116">
        <v>54</v>
      </c>
      <c r="AE1264" s="117">
        <v>2.0899999141693115</v>
      </c>
      <c r="AF1264" s="118">
        <v>3.3599998950958252</v>
      </c>
      <c r="AI1264" s="118">
        <v>0.10000000149011612</v>
      </c>
      <c r="AJ1264" s="118">
        <v>0.10000000149011612</v>
      </c>
      <c r="AK1264" s="116">
        <v>1.5</v>
      </c>
      <c r="AL1264" s="118">
        <v>2.7000000476837158</v>
      </c>
      <c r="AM1264" s="116">
        <v>4</v>
      </c>
      <c r="AN1264" s="116">
        <v>13</v>
      </c>
      <c r="AO1264" s="116">
        <v>150</v>
      </c>
      <c r="AP1264" s="116">
        <v>0</v>
      </c>
      <c r="AQ1264" s="116">
        <v>14</v>
      </c>
      <c r="AT1264" s="116">
        <v>0</v>
      </c>
      <c r="AV1264" s="116">
        <v>15</v>
      </c>
      <c r="AY1264" s="116">
        <v>49</v>
      </c>
      <c r="BT1264" s="63">
        <v>185.20000004768372</v>
      </c>
      <c r="BU1264" s="66">
        <v>88.612443853277881</v>
      </c>
      <c r="BV1264" s="66">
        <v>0.62202380339946584</v>
      </c>
      <c r="BW1264" s="66">
        <v>39.590552908422971</v>
      </c>
    </row>
    <row r="1265" spans="1:75" x14ac:dyDescent="0.2">
      <c r="A1265" s="115" t="s">
        <v>725</v>
      </c>
      <c r="B1265" s="114">
        <v>163</v>
      </c>
      <c r="C1265" s="124">
        <v>6192062.7599999998</v>
      </c>
      <c r="D1265" s="124">
        <v>411970.27</v>
      </c>
      <c r="E1265" s="161" t="s">
        <v>687</v>
      </c>
      <c r="F1265" s="115" t="s">
        <v>1513</v>
      </c>
      <c r="H1265" s="115" t="s">
        <v>632</v>
      </c>
      <c r="I1265">
        <v>46.658672010010669</v>
      </c>
      <c r="J1265">
        <v>3.3794832093377667</v>
      </c>
      <c r="K1265">
        <v>11.446637028929976</v>
      </c>
      <c r="L1265">
        <v>0.11991714917710192</v>
      </c>
      <c r="M1265">
        <v>28.87822974061217</v>
      </c>
      <c r="N1265">
        <v>9.2118172105890999</v>
      </c>
      <c r="P1265">
        <v>6.5409352989015429E-2</v>
      </c>
      <c r="Q1265">
        <v>0.23983429835420383</v>
      </c>
      <c r="S1265">
        <v>1.2199999839067459</v>
      </c>
      <c r="T1265" s="109">
        <v>100</v>
      </c>
      <c r="U1265" s="109">
        <v>83.326056625298435</v>
      </c>
      <c r="W1265" s="116">
        <v>130</v>
      </c>
      <c r="X1265" s="116">
        <v>1200</v>
      </c>
      <c r="Y1265" s="116">
        <v>120</v>
      </c>
      <c r="Z1265" s="116">
        <v>1100</v>
      </c>
      <c r="AA1265" s="116">
        <v>770</v>
      </c>
      <c r="AB1265" s="116">
        <v>47</v>
      </c>
      <c r="AE1265" s="117">
        <v>1.0199999809265137</v>
      </c>
      <c r="AF1265" s="118">
        <v>2.2699999809265137</v>
      </c>
      <c r="AI1265" s="118">
        <v>0.10000000149011612</v>
      </c>
      <c r="AJ1265" s="118">
        <v>0.60000002384185791</v>
      </c>
      <c r="AK1265" s="116">
        <v>1.5</v>
      </c>
      <c r="AL1265" s="118">
        <v>2.7999999523162842</v>
      </c>
      <c r="AM1265" s="116">
        <v>32</v>
      </c>
      <c r="AN1265" s="116">
        <v>12</v>
      </c>
      <c r="AO1265" s="116">
        <v>130</v>
      </c>
      <c r="AP1265" s="116">
        <v>0</v>
      </c>
      <c r="AQ1265" s="116">
        <v>5</v>
      </c>
      <c r="AT1265" s="116">
        <v>9</v>
      </c>
      <c r="AV1265" s="116">
        <v>14</v>
      </c>
      <c r="AY1265" s="116">
        <v>29</v>
      </c>
      <c r="BT1265" s="63">
        <v>183.29999995231628</v>
      </c>
      <c r="BU1265" s="66">
        <v>179.705885666602</v>
      </c>
      <c r="BV1265" s="66">
        <v>0.44933920242157654</v>
      </c>
      <c r="BW1265" s="66">
        <v>38.090977524603687</v>
      </c>
    </row>
    <row r="1266" spans="1:75" x14ac:dyDescent="0.2">
      <c r="A1266" s="115" t="s">
        <v>726</v>
      </c>
      <c r="B1266" s="114">
        <v>162</v>
      </c>
      <c r="C1266" s="124">
        <v>6192060.2999999998</v>
      </c>
      <c r="D1266" s="124">
        <v>411969.04</v>
      </c>
      <c r="E1266" s="161" t="s">
        <v>687</v>
      </c>
      <c r="F1266" s="115" t="s">
        <v>1513</v>
      </c>
      <c r="H1266" s="115" t="s">
        <v>632</v>
      </c>
      <c r="I1266">
        <v>48.45626107518676</v>
      </c>
      <c r="J1266">
        <v>3.9665523288169542</v>
      </c>
      <c r="K1266">
        <v>9.6483704052114696</v>
      </c>
      <c r="L1266">
        <v>0.13936534518560842</v>
      </c>
      <c r="M1266">
        <v>26.082761246964758</v>
      </c>
      <c r="N1266">
        <v>11.352916007045994</v>
      </c>
      <c r="P1266">
        <v>4.2881645286904822E-2</v>
      </c>
      <c r="Q1266">
        <v>0.28945112365809789</v>
      </c>
      <c r="R1266">
        <v>2.1440822643452411E-2</v>
      </c>
      <c r="S1266">
        <v>6.2500000074505806</v>
      </c>
      <c r="T1266" s="109">
        <v>100</v>
      </c>
      <c r="U1266" s="109">
        <v>84.264052685313345</v>
      </c>
      <c r="W1266" s="116">
        <v>160</v>
      </c>
      <c r="X1266" s="116">
        <v>1200</v>
      </c>
      <c r="Y1266" s="116">
        <v>74</v>
      </c>
      <c r="Z1266" s="116">
        <v>510</v>
      </c>
      <c r="AA1266" s="116">
        <v>340</v>
      </c>
      <c r="AB1266" s="116">
        <v>35</v>
      </c>
      <c r="AE1266" s="117">
        <v>0.15000000596046448</v>
      </c>
      <c r="AF1266" s="118">
        <v>0.31999999284744263</v>
      </c>
      <c r="AI1266" s="118">
        <v>0.25</v>
      </c>
      <c r="AJ1266" s="118">
        <v>0.25</v>
      </c>
      <c r="AK1266" s="116">
        <v>1.5</v>
      </c>
      <c r="AL1266" s="118">
        <v>1.6000000238418579</v>
      </c>
      <c r="AM1266" s="116">
        <v>19</v>
      </c>
      <c r="AN1266" s="116">
        <v>1</v>
      </c>
      <c r="AO1266" s="116">
        <v>78</v>
      </c>
      <c r="AP1266" s="116">
        <v>4</v>
      </c>
      <c r="AQ1266" s="116">
        <v>11</v>
      </c>
      <c r="AT1266" s="116">
        <v>0</v>
      </c>
      <c r="AV1266" s="116">
        <v>19</v>
      </c>
      <c r="AY1266" s="116">
        <v>72</v>
      </c>
      <c r="BT1266" s="63">
        <v>116.10000002384186</v>
      </c>
      <c r="BU1266" s="66">
        <v>773.99996940295023</v>
      </c>
      <c r="BV1266" s="66">
        <v>0.46875002910383112</v>
      </c>
      <c r="BW1266" s="66">
        <v>19.553144514534424</v>
      </c>
    </row>
    <row r="1267" spans="1:75" x14ac:dyDescent="0.2">
      <c r="A1267" s="115" t="s">
        <v>727</v>
      </c>
      <c r="B1267" s="114">
        <v>161</v>
      </c>
      <c r="C1267" s="124">
        <v>6192057.3300000001</v>
      </c>
      <c r="D1267" s="124">
        <v>411968.55</v>
      </c>
      <c r="E1267" s="161" t="s">
        <v>687</v>
      </c>
      <c r="F1267" s="115" t="s">
        <v>1513</v>
      </c>
      <c r="H1267" s="115" t="s">
        <v>632</v>
      </c>
      <c r="I1267">
        <v>48.417722271996674</v>
      </c>
      <c r="J1267">
        <v>3.7974681866500566</v>
      </c>
      <c r="K1267">
        <v>9.8101266099226887</v>
      </c>
      <c r="L1267">
        <v>0.13713079423182767</v>
      </c>
      <c r="M1267">
        <v>25.210969615728509</v>
      </c>
      <c r="N1267">
        <v>12.151899002068619</v>
      </c>
      <c r="P1267">
        <v>6.3291136706143017E-2</v>
      </c>
      <c r="Q1267">
        <v>0.27426158846365534</v>
      </c>
      <c r="R1267">
        <v>0.13713079423182767</v>
      </c>
      <c r="S1267">
        <v>5.8799998164176941</v>
      </c>
      <c r="T1267" s="109">
        <v>100</v>
      </c>
      <c r="U1267" s="109">
        <v>83.581124126341919</v>
      </c>
      <c r="W1267" s="116">
        <v>170</v>
      </c>
      <c r="X1267" s="116">
        <v>1400</v>
      </c>
      <c r="Y1267" s="116">
        <v>77</v>
      </c>
      <c r="Z1267" s="116">
        <v>560</v>
      </c>
      <c r="AA1267" s="116">
        <v>250</v>
      </c>
      <c r="AB1267" s="116">
        <v>43</v>
      </c>
      <c r="AE1267" s="117">
        <v>0.18000000715255737</v>
      </c>
      <c r="AF1267" s="118">
        <v>0.36000001430511475</v>
      </c>
      <c r="AI1267" s="118">
        <v>0.10000000149011612</v>
      </c>
      <c r="AJ1267" s="118">
        <v>0.10000000149011612</v>
      </c>
      <c r="AK1267" s="106"/>
      <c r="AL1267" s="118"/>
      <c r="AM1267" s="106"/>
      <c r="AN1267" s="106"/>
      <c r="AO1267" s="106"/>
      <c r="AP1267" s="116">
        <v>0</v>
      </c>
      <c r="AQ1267" s="106"/>
      <c r="AT1267" s="116">
        <v>10</v>
      </c>
      <c r="AV1267" s="116">
        <v>37</v>
      </c>
      <c r="AY1267" s="116">
        <v>42</v>
      </c>
      <c r="BT1267" s="63"/>
      <c r="BU1267" s="66"/>
      <c r="BV1267" s="66">
        <v>0.5</v>
      </c>
      <c r="BW1267" s="66">
        <v>22.212553048758174</v>
      </c>
    </row>
    <row r="1268" spans="1:75" x14ac:dyDescent="0.2">
      <c r="A1268" s="115" t="s">
        <v>728</v>
      </c>
      <c r="B1268" s="114">
        <v>160</v>
      </c>
      <c r="C1268" s="124">
        <v>6192050.9000000004</v>
      </c>
      <c r="D1268" s="124">
        <v>411966.56</v>
      </c>
      <c r="E1268" s="161" t="s">
        <v>687</v>
      </c>
      <c r="F1268" s="115" t="s">
        <v>1513</v>
      </c>
      <c r="H1268" s="115" t="s">
        <v>632</v>
      </c>
      <c r="I1268">
        <v>48.054434361580164</v>
      </c>
      <c r="J1268">
        <v>3.8273441636909014</v>
      </c>
      <c r="K1268">
        <v>9.993620731040135</v>
      </c>
      <c r="L1268">
        <v>0.13820964894731036</v>
      </c>
      <c r="M1268">
        <v>26.64256812191805</v>
      </c>
      <c r="N1268">
        <v>11.06740367096827</v>
      </c>
      <c r="P1268">
        <v>5.3157560029344075E-2</v>
      </c>
      <c r="Q1268">
        <v>0.22326174182582345</v>
      </c>
      <c r="S1268">
        <v>6.510000191628933</v>
      </c>
      <c r="T1268" s="109">
        <v>100</v>
      </c>
      <c r="U1268" s="109">
        <v>84.078564706962183</v>
      </c>
      <c r="W1268" s="116">
        <v>150</v>
      </c>
      <c r="X1268" s="116">
        <v>1400</v>
      </c>
      <c r="Y1268" s="116">
        <v>76</v>
      </c>
      <c r="Z1268" s="116">
        <v>580</v>
      </c>
      <c r="AA1268" s="116">
        <v>140</v>
      </c>
      <c r="AB1268" s="116">
        <v>45</v>
      </c>
      <c r="AE1268" s="117">
        <v>0.10999999940395355</v>
      </c>
      <c r="AF1268" s="118">
        <v>0.25999999046325684</v>
      </c>
      <c r="AI1268" s="118">
        <v>0.10000000149011612</v>
      </c>
      <c r="AJ1268" s="118">
        <v>0.10000000149011612</v>
      </c>
      <c r="AK1268" s="116">
        <v>1.5</v>
      </c>
      <c r="AL1268" s="118">
        <v>1</v>
      </c>
      <c r="AM1268" s="116">
        <v>11</v>
      </c>
      <c r="AN1268" s="116">
        <v>4</v>
      </c>
      <c r="AO1268" s="116">
        <v>35</v>
      </c>
      <c r="AP1268" s="116">
        <v>0</v>
      </c>
      <c r="AQ1268" s="116">
        <v>3</v>
      </c>
      <c r="AT1268" s="116">
        <v>11</v>
      </c>
      <c r="AV1268" s="116">
        <v>12</v>
      </c>
      <c r="AY1268" s="116">
        <v>55</v>
      </c>
      <c r="BT1268" s="63">
        <v>55.5</v>
      </c>
      <c r="BU1268" s="66">
        <v>504.5454572793866</v>
      </c>
      <c r="BV1268" s="66">
        <v>0.42307693630280629</v>
      </c>
      <c r="BW1268" s="66">
        <v>21.769673154100008</v>
      </c>
    </row>
    <row r="1269" spans="1:75" x14ac:dyDescent="0.2">
      <c r="A1269" s="115" t="s">
        <v>729</v>
      </c>
      <c r="B1269" s="114">
        <v>158.5</v>
      </c>
      <c r="C1269" s="124">
        <v>6192043.9800000004</v>
      </c>
      <c r="D1269" s="124">
        <v>411963.59</v>
      </c>
      <c r="E1269" s="161" t="s">
        <v>687</v>
      </c>
      <c r="F1269" s="115" t="s">
        <v>1513</v>
      </c>
      <c r="H1269" s="115" t="s">
        <v>629</v>
      </c>
      <c r="I1269">
        <v>48.145060814056087</v>
      </c>
      <c r="J1269">
        <v>8.962067846953472</v>
      </c>
      <c r="K1269">
        <v>8.2325969424575955</v>
      </c>
      <c r="L1269">
        <v>0.14589412189082604</v>
      </c>
      <c r="M1269">
        <v>17.872029458006544</v>
      </c>
      <c r="N1269">
        <v>15.67319698807608</v>
      </c>
      <c r="O1269">
        <v>0.31263027228642221</v>
      </c>
      <c r="P1269">
        <v>0.2084201763481105</v>
      </c>
      <c r="Q1269">
        <v>0.31263027228642221</v>
      </c>
      <c r="R1269">
        <v>0.13547310763844098</v>
      </c>
      <c r="S1269">
        <v>3.85000004991889</v>
      </c>
      <c r="T1269" s="109">
        <v>100</v>
      </c>
      <c r="U1269" s="109">
        <v>81.132724528465289</v>
      </c>
      <c r="W1269" s="116">
        <v>150</v>
      </c>
      <c r="X1269" s="116">
        <v>1300</v>
      </c>
      <c r="Y1269" s="116">
        <v>55</v>
      </c>
      <c r="Z1269" s="116">
        <v>350</v>
      </c>
      <c r="AA1269" s="116">
        <v>120</v>
      </c>
      <c r="AB1269" s="116">
        <v>58</v>
      </c>
      <c r="AE1269" s="117">
        <v>5.000000074505806E-2</v>
      </c>
      <c r="AF1269" s="118">
        <v>0.20000000298023224</v>
      </c>
      <c r="AI1269" s="118">
        <v>1.3999999761581421</v>
      </c>
      <c r="AJ1269" s="118">
        <v>1.7000000476837158</v>
      </c>
      <c r="AK1269" s="116">
        <v>1.5</v>
      </c>
      <c r="AL1269" s="118">
        <v>0.5</v>
      </c>
      <c r="AM1269" s="116">
        <v>20</v>
      </c>
      <c r="AN1269" s="116">
        <v>1</v>
      </c>
      <c r="AO1269" s="116">
        <v>17</v>
      </c>
      <c r="AP1269" s="116">
        <v>0</v>
      </c>
      <c r="AQ1269" s="116">
        <v>2</v>
      </c>
      <c r="AT1269" s="116">
        <v>134</v>
      </c>
      <c r="AV1269" s="116">
        <v>37</v>
      </c>
      <c r="AY1269" s="116">
        <v>25</v>
      </c>
      <c r="BT1269" s="63">
        <v>42</v>
      </c>
      <c r="BU1269" s="66">
        <v>839.99998748302482</v>
      </c>
      <c r="BV1269" s="66">
        <v>0.25</v>
      </c>
      <c r="BW1269" s="66">
        <v>19.583674076991993</v>
      </c>
    </row>
    <row r="1270" spans="1:75" x14ac:dyDescent="0.2">
      <c r="A1270" s="115" t="s">
        <v>730</v>
      </c>
      <c r="B1270" s="114"/>
      <c r="C1270" s="124">
        <v>6192443.6699999999</v>
      </c>
      <c r="D1270" s="124">
        <v>412012.86</v>
      </c>
      <c r="E1270" s="161" t="s">
        <v>731</v>
      </c>
      <c r="F1270" s="115" t="s">
        <v>1513</v>
      </c>
      <c r="H1270" s="115" t="s">
        <v>625</v>
      </c>
      <c r="I1270">
        <v>47.360166996101732</v>
      </c>
      <c r="J1270">
        <v>18.400418791087546</v>
      </c>
      <c r="K1270">
        <v>3.8682698254997971</v>
      </c>
      <c r="L1270">
        <v>7.3183482553556667E-2</v>
      </c>
      <c r="M1270">
        <v>11.625718773651872</v>
      </c>
      <c r="N1270">
        <v>17.658128148562671</v>
      </c>
      <c r="O1270">
        <v>0.41819133332856406</v>
      </c>
      <c r="P1270">
        <v>0.51228438566431711</v>
      </c>
      <c r="Q1270">
        <v>8.3638263549944622E-2</v>
      </c>
      <c r="S1270">
        <v>4.099999912083149</v>
      </c>
      <c r="T1270" s="109">
        <v>100</v>
      </c>
      <c r="U1270" s="109">
        <v>85.618201605434592</v>
      </c>
      <c r="W1270" s="116">
        <v>73</v>
      </c>
      <c r="X1270" s="116">
        <v>140</v>
      </c>
      <c r="Y1270" s="116">
        <v>36</v>
      </c>
      <c r="Z1270" s="116">
        <v>77</v>
      </c>
      <c r="AA1270" s="116">
        <v>120</v>
      </c>
      <c r="AB1270" s="116">
        <v>17</v>
      </c>
      <c r="AE1270" s="117">
        <v>0.10000000149011612</v>
      </c>
      <c r="AF1270" s="118"/>
      <c r="AI1270" s="118"/>
      <c r="AJ1270" s="118"/>
      <c r="AK1270" s="106"/>
      <c r="AL1270" s="118"/>
      <c r="AM1270" s="106"/>
      <c r="AN1270" s="106"/>
      <c r="AO1270" s="106"/>
      <c r="AP1270" s="116">
        <v>3</v>
      </c>
      <c r="AQ1270" s="106"/>
      <c r="AT1270" s="116">
        <v>144</v>
      </c>
      <c r="AV1270" s="116">
        <v>0</v>
      </c>
      <c r="AY1270" s="116">
        <v>74</v>
      </c>
      <c r="BT1270" s="63">
        <v>3</v>
      </c>
      <c r="BU1270" s="66">
        <v>29.999999552965171</v>
      </c>
      <c r="BV1270" s="66"/>
      <c r="BW1270" s="66">
        <v>6.6232463987095702</v>
      </c>
    </row>
    <row r="1271" spans="1:75" x14ac:dyDescent="0.2">
      <c r="A1271" s="115" t="s">
        <v>732</v>
      </c>
      <c r="B1271" s="114">
        <v>550.5</v>
      </c>
      <c r="C1271" s="124">
        <v>6192428.9199999999</v>
      </c>
      <c r="D1271" s="124">
        <v>412007.96</v>
      </c>
      <c r="E1271" s="161" t="s">
        <v>731</v>
      </c>
      <c r="F1271" s="115" t="s">
        <v>1513</v>
      </c>
      <c r="H1271" s="115" t="s">
        <v>625</v>
      </c>
      <c r="I1271">
        <v>46.683302893074568</v>
      </c>
      <c r="J1271">
        <v>16.323559501322098</v>
      </c>
      <c r="K1271">
        <v>4.1588687132821436</v>
      </c>
      <c r="L1271">
        <v>8.3177372406483679E-2</v>
      </c>
      <c r="M1271">
        <v>14.40008331636005</v>
      </c>
      <c r="N1271">
        <v>17.415262736868975</v>
      </c>
      <c r="O1271">
        <v>0.31191516589055535</v>
      </c>
      <c r="P1271">
        <v>0.53025575102795763</v>
      </c>
      <c r="Q1271">
        <v>9.3574549767166615E-2</v>
      </c>
      <c r="S1271">
        <v>3.4300000444054604</v>
      </c>
      <c r="T1271" s="109">
        <v>100</v>
      </c>
      <c r="U1271" s="109">
        <v>87.275193815598897</v>
      </c>
      <c r="W1271" s="116">
        <v>76</v>
      </c>
      <c r="X1271" s="116">
        <v>1100</v>
      </c>
      <c r="Y1271" s="116">
        <v>37</v>
      </c>
      <c r="Z1271" s="116">
        <v>290</v>
      </c>
      <c r="AA1271" s="116">
        <v>110</v>
      </c>
      <c r="AB1271" s="116">
        <v>24</v>
      </c>
      <c r="AE1271" s="117">
        <v>0.12999999523162842</v>
      </c>
      <c r="AF1271" s="118">
        <v>0.15999999642372131</v>
      </c>
      <c r="AI1271" s="118">
        <v>0.10000000149011612</v>
      </c>
      <c r="AJ1271" s="118">
        <v>0.10000000149011612</v>
      </c>
      <c r="AK1271" s="116">
        <v>1.5</v>
      </c>
      <c r="AL1271" s="118">
        <v>0.60000002384185791</v>
      </c>
      <c r="AM1271" s="116">
        <v>2.5</v>
      </c>
      <c r="AN1271" s="116">
        <v>1</v>
      </c>
      <c r="AO1271" s="116">
        <v>49</v>
      </c>
      <c r="AP1271" s="116">
        <v>0</v>
      </c>
      <c r="AQ1271" s="116">
        <v>16</v>
      </c>
      <c r="AT1271" s="116">
        <v>129</v>
      </c>
      <c r="AV1271" s="116">
        <v>0</v>
      </c>
      <c r="AY1271" s="116">
        <v>22</v>
      </c>
      <c r="BT1271" s="63">
        <v>70.600000023841858</v>
      </c>
      <c r="BU1271" s="66">
        <v>543.07694318026552</v>
      </c>
      <c r="BV1271" s="66">
        <v>0.8124999883584676</v>
      </c>
      <c r="BW1271" s="66">
        <v>20.138772368804887</v>
      </c>
    </row>
    <row r="1272" spans="1:75" x14ac:dyDescent="0.2">
      <c r="A1272" s="115" t="s">
        <v>733</v>
      </c>
      <c r="B1272" s="114">
        <v>549.5</v>
      </c>
      <c r="C1272" s="124">
        <v>6192425.2699999996</v>
      </c>
      <c r="D1272" s="124">
        <v>412006.89</v>
      </c>
      <c r="E1272" s="161" t="s">
        <v>731</v>
      </c>
      <c r="F1272" s="115" t="s">
        <v>1513</v>
      </c>
      <c r="H1272" s="115" t="s">
        <v>632</v>
      </c>
      <c r="I1272">
        <v>48.224143070246036</v>
      </c>
      <c r="J1272">
        <v>5.4161023520391405</v>
      </c>
      <c r="K1272">
        <v>8.0095824855383597</v>
      </c>
      <c r="L1272">
        <v>0.11457139949015714</v>
      </c>
      <c r="M1272">
        <v>23.435059113608357</v>
      </c>
      <c r="N1272">
        <v>14.269346906068964</v>
      </c>
      <c r="O1272">
        <v>0.26038954570675954</v>
      </c>
      <c r="P1272">
        <v>0.11457139949015714</v>
      </c>
      <c r="Q1272">
        <v>0.14581814621660238</v>
      </c>
      <c r="R1272">
        <v>1.0415581595463986E-2</v>
      </c>
      <c r="S1272">
        <v>4.4000001922249794</v>
      </c>
      <c r="T1272" s="109">
        <v>100</v>
      </c>
      <c r="U1272" s="109">
        <v>85.284816199967835</v>
      </c>
      <c r="W1272" s="116">
        <v>110</v>
      </c>
      <c r="X1272" s="116">
        <v>2200</v>
      </c>
      <c r="Y1272" s="116">
        <v>85</v>
      </c>
      <c r="Z1272" s="116">
        <v>920</v>
      </c>
      <c r="AA1272" s="116">
        <v>230</v>
      </c>
      <c r="AB1272" s="116">
        <v>53</v>
      </c>
      <c r="AE1272" s="117"/>
      <c r="AF1272" s="118">
        <v>0.67000001668930054</v>
      </c>
      <c r="AI1272" s="118">
        <v>0.51999998092651367</v>
      </c>
      <c r="AJ1272" s="118">
        <v>0</v>
      </c>
      <c r="AK1272" s="116">
        <v>8</v>
      </c>
      <c r="AL1272" s="118">
        <v>14</v>
      </c>
      <c r="AM1272" s="116">
        <v>27</v>
      </c>
      <c r="AN1272" s="116">
        <v>19</v>
      </c>
      <c r="AO1272" s="116">
        <v>530</v>
      </c>
      <c r="AP1272" s="116">
        <v>6</v>
      </c>
      <c r="AQ1272" s="116">
        <v>16</v>
      </c>
      <c r="AT1272" s="106"/>
      <c r="AV1272" s="106"/>
      <c r="AY1272" s="116">
        <v>0</v>
      </c>
      <c r="BT1272" s="63">
        <v>620</v>
      </c>
      <c r="BU1272" s="66"/>
      <c r="BV1272" s="66"/>
      <c r="BW1272" s="66">
        <v>39.257421777347723</v>
      </c>
    </row>
    <row r="1273" spans="1:75" x14ac:dyDescent="0.2">
      <c r="A1273" s="115" t="s">
        <v>734</v>
      </c>
      <c r="B1273" s="114">
        <v>547.5</v>
      </c>
      <c r="C1273" s="124">
        <v>6192442.3600000003</v>
      </c>
      <c r="D1273" s="124">
        <v>412005.64</v>
      </c>
      <c r="E1273" s="161" t="s">
        <v>731</v>
      </c>
      <c r="F1273" s="115" t="s">
        <v>1513</v>
      </c>
      <c r="H1273" s="115" t="s">
        <v>632</v>
      </c>
      <c r="I1273">
        <v>50.704817952582616</v>
      </c>
      <c r="J1273">
        <v>4.1026720273977206</v>
      </c>
      <c r="K1273">
        <v>6.7325899293684346</v>
      </c>
      <c r="L1273">
        <v>0.10519671764638179</v>
      </c>
      <c r="M1273">
        <v>22.364822079135127</v>
      </c>
      <c r="N1273">
        <v>15.579634092697498</v>
      </c>
      <c r="P1273">
        <v>7.3637701568690636E-2</v>
      </c>
      <c r="Q1273">
        <v>0.1893540964661469</v>
      </c>
      <c r="R1273">
        <v>0.14727540313738127</v>
      </c>
      <c r="S1273">
        <v>4.4300000965595245</v>
      </c>
      <c r="T1273" s="109">
        <v>100</v>
      </c>
      <c r="U1273" s="109">
        <v>86.807578843850195</v>
      </c>
      <c r="W1273" s="116">
        <v>150</v>
      </c>
      <c r="X1273" s="116">
        <v>3000</v>
      </c>
      <c r="Y1273" s="116">
        <v>53</v>
      </c>
      <c r="Z1273" s="116">
        <v>590</v>
      </c>
      <c r="AA1273" s="116">
        <v>140</v>
      </c>
      <c r="AB1273" s="116">
        <v>34</v>
      </c>
      <c r="AE1273" s="117">
        <v>0.12999999523162842</v>
      </c>
      <c r="AF1273" s="118">
        <v>0.46000000834465027</v>
      </c>
      <c r="AI1273" s="118">
        <v>0.10000000149011612</v>
      </c>
      <c r="AJ1273" s="118">
        <v>0.89999997615814209</v>
      </c>
      <c r="AK1273" s="116">
        <v>4</v>
      </c>
      <c r="AL1273" s="118">
        <v>6.3000001907348633</v>
      </c>
      <c r="AM1273" s="116">
        <v>18</v>
      </c>
      <c r="AN1273" s="116">
        <v>14</v>
      </c>
      <c r="AO1273" s="116">
        <v>110</v>
      </c>
      <c r="AP1273" s="116">
        <v>0</v>
      </c>
      <c r="AQ1273" s="116">
        <v>4</v>
      </c>
      <c r="AT1273" s="116">
        <v>38</v>
      </c>
      <c r="AV1273" s="116">
        <v>0</v>
      </c>
      <c r="AY1273" s="116">
        <v>35</v>
      </c>
      <c r="BT1273" s="63">
        <v>156.30000019073486</v>
      </c>
      <c r="BU1273" s="66">
        <v>1202.3077378752685</v>
      </c>
      <c r="BV1273" s="66">
        <v>0.28260868015947355</v>
      </c>
      <c r="BW1273" s="66">
        <v>26.380715120932273</v>
      </c>
    </row>
    <row r="1274" spans="1:75" x14ac:dyDescent="0.2">
      <c r="A1274" s="115" t="s">
        <v>735</v>
      </c>
      <c r="B1274" s="114">
        <v>546.5</v>
      </c>
      <c r="C1274" s="124">
        <v>6192419.6699999999</v>
      </c>
      <c r="D1274" s="124">
        <v>412004.39</v>
      </c>
      <c r="E1274" s="161" t="s">
        <v>731</v>
      </c>
      <c r="F1274" s="115" t="s">
        <v>1513</v>
      </c>
      <c r="H1274" s="115" t="s">
        <v>632</v>
      </c>
      <c r="I1274">
        <v>51.648581432110525</v>
      </c>
      <c r="J1274">
        <v>3.2345575255343451</v>
      </c>
      <c r="K1274">
        <v>6.7821369557316853</v>
      </c>
      <c r="L1274">
        <v>0.12520867946102976</v>
      </c>
      <c r="M1274">
        <v>20.607262288569352</v>
      </c>
      <c r="N1274">
        <v>17.268363298923006</v>
      </c>
      <c r="P1274">
        <v>7.3038398295761892E-2</v>
      </c>
      <c r="Q1274">
        <v>0.26085142137429557</v>
      </c>
      <c r="S1274">
        <v>2.6800000667572021</v>
      </c>
      <c r="T1274" s="109">
        <v>100</v>
      </c>
      <c r="U1274" s="109">
        <v>85.752372575932952</v>
      </c>
      <c r="W1274" s="116">
        <v>150</v>
      </c>
      <c r="X1274" s="116">
        <v>3100</v>
      </c>
      <c r="Y1274" s="116">
        <v>54</v>
      </c>
      <c r="Z1274" s="116">
        <v>440</v>
      </c>
      <c r="AA1274" s="116">
        <v>130</v>
      </c>
      <c r="AB1274" s="116">
        <v>39</v>
      </c>
      <c r="AE1274" s="117">
        <v>0.18000000715255737</v>
      </c>
      <c r="AF1274" s="118">
        <v>0.2800000011920929</v>
      </c>
      <c r="AI1274" s="118">
        <v>0.10000000149011612</v>
      </c>
      <c r="AJ1274" s="118">
        <v>1.6000000238418579</v>
      </c>
      <c r="AK1274" s="116">
        <v>1.5</v>
      </c>
      <c r="AL1274" s="118">
        <v>1.1000000238418579</v>
      </c>
      <c r="AM1274" s="116">
        <v>2.5</v>
      </c>
      <c r="AN1274" s="116">
        <v>3</v>
      </c>
      <c r="AO1274" s="116">
        <v>33</v>
      </c>
      <c r="AP1274" s="116">
        <v>0</v>
      </c>
      <c r="AQ1274" s="116">
        <v>5</v>
      </c>
      <c r="AT1274" s="116">
        <v>30</v>
      </c>
      <c r="AV1274" s="116">
        <v>0</v>
      </c>
      <c r="AY1274" s="116">
        <v>40</v>
      </c>
      <c r="BT1274" s="63">
        <v>46.100000023841858</v>
      </c>
      <c r="BU1274" s="66">
        <v>256.11110106662505</v>
      </c>
      <c r="BV1274" s="66">
        <v>0.64285716566504258</v>
      </c>
      <c r="BW1274" s="66">
        <v>21.351696010782749</v>
      </c>
    </row>
    <row r="1275" spans="1:75" x14ac:dyDescent="0.2">
      <c r="A1275" s="115" t="s">
        <v>736</v>
      </c>
      <c r="B1275" s="114">
        <v>545</v>
      </c>
      <c r="C1275" s="124">
        <v>6192416.6799999997</v>
      </c>
      <c r="D1275" s="124">
        <v>412003.23</v>
      </c>
      <c r="E1275" s="161" t="s">
        <v>731</v>
      </c>
      <c r="F1275" s="115" t="s">
        <v>1513</v>
      </c>
      <c r="H1275" s="115" t="s">
        <v>625</v>
      </c>
      <c r="I1275">
        <v>50.163003266621985</v>
      </c>
      <c r="J1275">
        <v>2.839415283973497</v>
      </c>
      <c r="K1275">
        <v>7.8872645384100544</v>
      </c>
      <c r="L1275">
        <v>0.13671258031785319</v>
      </c>
      <c r="M1275">
        <v>24.397939107815809</v>
      </c>
      <c r="N1275">
        <v>14.344305468238737</v>
      </c>
      <c r="P1275">
        <v>6.3098114896927626E-2</v>
      </c>
      <c r="Q1275">
        <v>0.16826163972514036</v>
      </c>
      <c r="S1275">
        <v>4.8200000002980232</v>
      </c>
      <c r="T1275" s="109">
        <v>100</v>
      </c>
      <c r="U1275" s="109">
        <v>85.969648164393462</v>
      </c>
      <c r="W1275" s="116">
        <v>140</v>
      </c>
      <c r="X1275" s="116">
        <v>3100</v>
      </c>
      <c r="Y1275" s="116">
        <v>56</v>
      </c>
      <c r="Z1275" s="116">
        <v>410</v>
      </c>
      <c r="AA1275" s="116">
        <v>78</v>
      </c>
      <c r="AB1275" s="116">
        <v>34</v>
      </c>
      <c r="AE1275" s="117">
        <v>0.11999999731779099</v>
      </c>
      <c r="AF1275" s="118">
        <v>0.20000000298023224</v>
      </c>
      <c r="AI1275" s="118">
        <v>0.60000002384185791</v>
      </c>
      <c r="AJ1275" s="118">
        <v>1.6000000238418579</v>
      </c>
      <c r="AK1275" s="116">
        <v>1.5</v>
      </c>
      <c r="AL1275" s="118">
        <v>0.69999998807907104</v>
      </c>
      <c r="AM1275" s="116">
        <v>7</v>
      </c>
      <c r="AN1275" s="116">
        <v>3</v>
      </c>
      <c r="AO1275" s="116">
        <v>57</v>
      </c>
      <c r="AP1275" s="116">
        <v>0</v>
      </c>
      <c r="AQ1275" s="116">
        <v>2</v>
      </c>
      <c r="AT1275" s="116">
        <v>30</v>
      </c>
      <c r="AV1275" s="116">
        <v>5</v>
      </c>
      <c r="AY1275" s="116">
        <v>0</v>
      </c>
      <c r="BT1275" s="63">
        <v>71.199999988079071</v>
      </c>
      <c r="BU1275" s="66">
        <v>593.33334649602602</v>
      </c>
      <c r="BV1275" s="66">
        <v>0.59999997764825852</v>
      </c>
      <c r="BW1275" s="66">
        <v>16.804698060282384</v>
      </c>
    </row>
    <row r="1276" spans="1:75" x14ac:dyDescent="0.2">
      <c r="A1276" s="115" t="s">
        <v>737</v>
      </c>
      <c r="B1276" s="114">
        <v>543</v>
      </c>
      <c r="C1276" s="124">
        <v>6192405.9000000004</v>
      </c>
      <c r="D1276" s="124">
        <v>411999.37</v>
      </c>
      <c r="E1276" s="161" t="s">
        <v>731</v>
      </c>
      <c r="F1276" s="115" t="s">
        <v>1513</v>
      </c>
      <c r="H1276" s="115" t="s">
        <v>641</v>
      </c>
      <c r="I1276">
        <v>43.513294945640027</v>
      </c>
      <c r="J1276">
        <v>2.3022907843330298</v>
      </c>
      <c r="K1276">
        <v>14.043973564867922</v>
      </c>
      <c r="L1276">
        <v>0.12662599245218051</v>
      </c>
      <c r="M1276">
        <v>39.656959638390674</v>
      </c>
      <c r="N1276">
        <v>0.16116035558944822</v>
      </c>
      <c r="P1276">
        <v>0.10360308941180307</v>
      </c>
      <c r="Q1276">
        <v>9.2091629314912826E-2</v>
      </c>
      <c r="S1276">
        <v>12.959999993443489</v>
      </c>
      <c r="T1276" s="109">
        <v>100</v>
      </c>
      <c r="U1276" s="109">
        <v>84.833418468912285</v>
      </c>
      <c r="W1276" s="116">
        <v>50</v>
      </c>
      <c r="X1276" s="116">
        <v>1800</v>
      </c>
      <c r="Y1276" s="116">
        <v>150</v>
      </c>
      <c r="Z1276" s="116">
        <v>1700</v>
      </c>
      <c r="AA1276" s="116">
        <v>130</v>
      </c>
      <c r="AB1276" s="116">
        <v>27</v>
      </c>
      <c r="AE1276" s="117">
        <v>0.25999999046325684</v>
      </c>
      <c r="AF1276" s="118">
        <v>0.38999998569488525</v>
      </c>
      <c r="AI1276" s="118">
        <v>0.10000000149011612</v>
      </c>
      <c r="AJ1276" s="118">
        <v>0.89999997615814209</v>
      </c>
      <c r="AK1276" s="116">
        <v>1.5</v>
      </c>
      <c r="AL1276" s="118">
        <v>0.30000001192092896</v>
      </c>
      <c r="AM1276" s="116">
        <v>2.5</v>
      </c>
      <c r="AN1276" s="116">
        <v>1</v>
      </c>
      <c r="AO1276" s="116">
        <v>25</v>
      </c>
      <c r="AP1276" s="116">
        <v>0</v>
      </c>
      <c r="AQ1276" s="116">
        <v>2</v>
      </c>
      <c r="AT1276" s="116">
        <v>24</v>
      </c>
      <c r="AV1276" s="116">
        <v>57</v>
      </c>
      <c r="AY1276" s="116">
        <v>44</v>
      </c>
      <c r="BT1276" s="63">
        <v>32.300000011920929</v>
      </c>
      <c r="BU1276" s="66">
        <v>124.23077383337659</v>
      </c>
      <c r="BV1276" s="66">
        <v>0.66666666666666663</v>
      </c>
      <c r="BW1276" s="66">
        <v>42.867633209941857</v>
      </c>
    </row>
    <row r="1277" spans="1:75" x14ac:dyDescent="0.2">
      <c r="A1277" s="115" t="s">
        <v>738</v>
      </c>
      <c r="B1277" s="114">
        <v>522.5</v>
      </c>
      <c r="C1277" s="124">
        <v>6192392.5999999996</v>
      </c>
      <c r="D1277" s="124">
        <v>411994.66</v>
      </c>
      <c r="E1277" s="161" t="s">
        <v>731</v>
      </c>
      <c r="F1277" s="115" t="s">
        <v>1513</v>
      </c>
      <c r="H1277" s="115" t="s">
        <v>641</v>
      </c>
      <c r="I1277">
        <v>41.438355585270671</v>
      </c>
      <c r="J1277">
        <v>3.8812786750129602</v>
      </c>
      <c r="K1277">
        <v>13.470319947299492</v>
      </c>
      <c r="L1277">
        <v>0.15981735340407832</v>
      </c>
      <c r="M1277">
        <v>40.422374539704343</v>
      </c>
      <c r="N1277">
        <v>9.1324199515122162E-2</v>
      </c>
      <c r="P1277">
        <v>0.22831050729303445</v>
      </c>
      <c r="Q1277">
        <v>0.30821919250030266</v>
      </c>
      <c r="S1277">
        <v>12.53999999910593</v>
      </c>
      <c r="T1277" s="109">
        <v>100</v>
      </c>
      <c r="U1277" s="109">
        <v>85.599503005474276</v>
      </c>
      <c r="W1277" s="106"/>
      <c r="X1277" s="106"/>
      <c r="Y1277" s="106"/>
      <c r="Z1277" s="106"/>
      <c r="AA1277" s="106"/>
      <c r="AB1277" s="106"/>
      <c r="AE1277" s="117">
        <v>0.43999999761581421</v>
      </c>
      <c r="AF1277" s="118">
        <v>0.46000000834465027</v>
      </c>
      <c r="AI1277" s="118">
        <v>1.7000000476837158</v>
      </c>
      <c r="AJ1277" s="118">
        <v>0.5</v>
      </c>
      <c r="AK1277" s="106"/>
      <c r="AL1277" s="118"/>
      <c r="AM1277" s="106"/>
      <c r="AN1277" s="106"/>
      <c r="AO1277" s="106"/>
      <c r="AP1277" s="106"/>
      <c r="AQ1277" s="106"/>
      <c r="AT1277" s="116">
        <v>0</v>
      </c>
      <c r="AV1277" s="116">
        <v>73</v>
      </c>
      <c r="AY1277" s="116">
        <v>59</v>
      </c>
      <c r="BT1277" s="63"/>
      <c r="BU1277" s="66"/>
      <c r="BV1277" s="66">
        <v>0.95652171659559782</v>
      </c>
      <c r="BW1277" s="66"/>
    </row>
    <row r="1278" spans="1:75" x14ac:dyDescent="0.2">
      <c r="A1278" s="115" t="s">
        <v>739</v>
      </c>
      <c r="B1278" s="114"/>
      <c r="C1278" s="124">
        <v>6192390.7599999998</v>
      </c>
      <c r="D1278" s="124">
        <v>411993.99</v>
      </c>
      <c r="E1278" s="161" t="s">
        <v>731</v>
      </c>
      <c r="F1278" s="115" t="s">
        <v>1513</v>
      </c>
      <c r="H1278" s="115" t="s">
        <v>625</v>
      </c>
      <c r="I1278">
        <v>44.226304958163325</v>
      </c>
      <c r="J1278">
        <v>18.260501531525502</v>
      </c>
      <c r="K1278">
        <v>4.8553935842734974</v>
      </c>
      <c r="L1278">
        <v>0.16888325483162636</v>
      </c>
      <c r="M1278">
        <v>12.539582072324475</v>
      </c>
      <c r="N1278">
        <v>19.864892971465764</v>
      </c>
      <c r="Q1278">
        <v>8.4441627415813181E-2</v>
      </c>
      <c r="S1278">
        <v>4.910000192001462</v>
      </c>
      <c r="T1278" s="109">
        <v>100</v>
      </c>
      <c r="U1278" s="109">
        <v>83.648749277347832</v>
      </c>
      <c r="W1278" s="116">
        <v>64</v>
      </c>
      <c r="X1278" s="116">
        <v>240</v>
      </c>
      <c r="Y1278" s="116">
        <v>38</v>
      </c>
      <c r="Z1278" s="116">
        <v>170</v>
      </c>
      <c r="AA1278" s="116">
        <v>38</v>
      </c>
      <c r="AB1278" s="116">
        <v>42</v>
      </c>
      <c r="AE1278" s="117">
        <v>9.9999997764825821E-3</v>
      </c>
      <c r="AF1278" s="118"/>
      <c r="AI1278" s="118"/>
      <c r="AJ1278" s="118"/>
      <c r="AK1278" s="106"/>
      <c r="AL1278" s="118"/>
      <c r="AM1278" s="106"/>
      <c r="AN1278" s="106"/>
      <c r="AO1278" s="106"/>
      <c r="AP1278" s="116">
        <v>2</v>
      </c>
      <c r="AQ1278" s="106"/>
      <c r="AT1278" s="116">
        <v>108</v>
      </c>
      <c r="AV1278" s="116">
        <v>0</v>
      </c>
      <c r="AY1278" s="116">
        <v>67</v>
      </c>
      <c r="BT1278" s="63">
        <v>2</v>
      </c>
      <c r="BU1278" s="66">
        <v>200.00000447034847</v>
      </c>
      <c r="BV1278" s="66"/>
      <c r="BW1278" s="66">
        <v>13.557070643941081</v>
      </c>
    </row>
    <row r="1279" spans="1:75" x14ac:dyDescent="0.2">
      <c r="A1279" s="115" t="s">
        <v>740</v>
      </c>
      <c r="B1279" s="114">
        <v>488</v>
      </c>
      <c r="C1279" s="124">
        <v>6192389.3200000003</v>
      </c>
      <c r="D1279" s="124">
        <v>411993.21</v>
      </c>
      <c r="E1279" s="161" t="s">
        <v>731</v>
      </c>
      <c r="F1279" s="115" t="s">
        <v>1513</v>
      </c>
      <c r="H1279" s="115" t="s">
        <v>625</v>
      </c>
      <c r="I1279">
        <v>42.204663041206416</v>
      </c>
      <c r="J1279">
        <v>14.260936802282805</v>
      </c>
      <c r="K1279">
        <v>4.1433804175396487</v>
      </c>
      <c r="L1279">
        <v>0.1541722843214956</v>
      </c>
      <c r="M1279">
        <v>13.133551874467779</v>
      </c>
      <c r="N1279">
        <v>17.768356679811607</v>
      </c>
      <c r="O1279">
        <v>8.1325877754034881</v>
      </c>
      <c r="P1279">
        <v>4.8178840645269026E-2</v>
      </c>
      <c r="Q1279">
        <v>0.1541722843214956</v>
      </c>
      <c r="S1279">
        <v>4.5400001183152199</v>
      </c>
      <c r="T1279" s="109">
        <v>100</v>
      </c>
      <c r="U1279" s="109">
        <v>86.261487682815456</v>
      </c>
      <c r="W1279" s="116">
        <v>73</v>
      </c>
      <c r="X1279" s="116">
        <v>750</v>
      </c>
      <c r="Y1279" s="116">
        <v>37</v>
      </c>
      <c r="Z1279" s="116">
        <v>260</v>
      </c>
      <c r="AA1279" s="116">
        <v>35</v>
      </c>
      <c r="AB1279" s="116">
        <v>44</v>
      </c>
      <c r="AE1279" s="117">
        <v>3.9999999105930328E-2</v>
      </c>
      <c r="AF1279" s="118">
        <v>1.9999999552965164E-2</v>
      </c>
      <c r="AI1279" s="118">
        <v>1.5</v>
      </c>
      <c r="AJ1279" s="118">
        <v>0.25</v>
      </c>
      <c r="AK1279" s="116">
        <v>1.5</v>
      </c>
      <c r="AL1279" s="118">
        <v>0.60000002384185791</v>
      </c>
      <c r="AM1279" s="116">
        <v>2.5</v>
      </c>
      <c r="AN1279" s="116">
        <v>7</v>
      </c>
      <c r="AO1279" s="116">
        <v>60</v>
      </c>
      <c r="AP1279" s="116">
        <v>8</v>
      </c>
      <c r="AQ1279" s="116">
        <v>10</v>
      </c>
      <c r="AT1279" s="116">
        <v>106</v>
      </c>
      <c r="AV1279" s="116">
        <v>0</v>
      </c>
      <c r="AY1279" s="116">
        <v>0</v>
      </c>
      <c r="BT1279" s="63">
        <v>89.600000023841858</v>
      </c>
      <c r="BU1279" s="66">
        <v>2240.000050663949</v>
      </c>
      <c r="BV1279" s="66">
        <v>2</v>
      </c>
      <c r="BW1279" s="66">
        <v>19.796624895162733</v>
      </c>
    </row>
    <row r="1280" spans="1:75" x14ac:dyDescent="0.2">
      <c r="A1280" s="115" t="s">
        <v>741</v>
      </c>
      <c r="B1280" s="114">
        <v>487</v>
      </c>
      <c r="C1280" s="124">
        <v>6192385.8499999996</v>
      </c>
      <c r="D1280" s="124">
        <v>411991.67</v>
      </c>
      <c r="E1280" s="161" t="s">
        <v>731</v>
      </c>
      <c r="F1280" s="115" t="s">
        <v>1513</v>
      </c>
      <c r="H1280" s="115" t="s">
        <v>625</v>
      </c>
      <c r="I1280">
        <v>45.445003614511116</v>
      </c>
      <c r="J1280">
        <v>11.859781952891865</v>
      </c>
      <c r="K1280">
        <v>4.5130144954619205</v>
      </c>
      <c r="L1280">
        <v>0.15743073748637687</v>
      </c>
      <c r="M1280">
        <v>15.921494698532303</v>
      </c>
      <c r="N1280">
        <v>21.945843773404626</v>
      </c>
      <c r="P1280">
        <v>3.1486145542358117E-2</v>
      </c>
      <c r="Q1280">
        <v>0.12594458216943247</v>
      </c>
      <c r="S1280">
        <v>3.7500000484287739</v>
      </c>
      <c r="T1280" s="109">
        <v>100</v>
      </c>
      <c r="U1280" s="109">
        <v>87.481576468067331</v>
      </c>
      <c r="W1280" s="116">
        <v>91</v>
      </c>
      <c r="X1280" s="116">
        <v>1400</v>
      </c>
      <c r="Y1280" s="116">
        <v>39</v>
      </c>
      <c r="Z1280" s="116">
        <v>310</v>
      </c>
      <c r="AA1280" s="116">
        <v>180</v>
      </c>
      <c r="AB1280" s="116">
        <v>92</v>
      </c>
      <c r="AE1280" s="117">
        <v>5.000000074505806E-2</v>
      </c>
      <c r="AF1280" s="118">
        <v>0.9100000262260437</v>
      </c>
      <c r="AI1280" s="118">
        <v>2</v>
      </c>
      <c r="AJ1280" s="118">
        <v>1.1000000238418579</v>
      </c>
      <c r="AK1280" s="116">
        <v>1.5</v>
      </c>
      <c r="AL1280" s="118">
        <v>0.80000001192092896</v>
      </c>
      <c r="AM1280" s="116">
        <v>3</v>
      </c>
      <c r="AN1280" s="116">
        <v>1</v>
      </c>
      <c r="AO1280" s="116">
        <v>72</v>
      </c>
      <c r="AP1280" s="116">
        <v>770</v>
      </c>
      <c r="AQ1280" s="116">
        <v>19</v>
      </c>
      <c r="AT1280" s="116">
        <v>25</v>
      </c>
      <c r="AV1280" s="116">
        <v>8</v>
      </c>
      <c r="AY1280" s="116">
        <v>10</v>
      </c>
      <c r="BT1280" s="63">
        <v>867.30000001192093</v>
      </c>
      <c r="BU1280" s="66">
        <v>17345.99974176288</v>
      </c>
      <c r="BV1280" s="66">
        <v>5.4945054180293044E-2</v>
      </c>
      <c r="BW1280" s="66">
        <v>19.470533757648823</v>
      </c>
    </row>
    <row r="1281" spans="1:75" x14ac:dyDescent="0.2">
      <c r="A1281" s="115" t="s">
        <v>742</v>
      </c>
      <c r="B1281" s="114">
        <v>486</v>
      </c>
      <c r="C1281" s="124">
        <v>6192374.2800000003</v>
      </c>
      <c r="D1281" s="124">
        <v>411987.43</v>
      </c>
      <c r="E1281" s="161" t="s">
        <v>731</v>
      </c>
      <c r="F1281" s="115" t="s">
        <v>1513</v>
      </c>
      <c r="H1281" s="115" t="s">
        <v>625</v>
      </c>
      <c r="I1281">
        <v>48.793175717109229</v>
      </c>
      <c r="J1281">
        <v>7.0744902641383156</v>
      </c>
      <c r="K1281">
        <v>5.2018309306648627</v>
      </c>
      <c r="L1281">
        <v>0.15605493412101157</v>
      </c>
      <c r="M1281">
        <v>19.246774443459991</v>
      </c>
      <c r="N1281">
        <v>19.350811458941493</v>
      </c>
      <c r="P1281">
        <v>3.1210984886369288E-2</v>
      </c>
      <c r="Q1281">
        <v>0.14565126667872272</v>
      </c>
      <c r="S1281">
        <v>3.6400000005960464</v>
      </c>
      <c r="T1281" s="109">
        <v>100</v>
      </c>
      <c r="U1281" s="109">
        <v>87.993923486918803</v>
      </c>
      <c r="W1281" s="116">
        <v>120</v>
      </c>
      <c r="X1281" s="116">
        <v>2200</v>
      </c>
      <c r="Y1281" s="116">
        <v>50</v>
      </c>
      <c r="Z1281" s="116">
        <v>410</v>
      </c>
      <c r="AA1281" s="116">
        <v>320</v>
      </c>
      <c r="AB1281" s="116">
        <v>180</v>
      </c>
      <c r="AE1281" s="117">
        <v>3.9999999105930328E-2</v>
      </c>
      <c r="AF1281" s="118">
        <v>0.34999999403953552</v>
      </c>
      <c r="AI1281" s="118">
        <v>1.3999999761581421</v>
      </c>
      <c r="AJ1281" s="118">
        <v>0.10000000149011612</v>
      </c>
      <c r="AK1281" s="116">
        <v>1.5</v>
      </c>
      <c r="AL1281" s="118">
        <v>0.80000001192092896</v>
      </c>
      <c r="AM1281" s="116">
        <v>2.5</v>
      </c>
      <c r="AN1281" s="116">
        <v>1</v>
      </c>
      <c r="AO1281" s="116">
        <v>54</v>
      </c>
      <c r="AP1281" s="116">
        <v>100</v>
      </c>
      <c r="AQ1281" s="116">
        <v>24</v>
      </c>
      <c r="AT1281" s="116">
        <v>30</v>
      </c>
      <c r="AV1281" s="116">
        <v>0</v>
      </c>
      <c r="AY1281" s="116">
        <v>0</v>
      </c>
      <c r="BT1281" s="63">
        <v>183.80000001192093</v>
      </c>
      <c r="BU1281" s="66">
        <v>4595.0001030042795</v>
      </c>
      <c r="BV1281" s="66">
        <v>0.11428571367750362</v>
      </c>
      <c r="BW1281" s="66">
        <v>21.302270736555393</v>
      </c>
    </row>
    <row r="1282" spans="1:75" x14ac:dyDescent="0.2">
      <c r="A1282" s="115" t="s">
        <v>743</v>
      </c>
      <c r="B1282" s="114">
        <v>482.5</v>
      </c>
      <c r="C1282" s="124">
        <v>6192356.5499999998</v>
      </c>
      <c r="D1282" s="124">
        <v>411980.49</v>
      </c>
      <c r="E1282" s="161" t="s">
        <v>731</v>
      </c>
      <c r="F1282" s="115" t="s">
        <v>1513</v>
      </c>
      <c r="H1282" s="115" t="s">
        <v>641</v>
      </c>
      <c r="I1282">
        <v>44.750624850225847</v>
      </c>
      <c r="J1282">
        <v>2.2773855327724926</v>
      </c>
      <c r="K1282">
        <v>10.020496561387377</v>
      </c>
      <c r="L1282">
        <v>9.1095419274758366E-2</v>
      </c>
      <c r="M1282">
        <v>42.404920531481814</v>
      </c>
      <c r="N1282">
        <v>0.17080392174507472</v>
      </c>
      <c r="P1282">
        <v>0.13664312891213756</v>
      </c>
      <c r="Q1282">
        <v>0.1480300542005018</v>
      </c>
      <c r="S1282">
        <v>12.3800003901124</v>
      </c>
      <c r="T1282" s="109">
        <v>100</v>
      </c>
      <c r="U1282" s="109">
        <v>89.341932198668744</v>
      </c>
      <c r="W1282" s="106"/>
      <c r="X1282" s="106"/>
      <c r="Y1282" s="106"/>
      <c r="Z1282" s="106"/>
      <c r="AA1282" s="106"/>
      <c r="AB1282" s="106"/>
      <c r="AE1282" s="117">
        <v>0.18000000715255737</v>
      </c>
      <c r="AF1282" s="118">
        <v>0.15999999642372131</v>
      </c>
      <c r="AI1282" s="118">
        <v>1</v>
      </c>
      <c r="AJ1282" s="118">
        <v>0.69999998807907104</v>
      </c>
      <c r="AK1282" s="106"/>
      <c r="AL1282" s="118"/>
      <c r="AM1282" s="106"/>
      <c r="AN1282" s="106"/>
      <c r="AO1282" s="106"/>
      <c r="AP1282" s="106"/>
      <c r="AQ1282" s="106"/>
      <c r="AT1282" s="116">
        <v>13</v>
      </c>
      <c r="AV1282" s="116">
        <v>6</v>
      </c>
      <c r="AY1282" s="116">
        <v>83</v>
      </c>
      <c r="BT1282" s="63"/>
      <c r="BU1282" s="66"/>
      <c r="BV1282" s="66">
        <v>1.1250000698491947</v>
      </c>
      <c r="BW1282" s="66"/>
    </row>
    <row r="1283" spans="1:75" x14ac:dyDescent="0.2">
      <c r="A1283" s="115" t="s">
        <v>744</v>
      </c>
      <c r="B1283" s="114">
        <v>469.5</v>
      </c>
      <c r="C1283" s="124">
        <v>6192354.6200000001</v>
      </c>
      <c r="D1283" s="124">
        <v>411979.72</v>
      </c>
      <c r="E1283" s="161" t="s">
        <v>731</v>
      </c>
      <c r="F1283" s="115" t="s">
        <v>1513</v>
      </c>
      <c r="H1283" s="115" t="s">
        <v>625</v>
      </c>
      <c r="I1283">
        <v>45.337454653531772</v>
      </c>
      <c r="J1283">
        <v>17.001545495074414</v>
      </c>
      <c r="K1283">
        <v>4.1215867866847065</v>
      </c>
      <c r="L1283">
        <v>0.28851107629625805</v>
      </c>
      <c r="M1283">
        <v>9.9124161040571757</v>
      </c>
      <c r="N1283">
        <v>23.214838283518873</v>
      </c>
      <c r="P1283">
        <v>4.1215866945600629E-2</v>
      </c>
      <c r="Q1283">
        <v>8.2431733891201259E-2</v>
      </c>
      <c r="S1283">
        <v>3.2099999058991671</v>
      </c>
      <c r="T1283" s="109">
        <v>100</v>
      </c>
      <c r="U1283" s="109">
        <v>82.650711488435164</v>
      </c>
      <c r="W1283" s="106"/>
      <c r="X1283" s="106"/>
      <c r="Y1283" s="106"/>
      <c r="Z1283" s="106"/>
      <c r="AA1283" s="106"/>
      <c r="AB1283" s="106"/>
      <c r="AE1283" s="117">
        <v>9.9999997764825821E-3</v>
      </c>
      <c r="AF1283" s="118">
        <v>0.31999999284744263</v>
      </c>
      <c r="AI1283" s="118">
        <v>0.60000002384185791</v>
      </c>
      <c r="AJ1283" s="118">
        <v>0.25</v>
      </c>
      <c r="AK1283" s="106"/>
      <c r="AL1283" s="118"/>
      <c r="AM1283" s="106"/>
      <c r="AN1283" s="106"/>
      <c r="AO1283" s="106"/>
      <c r="AP1283" s="106"/>
      <c r="AQ1283" s="106"/>
      <c r="AT1283" s="116">
        <v>168</v>
      </c>
      <c r="AV1283" s="116">
        <v>7</v>
      </c>
      <c r="AY1283" s="116">
        <v>30</v>
      </c>
      <c r="BT1283" s="63"/>
      <c r="BU1283" s="66"/>
      <c r="BV1283" s="66">
        <v>3.125E-2</v>
      </c>
      <c r="BW1283" s="66"/>
    </row>
    <row r="1284" spans="1:75" x14ac:dyDescent="0.2">
      <c r="A1284" s="115" t="s">
        <v>745</v>
      </c>
      <c r="B1284" s="114">
        <v>432.5</v>
      </c>
      <c r="C1284" s="124">
        <v>6192352.7000000002</v>
      </c>
      <c r="D1284" s="124">
        <v>411978.56</v>
      </c>
      <c r="E1284" s="161" t="s">
        <v>731</v>
      </c>
      <c r="F1284" s="115" t="s">
        <v>1513</v>
      </c>
      <c r="H1284" s="115" t="s">
        <v>625</v>
      </c>
      <c r="I1284">
        <v>47.106746503297238</v>
      </c>
      <c r="J1284">
        <v>10.862753043009741</v>
      </c>
      <c r="K1284">
        <v>7.3114686625165515</v>
      </c>
      <c r="L1284">
        <v>0.15667433470817599</v>
      </c>
      <c r="M1284">
        <v>17.86087384544814</v>
      </c>
      <c r="N1284">
        <v>16.503029466044783</v>
      </c>
      <c r="P1284">
        <v>3.1334864996110677E-2</v>
      </c>
      <c r="Q1284">
        <v>0.16711927997925696</v>
      </c>
      <c r="S1284">
        <v>4.7499999068677425</v>
      </c>
      <c r="T1284" s="109">
        <v>100</v>
      </c>
      <c r="U1284" s="109">
        <v>82.873528428737288</v>
      </c>
      <c r="W1284" s="116">
        <v>110</v>
      </c>
      <c r="X1284" s="116">
        <v>500</v>
      </c>
      <c r="Y1284" s="116">
        <v>53</v>
      </c>
      <c r="Z1284" s="116">
        <v>230</v>
      </c>
      <c r="AA1284" s="116">
        <v>33</v>
      </c>
      <c r="AB1284" s="116">
        <v>54</v>
      </c>
      <c r="AE1284" s="117">
        <v>5.000000074505806E-2</v>
      </c>
      <c r="AF1284" s="118">
        <v>1.9999999552965164E-2</v>
      </c>
      <c r="AI1284" s="118">
        <v>1.2000000476837158</v>
      </c>
      <c r="AJ1284" s="118">
        <v>1.1000000238418579</v>
      </c>
      <c r="AK1284" s="116">
        <v>1.5</v>
      </c>
      <c r="AL1284" s="118">
        <v>2.4000000953674316</v>
      </c>
      <c r="AM1284" s="116">
        <v>2.5</v>
      </c>
      <c r="AN1284" s="116">
        <v>6</v>
      </c>
      <c r="AO1284" s="116">
        <v>200</v>
      </c>
      <c r="AP1284" s="116">
        <v>0</v>
      </c>
      <c r="AQ1284" s="116">
        <v>4</v>
      </c>
      <c r="AT1284" s="116">
        <v>62</v>
      </c>
      <c r="AV1284" s="116">
        <v>10</v>
      </c>
      <c r="AY1284" s="116">
        <v>0</v>
      </c>
      <c r="BT1284" s="63">
        <v>216.40000009536743</v>
      </c>
      <c r="BU1284" s="66">
        <v>4327.9999374151239</v>
      </c>
      <c r="BV1284" s="66">
        <v>2.5000000931322597</v>
      </c>
      <c r="BW1284" s="66">
        <v>12.877309474900956</v>
      </c>
    </row>
    <row r="1285" spans="1:75" x14ac:dyDescent="0.2">
      <c r="A1285" s="115" t="s">
        <v>746</v>
      </c>
      <c r="B1285" s="114">
        <v>432</v>
      </c>
      <c r="C1285" s="124">
        <v>6192351.1500000004</v>
      </c>
      <c r="D1285" s="124">
        <v>411977.79</v>
      </c>
      <c r="E1285" s="161" t="s">
        <v>731</v>
      </c>
      <c r="F1285" s="115" t="s">
        <v>1513</v>
      </c>
      <c r="H1285" s="115" t="s">
        <v>625</v>
      </c>
      <c r="I1285">
        <v>46.945404264556252</v>
      </c>
      <c r="J1285">
        <v>14.460861581200076</v>
      </c>
      <c r="K1285">
        <v>5.4490200307776702</v>
      </c>
      <c r="L1285">
        <v>0.12574661789657188</v>
      </c>
      <c r="M1285">
        <v>13.769255327205419</v>
      </c>
      <c r="N1285">
        <v>19.050613356935216</v>
      </c>
      <c r="P1285">
        <v>3.1436654474142969E-2</v>
      </c>
      <c r="Q1285">
        <v>0.15718328212993704</v>
      </c>
      <c r="R1285">
        <v>1.0478884824714322E-2</v>
      </c>
      <c r="S1285">
        <v>4.5000000968575478</v>
      </c>
      <c r="T1285" s="109">
        <v>100</v>
      </c>
      <c r="U1285" s="109">
        <v>83.348419274602705</v>
      </c>
      <c r="W1285" s="116">
        <v>93</v>
      </c>
      <c r="X1285" s="116">
        <v>340</v>
      </c>
      <c r="Y1285" s="116">
        <v>41</v>
      </c>
      <c r="Z1285" s="116">
        <v>160</v>
      </c>
      <c r="AA1285" s="116">
        <v>16</v>
      </c>
      <c r="AB1285" s="116">
        <v>37</v>
      </c>
      <c r="AE1285" s="117">
        <v>0</v>
      </c>
      <c r="AF1285" s="118">
        <v>1.9999999552965164E-2</v>
      </c>
      <c r="AI1285" s="118">
        <v>0.25</v>
      </c>
      <c r="AJ1285" s="118">
        <v>0.5</v>
      </c>
      <c r="AK1285" s="116">
        <v>1.5</v>
      </c>
      <c r="AL1285" s="118">
        <v>2.2000000476837158</v>
      </c>
      <c r="AM1285" s="116">
        <v>2.5</v>
      </c>
      <c r="AN1285" s="116">
        <v>3</v>
      </c>
      <c r="AO1285" s="116">
        <v>88</v>
      </c>
      <c r="AP1285" s="116">
        <v>3</v>
      </c>
      <c r="AQ1285" s="116">
        <v>1</v>
      </c>
      <c r="AT1285" s="116">
        <v>34</v>
      </c>
      <c r="AV1285" s="116">
        <v>14</v>
      </c>
      <c r="AY1285" s="116">
        <v>58</v>
      </c>
      <c r="BT1285" s="63">
        <v>101.20000004768372</v>
      </c>
      <c r="BU1285" s="66"/>
      <c r="BV1285" s="66"/>
      <c r="BW1285" s="66">
        <v>11.620091006945783</v>
      </c>
    </row>
    <row r="1286" spans="1:75" x14ac:dyDescent="0.2">
      <c r="A1286" s="115" t="s">
        <v>747</v>
      </c>
      <c r="B1286" s="114">
        <v>431</v>
      </c>
      <c r="C1286" s="124">
        <v>6192349.2300000004</v>
      </c>
      <c r="D1286" s="124">
        <v>411977.02</v>
      </c>
      <c r="E1286" s="161" t="s">
        <v>731</v>
      </c>
      <c r="F1286" s="115" t="s">
        <v>1513</v>
      </c>
      <c r="H1286" s="115" t="s">
        <v>625</v>
      </c>
      <c r="I1286">
        <v>47.244918723595468</v>
      </c>
      <c r="J1286">
        <v>13.094490111431254</v>
      </c>
      <c r="K1286">
        <v>6.8091348579442519</v>
      </c>
      <c r="L1286">
        <v>0.12570710225996728</v>
      </c>
      <c r="M1286">
        <v>14.309658633927224</v>
      </c>
      <c r="N1286">
        <v>18.143725178709445</v>
      </c>
      <c r="P1286">
        <v>3.1426775564991821E-2</v>
      </c>
      <c r="Q1286">
        <v>0.23046302471240218</v>
      </c>
      <c r="R1286">
        <v>1.0475591854997274E-2</v>
      </c>
      <c r="S1286">
        <v>4.6400000005960464</v>
      </c>
      <c r="T1286" s="109">
        <v>100</v>
      </c>
      <c r="U1286" s="109">
        <v>80.630724638828397</v>
      </c>
      <c r="W1286" s="116">
        <v>120</v>
      </c>
      <c r="X1286" s="116">
        <v>340</v>
      </c>
      <c r="Y1286" s="116">
        <v>51</v>
      </c>
      <c r="Z1286" s="116">
        <v>270</v>
      </c>
      <c r="AA1286" s="116">
        <v>320</v>
      </c>
      <c r="AB1286" s="116">
        <v>60</v>
      </c>
      <c r="AE1286" s="117">
        <v>3.9999999105930328E-2</v>
      </c>
      <c r="AF1286" s="118">
        <v>0.15000000596046448</v>
      </c>
      <c r="AI1286" s="118">
        <v>5</v>
      </c>
      <c r="AJ1286" s="118">
        <v>7.1999998092651367</v>
      </c>
      <c r="AK1286" s="116">
        <v>1.5</v>
      </c>
      <c r="AL1286" s="118">
        <v>0.89999997615814209</v>
      </c>
      <c r="AM1286" s="116">
        <v>2.5</v>
      </c>
      <c r="AN1286" s="116">
        <v>1</v>
      </c>
      <c r="AO1286" s="116">
        <v>59</v>
      </c>
      <c r="AP1286" s="116">
        <v>0</v>
      </c>
      <c r="AQ1286" s="116">
        <v>2</v>
      </c>
      <c r="AT1286" s="116">
        <v>5</v>
      </c>
      <c r="AV1286" s="116">
        <v>18</v>
      </c>
      <c r="AY1286" s="116">
        <v>56</v>
      </c>
      <c r="BT1286" s="63">
        <v>66.899999976158142</v>
      </c>
      <c r="BU1286" s="66">
        <v>1672.5000367872426</v>
      </c>
      <c r="BV1286" s="66">
        <v>0.26666665010982155</v>
      </c>
      <c r="BW1286" s="66">
        <v>18.868374634727374</v>
      </c>
    </row>
    <row r="1287" spans="1:75" x14ac:dyDescent="0.2">
      <c r="A1287" s="115" t="s">
        <v>748</v>
      </c>
      <c r="B1287" s="114">
        <v>429.5</v>
      </c>
      <c r="C1287" s="124">
        <v>6192341.5199999996</v>
      </c>
      <c r="D1287" s="124">
        <v>411974.32</v>
      </c>
      <c r="E1287" s="161" t="s">
        <v>731</v>
      </c>
      <c r="F1287" s="115" t="s">
        <v>1513</v>
      </c>
      <c r="H1287" s="115" t="s">
        <v>632</v>
      </c>
      <c r="I1287">
        <v>47.574138680088218</v>
      </c>
      <c r="J1287">
        <v>12.260295039102639</v>
      </c>
      <c r="K1287">
        <v>6.2873308917802584</v>
      </c>
      <c r="L1287">
        <v>0.1152677323913812</v>
      </c>
      <c r="M1287">
        <v>16.1898768464653</v>
      </c>
      <c r="N1287">
        <v>17.332076451044806</v>
      </c>
      <c r="P1287">
        <v>5.2394424878906581E-2</v>
      </c>
      <c r="Q1287">
        <v>0.18861993424849025</v>
      </c>
      <c r="S1287">
        <v>4.5</v>
      </c>
      <c r="T1287" s="109">
        <v>100</v>
      </c>
      <c r="U1287" s="109">
        <v>83.608353132369331</v>
      </c>
      <c r="W1287" s="116">
        <v>110</v>
      </c>
      <c r="X1287" s="116">
        <v>630</v>
      </c>
      <c r="Y1287" s="116">
        <v>49</v>
      </c>
      <c r="Z1287" s="116">
        <v>280</v>
      </c>
      <c r="AA1287" s="116">
        <v>81</v>
      </c>
      <c r="AB1287" s="116">
        <v>40</v>
      </c>
      <c r="AE1287" s="117">
        <v>0</v>
      </c>
      <c r="AF1287" s="118">
        <v>7.9999998211860657E-2</v>
      </c>
      <c r="AI1287" s="118">
        <v>1</v>
      </c>
      <c r="AJ1287" s="118">
        <v>0.69999998807907104</v>
      </c>
      <c r="AK1287" s="116">
        <v>1.5</v>
      </c>
      <c r="AL1287" s="118">
        <v>2.2000000476837158</v>
      </c>
      <c r="AM1287" s="116">
        <v>8</v>
      </c>
      <c r="AN1287" s="116">
        <v>10</v>
      </c>
      <c r="AO1287" s="116">
        <v>82</v>
      </c>
      <c r="AP1287" s="116">
        <v>0</v>
      </c>
      <c r="AQ1287" s="116">
        <v>3</v>
      </c>
      <c r="AT1287" s="116">
        <v>73</v>
      </c>
      <c r="AV1287" s="116">
        <v>10</v>
      </c>
      <c r="AY1287" s="116">
        <v>19</v>
      </c>
      <c r="BT1287" s="63">
        <v>106.70000004768372</v>
      </c>
      <c r="BU1287" s="66"/>
      <c r="BV1287" s="66"/>
      <c r="BW1287" s="66">
        <v>17.294757869707439</v>
      </c>
    </row>
    <row r="1288" spans="1:75" x14ac:dyDescent="0.2">
      <c r="A1288" s="115" t="s">
        <v>749</v>
      </c>
      <c r="B1288" s="114">
        <v>411.5</v>
      </c>
      <c r="C1288" s="124">
        <v>6192335.7300000004</v>
      </c>
      <c r="D1288" s="124">
        <v>411972.01</v>
      </c>
      <c r="E1288" s="161" t="s">
        <v>731</v>
      </c>
      <c r="F1288" s="115" t="s">
        <v>1513</v>
      </c>
      <c r="H1288" s="115" t="s">
        <v>625</v>
      </c>
      <c r="I1288">
        <v>47.728699112853135</v>
      </c>
      <c r="J1288">
        <v>16.223571513255024</v>
      </c>
      <c r="K1288">
        <v>5.128742062074191</v>
      </c>
      <c r="L1288">
        <v>0.10466820487100051</v>
      </c>
      <c r="M1288">
        <v>13.523131947678399</v>
      </c>
      <c r="N1288">
        <v>15.74209773809519</v>
      </c>
      <c r="O1288">
        <v>1.0466820331132274</v>
      </c>
      <c r="P1288">
        <v>0.37680554689366846</v>
      </c>
      <c r="Q1288">
        <v>0.12560184116616729</v>
      </c>
      <c r="S1288">
        <v>4.4099998120218515</v>
      </c>
      <c r="T1288" s="109">
        <v>100</v>
      </c>
      <c r="U1288" s="109">
        <v>83.930463761073966</v>
      </c>
      <c r="W1288" s="106"/>
      <c r="X1288" s="106"/>
      <c r="Y1288" s="106"/>
      <c r="Z1288" s="106"/>
      <c r="AA1288" s="106"/>
      <c r="AB1288" s="106"/>
      <c r="AE1288" s="117">
        <v>9.9999997764825821E-3</v>
      </c>
      <c r="AF1288" s="118">
        <v>4.999999888241291E-3</v>
      </c>
      <c r="AI1288" s="118">
        <v>3.7000000476837158</v>
      </c>
      <c r="AJ1288" s="118">
        <v>1.7000000476837158</v>
      </c>
      <c r="AK1288" s="106"/>
      <c r="AL1288" s="118"/>
      <c r="AM1288" s="106"/>
      <c r="AN1288" s="106"/>
      <c r="AO1288" s="106"/>
      <c r="AP1288" s="106"/>
      <c r="AQ1288" s="106"/>
      <c r="AT1288" s="116">
        <v>67</v>
      </c>
      <c r="AV1288" s="116">
        <v>0</v>
      </c>
      <c r="AY1288" s="116">
        <v>75</v>
      </c>
      <c r="BT1288" s="63"/>
      <c r="BU1288" s="66"/>
      <c r="BV1288" s="66">
        <v>2</v>
      </c>
      <c r="BW1288" s="66"/>
    </row>
    <row r="1289" spans="1:75" x14ac:dyDescent="0.2">
      <c r="A1289" s="115" t="s">
        <v>750</v>
      </c>
      <c r="B1289" s="114">
        <v>404.5</v>
      </c>
      <c r="C1289" s="124">
        <v>6192332.6500000004</v>
      </c>
      <c r="D1289" s="124">
        <v>411970.85</v>
      </c>
      <c r="E1289" s="161" t="s">
        <v>731</v>
      </c>
      <c r="F1289" s="115" t="s">
        <v>1513</v>
      </c>
      <c r="H1289" s="115" t="s">
        <v>625</v>
      </c>
      <c r="I1289">
        <v>52.443628894068937</v>
      </c>
      <c r="J1289">
        <v>8.060401964306644</v>
      </c>
      <c r="K1289">
        <v>7.5502499474077274</v>
      </c>
      <c r="L1289">
        <v>0.13263951952852931</v>
      </c>
      <c r="M1289">
        <v>14.569941330182463</v>
      </c>
      <c r="N1289">
        <v>14.631160000346943</v>
      </c>
      <c r="O1289">
        <v>1.632486478402474</v>
      </c>
      <c r="P1289">
        <v>0.34690337514015424</v>
      </c>
      <c r="Q1289">
        <v>0.48974592527628436</v>
      </c>
      <c r="R1289">
        <v>0.14284256533984499</v>
      </c>
      <c r="S1289">
        <v>2.2400000467896461</v>
      </c>
      <c r="T1289" s="109">
        <v>100</v>
      </c>
      <c r="U1289" s="109">
        <v>79.263823070886602</v>
      </c>
      <c r="W1289" s="116">
        <v>210</v>
      </c>
      <c r="X1289" s="116">
        <v>2500</v>
      </c>
      <c r="Y1289" s="116">
        <v>42</v>
      </c>
      <c r="Z1289" s="116">
        <v>290</v>
      </c>
      <c r="AA1289" s="116">
        <v>190</v>
      </c>
      <c r="AB1289" s="116">
        <v>64</v>
      </c>
      <c r="AE1289" s="117">
        <v>3.9999999105930328E-2</v>
      </c>
      <c r="AF1289" s="118">
        <v>9.0000003576278687E-2</v>
      </c>
      <c r="AI1289" s="118">
        <v>2</v>
      </c>
      <c r="AJ1289" s="118">
        <v>0.5</v>
      </c>
      <c r="AK1289" s="116">
        <v>1.5</v>
      </c>
      <c r="AL1289" s="118">
        <v>0.5</v>
      </c>
      <c r="AM1289" s="116">
        <v>2.5</v>
      </c>
      <c r="AN1289" s="116">
        <v>2</v>
      </c>
      <c r="AO1289" s="116">
        <v>49</v>
      </c>
      <c r="AP1289" s="116">
        <v>11</v>
      </c>
      <c r="AQ1289" s="116">
        <v>8</v>
      </c>
      <c r="AT1289" s="116">
        <v>70</v>
      </c>
      <c r="AV1289" s="116">
        <v>61</v>
      </c>
      <c r="AY1289" s="116">
        <v>35</v>
      </c>
      <c r="BT1289" s="63">
        <v>74.5</v>
      </c>
      <c r="BU1289" s="66">
        <v>1862.50004163012</v>
      </c>
      <c r="BV1289" s="66">
        <v>0.44444441684970259</v>
      </c>
      <c r="BW1289" s="66">
        <v>19.903992296746488</v>
      </c>
    </row>
    <row r="1290" spans="1:75" x14ac:dyDescent="0.2">
      <c r="A1290" s="115" t="s">
        <v>751</v>
      </c>
      <c r="B1290" s="114">
        <v>403</v>
      </c>
      <c r="C1290" s="124">
        <v>6192330.3300000001</v>
      </c>
      <c r="D1290" s="124">
        <v>411970.08</v>
      </c>
      <c r="E1290" s="161" t="s">
        <v>731</v>
      </c>
      <c r="F1290" s="115" t="s">
        <v>1513</v>
      </c>
      <c r="H1290" s="115" t="s">
        <v>625</v>
      </c>
      <c r="I1290">
        <v>52.24187515769291</v>
      </c>
      <c r="J1290">
        <v>7.5071989043906182</v>
      </c>
      <c r="K1290">
        <v>7.7128753851801921</v>
      </c>
      <c r="L1290">
        <v>0.14397367446966119</v>
      </c>
      <c r="M1290">
        <v>15.569724797284497</v>
      </c>
      <c r="N1290">
        <v>14.479637977985522</v>
      </c>
      <c r="O1290">
        <v>1.4397367140483988</v>
      </c>
      <c r="P1290">
        <v>0.30851502766649297</v>
      </c>
      <c r="Q1290">
        <v>0.45248868681204757</v>
      </c>
      <c r="R1290">
        <v>0.14397367446966119</v>
      </c>
      <c r="S1290">
        <v>2.5500000976026058</v>
      </c>
      <c r="T1290" s="109">
        <v>100</v>
      </c>
      <c r="U1290" s="109">
        <v>79.994638380611676</v>
      </c>
      <c r="W1290" s="116">
        <v>200</v>
      </c>
      <c r="X1290" s="116">
        <v>2600</v>
      </c>
      <c r="Y1290" s="116">
        <v>46</v>
      </c>
      <c r="Z1290" s="116">
        <v>310</v>
      </c>
      <c r="AA1290" s="116">
        <v>110</v>
      </c>
      <c r="AB1290" s="116">
        <v>78</v>
      </c>
      <c r="AE1290" s="117">
        <v>5.000000074505806E-2</v>
      </c>
      <c r="AF1290" s="118">
        <v>0.31000000238418579</v>
      </c>
      <c r="AI1290" s="118">
        <v>2</v>
      </c>
      <c r="AJ1290" s="118">
        <v>0.10000000149011612</v>
      </c>
      <c r="AK1290" s="116">
        <v>1.5</v>
      </c>
      <c r="AL1290" s="118">
        <v>0.89999997615814209</v>
      </c>
      <c r="AM1290" s="116">
        <v>4</v>
      </c>
      <c r="AN1290" s="116">
        <v>3</v>
      </c>
      <c r="AO1290" s="116">
        <v>62</v>
      </c>
      <c r="AP1290" s="116">
        <v>0</v>
      </c>
      <c r="AQ1290" s="116">
        <v>6</v>
      </c>
      <c r="AT1290" s="116">
        <v>60</v>
      </c>
      <c r="AV1290" s="116">
        <v>48</v>
      </c>
      <c r="AY1290" s="116">
        <v>41</v>
      </c>
      <c r="BT1290" s="63">
        <v>77.399999976158142</v>
      </c>
      <c r="BU1290" s="66">
        <v>1547.9999764561658</v>
      </c>
      <c r="BV1290" s="66">
        <v>0.16129032374358698</v>
      </c>
      <c r="BW1290" s="66">
        <v>19.91043541463667</v>
      </c>
    </row>
    <row r="1291" spans="1:75" x14ac:dyDescent="0.2">
      <c r="A1291" s="115" t="s">
        <v>752</v>
      </c>
      <c r="B1291" s="114">
        <v>402.5</v>
      </c>
      <c r="C1291" s="124">
        <v>6192327.25</v>
      </c>
      <c r="D1291" s="124">
        <v>411969.31</v>
      </c>
      <c r="E1291" s="161" t="s">
        <v>731</v>
      </c>
      <c r="F1291" s="115" t="s">
        <v>1513</v>
      </c>
      <c r="H1291" s="115" t="s">
        <v>625</v>
      </c>
      <c r="I1291">
        <v>51.128130971288456</v>
      </c>
      <c r="J1291">
        <v>7.4518729123624317</v>
      </c>
      <c r="K1291">
        <v>8.3833576433053043</v>
      </c>
      <c r="L1291">
        <v>0.14489753330686306</v>
      </c>
      <c r="M1291">
        <v>17.201407963643394</v>
      </c>
      <c r="N1291">
        <v>13.806665058526773</v>
      </c>
      <c r="O1291">
        <v>1.0349823763568964</v>
      </c>
      <c r="P1291">
        <v>0.248395764773577</v>
      </c>
      <c r="Q1291">
        <v>0.4553922431294441</v>
      </c>
      <c r="R1291">
        <v>0.14489753330686306</v>
      </c>
      <c r="S1291">
        <v>3.3000000491738319</v>
      </c>
      <c r="T1291" s="109">
        <v>100</v>
      </c>
      <c r="U1291" s="109">
        <v>80.254302814218306</v>
      </c>
      <c r="W1291" s="116">
        <v>190</v>
      </c>
      <c r="X1291" s="116">
        <v>2700</v>
      </c>
      <c r="Y1291" s="116">
        <v>49</v>
      </c>
      <c r="Z1291" s="116">
        <v>330</v>
      </c>
      <c r="AA1291" s="116">
        <v>67</v>
      </c>
      <c r="AB1291" s="116">
        <v>78</v>
      </c>
      <c r="AE1291" s="117">
        <v>0</v>
      </c>
      <c r="AF1291" s="118">
        <v>0.11999999731779099</v>
      </c>
      <c r="AI1291" s="118">
        <v>1.7000000476837158</v>
      </c>
      <c r="AJ1291" s="118">
        <v>0.10000000149011612</v>
      </c>
      <c r="AK1291" s="116">
        <v>1.5</v>
      </c>
      <c r="AL1291" s="118">
        <v>0.80000001192092896</v>
      </c>
      <c r="AM1291" s="116">
        <v>3</v>
      </c>
      <c r="AN1291" s="116">
        <v>2</v>
      </c>
      <c r="AO1291" s="116">
        <v>50</v>
      </c>
      <c r="AP1291" s="116">
        <v>0</v>
      </c>
      <c r="AQ1291" s="116">
        <v>6</v>
      </c>
      <c r="AT1291" s="116">
        <v>65</v>
      </c>
      <c r="AV1291" s="116">
        <v>48</v>
      </c>
      <c r="AY1291" s="116">
        <v>71</v>
      </c>
      <c r="BT1291" s="63">
        <v>63.300000011920929</v>
      </c>
      <c r="BU1291" s="66"/>
      <c r="BV1291" s="66"/>
      <c r="BW1291" s="66">
        <v>19.184476102042485</v>
      </c>
    </row>
    <row r="1292" spans="1:75" x14ac:dyDescent="0.2">
      <c r="A1292" s="115" t="s">
        <v>753</v>
      </c>
      <c r="B1292" s="114">
        <v>402</v>
      </c>
      <c r="C1292" s="124">
        <v>6192325.3399999999</v>
      </c>
      <c r="D1292" s="124">
        <v>411968.48</v>
      </c>
      <c r="E1292" s="161" t="s">
        <v>731</v>
      </c>
      <c r="F1292" s="115" t="s">
        <v>1513</v>
      </c>
      <c r="H1292" s="115" t="s">
        <v>625</v>
      </c>
      <c r="I1292">
        <v>51.630155634287647</v>
      </c>
      <c r="J1292">
        <v>6.8908770447158281</v>
      </c>
      <c r="K1292">
        <v>8.2279131234442549</v>
      </c>
      <c r="L1292">
        <v>0.14398848027330177</v>
      </c>
      <c r="M1292">
        <v>17.402036334552093</v>
      </c>
      <c r="N1292">
        <v>14.193150334110076</v>
      </c>
      <c r="O1292">
        <v>0.82279132460497151</v>
      </c>
      <c r="P1292">
        <v>0.20569783115124288</v>
      </c>
      <c r="Q1292">
        <v>0.45253521933732482</v>
      </c>
      <c r="R1292">
        <v>3.0854673523260247E-2</v>
      </c>
      <c r="S1292">
        <v>3.3399999514222145</v>
      </c>
      <c r="T1292" s="109">
        <v>100</v>
      </c>
      <c r="U1292" s="109">
        <v>80.730250297393653</v>
      </c>
      <c r="W1292" s="116">
        <v>190</v>
      </c>
      <c r="X1292" s="116">
        <v>2600</v>
      </c>
      <c r="Y1292" s="116">
        <v>47</v>
      </c>
      <c r="Z1292" s="116">
        <v>310</v>
      </c>
      <c r="AA1292" s="116">
        <v>70</v>
      </c>
      <c r="AB1292" s="116">
        <v>160</v>
      </c>
      <c r="AE1292" s="117">
        <v>3.9999999105930328E-2</v>
      </c>
      <c r="AF1292" s="118">
        <v>0.10999999940395355</v>
      </c>
      <c r="AI1292" s="118">
        <v>2.7000000476837158</v>
      </c>
      <c r="AJ1292" s="118">
        <v>0.25</v>
      </c>
      <c r="AK1292" s="116">
        <v>1.5</v>
      </c>
      <c r="AL1292" s="118">
        <v>0.60000002384185791</v>
      </c>
      <c r="AM1292" s="116">
        <v>2.5</v>
      </c>
      <c r="AN1292" s="116">
        <v>6</v>
      </c>
      <c r="AO1292" s="116">
        <v>31</v>
      </c>
      <c r="AP1292" s="116">
        <v>0</v>
      </c>
      <c r="AQ1292" s="116">
        <v>5</v>
      </c>
      <c r="AT1292" s="116">
        <v>0</v>
      </c>
      <c r="AV1292" s="116">
        <v>55</v>
      </c>
      <c r="AY1292" s="116">
        <v>74</v>
      </c>
      <c r="BT1292" s="63">
        <v>46.600000023841858</v>
      </c>
      <c r="BU1292" s="66">
        <v>1165.0000266358263</v>
      </c>
      <c r="BV1292" s="66">
        <v>0.36363635747885897</v>
      </c>
      <c r="BW1292" s="66">
        <v>17.814007167913374</v>
      </c>
    </row>
  </sheetData>
  <phoneticPr fontId="7" type="noConversion"/>
  <pageMargins left="0.75" right="0.75" top="1" bottom="1" header="0.5" footer="0.5"/>
  <pageSetup orientation="portrait" horizontalDpi="4294967294" verticalDpi="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292"/>
  <sheetViews>
    <sheetView workbookViewId="0"/>
  </sheetViews>
  <sheetFormatPr defaultRowHeight="12.75" x14ac:dyDescent="0.2"/>
  <cols>
    <col min="1" max="1" width="17.5703125" customWidth="1"/>
    <col min="2" max="2" width="10.28515625" customWidth="1"/>
  </cols>
  <sheetData>
    <row r="1" spans="1:63" ht="18.75" x14ac:dyDescent="0.25">
      <c r="A1" s="299" t="s">
        <v>1890</v>
      </c>
      <c r="AB1" s="315"/>
    </row>
    <row r="2" spans="1:63" ht="13.5" thickBot="1" x14ac:dyDescent="0.25"/>
    <row r="3" spans="1:63" s="5" customFormat="1" ht="26.25" thickBot="1" x14ac:dyDescent="0.25">
      <c r="A3" s="301" t="s">
        <v>1852</v>
      </c>
      <c r="B3" s="277" t="s">
        <v>1894</v>
      </c>
      <c r="C3" s="277" t="s">
        <v>1895</v>
      </c>
      <c r="D3" s="277" t="s">
        <v>1864</v>
      </c>
      <c r="E3" s="277" t="s">
        <v>1897</v>
      </c>
      <c r="F3" s="277" t="s">
        <v>1898</v>
      </c>
      <c r="G3" s="277" t="s">
        <v>1899</v>
      </c>
      <c r="H3" s="277" t="s">
        <v>1900</v>
      </c>
      <c r="I3" s="277" t="s">
        <v>1901</v>
      </c>
      <c r="J3" s="277" t="s">
        <v>1902</v>
      </c>
      <c r="K3" s="277" t="s">
        <v>1903</v>
      </c>
      <c r="L3" s="277" t="s">
        <v>1904</v>
      </c>
      <c r="M3" s="277" t="s">
        <v>1905</v>
      </c>
      <c r="N3" s="302" t="s">
        <v>1425</v>
      </c>
      <c r="O3" s="277" t="s">
        <v>1909</v>
      </c>
      <c r="P3" s="277" t="s">
        <v>1912</v>
      </c>
      <c r="Q3" s="277" t="s">
        <v>1927</v>
      </c>
      <c r="R3" s="277" t="s">
        <v>804</v>
      </c>
      <c r="S3" s="277" t="s">
        <v>1921</v>
      </c>
      <c r="T3" s="277" t="s">
        <v>1918</v>
      </c>
      <c r="U3" s="277" t="s">
        <v>1923</v>
      </c>
      <c r="V3" s="277" t="s">
        <v>1922</v>
      </c>
      <c r="W3" s="277" t="s">
        <v>1920</v>
      </c>
      <c r="X3" s="277" t="s">
        <v>1933</v>
      </c>
      <c r="Y3" s="277" t="s">
        <v>1865</v>
      </c>
      <c r="Z3" s="277" t="s">
        <v>1925</v>
      </c>
      <c r="AA3" s="277" t="s">
        <v>1872</v>
      </c>
      <c r="AB3" s="277" t="s">
        <v>807</v>
      </c>
      <c r="AC3" s="277" t="s">
        <v>810</v>
      </c>
      <c r="AD3" s="277" t="s">
        <v>1867</v>
      </c>
      <c r="AE3" s="277" t="s">
        <v>1868</v>
      </c>
      <c r="AF3" s="277" t="s">
        <v>1869</v>
      </c>
      <c r="AG3" s="277" t="s">
        <v>1870</v>
      </c>
      <c r="AH3" s="277" t="s">
        <v>1913</v>
      </c>
      <c r="AI3" s="277" t="s">
        <v>1914</v>
      </c>
      <c r="AJ3" s="277" t="s">
        <v>1915</v>
      </c>
      <c r="AK3" s="277" t="s">
        <v>1916</v>
      </c>
      <c r="AL3" s="277" t="s">
        <v>808</v>
      </c>
      <c r="AM3" s="277" t="s">
        <v>1907</v>
      </c>
      <c r="AN3" s="277" t="s">
        <v>1908</v>
      </c>
      <c r="AO3" s="277" t="s">
        <v>1910</v>
      </c>
      <c r="AP3" s="277" t="s">
        <v>809</v>
      </c>
      <c r="AQ3" s="277" t="s">
        <v>1871</v>
      </c>
      <c r="AR3" s="277" t="s">
        <v>1906</v>
      </c>
      <c r="AS3" s="277" t="s">
        <v>814</v>
      </c>
      <c r="AT3" s="277" t="s">
        <v>815</v>
      </c>
      <c r="AU3" s="277" t="s">
        <v>816</v>
      </c>
      <c r="AV3" s="277" t="s">
        <v>817</v>
      </c>
      <c r="AW3" s="277" t="s">
        <v>818</v>
      </c>
      <c r="AX3" s="277" t="s">
        <v>819</v>
      </c>
      <c r="AY3" s="277" t="s">
        <v>820</v>
      </c>
      <c r="AZ3" s="277" t="s">
        <v>821</v>
      </c>
      <c r="BA3" s="277" t="s">
        <v>822</v>
      </c>
      <c r="BB3" s="277" t="s">
        <v>823</v>
      </c>
      <c r="BC3" s="277" t="s">
        <v>824</v>
      </c>
      <c r="BD3" s="277" t="s">
        <v>825</v>
      </c>
      <c r="BE3" s="277" t="s">
        <v>826</v>
      </c>
      <c r="BF3" s="277" t="s">
        <v>827</v>
      </c>
      <c r="BG3" s="277" t="s">
        <v>828</v>
      </c>
      <c r="BH3" s="277" t="s">
        <v>829</v>
      </c>
      <c r="BI3" s="277" t="s">
        <v>830</v>
      </c>
      <c r="BJ3" s="277" t="s">
        <v>832</v>
      </c>
      <c r="BK3" s="277" t="s">
        <v>833</v>
      </c>
    </row>
    <row r="4" spans="1:63" x14ac:dyDescent="0.2">
      <c r="A4" s="112" t="s">
        <v>1459</v>
      </c>
      <c r="B4" s="109">
        <v>45.478638821159763</v>
      </c>
      <c r="C4" s="109">
        <v>9.2653450651966498</v>
      </c>
      <c r="D4" s="109">
        <v>14.449273825930245</v>
      </c>
      <c r="E4" s="109">
        <v>0.22262270751616664</v>
      </c>
      <c r="F4" s="109">
        <v>21.08555072617407</v>
      </c>
      <c r="G4" s="109">
        <v>8.4808650482349197</v>
      </c>
      <c r="H4" s="109">
        <v>0.45584649634262697</v>
      </c>
      <c r="I4" s="109">
        <v>3.1803243930880951E-2</v>
      </c>
      <c r="J4" s="109">
        <v>0.53005406551468248</v>
      </c>
      <c r="K4" s="109"/>
      <c r="L4" s="109">
        <v>5.82</v>
      </c>
      <c r="M4" s="109">
        <v>100</v>
      </c>
      <c r="N4" s="109">
        <v>74.297057922709854</v>
      </c>
      <c r="O4" s="112">
        <v>28</v>
      </c>
      <c r="P4" s="112">
        <v>172</v>
      </c>
      <c r="Q4" s="40">
        <v>1280</v>
      </c>
      <c r="R4" s="40">
        <v>88.068166000000005</v>
      </c>
      <c r="S4" s="40">
        <v>543.83904299999995</v>
      </c>
      <c r="T4" s="40">
        <v>64.874277000000006</v>
      </c>
      <c r="U4" s="40">
        <v>107.642194</v>
      </c>
      <c r="V4" s="42"/>
      <c r="W4" s="42"/>
      <c r="X4" s="105"/>
      <c r="Y4" s="113"/>
      <c r="Z4" s="113"/>
      <c r="AA4" s="113"/>
      <c r="AB4" s="40"/>
      <c r="AC4" s="43"/>
      <c r="AD4" s="66"/>
      <c r="AE4" s="66"/>
      <c r="AF4" s="66"/>
      <c r="AG4" s="1"/>
      <c r="AH4" s="47">
        <v>0.65952525261982697</v>
      </c>
      <c r="AI4" s="47"/>
      <c r="AJ4" s="78"/>
      <c r="AK4" s="43"/>
      <c r="AL4" s="42"/>
      <c r="AM4" s="42">
        <v>22.255776000000001</v>
      </c>
      <c r="AN4" s="42">
        <v>12.017709999999999</v>
      </c>
      <c r="AO4" s="42">
        <v>42.229514000000002</v>
      </c>
      <c r="AP4" s="43">
        <v>1.302163</v>
      </c>
      <c r="AQ4" s="43">
        <v>0.32460499999999998</v>
      </c>
      <c r="AR4" s="42"/>
      <c r="AS4" s="44">
        <v>2.9781420000000001</v>
      </c>
      <c r="AT4" s="43">
        <v>6.9798939999999998</v>
      </c>
      <c r="AU4" s="44">
        <v>0.97130099999999997</v>
      </c>
      <c r="AV4" s="44">
        <v>4.7471569999999996</v>
      </c>
      <c r="AW4" s="44">
        <v>1.373853</v>
      </c>
      <c r="AX4" s="46">
        <v>0.51613399999999998</v>
      </c>
      <c r="AY4" s="44">
        <v>1.7269644</v>
      </c>
      <c r="AZ4" s="44">
        <v>0.32113399999999998</v>
      </c>
      <c r="BA4" s="44">
        <v>2.0003600000000001</v>
      </c>
      <c r="BB4" s="44">
        <v>0.43828899999999998</v>
      </c>
      <c r="BC4" s="44">
        <v>1.259638</v>
      </c>
      <c r="BD4" s="46">
        <v>0.1840359</v>
      </c>
      <c r="BE4" s="44">
        <v>1.215881</v>
      </c>
      <c r="BF4" s="46">
        <v>0.19023799999999999</v>
      </c>
      <c r="BG4" s="43">
        <v>1.150765</v>
      </c>
      <c r="BH4" s="43">
        <v>0.122803</v>
      </c>
      <c r="BI4" s="43"/>
      <c r="BJ4" s="44">
        <v>0.91372500000000001</v>
      </c>
      <c r="BK4" s="44">
        <v>0.225911</v>
      </c>
    </row>
    <row r="5" spans="1:63" x14ac:dyDescent="0.2">
      <c r="A5" s="112" t="s">
        <v>1460</v>
      </c>
      <c r="B5" s="109">
        <v>44.812078380982967</v>
      </c>
      <c r="C5" s="109">
        <v>7.3990791305278929</v>
      </c>
      <c r="D5" s="109">
        <v>11.596530677802761</v>
      </c>
      <c r="E5" s="109">
        <v>0.16061676839061995</v>
      </c>
      <c r="F5" s="109">
        <v>28.675447050005349</v>
      </c>
      <c r="G5" s="109">
        <v>6.6174108576935424</v>
      </c>
      <c r="H5" s="109">
        <v>0.13920119927187063</v>
      </c>
      <c r="I5" s="109">
        <v>0.2034479066281186</v>
      </c>
      <c r="J5" s="109">
        <v>0.39618802869686254</v>
      </c>
      <c r="K5" s="109"/>
      <c r="L5" s="109">
        <v>7.53</v>
      </c>
      <c r="M5" s="109">
        <v>100</v>
      </c>
      <c r="N5" s="109">
        <v>83.045527563564519</v>
      </c>
      <c r="O5" s="112">
        <v>22</v>
      </c>
      <c r="P5" s="112">
        <v>136</v>
      </c>
      <c r="Q5" s="40">
        <v>2860</v>
      </c>
      <c r="R5" s="40">
        <v>90.912086000000002</v>
      </c>
      <c r="S5" s="40">
        <v>1120</v>
      </c>
      <c r="T5" s="40"/>
      <c r="U5" s="40">
        <v>83.503412999999995</v>
      </c>
      <c r="V5" s="42">
        <v>74.503529999999998</v>
      </c>
      <c r="W5" s="42"/>
      <c r="X5" s="112"/>
      <c r="Y5" s="113"/>
      <c r="Z5" s="113">
        <v>0.11216375528254005</v>
      </c>
      <c r="AA5" s="113"/>
      <c r="AB5" s="40"/>
      <c r="AC5" s="42">
        <v>10.268858</v>
      </c>
      <c r="AD5" s="1"/>
      <c r="AE5" s="1"/>
      <c r="AF5" s="1"/>
      <c r="AG5" s="1"/>
      <c r="AH5" s="47">
        <v>8.33833091153571</v>
      </c>
      <c r="AI5" s="78">
        <v>13.534744855543696</v>
      </c>
      <c r="AJ5" s="78"/>
      <c r="AK5" s="43"/>
      <c r="AL5" s="42">
        <v>10.970720999999999</v>
      </c>
      <c r="AM5" s="42">
        <v>7.7739919999999998</v>
      </c>
      <c r="AN5" s="43">
        <v>8.5278880000000008</v>
      </c>
      <c r="AO5" s="42">
        <v>35.363095999999999</v>
      </c>
      <c r="AP5" s="43">
        <v>0.68992299999999995</v>
      </c>
      <c r="AQ5" s="43">
        <v>2.0842369999999999</v>
      </c>
      <c r="AR5" s="42">
        <v>9.8375979999999998</v>
      </c>
      <c r="AS5" s="44">
        <v>1.788179</v>
      </c>
      <c r="AT5" s="43">
        <v>4.9825530000000002</v>
      </c>
      <c r="AU5" s="44">
        <v>0.70780600000000005</v>
      </c>
      <c r="AV5" s="44">
        <v>3.6967889999999999</v>
      </c>
      <c r="AW5" s="44">
        <v>1.007422</v>
      </c>
      <c r="AX5" s="46">
        <v>0.27742</v>
      </c>
      <c r="AY5" s="44">
        <v>1.2351381000000001</v>
      </c>
      <c r="AZ5" s="44">
        <v>0.23195299999999999</v>
      </c>
      <c r="BA5" s="44">
        <v>1.4458819999999999</v>
      </c>
      <c r="BB5" s="44">
        <v>0.30890200000000001</v>
      </c>
      <c r="BC5" s="44">
        <v>0.86942900000000001</v>
      </c>
      <c r="BD5" s="46">
        <v>0.12987735</v>
      </c>
      <c r="BE5" s="44">
        <v>0.880494</v>
      </c>
      <c r="BF5" s="46">
        <v>0.13577500000000001</v>
      </c>
      <c r="BG5" s="43">
        <v>0.97475299999999998</v>
      </c>
      <c r="BH5" s="43">
        <v>0.11153200000000001</v>
      </c>
      <c r="BI5" s="43"/>
      <c r="BJ5" s="44">
        <v>0.58831299999999997</v>
      </c>
      <c r="BK5" s="44">
        <v>0.11683300000000001</v>
      </c>
    </row>
    <row r="6" spans="1:63" x14ac:dyDescent="0.2">
      <c r="A6" s="112" t="s">
        <v>1461</v>
      </c>
      <c r="B6" s="109">
        <v>48.443337484433378</v>
      </c>
      <c r="C6" s="109">
        <v>5.4794520547945202</v>
      </c>
      <c r="D6" s="109">
        <v>10.045662100456621</v>
      </c>
      <c r="E6" s="109">
        <v>0.15566625155666253</v>
      </c>
      <c r="F6" s="109">
        <v>19.499792444997926</v>
      </c>
      <c r="G6" s="109">
        <v>15.618513906185139</v>
      </c>
      <c r="H6" s="109">
        <v>0.31133250311332505</v>
      </c>
      <c r="I6" s="109">
        <v>4.1511000415110001E-2</v>
      </c>
      <c r="J6" s="109">
        <v>0.37359900373599003</v>
      </c>
      <c r="K6" s="109">
        <v>3.1133250311332503E-2</v>
      </c>
      <c r="L6" s="109">
        <v>3.52</v>
      </c>
      <c r="M6" s="109">
        <v>100</v>
      </c>
      <c r="N6" s="109">
        <v>79.360351071868664</v>
      </c>
      <c r="O6" s="112">
        <v>67</v>
      </c>
      <c r="P6" s="112">
        <v>221</v>
      </c>
      <c r="Q6" s="40">
        <v>4110</v>
      </c>
      <c r="R6" s="40">
        <v>62.976680999999999</v>
      </c>
      <c r="S6" s="40">
        <v>562.04095299999994</v>
      </c>
      <c r="T6" s="40">
        <v>507.31134100000003</v>
      </c>
      <c r="U6" s="40">
        <v>49.467619999999997</v>
      </c>
      <c r="V6" s="42"/>
      <c r="W6" s="42"/>
      <c r="X6" s="112"/>
      <c r="Y6" s="113">
        <v>0.43810202447071617</v>
      </c>
      <c r="Z6" s="113"/>
      <c r="AA6" s="113">
        <v>0.21922348639966871</v>
      </c>
      <c r="AB6" s="40">
        <v>16.928818</v>
      </c>
      <c r="AC6" s="43"/>
      <c r="AD6" s="1"/>
      <c r="AE6" s="1"/>
      <c r="AF6" s="1"/>
      <c r="AG6" s="1"/>
      <c r="AH6" s="78">
        <v>50.602381108680888</v>
      </c>
      <c r="AI6" s="78">
        <v>93.009090000548184</v>
      </c>
      <c r="AJ6" s="78">
        <v>72.160529805986187</v>
      </c>
      <c r="AK6" s="43">
        <v>0.72253134666000007</v>
      </c>
      <c r="AL6" s="42"/>
      <c r="AM6" s="42">
        <v>6.9873289999999999</v>
      </c>
      <c r="AN6" s="42">
        <v>10.698081</v>
      </c>
      <c r="AO6" s="42">
        <v>13.259130000000001</v>
      </c>
      <c r="AP6" s="43"/>
      <c r="AQ6" s="43">
        <v>0.49554399999999998</v>
      </c>
      <c r="AR6" s="42">
        <v>6.7700019999999999</v>
      </c>
      <c r="AS6" s="44">
        <v>0.72940700000000003</v>
      </c>
      <c r="AT6" s="43">
        <v>1.961978</v>
      </c>
      <c r="AU6" s="44">
        <v>0.333347</v>
      </c>
      <c r="AV6" s="44">
        <v>2.059364</v>
      </c>
      <c r="AW6" s="44">
        <v>0.85437600000000002</v>
      </c>
      <c r="AX6" s="46">
        <v>0.308832</v>
      </c>
      <c r="AY6" s="44">
        <v>1.2789126000000002</v>
      </c>
      <c r="AZ6" s="44">
        <v>0.28011399999999997</v>
      </c>
      <c r="BA6" s="44">
        <v>1.825615</v>
      </c>
      <c r="BB6" s="44">
        <v>0.39052599999999998</v>
      </c>
      <c r="BC6" s="44">
        <v>1.1989339999999999</v>
      </c>
      <c r="BD6" s="46">
        <v>0.17943599999999998</v>
      </c>
      <c r="BE6" s="44">
        <v>1.1503019999999999</v>
      </c>
      <c r="BF6" s="46">
        <v>0.176204</v>
      </c>
      <c r="BG6" s="43">
        <v>0.47361199999999998</v>
      </c>
      <c r="BH6" s="43"/>
      <c r="BI6" s="43"/>
      <c r="BJ6" s="44">
        <v>9.8391000000000006E-2</v>
      </c>
      <c r="BK6" s="44"/>
    </row>
    <row r="7" spans="1:63" x14ac:dyDescent="0.2">
      <c r="A7" s="112" t="s">
        <v>1462</v>
      </c>
      <c r="B7" s="109">
        <v>45.721271393643029</v>
      </c>
      <c r="C7" s="109">
        <v>6.1337302009142123</v>
      </c>
      <c r="D7" s="109">
        <v>12.373764218135429</v>
      </c>
      <c r="E7" s="109">
        <v>0.17008610609120867</v>
      </c>
      <c r="F7" s="109">
        <v>26.788561709365364</v>
      </c>
      <c r="G7" s="109">
        <v>8.1535027107473148</v>
      </c>
      <c r="H7" s="109">
        <v>0.29765068565961522</v>
      </c>
      <c r="I7" s="109">
        <v>6.378228978420325E-2</v>
      </c>
      <c r="J7" s="109">
        <v>0.2870203040289146</v>
      </c>
      <c r="K7" s="109">
        <v>1.0630381630700542E-2</v>
      </c>
      <c r="L7" s="109">
        <v>5.48</v>
      </c>
      <c r="M7" s="109">
        <v>100</v>
      </c>
      <c r="N7" s="109">
        <v>81.090764077711228</v>
      </c>
      <c r="O7" s="112">
        <v>33</v>
      </c>
      <c r="P7" s="112">
        <v>135</v>
      </c>
      <c r="Q7" s="40">
        <v>2150</v>
      </c>
      <c r="R7" s="40">
        <v>94.738467</v>
      </c>
      <c r="S7" s="40">
        <v>895.97267299999999</v>
      </c>
      <c r="T7" s="40">
        <v>22.483495999999999</v>
      </c>
      <c r="U7" s="40">
        <v>61.82076</v>
      </c>
      <c r="V7" s="42"/>
      <c r="W7" s="42"/>
      <c r="X7" s="112"/>
      <c r="Y7" s="113"/>
      <c r="Z7" s="113"/>
      <c r="AA7" s="113"/>
      <c r="AB7" s="40"/>
      <c r="AC7" s="43">
        <v>0.30127100000000001</v>
      </c>
      <c r="AD7" s="1"/>
      <c r="AE7" s="1"/>
      <c r="AF7" s="1"/>
      <c r="AG7" s="1"/>
      <c r="AH7" s="78">
        <v>19.430164800188876</v>
      </c>
      <c r="AI7" s="78">
        <v>36.125896677807404</v>
      </c>
      <c r="AJ7" s="78">
        <v>2.5892580441599744</v>
      </c>
      <c r="AK7" s="43">
        <v>0.76480283276000005</v>
      </c>
      <c r="AL7" s="42">
        <v>2.4891239999999999</v>
      </c>
      <c r="AM7" s="42">
        <v>25.447285999999998</v>
      </c>
      <c r="AN7" s="43">
        <v>7.1925809999999997</v>
      </c>
      <c r="AO7" s="42">
        <v>13.39518</v>
      </c>
      <c r="AP7" s="43"/>
      <c r="AQ7" s="43">
        <v>0.50848000000000004</v>
      </c>
      <c r="AR7" s="42">
        <v>9.1871179999999999</v>
      </c>
      <c r="AS7" s="44">
        <v>0.94132899999999997</v>
      </c>
      <c r="AT7" s="43">
        <v>2.2217799999999999</v>
      </c>
      <c r="AU7" s="44">
        <v>0.32079299999999999</v>
      </c>
      <c r="AV7" s="44">
        <v>1.849221</v>
      </c>
      <c r="AW7" s="44">
        <v>0.62157700000000005</v>
      </c>
      <c r="AX7" s="46">
        <v>0.265428</v>
      </c>
      <c r="AY7" s="44">
        <v>0.90862905000000005</v>
      </c>
      <c r="AZ7" s="44">
        <v>0.17347599999999999</v>
      </c>
      <c r="BA7" s="44">
        <v>1.1202989999999999</v>
      </c>
      <c r="BB7" s="44">
        <v>0.25907599999999997</v>
      </c>
      <c r="BC7" s="44">
        <v>0.75962099999999999</v>
      </c>
      <c r="BD7" s="46">
        <v>0.113109</v>
      </c>
      <c r="BE7" s="44">
        <v>0.73169300000000004</v>
      </c>
      <c r="BF7" s="46">
        <v>0.12628300000000001</v>
      </c>
      <c r="BG7" s="43">
        <v>0.39218199999999998</v>
      </c>
      <c r="BH7" s="43"/>
      <c r="BI7" s="43"/>
      <c r="BJ7" s="44">
        <v>7.5027999999999997E-2</v>
      </c>
      <c r="BK7" s="44"/>
    </row>
    <row r="8" spans="1:63" x14ac:dyDescent="0.2">
      <c r="A8" s="112" t="s">
        <v>1463</v>
      </c>
      <c r="B8" s="109">
        <v>45.933623157671505</v>
      </c>
      <c r="C8" s="109">
        <v>9.161276640865232</v>
      </c>
      <c r="D8" s="109">
        <v>10.709362739900328</v>
      </c>
      <c r="E8" s="109">
        <v>0.18025660057257978</v>
      </c>
      <c r="F8" s="109">
        <v>24.419467712861838</v>
      </c>
      <c r="G8" s="109">
        <v>8.2281836496659952</v>
      </c>
      <c r="H8" s="109">
        <v>0.60438977839041452</v>
      </c>
      <c r="I8" s="109">
        <v>0.11663662389990456</v>
      </c>
      <c r="J8" s="109">
        <v>0.58318311949952295</v>
      </c>
      <c r="K8" s="109">
        <v>6.3619976672675216E-2</v>
      </c>
      <c r="L8" s="109">
        <v>5.78</v>
      </c>
      <c r="M8" s="109">
        <v>100</v>
      </c>
      <c r="N8" s="109">
        <v>81.873261302191054</v>
      </c>
      <c r="O8" s="112">
        <v>36</v>
      </c>
      <c r="P8" s="112">
        <v>197</v>
      </c>
      <c r="Q8" s="40">
        <v>1890</v>
      </c>
      <c r="R8" s="40">
        <v>56.704168000000003</v>
      </c>
      <c r="S8" s="40">
        <v>531.57382800000005</v>
      </c>
      <c r="T8" s="40">
        <v>177.89948000000001</v>
      </c>
      <c r="U8" s="40"/>
      <c r="V8" s="42"/>
      <c r="W8" s="42"/>
      <c r="X8" s="112"/>
      <c r="Y8" s="113"/>
      <c r="Z8" s="113"/>
      <c r="AA8" s="113"/>
      <c r="AB8" s="40"/>
      <c r="AC8" s="43"/>
      <c r="AD8" s="1"/>
      <c r="AE8" s="1"/>
      <c r="AF8" s="1"/>
      <c r="AG8" s="1"/>
      <c r="AH8" s="47">
        <v>7.0645157178922275</v>
      </c>
      <c r="AI8" s="47">
        <v>2.6342263948834193</v>
      </c>
      <c r="AJ8" s="78"/>
      <c r="AK8" s="43"/>
      <c r="AL8" s="42"/>
      <c r="AM8" s="42">
        <v>7.5063019999999998</v>
      </c>
      <c r="AN8" s="42">
        <v>13.154356</v>
      </c>
      <c r="AO8" s="42">
        <v>30.752804999999999</v>
      </c>
      <c r="AP8" s="43">
        <v>1.2430870000000001</v>
      </c>
      <c r="AQ8" s="43">
        <v>0.18396399999999999</v>
      </c>
      <c r="AR8" s="42">
        <v>18.69059</v>
      </c>
      <c r="AS8" s="44">
        <v>2.012769</v>
      </c>
      <c r="AT8" s="43">
        <v>5.0054720000000001</v>
      </c>
      <c r="AU8" s="44">
        <v>0.76568700000000001</v>
      </c>
      <c r="AV8" s="44">
        <v>4.2543100000000003</v>
      </c>
      <c r="AW8" s="44">
        <v>1.4446600000000001</v>
      </c>
      <c r="AX8" s="46">
        <v>0.55458099999999999</v>
      </c>
      <c r="AY8" s="44">
        <v>1.7798140499999999</v>
      </c>
      <c r="AZ8" s="44">
        <v>0.35560199999999997</v>
      </c>
      <c r="BA8" s="44">
        <v>2.2184270000000001</v>
      </c>
      <c r="BB8" s="44">
        <v>0.46727400000000002</v>
      </c>
      <c r="BC8" s="44">
        <v>1.3615139999999999</v>
      </c>
      <c r="BD8" s="46">
        <v>0.20562559999999999</v>
      </c>
      <c r="BE8" s="44">
        <v>1.3104629999999999</v>
      </c>
      <c r="BF8" s="46">
        <v>0.20507400000000001</v>
      </c>
      <c r="BG8" s="43">
        <v>0.97458400000000001</v>
      </c>
      <c r="BH8" s="43">
        <v>0.150536</v>
      </c>
      <c r="BI8" s="43"/>
      <c r="BJ8" s="44">
        <v>0.22786600000000001</v>
      </c>
      <c r="BK8" s="44">
        <v>5.9064999999999999E-2</v>
      </c>
    </row>
    <row r="9" spans="1:63" x14ac:dyDescent="0.2">
      <c r="A9" s="112" t="s">
        <v>1464</v>
      </c>
      <c r="B9" s="109">
        <v>43.387270765911545</v>
      </c>
      <c r="C9" s="109">
        <v>5.6202804746494071</v>
      </c>
      <c r="D9" s="109">
        <v>12.254584681769149</v>
      </c>
      <c r="E9" s="109">
        <v>0.1725997842502697</v>
      </c>
      <c r="F9" s="109">
        <v>32.998921251348442</v>
      </c>
      <c r="G9" s="109">
        <v>4.7464940668824172</v>
      </c>
      <c r="H9" s="109">
        <v>0.3236245954692557</v>
      </c>
      <c r="I9" s="109">
        <v>0.11866235167206042</v>
      </c>
      <c r="J9" s="109">
        <v>0.3451995685005394</v>
      </c>
      <c r="K9" s="109">
        <v>3.236245954692557E-2</v>
      </c>
      <c r="L9" s="109">
        <v>7.06</v>
      </c>
      <c r="M9" s="109">
        <v>100</v>
      </c>
      <c r="N9" s="109">
        <v>84.212126534584996</v>
      </c>
      <c r="O9" s="112">
        <v>19</v>
      </c>
      <c r="P9" s="112">
        <v>112</v>
      </c>
      <c r="Q9" s="40">
        <v>3020</v>
      </c>
      <c r="R9" s="40">
        <v>109.16938500000001</v>
      </c>
      <c r="S9" s="40">
        <v>1310</v>
      </c>
      <c r="T9" s="40">
        <v>20.555672000000001</v>
      </c>
      <c r="U9" s="40">
        <v>60.727988000000003</v>
      </c>
      <c r="V9" s="42"/>
      <c r="W9" s="42"/>
      <c r="X9" s="112"/>
      <c r="Y9" s="113"/>
      <c r="Z9" s="113"/>
      <c r="AA9" s="113"/>
      <c r="AB9" s="40"/>
      <c r="AC9" s="43"/>
      <c r="AD9" s="1"/>
      <c r="AE9" s="1"/>
      <c r="AF9" s="1"/>
      <c r="AG9" s="1"/>
      <c r="AH9" s="47">
        <v>6.1768530560213595</v>
      </c>
      <c r="AI9" s="47">
        <v>2.8665231172026697</v>
      </c>
      <c r="AJ9" s="78"/>
      <c r="AK9" s="43"/>
      <c r="AL9" s="42">
        <v>2.6461760000000001</v>
      </c>
      <c r="AM9" s="42">
        <v>15.958102999999999</v>
      </c>
      <c r="AN9" s="43">
        <v>6.9120799999999996</v>
      </c>
      <c r="AO9" s="42">
        <v>19.234743000000002</v>
      </c>
      <c r="AP9" s="43"/>
      <c r="AQ9" s="43">
        <v>0.80265299999999995</v>
      </c>
      <c r="AR9" s="42">
        <v>7.5457179999999999</v>
      </c>
      <c r="AS9" s="44">
        <v>1.1146670000000001</v>
      </c>
      <c r="AT9" s="43">
        <v>2.6694990000000001</v>
      </c>
      <c r="AU9" s="44">
        <v>0.413603</v>
      </c>
      <c r="AV9" s="44">
        <v>2.0419909999999999</v>
      </c>
      <c r="AW9" s="44">
        <v>0.682917</v>
      </c>
      <c r="AX9" s="46">
        <v>0.29990600000000001</v>
      </c>
      <c r="AY9" s="44">
        <v>0.96398189999999995</v>
      </c>
      <c r="AZ9" s="44">
        <v>0.19670699999999999</v>
      </c>
      <c r="BA9" s="44">
        <v>1.1845380000000001</v>
      </c>
      <c r="BB9" s="44">
        <v>0.26116299999999998</v>
      </c>
      <c r="BC9" s="44">
        <v>0.729047</v>
      </c>
      <c r="BD9" s="46">
        <v>0.11010879999999999</v>
      </c>
      <c r="BE9" s="44">
        <v>0.73869099999999999</v>
      </c>
      <c r="BF9" s="46">
        <v>0.12363200000000001</v>
      </c>
      <c r="BG9" s="43">
        <v>0.57505700000000004</v>
      </c>
      <c r="BH9" s="43"/>
      <c r="BI9" s="43"/>
      <c r="BJ9" s="44">
        <v>9.1509999999999994E-2</v>
      </c>
      <c r="BK9" s="44"/>
    </row>
    <row r="10" spans="1:63" x14ac:dyDescent="0.2">
      <c r="A10" s="112" t="s">
        <v>1465</v>
      </c>
      <c r="B10" s="109">
        <v>49.649122807017548</v>
      </c>
      <c r="C10" s="109">
        <v>6.8214654282765741</v>
      </c>
      <c r="D10" s="109">
        <v>8.1940144478844168</v>
      </c>
      <c r="E10" s="109">
        <v>0.15479876160990713</v>
      </c>
      <c r="F10" s="109">
        <v>18.823529411764707</v>
      </c>
      <c r="G10" s="109">
        <v>15.067079463364294</v>
      </c>
      <c r="H10" s="109">
        <v>0.72239422084623328</v>
      </c>
      <c r="I10" s="109">
        <v>0.11351909184726523</v>
      </c>
      <c r="J10" s="109">
        <v>0.42311661506707948</v>
      </c>
      <c r="K10" s="109">
        <v>3.0959752321981428E-2</v>
      </c>
      <c r="L10" s="109">
        <v>3.06</v>
      </c>
      <c r="M10" s="109">
        <v>100</v>
      </c>
      <c r="N10" s="109">
        <v>81.983437225176729</v>
      </c>
      <c r="O10" s="112">
        <v>60</v>
      </c>
      <c r="P10" s="112">
        <v>211</v>
      </c>
      <c r="Q10" s="40">
        <v>3270</v>
      </c>
      <c r="R10" s="40">
        <v>43.302202000000001</v>
      </c>
      <c r="S10" s="40">
        <v>392.89078599999999</v>
      </c>
      <c r="T10" s="40">
        <v>36.289275000000004</v>
      </c>
      <c r="U10" s="40">
        <v>71.272734999999997</v>
      </c>
      <c r="V10" s="42">
        <v>6.6570320000000001</v>
      </c>
      <c r="W10" s="42"/>
      <c r="X10" s="112"/>
      <c r="Y10" s="113"/>
      <c r="Z10" s="113"/>
      <c r="AA10" s="113"/>
      <c r="AB10" s="40"/>
      <c r="AC10" s="43">
        <v>0.45933099999999999</v>
      </c>
      <c r="AD10" s="1"/>
      <c r="AE10" s="1"/>
      <c r="AF10" s="1"/>
      <c r="AG10" s="1"/>
      <c r="AH10" s="78">
        <v>13.586972877727707</v>
      </c>
      <c r="AI10" s="78">
        <v>115.1432833981191</v>
      </c>
      <c r="AJ10" s="78"/>
      <c r="AK10" s="43">
        <v>0.71466164024199985</v>
      </c>
      <c r="AL10" s="42"/>
      <c r="AM10" s="42">
        <v>10.211116000000001</v>
      </c>
      <c r="AN10" s="42">
        <v>10.35934</v>
      </c>
      <c r="AO10" s="42">
        <v>18.175581000000001</v>
      </c>
      <c r="AP10" s="43"/>
      <c r="AQ10" s="43">
        <v>0.16793</v>
      </c>
      <c r="AR10" s="42">
        <v>12.507474</v>
      </c>
      <c r="AS10" s="44">
        <v>0.82550299999999999</v>
      </c>
      <c r="AT10" s="43">
        <v>2.3560180000000002</v>
      </c>
      <c r="AU10" s="44">
        <v>0.37881199999999998</v>
      </c>
      <c r="AV10" s="44">
        <v>2.3124920000000002</v>
      </c>
      <c r="AW10" s="44">
        <v>0.91206100000000001</v>
      </c>
      <c r="AX10" s="46">
        <v>0.34266099999999999</v>
      </c>
      <c r="AY10" s="44">
        <v>1.24050675</v>
      </c>
      <c r="AZ10" s="44">
        <v>0.25607600000000003</v>
      </c>
      <c r="BA10" s="44">
        <v>1.661616</v>
      </c>
      <c r="BB10" s="44">
        <v>0.37800699999999998</v>
      </c>
      <c r="BC10" s="44">
        <v>1.085072</v>
      </c>
      <c r="BD10" s="46">
        <v>0.16051199999999999</v>
      </c>
      <c r="BE10" s="44">
        <v>1.0678529999999999</v>
      </c>
      <c r="BF10" s="46">
        <v>0.17274600000000001</v>
      </c>
      <c r="BG10" s="43">
        <v>0.55640900000000004</v>
      </c>
      <c r="BH10" s="43"/>
      <c r="BI10" s="43"/>
      <c r="BJ10" s="44">
        <v>8.7326000000000001E-2</v>
      </c>
      <c r="BK10" s="44"/>
    </row>
    <row r="11" spans="1:63" x14ac:dyDescent="0.2">
      <c r="A11" s="112" t="s">
        <v>1466</v>
      </c>
      <c r="B11" s="109">
        <v>44.995667244367411</v>
      </c>
      <c r="C11" s="109">
        <v>1.9172443674176776</v>
      </c>
      <c r="D11" s="109">
        <v>12.185875216637781</v>
      </c>
      <c r="E11" s="109">
        <v>0.16247833622183708</v>
      </c>
      <c r="F11" s="109">
        <v>32.701473136915077</v>
      </c>
      <c r="G11" s="109">
        <v>7.7772963604852681</v>
      </c>
      <c r="H11" s="109">
        <v>0.10831889081455805</v>
      </c>
      <c r="I11" s="109">
        <v>2.1663778162911609E-2</v>
      </c>
      <c r="J11" s="109">
        <v>0.12998266897746966</v>
      </c>
      <c r="K11" s="109"/>
      <c r="L11" s="109">
        <v>7.83</v>
      </c>
      <c r="M11" s="109">
        <v>100</v>
      </c>
      <c r="N11" s="109">
        <v>84.166441727110779</v>
      </c>
      <c r="O11" s="112">
        <v>33</v>
      </c>
      <c r="P11" s="112">
        <v>91</v>
      </c>
      <c r="Q11" s="40">
        <v>3200</v>
      </c>
      <c r="R11" s="40">
        <v>99.716014999999999</v>
      </c>
      <c r="S11" s="40">
        <v>951.69470999999999</v>
      </c>
      <c r="T11" s="40"/>
      <c r="U11" s="40">
        <v>44.742544000000002</v>
      </c>
      <c r="V11" s="42"/>
      <c r="W11" s="42"/>
      <c r="X11" s="112"/>
      <c r="Y11" s="113">
        <v>0.13088885386182686</v>
      </c>
      <c r="Z11" s="113"/>
      <c r="AA11" s="113"/>
      <c r="AB11" s="40"/>
      <c r="AC11" s="43"/>
      <c r="AD11" s="1"/>
      <c r="AE11" s="1"/>
      <c r="AF11" s="1"/>
      <c r="AG11" s="1"/>
      <c r="AH11" s="47">
        <v>9.5175634730797682</v>
      </c>
      <c r="AI11" s="47">
        <v>2.9879358883485931</v>
      </c>
      <c r="AJ11" s="78"/>
      <c r="AK11" s="43">
        <v>1.0752816101059999</v>
      </c>
      <c r="AL11" s="42"/>
      <c r="AM11" s="42">
        <v>7.3064439999999999</v>
      </c>
      <c r="AN11" s="43">
        <v>3.1416170000000001</v>
      </c>
      <c r="AO11" s="42">
        <v>4.3508329999999997</v>
      </c>
      <c r="AP11" s="43"/>
      <c r="AQ11" s="43">
        <v>0.16819300000000001</v>
      </c>
      <c r="AR11" s="42">
        <v>4.4001789999999996</v>
      </c>
      <c r="AS11" s="44">
        <v>0.20552999999999999</v>
      </c>
      <c r="AT11" s="43">
        <v>0.485012</v>
      </c>
      <c r="AU11" s="44">
        <v>8.5177000000000003E-2</v>
      </c>
      <c r="AV11" s="44">
        <v>0.53781100000000004</v>
      </c>
      <c r="AW11" s="44">
        <v>0.229521</v>
      </c>
      <c r="AX11" s="46">
        <v>0.104376</v>
      </c>
      <c r="AY11" s="44">
        <v>0.35537040000000003</v>
      </c>
      <c r="AZ11" s="44">
        <v>7.7604999999999993E-2</v>
      </c>
      <c r="BA11" s="44">
        <v>0.50567600000000001</v>
      </c>
      <c r="BB11" s="44">
        <v>0.11426799999999999</v>
      </c>
      <c r="BC11" s="44">
        <v>0.347723</v>
      </c>
      <c r="BD11" s="46">
        <v>5.0876299999999992E-2</v>
      </c>
      <c r="BE11" s="44">
        <v>0.32783000000000001</v>
      </c>
      <c r="BF11" s="46">
        <v>5.8118999999999997E-2</v>
      </c>
      <c r="BG11" s="43">
        <v>0.158858</v>
      </c>
      <c r="BH11" s="43"/>
      <c r="BI11" s="43"/>
      <c r="BJ11" s="44"/>
      <c r="BK11" s="44"/>
    </row>
    <row r="12" spans="1:63" x14ac:dyDescent="0.2">
      <c r="A12" s="112" t="s">
        <v>1467</v>
      </c>
      <c r="B12" s="109">
        <v>41.111111111111107</v>
      </c>
      <c r="C12" s="109">
        <v>2.1296296296296293</v>
      </c>
      <c r="D12" s="109">
        <v>11.782407407407405</v>
      </c>
      <c r="E12" s="109">
        <v>0.13888888888888887</v>
      </c>
      <c r="F12" s="109">
        <v>44.108796296296283</v>
      </c>
      <c r="G12" s="109">
        <v>0.625</v>
      </c>
      <c r="H12" s="109"/>
      <c r="I12" s="109">
        <v>2.3148148148148143E-2</v>
      </c>
      <c r="J12" s="109">
        <v>6.9444444444444434E-2</v>
      </c>
      <c r="K12" s="109">
        <v>1.1574074074074072E-2</v>
      </c>
      <c r="L12" s="109">
        <v>13.53</v>
      </c>
      <c r="M12" s="109">
        <v>100</v>
      </c>
      <c r="N12" s="109">
        <v>88.117178817909647</v>
      </c>
      <c r="O12" s="112">
        <v>9</v>
      </c>
      <c r="P12" s="112">
        <v>39</v>
      </c>
      <c r="Q12" s="40">
        <v>3669.9114249999998</v>
      </c>
      <c r="R12" s="40">
        <v>91.120384000000001</v>
      </c>
      <c r="S12" s="40">
        <v>1540</v>
      </c>
      <c r="T12" s="40"/>
      <c r="U12" s="40">
        <v>41.010646000000001</v>
      </c>
      <c r="V12" s="42"/>
      <c r="W12" s="42"/>
      <c r="X12" s="112"/>
      <c r="Y12" s="113">
        <v>0.2404140985996279</v>
      </c>
      <c r="Z12" s="113"/>
      <c r="AA12" s="113"/>
      <c r="AB12" s="40"/>
      <c r="AC12" s="43"/>
      <c r="AD12" s="1"/>
      <c r="AE12" s="1"/>
      <c r="AF12" s="1"/>
      <c r="AG12" s="1"/>
      <c r="AH12" s="47">
        <v>5.276336598306024</v>
      </c>
      <c r="AI12" s="78">
        <v>16.414145062362067</v>
      </c>
      <c r="AJ12" s="78">
        <v>47.802024167327126</v>
      </c>
      <c r="AK12" s="43">
        <v>0.73405582561600002</v>
      </c>
      <c r="AL12" s="42"/>
      <c r="AM12" s="42">
        <v>5.3914850000000003</v>
      </c>
      <c r="AN12" s="43">
        <v>1.4116660000000001</v>
      </c>
      <c r="AO12" s="42">
        <v>2.6948880000000002</v>
      </c>
      <c r="AP12" s="43"/>
      <c r="AQ12" s="43"/>
      <c r="AR12" s="42"/>
      <c r="AS12" s="44">
        <v>1.38713</v>
      </c>
      <c r="AT12" s="43">
        <v>2.3662380000000001</v>
      </c>
      <c r="AU12" s="44">
        <v>0.215083</v>
      </c>
      <c r="AV12" s="44">
        <v>0.89459900000000003</v>
      </c>
      <c r="AW12" s="44">
        <v>0.188281</v>
      </c>
      <c r="AX12" s="46">
        <v>7.1899000000000005E-2</v>
      </c>
      <c r="AY12" s="44">
        <v>0.21976290000000001</v>
      </c>
      <c r="AZ12" s="44">
        <v>3.3350999999999999E-2</v>
      </c>
      <c r="BA12" s="44">
        <v>0.20594000000000001</v>
      </c>
      <c r="BB12" s="44">
        <v>4.4951999999999999E-2</v>
      </c>
      <c r="BC12" s="44">
        <v>0.139598</v>
      </c>
      <c r="BD12" s="46">
        <v>2.2754E-2</v>
      </c>
      <c r="BE12" s="44">
        <v>0.163136</v>
      </c>
      <c r="BF12" s="46">
        <v>2.6270999999999999E-2</v>
      </c>
      <c r="BG12" s="43"/>
      <c r="BH12" s="43"/>
      <c r="BI12" s="43"/>
      <c r="BJ12" s="44"/>
      <c r="BK12" s="44"/>
    </row>
    <row r="13" spans="1:63" x14ac:dyDescent="0.2">
      <c r="A13" s="112" t="s">
        <v>1468</v>
      </c>
      <c r="B13" s="109">
        <v>51.434991318557863</v>
      </c>
      <c r="C13" s="109">
        <v>2.3082422633030331</v>
      </c>
      <c r="D13" s="109">
        <v>6.0770094985190486</v>
      </c>
      <c r="E13" s="109">
        <v>0.13277499744663468</v>
      </c>
      <c r="F13" s="109">
        <v>21.693391890511695</v>
      </c>
      <c r="G13" s="109">
        <v>18.026759268716166</v>
      </c>
      <c r="H13" s="109">
        <v>0.16341538147278112</v>
      </c>
      <c r="I13" s="109">
        <v>2.042692268409764E-2</v>
      </c>
      <c r="J13" s="109">
        <v>0.14298845878868352</v>
      </c>
      <c r="K13" s="109"/>
      <c r="L13" s="109">
        <v>1.23</v>
      </c>
      <c r="M13" s="109">
        <v>100</v>
      </c>
      <c r="N13" s="109">
        <v>87.610125581989436</v>
      </c>
      <c r="O13" s="112">
        <v>63</v>
      </c>
      <c r="P13" s="112">
        <v>147</v>
      </c>
      <c r="Q13" s="40">
        <v>4060</v>
      </c>
      <c r="R13" s="40">
        <v>43.604874000000002</v>
      </c>
      <c r="S13" s="40">
        <v>422.367186</v>
      </c>
      <c r="T13" s="40">
        <v>30.088473</v>
      </c>
      <c r="U13" s="40"/>
      <c r="V13" s="42"/>
      <c r="W13" s="42"/>
      <c r="X13" s="112"/>
      <c r="Y13" s="113">
        <v>0.10641854014065144</v>
      </c>
      <c r="Z13" s="113"/>
      <c r="AA13" s="113"/>
      <c r="AB13" s="40"/>
      <c r="AC13" s="43"/>
      <c r="AD13" s="1"/>
      <c r="AE13" s="1"/>
      <c r="AF13" s="1"/>
      <c r="AG13" s="1"/>
      <c r="AH13" s="47">
        <v>4.7111285546658674</v>
      </c>
      <c r="AI13" s="47">
        <v>9.0114428119625014</v>
      </c>
      <c r="AJ13" s="78"/>
      <c r="AK13" s="43">
        <v>0.77733579192000002</v>
      </c>
      <c r="AL13" s="42"/>
      <c r="AM13" s="42">
        <v>5.2995390000000002</v>
      </c>
      <c r="AN13" s="43">
        <v>4.2871620000000004</v>
      </c>
      <c r="AO13" s="42">
        <v>2.5855600000000001</v>
      </c>
      <c r="AP13" s="43"/>
      <c r="AQ13" s="43">
        <v>0.23583599999999999</v>
      </c>
      <c r="AR13" s="42"/>
      <c r="AS13" s="44">
        <v>0.10230499999999999</v>
      </c>
      <c r="AT13" s="43">
        <v>0.37740000000000001</v>
      </c>
      <c r="AU13" s="44">
        <v>7.5516E-2</v>
      </c>
      <c r="AV13" s="44">
        <v>0.59002200000000005</v>
      </c>
      <c r="AW13" s="44">
        <v>0.33325300000000002</v>
      </c>
      <c r="AX13" s="46">
        <v>0.132995</v>
      </c>
      <c r="AY13" s="44">
        <v>0.46275495000000005</v>
      </c>
      <c r="AZ13" s="44">
        <v>0.104903</v>
      </c>
      <c r="BA13" s="44">
        <v>0.69881300000000002</v>
      </c>
      <c r="BB13" s="44">
        <v>0.15396899999999999</v>
      </c>
      <c r="BC13" s="44">
        <v>0.44563399999999997</v>
      </c>
      <c r="BD13" s="46">
        <v>6.6662449999999998E-2</v>
      </c>
      <c r="BE13" s="44">
        <v>0.421684</v>
      </c>
      <c r="BF13" s="46">
        <v>6.3006000000000006E-2</v>
      </c>
      <c r="BG13" s="43">
        <v>0.110903</v>
      </c>
      <c r="BH13" s="43"/>
      <c r="BI13" s="43"/>
      <c r="BJ13" s="44"/>
      <c r="BK13" s="44"/>
    </row>
    <row r="14" spans="1:63" x14ac:dyDescent="0.2">
      <c r="A14" s="112" t="s">
        <v>1469</v>
      </c>
      <c r="B14" s="109">
        <v>52.208057113717494</v>
      </c>
      <c r="C14" s="109">
        <v>2.3355430902600713</v>
      </c>
      <c r="D14" s="109">
        <v>4.293727689954105</v>
      </c>
      <c r="E14" s="109">
        <v>9.1789903110657836E-2</v>
      </c>
      <c r="F14" s="109">
        <v>21.550229474757778</v>
      </c>
      <c r="G14" s="109">
        <v>19.214686384497707</v>
      </c>
      <c r="H14" s="109">
        <v>0.15298317185109639</v>
      </c>
      <c r="I14" s="109">
        <v>2.0397756246812851E-2</v>
      </c>
      <c r="J14" s="109">
        <v>0.13258541560428352</v>
      </c>
      <c r="K14" s="109"/>
      <c r="L14" s="109">
        <v>1.97</v>
      </c>
      <c r="M14" s="109">
        <v>100</v>
      </c>
      <c r="N14" s="109">
        <v>90.860778547681051</v>
      </c>
      <c r="O14" s="112">
        <v>53</v>
      </c>
      <c r="P14" s="112">
        <v>129</v>
      </c>
      <c r="Q14" s="40">
        <v>5309.9012460000004</v>
      </c>
      <c r="R14" s="40">
        <v>34.549646000000003</v>
      </c>
      <c r="S14" s="40">
        <v>276.68609600000002</v>
      </c>
      <c r="T14" s="40">
        <v>13.918264000000001</v>
      </c>
      <c r="U14" s="40"/>
      <c r="V14" s="42"/>
      <c r="W14" s="42"/>
      <c r="X14" s="112"/>
      <c r="Y14" s="113">
        <v>0.13608157983215693</v>
      </c>
      <c r="Z14" s="113"/>
      <c r="AA14" s="113"/>
      <c r="AB14" s="40"/>
      <c r="AC14" s="43"/>
      <c r="AD14" s="1"/>
      <c r="AE14" s="1"/>
      <c r="AF14" s="1"/>
      <c r="AG14" s="1"/>
      <c r="AH14" s="47">
        <v>3.3523960001532003</v>
      </c>
      <c r="AI14" s="47">
        <v>0.51709654246249981</v>
      </c>
      <c r="AJ14" s="78">
        <v>136.48344105635383</v>
      </c>
      <c r="AK14" s="43">
        <v>0.69901436848999998</v>
      </c>
      <c r="AL14" s="42"/>
      <c r="AM14" s="42">
        <v>4.7809290000000004</v>
      </c>
      <c r="AN14" s="43">
        <v>3.3226879999999999</v>
      </c>
      <c r="AO14" s="42">
        <v>2.3679450000000002</v>
      </c>
      <c r="AP14" s="43"/>
      <c r="AQ14" s="43">
        <v>0.188056</v>
      </c>
      <c r="AR14" s="42"/>
      <c r="AS14" s="44">
        <v>0.101495</v>
      </c>
      <c r="AT14" s="43">
        <v>0.34301799999999999</v>
      </c>
      <c r="AU14" s="44">
        <v>7.3772000000000004E-2</v>
      </c>
      <c r="AV14" s="44">
        <v>0.49753700000000001</v>
      </c>
      <c r="AW14" s="44">
        <v>0.25996900000000001</v>
      </c>
      <c r="AX14" s="46">
        <v>0.105367</v>
      </c>
      <c r="AY14" s="44">
        <v>0.38359125000000005</v>
      </c>
      <c r="AZ14" s="44">
        <v>8.3230999999999999E-2</v>
      </c>
      <c r="BA14" s="44">
        <v>0.57661399999999996</v>
      </c>
      <c r="BB14" s="44">
        <v>0.12982199999999999</v>
      </c>
      <c r="BC14" s="44">
        <v>0.34531499999999998</v>
      </c>
      <c r="BD14" s="46">
        <v>5.0044100000000001E-2</v>
      </c>
      <c r="BE14" s="44">
        <v>0.32811400000000002</v>
      </c>
      <c r="BF14" s="46">
        <v>5.6127999999999997E-2</v>
      </c>
      <c r="BG14" s="43">
        <v>0.10297000000000001</v>
      </c>
      <c r="BH14" s="43"/>
      <c r="BI14" s="43"/>
      <c r="BJ14" s="44"/>
      <c r="BK14" s="44"/>
    </row>
    <row r="15" spans="1:63" x14ac:dyDescent="0.2">
      <c r="A15" s="112" t="s">
        <v>1470</v>
      </c>
      <c r="B15" s="109">
        <v>38.617689705171571</v>
      </c>
      <c r="C15" s="109">
        <v>0.66457225712904777</v>
      </c>
      <c r="D15" s="109">
        <v>13.786853552440789</v>
      </c>
      <c r="E15" s="109">
        <v>0.18124697921701302</v>
      </c>
      <c r="F15" s="109">
        <v>46.677138714354754</v>
      </c>
      <c r="G15" s="109">
        <v>4.8332527791203471E-2</v>
      </c>
      <c r="H15" s="109"/>
      <c r="I15" s="109">
        <v>1.2083131947800868E-2</v>
      </c>
      <c r="J15" s="109">
        <v>1.2083131947800868E-2</v>
      </c>
      <c r="K15" s="109"/>
      <c r="L15" s="109">
        <v>17.239999999999998</v>
      </c>
      <c r="M15" s="109">
        <v>100</v>
      </c>
      <c r="N15" s="109">
        <v>87.023758467840167</v>
      </c>
      <c r="O15" s="112">
        <v>4</v>
      </c>
      <c r="P15" s="112">
        <v>17</v>
      </c>
      <c r="Q15" s="40">
        <v>4350</v>
      </c>
      <c r="R15" s="40">
        <v>142.313356</v>
      </c>
      <c r="S15" s="40">
        <v>1600</v>
      </c>
      <c r="T15" s="40"/>
      <c r="U15" s="40">
        <v>64.629980000000003</v>
      </c>
      <c r="V15" s="42"/>
      <c r="W15" s="42"/>
      <c r="X15" s="112"/>
      <c r="Y15" s="113">
        <v>0.34074485190337661</v>
      </c>
      <c r="Z15" s="113"/>
      <c r="AA15" s="113"/>
      <c r="AB15" s="40"/>
      <c r="AC15" s="43"/>
      <c r="AD15" s="1"/>
      <c r="AE15" s="1"/>
      <c r="AF15" s="1"/>
      <c r="AG15" s="1"/>
      <c r="AH15" s="47">
        <v>0.24930699662282271</v>
      </c>
      <c r="AI15" s="47"/>
      <c r="AJ15" s="78"/>
      <c r="AK15" s="43">
        <v>0.66305899999999995</v>
      </c>
      <c r="AL15" s="42"/>
      <c r="AM15" s="42"/>
      <c r="AN15" s="43"/>
      <c r="AO15" s="42"/>
      <c r="AP15" s="43"/>
      <c r="AQ15" s="43"/>
      <c r="AR15" s="42"/>
      <c r="AS15" s="44"/>
      <c r="AT15" s="43"/>
      <c r="AU15" s="44"/>
      <c r="AV15" s="44"/>
      <c r="AW15" s="44"/>
      <c r="AX15" s="46"/>
      <c r="AY15" s="44">
        <v>1</v>
      </c>
      <c r="AZ15" s="44"/>
      <c r="BA15" s="44">
        <v>2.0441999999999998E-2</v>
      </c>
      <c r="BB15" s="44"/>
      <c r="BC15" s="44">
        <v>1.6178000000000001E-2</v>
      </c>
      <c r="BD15" s="46"/>
      <c r="BE15" s="44">
        <v>3.2347000000000001E-2</v>
      </c>
      <c r="BF15" s="46">
        <v>5.764E-3</v>
      </c>
      <c r="BG15" s="43"/>
      <c r="BH15" s="43"/>
      <c r="BI15" s="43"/>
      <c r="BJ15" s="44"/>
      <c r="BK15" s="44"/>
    </row>
    <row r="16" spans="1:63" x14ac:dyDescent="0.2">
      <c r="A16" s="112" t="s">
        <v>1471</v>
      </c>
      <c r="B16" s="109">
        <v>40.408311186276876</v>
      </c>
      <c r="C16" s="109">
        <v>0.7006523314810339</v>
      </c>
      <c r="D16" s="109">
        <v>10.521865184827252</v>
      </c>
      <c r="E16" s="109">
        <v>0.15704276395264555</v>
      </c>
      <c r="F16" s="109">
        <v>48.187968108238699</v>
      </c>
      <c r="G16" s="109"/>
      <c r="H16" s="109"/>
      <c r="I16" s="109">
        <v>1.2080212611741964E-2</v>
      </c>
      <c r="J16" s="109">
        <v>1.2080212611741964E-2</v>
      </c>
      <c r="K16" s="109"/>
      <c r="L16" s="109">
        <v>17.41</v>
      </c>
      <c r="M16" s="109">
        <v>100</v>
      </c>
      <c r="N16" s="109">
        <v>90.07133481165539</v>
      </c>
      <c r="O16" s="112">
        <v>3</v>
      </c>
      <c r="P16" s="112">
        <v>19</v>
      </c>
      <c r="Q16" s="40">
        <v>4580</v>
      </c>
      <c r="R16" s="40">
        <v>154.962436</v>
      </c>
      <c r="S16" s="40">
        <v>1550</v>
      </c>
      <c r="T16" s="40"/>
      <c r="U16" s="40">
        <v>52.615043</v>
      </c>
      <c r="V16" s="42"/>
      <c r="W16" s="42"/>
      <c r="X16" s="112"/>
      <c r="Y16" s="113">
        <v>0.43529764624977996</v>
      </c>
      <c r="Z16" s="113"/>
      <c r="AA16" s="113"/>
      <c r="AB16" s="40"/>
      <c r="AC16" s="43"/>
      <c r="AD16" s="1"/>
      <c r="AE16" s="1"/>
      <c r="AF16" s="1"/>
      <c r="AG16" s="1"/>
      <c r="AH16" s="47">
        <v>0.31927217534333335</v>
      </c>
      <c r="AI16" s="47"/>
      <c r="AJ16" s="78"/>
      <c r="AK16" s="43">
        <v>0.75666999999999995</v>
      </c>
      <c r="AL16" s="42"/>
      <c r="AM16" s="42"/>
      <c r="AN16" s="43"/>
      <c r="AO16" s="42"/>
      <c r="AP16" s="43"/>
      <c r="AQ16" s="43"/>
      <c r="AR16" s="42"/>
      <c r="AS16" s="44"/>
      <c r="AT16" s="43"/>
      <c r="AU16" s="44"/>
      <c r="AV16" s="44"/>
      <c r="AW16" s="44"/>
      <c r="AX16" s="46"/>
      <c r="AY16" s="44">
        <v>1</v>
      </c>
      <c r="AZ16" s="44"/>
      <c r="BA16" s="44">
        <v>2.9311E-2</v>
      </c>
      <c r="BB16" s="44"/>
      <c r="BC16" s="44">
        <v>2.2574E-2</v>
      </c>
      <c r="BD16" s="46"/>
      <c r="BE16" s="44">
        <v>3.5431999999999998E-2</v>
      </c>
      <c r="BF16" s="46">
        <v>8.1630000000000001E-3</v>
      </c>
      <c r="BG16" s="43"/>
      <c r="BH16" s="43"/>
      <c r="BI16" s="43"/>
      <c r="BJ16" s="44"/>
      <c r="BK16" s="44"/>
    </row>
    <row r="17" spans="1:63" x14ac:dyDescent="0.2">
      <c r="A17" s="112" t="s">
        <v>1472</v>
      </c>
      <c r="B17" s="109">
        <v>40.994461834818203</v>
      </c>
      <c r="C17" s="109">
        <v>0.68625090296171443</v>
      </c>
      <c r="D17" s="109">
        <v>11.136527811220805</v>
      </c>
      <c r="E17" s="109">
        <v>0.14447387430772937</v>
      </c>
      <c r="F17" s="109">
        <v>47.014206597640261</v>
      </c>
      <c r="G17" s="109"/>
      <c r="H17" s="109"/>
      <c r="I17" s="109"/>
      <c r="J17" s="109">
        <v>2.4078979051288227E-2</v>
      </c>
      <c r="K17" s="109"/>
      <c r="L17" s="109">
        <v>16.739999999999998</v>
      </c>
      <c r="M17" s="109">
        <v>100</v>
      </c>
      <c r="N17" s="109">
        <v>89.318938934281519</v>
      </c>
      <c r="O17" s="112">
        <v>4</v>
      </c>
      <c r="P17" s="112">
        <v>22</v>
      </c>
      <c r="Q17" s="40">
        <v>4550.3116060000002</v>
      </c>
      <c r="R17" s="40">
        <v>159.316081</v>
      </c>
      <c r="S17" s="40">
        <v>1810</v>
      </c>
      <c r="T17" s="40"/>
      <c r="U17" s="40">
        <v>66.800220999999993</v>
      </c>
      <c r="V17" s="42"/>
      <c r="W17" s="42"/>
      <c r="X17" s="112"/>
      <c r="Y17" s="113">
        <v>0.30500864720561849</v>
      </c>
      <c r="Z17" s="113"/>
      <c r="AA17" s="113"/>
      <c r="AB17" s="40"/>
      <c r="AC17" s="43"/>
      <c r="AD17" s="1"/>
      <c r="AE17" s="1"/>
      <c r="AF17" s="1"/>
      <c r="AG17" s="1"/>
      <c r="AH17" s="47">
        <v>0.48163596289122401</v>
      </c>
      <c r="AI17" s="47"/>
      <c r="AJ17" s="78"/>
      <c r="AK17" s="43">
        <v>0.6046184350060001</v>
      </c>
      <c r="AL17" s="42"/>
      <c r="AM17" s="42"/>
      <c r="AN17" s="43"/>
      <c r="AO17" s="42">
        <v>1.8002830000000001</v>
      </c>
      <c r="AP17" s="43"/>
      <c r="AQ17" s="43"/>
      <c r="AR17" s="42"/>
      <c r="AS17" s="44"/>
      <c r="AT17" s="43"/>
      <c r="AU17" s="44"/>
      <c r="AV17" s="44">
        <v>6.8215999999999999E-2</v>
      </c>
      <c r="AW17" s="44">
        <v>2.9271999999999999E-2</v>
      </c>
      <c r="AX17" s="46"/>
      <c r="AY17" s="44">
        <v>2.6067300000000002E-2</v>
      </c>
      <c r="AZ17" s="44"/>
      <c r="BA17" s="44">
        <v>3.4632000000000003E-2</v>
      </c>
      <c r="BB17" s="44"/>
      <c r="BC17" s="44">
        <v>2.5850999999999999E-2</v>
      </c>
      <c r="BD17" s="46">
        <v>6.6718499999999991E-3</v>
      </c>
      <c r="BE17" s="44">
        <v>4.8382000000000001E-2</v>
      </c>
      <c r="BF17" s="46">
        <v>1.0969E-2</v>
      </c>
      <c r="BG17" s="43"/>
      <c r="BH17" s="43"/>
      <c r="BI17" s="43"/>
      <c r="BJ17" s="44"/>
      <c r="BK17" s="44"/>
    </row>
    <row r="18" spans="1:63" x14ac:dyDescent="0.2">
      <c r="A18" s="112" t="s">
        <v>1477</v>
      </c>
      <c r="B18" s="109">
        <v>39.911308203991133</v>
      </c>
      <c r="C18" s="109">
        <v>0.52968711505296873</v>
      </c>
      <c r="D18" s="109">
        <v>10.29810298102981</v>
      </c>
      <c r="E18" s="109">
        <v>0.12318305001231832</v>
      </c>
      <c r="F18" s="109">
        <v>49.113082039911305</v>
      </c>
      <c r="G18" s="109"/>
      <c r="H18" s="109"/>
      <c r="I18" s="109"/>
      <c r="J18" s="109">
        <v>2.4636610002463664E-2</v>
      </c>
      <c r="K18" s="109"/>
      <c r="L18" s="109">
        <v>18.52</v>
      </c>
      <c r="M18" s="109">
        <v>100</v>
      </c>
      <c r="N18" s="109">
        <v>90.427792206185359</v>
      </c>
      <c r="O18" s="112">
        <v>4</v>
      </c>
      <c r="P18" s="112">
        <v>17</v>
      </c>
      <c r="Q18" s="40">
        <v>4350</v>
      </c>
      <c r="R18" s="40">
        <v>149.879606</v>
      </c>
      <c r="S18" s="40">
        <v>1770</v>
      </c>
      <c r="T18" s="40"/>
      <c r="U18" s="40">
        <v>74.464433</v>
      </c>
      <c r="V18" s="42"/>
      <c r="W18" s="42"/>
      <c r="X18" s="112"/>
      <c r="Y18" s="113">
        <v>0.38176672858319605</v>
      </c>
      <c r="Z18" s="113"/>
      <c r="AA18" s="113"/>
      <c r="AB18" s="40"/>
      <c r="AC18" s="43"/>
      <c r="AD18" s="1"/>
      <c r="AE18" s="1"/>
      <c r="AF18" s="1"/>
      <c r="AG18" s="1"/>
      <c r="AH18" s="47"/>
      <c r="AI18" s="47"/>
      <c r="AJ18" s="78"/>
      <c r="AK18" s="43">
        <v>0.64042399999999999</v>
      </c>
      <c r="AL18" s="42"/>
      <c r="AM18" s="42"/>
      <c r="AN18" s="43"/>
      <c r="AO18" s="42"/>
      <c r="AP18" s="43"/>
      <c r="AQ18" s="43"/>
      <c r="AR18" s="42"/>
      <c r="AS18" s="44"/>
      <c r="AT18" s="43"/>
      <c r="AU18" s="44"/>
      <c r="AV18" s="44">
        <v>6.1026999999999998E-2</v>
      </c>
      <c r="AW18" s="44">
        <v>2.1968000000000001E-2</v>
      </c>
      <c r="AX18" s="46"/>
      <c r="AY18" s="44">
        <v>1</v>
      </c>
      <c r="AZ18" s="44"/>
      <c r="BA18" s="44">
        <v>3.0117000000000001E-2</v>
      </c>
      <c r="BB18" s="44"/>
      <c r="BC18" s="44">
        <v>2.1555000000000001E-2</v>
      </c>
      <c r="BD18" s="46">
        <v>5.8111500000000002E-3</v>
      </c>
      <c r="BE18" s="44">
        <v>4.0528000000000002E-2</v>
      </c>
      <c r="BF18" s="46">
        <v>8.8030000000000001E-3</v>
      </c>
      <c r="BG18" s="43"/>
      <c r="BH18" s="43"/>
      <c r="BI18" s="43"/>
      <c r="BJ18" s="44"/>
      <c r="BK18" s="44"/>
    </row>
    <row r="19" spans="1:63" x14ac:dyDescent="0.2">
      <c r="A19" s="112" t="s">
        <v>1478</v>
      </c>
      <c r="B19" s="109">
        <v>37.689932056825199</v>
      </c>
      <c r="C19" s="109">
        <v>0.76590487955528097</v>
      </c>
      <c r="D19" s="109">
        <v>12.921556516368128</v>
      </c>
      <c r="E19" s="109">
        <v>0.17294626312538605</v>
      </c>
      <c r="F19" s="109">
        <v>48.35083384805435</v>
      </c>
      <c r="G19" s="109"/>
      <c r="H19" s="109">
        <v>2.4706609017912291E-2</v>
      </c>
      <c r="I19" s="109">
        <v>3.7059913526868438E-2</v>
      </c>
      <c r="J19" s="109">
        <v>3.7059913526868438E-2</v>
      </c>
      <c r="K19" s="109"/>
      <c r="L19" s="109">
        <v>18.760000000000002</v>
      </c>
      <c r="M19" s="109">
        <v>100</v>
      </c>
      <c r="N19" s="109">
        <v>88.112306930263713</v>
      </c>
      <c r="O19" s="112">
        <v>5</v>
      </c>
      <c r="P19" s="112">
        <v>23</v>
      </c>
      <c r="Q19" s="40">
        <v>4380.1342679999998</v>
      </c>
      <c r="R19" s="40">
        <v>139.88650000000001</v>
      </c>
      <c r="S19" s="40">
        <v>1670</v>
      </c>
      <c r="T19" s="40"/>
      <c r="U19" s="40">
        <v>69.290306999999999</v>
      </c>
      <c r="V19" s="42"/>
      <c r="W19" s="42"/>
      <c r="X19" s="112"/>
      <c r="Y19" s="113">
        <v>0.42957539864490085</v>
      </c>
      <c r="Z19" s="113"/>
      <c r="AA19" s="113"/>
      <c r="AB19" s="40"/>
      <c r="AC19" s="43"/>
      <c r="AD19" s="1"/>
      <c r="AE19" s="1"/>
      <c r="AF19" s="1"/>
      <c r="AG19" s="1"/>
      <c r="AH19" s="47">
        <v>0.55280714230000005</v>
      </c>
      <c r="AI19" s="47"/>
      <c r="AJ19" s="78"/>
      <c r="AK19" s="43">
        <v>0.73952971865200001</v>
      </c>
      <c r="AL19" s="42"/>
      <c r="AM19" s="42"/>
      <c r="AN19" s="43"/>
      <c r="AO19" s="42">
        <v>1.928086</v>
      </c>
      <c r="AP19" s="43"/>
      <c r="AQ19" s="43">
        <v>0.13204399999999999</v>
      </c>
      <c r="AR19" s="42"/>
      <c r="AS19" s="44">
        <v>8.4787000000000001E-2</v>
      </c>
      <c r="AT19" s="43">
        <v>0.20232600000000001</v>
      </c>
      <c r="AU19" s="44">
        <v>2.9332E-2</v>
      </c>
      <c r="AV19" s="44">
        <v>0.169072</v>
      </c>
      <c r="AW19" s="44">
        <v>4.7173E-2</v>
      </c>
      <c r="AX19" s="46">
        <v>1.2888999999999999E-2</v>
      </c>
      <c r="AY19" s="44">
        <v>4.8968850000000001E-2</v>
      </c>
      <c r="AZ19" s="44">
        <v>1.0917E-2</v>
      </c>
      <c r="BA19" s="44">
        <v>6.5684999999999993E-2</v>
      </c>
      <c r="BB19" s="44">
        <v>1.469E-2</v>
      </c>
      <c r="BC19" s="44">
        <v>4.4304999999999997E-2</v>
      </c>
      <c r="BD19" s="46">
        <v>7.6220000000000003E-3</v>
      </c>
      <c r="BE19" s="44">
        <v>5.7593999999999999E-2</v>
      </c>
      <c r="BF19" s="46">
        <v>1.0038999999999999E-2</v>
      </c>
      <c r="BG19" s="43"/>
      <c r="BH19" s="43"/>
      <c r="BI19" s="43"/>
      <c r="BJ19" s="44"/>
      <c r="BK19" s="44"/>
    </row>
    <row r="20" spans="1:63" x14ac:dyDescent="0.2">
      <c r="A20" s="112" t="s">
        <v>1479</v>
      </c>
      <c r="B20" s="109">
        <v>40.035820895522392</v>
      </c>
      <c r="C20" s="109">
        <v>0.53731343283582089</v>
      </c>
      <c r="D20" s="109">
        <v>12.740298507462686</v>
      </c>
      <c r="E20" s="109">
        <v>0.19104477611940299</v>
      </c>
      <c r="F20" s="109">
        <v>46.447761194029852</v>
      </c>
      <c r="G20" s="109"/>
      <c r="H20" s="109"/>
      <c r="I20" s="109">
        <v>2.3880597014925373E-2</v>
      </c>
      <c r="J20" s="109">
        <v>2.3880597014925373E-2</v>
      </c>
      <c r="K20" s="109"/>
      <c r="L20" s="109">
        <v>16.04</v>
      </c>
      <c r="M20" s="109">
        <v>100</v>
      </c>
      <c r="N20" s="109">
        <v>87.836956851170328</v>
      </c>
      <c r="O20" s="112">
        <v>5</v>
      </c>
      <c r="P20" s="112">
        <v>23</v>
      </c>
      <c r="Q20" s="40">
        <v>5020</v>
      </c>
      <c r="R20" s="40">
        <v>149.22412700000001</v>
      </c>
      <c r="S20" s="40">
        <v>1890</v>
      </c>
      <c r="T20" s="40"/>
      <c r="U20" s="40">
        <v>84.853967999999995</v>
      </c>
      <c r="V20" s="42"/>
      <c r="W20" s="42"/>
      <c r="X20" s="112"/>
      <c r="Y20" s="113">
        <v>0.22337017411319907</v>
      </c>
      <c r="Z20" s="113"/>
      <c r="AA20" s="113"/>
      <c r="AB20" s="40"/>
      <c r="AC20" s="43"/>
      <c r="AD20" s="1"/>
      <c r="AE20" s="1"/>
      <c r="AF20" s="1"/>
      <c r="AG20" s="1"/>
      <c r="AH20" s="47">
        <v>2.6396172016270474</v>
      </c>
      <c r="AI20" s="47"/>
      <c r="AJ20" s="78"/>
      <c r="AK20" s="43">
        <v>0.50782592681399996</v>
      </c>
      <c r="AL20" s="42"/>
      <c r="AM20" s="42"/>
      <c r="AN20" s="43"/>
      <c r="AO20" s="42">
        <v>2.9572270000000001</v>
      </c>
      <c r="AP20" s="43"/>
      <c r="AQ20" s="43"/>
      <c r="AR20" s="42"/>
      <c r="AS20" s="44">
        <v>7.7072000000000002E-2</v>
      </c>
      <c r="AT20" s="43">
        <v>0.124863</v>
      </c>
      <c r="AU20" s="44"/>
      <c r="AV20" s="44">
        <v>9.1216000000000005E-2</v>
      </c>
      <c r="AW20" s="44">
        <v>3.1877000000000003E-2</v>
      </c>
      <c r="AX20" s="46">
        <v>2.4922E-2</v>
      </c>
      <c r="AY20" s="44">
        <v>3.8644200000000004E-2</v>
      </c>
      <c r="AZ20" s="44"/>
      <c r="BA20" s="44">
        <v>5.1884E-2</v>
      </c>
      <c r="BB20" s="44">
        <v>1.1370999999999999E-2</v>
      </c>
      <c r="BC20" s="44">
        <v>3.5470000000000002E-2</v>
      </c>
      <c r="BD20" s="46">
        <v>6.4799999999999996E-3</v>
      </c>
      <c r="BE20" s="44">
        <v>5.0958999999999997E-2</v>
      </c>
      <c r="BF20" s="46">
        <v>1.082E-2</v>
      </c>
      <c r="BG20" s="43"/>
      <c r="BH20" s="43"/>
      <c r="BI20" s="43"/>
      <c r="BJ20" s="44"/>
      <c r="BK20" s="44"/>
    </row>
    <row r="21" spans="1:63" x14ac:dyDescent="0.2">
      <c r="A21" s="112" t="s">
        <v>1480</v>
      </c>
      <c r="B21" s="109">
        <v>48.04533166978581</v>
      </c>
      <c r="C21" s="109">
        <v>16.250779787897688</v>
      </c>
      <c r="D21" s="109">
        <v>7.7666874610106031</v>
      </c>
      <c r="E21" s="109">
        <v>0.1351632355999168</v>
      </c>
      <c r="F21" s="109">
        <v>11.561655229777498</v>
      </c>
      <c r="G21" s="109">
        <v>13.214805572884172</v>
      </c>
      <c r="H21" s="109">
        <v>1.8195050946142646</v>
      </c>
      <c r="I21" s="109">
        <v>0.75899355375337896</v>
      </c>
      <c r="J21" s="109">
        <v>0.41588687876897473</v>
      </c>
      <c r="K21" s="109">
        <v>3.1191515907673106E-2</v>
      </c>
      <c r="L21" s="109">
        <v>3.77</v>
      </c>
      <c r="M21" s="109">
        <v>100</v>
      </c>
      <c r="N21" s="109">
        <v>74.675359678013848</v>
      </c>
      <c r="O21" s="112">
        <v>40</v>
      </c>
      <c r="P21" s="112">
        <v>176</v>
      </c>
      <c r="Q21" s="40">
        <v>880.23434099999997</v>
      </c>
      <c r="R21" s="40">
        <v>32.165944000000003</v>
      </c>
      <c r="S21" s="40">
        <v>218.927796</v>
      </c>
      <c r="T21" s="40">
        <v>104.44404</v>
      </c>
      <c r="U21" s="40">
        <v>55.414568000000003</v>
      </c>
      <c r="V21" s="42"/>
      <c r="W21" s="42"/>
      <c r="X21" s="112"/>
      <c r="Y21" s="113"/>
      <c r="Z21" s="113"/>
      <c r="AA21" s="113"/>
      <c r="AB21" s="40"/>
      <c r="AC21" s="43"/>
      <c r="AD21" s="1"/>
      <c r="AE21" s="1"/>
      <c r="AF21" s="1"/>
      <c r="AG21" s="1"/>
      <c r="AH21" s="47">
        <v>5.1490029584762276</v>
      </c>
      <c r="AI21" s="47">
        <v>8.2500109061193481</v>
      </c>
      <c r="AJ21" s="78"/>
      <c r="AK21" s="43"/>
      <c r="AL21" s="42">
        <v>20.483948000000002</v>
      </c>
      <c r="AM21" s="42">
        <v>70.237031000000002</v>
      </c>
      <c r="AN21" s="42">
        <v>10.72063</v>
      </c>
      <c r="AO21" s="42">
        <v>20.112401999999999</v>
      </c>
      <c r="AP21" s="43"/>
      <c r="AQ21" s="43">
        <v>0.69173799999999996</v>
      </c>
      <c r="AR21" s="42">
        <v>60.192225000000001</v>
      </c>
      <c r="AS21" s="44">
        <v>1.1776420000000001</v>
      </c>
      <c r="AT21" s="43">
        <v>3.0170129999999999</v>
      </c>
      <c r="AU21" s="44">
        <v>0.48576999999999998</v>
      </c>
      <c r="AV21" s="44">
        <v>2.5790540000000002</v>
      </c>
      <c r="AW21" s="44">
        <v>0.97533199999999998</v>
      </c>
      <c r="AX21" s="46">
        <v>0.45333000000000001</v>
      </c>
      <c r="AY21" s="44">
        <v>1.4010538500000003</v>
      </c>
      <c r="AZ21" s="44">
        <v>0.27053300000000002</v>
      </c>
      <c r="BA21" s="44">
        <v>1.724642</v>
      </c>
      <c r="BB21" s="44">
        <v>0.38424700000000001</v>
      </c>
      <c r="BC21" s="44">
        <v>1.1198459999999999</v>
      </c>
      <c r="BD21" s="46">
        <v>0.17533799999999999</v>
      </c>
      <c r="BE21" s="44">
        <v>1.1098239999999999</v>
      </c>
      <c r="BF21" s="46">
        <v>0.173482</v>
      </c>
      <c r="BG21" s="43">
        <v>0.637042</v>
      </c>
      <c r="BH21" s="43"/>
      <c r="BI21" s="43"/>
      <c r="BJ21" s="44">
        <v>0.101647</v>
      </c>
      <c r="BK21" s="44"/>
    </row>
    <row r="22" spans="1:63" x14ac:dyDescent="0.2">
      <c r="A22" s="112" t="s">
        <v>1481</v>
      </c>
      <c r="B22" s="109">
        <v>43.759382371863602</v>
      </c>
      <c r="C22" s="109">
        <v>8.6103366931160181</v>
      </c>
      <c r="D22" s="109">
        <v>13.6500107227107</v>
      </c>
      <c r="E22" s="109">
        <v>0.2037315033240403</v>
      </c>
      <c r="F22" s="109">
        <v>26.05618700407463</v>
      </c>
      <c r="G22" s="109">
        <v>7.0448209307312881</v>
      </c>
      <c r="H22" s="109">
        <v>0.27879047823289727</v>
      </c>
      <c r="I22" s="109">
        <v>0.12867252841518334</v>
      </c>
      <c r="J22" s="109">
        <v>0.24662234612910142</v>
      </c>
      <c r="K22" s="109">
        <v>2.144542140253056E-2</v>
      </c>
      <c r="L22" s="109">
        <v>5.72</v>
      </c>
      <c r="M22" s="109">
        <v>100</v>
      </c>
      <c r="N22" s="109">
        <v>79.084675184904782</v>
      </c>
      <c r="O22" s="112">
        <v>23</v>
      </c>
      <c r="P22" s="112">
        <v>118</v>
      </c>
      <c r="Q22" s="40">
        <v>1800</v>
      </c>
      <c r="R22" s="40">
        <v>98.956440999999998</v>
      </c>
      <c r="S22" s="40">
        <v>847.21660499999996</v>
      </c>
      <c r="T22" s="40">
        <v>36.669445000000003</v>
      </c>
      <c r="U22" s="40">
        <v>65.460008000000002</v>
      </c>
      <c r="V22" s="42"/>
      <c r="W22" s="42"/>
      <c r="X22" s="112"/>
      <c r="Y22" s="113"/>
      <c r="Z22" s="113"/>
      <c r="AA22" s="113"/>
      <c r="AB22" s="40"/>
      <c r="AC22" s="43"/>
      <c r="AD22" s="1"/>
      <c r="AE22" s="1"/>
      <c r="AF22" s="1"/>
      <c r="AG22" s="1"/>
      <c r="AH22" s="78">
        <v>10.246377431800749</v>
      </c>
      <c r="AI22" s="47">
        <v>4.1088791742977522</v>
      </c>
      <c r="AJ22" s="78"/>
      <c r="AK22" s="43"/>
      <c r="AL22" s="42">
        <v>4.3176269999999999</v>
      </c>
      <c r="AM22" s="42">
        <v>37.420811999999998</v>
      </c>
      <c r="AN22" s="43">
        <v>5.2538349999999996</v>
      </c>
      <c r="AO22" s="42">
        <v>14.516061000000001</v>
      </c>
      <c r="AP22" s="43"/>
      <c r="AQ22" s="43">
        <v>0.93913999999999997</v>
      </c>
      <c r="AR22" s="42">
        <v>6.3621369999999997</v>
      </c>
      <c r="AS22" s="44">
        <v>0.52979100000000001</v>
      </c>
      <c r="AT22" s="43">
        <v>1.334454</v>
      </c>
      <c r="AU22" s="44">
        <v>0.21707799999999999</v>
      </c>
      <c r="AV22" s="44">
        <v>1.182693</v>
      </c>
      <c r="AW22" s="44">
        <v>0.46155600000000002</v>
      </c>
      <c r="AX22" s="46">
        <v>0.210392</v>
      </c>
      <c r="AY22" s="44">
        <v>0.64864905000000006</v>
      </c>
      <c r="AZ22" s="44">
        <v>0.123224</v>
      </c>
      <c r="BA22" s="44">
        <v>0.80403899999999995</v>
      </c>
      <c r="BB22" s="44">
        <v>0.18468000000000001</v>
      </c>
      <c r="BC22" s="44">
        <v>0.55097799999999997</v>
      </c>
      <c r="BD22" s="46">
        <v>8.2767799999999989E-2</v>
      </c>
      <c r="BE22" s="44">
        <v>0.54064999999999996</v>
      </c>
      <c r="BF22" s="46">
        <v>9.2105000000000006E-2</v>
      </c>
      <c r="BG22" s="43">
        <v>0.36123300000000003</v>
      </c>
      <c r="BH22" s="43"/>
      <c r="BI22" s="43"/>
      <c r="BJ22" s="44">
        <v>6.3381000000000007E-2</v>
      </c>
      <c r="BK22" s="44"/>
    </row>
    <row r="23" spans="1:63" x14ac:dyDescent="0.2">
      <c r="A23" s="112" t="s">
        <v>1482</v>
      </c>
      <c r="B23" s="109">
        <v>50</v>
      </c>
      <c r="C23" s="109">
        <v>17.060775772661273</v>
      </c>
      <c r="D23" s="109">
        <v>6.2953744036506949</v>
      </c>
      <c r="E23" s="109">
        <v>0.12445550715619166</v>
      </c>
      <c r="F23" s="109">
        <v>10.848371707114707</v>
      </c>
      <c r="G23" s="109">
        <v>12.103298070939639</v>
      </c>
      <c r="H23" s="109">
        <v>2.5720804812279612</v>
      </c>
      <c r="I23" s="109">
        <v>0.60153495125492629</v>
      </c>
      <c r="J23" s="109">
        <v>0.36299522920555899</v>
      </c>
      <c r="K23" s="109">
        <v>3.1113876789047916E-2</v>
      </c>
      <c r="L23" s="109">
        <v>3.41</v>
      </c>
      <c r="M23" s="109">
        <v>100</v>
      </c>
      <c r="N23" s="109">
        <v>77.341960426555076</v>
      </c>
      <c r="O23" s="112">
        <v>32</v>
      </c>
      <c r="P23" s="112">
        <v>144</v>
      </c>
      <c r="Q23" s="40">
        <v>831.549441</v>
      </c>
      <c r="R23" s="40">
        <v>28.015080000000001</v>
      </c>
      <c r="S23" s="40">
        <v>204.56574800000001</v>
      </c>
      <c r="T23" s="40">
        <v>213.51521500000001</v>
      </c>
      <c r="U23" s="40">
        <v>40.780665999999997</v>
      </c>
      <c r="V23" s="42"/>
      <c r="W23" s="42"/>
      <c r="X23" s="112"/>
      <c r="Y23" s="113"/>
      <c r="Z23" s="113"/>
      <c r="AA23" s="113"/>
      <c r="AB23" s="40"/>
      <c r="AC23" s="43"/>
      <c r="AD23" s="1"/>
      <c r="AE23" s="1"/>
      <c r="AF23" s="1"/>
      <c r="AG23" s="1"/>
      <c r="AH23" s="78">
        <v>12.229694878369989</v>
      </c>
      <c r="AI23" s="47">
        <v>5.7029250512009115</v>
      </c>
      <c r="AJ23" s="78"/>
      <c r="AK23" s="43"/>
      <c r="AL23" s="42">
        <v>2.5275210000000001</v>
      </c>
      <c r="AM23" s="42">
        <v>154.878511</v>
      </c>
      <c r="AN23" s="43">
        <v>8.7280890000000007</v>
      </c>
      <c r="AO23" s="42">
        <v>37.523155000000003</v>
      </c>
      <c r="AP23" s="43"/>
      <c r="AQ23" s="43">
        <v>0.19799</v>
      </c>
      <c r="AR23" s="42">
        <v>50.395665999999999</v>
      </c>
      <c r="AS23" s="44">
        <v>0.92727899999999996</v>
      </c>
      <c r="AT23" s="43">
        <v>2.4728780000000001</v>
      </c>
      <c r="AU23" s="44">
        <v>0.39180999999999999</v>
      </c>
      <c r="AV23" s="44">
        <v>2.052521</v>
      </c>
      <c r="AW23" s="44">
        <v>0.75897999999999999</v>
      </c>
      <c r="AX23" s="46">
        <v>0.40226299999999998</v>
      </c>
      <c r="AY23" s="44">
        <v>1.04394465</v>
      </c>
      <c r="AZ23" s="44">
        <v>0.222693</v>
      </c>
      <c r="BA23" s="44">
        <v>1.428477</v>
      </c>
      <c r="BB23" s="44">
        <v>0.31235000000000002</v>
      </c>
      <c r="BC23" s="44">
        <v>0.89237999999999995</v>
      </c>
      <c r="BD23" s="46">
        <v>0.13477554999999999</v>
      </c>
      <c r="BE23" s="44">
        <v>0.92179100000000003</v>
      </c>
      <c r="BF23" s="46">
        <v>0.148927</v>
      </c>
      <c r="BG23" s="43">
        <v>0.92460500000000001</v>
      </c>
      <c r="BH23" s="43"/>
      <c r="BI23" s="43"/>
      <c r="BJ23" s="44">
        <v>0.124459</v>
      </c>
      <c r="BK23" s="44"/>
    </row>
    <row r="24" spans="1:63" x14ac:dyDescent="0.2">
      <c r="A24" s="112" t="s">
        <v>1483</v>
      </c>
      <c r="B24" s="109">
        <v>48.221260424363983</v>
      </c>
      <c r="C24" s="109">
        <v>11.77029452127098</v>
      </c>
      <c r="D24" s="109">
        <v>9.5745803863612373</v>
      </c>
      <c r="E24" s="109">
        <v>0.15834476934445266</v>
      </c>
      <c r="F24" s="109">
        <v>19.212498680460254</v>
      </c>
      <c r="G24" s="109">
        <v>10.017945740525704</v>
      </c>
      <c r="H24" s="109">
        <v>0.51725957985854532</v>
      </c>
      <c r="I24" s="109">
        <v>8.4450543650374743E-2</v>
      </c>
      <c r="J24" s="109">
        <v>0.3905837643829832</v>
      </c>
      <c r="K24" s="109">
        <v>5.2781589781484214E-2</v>
      </c>
      <c r="L24" s="109">
        <v>5.33</v>
      </c>
      <c r="M24" s="109">
        <v>100</v>
      </c>
      <c r="N24" s="109">
        <v>79.898640265297772</v>
      </c>
      <c r="O24" s="112">
        <v>36</v>
      </c>
      <c r="P24" s="112">
        <v>157</v>
      </c>
      <c r="Q24" s="40">
        <v>1400</v>
      </c>
      <c r="R24" s="40">
        <v>71.614705000000001</v>
      </c>
      <c r="S24" s="40">
        <v>584.75316399999997</v>
      </c>
      <c r="T24" s="40">
        <v>63.848576000000001</v>
      </c>
      <c r="U24" s="40">
        <v>70.660843999999997</v>
      </c>
      <c r="V24" s="42"/>
      <c r="W24" s="42"/>
      <c r="X24" s="112"/>
      <c r="Y24" s="113"/>
      <c r="Z24" s="113"/>
      <c r="AA24" s="113"/>
      <c r="AB24" s="40"/>
      <c r="AC24" s="43"/>
      <c r="AD24" s="1"/>
      <c r="AE24" s="1"/>
      <c r="AF24" s="1"/>
      <c r="AG24" s="1"/>
      <c r="AH24" s="47">
        <v>9.8274016195647569</v>
      </c>
      <c r="AI24" s="47">
        <v>4.0903538742026155</v>
      </c>
      <c r="AJ24" s="78">
        <v>12.642638375324232</v>
      </c>
      <c r="AK24" s="43"/>
      <c r="AL24" s="42"/>
      <c r="AM24" s="42">
        <v>40.105980000000002</v>
      </c>
      <c r="AN24" s="43">
        <v>9.7730519999999999</v>
      </c>
      <c r="AO24" s="42">
        <v>20.465385999999999</v>
      </c>
      <c r="AP24" s="43"/>
      <c r="AQ24" s="43">
        <v>0.380249</v>
      </c>
      <c r="AR24" s="42">
        <v>14.360606000000001</v>
      </c>
      <c r="AS24" s="44">
        <v>0.98366299999999995</v>
      </c>
      <c r="AT24" s="43">
        <v>2.4042210000000002</v>
      </c>
      <c r="AU24" s="44">
        <v>0.386633</v>
      </c>
      <c r="AV24" s="44">
        <v>2.1269230000000001</v>
      </c>
      <c r="AW24" s="44">
        <v>0.87256500000000004</v>
      </c>
      <c r="AX24" s="46">
        <v>0.41034100000000001</v>
      </c>
      <c r="AY24" s="44">
        <v>1.1483409</v>
      </c>
      <c r="AZ24" s="44">
        <v>0.24035799999999999</v>
      </c>
      <c r="BA24" s="44">
        <v>1.5467489999999999</v>
      </c>
      <c r="BB24" s="44">
        <v>0.34599600000000003</v>
      </c>
      <c r="BC24" s="44">
        <v>1.0202389999999999</v>
      </c>
      <c r="BD24" s="46">
        <v>0.14974944999999998</v>
      </c>
      <c r="BE24" s="44">
        <v>0.98416499999999996</v>
      </c>
      <c r="BF24" s="46">
        <v>0.15761700000000001</v>
      </c>
      <c r="BG24" s="43">
        <v>0.558531</v>
      </c>
      <c r="BH24" s="43"/>
      <c r="BI24" s="43"/>
      <c r="BJ24" s="44">
        <v>0.118079</v>
      </c>
      <c r="BK24" s="44"/>
    </row>
    <row r="25" spans="1:63" x14ac:dyDescent="0.2">
      <c r="A25" s="112" t="s">
        <v>1484</v>
      </c>
      <c r="B25" s="109">
        <v>43.396846254927731</v>
      </c>
      <c r="C25" s="109">
        <v>7.2163819535698632</v>
      </c>
      <c r="D25" s="109">
        <v>13.808585194918965</v>
      </c>
      <c r="E25" s="109">
        <v>0.16425755584756899</v>
      </c>
      <c r="F25" s="109">
        <v>30.321944809461232</v>
      </c>
      <c r="G25" s="109">
        <v>4.6868155935173013</v>
      </c>
      <c r="H25" s="109">
        <v>0.15330705212439774</v>
      </c>
      <c r="I25" s="109">
        <v>6.5703022339027584E-2</v>
      </c>
      <c r="J25" s="109">
        <v>0.17520805957074023</v>
      </c>
      <c r="K25" s="109">
        <v>1.0950503723171265E-2</v>
      </c>
      <c r="L25" s="109">
        <v>8.82</v>
      </c>
      <c r="M25" s="109">
        <v>100</v>
      </c>
      <c r="N25" s="109">
        <v>81.307307607536146</v>
      </c>
      <c r="O25" s="112">
        <v>15</v>
      </c>
      <c r="P25" s="112">
        <v>90</v>
      </c>
      <c r="Q25" s="40">
        <v>2150</v>
      </c>
      <c r="R25" s="40">
        <v>147.68068500000001</v>
      </c>
      <c r="S25" s="40">
        <v>1090</v>
      </c>
      <c r="T25" s="40">
        <v>52.498643999999999</v>
      </c>
      <c r="U25" s="40">
        <v>65.548046999999997</v>
      </c>
      <c r="V25" s="42">
        <v>13.331811999999999</v>
      </c>
      <c r="W25" s="42"/>
      <c r="X25" s="112"/>
      <c r="Y25" s="113"/>
      <c r="Z25" s="113"/>
      <c r="AA25" s="113"/>
      <c r="AB25" s="40"/>
      <c r="AC25" s="43">
        <v>1.195967</v>
      </c>
      <c r="AD25" s="1"/>
      <c r="AE25" s="1"/>
      <c r="AF25" s="1"/>
      <c r="AG25" s="1"/>
      <c r="AH25" s="78">
        <v>11.789379619555678</v>
      </c>
      <c r="AI25" s="78">
        <v>10.478879001499999</v>
      </c>
      <c r="AJ25" s="78">
        <v>8.4952149869753999</v>
      </c>
      <c r="AK25" s="43"/>
      <c r="AL25" s="42">
        <v>3.1873550000000002</v>
      </c>
      <c r="AM25" s="42">
        <v>32.198106000000003</v>
      </c>
      <c r="AN25" s="43">
        <v>3.0231479999999999</v>
      </c>
      <c r="AO25" s="42">
        <v>4.9186110000000003</v>
      </c>
      <c r="AP25" s="43"/>
      <c r="AQ25" s="43">
        <v>0.78909700000000005</v>
      </c>
      <c r="AR25" s="42">
        <v>7.4786070000000002</v>
      </c>
      <c r="AS25" s="44">
        <v>1.1635120000000001</v>
      </c>
      <c r="AT25" s="43">
        <v>2.3009499999999998</v>
      </c>
      <c r="AU25" s="44">
        <v>0.255888</v>
      </c>
      <c r="AV25" s="44">
        <v>1.254491</v>
      </c>
      <c r="AW25" s="44">
        <v>0.32323600000000002</v>
      </c>
      <c r="AX25" s="46">
        <v>0.268762</v>
      </c>
      <c r="AY25" s="44">
        <v>0.41602260000000002</v>
      </c>
      <c r="AZ25" s="44">
        <v>7.5825000000000004E-2</v>
      </c>
      <c r="BA25" s="44">
        <v>0.51054500000000003</v>
      </c>
      <c r="BB25" s="44">
        <v>0.108263</v>
      </c>
      <c r="BC25" s="44">
        <v>0.31931199999999998</v>
      </c>
      <c r="BD25" s="46">
        <v>4.7765000000000002E-2</v>
      </c>
      <c r="BE25" s="44">
        <v>0.360315</v>
      </c>
      <c r="BF25" s="46">
        <v>6.1009000000000001E-2</v>
      </c>
      <c r="BG25" s="43">
        <v>0.145955</v>
      </c>
      <c r="BH25" s="43"/>
      <c r="BI25" s="43"/>
      <c r="BJ25" s="44"/>
      <c r="BK25" s="44"/>
    </row>
    <row r="26" spans="1:63" x14ac:dyDescent="0.2">
      <c r="A26" s="112" t="s">
        <v>1485</v>
      </c>
      <c r="B26" s="109">
        <v>48.750258211113405</v>
      </c>
      <c r="C26" s="109">
        <v>5.6290022722577975</v>
      </c>
      <c r="D26" s="109">
        <v>9.5744680851063819</v>
      </c>
      <c r="E26" s="109">
        <v>0.17558355711629828</v>
      </c>
      <c r="F26" s="109">
        <v>18.849411278661432</v>
      </c>
      <c r="G26" s="109">
        <v>16.391241479033255</v>
      </c>
      <c r="H26" s="109">
        <v>0.26853955794257384</v>
      </c>
      <c r="I26" s="109">
        <v>2.065688907250568E-2</v>
      </c>
      <c r="J26" s="109">
        <v>0.33051022516009088</v>
      </c>
      <c r="K26" s="109">
        <v>1.032844453625284E-2</v>
      </c>
      <c r="L26" s="109">
        <v>2.97</v>
      </c>
      <c r="M26" s="109">
        <v>100</v>
      </c>
      <c r="N26" s="109">
        <v>79.590654051853079</v>
      </c>
      <c r="O26" s="112">
        <v>65</v>
      </c>
      <c r="P26" s="112">
        <v>212</v>
      </c>
      <c r="Q26" s="40">
        <v>3820</v>
      </c>
      <c r="R26" s="40">
        <v>44.377763999999999</v>
      </c>
      <c r="S26" s="40">
        <v>390.84099500000002</v>
      </c>
      <c r="T26" s="40">
        <v>106.076944</v>
      </c>
      <c r="U26" s="40">
        <v>34.762151000000003</v>
      </c>
      <c r="V26" s="42"/>
      <c r="W26" s="42"/>
      <c r="X26" s="112"/>
      <c r="Y26" s="113"/>
      <c r="Z26" s="113"/>
      <c r="AA26" s="113"/>
      <c r="AB26" s="40"/>
      <c r="AC26" s="43"/>
      <c r="AD26" s="1"/>
      <c r="AE26" s="1"/>
      <c r="AF26" s="1"/>
      <c r="AG26" s="1"/>
      <c r="AH26" s="47">
        <v>8.5961730002477363</v>
      </c>
      <c r="AI26" s="78">
        <v>11.415830026050461</v>
      </c>
      <c r="AJ26" s="78">
        <v>1.782422613970261</v>
      </c>
      <c r="AK26" s="43"/>
      <c r="AL26" s="42"/>
      <c r="AM26" s="42">
        <v>5.7852620000000003</v>
      </c>
      <c r="AN26" s="43">
        <v>9.7063919999999992</v>
      </c>
      <c r="AO26" s="42">
        <v>13.061102</v>
      </c>
      <c r="AP26" s="43"/>
      <c r="AQ26" s="43">
        <v>0.150337</v>
      </c>
      <c r="AR26" s="42">
        <v>4.9517810000000004</v>
      </c>
      <c r="AS26" s="44">
        <v>0.59925499999999998</v>
      </c>
      <c r="AT26" s="43">
        <v>1.6162859999999999</v>
      </c>
      <c r="AU26" s="44">
        <v>0.27044099999999999</v>
      </c>
      <c r="AV26" s="44">
        <v>1.678668</v>
      </c>
      <c r="AW26" s="44">
        <v>0.71691899999999997</v>
      </c>
      <c r="AX26" s="46">
        <v>0.264766</v>
      </c>
      <c r="AY26" s="44">
        <v>1.1123857500000001</v>
      </c>
      <c r="AZ26" s="44">
        <v>0.233649</v>
      </c>
      <c r="BA26" s="44">
        <v>1.572427</v>
      </c>
      <c r="BB26" s="44">
        <v>0.35708400000000001</v>
      </c>
      <c r="BC26" s="44">
        <v>1.001031</v>
      </c>
      <c r="BD26" s="46">
        <v>0.14463274999999998</v>
      </c>
      <c r="BE26" s="44">
        <v>1.0016799999999999</v>
      </c>
      <c r="BF26" s="46">
        <v>0.15631</v>
      </c>
      <c r="BG26" s="43">
        <v>0.41236800000000001</v>
      </c>
      <c r="BH26" s="43"/>
      <c r="BI26" s="43"/>
      <c r="BJ26" s="44">
        <v>5.2533000000000003E-2</v>
      </c>
      <c r="BK26" s="44"/>
    </row>
    <row r="27" spans="1:63" x14ac:dyDescent="0.2">
      <c r="A27" s="112" t="s">
        <v>1486</v>
      </c>
      <c r="B27" s="109">
        <v>49.938054924633491</v>
      </c>
      <c r="C27" s="109">
        <v>16.694197811274005</v>
      </c>
      <c r="D27" s="109">
        <v>5.5337600660747475</v>
      </c>
      <c r="E27" s="109">
        <v>0.10324179227751394</v>
      </c>
      <c r="F27" s="109">
        <v>11.4908114804873</v>
      </c>
      <c r="G27" s="109">
        <v>14.350609126574437</v>
      </c>
      <c r="H27" s="109">
        <v>1.125335535824902</v>
      </c>
      <c r="I27" s="109">
        <v>0.56782985752632675</v>
      </c>
      <c r="J27" s="109">
        <v>0.1858352260995251</v>
      </c>
      <c r="K27" s="109">
        <v>1.0324179227751393E-2</v>
      </c>
      <c r="L27" s="109">
        <v>2.68</v>
      </c>
      <c r="M27" s="109">
        <v>100</v>
      </c>
      <c r="N27" s="109">
        <v>80.442790023709279</v>
      </c>
      <c r="O27" s="112">
        <v>38</v>
      </c>
      <c r="P27" s="112">
        <v>119</v>
      </c>
      <c r="Q27" s="40">
        <v>473.56917800000002</v>
      </c>
      <c r="R27" s="40">
        <v>22.927961</v>
      </c>
      <c r="S27" s="40">
        <v>159.00090800000001</v>
      </c>
      <c r="T27" s="40">
        <v>35.861946000000003</v>
      </c>
      <c r="U27" s="40"/>
      <c r="V27" s="42"/>
      <c r="W27" s="42"/>
      <c r="X27" s="112"/>
      <c r="Y27" s="113"/>
      <c r="Z27" s="113"/>
      <c r="AA27" s="113"/>
      <c r="AB27" s="40"/>
      <c r="AC27" s="43"/>
      <c r="AD27" s="1"/>
      <c r="AE27" s="1"/>
      <c r="AF27" s="1"/>
      <c r="AG27" s="1"/>
      <c r="AH27" s="78">
        <v>9.9771471002040464</v>
      </c>
      <c r="AI27" s="78">
        <v>10.936285723934247</v>
      </c>
      <c r="AJ27" s="78">
        <v>3.904528164677985</v>
      </c>
      <c r="AK27" s="43"/>
      <c r="AL27" s="42">
        <v>19.914833000000002</v>
      </c>
      <c r="AM27" s="42">
        <v>91.156423000000004</v>
      </c>
      <c r="AN27" s="43">
        <v>4.8308580000000001</v>
      </c>
      <c r="AO27" s="42">
        <v>5.9725200000000003</v>
      </c>
      <c r="AP27" s="43"/>
      <c r="AQ27" s="43">
        <v>0.79807300000000003</v>
      </c>
      <c r="AR27" s="42">
        <v>31.939741999999999</v>
      </c>
      <c r="AS27" s="44">
        <v>0.37524400000000002</v>
      </c>
      <c r="AT27" s="43">
        <v>0.95009299999999997</v>
      </c>
      <c r="AU27" s="44">
        <v>0.16206599999999999</v>
      </c>
      <c r="AV27" s="44">
        <v>0.96571799999999997</v>
      </c>
      <c r="AW27" s="44">
        <v>0.35451899999999997</v>
      </c>
      <c r="AX27" s="46">
        <v>0.20308599999999999</v>
      </c>
      <c r="AY27" s="44">
        <v>0.54896310000000004</v>
      </c>
      <c r="AZ27" s="44">
        <v>0.117121</v>
      </c>
      <c r="BA27" s="44">
        <v>0.78483000000000003</v>
      </c>
      <c r="BB27" s="44">
        <v>0.17550299999999999</v>
      </c>
      <c r="BC27" s="44">
        <v>0.51576599999999995</v>
      </c>
      <c r="BD27" s="46">
        <v>8.0428899999999998E-2</v>
      </c>
      <c r="BE27" s="44">
        <v>0.52906900000000001</v>
      </c>
      <c r="BF27" s="46">
        <v>8.2128999999999994E-2</v>
      </c>
      <c r="BG27" s="43">
        <v>0.19548699999999999</v>
      </c>
      <c r="BH27" s="43"/>
      <c r="BI27" s="43"/>
      <c r="BJ27" s="44"/>
      <c r="BK27" s="44"/>
    </row>
    <row r="28" spans="1:63" x14ac:dyDescent="0.2">
      <c r="A28" s="112" t="s">
        <v>1487</v>
      </c>
      <c r="B28" s="109">
        <v>51.776855320441427</v>
      </c>
      <c r="C28" s="109">
        <v>2.5513819985825652</v>
      </c>
      <c r="D28" s="109">
        <v>5.6191151159258874</v>
      </c>
      <c r="E28" s="109">
        <v>0.13161891262529107</v>
      </c>
      <c r="F28" s="109">
        <v>21.271641186595119</v>
      </c>
      <c r="G28" s="109">
        <v>18.295028854915458</v>
      </c>
      <c r="H28" s="109">
        <v>0.19236610306773311</v>
      </c>
      <c r="I28" s="109"/>
      <c r="J28" s="109">
        <v>0.16199250784651209</v>
      </c>
      <c r="K28" s="109"/>
      <c r="L28" s="109">
        <v>1.19</v>
      </c>
      <c r="M28" s="109">
        <v>100</v>
      </c>
      <c r="N28" s="109">
        <v>88.233421427956685</v>
      </c>
      <c r="O28" s="112">
        <v>64</v>
      </c>
      <c r="P28" s="112">
        <v>156</v>
      </c>
      <c r="Q28" s="40">
        <v>4360</v>
      </c>
      <c r="R28" s="40">
        <v>40.443185</v>
      </c>
      <c r="S28" s="40">
        <v>384.53412600000001</v>
      </c>
      <c r="T28" s="40">
        <v>21.036224000000001</v>
      </c>
      <c r="U28" s="40">
        <v>33.549013000000002</v>
      </c>
      <c r="V28" s="42"/>
      <c r="W28" s="42"/>
      <c r="X28" s="112"/>
      <c r="Y28" s="113"/>
      <c r="Z28" s="113"/>
      <c r="AA28" s="113"/>
      <c r="AB28" s="40"/>
      <c r="AC28" s="43"/>
      <c r="AD28" s="1"/>
      <c r="AE28" s="1"/>
      <c r="AF28" s="1"/>
      <c r="AG28" s="1"/>
      <c r="AH28" s="78">
        <v>12.707667585135747</v>
      </c>
      <c r="AI28" s="47">
        <v>4.1024395155118318</v>
      </c>
      <c r="AJ28" s="78">
        <v>8.5122357252945502</v>
      </c>
      <c r="AK28" s="43"/>
      <c r="AL28" s="42"/>
      <c r="AM28" s="42">
        <v>7.4216899999999999</v>
      </c>
      <c r="AN28" s="43">
        <v>5.10344</v>
      </c>
      <c r="AO28" s="42">
        <v>3.6228030000000002</v>
      </c>
      <c r="AP28" s="43"/>
      <c r="AQ28" s="43">
        <v>0.167821</v>
      </c>
      <c r="AR28" s="42"/>
      <c r="AS28" s="44">
        <v>0.13928299999999999</v>
      </c>
      <c r="AT28" s="43">
        <v>0.49316900000000002</v>
      </c>
      <c r="AU28" s="44">
        <v>0.11138199999999999</v>
      </c>
      <c r="AV28" s="44">
        <v>0.73131000000000002</v>
      </c>
      <c r="AW28" s="44">
        <v>0.36889499999999997</v>
      </c>
      <c r="AX28" s="46">
        <v>0.14954100000000001</v>
      </c>
      <c r="AY28" s="44">
        <v>0.53038335000000003</v>
      </c>
      <c r="AZ28" s="44">
        <v>0.121568</v>
      </c>
      <c r="BA28" s="44">
        <v>0.850684</v>
      </c>
      <c r="BB28" s="44">
        <v>0.17938200000000001</v>
      </c>
      <c r="BC28" s="44">
        <v>0.52237500000000003</v>
      </c>
      <c r="BD28" s="46">
        <v>7.9404799999999998E-2</v>
      </c>
      <c r="BE28" s="44">
        <v>0.48239290000000001</v>
      </c>
      <c r="BF28" s="46">
        <v>7.6698000000000002E-2</v>
      </c>
      <c r="BG28" s="43">
        <v>0.14973400000000001</v>
      </c>
      <c r="BH28" s="43"/>
      <c r="BI28" s="43"/>
      <c r="BJ28" s="44"/>
      <c r="BK28" s="44"/>
    </row>
    <row r="29" spans="1:63" x14ac:dyDescent="0.2">
      <c r="A29" s="112" t="s">
        <v>1488</v>
      </c>
      <c r="B29" s="109">
        <v>38.603029574416936</v>
      </c>
      <c r="C29" s="109">
        <v>0.90165905265688895</v>
      </c>
      <c r="D29" s="109">
        <v>14.606876653041601</v>
      </c>
      <c r="E29" s="109">
        <v>0.2284202933397452</v>
      </c>
      <c r="F29" s="109">
        <v>45.575859581630205</v>
      </c>
      <c r="G29" s="109">
        <v>2.4044241404183705E-2</v>
      </c>
      <c r="H29" s="109"/>
      <c r="I29" s="109">
        <v>2.4044241404183705E-2</v>
      </c>
      <c r="J29" s="109">
        <v>3.6066362106275555E-2</v>
      </c>
      <c r="K29" s="109"/>
      <c r="L29" s="109">
        <v>16.79</v>
      </c>
      <c r="M29" s="109">
        <v>100</v>
      </c>
      <c r="N29" s="109">
        <v>86.073496652236315</v>
      </c>
      <c r="O29" s="112">
        <v>6</v>
      </c>
      <c r="P29" s="112">
        <v>25</v>
      </c>
      <c r="Q29" s="40">
        <v>4240</v>
      </c>
      <c r="R29" s="40">
        <v>122.618067</v>
      </c>
      <c r="S29" s="40">
        <v>1730</v>
      </c>
      <c r="T29" s="40"/>
      <c r="U29" s="40">
        <v>48.690547000000002</v>
      </c>
      <c r="V29" s="42">
        <v>20.055812</v>
      </c>
      <c r="W29" s="42"/>
      <c r="X29" s="112"/>
      <c r="Y29" s="113">
        <v>0.32254188276372292</v>
      </c>
      <c r="Z29" s="113"/>
      <c r="AA29" s="113"/>
      <c r="AB29" s="40"/>
      <c r="AC29" s="43">
        <v>0.681342</v>
      </c>
      <c r="AD29" s="1"/>
      <c r="AE29" s="1"/>
      <c r="AF29" s="1"/>
      <c r="AG29" s="1"/>
      <c r="AH29" s="47">
        <v>9.0118444815848502</v>
      </c>
      <c r="AI29" s="78">
        <v>23.572970545170453</v>
      </c>
      <c r="AJ29" s="78"/>
      <c r="AK29" s="43"/>
      <c r="AL29" s="42"/>
      <c r="AM29" s="42"/>
      <c r="AN29" s="43"/>
      <c r="AO29" s="42">
        <v>3.3769300000000002</v>
      </c>
      <c r="AP29" s="43"/>
      <c r="AQ29" s="43"/>
      <c r="AR29" s="42"/>
      <c r="AS29" s="44"/>
      <c r="AT29" s="43">
        <v>0.103605</v>
      </c>
      <c r="AU29" s="44"/>
      <c r="AV29" s="44">
        <v>8.9667999999999998E-2</v>
      </c>
      <c r="AW29" s="44">
        <v>3.3987999999999997E-2</v>
      </c>
      <c r="AX29" s="46">
        <v>1.0714E-2</v>
      </c>
      <c r="AY29" s="44">
        <v>4.4903249999999999E-2</v>
      </c>
      <c r="AZ29" s="44">
        <v>1.0808999999999999E-2</v>
      </c>
      <c r="BA29" s="44">
        <v>6.9565000000000002E-2</v>
      </c>
      <c r="BB29" s="44">
        <v>1.3797E-2</v>
      </c>
      <c r="BC29" s="44">
        <v>4.5718000000000002E-2</v>
      </c>
      <c r="BD29" s="46">
        <v>8.6953499999999993E-3</v>
      </c>
      <c r="BE29" s="44">
        <v>5.3746000000000002E-2</v>
      </c>
      <c r="BF29" s="46">
        <v>1.4200000000000001E-2</v>
      </c>
      <c r="BG29" s="43"/>
      <c r="BH29" s="43"/>
      <c r="BI29" s="43"/>
      <c r="BJ29" s="44"/>
      <c r="BK29" s="44"/>
    </row>
    <row r="30" spans="1:63" x14ac:dyDescent="0.2">
      <c r="A30" s="112" t="s">
        <v>1489</v>
      </c>
      <c r="B30" s="109">
        <v>39.540004893564948</v>
      </c>
      <c r="C30" s="109">
        <v>0.61169562025935875</v>
      </c>
      <c r="D30" s="109">
        <v>9.7259603621238035</v>
      </c>
      <c r="E30" s="109">
        <v>0.15904086126743328</v>
      </c>
      <c r="F30" s="109">
        <v>49.889894788353303</v>
      </c>
      <c r="G30" s="109"/>
      <c r="H30" s="109">
        <v>1.2233912405187175E-2</v>
      </c>
      <c r="I30" s="109">
        <v>4.89356496207487E-2</v>
      </c>
      <c r="J30" s="109">
        <v>1.2233912405187175E-2</v>
      </c>
      <c r="K30" s="109"/>
      <c r="L30" s="109">
        <v>18.420000000000002</v>
      </c>
      <c r="M30" s="109">
        <v>100</v>
      </c>
      <c r="N30" s="109">
        <v>91.040107156553447</v>
      </c>
      <c r="O30" s="112">
        <v>3</v>
      </c>
      <c r="P30" s="112">
        <v>18</v>
      </c>
      <c r="Q30" s="40">
        <v>7080</v>
      </c>
      <c r="R30" s="40">
        <v>86.905893000000006</v>
      </c>
      <c r="S30" s="40">
        <v>2200</v>
      </c>
      <c r="T30" s="40"/>
      <c r="U30" s="40">
        <v>48.010706999999996</v>
      </c>
      <c r="V30" s="42"/>
      <c r="W30" s="42"/>
      <c r="X30" s="112"/>
      <c r="Y30" s="113">
        <v>0.76794640117240587</v>
      </c>
      <c r="Z30" s="113"/>
      <c r="AA30" s="113"/>
      <c r="AB30" s="40"/>
      <c r="AC30" s="43"/>
      <c r="AD30" s="1"/>
      <c r="AE30" s="1"/>
      <c r="AF30" s="1"/>
      <c r="AG30" s="1"/>
      <c r="AH30" s="47">
        <v>6.5831873526604143</v>
      </c>
      <c r="AI30" s="47">
        <v>9.625509326818964</v>
      </c>
      <c r="AJ30" s="78"/>
      <c r="AK30" s="43"/>
      <c r="AL30" s="42"/>
      <c r="AM30" s="42"/>
      <c r="AN30" s="43"/>
      <c r="AO30" s="42">
        <v>1.9094720000000001</v>
      </c>
      <c r="AP30" s="43"/>
      <c r="AQ30" s="43"/>
      <c r="AR30" s="42"/>
      <c r="AS30" s="44">
        <v>0.15545500000000001</v>
      </c>
      <c r="AT30" s="43">
        <v>0.25835399999999997</v>
      </c>
      <c r="AU30" s="44">
        <v>3.3916000000000002E-2</v>
      </c>
      <c r="AV30" s="44">
        <v>0.15400900000000001</v>
      </c>
      <c r="AW30" s="44"/>
      <c r="AX30" s="46"/>
      <c r="AY30" s="44">
        <v>1</v>
      </c>
      <c r="AZ30" s="44"/>
      <c r="BA30" s="44"/>
      <c r="BB30" s="44"/>
      <c r="BC30" s="44">
        <v>1.2525E-2</v>
      </c>
      <c r="BD30" s="46"/>
      <c r="BE30" s="44">
        <v>2.8152E-2</v>
      </c>
      <c r="BF30" s="46">
        <v>5.4200000000000003E-3</v>
      </c>
      <c r="BG30" s="43"/>
      <c r="BH30" s="43"/>
      <c r="BI30" s="43"/>
      <c r="BJ30" s="44"/>
      <c r="BK30" s="44"/>
    </row>
    <row r="31" spans="1:63" x14ac:dyDescent="0.2">
      <c r="A31" s="112" t="s">
        <v>1490</v>
      </c>
      <c r="B31" s="109">
        <v>50.224683875013056</v>
      </c>
      <c r="C31" s="109">
        <v>2.560351133869788</v>
      </c>
      <c r="D31" s="109">
        <v>4.9534956630786908</v>
      </c>
      <c r="E31" s="109">
        <v>0.10450412791305255</v>
      </c>
      <c r="F31" s="109">
        <v>24.767478315393454</v>
      </c>
      <c r="G31" s="109">
        <v>17.138676977740616</v>
      </c>
      <c r="H31" s="109">
        <v>0.10450412791305255</v>
      </c>
      <c r="I31" s="109">
        <v>2.090082558261051E-2</v>
      </c>
      <c r="J31" s="109">
        <v>0.12540495349566305</v>
      </c>
      <c r="K31" s="109"/>
      <c r="L31" s="109">
        <v>4.28</v>
      </c>
      <c r="M31" s="109">
        <v>100</v>
      </c>
      <c r="N31" s="109">
        <v>90.829230483007322</v>
      </c>
      <c r="O31" s="112">
        <v>57</v>
      </c>
      <c r="P31" s="112">
        <v>120</v>
      </c>
      <c r="Q31" s="40">
        <v>4740</v>
      </c>
      <c r="R31" s="40">
        <v>67.980879999999999</v>
      </c>
      <c r="S31" s="40">
        <v>879.99493700000005</v>
      </c>
      <c r="T31" s="40">
        <v>1240</v>
      </c>
      <c r="U31" s="40"/>
      <c r="V31" s="42"/>
      <c r="W31" s="42"/>
      <c r="X31" s="112"/>
      <c r="Y31" s="113">
        <v>1.8315337327877816</v>
      </c>
      <c r="Z31" s="113">
        <v>0.12625600704085224</v>
      </c>
      <c r="AA31" s="113">
        <v>0.28898798115792057</v>
      </c>
      <c r="AB31" s="40"/>
      <c r="AC31" s="43"/>
      <c r="AD31" s="1"/>
      <c r="AE31" s="1"/>
      <c r="AF31" s="1"/>
      <c r="AG31" s="1"/>
      <c r="AH31" s="78">
        <v>93.287625951008749</v>
      </c>
      <c r="AI31" s="78">
        <v>316.80093040548451</v>
      </c>
      <c r="AJ31" s="78">
        <v>17.057863882430617</v>
      </c>
      <c r="AK31" s="43">
        <v>0.58075257457399998</v>
      </c>
      <c r="AL31" s="42"/>
      <c r="AM31" s="42">
        <v>5.7089420000000004</v>
      </c>
      <c r="AN31" s="43">
        <v>3.3151969999999999</v>
      </c>
      <c r="AO31" s="42">
        <v>6.7099070000000003</v>
      </c>
      <c r="AP31" s="43"/>
      <c r="AQ31" s="43">
        <v>0.40355099999999999</v>
      </c>
      <c r="AR31" s="42"/>
      <c r="AS31" s="44">
        <v>0.119551</v>
      </c>
      <c r="AT31" s="43">
        <v>0.332316</v>
      </c>
      <c r="AU31" s="44">
        <v>6.9635000000000002E-2</v>
      </c>
      <c r="AV31" s="44">
        <v>0.52947900000000003</v>
      </c>
      <c r="AW31" s="44">
        <v>0.22345499999999999</v>
      </c>
      <c r="AX31" s="46">
        <v>0.10057099999999999</v>
      </c>
      <c r="AY31" s="44">
        <v>0.38350200000000001</v>
      </c>
      <c r="AZ31" s="44">
        <v>9.0188000000000004E-2</v>
      </c>
      <c r="BA31" s="44">
        <v>0.59250999999999998</v>
      </c>
      <c r="BB31" s="44">
        <v>0.12248100000000001</v>
      </c>
      <c r="BC31" s="44">
        <v>0.34709400000000001</v>
      </c>
      <c r="BD31" s="46">
        <v>5.01961E-2</v>
      </c>
      <c r="BE31" s="44">
        <v>0.31483800000000001</v>
      </c>
      <c r="BF31" s="46">
        <v>4.2575000000000002E-2</v>
      </c>
      <c r="BG31" s="43">
        <v>0.17474000000000001</v>
      </c>
      <c r="BH31" s="43"/>
      <c r="BI31" s="43"/>
      <c r="BJ31" s="44"/>
      <c r="BK31" s="44"/>
    </row>
    <row r="32" spans="1:63" x14ac:dyDescent="0.2">
      <c r="A32" s="112" t="s">
        <v>1491</v>
      </c>
      <c r="B32" s="109">
        <v>41.732735838216712</v>
      </c>
      <c r="C32" s="109">
        <v>2.4589222107319317</v>
      </c>
      <c r="D32" s="109">
        <v>11.513271285763532</v>
      </c>
      <c r="E32" s="109">
        <v>0.11490290704354822</v>
      </c>
      <c r="F32" s="109">
        <v>43.835459037113644</v>
      </c>
      <c r="G32" s="109">
        <v>0.12639319774790303</v>
      </c>
      <c r="H32" s="109">
        <v>2.2980581408709642E-2</v>
      </c>
      <c r="I32" s="109">
        <v>8.0432034930483759E-2</v>
      </c>
      <c r="J32" s="109">
        <v>0.11490290704354822</v>
      </c>
      <c r="K32" s="109"/>
      <c r="L32" s="109">
        <v>12.56</v>
      </c>
      <c r="M32" s="109">
        <v>100</v>
      </c>
      <c r="N32" s="109">
        <v>88.292905211708998</v>
      </c>
      <c r="O32" s="112">
        <v>9</v>
      </c>
      <c r="P32" s="112">
        <v>54</v>
      </c>
      <c r="Q32" s="40">
        <v>5490</v>
      </c>
      <c r="R32" s="40">
        <v>133.59523100000001</v>
      </c>
      <c r="S32" s="40">
        <v>2090</v>
      </c>
      <c r="T32" s="40"/>
      <c r="U32" s="40">
        <v>34.317379000000003</v>
      </c>
      <c r="V32" s="42">
        <v>5.8913570000000002</v>
      </c>
      <c r="W32" s="42"/>
      <c r="X32" s="112"/>
      <c r="Y32" s="113">
        <v>0.14470908403296145</v>
      </c>
      <c r="Z32" s="113"/>
      <c r="AA32" s="113"/>
      <c r="AB32" s="40"/>
      <c r="AC32" s="43"/>
      <c r="AD32" s="1"/>
      <c r="AE32" s="1"/>
      <c r="AF32" s="1"/>
      <c r="AG32" s="1"/>
      <c r="AH32" s="47">
        <v>3.6256627183950894</v>
      </c>
      <c r="AI32" s="47">
        <v>9.1107186201534649</v>
      </c>
      <c r="AJ32" s="78"/>
      <c r="AK32" s="43">
        <v>1.152881252542</v>
      </c>
      <c r="AL32" s="42"/>
      <c r="AM32" s="42">
        <v>3.917208</v>
      </c>
      <c r="AN32" s="43">
        <v>2.035053</v>
      </c>
      <c r="AO32" s="42">
        <v>4.6807309999999998</v>
      </c>
      <c r="AP32" s="43"/>
      <c r="AQ32" s="43">
        <v>0.20574500000000001</v>
      </c>
      <c r="AR32" s="42">
        <v>4.1182210000000001</v>
      </c>
      <c r="AS32" s="44">
        <v>1.1179779999999999</v>
      </c>
      <c r="AT32" s="43">
        <v>1.6348009999999999</v>
      </c>
      <c r="AU32" s="44">
        <v>0.14910799999999999</v>
      </c>
      <c r="AV32" s="44">
        <v>0.74861</v>
      </c>
      <c r="AW32" s="44">
        <v>0.20890600000000001</v>
      </c>
      <c r="AX32" s="46">
        <v>8.9088000000000001E-2</v>
      </c>
      <c r="AY32" s="44">
        <v>0.24012975000000003</v>
      </c>
      <c r="AZ32" s="44">
        <v>4.8923000000000001E-2</v>
      </c>
      <c r="BA32" s="44">
        <v>0.31362000000000001</v>
      </c>
      <c r="BB32" s="44">
        <v>7.6011999999999996E-2</v>
      </c>
      <c r="BC32" s="44">
        <v>0.221001</v>
      </c>
      <c r="BD32" s="46">
        <v>3.7032900000000001E-2</v>
      </c>
      <c r="BE32" s="44">
        <v>0.243478</v>
      </c>
      <c r="BF32" s="46">
        <v>3.8676000000000002E-2</v>
      </c>
      <c r="BG32" s="43">
        <v>0.14366200000000001</v>
      </c>
      <c r="BH32" s="43"/>
      <c r="BI32" s="43"/>
      <c r="BJ32" s="44"/>
      <c r="BK32" s="44"/>
    </row>
    <row r="33" spans="1:63" x14ac:dyDescent="0.2">
      <c r="A33" s="112" t="s">
        <v>1492</v>
      </c>
      <c r="B33" s="109">
        <v>50.062447960033303</v>
      </c>
      <c r="C33" s="109">
        <v>14.581598667776852</v>
      </c>
      <c r="D33" s="109">
        <v>7.9621149042464614</v>
      </c>
      <c r="E33" s="109">
        <v>0.12489592006661115</v>
      </c>
      <c r="F33" s="109">
        <v>12.916319733555371</v>
      </c>
      <c r="G33" s="109">
        <v>10.907577019150708</v>
      </c>
      <c r="H33" s="109">
        <v>2.7060782681099083</v>
      </c>
      <c r="I33" s="109">
        <v>0.28101582014987508</v>
      </c>
      <c r="J33" s="109">
        <v>0.42672772689425481</v>
      </c>
      <c r="K33" s="109">
        <v>3.1223980016652789E-2</v>
      </c>
      <c r="L33" s="109">
        <v>3.96</v>
      </c>
      <c r="M33" s="109">
        <v>100</v>
      </c>
      <c r="N33" s="109">
        <v>76.266006960299322</v>
      </c>
      <c r="O33" s="112">
        <v>39</v>
      </c>
      <c r="P33" s="112">
        <v>177</v>
      </c>
      <c r="Q33" s="40">
        <v>870.41749800000002</v>
      </c>
      <c r="R33" s="40">
        <v>43.424835000000002</v>
      </c>
      <c r="S33" s="40">
        <v>251.65696600000001</v>
      </c>
      <c r="T33" s="40">
        <v>30.979483999999999</v>
      </c>
      <c r="U33" s="40">
        <v>47.334560000000003</v>
      </c>
      <c r="V33" s="42"/>
      <c r="W33" s="42"/>
      <c r="X33" s="112"/>
      <c r="Y33" s="113"/>
      <c r="Z33" s="113"/>
      <c r="AA33" s="113"/>
      <c r="AB33" s="40"/>
      <c r="AC33" s="43"/>
      <c r="AD33" s="1"/>
      <c r="AE33" s="1"/>
      <c r="AF33" s="1"/>
      <c r="AG33" s="1"/>
      <c r="AH33" s="47">
        <v>4.7624311975118676</v>
      </c>
      <c r="AI33" s="78">
        <v>13.121472633587501</v>
      </c>
      <c r="AJ33" s="78"/>
      <c r="AK33" s="43">
        <v>0.65395061158200007</v>
      </c>
      <c r="AL33" s="42">
        <v>2.5069840000000001</v>
      </c>
      <c r="AM33" s="42">
        <v>34.830412000000003</v>
      </c>
      <c r="AN33" s="42">
        <v>10.272421</v>
      </c>
      <c r="AO33" s="42">
        <v>21.415451000000001</v>
      </c>
      <c r="AP33" s="43"/>
      <c r="AQ33" s="43">
        <v>0.19339999999999999</v>
      </c>
      <c r="AR33" s="42">
        <v>18.839946000000001</v>
      </c>
      <c r="AS33" s="44">
        <v>1.268084</v>
      </c>
      <c r="AT33" s="43">
        <v>3.34836</v>
      </c>
      <c r="AU33" s="44">
        <v>0.49363499999999999</v>
      </c>
      <c r="AV33" s="44">
        <v>2.765828</v>
      </c>
      <c r="AW33" s="44">
        <v>1.030742</v>
      </c>
      <c r="AX33" s="46">
        <v>0.465833</v>
      </c>
      <c r="AY33" s="44">
        <v>1.3238242500000001</v>
      </c>
      <c r="AZ33" s="44">
        <v>0.287657</v>
      </c>
      <c r="BA33" s="44">
        <v>1.742882</v>
      </c>
      <c r="BB33" s="44">
        <v>0.379772</v>
      </c>
      <c r="BC33" s="44">
        <v>1.090333</v>
      </c>
      <c r="BD33" s="46">
        <v>0.16447444999999999</v>
      </c>
      <c r="BE33" s="44">
        <v>1.0484230000000001</v>
      </c>
      <c r="BF33" s="46">
        <v>0.164379</v>
      </c>
      <c r="BG33" s="43">
        <v>0.60237600000000002</v>
      </c>
      <c r="BH33" s="43">
        <v>0.172489</v>
      </c>
      <c r="BI33" s="42">
        <v>23.119185000000002</v>
      </c>
      <c r="BJ33" s="44">
        <v>0.119307</v>
      </c>
      <c r="BK33" s="44"/>
    </row>
    <row r="34" spans="1:63" x14ac:dyDescent="0.2">
      <c r="A34" s="112" t="s">
        <v>1493</v>
      </c>
      <c r="B34" s="109">
        <v>41.416361416361418</v>
      </c>
      <c r="C34" s="109">
        <v>0.45177045177045183</v>
      </c>
      <c r="D34" s="109">
        <v>8.4249084249084252</v>
      </c>
      <c r="E34" s="109">
        <v>0.1098901098901099</v>
      </c>
      <c r="F34" s="109">
        <v>49.572649572649581</v>
      </c>
      <c r="G34" s="109"/>
      <c r="H34" s="109"/>
      <c r="I34" s="109"/>
      <c r="J34" s="109">
        <v>2.4420024420024423E-2</v>
      </c>
      <c r="K34" s="109"/>
      <c r="L34" s="109">
        <v>17.96</v>
      </c>
      <c r="M34" s="109">
        <v>100</v>
      </c>
      <c r="N34" s="109">
        <v>92.098228243420408</v>
      </c>
      <c r="O34" s="112">
        <v>3</v>
      </c>
      <c r="P34" s="112">
        <v>15</v>
      </c>
      <c r="Q34" s="40">
        <v>4320</v>
      </c>
      <c r="R34" s="40">
        <v>140.10893899999999</v>
      </c>
      <c r="S34" s="40">
        <v>2360</v>
      </c>
      <c r="T34" s="40"/>
      <c r="U34" s="40">
        <v>58.927858000000001</v>
      </c>
      <c r="V34" s="42"/>
      <c r="W34" s="42"/>
      <c r="X34" s="112"/>
      <c r="Y34" s="113">
        <v>0.57056968811362008</v>
      </c>
      <c r="Z34" s="113"/>
      <c r="AA34" s="113"/>
      <c r="AB34" s="40"/>
      <c r="AC34" s="43"/>
      <c r="AD34" s="1"/>
      <c r="AE34" s="1"/>
      <c r="AF34" s="1"/>
      <c r="AG34" s="1"/>
      <c r="AH34" s="47">
        <v>0.56771496028893786</v>
      </c>
      <c r="AI34" s="47">
        <v>1.0179488206864253</v>
      </c>
      <c r="AJ34" s="78"/>
      <c r="AK34" s="43">
        <v>0.65147142901400001</v>
      </c>
      <c r="AL34" s="42"/>
      <c r="AM34" s="42"/>
      <c r="AN34" s="43"/>
      <c r="AO34" s="42">
        <v>2.8943270000000001</v>
      </c>
      <c r="AP34" s="43"/>
      <c r="AQ34" s="43"/>
      <c r="AR34" s="42"/>
      <c r="AS34" s="44"/>
      <c r="AT34" s="43"/>
      <c r="AU34" s="44"/>
      <c r="AV34" s="44">
        <v>5.0222000000000003E-2</v>
      </c>
      <c r="AW34" s="44">
        <v>2.2792E-2</v>
      </c>
      <c r="AX34" s="46"/>
      <c r="AY34" s="44">
        <v>1</v>
      </c>
      <c r="AZ34" s="44"/>
      <c r="BA34" s="44">
        <v>2.5489999999999999E-2</v>
      </c>
      <c r="BB34" s="44"/>
      <c r="BC34" s="44">
        <v>2.3376999999999998E-2</v>
      </c>
      <c r="BD34" s="46"/>
      <c r="BE34" s="44">
        <v>3.0988000000000002E-2</v>
      </c>
      <c r="BF34" s="46">
        <v>5.0860000000000002E-3</v>
      </c>
      <c r="BG34" s="43"/>
      <c r="BH34" s="43"/>
      <c r="BI34" s="43">
        <v>3.4783110000000002</v>
      </c>
      <c r="BJ34" s="44"/>
      <c r="BK34" s="44"/>
    </row>
    <row r="35" spans="1:63" x14ac:dyDescent="0.2">
      <c r="A35" s="112" t="s">
        <v>1494</v>
      </c>
      <c r="B35" s="109">
        <v>38.128249566724428</v>
      </c>
      <c r="C35" s="109">
        <v>0.43327556325823213</v>
      </c>
      <c r="D35" s="109">
        <v>10.980440703144339</v>
      </c>
      <c r="E35" s="109">
        <v>0.13617231988115869</v>
      </c>
      <c r="F35" s="109">
        <v>50.272344639762309</v>
      </c>
      <c r="G35" s="109"/>
      <c r="H35" s="109">
        <v>1.2379301807378061E-2</v>
      </c>
      <c r="I35" s="109">
        <v>2.4758603614756122E-2</v>
      </c>
      <c r="J35" s="109">
        <v>1.2379301807378061E-2</v>
      </c>
      <c r="K35" s="109"/>
      <c r="L35" s="109">
        <v>18.87</v>
      </c>
      <c r="M35" s="109">
        <v>100</v>
      </c>
      <c r="N35" s="109">
        <v>90.068523444597815</v>
      </c>
      <c r="O35" s="112">
        <v>3</v>
      </c>
      <c r="P35" s="112">
        <v>15</v>
      </c>
      <c r="Q35" s="40">
        <v>4140</v>
      </c>
      <c r="R35" s="40">
        <v>108.577169</v>
      </c>
      <c r="S35" s="40">
        <v>2480</v>
      </c>
      <c r="T35" s="40"/>
      <c r="U35" s="40">
        <v>43.873621999999997</v>
      </c>
      <c r="V35" s="42"/>
      <c r="W35" s="42"/>
      <c r="X35" s="112"/>
      <c r="Y35" s="113">
        <v>0.55235006849331791</v>
      </c>
      <c r="Z35" s="113"/>
      <c r="AA35" s="113"/>
      <c r="AB35" s="40"/>
      <c r="AC35" s="43"/>
      <c r="AD35" s="1"/>
      <c r="AE35" s="1"/>
      <c r="AF35" s="1"/>
      <c r="AG35" s="1"/>
      <c r="AH35" s="47">
        <v>1.5209545387891892</v>
      </c>
      <c r="AI35" s="47">
        <v>3.5938077532094601</v>
      </c>
      <c r="AJ35" s="78"/>
      <c r="AK35" s="43">
        <v>0.97170882961799998</v>
      </c>
      <c r="AL35" s="42"/>
      <c r="AM35" s="42"/>
      <c r="AN35" s="43"/>
      <c r="AO35" s="42">
        <v>1.0611489999999999</v>
      </c>
      <c r="AP35" s="43"/>
      <c r="AQ35" s="43"/>
      <c r="AR35" s="42"/>
      <c r="AS35" s="44"/>
      <c r="AT35" s="43">
        <v>0.11296100000000001</v>
      </c>
      <c r="AU35" s="44"/>
      <c r="AV35" s="44"/>
      <c r="AW35" s="44"/>
      <c r="AX35" s="46"/>
      <c r="AY35" s="44">
        <v>1</v>
      </c>
      <c r="AZ35" s="44"/>
      <c r="BA35" s="44"/>
      <c r="BB35" s="44"/>
      <c r="BC35" s="44"/>
      <c r="BD35" s="46"/>
      <c r="BE35" s="44">
        <v>2.2228999999999999E-2</v>
      </c>
      <c r="BF35" s="46">
        <v>5.5519999999999996E-3</v>
      </c>
      <c r="BG35" s="43"/>
      <c r="BH35" s="43"/>
      <c r="BI35" s="43">
        <v>1.3142469999999999</v>
      </c>
      <c r="BJ35" s="44"/>
      <c r="BK35" s="44"/>
    </row>
    <row r="36" spans="1:63" x14ac:dyDescent="0.2">
      <c r="A36" t="s">
        <v>73</v>
      </c>
      <c r="B36" s="109">
        <v>44.346633131359319</v>
      </c>
      <c r="C36" s="109">
        <v>2.5837429975991761</v>
      </c>
      <c r="D36" s="109">
        <v>8.8601806333600077</v>
      </c>
      <c r="E36" s="109">
        <v>0.16005487595747112</v>
      </c>
      <c r="F36" s="109">
        <v>43.157654052818103</v>
      </c>
      <c r="G36" s="109">
        <v>0.64021950382988446</v>
      </c>
      <c r="H36" s="109">
        <v>4.5729964559277463E-2</v>
      </c>
      <c r="I36" s="109">
        <v>6.859494683891619E-2</v>
      </c>
      <c r="J36" s="109">
        <v>0.13718989367783238</v>
      </c>
      <c r="K36" s="109"/>
      <c r="L36" s="109">
        <v>12.88</v>
      </c>
      <c r="M36" s="109">
        <v>100</v>
      </c>
      <c r="N36" s="109">
        <v>90.609109883568351</v>
      </c>
      <c r="O36" s="112">
        <v>11</v>
      </c>
      <c r="P36" s="15">
        <v>56</v>
      </c>
      <c r="Q36" s="26">
        <v>4050.302314</v>
      </c>
      <c r="R36" s="26">
        <v>154.60246799999999</v>
      </c>
      <c r="S36" s="26">
        <v>1640</v>
      </c>
      <c r="T36" s="26"/>
      <c r="U36" s="26">
        <v>55.991940999999997</v>
      </c>
      <c r="V36" s="26">
        <v>64.923124999999999</v>
      </c>
      <c r="W36" s="26"/>
      <c r="X36" s="10">
        <v>0.03</v>
      </c>
      <c r="Y36" s="4"/>
      <c r="Z36" s="4"/>
      <c r="AA36" s="4"/>
      <c r="AB36" s="26"/>
      <c r="AC36" s="27">
        <v>0.34990399999999999</v>
      </c>
      <c r="AD36" s="110">
        <v>1</v>
      </c>
      <c r="AE36" s="110">
        <v>1.1000000000000001</v>
      </c>
      <c r="AF36" s="110">
        <v>11</v>
      </c>
      <c r="AH36" s="102">
        <v>0.66349907807798303</v>
      </c>
      <c r="AI36" s="102">
        <v>1.576816666666667</v>
      </c>
      <c r="AJ36" s="103"/>
      <c r="AK36" s="27"/>
      <c r="AL36" s="26">
        <v>3.5608770000000001</v>
      </c>
      <c r="AM36" s="26">
        <v>10.489782999999999</v>
      </c>
      <c r="AN36" s="28">
        <v>4.4865700000000004</v>
      </c>
      <c r="AO36" s="28">
        <v>8.2076589999999996</v>
      </c>
      <c r="AP36" s="28"/>
      <c r="AQ36" s="27">
        <v>0.92828699999999997</v>
      </c>
      <c r="AR36" s="26">
        <v>7.3926420000000004</v>
      </c>
      <c r="AS36" s="29">
        <v>1.82283</v>
      </c>
      <c r="AT36" s="27">
        <v>4.6161300000000001</v>
      </c>
      <c r="AU36" s="29">
        <v>0.54728200000000005</v>
      </c>
      <c r="AV36" s="29">
        <v>2.4947439999999999</v>
      </c>
      <c r="AW36" s="29">
        <v>0.61427699999999996</v>
      </c>
      <c r="AX36" s="30">
        <v>0.11779100000000001</v>
      </c>
      <c r="AY36" s="29">
        <v>0.64376339999999999</v>
      </c>
      <c r="AZ36" s="29">
        <v>0.113936</v>
      </c>
      <c r="BA36" s="29">
        <v>0.71791099999999997</v>
      </c>
      <c r="BB36" s="29">
        <v>0.14610899999999999</v>
      </c>
      <c r="BC36" s="29">
        <v>0.416987</v>
      </c>
      <c r="BD36" s="30">
        <v>6.6196000000000005E-2</v>
      </c>
      <c r="BE36" s="29">
        <v>0.374836</v>
      </c>
      <c r="BF36" s="30">
        <v>5.7671E-2</v>
      </c>
      <c r="BG36" s="27">
        <v>0.19251199999999999</v>
      </c>
      <c r="BH36" s="27"/>
      <c r="BI36" s="27"/>
      <c r="BJ36" s="29"/>
      <c r="BK36" s="29"/>
    </row>
    <row r="37" spans="1:63" x14ac:dyDescent="0.2">
      <c r="A37" t="s">
        <v>74</v>
      </c>
      <c r="B37" s="109">
        <v>40.029458418309538</v>
      </c>
      <c r="C37" s="109">
        <v>2.458644912757761</v>
      </c>
      <c r="D37" s="109">
        <v>14.683888511216859</v>
      </c>
      <c r="E37" s="109">
        <v>0.11330160888284613</v>
      </c>
      <c r="F37" s="109">
        <v>42.567414457285288</v>
      </c>
      <c r="G37" s="109"/>
      <c r="H37" s="109">
        <v>1.1330160888284613E-2</v>
      </c>
      <c r="I37" s="109">
        <v>1.1330160888284613E-2</v>
      </c>
      <c r="J37" s="109">
        <v>0.12463176977113075</v>
      </c>
      <c r="K37" s="109"/>
      <c r="L37" s="109">
        <v>12.06</v>
      </c>
      <c r="M37" s="109">
        <v>100</v>
      </c>
      <c r="N37" s="109">
        <v>85.168270887415432</v>
      </c>
      <c r="O37" s="112">
        <v>9</v>
      </c>
      <c r="P37" s="15">
        <v>51</v>
      </c>
      <c r="Q37" s="26">
        <v>3730</v>
      </c>
      <c r="R37" s="26">
        <v>144.725109</v>
      </c>
      <c r="S37" s="26">
        <v>1660</v>
      </c>
      <c r="T37" s="26"/>
      <c r="U37" s="26">
        <v>54.304713</v>
      </c>
      <c r="V37" s="26"/>
      <c r="W37" s="26"/>
      <c r="X37" s="10">
        <v>0.1</v>
      </c>
      <c r="Y37" s="4"/>
      <c r="Z37" s="4"/>
      <c r="AA37" s="4"/>
      <c r="AB37" s="26"/>
      <c r="AC37" s="27">
        <v>1.3038069999999999</v>
      </c>
      <c r="AD37" s="110">
        <v>1</v>
      </c>
      <c r="AE37" s="110">
        <v>1.3</v>
      </c>
      <c r="AF37" s="110">
        <v>6</v>
      </c>
      <c r="AH37" s="102">
        <v>0.672219361364783</v>
      </c>
      <c r="AI37" s="102">
        <v>0.82800666666666667</v>
      </c>
      <c r="AJ37" s="103">
        <v>1</v>
      </c>
      <c r="AK37" s="27"/>
      <c r="AL37" s="26"/>
      <c r="AM37" s="26"/>
      <c r="AN37" s="28">
        <v>3.2056710000000002</v>
      </c>
      <c r="AO37" s="28">
        <v>8.7756830000000008</v>
      </c>
      <c r="AP37" s="28"/>
      <c r="AQ37" s="27">
        <v>0.19492100000000001</v>
      </c>
      <c r="AR37" s="26"/>
      <c r="AS37" s="29">
        <v>0.95060100000000003</v>
      </c>
      <c r="AT37" s="27">
        <v>2.2704949999999999</v>
      </c>
      <c r="AU37" s="29">
        <v>0.28085700000000002</v>
      </c>
      <c r="AV37" s="29">
        <v>1.2726869999999999</v>
      </c>
      <c r="AW37" s="29">
        <v>0.35644399999999998</v>
      </c>
      <c r="AX37" s="30">
        <v>0.121614</v>
      </c>
      <c r="AY37" s="29">
        <v>0.46006275000000002</v>
      </c>
      <c r="AZ37" s="29">
        <v>8.3955000000000002E-2</v>
      </c>
      <c r="BA37" s="29">
        <v>0.48396899999999998</v>
      </c>
      <c r="BB37" s="29">
        <v>9.8817000000000002E-2</v>
      </c>
      <c r="BC37" s="29">
        <v>0.321822</v>
      </c>
      <c r="BD37" s="30">
        <v>4.98047E-2</v>
      </c>
      <c r="BE37" s="29">
        <v>0.30971900000000002</v>
      </c>
      <c r="BF37" s="30">
        <v>4.9821999999999998E-2</v>
      </c>
      <c r="BG37" s="27">
        <v>0.20902000000000001</v>
      </c>
      <c r="BH37" s="27"/>
      <c r="BI37" s="27"/>
      <c r="BJ37" s="29"/>
      <c r="BK37" s="29"/>
    </row>
    <row r="38" spans="1:63" x14ac:dyDescent="0.2">
      <c r="A38" t="s">
        <v>75</v>
      </c>
      <c r="B38" s="109">
        <v>43.737802778096665</v>
      </c>
      <c r="C38" s="109">
        <v>2.9158535185397776</v>
      </c>
      <c r="D38" s="109">
        <v>8.9427161060727833</v>
      </c>
      <c r="E38" s="109">
        <v>0.14923659740557918</v>
      </c>
      <c r="F38" s="109">
        <v>43.668924348524861</v>
      </c>
      <c r="G38" s="109">
        <v>0.2755137182872231</v>
      </c>
      <c r="H38" s="109">
        <v>2.2959476523935259E-2</v>
      </c>
      <c r="I38" s="109">
        <v>0.11479738261967629</v>
      </c>
      <c r="J38" s="109">
        <v>0.17219607392951444</v>
      </c>
      <c r="K38" s="109"/>
      <c r="L38" s="109">
        <v>12.73</v>
      </c>
      <c r="M38" s="109">
        <v>100</v>
      </c>
      <c r="N38" s="109">
        <v>90.630401100003652</v>
      </c>
      <c r="O38" s="15">
        <v>11</v>
      </c>
      <c r="P38" s="15">
        <v>64</v>
      </c>
      <c r="Q38" s="26">
        <v>4720</v>
      </c>
      <c r="R38" s="26">
        <v>152.738043</v>
      </c>
      <c r="S38" s="26">
        <v>1740</v>
      </c>
      <c r="T38" s="26"/>
      <c r="U38" s="26">
        <v>47.906151999999999</v>
      </c>
      <c r="V38" s="26">
        <v>10.618114</v>
      </c>
      <c r="W38" s="26"/>
      <c r="X38" s="10">
        <v>0.05</v>
      </c>
      <c r="Y38" s="4"/>
      <c r="Z38" s="4"/>
      <c r="AA38" s="4"/>
      <c r="AB38" s="26"/>
      <c r="AC38" s="27"/>
      <c r="AD38" s="110">
        <v>2</v>
      </c>
      <c r="AE38" s="110">
        <v>1.5</v>
      </c>
      <c r="AF38" s="110">
        <v>9</v>
      </c>
      <c r="AH38" s="102">
        <v>2.4179084389052834</v>
      </c>
      <c r="AI38" s="102">
        <v>3.0936433228655633</v>
      </c>
      <c r="AJ38" s="103">
        <v>1</v>
      </c>
      <c r="AK38" s="27"/>
      <c r="AL38" s="26">
        <v>3.7323309999999998</v>
      </c>
      <c r="AM38" s="26">
        <v>8.4990220000000001</v>
      </c>
      <c r="AN38" s="28">
        <v>4.0363319999999998</v>
      </c>
      <c r="AO38" s="28">
        <v>12.313037</v>
      </c>
      <c r="AP38" s="28"/>
      <c r="AQ38" s="27">
        <v>0.51539400000000002</v>
      </c>
      <c r="AR38" s="26">
        <v>13.330615</v>
      </c>
      <c r="AS38" s="29">
        <v>1.9221969999999999</v>
      </c>
      <c r="AT38" s="27">
        <v>4.3858160000000002</v>
      </c>
      <c r="AU38" s="29">
        <v>0.53081299999999998</v>
      </c>
      <c r="AV38" s="29">
        <v>2.3610129999999998</v>
      </c>
      <c r="AW38" s="29">
        <v>0.50577799999999995</v>
      </c>
      <c r="AX38" s="30">
        <v>0.14159099999999999</v>
      </c>
      <c r="AY38" s="29">
        <v>0.62714924999999999</v>
      </c>
      <c r="AZ38" s="29">
        <v>0.10725700000000001</v>
      </c>
      <c r="BA38" s="29">
        <v>0.60434900000000003</v>
      </c>
      <c r="BB38" s="29">
        <v>0.130106</v>
      </c>
      <c r="BC38" s="29">
        <v>0.37523800000000002</v>
      </c>
      <c r="BD38" s="30">
        <v>5.7841999999999998E-2</v>
      </c>
      <c r="BE38" s="29">
        <v>0.36535800000000002</v>
      </c>
      <c r="BF38" s="30">
        <v>5.4517000000000003E-2</v>
      </c>
      <c r="BG38" s="27">
        <v>0.28684100000000001</v>
      </c>
      <c r="BH38" s="27"/>
      <c r="BI38" s="27"/>
      <c r="BJ38" s="29">
        <v>6.1206999999999998E-2</v>
      </c>
      <c r="BK38" s="29"/>
    </row>
    <row r="39" spans="1:63" x14ac:dyDescent="0.2">
      <c r="A39" t="s">
        <v>76</v>
      </c>
      <c r="B39" s="109">
        <v>40.834642135965886</v>
      </c>
      <c r="C39" s="109">
        <v>2.6587390621494276</v>
      </c>
      <c r="D39" s="109">
        <v>13.697554408795151</v>
      </c>
      <c r="E39" s="109">
        <v>0.10096477451200357</v>
      </c>
      <c r="F39" s="109">
        <v>42.214494054296608</v>
      </c>
      <c r="G39" s="109">
        <v>0.28045770697778771</v>
      </c>
      <c r="H39" s="109">
        <v>1.1218308279111508E-2</v>
      </c>
      <c r="I39" s="109">
        <v>6.7309849674669048E-2</v>
      </c>
      <c r="J39" s="109">
        <v>0.1346196993493381</v>
      </c>
      <c r="K39" s="109"/>
      <c r="L39" s="109">
        <v>11.05</v>
      </c>
      <c r="M39" s="109">
        <v>100</v>
      </c>
      <c r="N39" s="109">
        <v>85.924923943657973</v>
      </c>
      <c r="O39" s="15">
        <v>9</v>
      </c>
      <c r="P39" s="15">
        <v>58</v>
      </c>
      <c r="Q39" s="26">
        <v>4200</v>
      </c>
      <c r="R39" s="26">
        <v>206.640646</v>
      </c>
      <c r="S39" s="26">
        <v>1500</v>
      </c>
      <c r="T39" s="26"/>
      <c r="U39" s="26">
        <v>80.737232000000006</v>
      </c>
      <c r="V39" s="26">
        <v>5.0614540000000003</v>
      </c>
      <c r="W39" s="26"/>
      <c r="X39" s="10">
        <v>0.05</v>
      </c>
      <c r="Y39" s="4"/>
      <c r="Z39" s="4"/>
      <c r="AA39" s="4"/>
      <c r="AB39" s="26"/>
      <c r="AC39" s="27">
        <v>0.24874299999999999</v>
      </c>
      <c r="AD39" s="110">
        <v>2</v>
      </c>
      <c r="AE39" s="110">
        <v>1.9</v>
      </c>
      <c r="AF39" s="110">
        <v>11</v>
      </c>
      <c r="AH39" s="102">
        <v>2.7021250793639489</v>
      </c>
      <c r="AI39" s="102">
        <v>1.9781903173497637</v>
      </c>
      <c r="AJ39" s="103">
        <v>1.1296813656173601</v>
      </c>
      <c r="AK39" s="27"/>
      <c r="AL39" s="26">
        <v>3.2805110000000002</v>
      </c>
      <c r="AM39" s="26"/>
      <c r="AN39" s="28">
        <v>2.6374050000000002</v>
      </c>
      <c r="AO39" s="28">
        <v>8.0412219999999994</v>
      </c>
      <c r="AP39" s="28"/>
      <c r="AQ39" s="27">
        <v>0.21696099999999999</v>
      </c>
      <c r="AR39" s="26"/>
      <c r="AS39" s="29">
        <v>0.61101099999999997</v>
      </c>
      <c r="AT39" s="27">
        <v>1.5288489999999999</v>
      </c>
      <c r="AU39" s="29">
        <v>0.200984</v>
      </c>
      <c r="AV39" s="29">
        <v>1.0478780000000001</v>
      </c>
      <c r="AW39" s="29">
        <v>0.28493400000000002</v>
      </c>
      <c r="AX39" s="30">
        <v>5.5369000000000002E-2</v>
      </c>
      <c r="AY39" s="29">
        <v>0.34502265000000004</v>
      </c>
      <c r="AZ39" s="29">
        <v>6.7234000000000002E-2</v>
      </c>
      <c r="BA39" s="29">
        <v>0.43147200000000002</v>
      </c>
      <c r="BB39" s="29">
        <v>9.0867000000000003E-2</v>
      </c>
      <c r="BC39" s="29">
        <v>0.28446399999999999</v>
      </c>
      <c r="BD39" s="30">
        <v>4.5642749999999996E-2</v>
      </c>
      <c r="BE39" s="29">
        <v>0.29151899999999997</v>
      </c>
      <c r="BF39" s="30">
        <v>4.6524999999999997E-2</v>
      </c>
      <c r="BG39" s="27">
        <v>0.21284700000000001</v>
      </c>
      <c r="BH39" s="27"/>
      <c r="BI39" s="27"/>
      <c r="BJ39" s="29"/>
      <c r="BK39" s="29"/>
    </row>
    <row r="40" spans="1:63" x14ac:dyDescent="0.2">
      <c r="A40" t="s">
        <v>77</v>
      </c>
      <c r="B40" s="109">
        <v>50.969927127168226</v>
      </c>
      <c r="C40" s="109">
        <v>4.0541927537719396</v>
      </c>
      <c r="D40" s="109">
        <v>7.6978343426049474</v>
      </c>
      <c r="E40" s="109">
        <v>0.20527558246946528</v>
      </c>
      <c r="F40" s="109">
        <v>18.731396900338705</v>
      </c>
      <c r="G40" s="109">
        <v>17.776865441855694</v>
      </c>
      <c r="H40" s="109">
        <v>0.24633069896335832</v>
      </c>
      <c r="I40" s="109"/>
      <c r="J40" s="109">
        <v>0.30791337370419791</v>
      </c>
      <c r="K40" s="109">
        <v>1.0263779123473264E-2</v>
      </c>
      <c r="L40" s="109">
        <v>1.9</v>
      </c>
      <c r="M40" s="109">
        <v>100</v>
      </c>
      <c r="N40" s="109">
        <v>82.818014202441233</v>
      </c>
      <c r="O40" s="15">
        <v>55</v>
      </c>
      <c r="P40" s="15">
        <v>173</v>
      </c>
      <c r="Q40" s="26">
        <v>3489.5999929999998</v>
      </c>
      <c r="R40" s="26">
        <v>43.885702000000002</v>
      </c>
      <c r="S40" s="26">
        <v>390.18453299999999</v>
      </c>
      <c r="T40" s="26">
        <v>22.110693999999999</v>
      </c>
      <c r="U40" s="26">
        <v>232.41747000000001</v>
      </c>
      <c r="V40" s="26">
        <v>53.712367999999998</v>
      </c>
      <c r="W40" s="26"/>
      <c r="X40" s="10">
        <v>0.01</v>
      </c>
      <c r="Y40" s="4"/>
      <c r="Z40" s="4"/>
      <c r="AA40" s="4"/>
      <c r="AB40" s="26"/>
      <c r="AC40" s="27">
        <v>2.210267</v>
      </c>
      <c r="AD40" s="110"/>
      <c r="AE40" s="110">
        <v>0.15</v>
      </c>
      <c r="AF40" s="110"/>
      <c r="AH40" s="102">
        <v>3.4377006338593152</v>
      </c>
      <c r="AI40" s="102">
        <v>1.5512467319952301</v>
      </c>
      <c r="AJ40" s="103">
        <v>1</v>
      </c>
      <c r="AK40" s="27"/>
      <c r="AL40" s="26"/>
      <c r="AM40" s="26">
        <v>7.0020389999999999</v>
      </c>
      <c r="AN40" s="28">
        <v>8.4292090000000002</v>
      </c>
      <c r="AO40" s="28">
        <v>14.446109</v>
      </c>
      <c r="AP40" s="28"/>
      <c r="AQ40" s="27"/>
      <c r="AR40" s="26"/>
      <c r="AS40" s="29">
        <v>0.76729099999999995</v>
      </c>
      <c r="AT40" s="27">
        <v>2.168021</v>
      </c>
      <c r="AU40" s="29">
        <v>0.34639799999999998</v>
      </c>
      <c r="AV40" s="29">
        <v>1.9664090000000001</v>
      </c>
      <c r="AW40" s="29">
        <v>0.76787399999999995</v>
      </c>
      <c r="AX40" s="30">
        <v>0.24404400000000001</v>
      </c>
      <c r="AY40" s="29">
        <v>1.0545223500000001</v>
      </c>
      <c r="AZ40" s="29">
        <v>0.22198699999999999</v>
      </c>
      <c r="BA40" s="29">
        <v>1.3851960000000001</v>
      </c>
      <c r="BB40" s="29">
        <v>0.29091</v>
      </c>
      <c r="BC40" s="29">
        <v>0.86438000000000004</v>
      </c>
      <c r="BD40" s="30">
        <v>0.13095179999999998</v>
      </c>
      <c r="BE40" s="29">
        <v>0.814998</v>
      </c>
      <c r="BF40" s="30">
        <v>0.12323199999999999</v>
      </c>
      <c r="BG40" s="27">
        <v>0.42865399999999998</v>
      </c>
      <c r="BH40" s="27"/>
      <c r="BI40" s="27"/>
      <c r="BJ40" s="29">
        <v>0.10136000000000001</v>
      </c>
      <c r="BK40" s="29"/>
    </row>
    <row r="41" spans="1:63" x14ac:dyDescent="0.2">
      <c r="A41" t="s">
        <v>78</v>
      </c>
      <c r="B41" s="109">
        <v>39.080321767318999</v>
      </c>
      <c r="C41" s="109">
        <v>1.1405931084163765</v>
      </c>
      <c r="D41" s="109">
        <v>10.289350462240364</v>
      </c>
      <c r="E41" s="109">
        <v>0.15608116220434626</v>
      </c>
      <c r="F41" s="109">
        <v>49.237603553847997</v>
      </c>
      <c r="G41" s="109"/>
      <c r="H41" s="109"/>
      <c r="I41" s="109">
        <v>3.6018729739464517E-2</v>
      </c>
      <c r="J41" s="109">
        <v>6.0031216232440864E-2</v>
      </c>
      <c r="K41" s="109"/>
      <c r="L41" s="109">
        <v>17.260000000000002</v>
      </c>
      <c r="M41" s="109">
        <v>100</v>
      </c>
      <c r="N41" s="109">
        <v>90.45703066196802</v>
      </c>
      <c r="O41" s="15">
        <v>5</v>
      </c>
      <c r="P41" s="15">
        <v>22</v>
      </c>
      <c r="Q41" s="26">
        <v>4590</v>
      </c>
      <c r="R41" s="26">
        <v>156.46736999999999</v>
      </c>
      <c r="S41" s="26">
        <v>2080</v>
      </c>
      <c r="T41" s="26"/>
      <c r="U41" s="26"/>
      <c r="V41" s="26"/>
      <c r="W41" s="26"/>
      <c r="X41" s="10">
        <v>0.12</v>
      </c>
      <c r="Y41" s="4"/>
      <c r="Z41" s="4"/>
      <c r="AA41" s="4"/>
      <c r="AB41" s="26"/>
      <c r="AC41" s="27"/>
      <c r="AD41" s="110"/>
      <c r="AE41" s="110"/>
      <c r="AF41" s="110"/>
      <c r="AH41" s="4"/>
      <c r="AI41" s="4"/>
      <c r="AJ41" s="4"/>
      <c r="AK41" s="27"/>
      <c r="AL41" s="26"/>
      <c r="AM41" s="26"/>
      <c r="AN41" s="28">
        <v>1.038494</v>
      </c>
      <c r="AO41" s="28">
        <v>6.5917450000000004</v>
      </c>
      <c r="AP41" s="28"/>
      <c r="AQ41" s="27"/>
      <c r="AR41" s="26"/>
      <c r="AS41" s="29">
        <v>0.189392</v>
      </c>
      <c r="AT41" s="27">
        <v>0.51481100000000002</v>
      </c>
      <c r="AU41" s="29">
        <v>7.9035999999999995E-2</v>
      </c>
      <c r="AV41" s="29">
        <v>0.35856500000000002</v>
      </c>
      <c r="AW41" s="29">
        <v>0.12712699999999999</v>
      </c>
      <c r="AX41" s="30">
        <v>3.0779000000000001E-2</v>
      </c>
      <c r="AY41" s="29">
        <v>0.16362675000000002</v>
      </c>
      <c r="AZ41" s="29">
        <v>2.8461E-2</v>
      </c>
      <c r="BA41" s="29">
        <v>0.17196</v>
      </c>
      <c r="BB41" s="29">
        <v>3.7631999999999999E-2</v>
      </c>
      <c r="BC41" s="29">
        <v>0.115907</v>
      </c>
      <c r="BD41" s="30">
        <v>1.8295100000000002E-2</v>
      </c>
      <c r="BE41" s="29">
        <v>0.127578</v>
      </c>
      <c r="BF41" s="30">
        <v>1.8098E-2</v>
      </c>
      <c r="BG41" s="27">
        <v>0.15340000000000001</v>
      </c>
      <c r="BH41" s="27"/>
      <c r="BI41" s="27"/>
      <c r="BJ41" s="29"/>
      <c r="BK41" s="29"/>
    </row>
    <row r="42" spans="1:63" x14ac:dyDescent="0.2">
      <c r="A42" t="s">
        <v>79</v>
      </c>
      <c r="B42" s="109">
        <v>40.343143095436673</v>
      </c>
      <c r="C42" s="109">
        <v>1.596568569045633</v>
      </c>
      <c r="D42" s="109">
        <v>9.4006910520671987</v>
      </c>
      <c r="E42" s="109">
        <v>0.10723221732396043</v>
      </c>
      <c r="F42" s="109">
        <v>48.468962230430115</v>
      </c>
      <c r="G42" s="109"/>
      <c r="H42" s="109">
        <v>2.3829381627546765E-2</v>
      </c>
      <c r="I42" s="109"/>
      <c r="J42" s="109">
        <v>5.957345406886691E-2</v>
      </c>
      <c r="K42" s="109"/>
      <c r="L42" s="109">
        <v>16.3</v>
      </c>
      <c r="M42" s="109">
        <v>100</v>
      </c>
      <c r="N42" s="109">
        <v>91.081788696462766</v>
      </c>
      <c r="O42" s="15">
        <v>4</v>
      </c>
      <c r="P42" s="15">
        <v>27</v>
      </c>
      <c r="Q42" s="26">
        <v>5539.694872</v>
      </c>
      <c r="R42" s="26">
        <v>141.124696</v>
      </c>
      <c r="S42" s="26">
        <v>2150</v>
      </c>
      <c r="T42" s="26"/>
      <c r="U42" s="26">
        <v>55.016798000000001</v>
      </c>
      <c r="V42" s="26"/>
      <c r="W42" s="26"/>
      <c r="X42" s="10">
        <v>0.61</v>
      </c>
      <c r="Y42" s="4"/>
      <c r="Z42" s="4"/>
      <c r="AA42" s="4"/>
      <c r="AB42" s="26"/>
      <c r="AC42" s="27"/>
      <c r="AD42" s="110"/>
      <c r="AE42" s="110"/>
      <c r="AF42" s="110"/>
      <c r="AH42" s="4"/>
      <c r="AI42" s="4"/>
      <c r="AJ42" s="4"/>
      <c r="AK42" s="27"/>
      <c r="AL42" s="26"/>
      <c r="AM42" s="26">
        <v>3.7245520000000001</v>
      </c>
      <c r="AN42" s="28">
        <v>1.0380670000000001</v>
      </c>
      <c r="AO42" s="28">
        <v>2.6471019999999998</v>
      </c>
      <c r="AP42" s="28"/>
      <c r="AQ42" s="27">
        <v>0.15647</v>
      </c>
      <c r="AR42" s="26"/>
      <c r="AS42" s="29">
        <v>0.25443399999999999</v>
      </c>
      <c r="AT42" s="27">
        <v>0.52308299999999996</v>
      </c>
      <c r="AU42" s="29">
        <v>7.2720999999999994E-2</v>
      </c>
      <c r="AV42" s="29">
        <v>0.35250900000000002</v>
      </c>
      <c r="AW42" s="29">
        <v>0.107362</v>
      </c>
      <c r="AX42" s="30">
        <v>4.0988999999999998E-2</v>
      </c>
      <c r="AY42" s="29">
        <v>0.13330170000000002</v>
      </c>
      <c r="AZ42" s="29">
        <v>2.4358999999999999E-2</v>
      </c>
      <c r="BA42" s="29">
        <v>0.16242899999999999</v>
      </c>
      <c r="BB42" s="29">
        <v>3.5979999999999998E-2</v>
      </c>
      <c r="BC42" s="29">
        <v>0.11414100000000001</v>
      </c>
      <c r="BD42" s="30">
        <v>1.8036E-2</v>
      </c>
      <c r="BE42" s="29">
        <v>0.12881300000000001</v>
      </c>
      <c r="BF42" s="30">
        <v>1.9681000000000001E-2</v>
      </c>
      <c r="BG42" s="27"/>
      <c r="BH42" s="27"/>
      <c r="BI42" s="27"/>
      <c r="BJ42" s="29"/>
      <c r="BK42" s="29"/>
    </row>
    <row r="43" spans="1:63" x14ac:dyDescent="0.2">
      <c r="A43" t="s">
        <v>80</v>
      </c>
      <c r="B43" s="109">
        <v>41.844547563805101</v>
      </c>
      <c r="C43" s="109">
        <v>2.1577726218097446</v>
      </c>
      <c r="D43" s="109">
        <v>10.127610208816705</v>
      </c>
      <c r="E43" s="109">
        <v>0.13921113689095127</v>
      </c>
      <c r="F43" s="109">
        <v>45.394431554524367</v>
      </c>
      <c r="G43" s="109">
        <v>0.19721577726218098</v>
      </c>
      <c r="H43" s="109">
        <v>1.1600928074245939E-2</v>
      </c>
      <c r="I43" s="109"/>
      <c r="J43" s="109">
        <v>0.12761020881670534</v>
      </c>
      <c r="K43" s="109"/>
      <c r="L43" s="109">
        <v>14.38</v>
      </c>
      <c r="M43" s="109">
        <v>100</v>
      </c>
      <c r="N43" s="109">
        <v>89.87712831652307</v>
      </c>
      <c r="O43" s="15">
        <v>13</v>
      </c>
      <c r="P43" s="15">
        <v>59</v>
      </c>
      <c r="Q43" s="26">
        <v>4920</v>
      </c>
      <c r="R43" s="26">
        <v>131.414197</v>
      </c>
      <c r="S43" s="26">
        <v>1300</v>
      </c>
      <c r="T43" s="26"/>
      <c r="U43" s="26"/>
      <c r="V43" s="26">
        <v>5.7361779999999998</v>
      </c>
      <c r="W43" s="26"/>
      <c r="X43" s="10">
        <v>0.08</v>
      </c>
      <c r="Y43" s="4"/>
      <c r="Z43" s="4"/>
      <c r="AA43" s="4"/>
      <c r="AB43" s="26"/>
      <c r="AC43" s="27"/>
      <c r="AD43" s="110"/>
      <c r="AE43" s="110"/>
      <c r="AF43" s="110"/>
      <c r="AH43" s="4"/>
      <c r="AI43" s="4"/>
      <c r="AJ43" s="4"/>
      <c r="AK43" s="27"/>
      <c r="AL43" s="26"/>
      <c r="AM43" s="26">
        <v>6.2482090000000001</v>
      </c>
      <c r="AN43" s="28">
        <v>2.5945860000000001</v>
      </c>
      <c r="AO43" s="28">
        <v>5.3919879999999996</v>
      </c>
      <c r="AP43" s="28"/>
      <c r="AQ43" s="27">
        <v>0.143011</v>
      </c>
      <c r="AR43" s="26"/>
      <c r="AS43" s="29">
        <v>0.43963000000000002</v>
      </c>
      <c r="AT43" s="27">
        <v>0.89007499999999995</v>
      </c>
      <c r="AU43" s="29">
        <v>0.13531499999999999</v>
      </c>
      <c r="AV43" s="29">
        <v>0.64388599999999996</v>
      </c>
      <c r="AW43" s="29">
        <v>0.25101600000000002</v>
      </c>
      <c r="AX43" s="30">
        <v>9.3328999999999995E-2</v>
      </c>
      <c r="AY43" s="29">
        <v>0.32323410000000002</v>
      </c>
      <c r="AZ43" s="29">
        <v>6.9139999999999993E-2</v>
      </c>
      <c r="BA43" s="29">
        <v>0.43953300000000001</v>
      </c>
      <c r="BB43" s="29">
        <v>8.6971000000000007E-2</v>
      </c>
      <c r="BC43" s="29">
        <v>0.27181300000000003</v>
      </c>
      <c r="BD43" s="30">
        <v>4.4855199999999998E-2</v>
      </c>
      <c r="BE43" s="29">
        <v>0.28759200000000001</v>
      </c>
      <c r="BF43" s="30">
        <v>3.9650999999999999E-2</v>
      </c>
      <c r="BG43" s="27">
        <v>0.16200000000000001</v>
      </c>
      <c r="BH43" s="27"/>
      <c r="BI43" s="27"/>
      <c r="BJ43" s="29">
        <v>5.1385E-2</v>
      </c>
      <c r="BK43" s="29"/>
    </row>
    <row r="44" spans="1:63" x14ac:dyDescent="0.2">
      <c r="A44" t="s">
        <v>81</v>
      </c>
      <c r="B44" s="109">
        <v>58.691275167785243</v>
      </c>
      <c r="C44" s="109">
        <v>10.044742729306488</v>
      </c>
      <c r="D44" s="109">
        <v>5.3131991051454142</v>
      </c>
      <c r="E44" s="109">
        <v>4.4742729306487698E-2</v>
      </c>
      <c r="F44" s="109">
        <v>11.789709172259508</v>
      </c>
      <c r="G44" s="109">
        <v>10.727069351230426</v>
      </c>
      <c r="H44" s="109"/>
      <c r="I44" s="109">
        <v>2.9082774049217006</v>
      </c>
      <c r="J44" s="109">
        <v>0.39149888143176736</v>
      </c>
      <c r="K44" s="109">
        <v>8.9485458612975396E-2</v>
      </c>
      <c r="L44" s="109">
        <v>11.35</v>
      </c>
      <c r="M44" s="109">
        <v>100</v>
      </c>
      <c r="N44" s="109">
        <v>81.465639078824992</v>
      </c>
      <c r="O44" s="15">
        <v>9</v>
      </c>
      <c r="P44" s="15">
        <v>66</v>
      </c>
      <c r="Q44" s="26">
        <v>82.194930999999997</v>
      </c>
      <c r="R44" s="26">
        <v>4.7346490000000001</v>
      </c>
      <c r="S44" s="26">
        <v>19.399345</v>
      </c>
      <c r="T44" s="26"/>
      <c r="U44" s="26">
        <v>43.420059000000002</v>
      </c>
      <c r="V44" s="26"/>
      <c r="W44" s="26"/>
      <c r="X44" s="10">
        <v>7.0000000000000007E-2</v>
      </c>
      <c r="Y44" s="4"/>
      <c r="Z44" s="4"/>
      <c r="AA44" s="4"/>
      <c r="AB44" s="26"/>
      <c r="AC44" s="27">
        <v>0.25245000000000001</v>
      </c>
      <c r="AD44" s="110"/>
      <c r="AE44" s="110"/>
      <c r="AF44" s="110"/>
      <c r="AH44" s="4"/>
      <c r="AI44" s="4"/>
      <c r="AJ44" s="4"/>
      <c r="AK44" s="27"/>
      <c r="AL44" s="26">
        <v>85.687651000000002</v>
      </c>
      <c r="AM44" s="26">
        <v>47.274645999999997</v>
      </c>
      <c r="AN44" s="28">
        <v>10.286398999999999</v>
      </c>
      <c r="AO44" s="28">
        <v>63.590581</v>
      </c>
      <c r="AP44" s="28">
        <v>4.2233270000000003</v>
      </c>
      <c r="AQ44" s="27">
        <v>5.3805050000000003</v>
      </c>
      <c r="AR44" s="26">
        <v>200.122499</v>
      </c>
      <c r="AS44" s="27">
        <v>21.057234000000001</v>
      </c>
      <c r="AT44" s="26">
        <v>38.856437</v>
      </c>
      <c r="AU44" s="29">
        <v>4.0760310000000004</v>
      </c>
      <c r="AV44" s="27">
        <v>16.492191999999999</v>
      </c>
      <c r="AW44" s="29">
        <v>2.8971110000000002</v>
      </c>
      <c r="AX44" s="30">
        <v>0.52986500000000003</v>
      </c>
      <c r="AY44" s="29">
        <v>2.2192075500000001</v>
      </c>
      <c r="AZ44" s="29">
        <v>0.32738</v>
      </c>
      <c r="BA44" s="29">
        <v>1.810767</v>
      </c>
      <c r="BB44" s="29">
        <v>0.32874399999999998</v>
      </c>
      <c r="BC44" s="29">
        <v>0.98849600000000004</v>
      </c>
      <c r="BD44" s="30">
        <v>0.15306494999999998</v>
      </c>
      <c r="BE44" s="29">
        <v>1.0269200000000001</v>
      </c>
      <c r="BF44" s="30">
        <v>0.14028099999999999</v>
      </c>
      <c r="BG44" s="27">
        <v>1.5814859999999999</v>
      </c>
      <c r="BH44" s="27">
        <v>0.40692099999999998</v>
      </c>
      <c r="BI44" s="27">
        <v>0.27742</v>
      </c>
      <c r="BJ44" s="29">
        <v>5.7825329999999999</v>
      </c>
      <c r="BK44" s="29">
        <v>1.8045009999999999</v>
      </c>
    </row>
    <row r="45" spans="1:63" x14ac:dyDescent="0.2">
      <c r="A45" t="s">
        <v>82</v>
      </c>
      <c r="B45" s="109">
        <v>53.949804566961525</v>
      </c>
      <c r="C45" s="109">
        <v>6.7990125488582587</v>
      </c>
      <c r="D45" s="109">
        <v>6.3567167249537126</v>
      </c>
      <c r="E45" s="109">
        <v>0.11314544332441882</v>
      </c>
      <c r="F45" s="109">
        <v>12.116848385105945</v>
      </c>
      <c r="G45" s="109">
        <v>17.352396626208598</v>
      </c>
      <c r="H45" s="109">
        <v>2.4789138037440854</v>
      </c>
      <c r="I45" s="109">
        <v>0.51429746965644918</v>
      </c>
      <c r="J45" s="109">
        <v>0.2982925324007405</v>
      </c>
      <c r="K45" s="109">
        <v>2.057189878625797E-2</v>
      </c>
      <c r="L45" s="109">
        <v>2.84</v>
      </c>
      <c r="M45" s="109">
        <v>100</v>
      </c>
      <c r="N45" s="109">
        <v>79.061011465702492</v>
      </c>
      <c r="O45" s="15">
        <v>7</v>
      </c>
      <c r="P45" s="15">
        <v>50</v>
      </c>
      <c r="Q45" s="26">
        <v>52.579417999999997</v>
      </c>
      <c r="R45" s="26">
        <v>12.67367</v>
      </c>
      <c r="S45" s="26">
        <v>33.591641000000003</v>
      </c>
      <c r="T45" s="26">
        <v>12.531375000000001</v>
      </c>
      <c r="U45" s="26">
        <v>47.564321</v>
      </c>
      <c r="V45" s="26"/>
      <c r="W45" s="26"/>
      <c r="X45" s="10">
        <v>0.01</v>
      </c>
      <c r="Y45" s="4"/>
      <c r="Z45" s="4"/>
      <c r="AA45" s="4"/>
      <c r="AB45" s="26"/>
      <c r="AC45" s="27">
        <v>0.86129599999999995</v>
      </c>
      <c r="AD45" s="110"/>
      <c r="AE45" s="110"/>
      <c r="AF45" s="110"/>
      <c r="AH45" s="4"/>
      <c r="AI45" s="4"/>
      <c r="AJ45" s="4"/>
      <c r="AK45" s="27"/>
      <c r="AL45" s="26">
        <v>16.173151000000001</v>
      </c>
      <c r="AM45" s="26">
        <v>119.856426</v>
      </c>
      <c r="AN45" s="28">
        <v>11.342976999999999</v>
      </c>
      <c r="AO45" s="28">
        <v>79.808086000000003</v>
      </c>
      <c r="AP45" s="28">
        <v>3.5475810000000001</v>
      </c>
      <c r="AQ45" s="27">
        <v>1.3011299999999999</v>
      </c>
      <c r="AR45" s="26">
        <v>55.154466999999997</v>
      </c>
      <c r="AS45" s="27">
        <v>14.907299</v>
      </c>
      <c r="AT45" s="26">
        <v>29.064474000000001</v>
      </c>
      <c r="AU45" s="29">
        <v>3.3695590000000002</v>
      </c>
      <c r="AV45" s="27">
        <v>14.046608000000001</v>
      </c>
      <c r="AW45" s="29">
        <v>2.6309979999999999</v>
      </c>
      <c r="AX45" s="30">
        <v>0.72973500000000002</v>
      </c>
      <c r="AY45" s="29">
        <v>2.3239114499999998</v>
      </c>
      <c r="AZ45" s="29">
        <v>0.354659</v>
      </c>
      <c r="BA45" s="29">
        <v>1.8874169999999999</v>
      </c>
      <c r="BB45" s="29">
        <v>0.34885699999999997</v>
      </c>
      <c r="BC45" s="29">
        <v>1.0854950000000001</v>
      </c>
      <c r="BD45" s="30">
        <v>0.16376479999999999</v>
      </c>
      <c r="BE45" s="29">
        <v>0.95867400000000003</v>
      </c>
      <c r="BF45" s="30">
        <v>0.12700400000000001</v>
      </c>
      <c r="BG45" s="27">
        <v>1.987665</v>
      </c>
      <c r="BH45" s="27">
        <v>0.33603300000000003</v>
      </c>
      <c r="BI45" s="27"/>
      <c r="BJ45" s="29">
        <v>4.8168899999999999</v>
      </c>
      <c r="BK45" s="29">
        <v>2.1289349999999998</v>
      </c>
    </row>
    <row r="46" spans="1:63" x14ac:dyDescent="0.2">
      <c r="A46" t="s">
        <v>83</v>
      </c>
      <c r="B46" s="109">
        <v>46.168282765092286</v>
      </c>
      <c r="C46" s="109">
        <v>9.6236054634553252</v>
      </c>
      <c r="D46" s="109">
        <v>12.501303305181944</v>
      </c>
      <c r="E46" s="109">
        <v>0.21895527056615582</v>
      </c>
      <c r="F46" s="109">
        <v>19.966635387342301</v>
      </c>
      <c r="G46" s="109">
        <v>8.4662704618913569</v>
      </c>
      <c r="H46" s="109">
        <v>0.94880617245334187</v>
      </c>
      <c r="I46" s="109">
        <v>1.5535397768741532</v>
      </c>
      <c r="J46" s="109">
        <v>0.55260139714315515</v>
      </c>
      <c r="K46" s="109"/>
      <c r="L46" s="109">
        <v>3.82</v>
      </c>
      <c r="M46" s="109">
        <v>100</v>
      </c>
      <c r="N46" s="109">
        <v>75.983074307543134</v>
      </c>
      <c r="O46" s="15">
        <v>32</v>
      </c>
      <c r="P46" s="15">
        <v>198</v>
      </c>
      <c r="Q46" s="26">
        <v>1720</v>
      </c>
      <c r="R46" s="26">
        <v>77.149145000000004</v>
      </c>
      <c r="S46" s="26">
        <v>629.42233399999998</v>
      </c>
      <c r="T46" s="26">
        <v>14.71363</v>
      </c>
      <c r="U46" s="26">
        <v>98.036617000000007</v>
      </c>
      <c r="V46" s="26"/>
      <c r="W46" s="26"/>
      <c r="X46" s="10">
        <v>0.01</v>
      </c>
      <c r="Y46" s="4"/>
      <c r="Z46" s="4"/>
      <c r="AA46" s="4"/>
      <c r="AB46" s="26"/>
      <c r="AC46" s="27">
        <v>0.27563300000000002</v>
      </c>
      <c r="AD46" s="110">
        <v>1</v>
      </c>
      <c r="AE46" s="110">
        <v>0.8</v>
      </c>
      <c r="AF46" s="110">
        <v>3</v>
      </c>
      <c r="AH46" s="102">
        <v>8.1511471524539836</v>
      </c>
      <c r="AI46" s="102">
        <v>8.2367407063856977</v>
      </c>
      <c r="AJ46" s="103">
        <v>2</v>
      </c>
      <c r="AK46" s="27"/>
      <c r="AL46" s="26">
        <v>60.604855000000001</v>
      </c>
      <c r="AM46" s="26">
        <v>21.010515000000002</v>
      </c>
      <c r="AN46" s="28">
        <v>11.736146</v>
      </c>
      <c r="AO46" s="28">
        <v>35.609780000000001</v>
      </c>
      <c r="AP46" s="28">
        <v>1.3878299999999999</v>
      </c>
      <c r="AQ46" s="27">
        <v>5.7983789999999997</v>
      </c>
      <c r="AR46" s="26">
        <v>47.390642</v>
      </c>
      <c r="AS46" s="29">
        <v>1.7425349999999999</v>
      </c>
      <c r="AT46" s="27">
        <v>4.3878360000000001</v>
      </c>
      <c r="AU46" s="29">
        <v>0.63737900000000003</v>
      </c>
      <c r="AV46" s="29">
        <v>3.4284539999999999</v>
      </c>
      <c r="AW46" s="29">
        <v>1.1528849999999999</v>
      </c>
      <c r="AX46" s="30">
        <v>0.61713899999999999</v>
      </c>
      <c r="AY46" s="29">
        <v>1.5572844000000001</v>
      </c>
      <c r="AZ46" s="29">
        <v>0.31506800000000001</v>
      </c>
      <c r="BA46" s="29">
        <v>1.9536389999999999</v>
      </c>
      <c r="BB46" s="29">
        <v>0.41535</v>
      </c>
      <c r="BC46" s="29">
        <v>1.282799</v>
      </c>
      <c r="BD46" s="30">
        <v>0.19017955</v>
      </c>
      <c r="BE46" s="29">
        <v>1.1778630000000001</v>
      </c>
      <c r="BF46" s="30">
        <v>0.18465400000000001</v>
      </c>
      <c r="BG46" s="27">
        <v>0.91745500000000002</v>
      </c>
      <c r="BH46" s="27">
        <v>0.10109600000000001</v>
      </c>
      <c r="BI46" s="27"/>
      <c r="BJ46" s="29">
        <v>0.14046400000000001</v>
      </c>
      <c r="BK46" s="29">
        <v>7.6249999999999998E-2</v>
      </c>
    </row>
    <row r="47" spans="1:63" x14ac:dyDescent="0.2">
      <c r="A47" t="s">
        <v>84</v>
      </c>
      <c r="B47" s="109">
        <v>45.782101999358503</v>
      </c>
      <c r="C47" s="109">
        <v>7.0565593927082233</v>
      </c>
      <c r="D47" s="109">
        <v>13.00117609323212</v>
      </c>
      <c r="E47" s="109">
        <v>0.18175986314551484</v>
      </c>
      <c r="F47" s="109">
        <v>26.397947182722124</v>
      </c>
      <c r="G47" s="109">
        <v>6.6823479097615746</v>
      </c>
      <c r="H47" s="109">
        <v>0.37421148294664819</v>
      </c>
      <c r="I47" s="109">
        <v>0.1069175665561852</v>
      </c>
      <c r="J47" s="109">
        <v>0.41697850956912225</v>
      </c>
      <c r="K47" s="109"/>
      <c r="L47" s="109">
        <v>6.73</v>
      </c>
      <c r="M47" s="109">
        <v>100</v>
      </c>
      <c r="N47" s="109">
        <v>80.08744192796749</v>
      </c>
      <c r="O47" s="15">
        <v>23</v>
      </c>
      <c r="P47" s="15">
        <v>147</v>
      </c>
      <c r="Q47" s="26">
        <v>2740.4264969999999</v>
      </c>
      <c r="R47" s="26">
        <v>105.365967</v>
      </c>
      <c r="S47" s="26">
        <v>979.15566100000001</v>
      </c>
      <c r="T47" s="26">
        <v>92.808195999999995</v>
      </c>
      <c r="U47" s="26">
        <v>107.651338</v>
      </c>
      <c r="V47" s="26">
        <v>5.3671059999999997</v>
      </c>
      <c r="W47" s="26"/>
      <c r="X47" s="10">
        <v>0.05</v>
      </c>
      <c r="Y47" s="4"/>
      <c r="Z47" s="4"/>
      <c r="AA47" s="4"/>
      <c r="AB47" s="26">
        <v>22.372733</v>
      </c>
      <c r="AC47" s="27">
        <v>0.62531999999999999</v>
      </c>
      <c r="AD47" s="110">
        <v>1</v>
      </c>
      <c r="AE47" s="110">
        <v>1.3</v>
      </c>
      <c r="AF47" s="110">
        <v>10</v>
      </c>
      <c r="AH47" s="102">
        <v>5.831678179082382</v>
      </c>
      <c r="AI47" s="102">
        <v>5.5380382858587636</v>
      </c>
      <c r="AJ47" s="103">
        <v>6</v>
      </c>
      <c r="AK47" s="27"/>
      <c r="AL47" s="26">
        <v>4.0457010000000002</v>
      </c>
      <c r="AM47" s="26">
        <v>23.579962999999999</v>
      </c>
      <c r="AN47" s="28">
        <v>9.5429089999999999</v>
      </c>
      <c r="AO47" s="28">
        <v>25.985042</v>
      </c>
      <c r="AP47" s="28">
        <v>1.288071</v>
      </c>
      <c r="AQ47" s="27">
        <v>0.82755599999999996</v>
      </c>
      <c r="AR47" s="26">
        <v>6.430383</v>
      </c>
      <c r="AS47" s="29">
        <v>1.7765550000000001</v>
      </c>
      <c r="AT47" s="27">
        <v>4.188288</v>
      </c>
      <c r="AU47" s="29">
        <v>0.60646800000000001</v>
      </c>
      <c r="AV47" s="29">
        <v>3.2929080000000002</v>
      </c>
      <c r="AW47" s="29">
        <v>1.0169490000000001</v>
      </c>
      <c r="AX47" s="30">
        <v>0.39581300000000003</v>
      </c>
      <c r="AY47" s="29">
        <v>1.3492909500000001</v>
      </c>
      <c r="AZ47" s="29">
        <v>0.27143800000000001</v>
      </c>
      <c r="BA47" s="29">
        <v>1.6751180000000001</v>
      </c>
      <c r="BB47" s="29">
        <v>0.33632499999999999</v>
      </c>
      <c r="BC47" s="29">
        <v>1.0551410000000001</v>
      </c>
      <c r="BD47" s="30">
        <v>0.16250130000000002</v>
      </c>
      <c r="BE47" s="29">
        <v>0.98930200000000001</v>
      </c>
      <c r="BF47" s="30">
        <v>0.15290300000000001</v>
      </c>
      <c r="BG47" s="27">
        <v>0.66673499999999997</v>
      </c>
      <c r="BH47" s="27"/>
      <c r="BI47" s="27"/>
      <c r="BJ47" s="29">
        <v>0.118649</v>
      </c>
      <c r="BK47" s="29">
        <v>6.1321000000000001E-2</v>
      </c>
    </row>
    <row r="48" spans="1:63" x14ac:dyDescent="0.2">
      <c r="A48" t="s">
        <v>85</v>
      </c>
      <c r="B48" s="109">
        <v>44.26034221355858</v>
      </c>
      <c r="C48" s="109">
        <v>5.4797487546025554</v>
      </c>
      <c r="D48" s="109">
        <v>11.565951916829109</v>
      </c>
      <c r="E48" s="109">
        <v>0.18410223088585662</v>
      </c>
      <c r="F48" s="109">
        <v>32.618583495776477</v>
      </c>
      <c r="G48" s="109">
        <v>5.3714533246696989</v>
      </c>
      <c r="H48" s="109">
        <v>9.7465886939571145E-2</v>
      </c>
      <c r="I48" s="109">
        <v>0.10829542993285683</v>
      </c>
      <c r="J48" s="109">
        <v>0.31405674680528478</v>
      </c>
      <c r="K48" s="109"/>
      <c r="L48" s="109">
        <v>8.18</v>
      </c>
      <c r="M48" s="109">
        <v>100</v>
      </c>
      <c r="N48" s="109">
        <v>84.817244667436825</v>
      </c>
      <c r="O48" s="15">
        <v>19</v>
      </c>
      <c r="P48" s="15">
        <v>115</v>
      </c>
      <c r="Q48" s="26">
        <v>3690</v>
      </c>
      <c r="R48" s="26">
        <v>114.199611</v>
      </c>
      <c r="S48" s="26">
        <v>1330</v>
      </c>
      <c r="T48" s="26">
        <v>17.036449000000001</v>
      </c>
      <c r="U48" s="26">
        <v>92.955320999999998</v>
      </c>
      <c r="V48" s="26"/>
      <c r="W48" s="26"/>
      <c r="X48" s="10">
        <v>0.01</v>
      </c>
      <c r="Y48" s="4"/>
      <c r="Z48" s="4"/>
      <c r="AA48" s="4"/>
      <c r="AB48" s="26"/>
      <c r="AC48" s="27">
        <v>0.36036299999999999</v>
      </c>
      <c r="AD48" s="110">
        <v>1</v>
      </c>
      <c r="AE48" s="110">
        <v>1.5</v>
      </c>
      <c r="AF48" s="110">
        <v>13</v>
      </c>
      <c r="AH48" s="102">
        <v>2.7343246808855119</v>
      </c>
      <c r="AI48" s="102">
        <v>1.2319374338355327</v>
      </c>
      <c r="AJ48" s="103">
        <v>2</v>
      </c>
      <c r="AK48" s="27"/>
      <c r="AL48" s="26">
        <v>4.449179</v>
      </c>
      <c r="AM48" s="26">
        <v>6.8700549999999998</v>
      </c>
      <c r="AN48" s="28">
        <v>7.1944460000000001</v>
      </c>
      <c r="AO48" s="28">
        <v>17.088301999999999</v>
      </c>
      <c r="AP48" s="28">
        <v>0.73170199999999996</v>
      </c>
      <c r="AQ48" s="27">
        <v>0.52939400000000003</v>
      </c>
      <c r="AR48" s="26">
        <v>5.4359510000000002</v>
      </c>
      <c r="AS48" s="29">
        <v>1.598168</v>
      </c>
      <c r="AT48" s="27">
        <v>4.1184560000000001</v>
      </c>
      <c r="AU48" s="29">
        <v>0.52044999999999997</v>
      </c>
      <c r="AV48" s="29">
        <v>2.617645</v>
      </c>
      <c r="AW48" s="29">
        <v>0.75110100000000002</v>
      </c>
      <c r="AX48" s="30">
        <v>0.30074800000000002</v>
      </c>
      <c r="AY48" s="29">
        <v>0.99100260000000007</v>
      </c>
      <c r="AZ48" s="29">
        <v>0.20075899999999999</v>
      </c>
      <c r="BA48" s="29">
        <v>1.22282</v>
      </c>
      <c r="BB48" s="29">
        <v>0.26240400000000003</v>
      </c>
      <c r="BC48" s="29">
        <v>0.79409600000000002</v>
      </c>
      <c r="BD48" s="30">
        <v>0.1162629</v>
      </c>
      <c r="BE48" s="29">
        <v>0.72222299999999995</v>
      </c>
      <c r="BF48" s="30">
        <v>0.109637</v>
      </c>
      <c r="BG48" s="27">
        <v>0.49190699999999998</v>
      </c>
      <c r="BH48" s="27"/>
      <c r="BI48" s="27"/>
      <c r="BJ48" s="29">
        <v>5.8110000000000002E-2</v>
      </c>
      <c r="BK48" s="29"/>
    </row>
    <row r="49" spans="1:63" x14ac:dyDescent="0.2">
      <c r="A49" t="s">
        <v>86</v>
      </c>
      <c r="B49" s="109">
        <v>45.088216074929214</v>
      </c>
      <c r="C49" s="109">
        <v>4.214768024395557</v>
      </c>
      <c r="D49" s="109">
        <v>9.3988237856676129</v>
      </c>
      <c r="E49" s="109">
        <v>0.17425397516880856</v>
      </c>
      <c r="F49" s="109">
        <v>36.604225658897846</v>
      </c>
      <c r="G49" s="109">
        <v>3.9424961881942933</v>
      </c>
      <c r="H49" s="109">
        <v>0.15247222827270751</v>
      </c>
      <c r="I49" s="109">
        <v>0.18514484861685909</v>
      </c>
      <c r="J49" s="109">
        <v>0.23959921585711175</v>
      </c>
      <c r="K49" s="109"/>
      <c r="L49" s="109">
        <v>8.4700000000000006</v>
      </c>
      <c r="M49" s="109">
        <v>100</v>
      </c>
      <c r="N49" s="109">
        <v>88.524867312720076</v>
      </c>
      <c r="O49" s="15">
        <v>16</v>
      </c>
      <c r="P49" s="15">
        <v>94</v>
      </c>
      <c r="Q49" s="26">
        <v>5040</v>
      </c>
      <c r="R49" s="26">
        <v>122.382723</v>
      </c>
      <c r="S49" s="26">
        <v>1720</v>
      </c>
      <c r="T49" s="26"/>
      <c r="U49" s="26">
        <v>87.231924000000006</v>
      </c>
      <c r="V49" s="26"/>
      <c r="W49" s="26"/>
      <c r="X49" s="10">
        <v>0.02</v>
      </c>
      <c r="Y49" s="4"/>
      <c r="Z49" s="4"/>
      <c r="AA49" s="4"/>
      <c r="AB49" s="26"/>
      <c r="AC49" s="27">
        <v>0.61259399999999997</v>
      </c>
      <c r="AD49" s="110">
        <v>2</v>
      </c>
      <c r="AE49" s="110">
        <v>1.6</v>
      </c>
      <c r="AF49" s="110">
        <v>4</v>
      </c>
      <c r="AH49" s="102">
        <v>2.0604154405378496</v>
      </c>
      <c r="AI49" s="102">
        <v>1.2517142646725643</v>
      </c>
      <c r="AJ49" s="103">
        <v>3</v>
      </c>
      <c r="AK49" s="27"/>
      <c r="AL49" s="26">
        <v>8.1446369999999995</v>
      </c>
      <c r="AM49" s="26">
        <v>15.932848999999999</v>
      </c>
      <c r="AN49" s="28">
        <v>5.9702929999999999</v>
      </c>
      <c r="AO49" s="28">
        <v>16.202141999999998</v>
      </c>
      <c r="AP49" s="28">
        <v>0.55257699999999998</v>
      </c>
      <c r="AQ49" s="27">
        <v>1.2310369999999999</v>
      </c>
      <c r="AR49" s="26">
        <v>12.337388000000001</v>
      </c>
      <c r="AS49" s="29">
        <v>1.3482590000000001</v>
      </c>
      <c r="AT49" s="27">
        <v>3.2079420000000001</v>
      </c>
      <c r="AU49" s="29">
        <v>0.42974499999999999</v>
      </c>
      <c r="AV49" s="29">
        <v>2.1791290000000001</v>
      </c>
      <c r="AW49" s="29">
        <v>0.61618200000000001</v>
      </c>
      <c r="AX49" s="30">
        <v>0.21717600000000001</v>
      </c>
      <c r="AY49" s="29">
        <v>0.78602895000000006</v>
      </c>
      <c r="AZ49" s="29">
        <v>0.153029</v>
      </c>
      <c r="BA49" s="29">
        <v>0.90593699999999999</v>
      </c>
      <c r="BB49" s="29">
        <v>0.18998699999999999</v>
      </c>
      <c r="BC49" s="29">
        <v>0.59668500000000002</v>
      </c>
      <c r="BD49" s="30">
        <v>9.7788249999999993E-2</v>
      </c>
      <c r="BE49" s="29">
        <v>0.54005199999999998</v>
      </c>
      <c r="BF49" s="30">
        <v>8.9366000000000001E-2</v>
      </c>
      <c r="BG49" s="27">
        <v>0.42030099999999998</v>
      </c>
      <c r="BH49" s="27"/>
      <c r="BI49" s="27"/>
      <c r="BJ49" s="29"/>
      <c r="BK49" s="29"/>
    </row>
    <row r="50" spans="1:63" x14ac:dyDescent="0.2">
      <c r="A50" t="s">
        <v>87</v>
      </c>
      <c r="B50" s="109">
        <v>40.891585949352319</v>
      </c>
      <c r="C50" s="109">
        <v>2.2172949002217295</v>
      </c>
      <c r="D50" s="109">
        <v>12.206791924378575</v>
      </c>
      <c r="E50" s="109">
        <v>0.24506943634029643</v>
      </c>
      <c r="F50" s="109">
        <v>43.984128836503679</v>
      </c>
      <c r="G50" s="109">
        <v>0.25673940949935814</v>
      </c>
      <c r="H50" s="109">
        <v>2.3339946318123469E-2</v>
      </c>
      <c r="I50" s="109">
        <v>3.5009919477185202E-2</v>
      </c>
      <c r="J50" s="109">
        <v>0.14003967790874081</v>
      </c>
      <c r="K50" s="109"/>
      <c r="L50" s="109">
        <v>13.71</v>
      </c>
      <c r="M50" s="109">
        <v>100</v>
      </c>
      <c r="N50" s="109">
        <v>87.711168431669847</v>
      </c>
      <c r="O50" s="15">
        <v>8</v>
      </c>
      <c r="P50" s="15">
        <v>53</v>
      </c>
      <c r="Q50" s="26">
        <v>5020</v>
      </c>
      <c r="R50" s="26">
        <v>119.652728</v>
      </c>
      <c r="S50" s="26">
        <v>1360</v>
      </c>
      <c r="T50" s="26"/>
      <c r="U50" s="26">
        <v>69.733631000000003</v>
      </c>
      <c r="V50" s="26"/>
      <c r="W50" s="26"/>
      <c r="X50" s="10">
        <v>0.01</v>
      </c>
      <c r="Y50" s="4"/>
      <c r="Z50" s="4"/>
      <c r="AA50" s="4"/>
      <c r="AB50" s="26"/>
      <c r="AC50" s="27"/>
      <c r="AD50" s="110">
        <v>2</v>
      </c>
      <c r="AE50" s="110">
        <v>3</v>
      </c>
      <c r="AF50" s="110">
        <v>12</v>
      </c>
      <c r="AH50" s="102">
        <v>1.4890192835942386</v>
      </c>
      <c r="AI50" s="102">
        <v>1.2036154656984994</v>
      </c>
      <c r="AJ50" s="103">
        <v>3</v>
      </c>
      <c r="AK50" s="27"/>
      <c r="AL50" s="26">
        <v>2.4176319999999998</v>
      </c>
      <c r="AM50" s="26">
        <v>4.6366800000000001</v>
      </c>
      <c r="AN50" s="28">
        <v>2.5944799999999999</v>
      </c>
      <c r="AO50" s="28">
        <v>8.0511789999999994</v>
      </c>
      <c r="AP50" s="28"/>
      <c r="AQ50" s="27">
        <v>0.155366</v>
      </c>
      <c r="AR50" s="26">
        <v>4.5739520000000002</v>
      </c>
      <c r="AS50" s="29">
        <v>0.39386300000000002</v>
      </c>
      <c r="AT50" s="27">
        <v>0.92176199999999997</v>
      </c>
      <c r="AU50" s="29">
        <v>0.134882</v>
      </c>
      <c r="AV50" s="29">
        <v>0.72216499999999995</v>
      </c>
      <c r="AW50" s="29">
        <v>0.258635</v>
      </c>
      <c r="AX50" s="30">
        <v>0.103528</v>
      </c>
      <c r="AY50" s="29">
        <v>0.34964054999999999</v>
      </c>
      <c r="AZ50" s="29">
        <v>7.2654999999999997E-2</v>
      </c>
      <c r="BA50" s="29">
        <v>0.42362</v>
      </c>
      <c r="BB50" s="29">
        <v>8.8561000000000001E-2</v>
      </c>
      <c r="BC50" s="29">
        <v>0.28542299999999998</v>
      </c>
      <c r="BD50" s="30">
        <v>4.5734999999999998E-2</v>
      </c>
      <c r="BE50" s="29">
        <v>0.29915399999999998</v>
      </c>
      <c r="BF50" s="30">
        <v>4.3112999999999999E-2</v>
      </c>
      <c r="BG50" s="27">
        <v>0.19489100000000001</v>
      </c>
      <c r="BH50" s="27"/>
      <c r="BI50" s="27"/>
      <c r="BJ50" s="29"/>
      <c r="BK50" s="29"/>
    </row>
    <row r="51" spans="1:63" x14ac:dyDescent="0.2">
      <c r="A51" t="s">
        <v>88</v>
      </c>
      <c r="B51" s="109">
        <v>50.015345268542191</v>
      </c>
      <c r="C51" s="109">
        <v>14.506393861892581</v>
      </c>
      <c r="D51" s="109">
        <v>8.4194373401534506</v>
      </c>
      <c r="E51" s="109">
        <v>0.14322250639386189</v>
      </c>
      <c r="F51" s="109">
        <v>11.089514066496163</v>
      </c>
      <c r="G51" s="109">
        <v>14.117647058823527</v>
      </c>
      <c r="H51" s="109">
        <v>1.207161125319693</v>
      </c>
      <c r="I51" s="109">
        <v>6.1381074168797942E-2</v>
      </c>
      <c r="J51" s="109">
        <v>0.43989769820971858</v>
      </c>
      <c r="K51" s="109"/>
      <c r="L51" s="109">
        <v>2.4900000000000002</v>
      </c>
      <c r="M51" s="109">
        <v>100</v>
      </c>
      <c r="N51" s="109">
        <v>72.291734231425238</v>
      </c>
      <c r="O51" s="15">
        <v>44</v>
      </c>
      <c r="P51" s="15">
        <v>191</v>
      </c>
      <c r="Q51" s="26">
        <v>588.90535399999999</v>
      </c>
      <c r="R51" s="26">
        <v>36.980849999999997</v>
      </c>
      <c r="S51" s="26">
        <v>192.97022100000001</v>
      </c>
      <c r="T51" s="26">
        <v>44.017840999999997</v>
      </c>
      <c r="U51" s="26">
        <v>45.502420999999998</v>
      </c>
      <c r="V51" s="26">
        <v>7.3726099999999999</v>
      </c>
      <c r="W51" s="26"/>
      <c r="X51" s="10">
        <v>0.02</v>
      </c>
      <c r="Y51" s="4"/>
      <c r="Z51" s="4"/>
      <c r="AA51" s="4"/>
      <c r="AB51" s="26"/>
      <c r="AC51" s="27">
        <v>0.45107199999999997</v>
      </c>
      <c r="AH51" s="4"/>
      <c r="AI51" s="4"/>
      <c r="AJ51" s="4"/>
      <c r="AK51" s="27"/>
      <c r="AL51" s="26"/>
      <c r="AM51" s="26">
        <v>70.053713000000002</v>
      </c>
      <c r="AN51" s="28">
        <v>10.463767000000001</v>
      </c>
      <c r="AO51" s="28">
        <v>25.544557000000001</v>
      </c>
      <c r="AP51" s="28">
        <v>1.053825</v>
      </c>
      <c r="AQ51" s="27"/>
      <c r="AR51" s="26">
        <v>7.0478059999999996</v>
      </c>
      <c r="AS51" s="29">
        <v>1.180091</v>
      </c>
      <c r="AT51" s="27">
        <v>3.2069450000000002</v>
      </c>
      <c r="AU51" s="29">
        <v>0.47926299999999999</v>
      </c>
      <c r="AV51" s="29">
        <v>2.6965680000000001</v>
      </c>
      <c r="AW51" s="29">
        <v>1.0189820000000001</v>
      </c>
      <c r="AX51" s="30">
        <v>0.400451</v>
      </c>
      <c r="AY51" s="29">
        <v>1.2716119500000003</v>
      </c>
      <c r="AZ51" s="29">
        <v>0.282136</v>
      </c>
      <c r="BA51" s="29">
        <v>1.7971600000000001</v>
      </c>
      <c r="BB51" s="29">
        <v>0.37801600000000002</v>
      </c>
      <c r="BC51" s="29">
        <v>1.085213</v>
      </c>
      <c r="BD51" s="30">
        <v>0.17139995</v>
      </c>
      <c r="BE51" s="29">
        <v>1.142091</v>
      </c>
      <c r="BF51" s="30">
        <v>0.176619</v>
      </c>
      <c r="BG51" s="27">
        <v>0.70368699999999995</v>
      </c>
      <c r="BH51" s="27"/>
      <c r="BI51" s="27"/>
      <c r="BJ51" s="29">
        <v>0.16761699999999999</v>
      </c>
      <c r="BK51" s="29"/>
    </row>
    <row r="52" spans="1:63" x14ac:dyDescent="0.2">
      <c r="A52" t="s">
        <v>89</v>
      </c>
      <c r="B52" s="109">
        <v>51.186928373240157</v>
      </c>
      <c r="C52" s="109">
        <v>9.0329873599835562</v>
      </c>
      <c r="D52" s="109">
        <v>10.091460281574349</v>
      </c>
      <c r="E52" s="109">
        <v>0.17469941424314048</v>
      </c>
      <c r="F52" s="109">
        <v>15.178296166889323</v>
      </c>
      <c r="G52" s="109">
        <v>12.722227931353407</v>
      </c>
      <c r="H52" s="109">
        <v>1.007090740931045</v>
      </c>
      <c r="I52" s="109">
        <v>0.12331723358339328</v>
      </c>
      <c r="J52" s="109">
        <v>0.48299249820162365</v>
      </c>
      <c r="K52" s="109"/>
      <c r="L52" s="109">
        <v>2.91</v>
      </c>
      <c r="M52" s="109">
        <v>100</v>
      </c>
      <c r="N52" s="109">
        <v>74.870152266910878</v>
      </c>
      <c r="O52" s="15">
        <v>58</v>
      </c>
      <c r="P52" s="15">
        <v>222</v>
      </c>
      <c r="Q52" s="26">
        <v>2270</v>
      </c>
      <c r="R52" s="26">
        <v>50.605162999999997</v>
      </c>
      <c r="S52" s="26">
        <v>297.66479600000002</v>
      </c>
      <c r="T52" s="26">
        <v>163.47411</v>
      </c>
      <c r="U52" s="26">
        <v>100.092384</v>
      </c>
      <c r="V52" s="26"/>
      <c r="W52" s="26"/>
      <c r="X52" s="10">
        <v>0.02</v>
      </c>
      <c r="Y52" s="4"/>
      <c r="Z52" s="4"/>
      <c r="AA52" s="4"/>
      <c r="AB52" s="26"/>
      <c r="AC52" s="27">
        <v>0.94423199999999996</v>
      </c>
      <c r="AH52" s="4"/>
      <c r="AI52" s="4"/>
      <c r="AJ52" s="4"/>
      <c r="AK52" s="27"/>
      <c r="AL52" s="26">
        <v>2.9371689999999999</v>
      </c>
      <c r="AM52" s="26">
        <v>78.741750999999994</v>
      </c>
      <c r="AN52" s="28">
        <v>11.543609999999999</v>
      </c>
      <c r="AO52" s="28">
        <v>23.675242999999998</v>
      </c>
      <c r="AP52" s="28">
        <v>1.1016319999999999</v>
      </c>
      <c r="AQ52" s="27">
        <v>0.11920799999999999</v>
      </c>
      <c r="AR52" s="26">
        <v>28.302212999999998</v>
      </c>
      <c r="AS52" s="29">
        <v>1.5910610000000001</v>
      </c>
      <c r="AT52" s="27">
        <v>3.5844399999999998</v>
      </c>
      <c r="AU52" s="29">
        <v>0.53072799999999998</v>
      </c>
      <c r="AV52" s="29">
        <v>3.2175790000000002</v>
      </c>
      <c r="AW52" s="29">
        <v>1.103197</v>
      </c>
      <c r="AX52" s="30">
        <v>0.46335700000000002</v>
      </c>
      <c r="AY52" s="29">
        <v>1.4738787</v>
      </c>
      <c r="AZ52" s="29">
        <v>0.32803199999999999</v>
      </c>
      <c r="BA52" s="29">
        <v>2.0559970000000001</v>
      </c>
      <c r="BB52" s="29">
        <v>0.41657899999999998</v>
      </c>
      <c r="BC52" s="29">
        <v>1.2741750000000001</v>
      </c>
      <c r="BD52" s="30">
        <v>0.20714084999999999</v>
      </c>
      <c r="BE52" s="29">
        <v>1.2503789999999999</v>
      </c>
      <c r="BF52" s="30">
        <v>0.195442</v>
      </c>
      <c r="BG52" s="27">
        <v>0.68208199999999997</v>
      </c>
      <c r="BH52" s="27"/>
      <c r="BI52" s="27"/>
      <c r="BJ52" s="29">
        <v>9.6267000000000005E-2</v>
      </c>
      <c r="BK52" s="29"/>
    </row>
    <row r="53" spans="1:63" x14ac:dyDescent="0.2">
      <c r="A53" t="s">
        <v>90</v>
      </c>
      <c r="B53" s="109">
        <v>56.810852885577667</v>
      </c>
      <c r="C53" s="109">
        <v>8.6622928944734792</v>
      </c>
      <c r="D53" s="109">
        <v>28.444345602134991</v>
      </c>
      <c r="E53" s="109">
        <v>0.11119759813188035</v>
      </c>
      <c r="F53" s="109">
        <v>4.4479039252752139</v>
      </c>
      <c r="G53" s="109">
        <v>0.311353274769265</v>
      </c>
      <c r="H53" s="109">
        <v>0.35583231402201709</v>
      </c>
      <c r="I53" s="109">
        <v>0.41143111308795727</v>
      </c>
      <c r="J53" s="109">
        <v>0.32247303458245297</v>
      </c>
      <c r="K53" s="109">
        <v>0.12231735794506837</v>
      </c>
      <c r="L53" s="109">
        <v>9.34</v>
      </c>
      <c r="M53" s="109">
        <v>100</v>
      </c>
      <c r="N53" s="109">
        <v>23.649467783250266</v>
      </c>
      <c r="O53" s="15">
        <v>9</v>
      </c>
      <c r="P53" s="15">
        <v>413</v>
      </c>
      <c r="Q53" s="26">
        <v>97.154651000000001</v>
      </c>
      <c r="R53" s="26">
        <v>42.680785</v>
      </c>
      <c r="S53" s="26">
        <v>32.827719999999999</v>
      </c>
      <c r="T53" s="26">
        <v>143.984994</v>
      </c>
      <c r="U53" s="26">
        <v>75.404100999999997</v>
      </c>
      <c r="V53" s="26"/>
      <c r="W53" s="26"/>
      <c r="X53" s="10">
        <v>0.03</v>
      </c>
      <c r="Y53" s="4"/>
      <c r="Z53" s="4"/>
      <c r="AA53" s="4"/>
      <c r="AB53" s="26"/>
      <c r="AC53" s="27">
        <v>0.31304500000000002</v>
      </c>
      <c r="AH53" s="4"/>
      <c r="AI53" s="4"/>
      <c r="AJ53" s="4"/>
      <c r="AK53" s="27"/>
      <c r="AL53" s="26">
        <v>19.848894999999999</v>
      </c>
      <c r="AM53" s="26">
        <v>180.711433</v>
      </c>
      <c r="AN53" s="28">
        <v>19.856584999999999</v>
      </c>
      <c r="AO53" s="28">
        <v>70.269351999999998</v>
      </c>
      <c r="AP53" s="28">
        <v>3.2912439999999998</v>
      </c>
      <c r="AQ53" s="27">
        <v>0.58723400000000003</v>
      </c>
      <c r="AR53" s="26">
        <v>382.21142800000001</v>
      </c>
      <c r="AS53" s="29">
        <v>6.1803600000000003</v>
      </c>
      <c r="AT53" s="26">
        <v>14.001125999999999</v>
      </c>
      <c r="AU53" s="29">
        <v>1.7750239999999999</v>
      </c>
      <c r="AV53" s="29">
        <v>8.5025589999999998</v>
      </c>
      <c r="AW53" s="29">
        <v>2.3367040000000001</v>
      </c>
      <c r="AX53" s="30">
        <v>0.77364599999999994</v>
      </c>
      <c r="AY53" s="29">
        <v>2.8374738000000002</v>
      </c>
      <c r="AZ53" s="29">
        <v>0.55514600000000003</v>
      </c>
      <c r="BA53" s="29">
        <v>3.2841179999999999</v>
      </c>
      <c r="BB53" s="29">
        <v>0.67303800000000003</v>
      </c>
      <c r="BC53" s="29">
        <v>2.110357</v>
      </c>
      <c r="BD53" s="30">
        <v>0.31132544999999995</v>
      </c>
      <c r="BE53" s="29">
        <v>1.91171</v>
      </c>
      <c r="BF53" s="30">
        <v>0.30176399999999998</v>
      </c>
      <c r="BG53" s="27">
        <v>1.8447579999999999</v>
      </c>
      <c r="BH53" s="27">
        <v>0.253909</v>
      </c>
      <c r="BI53" s="27"/>
      <c r="BJ53" s="29">
        <v>1.471759</v>
      </c>
      <c r="BK53" s="29">
        <v>0.39424599999999999</v>
      </c>
    </row>
    <row r="54" spans="1:63" x14ac:dyDescent="0.2">
      <c r="A54" t="s">
        <v>91</v>
      </c>
      <c r="B54" s="109">
        <v>52.779768608579914</v>
      </c>
      <c r="C54" s="109">
        <v>14.815194020681888</v>
      </c>
      <c r="D54" s="109">
        <v>11.569571004402579</v>
      </c>
      <c r="E54" s="109">
        <v>0.17405549298658748</v>
      </c>
      <c r="F54" s="109">
        <v>7.1465137708610627</v>
      </c>
      <c r="G54" s="109">
        <v>8.334186546534248</v>
      </c>
      <c r="H54" s="109">
        <v>3.6142111190744344</v>
      </c>
      <c r="I54" s="109">
        <v>0.78836899764513158</v>
      </c>
      <c r="J54" s="109">
        <v>0.76789188082318005</v>
      </c>
      <c r="K54" s="109">
        <v>1.0238558410975734E-2</v>
      </c>
      <c r="L54" s="109">
        <v>2.4300000000000002</v>
      </c>
      <c r="M54" s="109">
        <v>100</v>
      </c>
      <c r="N54" s="109">
        <v>55.027162597905509</v>
      </c>
      <c r="O54" s="15">
        <v>39</v>
      </c>
      <c r="P54" s="15">
        <v>247</v>
      </c>
      <c r="Q54" s="26">
        <v>62.027814999999997</v>
      </c>
      <c r="R54" s="26">
        <v>19.448954000000001</v>
      </c>
      <c r="S54" s="26">
        <v>64.989677999999998</v>
      </c>
      <c r="T54" s="26">
        <v>64.598577000000006</v>
      </c>
      <c r="U54" s="26">
        <v>38.020336999999998</v>
      </c>
      <c r="V54" s="26"/>
      <c r="W54" s="26">
        <v>12.809692</v>
      </c>
      <c r="X54" s="10">
        <v>6.5</v>
      </c>
      <c r="Y54" s="27">
        <v>5.296092085399855</v>
      </c>
      <c r="Z54" s="27">
        <v>0.56423143504641593</v>
      </c>
      <c r="AA54" s="27">
        <v>1.3694105537403947</v>
      </c>
      <c r="AB54" s="26">
        <v>18.396926000000001</v>
      </c>
      <c r="AC54" s="27">
        <v>0.29364099999999999</v>
      </c>
      <c r="AH54" s="28">
        <v>1.9118113803637333</v>
      </c>
      <c r="AI54" s="28">
        <v>0.89540973567499949</v>
      </c>
      <c r="AJ54" s="13">
        <v>2.4595918268043331</v>
      </c>
      <c r="AK54" s="27"/>
      <c r="AL54" s="26">
        <v>3.7138</v>
      </c>
      <c r="AM54" s="26">
        <v>7.4537339999999999</v>
      </c>
      <c r="AN54" s="28">
        <v>13.445925000000001</v>
      </c>
      <c r="AO54" s="28">
        <v>59.865907999999997</v>
      </c>
      <c r="AP54" s="28">
        <v>3.7981720000000001</v>
      </c>
      <c r="AQ54" s="27">
        <v>0.16211700000000001</v>
      </c>
      <c r="AR54" s="26">
        <v>14.879189</v>
      </c>
      <c r="AS54" s="29">
        <v>6.0453679999999999</v>
      </c>
      <c r="AT54" s="26">
        <v>12.516525</v>
      </c>
      <c r="AU54" s="29">
        <v>1.5849279999999999</v>
      </c>
      <c r="AV54" s="29">
        <v>6.8430929999999996</v>
      </c>
      <c r="AW54" s="29">
        <v>1.788762</v>
      </c>
      <c r="AX54" s="30">
        <v>0.54895899999999997</v>
      </c>
      <c r="AY54" s="29">
        <v>1.7311643999999999</v>
      </c>
      <c r="AZ54" s="29">
        <v>0.31086599999999998</v>
      </c>
      <c r="BA54" s="29">
        <v>1.993058</v>
      </c>
      <c r="BB54" s="29">
        <v>0.42155700000000002</v>
      </c>
      <c r="BC54" s="29">
        <v>1.3874420000000001</v>
      </c>
      <c r="BD54" s="30">
        <v>0.24485964999999998</v>
      </c>
      <c r="BE54" s="29">
        <v>1.850114</v>
      </c>
      <c r="BF54" s="30">
        <v>0.34453</v>
      </c>
      <c r="BG54" s="27">
        <v>1.3896230000000001</v>
      </c>
      <c r="BH54" s="27">
        <v>0.344248</v>
      </c>
      <c r="BI54" s="27">
        <v>0.59035099999999996</v>
      </c>
      <c r="BJ54" s="29">
        <v>4.230823</v>
      </c>
      <c r="BK54" s="27">
        <v>15.043328000000001</v>
      </c>
    </row>
    <row r="55" spans="1:63" x14ac:dyDescent="0.2">
      <c r="A55" t="s">
        <v>92</v>
      </c>
      <c r="B55" s="109">
        <v>57.221301284707842</v>
      </c>
      <c r="C55" s="109">
        <v>13.023207625362621</v>
      </c>
      <c r="D55" s="109">
        <v>15.913800248653132</v>
      </c>
      <c r="E55" s="109">
        <v>0.21757148777455454</v>
      </c>
      <c r="F55" s="109">
        <v>3.1392457521757153</v>
      </c>
      <c r="G55" s="109">
        <v>5.2320762536261922</v>
      </c>
      <c r="H55" s="109">
        <v>3.3568172399502698</v>
      </c>
      <c r="I55" s="109">
        <v>0.63199336924989646</v>
      </c>
      <c r="J55" s="109">
        <v>1.0878574388727726</v>
      </c>
      <c r="K55" s="109">
        <v>0.17612929962702034</v>
      </c>
      <c r="L55" s="109">
        <v>3.6</v>
      </c>
      <c r="M55" s="109">
        <v>100</v>
      </c>
      <c r="N55" s="109">
        <v>28.096456849550009</v>
      </c>
      <c r="O55" s="15">
        <v>33</v>
      </c>
      <c r="P55" s="15">
        <v>244</v>
      </c>
      <c r="Q55" s="26"/>
      <c r="R55" s="26">
        <v>37.082672000000002</v>
      </c>
      <c r="S55" s="26"/>
      <c r="T55" s="26">
        <v>39.938912999999999</v>
      </c>
      <c r="U55" s="26">
        <v>105.559313</v>
      </c>
      <c r="V55" s="26">
        <v>7.8440830000000004</v>
      </c>
      <c r="W55" s="26"/>
      <c r="X55" s="10">
        <v>7.0000000000000007E-2</v>
      </c>
      <c r="Y55" s="4"/>
      <c r="Z55" s="4"/>
      <c r="AA55" s="4"/>
      <c r="AB55" s="26"/>
      <c r="AC55" s="27">
        <v>0.239228</v>
      </c>
      <c r="AH55" s="4"/>
      <c r="AI55" s="4"/>
      <c r="AJ55" s="4"/>
      <c r="AK55" s="27"/>
      <c r="AL55" s="26">
        <v>12.438639999999999</v>
      </c>
      <c r="AM55" s="26">
        <v>85.512625999999997</v>
      </c>
      <c r="AN55" s="28">
        <v>36.324119000000003</v>
      </c>
      <c r="AO55" s="28">
        <v>140.34691799999999</v>
      </c>
      <c r="AP55" s="28">
        <v>6.6650859999999996</v>
      </c>
      <c r="AQ55" s="27">
        <v>2.8427859999999998</v>
      </c>
      <c r="AR55" s="26">
        <v>93.364275000000006</v>
      </c>
      <c r="AS55" s="27">
        <v>10.943425</v>
      </c>
      <c r="AT55" s="26">
        <v>25.958947999999999</v>
      </c>
      <c r="AU55" s="29">
        <v>3.3594469999999998</v>
      </c>
      <c r="AV55" s="27">
        <v>16.097832</v>
      </c>
      <c r="AW55" s="29">
        <v>4.4353040000000004</v>
      </c>
      <c r="AX55" s="30">
        <v>1.479384</v>
      </c>
      <c r="AY55" s="29">
        <v>5.1695752500000003</v>
      </c>
      <c r="AZ55" s="29">
        <v>0.97187900000000005</v>
      </c>
      <c r="BA55" s="29">
        <v>6.0234110000000003</v>
      </c>
      <c r="BB55" s="29">
        <v>1.250378</v>
      </c>
      <c r="BC55" s="29">
        <v>3.8238059999999998</v>
      </c>
      <c r="BD55" s="30">
        <v>0.56153074999999997</v>
      </c>
      <c r="BE55" s="29">
        <v>3.5001549999999999</v>
      </c>
      <c r="BF55" s="30">
        <v>0.55949700000000002</v>
      </c>
      <c r="BG55" s="27">
        <v>3.5761479999999999</v>
      </c>
      <c r="BH55" s="27">
        <v>0.45712399999999997</v>
      </c>
      <c r="BI55" s="27"/>
      <c r="BJ55" s="29">
        <v>2.9158559999999998</v>
      </c>
      <c r="BK55" s="29">
        <v>0.77273000000000003</v>
      </c>
    </row>
    <row r="56" spans="1:63" x14ac:dyDescent="0.2">
      <c r="A56" t="s">
        <v>93</v>
      </c>
      <c r="B56" s="109">
        <v>50.799876148209307</v>
      </c>
      <c r="C56" s="109">
        <v>13.303746516668387</v>
      </c>
      <c r="D56" s="109">
        <v>9.9391062029105175</v>
      </c>
      <c r="E56" s="109">
        <v>0.16513572092063164</v>
      </c>
      <c r="F56" s="109">
        <v>11.384043760966044</v>
      </c>
      <c r="G56" s="109">
        <v>11.322117865620807</v>
      </c>
      <c r="H56" s="109">
        <v>2.0332335638352772</v>
      </c>
      <c r="I56" s="109">
        <v>0.60893797089482915</v>
      </c>
      <c r="J56" s="109">
        <v>0.44380224997419754</v>
      </c>
      <c r="K56" s="109"/>
      <c r="L56" s="109">
        <v>3.19</v>
      </c>
      <c r="M56" s="109">
        <v>100</v>
      </c>
      <c r="N56" s="109">
        <v>69.407873728117394</v>
      </c>
      <c r="O56" s="15">
        <v>38</v>
      </c>
      <c r="P56" s="15">
        <v>182</v>
      </c>
      <c r="Q56" s="26">
        <v>95.936344000000005</v>
      </c>
      <c r="R56" s="26">
        <v>41.805579000000002</v>
      </c>
      <c r="S56" s="26">
        <v>95.639396000000005</v>
      </c>
      <c r="T56" s="26">
        <v>132.80049500000001</v>
      </c>
      <c r="U56" s="26">
        <v>52.017803999999998</v>
      </c>
      <c r="V56" s="26"/>
      <c r="W56" s="26"/>
      <c r="X56" s="10">
        <v>0.01</v>
      </c>
      <c r="Y56" s="4"/>
      <c r="Z56" s="4"/>
      <c r="AA56" s="4"/>
      <c r="AB56" s="26"/>
      <c r="AC56" s="27">
        <v>0.93429099999999998</v>
      </c>
      <c r="AH56" s="4"/>
      <c r="AI56" s="4"/>
      <c r="AJ56" s="4"/>
      <c r="AK56" s="27"/>
      <c r="AL56" s="26">
        <v>15.234612</v>
      </c>
      <c r="AM56" s="26">
        <v>133.303303</v>
      </c>
      <c r="AN56" s="28">
        <v>10.241417</v>
      </c>
      <c r="AO56" s="28">
        <v>29.025016000000001</v>
      </c>
      <c r="AP56" s="28">
        <v>1.417362</v>
      </c>
      <c r="AQ56" s="27">
        <v>0.37588199999999999</v>
      </c>
      <c r="AR56" s="26">
        <v>136.76530500000001</v>
      </c>
      <c r="AS56" s="29">
        <v>2.6737229999999998</v>
      </c>
      <c r="AT56" s="27">
        <v>5.952172</v>
      </c>
      <c r="AU56" s="29">
        <v>0.77786299999999997</v>
      </c>
      <c r="AV56" s="29">
        <v>3.8101859999999999</v>
      </c>
      <c r="AW56" s="29">
        <v>1.1532819999999999</v>
      </c>
      <c r="AX56" s="30">
        <v>0.46926699999999999</v>
      </c>
      <c r="AY56" s="29">
        <v>1.4306649</v>
      </c>
      <c r="AZ56" s="29">
        <v>0.27578900000000001</v>
      </c>
      <c r="BA56" s="29">
        <v>1.725266</v>
      </c>
      <c r="BB56" s="29">
        <v>0.36835600000000002</v>
      </c>
      <c r="BC56" s="29">
        <v>1.1176200000000001</v>
      </c>
      <c r="BD56" s="30">
        <v>0.16335914999999998</v>
      </c>
      <c r="BE56" s="29">
        <v>1.0367040000000001</v>
      </c>
      <c r="BF56" s="30">
        <v>0.15725700000000001</v>
      </c>
      <c r="BG56" s="27">
        <v>0.81015999999999999</v>
      </c>
      <c r="BH56" s="27">
        <v>0.1178</v>
      </c>
      <c r="BI56" s="27"/>
      <c r="BJ56" s="29">
        <v>0.60381499999999999</v>
      </c>
      <c r="BK56" s="29">
        <v>0.15317600000000001</v>
      </c>
    </row>
    <row r="57" spans="1:63" x14ac:dyDescent="0.2">
      <c r="A57" t="s">
        <v>94</v>
      </c>
      <c r="B57" s="109">
        <v>51.571879133177333</v>
      </c>
      <c r="C57" s="109">
        <v>7.2642181300234006</v>
      </c>
      <c r="D57" s="109">
        <v>9.9297995726930512</v>
      </c>
      <c r="E57" s="109">
        <v>0.18313154949638824</v>
      </c>
      <c r="F57" s="109">
        <v>15.138874758368095</v>
      </c>
      <c r="G57" s="109">
        <v>14.050259436361788</v>
      </c>
      <c r="H57" s="109">
        <v>1.3429646963068471</v>
      </c>
      <c r="I57" s="109">
        <v>5.0869874860107848E-2</v>
      </c>
      <c r="J57" s="109">
        <v>0.46800284871299219</v>
      </c>
      <c r="K57" s="109"/>
      <c r="L57" s="109">
        <v>1.75</v>
      </c>
      <c r="M57" s="109">
        <v>100</v>
      </c>
      <c r="N57" s="109">
        <v>75.124206949544856</v>
      </c>
      <c r="O57" s="15">
        <v>61</v>
      </c>
      <c r="P57" s="15">
        <v>237</v>
      </c>
      <c r="Q57" s="26">
        <v>1520</v>
      </c>
      <c r="R57" s="26">
        <v>49.893054999999997</v>
      </c>
      <c r="S57" s="26">
        <v>177.653547</v>
      </c>
      <c r="T57" s="26">
        <v>99.709305000000001</v>
      </c>
      <c r="U57" s="26">
        <v>58.453651000000001</v>
      </c>
      <c r="V57" s="26"/>
      <c r="W57" s="26"/>
      <c r="X57" s="10">
        <v>0.01</v>
      </c>
      <c r="Y57" s="4"/>
      <c r="Z57" s="4"/>
      <c r="AA57" s="4"/>
      <c r="AB57" s="26"/>
      <c r="AC57" s="27">
        <v>1.009134</v>
      </c>
      <c r="AH57" s="4"/>
      <c r="AI57" s="4"/>
      <c r="AJ57" s="4"/>
      <c r="AK57" s="27"/>
      <c r="AL57" s="26"/>
      <c r="AM57" s="26">
        <v>49.378962999999999</v>
      </c>
      <c r="AN57" s="28">
        <v>11.568004999999999</v>
      </c>
      <c r="AO57" s="28">
        <v>24.278614999999999</v>
      </c>
      <c r="AP57" s="28">
        <v>1.0608500000000001</v>
      </c>
      <c r="AQ57" s="27">
        <v>0.23754</v>
      </c>
      <c r="AR57" s="26">
        <v>30.844273000000001</v>
      </c>
      <c r="AS57" s="29">
        <v>1.449227</v>
      </c>
      <c r="AT57" s="27">
        <v>3.7719070000000001</v>
      </c>
      <c r="AU57" s="29">
        <v>0.57552199999999998</v>
      </c>
      <c r="AV57" s="29">
        <v>3.2124890000000001</v>
      </c>
      <c r="AW57" s="29">
        <v>1.1204179999999999</v>
      </c>
      <c r="AX57" s="30">
        <v>0.38976699999999997</v>
      </c>
      <c r="AY57" s="29">
        <v>1.5701763</v>
      </c>
      <c r="AZ57" s="29">
        <v>0.329287</v>
      </c>
      <c r="BA57" s="29">
        <v>1.968218</v>
      </c>
      <c r="BB57" s="29">
        <v>0.40248800000000001</v>
      </c>
      <c r="BC57" s="29">
        <v>1.263889</v>
      </c>
      <c r="BD57" s="30">
        <v>0.17969629999999998</v>
      </c>
      <c r="BE57" s="29">
        <v>1.100878</v>
      </c>
      <c r="BF57" s="30">
        <v>0.17078199999999999</v>
      </c>
      <c r="BG57" s="27">
        <v>0.70315700000000003</v>
      </c>
      <c r="BH57" s="27"/>
      <c r="BI57" s="27"/>
      <c r="BJ57" s="29">
        <v>0.20130600000000001</v>
      </c>
      <c r="BK57" s="29">
        <v>6.1366999999999998E-2</v>
      </c>
    </row>
    <row r="58" spans="1:63" x14ac:dyDescent="0.2">
      <c r="A58" t="s">
        <v>95</v>
      </c>
      <c r="B58" s="109">
        <v>42.319542253521128</v>
      </c>
      <c r="C58" s="109">
        <v>3.9282570422535215</v>
      </c>
      <c r="D58" s="109">
        <v>13.941461267605634</v>
      </c>
      <c r="E58" s="109">
        <v>0.17605633802816903</v>
      </c>
      <c r="F58" s="109">
        <v>36.960827464788743</v>
      </c>
      <c r="G58" s="109">
        <v>2.376760563380282</v>
      </c>
      <c r="H58" s="109">
        <v>3.3010563380281695E-2</v>
      </c>
      <c r="I58" s="109"/>
      <c r="J58" s="109">
        <v>0.26408450704225356</v>
      </c>
      <c r="K58" s="109"/>
      <c r="L58" s="109">
        <v>9.42</v>
      </c>
      <c r="M58" s="109">
        <v>100</v>
      </c>
      <c r="N58" s="109">
        <v>84.003835083098124</v>
      </c>
      <c r="O58" s="15">
        <v>12</v>
      </c>
      <c r="P58" s="15">
        <v>78</v>
      </c>
      <c r="Q58" s="26">
        <v>3080</v>
      </c>
      <c r="R58" s="26">
        <v>140.26961700000001</v>
      </c>
      <c r="S58" s="26">
        <v>1220</v>
      </c>
      <c r="T58" s="26">
        <v>18.491240000000001</v>
      </c>
      <c r="U58" s="26">
        <v>75.975458000000003</v>
      </c>
      <c r="V58" s="26"/>
      <c r="W58" s="26"/>
      <c r="X58" s="10">
        <v>0.02</v>
      </c>
      <c r="Y58" s="4"/>
      <c r="Z58" s="4"/>
      <c r="AA58" s="4"/>
      <c r="AB58" s="26">
        <v>6.6200659999999996</v>
      </c>
      <c r="AC58" s="27">
        <v>2.7756310000000002</v>
      </c>
      <c r="AH58" s="4"/>
      <c r="AI58" s="4"/>
      <c r="AJ58" s="4"/>
      <c r="AK58" s="27"/>
      <c r="AL58" s="26"/>
      <c r="AM58" s="26">
        <v>3.579707</v>
      </c>
      <c r="AN58" s="28">
        <v>5.4817809999999998</v>
      </c>
      <c r="AO58" s="28">
        <v>15.297128000000001</v>
      </c>
      <c r="AP58" s="28">
        <v>0.79015299999999999</v>
      </c>
      <c r="AQ58" s="27">
        <v>0.72497299999999998</v>
      </c>
      <c r="AR58" s="26"/>
      <c r="AS58" s="29">
        <v>0.928288</v>
      </c>
      <c r="AT58" s="27">
        <v>2.337097</v>
      </c>
      <c r="AU58" s="29">
        <v>0.32932899999999998</v>
      </c>
      <c r="AV58" s="29">
        <v>1.890274</v>
      </c>
      <c r="AW58" s="29">
        <v>0.58272999999999997</v>
      </c>
      <c r="AX58" s="30">
        <v>0.22031000000000001</v>
      </c>
      <c r="AY58" s="29">
        <v>0.74866679999999997</v>
      </c>
      <c r="AZ58" s="29">
        <v>0.15345600000000001</v>
      </c>
      <c r="BA58" s="29">
        <v>0.98785999999999996</v>
      </c>
      <c r="BB58" s="29">
        <v>0.19220000000000001</v>
      </c>
      <c r="BC58" s="29">
        <v>0.58680900000000003</v>
      </c>
      <c r="BD58" s="30">
        <v>9.0056200000000003E-2</v>
      </c>
      <c r="BE58" s="29">
        <v>0.56820400000000004</v>
      </c>
      <c r="BF58" s="30">
        <v>8.5991999999999999E-2</v>
      </c>
      <c r="BG58" s="27">
        <v>0.38880300000000001</v>
      </c>
      <c r="BH58" s="27"/>
      <c r="BI58" s="27"/>
      <c r="BJ58" s="29">
        <v>7.9318E-2</v>
      </c>
      <c r="BK58" s="29"/>
    </row>
    <row r="59" spans="1:63" x14ac:dyDescent="0.2">
      <c r="A59" t="s">
        <v>96</v>
      </c>
      <c r="B59" s="109">
        <v>43.020646319569124</v>
      </c>
      <c r="C59" s="109">
        <v>3.5906642728904847</v>
      </c>
      <c r="D59" s="109">
        <v>10.166068222621185</v>
      </c>
      <c r="E59" s="109">
        <v>0.16831238779174146</v>
      </c>
      <c r="F59" s="109">
        <v>42.257630161579883</v>
      </c>
      <c r="G59" s="109">
        <v>0.57226211849192099</v>
      </c>
      <c r="H59" s="109">
        <v>3.3662477558348294E-2</v>
      </c>
      <c r="I59" s="109"/>
      <c r="J59" s="109">
        <v>0.19075403949730699</v>
      </c>
      <c r="K59" s="109"/>
      <c r="L59" s="109">
        <v>11.19</v>
      </c>
      <c r="M59" s="109">
        <v>100</v>
      </c>
      <c r="N59" s="109">
        <v>89.170259266426839</v>
      </c>
      <c r="O59" s="15">
        <v>12</v>
      </c>
      <c r="P59" s="15">
        <v>72</v>
      </c>
      <c r="Q59" s="26">
        <v>5530</v>
      </c>
      <c r="R59" s="26">
        <v>131.33754999999999</v>
      </c>
      <c r="S59" s="26">
        <v>2010</v>
      </c>
      <c r="T59" s="26"/>
      <c r="U59" s="26">
        <v>66.392084999999994</v>
      </c>
      <c r="V59" s="26">
        <v>6.7298780000000002</v>
      </c>
      <c r="W59" s="26"/>
      <c r="X59" s="10">
        <v>0.01</v>
      </c>
      <c r="Y59" s="4"/>
      <c r="Z59" s="4"/>
      <c r="AA59" s="4"/>
      <c r="AB59" s="26"/>
      <c r="AC59" s="27">
        <v>3.9760279999999999</v>
      </c>
      <c r="AH59" s="4"/>
      <c r="AI59" s="4"/>
      <c r="AJ59" s="4"/>
      <c r="AK59" s="27"/>
      <c r="AL59" s="26"/>
      <c r="AM59" s="26">
        <v>4.7377560000000001</v>
      </c>
      <c r="AN59" s="28">
        <v>4.0019689999999999</v>
      </c>
      <c r="AO59" s="28">
        <v>10.079293</v>
      </c>
      <c r="AP59" s="28"/>
      <c r="AQ59" s="27">
        <v>0.98930600000000002</v>
      </c>
      <c r="AR59" s="26"/>
      <c r="AS59" s="29">
        <v>0.55488599999999999</v>
      </c>
      <c r="AT59" s="27">
        <v>1.4660230000000001</v>
      </c>
      <c r="AU59" s="29">
        <v>0.20526700000000001</v>
      </c>
      <c r="AV59" s="29">
        <v>1.115675</v>
      </c>
      <c r="AW59" s="29">
        <v>0.41078599999999998</v>
      </c>
      <c r="AX59" s="30">
        <v>0.13426199999999999</v>
      </c>
      <c r="AY59" s="29">
        <v>0.52717559999999997</v>
      </c>
      <c r="AZ59" s="29">
        <v>0.105922</v>
      </c>
      <c r="BA59" s="29">
        <v>0.71178699999999995</v>
      </c>
      <c r="BB59" s="29">
        <v>0.14486599999999999</v>
      </c>
      <c r="BC59" s="29">
        <v>0.41919899999999999</v>
      </c>
      <c r="BD59" s="30">
        <v>6.7846149999999994E-2</v>
      </c>
      <c r="BE59" s="29">
        <v>0.47243400000000002</v>
      </c>
      <c r="BF59" s="30">
        <v>6.4990000000000006E-2</v>
      </c>
      <c r="BG59" s="27">
        <v>0.29166900000000001</v>
      </c>
      <c r="BH59" s="27"/>
      <c r="BI59" s="27"/>
      <c r="BJ59" s="29"/>
      <c r="BK59" s="29"/>
    </row>
    <row r="60" spans="1:63" x14ac:dyDescent="0.2">
      <c r="A60" t="s">
        <v>97</v>
      </c>
      <c r="B60" s="109">
        <v>43.793809985980801</v>
      </c>
      <c r="C60" s="109">
        <v>6.0498220640569391</v>
      </c>
      <c r="D60" s="109">
        <v>13.555483662245228</v>
      </c>
      <c r="E60" s="109">
        <v>0.20489593443330098</v>
      </c>
      <c r="F60" s="109">
        <v>29.494230561846219</v>
      </c>
      <c r="G60" s="109">
        <v>6.502749919120026</v>
      </c>
      <c r="H60" s="109">
        <v>3.2351989647363313E-2</v>
      </c>
      <c r="I60" s="109"/>
      <c r="J60" s="109">
        <v>0.36665588267011751</v>
      </c>
      <c r="K60" s="109"/>
      <c r="L60" s="109">
        <v>7.58</v>
      </c>
      <c r="M60" s="109">
        <v>100</v>
      </c>
      <c r="N60" s="109">
        <v>81.167419438553338</v>
      </c>
      <c r="O60" s="15">
        <v>21</v>
      </c>
      <c r="P60" s="15">
        <v>135</v>
      </c>
      <c r="Q60" s="26">
        <v>3520</v>
      </c>
      <c r="R60" s="26">
        <v>108.872434</v>
      </c>
      <c r="S60" s="26">
        <v>1260</v>
      </c>
      <c r="T60" s="26"/>
      <c r="U60" s="26">
        <v>88.773702</v>
      </c>
      <c r="V60" s="26"/>
      <c r="W60" s="26"/>
      <c r="X60" s="10">
        <v>0.01</v>
      </c>
      <c r="Y60" s="4"/>
      <c r="Z60" s="4"/>
      <c r="AA60" s="4"/>
      <c r="AB60" s="26"/>
      <c r="AC60" s="27">
        <v>1.28725</v>
      </c>
      <c r="AH60" s="4"/>
      <c r="AI60" s="4"/>
      <c r="AJ60" s="4"/>
      <c r="AK60" s="27"/>
      <c r="AL60" s="26">
        <v>2.7588029999999999</v>
      </c>
      <c r="AM60" s="26">
        <v>5.7352800000000004</v>
      </c>
      <c r="AN60" s="28">
        <v>7.4551109999999996</v>
      </c>
      <c r="AO60" s="28">
        <v>16.903229</v>
      </c>
      <c r="AP60" s="28">
        <v>0.80642499999999995</v>
      </c>
      <c r="AQ60" s="27">
        <v>1.1366609999999999</v>
      </c>
      <c r="AR60" s="26"/>
      <c r="AS60" s="29">
        <v>1.5995630000000001</v>
      </c>
      <c r="AT60" s="27">
        <v>4.0662010000000004</v>
      </c>
      <c r="AU60" s="29">
        <v>0.54983099999999996</v>
      </c>
      <c r="AV60" s="29">
        <v>2.9272170000000002</v>
      </c>
      <c r="AW60" s="29">
        <v>0.956955</v>
      </c>
      <c r="AX60" s="30">
        <v>0.21462999999999999</v>
      </c>
      <c r="AY60" s="29">
        <v>1.0923150000000001</v>
      </c>
      <c r="AZ60" s="29">
        <v>0.21870899999999999</v>
      </c>
      <c r="BA60" s="29">
        <v>1.35765</v>
      </c>
      <c r="BB60" s="29">
        <v>0.26938000000000001</v>
      </c>
      <c r="BC60" s="29">
        <v>0.80856300000000003</v>
      </c>
      <c r="BD60" s="30">
        <v>0.12548834999999997</v>
      </c>
      <c r="BE60" s="29">
        <v>0.78592799999999996</v>
      </c>
      <c r="BF60" s="30">
        <v>0.111079</v>
      </c>
      <c r="BG60" s="27">
        <v>0.44598100000000002</v>
      </c>
      <c r="BH60" s="27"/>
      <c r="BI60" s="27"/>
      <c r="BJ60" s="29">
        <v>0.100693</v>
      </c>
      <c r="BK60" s="29">
        <v>6.1534999999999999E-2</v>
      </c>
    </row>
    <row r="61" spans="1:63" x14ac:dyDescent="0.2">
      <c r="A61" t="s">
        <v>98</v>
      </c>
      <c r="B61" s="109">
        <v>64.593351453062937</v>
      </c>
      <c r="C61" s="109">
        <v>14.457453481078822</v>
      </c>
      <c r="D61" s="109">
        <v>7.4534810788208237</v>
      </c>
      <c r="E61" s="109">
        <v>7.3175831068367142E-2</v>
      </c>
      <c r="F61" s="109">
        <v>3.3765419192975124</v>
      </c>
      <c r="G61" s="109">
        <v>2.5088856366297305</v>
      </c>
      <c r="H61" s="109">
        <v>2.707505749529584</v>
      </c>
      <c r="I61" s="109">
        <v>4.0037633284549443</v>
      </c>
      <c r="J61" s="109">
        <v>0.72130462053104749</v>
      </c>
      <c r="K61" s="109">
        <v>0.10453690152623876</v>
      </c>
      <c r="L61" s="109">
        <v>3.47</v>
      </c>
      <c r="M61" s="109">
        <v>100</v>
      </c>
      <c r="N61" s="109">
        <v>47.294967403092443</v>
      </c>
      <c r="O61" s="15">
        <v>19</v>
      </c>
      <c r="P61" s="15">
        <v>118</v>
      </c>
      <c r="Q61" s="26">
        <v>97.314280999999994</v>
      </c>
      <c r="R61" s="26">
        <v>9.2747829999999993</v>
      </c>
      <c r="S61" s="26"/>
      <c r="T61" s="26">
        <v>23.794635</v>
      </c>
      <c r="U61" s="26">
        <v>40.35586</v>
      </c>
      <c r="V61" s="26"/>
      <c r="W61" s="26"/>
      <c r="X61" s="10">
        <v>0.13</v>
      </c>
      <c r="Y61" s="27"/>
      <c r="Z61" s="27"/>
      <c r="AA61" s="27"/>
      <c r="AB61" s="26"/>
      <c r="AC61" s="27"/>
      <c r="AH61" s="28">
        <v>0.77188304076520009</v>
      </c>
      <c r="AI61" s="28">
        <v>0.21949675133749996</v>
      </c>
      <c r="AJ61" s="13"/>
      <c r="AK61" s="27"/>
      <c r="AL61" s="26">
        <v>79.724677999999997</v>
      </c>
      <c r="AM61" s="26">
        <v>98.442030000000003</v>
      </c>
      <c r="AN61" s="28">
        <v>19.477751999999999</v>
      </c>
      <c r="AO61" s="28">
        <v>139.48360700000001</v>
      </c>
      <c r="AP61" s="28">
        <v>7.0007890000000002</v>
      </c>
      <c r="AQ61" s="27">
        <v>1.32114</v>
      </c>
      <c r="AR61" s="26">
        <v>603.43536600000004</v>
      </c>
      <c r="AS61" s="27">
        <v>25.599502000000001</v>
      </c>
      <c r="AT61" s="26">
        <v>48.986876000000002</v>
      </c>
      <c r="AU61" s="29">
        <v>5.4488120000000002</v>
      </c>
      <c r="AV61" s="27">
        <v>21.858878000000001</v>
      </c>
      <c r="AW61" s="29">
        <v>4.2778200000000002</v>
      </c>
      <c r="AX61" s="30">
        <v>0.95083799999999996</v>
      </c>
      <c r="AY61" s="29">
        <v>3.6755271</v>
      </c>
      <c r="AZ61" s="29">
        <v>0.57378799999999996</v>
      </c>
      <c r="BA61" s="29">
        <v>3.2130700000000001</v>
      </c>
      <c r="BB61" s="29">
        <v>0.65443499999999999</v>
      </c>
      <c r="BC61" s="29">
        <v>1.871292</v>
      </c>
      <c r="BD61" s="30">
        <v>0.27011445000000001</v>
      </c>
      <c r="BE61" s="29">
        <v>1.802832</v>
      </c>
      <c r="BF61" s="30">
        <v>0.27239400000000002</v>
      </c>
      <c r="BG61" s="27">
        <v>3.7412380000000001</v>
      </c>
      <c r="BH61" s="27">
        <v>0.647401</v>
      </c>
      <c r="BI61" s="27">
        <v>0.79223299999999997</v>
      </c>
      <c r="BJ61" s="29">
        <v>8.7425359999999994</v>
      </c>
      <c r="BK61" s="29">
        <v>2.0760339999999999</v>
      </c>
    </row>
    <row r="62" spans="1:63" x14ac:dyDescent="0.2">
      <c r="A62" t="s">
        <v>99</v>
      </c>
      <c r="B62" s="109">
        <v>37.467930842163973</v>
      </c>
      <c r="C62" s="109">
        <v>3.4355828220858893</v>
      </c>
      <c r="D62" s="109">
        <v>36.687116564417174</v>
      </c>
      <c r="E62" s="109">
        <v>0.12269938650306747</v>
      </c>
      <c r="F62" s="109">
        <v>11.477969882877858</v>
      </c>
      <c r="G62" s="109">
        <v>9.8717233686558838</v>
      </c>
      <c r="H62" s="109">
        <v>6.6926938092582267E-2</v>
      </c>
      <c r="I62" s="109">
        <v>0.11154489682097044</v>
      </c>
      <c r="J62" s="109">
        <v>0.50195203569436697</v>
      </c>
      <c r="K62" s="109">
        <v>0.25655326268823198</v>
      </c>
      <c r="L62" s="109">
        <v>8.9</v>
      </c>
      <c r="M62" s="109">
        <v>100</v>
      </c>
      <c r="N62" s="109">
        <v>38.261251679306184</v>
      </c>
      <c r="O62" s="15">
        <v>16</v>
      </c>
      <c r="P62" s="15">
        <v>464</v>
      </c>
      <c r="Q62" s="26">
        <v>60.914219000000003</v>
      </c>
      <c r="R62" s="26">
        <v>86.832194999999999</v>
      </c>
      <c r="S62" s="26">
        <v>294.38884200000001</v>
      </c>
      <c r="T62" s="26">
        <v>136.11215999999999</v>
      </c>
      <c r="U62" s="26">
        <v>46.635742</v>
      </c>
      <c r="V62" s="26">
        <v>10.728945</v>
      </c>
      <c r="W62" s="26"/>
      <c r="X62" s="10">
        <v>12.2</v>
      </c>
      <c r="Y62" s="26">
        <v>20.205509158417811</v>
      </c>
      <c r="Z62" s="27">
        <v>2.2271162065516275</v>
      </c>
      <c r="AA62" s="27">
        <v>9.0996410513786152</v>
      </c>
      <c r="AB62" s="26"/>
      <c r="AC62" s="27">
        <v>0.39598</v>
      </c>
      <c r="AH62" s="28">
        <v>3.1307362978527995</v>
      </c>
      <c r="AI62" s="28"/>
      <c r="AJ62" s="13">
        <v>5.1786178716953328</v>
      </c>
      <c r="AK62" s="27"/>
      <c r="AL62" s="26">
        <v>4.143268</v>
      </c>
      <c r="AM62" s="26">
        <v>187.44429600000001</v>
      </c>
      <c r="AN62" s="28">
        <v>27.576156999999998</v>
      </c>
      <c r="AO62" s="28">
        <v>41.877040000000001</v>
      </c>
      <c r="AP62" s="28">
        <v>5.76389</v>
      </c>
      <c r="AQ62" s="27">
        <v>0.32504899999999998</v>
      </c>
      <c r="AR62" s="26">
        <v>27.474167999999999</v>
      </c>
      <c r="AS62" s="27">
        <v>10.343622999999999</v>
      </c>
      <c r="AT62" s="26">
        <v>19.40671</v>
      </c>
      <c r="AU62" s="29">
        <v>2.6340919999999999</v>
      </c>
      <c r="AV62" s="27">
        <v>12.118152</v>
      </c>
      <c r="AW62" s="29">
        <v>3.1443850000000002</v>
      </c>
      <c r="AX62" s="30">
        <v>1.415521</v>
      </c>
      <c r="AY62" s="29">
        <v>3.5360965499999999</v>
      </c>
      <c r="AZ62" s="29">
        <v>0.61177499999999996</v>
      </c>
      <c r="BA62" s="29">
        <v>3.6427179999999999</v>
      </c>
      <c r="BB62" s="29">
        <v>0.81635800000000003</v>
      </c>
      <c r="BC62" s="29">
        <v>2.6108319999999998</v>
      </c>
      <c r="BD62" s="30">
        <v>0.43003364999999999</v>
      </c>
      <c r="BE62" s="29">
        <v>3.1431589999999998</v>
      </c>
      <c r="BF62" s="30">
        <v>0.574847</v>
      </c>
      <c r="BG62" s="27">
        <v>0.98756500000000003</v>
      </c>
      <c r="BH62" s="27">
        <v>0.36305199999999999</v>
      </c>
      <c r="BI62" s="27">
        <v>1.823429</v>
      </c>
      <c r="BJ62" s="29">
        <v>1.8251269999999999</v>
      </c>
      <c r="BK62" s="27">
        <v>23.736554999999999</v>
      </c>
    </row>
    <row r="63" spans="1:63" x14ac:dyDescent="0.2">
      <c r="A63" t="s">
        <v>100</v>
      </c>
      <c r="B63" s="109">
        <v>45.049288061336249</v>
      </c>
      <c r="C63" s="109">
        <v>10.996714129244246</v>
      </c>
      <c r="D63" s="109">
        <v>16.067907995618835</v>
      </c>
      <c r="E63" s="109">
        <v>0.19715224534501641</v>
      </c>
      <c r="F63" s="109">
        <v>10.613362541073384</v>
      </c>
      <c r="G63" s="109">
        <v>13.461117196056954</v>
      </c>
      <c r="H63" s="109">
        <v>0.86527929901423861</v>
      </c>
      <c r="I63" s="109">
        <v>2.0481927710843371</v>
      </c>
      <c r="J63" s="109">
        <v>0.63526834611171945</v>
      </c>
      <c r="K63" s="109">
        <v>6.5717415115005465E-2</v>
      </c>
      <c r="L63" s="109">
        <v>7.59</v>
      </c>
      <c r="M63" s="109">
        <v>100</v>
      </c>
      <c r="N63" s="109">
        <v>56.680119932977135</v>
      </c>
      <c r="O63" s="15">
        <v>30</v>
      </c>
      <c r="P63" s="15">
        <v>233</v>
      </c>
      <c r="Q63" s="26">
        <v>470.55688900000001</v>
      </c>
      <c r="R63" s="26">
        <v>42.119081999999999</v>
      </c>
      <c r="S63" s="26">
        <v>159.66301200000001</v>
      </c>
      <c r="T63" s="26">
        <v>145.53070399999999</v>
      </c>
      <c r="U63" s="26">
        <v>159.256991</v>
      </c>
      <c r="V63" s="26"/>
      <c r="W63" s="26"/>
      <c r="X63" s="10">
        <v>5.4</v>
      </c>
      <c r="Y63" s="27">
        <v>3.2339561794940419</v>
      </c>
      <c r="Z63" s="27"/>
      <c r="AA63" s="27">
        <v>0.14189696720346129</v>
      </c>
      <c r="AB63" s="26"/>
      <c r="AC63" s="27"/>
      <c r="AH63" s="28">
        <v>4.8551882862877331</v>
      </c>
      <c r="AI63" s="28"/>
      <c r="AJ63" s="13"/>
      <c r="AK63" s="27"/>
      <c r="AL63" s="26">
        <v>26.747247000000002</v>
      </c>
      <c r="AM63" s="26">
        <v>42.692880000000002</v>
      </c>
      <c r="AN63" s="28">
        <v>19.108588000000001</v>
      </c>
      <c r="AO63" s="28">
        <v>42.272728000000001</v>
      </c>
      <c r="AP63" s="28">
        <v>1.885373</v>
      </c>
      <c r="AQ63" s="27">
        <v>0.34193099999999998</v>
      </c>
      <c r="AR63" s="26">
        <v>331.13492400000001</v>
      </c>
      <c r="AS63" s="27">
        <v>25.641915000000001</v>
      </c>
      <c r="AT63" s="26">
        <v>46.531405999999997</v>
      </c>
      <c r="AU63" s="29">
        <v>5.0932519999999997</v>
      </c>
      <c r="AV63" s="27">
        <v>20.957007000000001</v>
      </c>
      <c r="AW63" s="29">
        <v>3.64072</v>
      </c>
      <c r="AX63" s="30">
        <v>1.58524</v>
      </c>
      <c r="AY63" s="29">
        <v>3.4177227000000001</v>
      </c>
      <c r="AZ63" s="29">
        <v>0.49672100000000002</v>
      </c>
      <c r="BA63" s="29">
        <v>2.6799219999999999</v>
      </c>
      <c r="BB63" s="29">
        <v>0.56619699999999995</v>
      </c>
      <c r="BC63" s="29">
        <v>1.632037</v>
      </c>
      <c r="BD63" s="30">
        <v>0.24709119999999998</v>
      </c>
      <c r="BE63" s="29">
        <v>1.8283780000000001</v>
      </c>
      <c r="BF63" s="30">
        <v>0.288713</v>
      </c>
      <c r="BG63" s="27">
        <v>1.1463859999999999</v>
      </c>
      <c r="BH63" s="27">
        <v>0.15340400000000001</v>
      </c>
      <c r="BI63" s="27">
        <v>1.2111799999999999</v>
      </c>
      <c r="BJ63" s="29">
        <v>1.296573</v>
      </c>
      <c r="BK63" s="29">
        <v>0.78525900000000004</v>
      </c>
    </row>
    <row r="64" spans="1:63" x14ac:dyDescent="0.2">
      <c r="A64" t="s">
        <v>101</v>
      </c>
      <c r="B64" s="109">
        <v>46.226812816188882</v>
      </c>
      <c r="C64" s="109">
        <v>9.0535413153457025</v>
      </c>
      <c r="D64" s="109">
        <v>13.343170320404724</v>
      </c>
      <c r="E64" s="109">
        <v>0.22133220910623949</v>
      </c>
      <c r="F64" s="109">
        <v>22.923693086003379</v>
      </c>
      <c r="G64" s="109">
        <v>7.6306913996627337</v>
      </c>
      <c r="H64" s="109">
        <v>5.2698145025295122E-2</v>
      </c>
      <c r="I64" s="109">
        <v>3.1618887015177073E-2</v>
      </c>
      <c r="J64" s="109">
        <v>0.51644182124789217</v>
      </c>
      <c r="K64" s="109"/>
      <c r="L64" s="109">
        <v>5.49</v>
      </c>
      <c r="M64" s="109">
        <v>100</v>
      </c>
      <c r="N64" s="109">
        <v>77.288756539749514</v>
      </c>
      <c r="O64" s="15">
        <v>28</v>
      </c>
      <c r="P64" s="15">
        <v>175</v>
      </c>
      <c r="Q64" s="26">
        <v>1810</v>
      </c>
      <c r="R64" s="26">
        <v>88.178691000000001</v>
      </c>
      <c r="S64" s="26">
        <v>699.59078499999998</v>
      </c>
      <c r="T64" s="26">
        <v>32.415044000000002</v>
      </c>
      <c r="U64" s="26">
        <v>81.066648999999998</v>
      </c>
      <c r="V64" s="26"/>
      <c r="W64" s="26"/>
      <c r="X64" s="10">
        <v>0.04</v>
      </c>
      <c r="Y64" s="27"/>
      <c r="Z64" s="27"/>
      <c r="AA64" s="27"/>
      <c r="AB64" s="26">
        <v>15.729661</v>
      </c>
      <c r="AC64" s="27"/>
      <c r="AH64" s="28">
        <v>4.8862878873171995</v>
      </c>
      <c r="AI64" s="28">
        <v>3.3434574207124999</v>
      </c>
      <c r="AJ64" s="13"/>
      <c r="AK64" s="27"/>
      <c r="AL64" s="26"/>
      <c r="AM64" s="26">
        <v>4.3167350000000004</v>
      </c>
      <c r="AN64" s="28">
        <v>11.101747</v>
      </c>
      <c r="AO64" s="28">
        <v>39.618450000000003</v>
      </c>
      <c r="AP64" s="28">
        <v>1.0817600000000001</v>
      </c>
      <c r="AQ64" s="27">
        <v>0.29326000000000002</v>
      </c>
      <c r="AR64" s="26"/>
      <c r="AS64" s="29">
        <v>1.2301089999999999</v>
      </c>
      <c r="AT64" s="27">
        <v>3.4108879999999999</v>
      </c>
      <c r="AU64" s="29">
        <v>0.55014399999999997</v>
      </c>
      <c r="AV64" s="29">
        <v>3.0280239999999998</v>
      </c>
      <c r="AW64" s="29">
        <v>1.113151</v>
      </c>
      <c r="AX64" s="30">
        <v>0.39808399999999999</v>
      </c>
      <c r="AY64" s="29">
        <v>1.50083955</v>
      </c>
      <c r="AZ64" s="29">
        <v>0.30037199999999997</v>
      </c>
      <c r="BA64" s="29">
        <v>1.8584099999999999</v>
      </c>
      <c r="BB64" s="29">
        <v>0.39522499999999999</v>
      </c>
      <c r="BC64" s="29">
        <v>1.1778649999999999</v>
      </c>
      <c r="BD64" s="30">
        <v>0.1756151</v>
      </c>
      <c r="BE64" s="29">
        <v>1.1128640000000001</v>
      </c>
      <c r="BF64" s="30">
        <v>0.16993</v>
      </c>
      <c r="BG64" s="27">
        <v>1.099683</v>
      </c>
      <c r="BH64" s="27">
        <v>0.113979</v>
      </c>
      <c r="BI64" s="27">
        <v>0.22364500000000001</v>
      </c>
      <c r="BJ64" s="29">
        <v>0.71757700000000002</v>
      </c>
      <c r="BK64" s="29">
        <v>0.19591500000000001</v>
      </c>
    </row>
    <row r="65" spans="1:63" x14ac:dyDescent="0.2">
      <c r="A65" t="s">
        <v>102</v>
      </c>
      <c r="B65" s="109">
        <v>67.673366305377243</v>
      </c>
      <c r="C65" s="109">
        <v>15.784489108702514</v>
      </c>
      <c r="D65" s="109">
        <v>7.2187730190466164</v>
      </c>
      <c r="E65" s="109">
        <v>4.2091970956540041E-2</v>
      </c>
      <c r="F65" s="109">
        <v>2.6728401557402925</v>
      </c>
      <c r="G65" s="109">
        <v>1.1470062085657162</v>
      </c>
      <c r="H65" s="109">
        <v>0.78922445543512576</v>
      </c>
      <c r="I65" s="109">
        <v>3.9040303062190889</v>
      </c>
      <c r="J65" s="109">
        <v>0.66294854256550562</v>
      </c>
      <c r="K65" s="109">
        <v>0.10522992739135009</v>
      </c>
      <c r="L65" s="109">
        <v>3.52</v>
      </c>
      <c r="M65" s="109">
        <v>100</v>
      </c>
      <c r="N65" s="109">
        <v>42.31095355747653</v>
      </c>
      <c r="O65" s="15">
        <v>16</v>
      </c>
      <c r="P65" s="15">
        <v>104</v>
      </c>
      <c r="Q65" s="26">
        <v>105.788124</v>
      </c>
      <c r="R65" s="26">
        <v>13.438929999999999</v>
      </c>
      <c r="S65" s="26"/>
      <c r="T65" s="26">
        <v>40.967233999999998</v>
      </c>
      <c r="U65" s="26"/>
      <c r="V65" s="26"/>
      <c r="W65" s="26"/>
      <c r="X65" s="10">
        <v>0.56999999999999995</v>
      </c>
      <c r="Y65" s="27">
        <v>0.10187875568195658</v>
      </c>
      <c r="Z65" s="27"/>
      <c r="AA65" s="27"/>
      <c r="AB65" s="26"/>
      <c r="AC65" s="27"/>
      <c r="AH65" s="28">
        <v>6.5078908020261332</v>
      </c>
      <c r="AI65" s="13">
        <v>18.902103867270132</v>
      </c>
      <c r="AJ65" s="13"/>
      <c r="AK65" s="27"/>
      <c r="AL65" s="26">
        <v>113.576999</v>
      </c>
      <c r="AM65" s="26">
        <v>13.044575999999999</v>
      </c>
      <c r="AN65" s="28">
        <v>18.786750000000001</v>
      </c>
      <c r="AO65" s="28">
        <v>147.90991500000001</v>
      </c>
      <c r="AP65" s="28">
        <v>7.8702290000000001</v>
      </c>
      <c r="AQ65" s="27">
        <v>2.215211</v>
      </c>
      <c r="AR65" s="26">
        <v>256.04304100000002</v>
      </c>
      <c r="AS65" s="27">
        <v>28.275230000000001</v>
      </c>
      <c r="AT65" s="26">
        <v>52.848337999999998</v>
      </c>
      <c r="AU65" s="29">
        <v>5.9882410000000004</v>
      </c>
      <c r="AV65" s="27">
        <v>23.481079000000001</v>
      </c>
      <c r="AW65" s="29">
        <v>4.1863289999999997</v>
      </c>
      <c r="AX65" s="30">
        <v>0.91166400000000003</v>
      </c>
      <c r="AY65" s="29">
        <v>3.7880167500000002</v>
      </c>
      <c r="AZ65" s="29">
        <v>0.53020500000000004</v>
      </c>
      <c r="BA65" s="29">
        <v>2.9602979999999999</v>
      </c>
      <c r="BB65" s="29">
        <v>0.61096099999999998</v>
      </c>
      <c r="BC65" s="29">
        <v>1.8593230000000001</v>
      </c>
      <c r="BD65" s="30">
        <v>0.27660485000000001</v>
      </c>
      <c r="BE65" s="29">
        <v>1.818333</v>
      </c>
      <c r="BF65" s="30">
        <v>0.27087600000000001</v>
      </c>
      <c r="BG65" s="27">
        <v>3.8671980000000001</v>
      </c>
      <c r="BH65" s="27">
        <v>0.70436399999999999</v>
      </c>
      <c r="BI65" s="27">
        <v>0.78830599999999995</v>
      </c>
      <c r="BJ65" s="27">
        <v>11.095529000000001</v>
      </c>
      <c r="BK65" s="29">
        <v>2.4962900000000001</v>
      </c>
    </row>
    <row r="66" spans="1:63" x14ac:dyDescent="0.2">
      <c r="A66" t="s">
        <v>103</v>
      </c>
      <c r="B66" s="109">
        <v>39.822274881516591</v>
      </c>
      <c r="C66" s="109">
        <v>3.5426540284360195</v>
      </c>
      <c r="D66" s="109">
        <v>10.308056872037914</v>
      </c>
      <c r="E66" s="109">
        <v>8.2938388625592441E-2</v>
      </c>
      <c r="F66" s="109">
        <v>46.042654028436026</v>
      </c>
      <c r="G66" s="109">
        <v>9.4786729857819912E-2</v>
      </c>
      <c r="H66" s="109"/>
      <c r="I66" s="109">
        <v>7.1090047393364941E-2</v>
      </c>
      <c r="J66" s="109">
        <v>3.5545023696682471E-2</v>
      </c>
      <c r="K66" s="109"/>
      <c r="L66" s="109">
        <v>15.36</v>
      </c>
      <c r="M66" s="109">
        <v>100</v>
      </c>
      <c r="N66" s="109">
        <v>89.845407764478054</v>
      </c>
      <c r="O66" s="15">
        <v>5</v>
      </c>
      <c r="P66" s="15">
        <v>18</v>
      </c>
      <c r="Q66" s="26">
        <v>1920</v>
      </c>
      <c r="R66" s="26">
        <v>104.680931</v>
      </c>
      <c r="S66" s="26">
        <v>1870</v>
      </c>
      <c r="T66" s="26"/>
      <c r="U66" s="26"/>
      <c r="V66" s="26"/>
      <c r="W66" s="26"/>
      <c r="X66" s="10">
        <v>0.08</v>
      </c>
      <c r="Y66" s="27">
        <v>0.28329358175282693</v>
      </c>
      <c r="Z66" s="27"/>
      <c r="AA66" s="27"/>
      <c r="AB66" s="26"/>
      <c r="AC66" s="27"/>
      <c r="AH66" s="28">
        <v>8.2688857110538283</v>
      </c>
      <c r="AI66" s="13">
        <v>14.206793622699537</v>
      </c>
      <c r="AJ66" s="13"/>
      <c r="AK66" s="27">
        <v>0.59500229218400003</v>
      </c>
      <c r="AL66" s="26">
        <v>3.6896589999999998</v>
      </c>
      <c r="AM66" s="26"/>
      <c r="AN66" s="28">
        <v>1.0299750000000001</v>
      </c>
      <c r="AO66" s="28">
        <v>2.7780119999999999</v>
      </c>
      <c r="AP66" s="28"/>
      <c r="AQ66" s="27">
        <v>0.20297499999999999</v>
      </c>
      <c r="AR66" s="26"/>
      <c r="AS66" s="29">
        <v>0.217284</v>
      </c>
      <c r="AT66" s="27">
        <v>0.58802900000000002</v>
      </c>
      <c r="AU66" s="29">
        <v>7.7865000000000004E-2</v>
      </c>
      <c r="AV66" s="29">
        <v>0.41382799999999997</v>
      </c>
      <c r="AW66" s="29">
        <v>0.110537</v>
      </c>
      <c r="AX66" s="30">
        <v>3.5661999999999999E-2</v>
      </c>
      <c r="AY66" s="29">
        <v>0.13613040000000001</v>
      </c>
      <c r="AZ66" s="29">
        <v>2.9666999999999999E-2</v>
      </c>
      <c r="BA66" s="29">
        <v>0.169516</v>
      </c>
      <c r="BB66" s="29">
        <v>3.7344000000000002E-2</v>
      </c>
      <c r="BC66" s="29">
        <v>9.3160999999999994E-2</v>
      </c>
      <c r="BD66" s="30">
        <v>1.5442000000000001E-2</v>
      </c>
      <c r="BE66" s="29">
        <v>0.102884</v>
      </c>
      <c r="BF66" s="30">
        <v>1.7231E-2</v>
      </c>
      <c r="BG66" s="27"/>
      <c r="BH66" s="27"/>
      <c r="BI66" s="27">
        <v>3.0813440000000001</v>
      </c>
      <c r="BJ66" s="29"/>
      <c r="BK66" s="29"/>
    </row>
    <row r="67" spans="1:63" x14ac:dyDescent="0.2">
      <c r="A67" t="s">
        <v>104</v>
      </c>
      <c r="B67" s="109">
        <v>44.37909975118751</v>
      </c>
      <c r="C67" s="109">
        <v>3.325039583804569</v>
      </c>
      <c r="D67" s="109">
        <v>8.5727211038226638</v>
      </c>
      <c r="E67" s="109">
        <v>7.9167609138204031E-2</v>
      </c>
      <c r="F67" s="109">
        <v>39.210585840307623</v>
      </c>
      <c r="G67" s="109">
        <v>4.2185026012214433</v>
      </c>
      <c r="H67" s="109">
        <v>2.2619316896629722E-2</v>
      </c>
      <c r="I67" s="109">
        <v>9.0477267586518889E-2</v>
      </c>
      <c r="J67" s="109">
        <v>9.0477267586518889E-2</v>
      </c>
      <c r="K67" s="109">
        <v>1.1309658448314861E-2</v>
      </c>
      <c r="L67" s="109">
        <v>11.17</v>
      </c>
      <c r="M67" s="109">
        <v>100</v>
      </c>
      <c r="N67" s="109">
        <v>90.059771805694069</v>
      </c>
      <c r="O67" s="15">
        <v>18</v>
      </c>
      <c r="P67" s="15">
        <v>48</v>
      </c>
      <c r="Q67" s="26">
        <v>1390</v>
      </c>
      <c r="R67" s="26">
        <v>80.916720999999995</v>
      </c>
      <c r="S67" s="26">
        <v>1110</v>
      </c>
      <c r="T67" s="26">
        <v>14.280265999999999</v>
      </c>
      <c r="U67" s="26"/>
      <c r="V67" s="26"/>
      <c r="W67" s="26"/>
      <c r="X67" s="10">
        <v>0.09</v>
      </c>
      <c r="Y67" s="27">
        <v>0.61955674322438825</v>
      </c>
      <c r="Z67" s="27"/>
      <c r="AA67" s="27">
        <v>0.15864443373091916</v>
      </c>
      <c r="AB67" s="26"/>
      <c r="AC67" s="27"/>
      <c r="AH67" s="13">
        <v>38.64114247280213</v>
      </c>
      <c r="AI67" s="13">
        <v>37.799563174099994</v>
      </c>
      <c r="AJ67" s="13"/>
      <c r="AK67" s="27">
        <v>0.54561923839199999</v>
      </c>
      <c r="AL67" s="26">
        <v>2.7325179999999998</v>
      </c>
      <c r="AM67" s="26">
        <v>3.6524800000000002</v>
      </c>
      <c r="AN67" s="28">
        <v>2.0086919999999999</v>
      </c>
      <c r="AO67" s="28">
        <v>5.0341560000000003</v>
      </c>
      <c r="AP67" s="28"/>
      <c r="AQ67" s="27">
        <v>0.166912</v>
      </c>
      <c r="AR67" s="26"/>
      <c r="AS67" s="29">
        <v>0.51081399999999999</v>
      </c>
      <c r="AT67" s="27">
        <v>1.25728</v>
      </c>
      <c r="AU67" s="29">
        <v>0.17848900000000001</v>
      </c>
      <c r="AV67" s="29">
        <v>0.90588199999999997</v>
      </c>
      <c r="AW67" s="29">
        <v>0.27818199999999998</v>
      </c>
      <c r="AX67" s="30">
        <v>9.4917000000000001E-2</v>
      </c>
      <c r="AY67" s="29">
        <v>0.28936529999999999</v>
      </c>
      <c r="AZ67" s="29">
        <v>6.2580999999999998E-2</v>
      </c>
      <c r="BA67" s="29">
        <v>0.35312100000000002</v>
      </c>
      <c r="BB67" s="29">
        <v>7.3900999999999994E-2</v>
      </c>
      <c r="BC67" s="29">
        <v>0.235481</v>
      </c>
      <c r="BD67" s="30">
        <v>3.50151E-2</v>
      </c>
      <c r="BE67" s="29">
        <v>0.19653899999999999</v>
      </c>
      <c r="BF67" s="30">
        <v>3.4218999999999999E-2</v>
      </c>
      <c r="BG67" s="27">
        <v>0.15707299999999999</v>
      </c>
      <c r="BH67" s="27"/>
      <c r="BI67" s="27">
        <v>6.655316</v>
      </c>
      <c r="BJ67" s="29">
        <v>6.948E-2</v>
      </c>
      <c r="BK67" s="29"/>
    </row>
    <row r="68" spans="1:63" x14ac:dyDescent="0.2">
      <c r="A68" t="s">
        <v>105</v>
      </c>
      <c r="B68" s="109">
        <v>49.958660603555195</v>
      </c>
      <c r="C68" s="109">
        <v>3.9272426622571315</v>
      </c>
      <c r="D68" s="109">
        <v>8.1645307978503521</v>
      </c>
      <c r="E68" s="109">
        <v>0.1446878875568417</v>
      </c>
      <c r="F68" s="109">
        <v>20.070276973956183</v>
      </c>
      <c r="G68" s="109">
        <v>17.259198015708971</v>
      </c>
      <c r="H68" s="109">
        <v>0.19636213311285658</v>
      </c>
      <c r="I68" s="109">
        <v>4.133939644481191E-2</v>
      </c>
      <c r="J68" s="109">
        <v>0.21703183133526252</v>
      </c>
      <c r="K68" s="109">
        <v>2.0669698222405955E-2</v>
      </c>
      <c r="L68" s="109">
        <v>2.78</v>
      </c>
      <c r="M68" s="109">
        <v>100</v>
      </c>
      <c r="N68" s="109">
        <v>82.96237060156767</v>
      </c>
      <c r="O68" s="15">
        <v>57</v>
      </c>
      <c r="P68" s="15">
        <v>169</v>
      </c>
      <c r="Q68" s="26">
        <v>2600</v>
      </c>
      <c r="R68" s="26">
        <v>55.264986999999998</v>
      </c>
      <c r="S68" s="26">
        <v>316.80923999999999</v>
      </c>
      <c r="T68" s="26">
        <v>219.77653699999999</v>
      </c>
      <c r="U68" s="26"/>
      <c r="V68" s="26"/>
      <c r="W68" s="26"/>
      <c r="X68" s="10">
        <v>0.26</v>
      </c>
      <c r="Y68" s="27">
        <v>0.26621408076081998</v>
      </c>
      <c r="Z68" s="27"/>
      <c r="AA68" s="27"/>
      <c r="AB68" s="26"/>
      <c r="AC68" s="27">
        <v>0.336009</v>
      </c>
      <c r="AH68" s="13">
        <v>10.425017459996532</v>
      </c>
      <c r="AI68" s="13">
        <v>26.028433677837501</v>
      </c>
      <c r="AJ68" s="13">
        <v>5.3754142275121666</v>
      </c>
      <c r="AK68" s="27"/>
      <c r="AL68" s="26"/>
      <c r="AM68" s="26">
        <v>5.6608450000000001</v>
      </c>
      <c r="AN68" s="28">
        <v>5.9611919999999996</v>
      </c>
      <c r="AO68" s="28">
        <v>7.4279669999999998</v>
      </c>
      <c r="AP68" s="28"/>
      <c r="AQ68" s="27">
        <v>0.17120099999999999</v>
      </c>
      <c r="AR68" s="26"/>
      <c r="AS68" s="29">
        <v>0.612066</v>
      </c>
      <c r="AT68" s="27">
        <v>1.560263</v>
      </c>
      <c r="AU68" s="29">
        <v>0.238817</v>
      </c>
      <c r="AV68" s="29">
        <v>1.4423969999999999</v>
      </c>
      <c r="AW68" s="29">
        <v>0.58211299999999999</v>
      </c>
      <c r="AX68" s="30">
        <v>0.19914399999999999</v>
      </c>
      <c r="AY68" s="29">
        <v>0.76366604999999999</v>
      </c>
      <c r="AZ68" s="29">
        <v>0.168845</v>
      </c>
      <c r="BA68" s="29">
        <v>1.0567789999999999</v>
      </c>
      <c r="BB68" s="29">
        <v>0.22484299999999999</v>
      </c>
      <c r="BC68" s="29">
        <v>0.65476900000000005</v>
      </c>
      <c r="BD68" s="30">
        <v>9.5950999999999995E-2</v>
      </c>
      <c r="BE68" s="29">
        <v>0.59072000000000002</v>
      </c>
      <c r="BF68" s="30">
        <v>8.9940999999999993E-2</v>
      </c>
      <c r="BG68" s="27">
        <v>0.26011499999999999</v>
      </c>
      <c r="BH68" s="27">
        <v>0.19156400000000001</v>
      </c>
      <c r="BI68" s="26">
        <v>34.628371000000001</v>
      </c>
      <c r="BJ68" s="29">
        <v>7.8021999999999994E-2</v>
      </c>
      <c r="BK68" s="29"/>
    </row>
    <row r="69" spans="1:63" x14ac:dyDescent="0.2">
      <c r="A69" t="s">
        <v>106</v>
      </c>
      <c r="B69" s="109">
        <v>49.317738791423004</v>
      </c>
      <c r="C69" s="109">
        <v>15.820252385349338</v>
      </c>
      <c r="D69" s="109">
        <v>6.1044423925310349</v>
      </c>
      <c r="E69" s="109">
        <v>0.10259567046270647</v>
      </c>
      <c r="F69" s="109">
        <v>10.782804965630451</v>
      </c>
      <c r="G69" s="109">
        <v>15.389350569405972</v>
      </c>
      <c r="H69" s="109">
        <v>1.8569816353749873</v>
      </c>
      <c r="I69" s="109">
        <v>0.30778701138811942</v>
      </c>
      <c r="J69" s="109">
        <v>0.28726787729557818</v>
      </c>
      <c r="K69" s="109">
        <v>3.0778701138811943E-2</v>
      </c>
      <c r="L69" s="109">
        <v>2.38</v>
      </c>
      <c r="M69" s="109">
        <v>100</v>
      </c>
      <c r="N69" s="109">
        <v>77.772506422567503</v>
      </c>
      <c r="O69" s="15">
        <v>40</v>
      </c>
      <c r="P69" s="15">
        <v>165</v>
      </c>
      <c r="Q69" s="26">
        <v>362.69269100000002</v>
      </c>
      <c r="R69" s="26">
        <v>38.217087999999997</v>
      </c>
      <c r="S69" s="26">
        <v>189.163073</v>
      </c>
      <c r="T69" s="26">
        <v>21.935255999999999</v>
      </c>
      <c r="U69" s="26"/>
      <c r="V69" s="26"/>
      <c r="W69" s="26"/>
      <c r="X69" s="10">
        <v>0.02</v>
      </c>
      <c r="Y69" s="27"/>
      <c r="Z69" s="27"/>
      <c r="AA69" s="27"/>
      <c r="AB69" s="26"/>
      <c r="AC69" s="27">
        <v>0.59866799999999998</v>
      </c>
      <c r="AH69" s="28">
        <v>1.2052942342227029</v>
      </c>
      <c r="AI69" s="28"/>
      <c r="AJ69" s="13"/>
      <c r="AK69" s="27"/>
      <c r="AL69" s="26">
        <v>5.2661910000000001</v>
      </c>
      <c r="AM69" s="26">
        <v>248.782263</v>
      </c>
      <c r="AN69" s="28">
        <v>7.4255279999999999</v>
      </c>
      <c r="AO69" s="28">
        <v>15.940896</v>
      </c>
      <c r="AP69" s="28"/>
      <c r="AQ69" s="27">
        <v>0.220688</v>
      </c>
      <c r="AR69" s="26">
        <v>89.859146999999993</v>
      </c>
      <c r="AS69" s="29">
        <v>1.251803</v>
      </c>
      <c r="AT69" s="27">
        <v>2.7832710000000001</v>
      </c>
      <c r="AU69" s="29">
        <v>0.39238000000000001</v>
      </c>
      <c r="AV69" s="29">
        <v>2.2424080000000002</v>
      </c>
      <c r="AW69" s="29">
        <v>0.74681699999999995</v>
      </c>
      <c r="AX69" s="30">
        <v>0.39657500000000001</v>
      </c>
      <c r="AY69" s="29">
        <v>1.0092642000000001</v>
      </c>
      <c r="AZ69" s="29">
        <v>0.220388</v>
      </c>
      <c r="BA69" s="29">
        <v>1.340646</v>
      </c>
      <c r="BB69" s="29">
        <v>0.27407599999999999</v>
      </c>
      <c r="BC69" s="29">
        <v>0.80378099999999997</v>
      </c>
      <c r="BD69" s="30">
        <v>0.12017975</v>
      </c>
      <c r="BE69" s="29">
        <v>0.792435</v>
      </c>
      <c r="BF69" s="30">
        <v>0.113472</v>
      </c>
      <c r="BG69" s="27">
        <v>0.46328399999999997</v>
      </c>
      <c r="BH69" s="27">
        <v>0.50058499999999995</v>
      </c>
      <c r="BI69" s="26">
        <v>84.349301999999994</v>
      </c>
      <c r="BJ69" s="29">
        <v>0.190857</v>
      </c>
      <c r="BK69" s="29">
        <v>5.0317000000000001E-2</v>
      </c>
    </row>
    <row r="70" spans="1:63" x14ac:dyDescent="0.2">
      <c r="A70" t="s">
        <v>107</v>
      </c>
      <c r="B70" s="109">
        <v>42.677730432832476</v>
      </c>
      <c r="C70" s="109">
        <v>3.3864095088584887</v>
      </c>
      <c r="D70" s="109">
        <v>9.3630858936981394</v>
      </c>
      <c r="E70" s="109">
        <v>8.9706212155191756E-2</v>
      </c>
      <c r="F70" s="109">
        <v>42.296479031172915</v>
      </c>
      <c r="G70" s="109">
        <v>1.6819914779098455</v>
      </c>
      <c r="H70" s="109">
        <v>2.2426553038797939E-2</v>
      </c>
      <c r="I70" s="109">
        <v>0.26911863646557527</v>
      </c>
      <c r="J70" s="109">
        <v>0.19062570082978247</v>
      </c>
      <c r="K70" s="109">
        <v>2.2426553038797939E-2</v>
      </c>
      <c r="L70" s="109">
        <v>11.35</v>
      </c>
      <c r="M70" s="109">
        <v>100</v>
      </c>
      <c r="N70" s="109">
        <v>89.947917327669913</v>
      </c>
      <c r="O70" s="15">
        <v>13</v>
      </c>
      <c r="P70" s="15">
        <v>79</v>
      </c>
      <c r="Q70" s="26">
        <v>6899.8335729999999</v>
      </c>
      <c r="R70" s="26">
        <v>170.656138</v>
      </c>
      <c r="S70" s="26">
        <v>2640</v>
      </c>
      <c r="T70" s="26">
        <v>20.813732000000002</v>
      </c>
      <c r="U70" s="26">
        <v>37.431491000000001</v>
      </c>
      <c r="V70" s="26">
        <v>5.2153910000000003</v>
      </c>
      <c r="W70" s="26"/>
      <c r="X70" s="10">
        <v>0.17</v>
      </c>
      <c r="Y70" s="4"/>
      <c r="Z70" s="4"/>
      <c r="AA70" s="4"/>
      <c r="AB70" s="26"/>
      <c r="AC70" s="27">
        <v>0.28831099999999998</v>
      </c>
      <c r="AH70" s="4"/>
      <c r="AI70" s="4"/>
      <c r="AJ70" s="4"/>
      <c r="AK70" s="27"/>
      <c r="AL70" s="26">
        <v>10.864343</v>
      </c>
      <c r="AM70" s="26">
        <v>2.5298720000000001</v>
      </c>
      <c r="AN70" s="28">
        <v>4.08704</v>
      </c>
      <c r="AO70" s="28">
        <v>9.1321619999999992</v>
      </c>
      <c r="AP70" s="28"/>
      <c r="AQ70" s="27">
        <v>0.56254899999999997</v>
      </c>
      <c r="AR70" s="26">
        <v>7.9952620000000003</v>
      </c>
      <c r="AS70" s="29">
        <v>0.88875000000000004</v>
      </c>
      <c r="AT70" s="27">
        <v>1.799112</v>
      </c>
      <c r="AU70" s="29">
        <v>0.25714500000000001</v>
      </c>
      <c r="AV70" s="29">
        <v>1.226701</v>
      </c>
      <c r="AW70" s="29">
        <v>0.431004</v>
      </c>
      <c r="AX70" s="30">
        <v>0.140815</v>
      </c>
      <c r="AY70" s="29">
        <v>0.53821740000000007</v>
      </c>
      <c r="AZ70" s="29">
        <v>0.110484</v>
      </c>
      <c r="BA70" s="29">
        <v>0.64648899999999998</v>
      </c>
      <c r="BB70" s="29">
        <v>0.14350599999999999</v>
      </c>
      <c r="BC70" s="29">
        <v>0.433805</v>
      </c>
      <c r="BD70" s="30">
        <v>6.6807800000000001E-2</v>
      </c>
      <c r="BE70" s="29">
        <v>0.435201</v>
      </c>
      <c r="BF70" s="30">
        <v>6.8025000000000002E-2</v>
      </c>
      <c r="BG70" s="27">
        <v>0.276028</v>
      </c>
      <c r="BH70" s="27"/>
      <c r="BI70" s="27"/>
      <c r="BJ70" s="29">
        <v>0.147539</v>
      </c>
      <c r="BK70" s="29"/>
    </row>
    <row r="71" spans="1:63" x14ac:dyDescent="0.2">
      <c r="A71" t="s">
        <v>108</v>
      </c>
      <c r="B71" s="109">
        <v>43.912613898342308</v>
      </c>
      <c r="C71" s="109">
        <v>4.072894939071249</v>
      </c>
      <c r="D71" s="109">
        <v>9.8144692062795045</v>
      </c>
      <c r="E71" s="109">
        <v>9.8803381271270183E-2</v>
      </c>
      <c r="F71" s="109">
        <v>38.555275002744537</v>
      </c>
      <c r="G71" s="109">
        <v>3.0958392798331325</v>
      </c>
      <c r="H71" s="109">
        <v>0.10978153474585577</v>
      </c>
      <c r="I71" s="109">
        <v>0.16467230211878364</v>
      </c>
      <c r="J71" s="109">
        <v>0.17565045559336923</v>
      </c>
      <c r="K71" s="109"/>
      <c r="L71" s="109">
        <v>9.5299999999999994</v>
      </c>
      <c r="M71" s="109">
        <v>100</v>
      </c>
      <c r="N71" s="109">
        <v>88.612505594635721</v>
      </c>
      <c r="O71" s="15">
        <v>14</v>
      </c>
      <c r="P71" s="15">
        <v>71</v>
      </c>
      <c r="Q71" s="26">
        <v>2780</v>
      </c>
      <c r="R71" s="26">
        <v>117.887175</v>
      </c>
      <c r="S71" s="26">
        <v>1460</v>
      </c>
      <c r="T71" s="26"/>
      <c r="U71" s="26"/>
      <c r="V71" s="26"/>
      <c r="W71" s="26"/>
      <c r="X71" s="10">
        <v>0.09</v>
      </c>
      <c r="Y71" s="4"/>
      <c r="Z71" s="4"/>
      <c r="AA71" s="4"/>
      <c r="AB71" s="26"/>
      <c r="AC71" s="27"/>
      <c r="AH71" s="4"/>
      <c r="AI71" s="4"/>
      <c r="AJ71" s="4"/>
      <c r="AK71" s="27"/>
      <c r="AL71" s="26">
        <v>6.3578049999999999</v>
      </c>
      <c r="AM71" s="26">
        <v>6.1993010000000002</v>
      </c>
      <c r="AN71" s="28">
        <v>3.9659580000000001</v>
      </c>
      <c r="AO71" s="28">
        <v>12.680623000000001</v>
      </c>
      <c r="AP71" s="28"/>
      <c r="AQ71" s="27">
        <v>0.36100599999999999</v>
      </c>
      <c r="AR71" s="26">
        <v>5.197406</v>
      </c>
      <c r="AS71" s="29">
        <v>1.199851</v>
      </c>
      <c r="AT71" s="27">
        <v>2.830031</v>
      </c>
      <c r="AU71" s="29">
        <v>0.36655599999999999</v>
      </c>
      <c r="AV71" s="29">
        <v>1.7214389999999999</v>
      </c>
      <c r="AW71" s="29">
        <v>0.50989600000000002</v>
      </c>
      <c r="AX71" s="30">
        <v>0.18015</v>
      </c>
      <c r="AY71" s="29">
        <v>0.60506040000000005</v>
      </c>
      <c r="AZ71" s="29">
        <v>0.11294800000000001</v>
      </c>
      <c r="BA71" s="29">
        <v>0.69413599999999998</v>
      </c>
      <c r="BB71" s="29">
        <v>0.14224700000000001</v>
      </c>
      <c r="BC71" s="29">
        <v>0.42199500000000001</v>
      </c>
      <c r="BD71" s="30">
        <v>6.5821699999999997E-2</v>
      </c>
      <c r="BE71" s="29">
        <v>0.42335800000000001</v>
      </c>
      <c r="BF71" s="30">
        <v>6.8939E-2</v>
      </c>
      <c r="BG71" s="27">
        <v>0.31895499999999999</v>
      </c>
      <c r="BH71" s="27"/>
      <c r="BI71" s="27"/>
      <c r="BJ71" s="29">
        <v>0.251029</v>
      </c>
      <c r="BK71" s="29"/>
    </row>
    <row r="72" spans="1:63" x14ac:dyDescent="0.2">
      <c r="A72" t="s">
        <v>109</v>
      </c>
      <c r="B72" s="109">
        <v>47.201997087580601</v>
      </c>
      <c r="C72" s="109">
        <v>14.187643020594964</v>
      </c>
      <c r="D72" s="109">
        <v>7.6138964010817549</v>
      </c>
      <c r="E72" s="109">
        <v>0.15602246723528185</v>
      </c>
      <c r="F72" s="109">
        <v>11.597670064489284</v>
      </c>
      <c r="G72" s="109">
        <v>18.639484085708343</v>
      </c>
      <c r="H72" s="109">
        <v>0.16642396505096732</v>
      </c>
      <c r="I72" s="109">
        <v>0.12481797378822548</v>
      </c>
      <c r="J72" s="109">
        <v>0.3120449344705637</v>
      </c>
      <c r="K72" s="109"/>
      <c r="L72" s="109">
        <v>4.1100000000000003</v>
      </c>
      <c r="M72" s="109">
        <v>100</v>
      </c>
      <c r="N72" s="109">
        <v>75.10745038100471</v>
      </c>
      <c r="O72" s="15">
        <v>40</v>
      </c>
      <c r="P72" s="15">
        <v>152</v>
      </c>
      <c r="Q72" s="26">
        <v>299.52989500000001</v>
      </c>
      <c r="R72" s="26">
        <v>24.610081000000001</v>
      </c>
      <c r="S72" s="26">
        <v>128.30418299999999</v>
      </c>
      <c r="T72" s="26">
        <v>13.394866</v>
      </c>
      <c r="U72" s="26"/>
      <c r="V72" s="26"/>
      <c r="W72" s="26"/>
      <c r="X72" s="10">
        <v>0.01</v>
      </c>
      <c r="Y72" s="4"/>
      <c r="Z72" s="4"/>
      <c r="AA72" s="4"/>
      <c r="AB72" s="26"/>
      <c r="AC72" s="27"/>
      <c r="AH72" s="4"/>
      <c r="AI72" s="4"/>
      <c r="AJ72" s="4"/>
      <c r="AK72" s="27"/>
      <c r="AL72" s="26"/>
      <c r="AM72" s="26">
        <v>40.032404999999997</v>
      </c>
      <c r="AN72" s="28">
        <v>8.4688580000000009</v>
      </c>
      <c r="AO72" s="28">
        <v>19.784230000000001</v>
      </c>
      <c r="AP72" s="28"/>
      <c r="AQ72" s="27"/>
      <c r="AR72" s="26">
        <v>3.611205</v>
      </c>
      <c r="AS72" s="29">
        <v>1.340784</v>
      </c>
      <c r="AT72" s="27">
        <v>3.0897480000000002</v>
      </c>
      <c r="AU72" s="29">
        <v>0.45950800000000003</v>
      </c>
      <c r="AV72" s="29">
        <v>2.401767</v>
      </c>
      <c r="AW72" s="29">
        <v>0.86178200000000005</v>
      </c>
      <c r="AX72" s="30">
        <v>0.239208</v>
      </c>
      <c r="AY72" s="29">
        <v>1.0976343000000002</v>
      </c>
      <c r="AZ72" s="29">
        <v>0.225354</v>
      </c>
      <c r="BA72" s="29">
        <v>1.408471</v>
      </c>
      <c r="BB72" s="29">
        <v>0.29767500000000002</v>
      </c>
      <c r="BC72" s="29">
        <v>0.872838</v>
      </c>
      <c r="BD72" s="30">
        <v>0.13723605</v>
      </c>
      <c r="BE72" s="29">
        <v>0.87216199999999999</v>
      </c>
      <c r="BF72" s="30">
        <v>0.12972500000000001</v>
      </c>
      <c r="BG72" s="27">
        <v>0.58267800000000003</v>
      </c>
      <c r="BH72" s="27"/>
      <c r="BI72" s="27"/>
      <c r="BJ72" s="29">
        <v>0.31728299999999998</v>
      </c>
      <c r="BK72" s="29">
        <v>8.1009999999999999E-2</v>
      </c>
    </row>
    <row r="73" spans="1:63" x14ac:dyDescent="0.2">
      <c r="A73" t="s">
        <v>110</v>
      </c>
      <c r="B73" s="109">
        <v>44.907606360120326</v>
      </c>
      <c r="C73" s="109">
        <v>4.0180489901160295</v>
      </c>
      <c r="D73" s="109">
        <v>13.235926085088096</v>
      </c>
      <c r="E73" s="109">
        <v>0.15040825096691021</v>
      </c>
      <c r="F73" s="109">
        <v>32.982380747743875</v>
      </c>
      <c r="G73" s="109">
        <v>4.2544048130640313</v>
      </c>
      <c r="H73" s="109">
        <v>9.6691018478727978E-2</v>
      </c>
      <c r="I73" s="109">
        <v>0.17189514396218308</v>
      </c>
      <c r="J73" s="109">
        <v>0.18263859045981951</v>
      </c>
      <c r="K73" s="109"/>
      <c r="L73" s="109">
        <v>6.78</v>
      </c>
      <c r="M73" s="109">
        <v>100</v>
      </c>
      <c r="N73" s="109">
        <v>83.153715206108515</v>
      </c>
      <c r="O73" s="15">
        <v>22</v>
      </c>
      <c r="P73" s="15">
        <v>78</v>
      </c>
      <c r="Q73" s="26">
        <v>1240</v>
      </c>
      <c r="R73" s="26">
        <v>127.57202700000001</v>
      </c>
      <c r="S73" s="26">
        <v>1640</v>
      </c>
      <c r="T73" s="26">
        <v>24.918607000000002</v>
      </c>
      <c r="U73" s="26">
        <v>31.429185</v>
      </c>
      <c r="V73" s="26"/>
      <c r="W73" s="26"/>
      <c r="X73" s="10">
        <v>0.03</v>
      </c>
      <c r="Y73" s="4"/>
      <c r="Z73" s="4"/>
      <c r="AA73" s="4"/>
      <c r="AB73" s="26"/>
      <c r="AC73" s="27">
        <v>0.241899</v>
      </c>
      <c r="AH73" s="4"/>
      <c r="AI73" s="4"/>
      <c r="AJ73" s="4"/>
      <c r="AK73" s="27"/>
      <c r="AL73" s="26">
        <v>6.1042500000000004</v>
      </c>
      <c r="AM73" s="26">
        <v>11.310857</v>
      </c>
      <c r="AN73" s="28">
        <v>4.5714259999999998</v>
      </c>
      <c r="AO73" s="28">
        <v>11.723912</v>
      </c>
      <c r="AP73" s="28"/>
      <c r="AQ73" s="27">
        <v>0.88461000000000001</v>
      </c>
      <c r="AR73" s="26">
        <v>7.0263879999999999</v>
      </c>
      <c r="AS73" s="29">
        <v>0.95073600000000003</v>
      </c>
      <c r="AT73" s="27">
        <v>2.0466389999999999</v>
      </c>
      <c r="AU73" s="29">
        <v>0.29077399999999998</v>
      </c>
      <c r="AV73" s="29">
        <v>1.430572</v>
      </c>
      <c r="AW73" s="29">
        <v>0.46504400000000001</v>
      </c>
      <c r="AX73" s="30">
        <v>0.170373</v>
      </c>
      <c r="AY73" s="29">
        <v>0.58695629999999999</v>
      </c>
      <c r="AZ73" s="29">
        <v>0.11416</v>
      </c>
      <c r="BA73" s="29">
        <v>0.77853000000000006</v>
      </c>
      <c r="BB73" s="29">
        <v>0.16772000000000001</v>
      </c>
      <c r="BC73" s="29">
        <v>0.46702399999999999</v>
      </c>
      <c r="BD73" s="30">
        <v>7.6186000000000004E-2</v>
      </c>
      <c r="BE73" s="29">
        <v>0.509799</v>
      </c>
      <c r="BF73" s="30">
        <v>8.2060999999999995E-2</v>
      </c>
      <c r="BG73" s="27">
        <v>0.31839200000000001</v>
      </c>
      <c r="BH73" s="27"/>
      <c r="BI73" s="27"/>
      <c r="BJ73" s="29">
        <v>0.199819</v>
      </c>
      <c r="BK73" s="29"/>
    </row>
    <row r="74" spans="1:63" x14ac:dyDescent="0.2">
      <c r="A74" t="s">
        <v>111</v>
      </c>
      <c r="B74" s="109">
        <v>48.256640069953008</v>
      </c>
      <c r="C74" s="109">
        <v>5.4432178380150855</v>
      </c>
      <c r="D74" s="109">
        <v>10.001093015630126</v>
      </c>
      <c r="E74" s="109">
        <v>0.12023171931358621</v>
      </c>
      <c r="F74" s="109">
        <v>29.030495136080454</v>
      </c>
      <c r="G74" s="109">
        <v>6.7111159689583575</v>
      </c>
      <c r="H74" s="109">
        <v>8.7441250409880877E-2</v>
      </c>
      <c r="I74" s="109">
        <v>5.4650781506175548E-2</v>
      </c>
      <c r="J74" s="109">
        <v>0.29511422013334798</v>
      </c>
      <c r="K74" s="109"/>
      <c r="L74" s="109">
        <v>8.19</v>
      </c>
      <c r="M74" s="109">
        <v>100</v>
      </c>
      <c r="N74" s="109">
        <v>85.184865062174751</v>
      </c>
      <c r="O74" s="15">
        <v>19</v>
      </c>
      <c r="P74" s="15">
        <v>113</v>
      </c>
      <c r="Q74" s="26">
        <v>3610</v>
      </c>
      <c r="R74" s="26">
        <v>123.437084</v>
      </c>
      <c r="S74" s="26">
        <v>1560</v>
      </c>
      <c r="T74" s="26">
        <v>495.33854400000001</v>
      </c>
      <c r="U74" s="26">
        <v>64.128380000000007</v>
      </c>
      <c r="V74" s="26"/>
      <c r="W74" s="26"/>
      <c r="X74" s="10">
        <v>0.11</v>
      </c>
      <c r="Y74" s="4"/>
      <c r="Z74" s="4"/>
      <c r="AA74" s="4"/>
      <c r="AB74" s="26"/>
      <c r="AC74" s="27"/>
      <c r="AH74" s="4"/>
      <c r="AI74" s="4"/>
      <c r="AJ74" s="4"/>
      <c r="AK74" s="27"/>
      <c r="AL74" s="26">
        <v>2.768195</v>
      </c>
      <c r="AM74" s="26">
        <v>24.978217000000001</v>
      </c>
      <c r="AN74" s="28">
        <v>6.2526510000000002</v>
      </c>
      <c r="AO74" s="28">
        <v>18.388065999999998</v>
      </c>
      <c r="AP74" s="28"/>
      <c r="AQ74" s="27">
        <v>0.50407000000000002</v>
      </c>
      <c r="AR74" s="26">
        <v>4.2233479999999997</v>
      </c>
      <c r="AS74" s="29">
        <v>1.59924</v>
      </c>
      <c r="AT74" s="27">
        <v>3.174204</v>
      </c>
      <c r="AU74" s="29">
        <v>0.43640099999999998</v>
      </c>
      <c r="AV74" s="29">
        <v>2.2195499999999999</v>
      </c>
      <c r="AW74" s="29">
        <v>0.67785300000000004</v>
      </c>
      <c r="AX74" s="30">
        <v>0.22738</v>
      </c>
      <c r="AY74" s="29">
        <v>0.85342950000000006</v>
      </c>
      <c r="AZ74" s="29">
        <v>0.16398199999999999</v>
      </c>
      <c r="BA74" s="29">
        <v>1.021306</v>
      </c>
      <c r="BB74" s="29">
        <v>0.20883399999999999</v>
      </c>
      <c r="BC74" s="29">
        <v>0.65691999999999995</v>
      </c>
      <c r="BD74" s="30">
        <v>9.8391000000000006E-2</v>
      </c>
      <c r="BE74" s="29">
        <v>0.631135</v>
      </c>
      <c r="BF74" s="30">
        <v>0.102991</v>
      </c>
      <c r="BG74" s="27">
        <v>0.46536</v>
      </c>
      <c r="BH74" s="27"/>
      <c r="BI74" s="27"/>
      <c r="BJ74" s="29">
        <v>0.24379700000000001</v>
      </c>
      <c r="BK74" s="29">
        <v>6.3926999999999998E-2</v>
      </c>
    </row>
    <row r="75" spans="1:63" x14ac:dyDescent="0.2">
      <c r="A75" t="s">
        <v>112</v>
      </c>
      <c r="B75" s="109">
        <v>67.531109484471401</v>
      </c>
      <c r="C75" s="109">
        <v>16.417442225243125</v>
      </c>
      <c r="D75" s="109">
        <v>6.012757502875667</v>
      </c>
      <c r="E75" s="109">
        <v>3.1370908710655655E-2</v>
      </c>
      <c r="F75" s="109">
        <v>2.7815539056781344</v>
      </c>
      <c r="G75" s="109">
        <v>0.51239150894070906</v>
      </c>
      <c r="H75" s="109">
        <v>0.7006169612046429</v>
      </c>
      <c r="I75" s="109">
        <v>5.2703126633901496</v>
      </c>
      <c r="J75" s="109">
        <v>0.6587890829237687</v>
      </c>
      <c r="K75" s="109">
        <v>8.3655756561748409E-2</v>
      </c>
      <c r="L75" s="109">
        <v>3</v>
      </c>
      <c r="M75" s="109">
        <v>100</v>
      </c>
      <c r="N75" s="109">
        <v>47.817595312699673</v>
      </c>
      <c r="O75" s="15">
        <v>16</v>
      </c>
      <c r="P75" s="15">
        <v>108</v>
      </c>
      <c r="Q75" s="26">
        <v>116.46036599999999</v>
      </c>
      <c r="R75" s="26">
        <v>16.300073000000001</v>
      </c>
      <c r="S75" s="26">
        <v>32.791071000000002</v>
      </c>
      <c r="T75" s="26"/>
      <c r="U75" s="26"/>
      <c r="V75" s="26"/>
      <c r="W75" s="26"/>
      <c r="X75" s="10">
        <v>0.02</v>
      </c>
      <c r="Y75" s="4"/>
      <c r="Z75" s="4"/>
      <c r="AA75" s="4"/>
      <c r="AB75" s="26"/>
      <c r="AC75" s="27"/>
      <c r="AH75" s="4"/>
      <c r="AI75" s="4"/>
      <c r="AJ75" s="4"/>
      <c r="AK75" s="27"/>
      <c r="AL75" s="26">
        <v>124.262973</v>
      </c>
      <c r="AM75" s="26">
        <v>24.431266000000001</v>
      </c>
      <c r="AN75" s="28">
        <v>16.806992999999999</v>
      </c>
      <c r="AO75" s="28">
        <v>148.360097</v>
      </c>
      <c r="AP75" s="28">
        <v>8.6219029999999997</v>
      </c>
      <c r="AQ75" s="27">
        <v>1.852708</v>
      </c>
      <c r="AR75" s="26">
        <v>499.23526399999997</v>
      </c>
      <c r="AS75" s="27">
        <v>29.418444000000001</v>
      </c>
      <c r="AT75" s="26">
        <v>54.743411000000002</v>
      </c>
      <c r="AU75" s="29">
        <v>6.1296679999999997</v>
      </c>
      <c r="AV75" s="27">
        <v>23.498618</v>
      </c>
      <c r="AW75" s="29">
        <v>4.4059249999999999</v>
      </c>
      <c r="AX75" s="30">
        <v>1.0328079999999999</v>
      </c>
      <c r="AY75" s="29">
        <v>3.7800986999999999</v>
      </c>
      <c r="AZ75" s="29">
        <v>0.52517000000000003</v>
      </c>
      <c r="BA75" s="29">
        <v>2.8787419999999999</v>
      </c>
      <c r="BB75" s="29">
        <v>0.56301999999999996</v>
      </c>
      <c r="BC75" s="29">
        <v>1.587631</v>
      </c>
      <c r="BD75" s="30">
        <v>0.25076500000000002</v>
      </c>
      <c r="BE75" s="29">
        <v>1.65086</v>
      </c>
      <c r="BF75" s="30">
        <v>0.23990400000000001</v>
      </c>
      <c r="BG75" s="27">
        <v>3.9627430000000001</v>
      </c>
      <c r="BH75" s="27">
        <v>0.76793</v>
      </c>
      <c r="BI75" s="27">
        <v>0.75084399999999996</v>
      </c>
      <c r="BJ75" s="27">
        <v>11.687246</v>
      </c>
      <c r="BK75" s="29">
        <v>2.669257</v>
      </c>
    </row>
    <row r="76" spans="1:63" x14ac:dyDescent="0.2">
      <c r="A76" t="s">
        <v>113</v>
      </c>
      <c r="B76" s="109">
        <v>66.364572605561278</v>
      </c>
      <c r="C76" s="109">
        <v>8.4757981462409884</v>
      </c>
      <c r="D76" s="109">
        <v>8.815653964984552</v>
      </c>
      <c r="E76" s="109">
        <v>8.2389289392378995E-2</v>
      </c>
      <c r="F76" s="109">
        <v>5.427394438722966</v>
      </c>
      <c r="G76" s="109">
        <v>5.9114315139031932</v>
      </c>
      <c r="H76" s="109">
        <v>1.7198764160659115</v>
      </c>
      <c r="I76" s="109">
        <v>2.7085478887744596</v>
      </c>
      <c r="J76" s="109">
        <v>0.48403707518022659</v>
      </c>
      <c r="K76" s="109">
        <v>1.0298661174047374E-2</v>
      </c>
      <c r="L76" s="109">
        <v>1.87</v>
      </c>
      <c r="M76" s="109">
        <v>100</v>
      </c>
      <c r="N76" s="109">
        <v>54.945086560792468</v>
      </c>
      <c r="O76" s="15">
        <v>12</v>
      </c>
      <c r="P76" s="15">
        <v>79</v>
      </c>
      <c r="Q76" s="26">
        <v>87.178980999999993</v>
      </c>
      <c r="R76" s="26">
        <v>12.831638999999999</v>
      </c>
      <c r="S76" s="26">
        <v>67.480690999999993</v>
      </c>
      <c r="T76" s="26">
        <v>79.272833000000006</v>
      </c>
      <c r="U76" s="26">
        <v>95.659728000000001</v>
      </c>
      <c r="V76" s="26"/>
      <c r="W76" s="26"/>
      <c r="X76" s="10">
        <v>0.93</v>
      </c>
      <c r="Y76" s="4"/>
      <c r="Z76" s="4"/>
      <c r="AA76" s="4"/>
      <c r="AB76" s="26"/>
      <c r="AC76" s="27">
        <v>0.29613800000000001</v>
      </c>
      <c r="AH76" s="4"/>
      <c r="AI76" s="4"/>
      <c r="AJ76" s="4"/>
      <c r="AK76" s="27"/>
      <c r="AL76" s="26">
        <v>53.684069000000001</v>
      </c>
      <c r="AM76" s="26">
        <v>57.309018999999999</v>
      </c>
      <c r="AN76" s="28">
        <v>17.758251999999999</v>
      </c>
      <c r="AO76" s="28">
        <v>95.261606999999998</v>
      </c>
      <c r="AP76" s="28">
        <v>5.4585319999999999</v>
      </c>
      <c r="AQ76" s="27">
        <v>0.57065900000000003</v>
      </c>
      <c r="AR76" s="26">
        <v>368.36893500000002</v>
      </c>
      <c r="AS76" s="27">
        <v>17.558377</v>
      </c>
      <c r="AT76" s="26">
        <v>33.225681999999999</v>
      </c>
      <c r="AU76" s="29">
        <v>3.627151</v>
      </c>
      <c r="AV76" s="27">
        <v>14.220931999999999</v>
      </c>
      <c r="AW76" s="29">
        <v>2.8130829999999998</v>
      </c>
      <c r="AX76" s="30">
        <v>0.89026400000000006</v>
      </c>
      <c r="AY76" s="29">
        <v>2.8203934500000001</v>
      </c>
      <c r="AZ76" s="29">
        <v>0.44730799999999998</v>
      </c>
      <c r="BA76" s="29">
        <v>2.5254110000000001</v>
      </c>
      <c r="BB76" s="29">
        <v>0.52259599999999995</v>
      </c>
      <c r="BC76" s="29">
        <v>1.575637</v>
      </c>
      <c r="BD76" s="30">
        <v>0.23503949999999998</v>
      </c>
      <c r="BE76" s="29">
        <v>1.4551339999999999</v>
      </c>
      <c r="BF76" s="30">
        <v>0.21435699999999999</v>
      </c>
      <c r="BG76" s="27">
        <v>2.3934259999999998</v>
      </c>
      <c r="BH76" s="27">
        <v>0.44226799999999999</v>
      </c>
      <c r="BI76" s="27">
        <v>0.821774</v>
      </c>
      <c r="BJ76" s="29">
        <v>5.6034790000000001</v>
      </c>
      <c r="BK76" s="29">
        <v>1.6451750000000001</v>
      </c>
    </row>
    <row r="77" spans="1:63" x14ac:dyDescent="0.2">
      <c r="A77" t="s">
        <v>114</v>
      </c>
      <c r="B77" s="109">
        <v>46.268971332209105</v>
      </c>
      <c r="C77" s="109">
        <v>7.9679595278246209</v>
      </c>
      <c r="D77" s="109">
        <v>12.563237774030355</v>
      </c>
      <c r="E77" s="109">
        <v>0.20025295109612143</v>
      </c>
      <c r="F77" s="109">
        <v>24.567875210792582</v>
      </c>
      <c r="G77" s="109">
        <v>7.4304384485666111</v>
      </c>
      <c r="H77" s="109">
        <v>0.42158516020236092</v>
      </c>
      <c r="I77" s="109">
        <v>0.10539629005059023</v>
      </c>
      <c r="J77" s="109">
        <v>0.47428330522765599</v>
      </c>
      <c r="K77" s="109"/>
      <c r="L77" s="109">
        <v>5.59</v>
      </c>
      <c r="M77" s="109">
        <v>100</v>
      </c>
      <c r="N77" s="109">
        <v>79.481328156003144</v>
      </c>
      <c r="O77" s="15">
        <v>27</v>
      </c>
      <c r="P77" s="15">
        <v>168</v>
      </c>
      <c r="Q77" s="26">
        <v>2540</v>
      </c>
      <c r="R77" s="26">
        <v>97.760169000000005</v>
      </c>
      <c r="S77" s="26">
        <v>925.69653800000003</v>
      </c>
      <c r="T77" s="26">
        <v>18.831007</v>
      </c>
      <c r="U77" s="26">
        <v>88.782191999999995</v>
      </c>
      <c r="V77" s="26"/>
      <c r="W77" s="26"/>
      <c r="X77" s="10">
        <v>0.03</v>
      </c>
      <c r="Y77" s="4"/>
      <c r="Z77" s="4"/>
      <c r="AA77" s="4"/>
      <c r="AB77" s="26">
        <v>6.371111</v>
      </c>
      <c r="AC77" s="27">
        <v>0.37920500000000001</v>
      </c>
      <c r="AH77" s="4"/>
      <c r="AI77" s="4"/>
      <c r="AJ77" s="4"/>
      <c r="AK77" s="27"/>
      <c r="AL77" s="26">
        <v>3.4306510000000001</v>
      </c>
      <c r="AM77" s="26">
        <v>11.923634</v>
      </c>
      <c r="AN77" s="28">
        <v>11.09341</v>
      </c>
      <c r="AO77" s="28">
        <v>30.387986999999999</v>
      </c>
      <c r="AP77" s="28">
        <v>1.3068630000000001</v>
      </c>
      <c r="AQ77" s="27">
        <v>0.81418400000000002</v>
      </c>
      <c r="AR77" s="26">
        <v>4.5742560000000001</v>
      </c>
      <c r="AS77" s="29">
        <v>1.6937230000000001</v>
      </c>
      <c r="AT77" s="27">
        <v>4.5197469999999997</v>
      </c>
      <c r="AU77" s="29">
        <v>0.64459</v>
      </c>
      <c r="AV77" s="29">
        <v>3.325796</v>
      </c>
      <c r="AW77" s="29">
        <v>1.198415</v>
      </c>
      <c r="AX77" s="30">
        <v>0.40934900000000002</v>
      </c>
      <c r="AY77" s="29">
        <v>1.4811352500000001</v>
      </c>
      <c r="AZ77" s="29">
        <v>0.29921199999999998</v>
      </c>
      <c r="BA77" s="29">
        <v>1.8835710000000001</v>
      </c>
      <c r="BB77" s="29">
        <v>0.39183499999999999</v>
      </c>
      <c r="BC77" s="29">
        <v>1.1880569999999999</v>
      </c>
      <c r="BD77" s="30">
        <v>0.18337565</v>
      </c>
      <c r="BE77" s="29">
        <v>1.1379459999999999</v>
      </c>
      <c r="BF77" s="30">
        <v>0.18119499999999999</v>
      </c>
      <c r="BG77" s="27">
        <v>0.824376</v>
      </c>
      <c r="BH77" s="27"/>
      <c r="BI77" s="27">
        <v>0.22927</v>
      </c>
      <c r="BJ77" s="29">
        <v>0.14091300000000001</v>
      </c>
      <c r="BK77" s="29">
        <v>6.4780000000000004E-2</v>
      </c>
    </row>
    <row r="78" spans="1:63" x14ac:dyDescent="0.2">
      <c r="A78" t="s">
        <v>115</v>
      </c>
      <c r="B78" s="109">
        <v>43.39045955681695</v>
      </c>
      <c r="C78" s="109">
        <v>4.7265582360004377</v>
      </c>
      <c r="D78" s="109">
        <v>12.575046392315251</v>
      </c>
      <c r="E78" s="109">
        <v>0.1964850998799258</v>
      </c>
      <c r="F78" s="109">
        <v>34.777862678746864</v>
      </c>
      <c r="G78" s="109">
        <v>3.9733653531273885</v>
      </c>
      <c r="H78" s="109">
        <v>6.5495033293308608E-2</v>
      </c>
      <c r="I78" s="109">
        <v>2.1831677764436199E-2</v>
      </c>
      <c r="J78" s="109">
        <v>0.27289597205545252</v>
      </c>
      <c r="K78" s="109"/>
      <c r="L78" s="109">
        <v>8.67</v>
      </c>
      <c r="M78" s="109">
        <v>100</v>
      </c>
      <c r="N78" s="109">
        <v>84.563771464100952</v>
      </c>
      <c r="O78" s="15">
        <v>16</v>
      </c>
      <c r="P78" s="15">
        <v>100</v>
      </c>
      <c r="Q78" s="26">
        <v>3940</v>
      </c>
      <c r="R78" s="26">
        <v>135.65571399999999</v>
      </c>
      <c r="S78" s="26">
        <v>1450</v>
      </c>
      <c r="T78" s="26"/>
      <c r="U78" s="26">
        <v>93.361707999999993</v>
      </c>
      <c r="V78" s="26"/>
      <c r="W78" s="26"/>
      <c r="X78" s="10">
        <v>0.01</v>
      </c>
      <c r="Y78" s="4"/>
      <c r="Z78" s="4"/>
      <c r="AA78" s="4"/>
      <c r="AB78" s="26"/>
      <c r="AC78" s="27"/>
      <c r="AH78" s="4"/>
      <c r="AI78" s="4"/>
      <c r="AJ78" s="4"/>
      <c r="AK78" s="27"/>
      <c r="AL78" s="26">
        <v>2.3568389999999999</v>
      </c>
      <c r="AM78" s="26">
        <v>3.9042029999999999</v>
      </c>
      <c r="AN78" s="28">
        <v>6.1521350000000004</v>
      </c>
      <c r="AO78" s="28">
        <v>21.241544999999999</v>
      </c>
      <c r="AP78" s="28">
        <v>0.83952199999999999</v>
      </c>
      <c r="AQ78" s="27">
        <v>0.32428200000000001</v>
      </c>
      <c r="AR78" s="26">
        <v>3.4937640000000001</v>
      </c>
      <c r="AS78" s="29">
        <v>0.94340500000000005</v>
      </c>
      <c r="AT78" s="27">
        <v>2.3590019999999998</v>
      </c>
      <c r="AU78" s="29">
        <v>0.33436199999999999</v>
      </c>
      <c r="AV78" s="29">
        <v>1.9593700000000001</v>
      </c>
      <c r="AW78" s="29">
        <v>0.65123500000000001</v>
      </c>
      <c r="AX78" s="30">
        <v>0.27982400000000002</v>
      </c>
      <c r="AY78" s="29">
        <v>0.77734755</v>
      </c>
      <c r="AZ78" s="29">
        <v>0.16499800000000001</v>
      </c>
      <c r="BA78" s="29">
        <v>1.0826260000000001</v>
      </c>
      <c r="BB78" s="29">
        <v>0.20968700000000001</v>
      </c>
      <c r="BC78" s="29">
        <v>0.69291599999999998</v>
      </c>
      <c r="BD78" s="30">
        <v>0.10613684999999999</v>
      </c>
      <c r="BE78" s="29">
        <v>0.684979</v>
      </c>
      <c r="BF78" s="30">
        <v>9.5404000000000003E-2</v>
      </c>
      <c r="BG78" s="27">
        <v>0.52473899999999996</v>
      </c>
      <c r="BH78" s="27"/>
      <c r="BI78" s="27"/>
      <c r="BJ78" s="29">
        <v>6.0365000000000002E-2</v>
      </c>
      <c r="BK78" s="29"/>
    </row>
    <row r="79" spans="1:63" x14ac:dyDescent="0.2">
      <c r="A79" t="s">
        <v>116</v>
      </c>
      <c r="B79" s="109">
        <v>42.326948193295607</v>
      </c>
      <c r="C79" s="109">
        <v>3.9725729212015675</v>
      </c>
      <c r="D79" s="109">
        <v>13.027862429255551</v>
      </c>
      <c r="E79" s="109">
        <v>0.18502394427514149</v>
      </c>
      <c r="F79" s="109">
        <v>36.797997387897261</v>
      </c>
      <c r="G79" s="109">
        <v>3.3739660426643447</v>
      </c>
      <c r="H79" s="109">
        <v>3.2651284283848503E-2</v>
      </c>
      <c r="I79" s="109">
        <v>5.4418807139747498E-2</v>
      </c>
      <c r="J79" s="109">
        <v>0.22855898998693949</v>
      </c>
      <c r="K79" s="109"/>
      <c r="L79" s="109">
        <v>8.3800000000000008</v>
      </c>
      <c r="M79" s="109">
        <v>100</v>
      </c>
      <c r="N79" s="109">
        <v>84.837020865413479</v>
      </c>
      <c r="O79" s="15">
        <v>15</v>
      </c>
      <c r="P79" s="15">
        <v>89</v>
      </c>
      <c r="Q79" s="26">
        <v>4289.6399419999998</v>
      </c>
      <c r="R79" s="26">
        <v>140.51029299999999</v>
      </c>
      <c r="S79" s="26">
        <v>1560</v>
      </c>
      <c r="T79" s="26"/>
      <c r="U79" s="26">
        <v>90.225249000000005</v>
      </c>
      <c r="V79" s="26"/>
      <c r="W79" s="26"/>
      <c r="X79" s="10">
        <v>0.01</v>
      </c>
      <c r="Y79" s="4"/>
      <c r="Z79" s="4"/>
      <c r="AA79" s="4"/>
      <c r="AB79" s="26"/>
      <c r="AC79" s="27"/>
      <c r="AH79" s="4"/>
      <c r="AI79" s="4"/>
      <c r="AJ79" s="4"/>
      <c r="AK79" s="27"/>
      <c r="AL79" s="26">
        <v>2.1332840000000002</v>
      </c>
      <c r="AM79" s="26">
        <v>2.7641520000000002</v>
      </c>
      <c r="AN79" s="28">
        <v>4.9616410000000002</v>
      </c>
      <c r="AO79" s="28">
        <v>13.324532</v>
      </c>
      <c r="AP79" s="28">
        <v>0.58307399999999998</v>
      </c>
      <c r="AQ79" s="27">
        <v>0.30072900000000002</v>
      </c>
      <c r="AR79" s="26"/>
      <c r="AS79" s="29">
        <v>0.69383600000000001</v>
      </c>
      <c r="AT79" s="27">
        <v>1.7797229999999999</v>
      </c>
      <c r="AU79" s="29">
        <v>0.27118199999999998</v>
      </c>
      <c r="AV79" s="29">
        <v>1.4157310000000001</v>
      </c>
      <c r="AW79" s="29">
        <v>0.49844300000000002</v>
      </c>
      <c r="AX79" s="30">
        <v>0.19578899999999999</v>
      </c>
      <c r="AY79" s="29">
        <v>0.64187759999999994</v>
      </c>
      <c r="AZ79" s="29">
        <v>0.131799</v>
      </c>
      <c r="BA79" s="29">
        <v>0.81805000000000005</v>
      </c>
      <c r="BB79" s="29">
        <v>0.175682</v>
      </c>
      <c r="BC79" s="29">
        <v>0.53625100000000003</v>
      </c>
      <c r="BD79" s="30">
        <v>7.8802499999999998E-2</v>
      </c>
      <c r="BE79" s="29">
        <v>0.50772499999999998</v>
      </c>
      <c r="BF79" s="30">
        <v>8.1780000000000005E-2</v>
      </c>
      <c r="BG79" s="27">
        <v>0.34162100000000001</v>
      </c>
      <c r="BH79" s="27"/>
      <c r="BI79" s="27"/>
      <c r="BJ79" s="29"/>
      <c r="BK79" s="29"/>
    </row>
    <row r="80" spans="1:63" x14ac:dyDescent="0.2">
      <c r="A80" t="s">
        <v>117</v>
      </c>
      <c r="B80" s="109">
        <v>41.601064419558718</v>
      </c>
      <c r="C80" s="109">
        <v>3.1378201574453932</v>
      </c>
      <c r="D80" s="109">
        <v>13.848541966958644</v>
      </c>
      <c r="E80" s="109">
        <v>0.14414014857523008</v>
      </c>
      <c r="F80" s="109">
        <v>39.361348264774364</v>
      </c>
      <c r="G80" s="109">
        <v>1.6631555604834238</v>
      </c>
      <c r="H80" s="109"/>
      <c r="I80" s="109">
        <v>3.3263111209668482E-2</v>
      </c>
      <c r="J80" s="109">
        <v>0.21066637099456703</v>
      </c>
      <c r="K80" s="109"/>
      <c r="L80" s="109">
        <v>10.31</v>
      </c>
      <c r="M80" s="109">
        <v>100</v>
      </c>
      <c r="N80" s="109">
        <v>84.917261137651792</v>
      </c>
      <c r="O80" s="15">
        <v>12</v>
      </c>
      <c r="P80" s="15">
        <v>72</v>
      </c>
      <c r="Q80" s="26">
        <v>4350</v>
      </c>
      <c r="R80" s="26">
        <v>151.376283</v>
      </c>
      <c r="S80" s="26">
        <v>1670.010311</v>
      </c>
      <c r="T80" s="26">
        <v>16.302859000000002</v>
      </c>
      <c r="U80" s="26">
        <v>61.988095999999999</v>
      </c>
      <c r="V80" s="26"/>
      <c r="W80" s="26"/>
      <c r="X80" s="10">
        <v>0.03</v>
      </c>
      <c r="Y80" s="4"/>
      <c r="Z80" s="4"/>
      <c r="AA80" s="4"/>
      <c r="AB80" s="26"/>
      <c r="AC80" s="27"/>
      <c r="AH80" s="4"/>
      <c r="AI80" s="4"/>
      <c r="AJ80" s="4"/>
      <c r="AK80" s="27"/>
      <c r="AL80" s="26"/>
      <c r="AM80" s="26">
        <v>5.6060920000000003</v>
      </c>
      <c r="AN80" s="28">
        <v>3.8291949999999999</v>
      </c>
      <c r="AO80" s="28">
        <v>14.537132</v>
      </c>
      <c r="AP80" s="28">
        <v>0.53508599999999995</v>
      </c>
      <c r="AQ80" s="27">
        <v>0.172851</v>
      </c>
      <c r="AR80" s="26"/>
      <c r="AS80" s="29">
        <v>0.88948400000000005</v>
      </c>
      <c r="AT80" s="27">
        <v>1.935214</v>
      </c>
      <c r="AU80" s="29">
        <v>0.21920700000000001</v>
      </c>
      <c r="AV80" s="29">
        <v>1.267112</v>
      </c>
      <c r="AW80" s="29">
        <v>0.39111499999999999</v>
      </c>
      <c r="AX80" s="30">
        <v>0.14453099999999999</v>
      </c>
      <c r="AY80" s="29">
        <v>0.50841840000000005</v>
      </c>
      <c r="AZ80" s="29">
        <v>0.112042</v>
      </c>
      <c r="BA80" s="29">
        <v>0.71202799999999999</v>
      </c>
      <c r="BB80" s="29">
        <v>0.13525999999999999</v>
      </c>
      <c r="BC80" s="29">
        <v>0.41759299999999999</v>
      </c>
      <c r="BD80" s="30">
        <v>6.75621E-2</v>
      </c>
      <c r="BE80" s="29">
        <v>0.43032399999999998</v>
      </c>
      <c r="BF80" s="30">
        <v>6.8427000000000002E-2</v>
      </c>
      <c r="BG80" s="27">
        <v>0.60626599999999997</v>
      </c>
      <c r="BH80" s="27"/>
      <c r="BI80" s="27"/>
      <c r="BJ80" s="29"/>
      <c r="BK80" s="29"/>
    </row>
    <row r="81" spans="1:63" x14ac:dyDescent="0.2">
      <c r="A81" t="s">
        <v>118</v>
      </c>
      <c r="B81" s="109">
        <v>45.853244132951041</v>
      </c>
      <c r="C81" s="109">
        <v>3.0264415418923218</v>
      </c>
      <c r="D81" s="109">
        <v>11.829669746203672</v>
      </c>
      <c r="E81" s="109">
        <v>0.18052458320059464</v>
      </c>
      <c r="F81" s="109">
        <v>30.15822448762875</v>
      </c>
      <c r="G81" s="109">
        <v>8.4315599447807141</v>
      </c>
      <c r="H81" s="109">
        <v>0.14866730381225443</v>
      </c>
      <c r="I81" s="109">
        <v>4.2476372517786971E-2</v>
      </c>
      <c r="J81" s="109">
        <v>0.32919188701284907</v>
      </c>
      <c r="K81" s="109"/>
      <c r="L81" s="109">
        <v>6.23</v>
      </c>
      <c r="M81" s="109">
        <v>100</v>
      </c>
      <c r="N81" s="109">
        <v>83.470808248194942</v>
      </c>
      <c r="O81" s="15">
        <v>31</v>
      </c>
      <c r="P81" s="15">
        <v>134</v>
      </c>
      <c r="Q81" s="26">
        <v>3780</v>
      </c>
      <c r="R81" s="26">
        <v>111.229736</v>
      </c>
      <c r="S81" s="26">
        <v>978.43410100000006</v>
      </c>
      <c r="T81" s="26">
        <v>36.427331000000002</v>
      </c>
      <c r="U81" s="26">
        <v>71.090051000000003</v>
      </c>
      <c r="V81" s="26"/>
      <c r="W81" s="26"/>
      <c r="X81" s="10">
        <v>0.01</v>
      </c>
      <c r="Y81" s="4"/>
      <c r="Z81" s="4"/>
      <c r="AA81" s="4"/>
      <c r="AB81" s="26"/>
      <c r="AC81" s="27"/>
      <c r="AH81" s="4"/>
      <c r="AI81" s="4"/>
      <c r="AJ81" s="4"/>
      <c r="AK81" s="27"/>
      <c r="AL81" s="26"/>
      <c r="AM81" s="26">
        <v>6.085826</v>
      </c>
      <c r="AN81" s="28">
        <v>7.4382789999999996</v>
      </c>
      <c r="AO81" s="28">
        <v>19.695895</v>
      </c>
      <c r="AP81" s="28">
        <v>0.96006999999999998</v>
      </c>
      <c r="AQ81" s="27">
        <v>0.224186</v>
      </c>
      <c r="AR81" s="26"/>
      <c r="AS81" s="29">
        <v>0.95656099999999999</v>
      </c>
      <c r="AT81" s="27">
        <v>2.6398709999999999</v>
      </c>
      <c r="AU81" s="29">
        <v>0.380465</v>
      </c>
      <c r="AV81" s="29">
        <v>2.1123289999999999</v>
      </c>
      <c r="AW81" s="29">
        <v>0.74639299999999997</v>
      </c>
      <c r="AX81" s="30">
        <v>0.26496399999999998</v>
      </c>
      <c r="AY81" s="29">
        <v>1.012599</v>
      </c>
      <c r="AZ81" s="29">
        <v>0.19852600000000001</v>
      </c>
      <c r="BA81" s="29">
        <v>1.2464649999999999</v>
      </c>
      <c r="BB81" s="29">
        <v>0.26120599999999999</v>
      </c>
      <c r="BC81" s="29">
        <v>0.76707199999999998</v>
      </c>
      <c r="BD81" s="30">
        <v>0.116351</v>
      </c>
      <c r="BE81" s="29">
        <v>0.73863000000000001</v>
      </c>
      <c r="BF81" s="30">
        <v>0.11257399999999999</v>
      </c>
      <c r="BG81" s="27">
        <v>0.490699</v>
      </c>
      <c r="BH81" s="27"/>
      <c r="BI81" s="27"/>
      <c r="BJ81" s="29">
        <v>0.127721</v>
      </c>
      <c r="BK81" s="29"/>
    </row>
    <row r="82" spans="1:63" x14ac:dyDescent="0.2">
      <c r="A82" t="s">
        <v>119</v>
      </c>
      <c r="B82" s="109">
        <v>51.261894911046738</v>
      </c>
      <c r="C82" s="109">
        <v>4.2925113777410013</v>
      </c>
      <c r="D82" s="109">
        <v>7.6748034753827046</v>
      </c>
      <c r="E82" s="109">
        <v>0.17583781547372773</v>
      </c>
      <c r="F82" s="109">
        <v>19.724865535788162</v>
      </c>
      <c r="G82" s="109">
        <v>16.270169631774923</v>
      </c>
      <c r="H82" s="109">
        <v>0.2378982209350434</v>
      </c>
      <c r="I82" s="109">
        <v>1.0343400910219278E-2</v>
      </c>
      <c r="J82" s="109">
        <v>0.35167563094745546</v>
      </c>
      <c r="K82" s="109"/>
      <c r="L82" s="109">
        <v>2.2000000000000002</v>
      </c>
      <c r="M82" s="109">
        <v>100</v>
      </c>
      <c r="N82" s="109">
        <v>83.582130554032219</v>
      </c>
      <c r="O82" s="15">
        <v>56</v>
      </c>
      <c r="P82" s="15">
        <v>183</v>
      </c>
      <c r="Q82" s="26">
        <v>2920</v>
      </c>
      <c r="R82" s="26">
        <v>40.932125999999997</v>
      </c>
      <c r="S82" s="26">
        <v>350.78311400000001</v>
      </c>
      <c r="T82" s="26">
        <v>26.422664000000001</v>
      </c>
      <c r="U82" s="26">
        <v>44.053756999999997</v>
      </c>
      <c r="V82" s="26"/>
      <c r="W82" s="26"/>
      <c r="X82" s="10">
        <v>0.01</v>
      </c>
      <c r="Y82" s="4"/>
      <c r="Z82" s="4"/>
      <c r="AA82" s="4"/>
      <c r="AB82" s="26"/>
      <c r="AC82" s="27"/>
      <c r="AH82" s="4"/>
      <c r="AI82" s="4"/>
      <c r="AJ82" s="4"/>
      <c r="AK82" s="27"/>
      <c r="AL82" s="26"/>
      <c r="AM82" s="26">
        <v>8.9651639999999997</v>
      </c>
      <c r="AN82" s="28">
        <v>8.6691880000000001</v>
      </c>
      <c r="AO82" s="28">
        <v>16.809933000000001</v>
      </c>
      <c r="AP82" s="28">
        <v>0.73845899999999998</v>
      </c>
      <c r="AQ82" s="27">
        <v>0.38722600000000001</v>
      </c>
      <c r="AR82" s="26"/>
      <c r="AS82" s="29">
        <v>0.80213800000000002</v>
      </c>
      <c r="AT82" s="27">
        <v>2.2967569999999999</v>
      </c>
      <c r="AU82" s="29">
        <v>0.38312400000000002</v>
      </c>
      <c r="AV82" s="29">
        <v>2.1100490000000001</v>
      </c>
      <c r="AW82" s="29">
        <v>0.84862099999999996</v>
      </c>
      <c r="AX82" s="30">
        <v>0.33283499999999999</v>
      </c>
      <c r="AY82" s="29">
        <v>1.1059912500000002</v>
      </c>
      <c r="AZ82" s="29">
        <v>0.23170099999999999</v>
      </c>
      <c r="BA82" s="29">
        <v>1.413589</v>
      </c>
      <c r="BB82" s="29">
        <v>0.31858300000000001</v>
      </c>
      <c r="BC82" s="29">
        <v>0.96176099999999998</v>
      </c>
      <c r="BD82" s="30">
        <v>0.1331444</v>
      </c>
      <c r="BE82" s="29">
        <v>0.85507299999999997</v>
      </c>
      <c r="BF82" s="30">
        <v>0.12734999999999999</v>
      </c>
      <c r="BG82" s="27">
        <v>0.47787099999999999</v>
      </c>
      <c r="BH82" s="27"/>
      <c r="BI82" s="27"/>
      <c r="BJ82" s="29">
        <v>5.2111999999999999E-2</v>
      </c>
      <c r="BK82" s="29"/>
    </row>
    <row r="83" spans="1:63" x14ac:dyDescent="0.2">
      <c r="A83" t="s">
        <v>120</v>
      </c>
      <c r="B83" s="109">
        <v>48.923719958202717</v>
      </c>
      <c r="C83" s="109">
        <v>15.977011494252872</v>
      </c>
      <c r="D83" s="109">
        <v>6.6144200626959249</v>
      </c>
      <c r="E83" s="109">
        <v>0.12539184952978055</v>
      </c>
      <c r="F83" s="109">
        <v>12.048066875653083</v>
      </c>
      <c r="G83" s="109">
        <v>14.754440961337513</v>
      </c>
      <c r="H83" s="109">
        <v>1.0344827586206897</v>
      </c>
      <c r="I83" s="109">
        <v>0.2716823406478579</v>
      </c>
      <c r="J83" s="109">
        <v>0.2507836990595611</v>
      </c>
      <c r="K83" s="109"/>
      <c r="L83" s="109">
        <v>3.14</v>
      </c>
      <c r="M83" s="109">
        <v>100</v>
      </c>
      <c r="N83" s="109">
        <v>78.29896011172444</v>
      </c>
      <c r="O83" s="15">
        <v>39</v>
      </c>
      <c r="P83" s="15">
        <v>134</v>
      </c>
      <c r="Q83" s="26">
        <v>551.67436899999996</v>
      </c>
      <c r="R83" s="26">
        <v>35.423504000000001</v>
      </c>
      <c r="S83" s="26">
        <v>207.95863199999999</v>
      </c>
      <c r="T83" s="26">
        <v>34.283845999999997</v>
      </c>
      <c r="U83" s="26">
        <v>46.154896999999998</v>
      </c>
      <c r="V83" s="26"/>
      <c r="W83" s="26"/>
      <c r="X83" s="10">
        <v>0.02</v>
      </c>
      <c r="Y83" s="4"/>
      <c r="Z83" s="4"/>
      <c r="AA83" s="4"/>
      <c r="AB83" s="26"/>
      <c r="AC83" s="27">
        <v>0.388295</v>
      </c>
      <c r="AH83" s="4"/>
      <c r="AI83" s="4"/>
      <c r="AJ83" s="4"/>
      <c r="AK83" s="27"/>
      <c r="AL83" s="26">
        <v>4.8102390000000002</v>
      </c>
      <c r="AM83" s="26">
        <v>92.351939000000002</v>
      </c>
      <c r="AN83" s="28">
        <v>6.3392809999999997</v>
      </c>
      <c r="AO83" s="28">
        <v>11.224895</v>
      </c>
      <c r="AP83" s="28"/>
      <c r="AQ83" s="27">
        <v>0.123871</v>
      </c>
      <c r="AR83" s="26">
        <v>32.992865000000002</v>
      </c>
      <c r="AS83" s="29">
        <v>0.81394</v>
      </c>
      <c r="AT83" s="27">
        <v>2.083987</v>
      </c>
      <c r="AU83" s="29">
        <v>0.303091</v>
      </c>
      <c r="AV83" s="29">
        <v>1.7163740000000001</v>
      </c>
      <c r="AW83" s="29">
        <v>0.58752300000000002</v>
      </c>
      <c r="AX83" s="30">
        <v>0.27956700000000001</v>
      </c>
      <c r="AY83" s="29">
        <v>0.84853335000000008</v>
      </c>
      <c r="AZ83" s="29">
        <v>0.15815899999999999</v>
      </c>
      <c r="BA83" s="29">
        <v>1.063385</v>
      </c>
      <c r="BB83" s="29">
        <v>0.22320699999999999</v>
      </c>
      <c r="BC83" s="29">
        <v>0.65642900000000004</v>
      </c>
      <c r="BD83" s="30">
        <v>9.4731999999999997E-2</v>
      </c>
      <c r="BE83" s="29">
        <v>0.60684499999999997</v>
      </c>
      <c r="BF83" s="30">
        <v>9.6448999999999993E-2</v>
      </c>
      <c r="BG83" s="27">
        <v>0.33447300000000002</v>
      </c>
      <c r="BH83" s="27"/>
      <c r="BI83" s="27"/>
      <c r="BJ83" s="29">
        <v>5.6217999999999997E-2</v>
      </c>
      <c r="BK83" s="29"/>
    </row>
    <row r="84" spans="1:63" x14ac:dyDescent="0.2">
      <c r="A84" t="s">
        <v>121</v>
      </c>
      <c r="B84" s="109">
        <v>49.86625514403292</v>
      </c>
      <c r="C84" s="109">
        <v>14.948559670781892</v>
      </c>
      <c r="D84" s="109">
        <v>6.5843621399176957</v>
      </c>
      <c r="E84" s="109">
        <v>0.13374485596707819</v>
      </c>
      <c r="F84" s="109">
        <v>11.388888888888889</v>
      </c>
      <c r="G84" s="109">
        <v>14.763374485596707</v>
      </c>
      <c r="H84" s="109">
        <v>1.6358024691358024</v>
      </c>
      <c r="I84" s="109">
        <v>0.38065843621399176</v>
      </c>
      <c r="J84" s="109">
        <v>0.29835390946502055</v>
      </c>
      <c r="K84" s="109"/>
      <c r="L84" s="109">
        <v>2.4900000000000002</v>
      </c>
      <c r="M84" s="109">
        <v>100</v>
      </c>
      <c r="N84" s="109">
        <v>77.407449589418547</v>
      </c>
      <c r="O84" s="15">
        <v>44</v>
      </c>
      <c r="P84" s="15">
        <v>157</v>
      </c>
      <c r="Q84" s="26">
        <v>244.33704299999999</v>
      </c>
      <c r="R84" s="26">
        <v>30.349962000000001</v>
      </c>
      <c r="S84" s="26">
        <v>130.844562</v>
      </c>
      <c r="T84" s="26">
        <v>12.643516999999999</v>
      </c>
      <c r="U84" s="26"/>
      <c r="V84" s="26"/>
      <c r="W84" s="26"/>
      <c r="X84" s="10">
        <v>0.03</v>
      </c>
      <c r="Y84" s="4"/>
      <c r="Z84" s="4"/>
      <c r="AA84" s="4"/>
      <c r="AB84" s="26"/>
      <c r="AC84" s="27">
        <v>0.56860599999999994</v>
      </c>
      <c r="AH84" s="4"/>
      <c r="AI84" s="4"/>
      <c r="AJ84" s="4"/>
      <c r="AK84" s="27"/>
      <c r="AL84" s="26">
        <v>8.9174450000000007</v>
      </c>
      <c r="AM84" s="26">
        <v>118.263159</v>
      </c>
      <c r="AN84" s="28">
        <v>8.1219780000000004</v>
      </c>
      <c r="AO84" s="28">
        <v>15.031872</v>
      </c>
      <c r="AP84" s="28">
        <v>0.55961300000000003</v>
      </c>
      <c r="AQ84" s="27">
        <v>0.320461</v>
      </c>
      <c r="AR84" s="26">
        <v>81.490495999999993</v>
      </c>
      <c r="AS84" s="29">
        <v>1.023012</v>
      </c>
      <c r="AT84" s="27">
        <v>2.5237829999999999</v>
      </c>
      <c r="AU84" s="29">
        <v>0.386654</v>
      </c>
      <c r="AV84" s="29">
        <v>2.2471049999999999</v>
      </c>
      <c r="AW84" s="29">
        <v>0.79755600000000004</v>
      </c>
      <c r="AX84" s="30">
        <v>0.33858899999999997</v>
      </c>
      <c r="AY84" s="29">
        <v>1.0506131999999999</v>
      </c>
      <c r="AZ84" s="29">
        <v>0.22280900000000001</v>
      </c>
      <c r="BA84" s="29">
        <v>1.3769290000000001</v>
      </c>
      <c r="BB84" s="29">
        <v>0.28916599999999998</v>
      </c>
      <c r="BC84" s="29">
        <v>0.87647200000000003</v>
      </c>
      <c r="BD84" s="30">
        <v>0.13670974999999999</v>
      </c>
      <c r="BE84" s="29">
        <v>0.854541</v>
      </c>
      <c r="BF84" s="30">
        <v>0.122513</v>
      </c>
      <c r="BG84" s="27">
        <v>0.44655800000000001</v>
      </c>
      <c r="BH84" s="27"/>
      <c r="BI84" s="27"/>
      <c r="BJ84" s="29">
        <v>0.14651</v>
      </c>
      <c r="BK84" s="29"/>
    </row>
    <row r="85" spans="1:63" x14ac:dyDescent="0.2">
      <c r="A85" t="s">
        <v>122</v>
      </c>
      <c r="B85" s="109">
        <v>40.111151383351455</v>
      </c>
      <c r="C85" s="109">
        <v>0.82155370303249964</v>
      </c>
      <c r="D85" s="109">
        <v>11.405098465627642</v>
      </c>
      <c r="E85" s="109">
        <v>0.108735048930772</v>
      </c>
      <c r="F85" s="109">
        <v>47.444726350126857</v>
      </c>
      <c r="G85" s="109"/>
      <c r="H85" s="109">
        <v>1.2081672103419112E-2</v>
      </c>
      <c r="I85" s="109">
        <v>2.4163344206838223E-2</v>
      </c>
      <c r="J85" s="109">
        <v>3.6245016310257332E-2</v>
      </c>
      <c r="K85" s="109">
        <v>3.6245016310257332E-2</v>
      </c>
      <c r="L85" s="109">
        <v>17.12</v>
      </c>
      <c r="M85" s="109">
        <v>100</v>
      </c>
      <c r="N85" s="109">
        <v>89.177745781661244</v>
      </c>
      <c r="O85" s="15">
        <v>5</v>
      </c>
      <c r="P85" s="15">
        <v>27</v>
      </c>
      <c r="Q85" s="26">
        <v>3450</v>
      </c>
      <c r="R85" s="26">
        <v>122.882462</v>
      </c>
      <c r="S85" s="26">
        <v>2010</v>
      </c>
      <c r="T85" s="26"/>
      <c r="U85" s="26"/>
      <c r="V85" s="26"/>
      <c r="W85" s="26"/>
      <c r="X85" s="10"/>
      <c r="Y85" s="27">
        <v>0.87746535972512751</v>
      </c>
      <c r="Z85" s="27"/>
      <c r="AA85" s="27"/>
      <c r="AB85" s="26"/>
      <c r="AC85" s="27"/>
      <c r="AH85" s="28">
        <v>5.0810643159493285</v>
      </c>
      <c r="AI85" s="28"/>
      <c r="AJ85" s="13"/>
      <c r="AK85" s="27">
        <v>0.63339924720400009</v>
      </c>
      <c r="AL85" s="26"/>
      <c r="AM85" s="26"/>
      <c r="AN85" s="28">
        <v>0.64691600000000005</v>
      </c>
      <c r="AO85" s="28">
        <v>2.348122</v>
      </c>
      <c r="AP85" s="28"/>
      <c r="AQ85" s="27"/>
      <c r="AR85" s="26"/>
      <c r="AS85" s="29">
        <v>0.107987</v>
      </c>
      <c r="AT85" s="27">
        <v>0.276306</v>
      </c>
      <c r="AU85" s="29">
        <v>3.7844000000000003E-2</v>
      </c>
      <c r="AV85" s="29">
        <v>0.20369899999999999</v>
      </c>
      <c r="AW85" s="29">
        <v>7.7812000000000006E-2</v>
      </c>
      <c r="AX85" s="30">
        <v>9.4879999999999999E-3</v>
      </c>
      <c r="AY85" s="29">
        <v>6.9656999999999997E-2</v>
      </c>
      <c r="AZ85" s="29">
        <v>1.2775999999999999E-2</v>
      </c>
      <c r="BA85" s="29">
        <v>0.108871</v>
      </c>
      <c r="BB85" s="29">
        <v>2.4989999999999998E-2</v>
      </c>
      <c r="BC85" s="29">
        <v>7.2489999999999999E-2</v>
      </c>
      <c r="BD85" s="30">
        <v>1.64236E-2</v>
      </c>
      <c r="BE85" s="29">
        <v>0.106739</v>
      </c>
      <c r="BF85" s="30">
        <v>2.1246999999999999E-2</v>
      </c>
      <c r="BG85" s="27"/>
      <c r="BH85" s="27"/>
      <c r="BI85" s="26">
        <v>14.424298</v>
      </c>
      <c r="BJ85" s="29"/>
      <c r="BK85" s="29"/>
    </row>
    <row r="86" spans="1:63" x14ac:dyDescent="0.2">
      <c r="A86" t="s">
        <v>123</v>
      </c>
      <c r="B86" s="109">
        <v>50.913811007268947</v>
      </c>
      <c r="C86" s="109">
        <v>3.7798546209761157</v>
      </c>
      <c r="D86" s="109">
        <v>5.3271028037383168</v>
      </c>
      <c r="E86" s="109">
        <v>0.10384215991692626</v>
      </c>
      <c r="F86" s="109">
        <v>21.484942886812043</v>
      </c>
      <c r="G86" s="109">
        <v>18.037383177570092</v>
      </c>
      <c r="H86" s="109">
        <v>0.14537902388369678</v>
      </c>
      <c r="I86" s="109">
        <v>4.1536863966770504E-2</v>
      </c>
      <c r="J86" s="109">
        <v>0.16614745586708202</v>
      </c>
      <c r="K86" s="109"/>
      <c r="L86" s="109">
        <v>3.46</v>
      </c>
      <c r="M86" s="109">
        <v>100</v>
      </c>
      <c r="N86" s="109">
        <v>88.87530468423607</v>
      </c>
      <c r="O86" s="15">
        <v>54</v>
      </c>
      <c r="P86" s="15">
        <v>180</v>
      </c>
      <c r="Q86" s="26">
        <v>2320</v>
      </c>
      <c r="R86" s="26">
        <v>54.167020000000001</v>
      </c>
      <c r="S86" s="26">
        <v>388.38483200000002</v>
      </c>
      <c r="T86" s="26">
        <v>36.962097</v>
      </c>
      <c r="U86" s="26"/>
      <c r="V86" s="26"/>
      <c r="W86" s="26"/>
      <c r="X86" s="10">
        <v>0.03</v>
      </c>
      <c r="Y86" s="27"/>
      <c r="Z86" s="27"/>
      <c r="AA86" s="27">
        <v>0.19162392496043135</v>
      </c>
      <c r="AB86" s="26"/>
      <c r="AC86" s="27">
        <v>0.59029399999999999</v>
      </c>
      <c r="AH86" s="13">
        <v>36.898401680408213</v>
      </c>
      <c r="AI86" s="13">
        <v>43.743735328953946</v>
      </c>
      <c r="AJ86" s="13">
        <v>2.5794658726744735</v>
      </c>
      <c r="AK86" s="27">
        <v>0.61338247186200001</v>
      </c>
      <c r="AL86" s="26"/>
      <c r="AM86" s="26">
        <v>10.434614</v>
      </c>
      <c r="AN86" s="28">
        <v>9.8344090000000008</v>
      </c>
      <c r="AO86" s="28">
        <v>18.841991</v>
      </c>
      <c r="AP86" s="28"/>
      <c r="AQ86" s="27">
        <v>0.21321699999999999</v>
      </c>
      <c r="AR86" s="26"/>
      <c r="AS86" s="29">
        <v>1.5229900000000001</v>
      </c>
      <c r="AT86" s="27">
        <v>3.6524969999999999</v>
      </c>
      <c r="AU86" s="29">
        <v>0.52388800000000002</v>
      </c>
      <c r="AV86" s="29">
        <v>2.8715250000000001</v>
      </c>
      <c r="AW86" s="29">
        <v>1.1740550000000001</v>
      </c>
      <c r="AX86" s="30">
        <v>0.36665399999999998</v>
      </c>
      <c r="AY86" s="29">
        <v>1.3149769500000001</v>
      </c>
      <c r="AZ86" s="29">
        <v>0.28579599999999999</v>
      </c>
      <c r="BA86" s="29">
        <v>1.7602310000000001</v>
      </c>
      <c r="BB86" s="29">
        <v>0.37254100000000001</v>
      </c>
      <c r="BC86" s="29">
        <v>1.1170500000000001</v>
      </c>
      <c r="BD86" s="30">
        <v>0.16669555</v>
      </c>
      <c r="BE86" s="29">
        <v>1.0449600000000001</v>
      </c>
      <c r="BF86" s="30">
        <v>0.159081</v>
      </c>
      <c r="BG86" s="27">
        <v>0.70143</v>
      </c>
      <c r="BH86" s="27">
        <v>0.432195</v>
      </c>
      <c r="BI86" s="26">
        <v>71.073684999999998</v>
      </c>
      <c r="BJ86" s="29">
        <v>0.26361600000000002</v>
      </c>
      <c r="BK86" s="29">
        <v>9.9873000000000003E-2</v>
      </c>
    </row>
    <row r="87" spans="1:63" x14ac:dyDescent="0.2">
      <c r="A87" t="s">
        <v>124</v>
      </c>
      <c r="B87" s="109">
        <v>47.12069145058836</v>
      </c>
      <c r="C87" s="109">
        <v>17.734041445381653</v>
      </c>
      <c r="D87" s="109">
        <v>3.4676663542642925</v>
      </c>
      <c r="E87" s="109">
        <v>7.289388732687703E-2</v>
      </c>
      <c r="F87" s="109">
        <v>13.579089867749662</v>
      </c>
      <c r="G87" s="109">
        <v>16.661459960429031</v>
      </c>
      <c r="H87" s="109">
        <v>0.29157554930750812</v>
      </c>
      <c r="I87" s="109">
        <v>1.0101010101010102</v>
      </c>
      <c r="J87" s="109">
        <v>6.2480474851608875E-2</v>
      </c>
      <c r="K87" s="109"/>
      <c r="L87" s="109">
        <v>3.73</v>
      </c>
      <c r="M87" s="109">
        <v>100</v>
      </c>
      <c r="N87" s="109">
        <v>88.58031765044565</v>
      </c>
      <c r="O87" s="15">
        <v>27</v>
      </c>
      <c r="P87" s="15">
        <v>64</v>
      </c>
      <c r="Q87" s="26">
        <v>359.11006400000002</v>
      </c>
      <c r="R87" s="26">
        <v>35.49342</v>
      </c>
      <c r="S87" s="26">
        <v>288.27164599999998</v>
      </c>
      <c r="T87" s="26">
        <v>169.151938</v>
      </c>
      <c r="U87" s="26"/>
      <c r="V87" s="26"/>
      <c r="W87" s="26"/>
      <c r="X87" s="10">
        <v>0.01</v>
      </c>
      <c r="Y87" s="27"/>
      <c r="Z87" s="27"/>
      <c r="AA87" s="27"/>
      <c r="AB87" s="26"/>
      <c r="AC87" s="27"/>
      <c r="AH87" s="28"/>
      <c r="AI87" s="28"/>
      <c r="AJ87" s="13"/>
      <c r="AK87" s="27"/>
      <c r="AL87" s="26">
        <v>20.111573</v>
      </c>
      <c r="AM87" s="26">
        <v>145.16407899999999</v>
      </c>
      <c r="AN87" s="28">
        <v>1.6818820000000001</v>
      </c>
      <c r="AO87" s="28">
        <v>1.4493290000000001</v>
      </c>
      <c r="AP87" s="28"/>
      <c r="AQ87" s="27">
        <v>1.6387780000000001</v>
      </c>
      <c r="AR87" s="26">
        <v>56.033749999999998</v>
      </c>
      <c r="AS87" s="29">
        <v>9.1189999999999993E-2</v>
      </c>
      <c r="AT87" s="27">
        <v>0.27360800000000002</v>
      </c>
      <c r="AU87" s="29">
        <v>4.6283999999999999E-2</v>
      </c>
      <c r="AV87" s="29">
        <v>0.26293100000000003</v>
      </c>
      <c r="AW87" s="29">
        <v>0.14191400000000001</v>
      </c>
      <c r="AX87" s="30">
        <v>9.3132000000000006E-2</v>
      </c>
      <c r="AY87" s="29">
        <v>0.22719585000000003</v>
      </c>
      <c r="AZ87" s="29">
        <v>4.0246999999999998E-2</v>
      </c>
      <c r="BA87" s="29">
        <v>0.25701200000000002</v>
      </c>
      <c r="BB87" s="29">
        <v>6.1891000000000002E-2</v>
      </c>
      <c r="BC87" s="29">
        <v>0.17508000000000001</v>
      </c>
      <c r="BD87" s="30">
        <v>2.4487999999999999E-2</v>
      </c>
      <c r="BE87" s="29">
        <v>0.16272800000000001</v>
      </c>
      <c r="BF87" s="30">
        <v>2.0683E-2</v>
      </c>
      <c r="BG87" s="27"/>
      <c r="BH87" s="27">
        <v>0.206869</v>
      </c>
      <c r="BI87" s="26">
        <v>50.910348999999997</v>
      </c>
      <c r="BJ87" s="29"/>
      <c r="BK87" s="29"/>
    </row>
    <row r="88" spans="1:63" x14ac:dyDescent="0.2">
      <c r="A88" t="s">
        <v>125</v>
      </c>
      <c r="B88" s="109">
        <v>40.839650145772609</v>
      </c>
      <c r="C88" s="109">
        <v>1.9125364431486884</v>
      </c>
      <c r="D88" s="109">
        <v>11.696793002915452</v>
      </c>
      <c r="E88" s="109">
        <v>0.13994169096209916</v>
      </c>
      <c r="F88" s="109">
        <v>45.247813411078717</v>
      </c>
      <c r="G88" s="109">
        <v>2.3323615160349857E-2</v>
      </c>
      <c r="H88" s="109"/>
      <c r="I88" s="109">
        <v>5.8309037900874647E-2</v>
      </c>
      <c r="J88" s="109">
        <v>8.1632653061224511E-2</v>
      </c>
      <c r="K88" s="109"/>
      <c r="L88" s="109">
        <v>14.23</v>
      </c>
      <c r="M88" s="109">
        <v>100</v>
      </c>
      <c r="N88" s="109">
        <v>88.456227265494832</v>
      </c>
      <c r="O88" s="15">
        <v>7</v>
      </c>
      <c r="P88" s="15">
        <v>43</v>
      </c>
      <c r="Q88" s="26">
        <v>5700</v>
      </c>
      <c r="R88" s="26">
        <v>131.374112</v>
      </c>
      <c r="S88" s="26">
        <v>2330</v>
      </c>
      <c r="T88" s="26"/>
      <c r="U88" s="26">
        <v>82.065768000000006</v>
      </c>
      <c r="V88" s="26"/>
      <c r="W88" s="26"/>
      <c r="X88" s="10">
        <v>0.15</v>
      </c>
      <c r="Y88" s="27">
        <v>0.3753933382365906</v>
      </c>
      <c r="Z88" s="27"/>
      <c r="AA88" s="27"/>
      <c r="AB88" s="26"/>
      <c r="AC88" s="27"/>
      <c r="AH88" s="28">
        <v>0.67483738034844432</v>
      </c>
      <c r="AI88" s="28"/>
      <c r="AJ88" s="13"/>
      <c r="AK88" s="27"/>
      <c r="AL88" s="26">
        <v>2.1166390000000002</v>
      </c>
      <c r="AM88" s="26">
        <v>2.6515979999999999</v>
      </c>
      <c r="AN88" s="28">
        <v>1.7060150000000001</v>
      </c>
      <c r="AO88" s="28">
        <v>4.9984070000000003</v>
      </c>
      <c r="AP88" s="28"/>
      <c r="AQ88" s="27">
        <v>0.110904</v>
      </c>
      <c r="AR88" s="26"/>
      <c r="AS88" s="29">
        <v>0.27824599999999999</v>
      </c>
      <c r="AT88" s="27">
        <v>0.71923599999999999</v>
      </c>
      <c r="AU88" s="29">
        <v>9.4571000000000002E-2</v>
      </c>
      <c r="AV88" s="29">
        <v>0.456426</v>
      </c>
      <c r="AW88" s="29">
        <v>0.18673600000000001</v>
      </c>
      <c r="AX88" s="30">
        <v>4.6641000000000002E-2</v>
      </c>
      <c r="AY88" s="29">
        <v>0.2172114</v>
      </c>
      <c r="AZ88" s="29">
        <v>4.2776000000000002E-2</v>
      </c>
      <c r="BA88" s="29">
        <v>0.27872000000000002</v>
      </c>
      <c r="BB88" s="29">
        <v>6.0969000000000002E-2</v>
      </c>
      <c r="BC88" s="29">
        <v>0.180593</v>
      </c>
      <c r="BD88" s="30">
        <v>2.9485149999999998E-2</v>
      </c>
      <c r="BE88" s="29">
        <v>0.16708400000000001</v>
      </c>
      <c r="BF88" s="30">
        <v>2.9911E-2</v>
      </c>
      <c r="BG88" s="27">
        <v>0.16117600000000001</v>
      </c>
      <c r="BH88" s="27"/>
      <c r="BI88" s="27">
        <v>6.1960600000000001</v>
      </c>
      <c r="BJ88" s="29"/>
      <c r="BK88" s="29"/>
    </row>
    <row r="89" spans="1:63" x14ac:dyDescent="0.2">
      <c r="A89" t="s">
        <v>126</v>
      </c>
      <c r="B89" s="109">
        <v>43.141667604365921</v>
      </c>
      <c r="C89" s="109">
        <v>3.1169123438730724</v>
      </c>
      <c r="D89" s="109">
        <v>11.184876786317091</v>
      </c>
      <c r="E89" s="109">
        <v>0.11252391133115784</v>
      </c>
      <c r="F89" s="109">
        <v>40.722403510746027</v>
      </c>
      <c r="G89" s="109">
        <v>1.5753347586362099</v>
      </c>
      <c r="H89" s="109">
        <v>2.2504782266231569E-2</v>
      </c>
      <c r="I89" s="109">
        <v>1.1252391133115784E-2</v>
      </c>
      <c r="J89" s="109">
        <v>0.10127152019804206</v>
      </c>
      <c r="K89" s="109">
        <v>1.1252391133115784E-2</v>
      </c>
      <c r="L89" s="109">
        <v>11.21</v>
      </c>
      <c r="M89" s="109">
        <v>100</v>
      </c>
      <c r="N89" s="109">
        <v>87.822608175352343</v>
      </c>
      <c r="O89" s="15">
        <v>11</v>
      </c>
      <c r="P89" s="15">
        <v>41</v>
      </c>
      <c r="Q89" s="26">
        <v>1440</v>
      </c>
      <c r="R89" s="26">
        <v>101.903464</v>
      </c>
      <c r="S89" s="26">
        <v>1010</v>
      </c>
      <c r="T89" s="26"/>
      <c r="U89" s="26"/>
      <c r="V89" s="26"/>
      <c r="W89" s="26"/>
      <c r="X89" s="10">
        <v>0.06</v>
      </c>
      <c r="Y89" s="27"/>
      <c r="Z89" s="27"/>
      <c r="AA89" s="27">
        <v>0.16257726527253993</v>
      </c>
      <c r="AB89" s="26"/>
      <c r="AC89" s="27">
        <v>0.302504</v>
      </c>
      <c r="AH89" s="13">
        <v>27.916741398493997</v>
      </c>
      <c r="AI89" s="13">
        <v>63.917231349562499</v>
      </c>
      <c r="AJ89" s="13"/>
      <c r="AK89" s="27"/>
      <c r="AL89" s="26"/>
      <c r="AM89" s="26">
        <v>2.5019010000000002</v>
      </c>
      <c r="AN89" s="28">
        <v>2.550065</v>
      </c>
      <c r="AO89" s="28">
        <v>4.9586370000000004</v>
      </c>
      <c r="AP89" s="28"/>
      <c r="AQ89" s="27">
        <v>0.156862</v>
      </c>
      <c r="AR89" s="26"/>
      <c r="AS89" s="29">
        <v>0.55761799999999995</v>
      </c>
      <c r="AT89" s="27">
        <v>1.222229</v>
      </c>
      <c r="AU89" s="29">
        <v>0.16150999999999999</v>
      </c>
      <c r="AV89" s="29">
        <v>0.83522600000000002</v>
      </c>
      <c r="AW89" s="29">
        <v>0.26020300000000002</v>
      </c>
      <c r="AX89" s="30">
        <v>5.1053000000000001E-2</v>
      </c>
      <c r="AY89" s="29">
        <v>0.3187506</v>
      </c>
      <c r="AZ89" s="29">
        <v>6.9386000000000003E-2</v>
      </c>
      <c r="BA89" s="29">
        <v>0.41462300000000002</v>
      </c>
      <c r="BB89" s="29">
        <v>9.2893000000000003E-2</v>
      </c>
      <c r="BC89" s="29">
        <v>0.27074100000000001</v>
      </c>
      <c r="BD89" s="30">
        <v>4.1874099999999997E-2</v>
      </c>
      <c r="BE89" s="29">
        <v>0.27563500000000002</v>
      </c>
      <c r="BF89" s="30">
        <v>4.3666999999999997E-2</v>
      </c>
      <c r="BG89" s="27">
        <v>0.131828</v>
      </c>
      <c r="BH89" s="27"/>
      <c r="BI89" s="26">
        <v>19.139859999999999</v>
      </c>
      <c r="BJ89" s="29"/>
      <c r="BK89" s="29"/>
    </row>
    <row r="90" spans="1:63" x14ac:dyDescent="0.2">
      <c r="A90" t="s">
        <v>127</v>
      </c>
      <c r="B90" s="109">
        <v>48.643027971300818</v>
      </c>
      <c r="C90" s="109">
        <v>8.110637412914631</v>
      </c>
      <c r="D90" s="109">
        <v>6.6964749922013098</v>
      </c>
      <c r="E90" s="109">
        <v>0.13517729021524383</v>
      </c>
      <c r="F90" s="109">
        <v>16.439638140792347</v>
      </c>
      <c r="G90" s="109">
        <v>19.340750753873351</v>
      </c>
      <c r="H90" s="109">
        <v>0.17677030258916501</v>
      </c>
      <c r="I90" s="109">
        <v>3.1194759280440885E-2</v>
      </c>
      <c r="J90" s="109">
        <v>0.40553187064573148</v>
      </c>
      <c r="K90" s="109">
        <v>2.0796506186960589E-2</v>
      </c>
      <c r="L90" s="109">
        <v>3.84</v>
      </c>
      <c r="M90" s="109">
        <v>100</v>
      </c>
      <c r="N90" s="109">
        <v>82.943611256490101</v>
      </c>
      <c r="O90" s="15">
        <v>56</v>
      </c>
      <c r="P90" s="15">
        <v>210</v>
      </c>
      <c r="Q90" s="26">
        <v>2710</v>
      </c>
      <c r="R90" s="26">
        <v>38.425336000000001</v>
      </c>
      <c r="S90" s="26">
        <v>328.14480800000001</v>
      </c>
      <c r="T90" s="26">
        <v>114.684079</v>
      </c>
      <c r="U90" s="26">
        <v>41.564276999999997</v>
      </c>
      <c r="V90" s="26"/>
      <c r="W90" s="26"/>
      <c r="X90" s="10">
        <v>0.01</v>
      </c>
      <c r="Y90" s="27"/>
      <c r="Z90" s="27"/>
      <c r="AA90" s="27"/>
      <c r="AB90" s="26"/>
      <c r="AC90" s="27"/>
      <c r="AH90" s="13">
        <v>23.991919649731525</v>
      </c>
      <c r="AI90" s="28">
        <v>1.8311025279743511</v>
      </c>
      <c r="AJ90" s="13">
        <v>6.2451210101492567</v>
      </c>
      <c r="AK90" s="27"/>
      <c r="AL90" s="26"/>
      <c r="AM90" s="26">
        <v>9.1345159999999996</v>
      </c>
      <c r="AN90" s="28">
        <v>4.0906370000000001</v>
      </c>
      <c r="AO90" s="28">
        <v>4.4615429999999998</v>
      </c>
      <c r="AP90" s="28"/>
      <c r="AQ90" s="27">
        <v>0.20083300000000001</v>
      </c>
      <c r="AR90" s="26"/>
      <c r="AS90" s="29">
        <v>0.31054300000000001</v>
      </c>
      <c r="AT90" s="27">
        <v>0.89646199999999998</v>
      </c>
      <c r="AU90" s="29">
        <v>0.140677</v>
      </c>
      <c r="AV90" s="29">
        <v>0.81740999999999997</v>
      </c>
      <c r="AW90" s="29">
        <v>0.38664399999999999</v>
      </c>
      <c r="AX90" s="30">
        <v>0.16866900000000001</v>
      </c>
      <c r="AY90" s="29">
        <v>0.54564509999999999</v>
      </c>
      <c r="AZ90" s="29">
        <v>0.116995</v>
      </c>
      <c r="BA90" s="29">
        <v>0.74863299999999999</v>
      </c>
      <c r="BB90" s="29">
        <v>0.15810099999999999</v>
      </c>
      <c r="BC90" s="29">
        <v>0.47776400000000002</v>
      </c>
      <c r="BD90" s="30">
        <v>6.8835999999999994E-2</v>
      </c>
      <c r="BE90" s="29">
        <v>0.40321600000000002</v>
      </c>
      <c r="BF90" s="30">
        <v>6.6383999999999999E-2</v>
      </c>
      <c r="BG90" s="27">
        <v>0.17712900000000001</v>
      </c>
      <c r="BH90" s="27">
        <v>0.39450299999999999</v>
      </c>
      <c r="BI90" s="26">
        <v>85.159856000000005</v>
      </c>
      <c r="BJ90" s="29"/>
      <c r="BK90" s="29"/>
    </row>
    <row r="91" spans="1:63" x14ac:dyDescent="0.2">
      <c r="A91" t="s">
        <v>128</v>
      </c>
      <c r="B91" s="109">
        <v>40.621322664156274</v>
      </c>
      <c r="C91" s="109">
        <v>2.4240997881854551</v>
      </c>
      <c r="D91" s="109">
        <v>11.026123793833841</v>
      </c>
      <c r="E91" s="109">
        <v>0.11767474699929395</v>
      </c>
      <c r="F91" s="109">
        <v>45.74017415862555</v>
      </c>
      <c r="G91" s="109"/>
      <c r="H91" s="109"/>
      <c r="I91" s="109">
        <v>4.7069898799717576E-2</v>
      </c>
      <c r="J91" s="109">
        <v>2.3534949399858788E-2</v>
      </c>
      <c r="K91" s="109"/>
      <c r="L91" s="109">
        <v>14.77</v>
      </c>
      <c r="M91" s="109">
        <v>100</v>
      </c>
      <c r="N91" s="109">
        <v>89.150739246184003</v>
      </c>
      <c r="O91" s="15">
        <v>5</v>
      </c>
      <c r="P91" s="15">
        <v>27</v>
      </c>
      <c r="Q91" s="26">
        <v>6430</v>
      </c>
      <c r="R91" s="26">
        <v>151.06248099999999</v>
      </c>
      <c r="S91" s="26">
        <v>2070</v>
      </c>
      <c r="T91" s="26"/>
      <c r="U91" s="26">
        <v>154.92718199999999</v>
      </c>
      <c r="V91" s="26">
        <v>39.601061000000001</v>
      </c>
      <c r="W91" s="26"/>
      <c r="X91" s="10">
        <v>0.19</v>
      </c>
      <c r="Y91" s="27">
        <v>0.32708442298222035</v>
      </c>
      <c r="Z91" s="27"/>
      <c r="AA91" s="27"/>
      <c r="AB91" s="26"/>
      <c r="AC91" s="27"/>
      <c r="AH91" s="28"/>
      <c r="AI91" s="28"/>
      <c r="AJ91" s="13"/>
      <c r="AK91" s="27">
        <v>0.62489990625000003</v>
      </c>
      <c r="AL91" s="26"/>
      <c r="AM91" s="26"/>
      <c r="AN91" s="28"/>
      <c r="AO91" s="28">
        <v>3.765625</v>
      </c>
      <c r="AP91" s="28"/>
      <c r="AQ91" s="27">
        <v>0.30624499999999999</v>
      </c>
      <c r="AR91" s="26"/>
      <c r="AS91" s="29">
        <v>1.03975</v>
      </c>
      <c r="AT91" s="27">
        <v>0.94188899999999998</v>
      </c>
      <c r="AU91" s="29">
        <v>8.1445000000000004E-2</v>
      </c>
      <c r="AV91" s="29">
        <v>0.35414699999999999</v>
      </c>
      <c r="AW91" s="29">
        <v>8.2854999999999998E-2</v>
      </c>
      <c r="AX91" s="30">
        <v>3.8741999999999999E-2</v>
      </c>
      <c r="AY91" s="29">
        <v>9.7604850000000007E-2</v>
      </c>
      <c r="AZ91" s="29">
        <v>2.0767899999999999E-2</v>
      </c>
      <c r="BA91" s="29">
        <v>8.7531999999999999E-2</v>
      </c>
      <c r="BB91" s="29">
        <v>2.1155E-2</v>
      </c>
      <c r="BC91" s="29">
        <v>5.9588000000000002E-2</v>
      </c>
      <c r="BD91" s="30">
        <v>1.230155E-2</v>
      </c>
      <c r="BE91" s="29">
        <v>7.4838000000000002E-2</v>
      </c>
      <c r="BF91" s="30">
        <v>8.5950000000000002E-3</v>
      </c>
      <c r="BG91" s="27">
        <v>0.14493400000000001</v>
      </c>
      <c r="BH91" s="27"/>
      <c r="BI91" s="26">
        <v>10.664153000000001</v>
      </c>
      <c r="BJ91" s="29"/>
      <c r="BK91" s="29"/>
    </row>
    <row r="92" spans="1:63" x14ac:dyDescent="0.2">
      <c r="A92" t="s">
        <v>129</v>
      </c>
      <c r="B92" s="109">
        <v>40.362516289539158</v>
      </c>
      <c r="C92" s="109">
        <v>2.8077242032934486</v>
      </c>
      <c r="D92" s="109">
        <v>11.811396753939109</v>
      </c>
      <c r="E92" s="109">
        <v>0.16585712593294635</v>
      </c>
      <c r="F92" s="109">
        <v>44.722189314062319</v>
      </c>
      <c r="G92" s="109"/>
      <c r="H92" s="109"/>
      <c r="I92" s="109">
        <v>2.3693875133278048E-2</v>
      </c>
      <c r="J92" s="109">
        <v>9.4775500533112192E-2</v>
      </c>
      <c r="K92" s="109">
        <v>1.1846937566639024E-2</v>
      </c>
      <c r="L92" s="109">
        <v>15.32</v>
      </c>
      <c r="M92" s="109">
        <v>100</v>
      </c>
      <c r="N92" s="109">
        <v>88.235542364078441</v>
      </c>
      <c r="O92" s="15">
        <v>8</v>
      </c>
      <c r="P92" s="15">
        <v>44</v>
      </c>
      <c r="Q92" s="26">
        <v>6900</v>
      </c>
      <c r="R92" s="26">
        <v>118.495986</v>
      </c>
      <c r="S92" s="26">
        <v>1800.2447930000001</v>
      </c>
      <c r="T92" s="26"/>
      <c r="U92" s="26">
        <v>34.110368999999999</v>
      </c>
      <c r="V92" s="26"/>
      <c r="W92" s="26"/>
      <c r="X92" s="10">
        <v>0.06</v>
      </c>
      <c r="Y92" s="27">
        <v>0.21473524983756601</v>
      </c>
      <c r="Z92" s="27"/>
      <c r="AA92" s="27"/>
      <c r="AB92" s="26"/>
      <c r="AC92" s="27"/>
      <c r="AH92" s="28">
        <v>0.41369889438799995</v>
      </c>
      <c r="AI92" s="28"/>
      <c r="AJ92" s="13"/>
      <c r="AK92" s="27"/>
      <c r="AL92" s="26"/>
      <c r="AM92" s="26">
        <v>3.3116729999999999</v>
      </c>
      <c r="AN92" s="28">
        <v>1.6307179999999999</v>
      </c>
      <c r="AO92" s="28">
        <v>4.7446109999999999</v>
      </c>
      <c r="AP92" s="28"/>
      <c r="AQ92" s="27">
        <v>0.10255599999999999</v>
      </c>
      <c r="AR92" s="26"/>
      <c r="AS92" s="29">
        <v>0.42826500000000001</v>
      </c>
      <c r="AT92" s="27">
        <v>0.68632199999999999</v>
      </c>
      <c r="AU92" s="29">
        <v>9.2660999999999993E-2</v>
      </c>
      <c r="AV92" s="29">
        <v>0.53435100000000002</v>
      </c>
      <c r="AW92" s="29">
        <v>0.161298</v>
      </c>
      <c r="AX92" s="30">
        <v>6.3030000000000003E-2</v>
      </c>
      <c r="AY92" s="29">
        <v>0.21801360000000003</v>
      </c>
      <c r="AZ92" s="29">
        <v>4.0802999999999999E-2</v>
      </c>
      <c r="BA92" s="29">
        <v>0.278754</v>
      </c>
      <c r="BB92" s="29">
        <v>6.3806000000000002E-2</v>
      </c>
      <c r="BC92" s="29">
        <v>0.193492</v>
      </c>
      <c r="BD92" s="30">
        <v>2.7359999999999999E-2</v>
      </c>
      <c r="BE92" s="29">
        <v>0.213033</v>
      </c>
      <c r="BF92" s="30">
        <v>2.8139999999999998E-2</v>
      </c>
      <c r="BG92" s="27">
        <v>0.128606</v>
      </c>
      <c r="BH92" s="27"/>
      <c r="BI92" s="27">
        <v>6.2595260000000001</v>
      </c>
      <c r="BJ92" s="29">
        <v>5.9648E-2</v>
      </c>
      <c r="BK92" s="29"/>
    </row>
    <row r="93" spans="1:63" x14ac:dyDescent="0.2">
      <c r="A93" t="s">
        <v>130</v>
      </c>
      <c r="B93" s="109">
        <v>40.123962109694773</v>
      </c>
      <c r="C93" s="109">
        <v>2.5727985030990528</v>
      </c>
      <c r="D93" s="109">
        <v>11.823178575605192</v>
      </c>
      <c r="E93" s="109">
        <v>0.19880715705765406</v>
      </c>
      <c r="F93" s="109">
        <v>43.51537831832534</v>
      </c>
      <c r="G93" s="109">
        <v>1.6606244883639338</v>
      </c>
      <c r="H93" s="109"/>
      <c r="I93" s="109">
        <v>2.3389077300900479E-2</v>
      </c>
      <c r="J93" s="109">
        <v>7.0167231902701438E-2</v>
      </c>
      <c r="K93" s="109">
        <v>1.169453865045024E-2</v>
      </c>
      <c r="L93" s="109">
        <v>14.21</v>
      </c>
      <c r="M93" s="109">
        <v>100</v>
      </c>
      <c r="N93" s="109">
        <v>87.938027017122209</v>
      </c>
      <c r="O93" s="15">
        <v>5</v>
      </c>
      <c r="P93" s="15">
        <v>29</v>
      </c>
      <c r="Q93" s="26">
        <v>4090</v>
      </c>
      <c r="R93" s="26">
        <v>124.271914</v>
      </c>
      <c r="S93" s="26">
        <v>1970</v>
      </c>
      <c r="T93" s="26"/>
      <c r="U93" s="26">
        <v>50.219886000000002</v>
      </c>
      <c r="V93" s="26"/>
      <c r="W93" s="26"/>
      <c r="X93" s="10">
        <v>0.02</v>
      </c>
      <c r="Y93" s="27">
        <v>0.52156188369939316</v>
      </c>
      <c r="Z93" s="27"/>
      <c r="AA93" s="27"/>
      <c r="AB93" s="26"/>
      <c r="AC93" s="27"/>
      <c r="AH93" s="28">
        <v>2.4609757657500695</v>
      </c>
      <c r="AI93" s="28">
        <v>0.37778115845689597</v>
      </c>
      <c r="AJ93" s="13"/>
      <c r="AK93" s="27"/>
      <c r="AL93" s="26"/>
      <c r="AM93" s="26">
        <v>2.6264799999999999</v>
      </c>
      <c r="AN93" s="28">
        <v>1.4662489999999999</v>
      </c>
      <c r="AO93" s="28">
        <v>4.4700509999999998</v>
      </c>
      <c r="AP93" s="28"/>
      <c r="AQ93" s="27"/>
      <c r="AR93" s="26"/>
      <c r="AS93" s="29">
        <v>0.41329900000000003</v>
      </c>
      <c r="AT93" s="27">
        <v>0.784667</v>
      </c>
      <c r="AU93" s="29">
        <v>9.6267000000000005E-2</v>
      </c>
      <c r="AV93" s="29">
        <v>0.55100499999999997</v>
      </c>
      <c r="AW93" s="29">
        <v>0.15188099999999999</v>
      </c>
      <c r="AX93" s="30">
        <v>9.8444000000000004E-2</v>
      </c>
      <c r="AY93" s="29">
        <v>0.18666479999999999</v>
      </c>
      <c r="AZ93" s="29">
        <v>3.4555000000000002E-2</v>
      </c>
      <c r="BA93" s="29">
        <v>0.23588300000000001</v>
      </c>
      <c r="BB93" s="29">
        <v>5.2224E-2</v>
      </c>
      <c r="BC93" s="29">
        <v>0.15967400000000001</v>
      </c>
      <c r="BD93" s="30">
        <v>2.7113949999999998E-2</v>
      </c>
      <c r="BE93" s="29">
        <v>0.17636199999999999</v>
      </c>
      <c r="BF93" s="30">
        <v>2.5876E-2</v>
      </c>
      <c r="BG93" s="27">
        <v>0.112515</v>
      </c>
      <c r="BH93" s="27"/>
      <c r="BI93" s="27">
        <v>4.6336979999999999</v>
      </c>
      <c r="BJ93" s="29">
        <v>6.2904000000000002E-2</v>
      </c>
      <c r="BK93" s="29"/>
    </row>
    <row r="94" spans="1:63" x14ac:dyDescent="0.2">
      <c r="A94" t="s">
        <v>131</v>
      </c>
      <c r="B94" s="109">
        <v>40.867418899858954</v>
      </c>
      <c r="C94" s="109">
        <v>3.2792665726375172</v>
      </c>
      <c r="D94" s="109">
        <v>10.296191819464033</v>
      </c>
      <c r="E94" s="109">
        <v>0.11753643629525151</v>
      </c>
      <c r="F94" s="109">
        <v>45.192759755524214</v>
      </c>
      <c r="G94" s="109">
        <v>9.4029149036201215E-2</v>
      </c>
      <c r="H94" s="109"/>
      <c r="I94" s="109">
        <v>4.7014574518100608E-2</v>
      </c>
      <c r="J94" s="109">
        <v>9.4029149036201215E-2</v>
      </c>
      <c r="K94" s="109">
        <v>1.1753643629525152E-2</v>
      </c>
      <c r="L94" s="109">
        <v>15.06</v>
      </c>
      <c r="M94" s="109">
        <v>100</v>
      </c>
      <c r="N94" s="109">
        <v>89.684819141131314</v>
      </c>
      <c r="O94" s="15">
        <v>6</v>
      </c>
      <c r="P94" s="15">
        <v>49</v>
      </c>
      <c r="Q94" s="26">
        <v>5350</v>
      </c>
      <c r="R94" s="26">
        <v>113.345073</v>
      </c>
      <c r="S94" s="26">
        <v>2010</v>
      </c>
      <c r="T94" s="26"/>
      <c r="U94" s="26">
        <v>41.110588999999997</v>
      </c>
      <c r="V94" s="26">
        <v>5.3061189999999998</v>
      </c>
      <c r="W94" s="26"/>
      <c r="X94" s="10">
        <v>0.04</v>
      </c>
      <c r="Y94" s="27"/>
      <c r="Z94" s="27"/>
      <c r="AA94" s="27"/>
      <c r="AB94" s="26"/>
      <c r="AC94" s="27"/>
      <c r="AH94" s="28">
        <v>0.60841409644773337</v>
      </c>
      <c r="AI94" s="28"/>
      <c r="AJ94" s="13"/>
      <c r="AK94" s="27">
        <v>0.50550558862000006</v>
      </c>
      <c r="AL94" s="26"/>
      <c r="AM94" s="26">
        <v>2.8673739999999999</v>
      </c>
      <c r="AN94" s="28">
        <v>1.073261</v>
      </c>
      <c r="AO94" s="28">
        <v>2.4549099999999999</v>
      </c>
      <c r="AP94" s="28"/>
      <c r="AQ94" s="27">
        <v>0.11294999999999999</v>
      </c>
      <c r="AR94" s="26"/>
      <c r="AS94" s="29">
        <v>0.84834900000000002</v>
      </c>
      <c r="AT94" s="27">
        <v>0.94399</v>
      </c>
      <c r="AU94" s="29">
        <v>9.6448000000000006E-2</v>
      </c>
      <c r="AV94" s="29">
        <v>0.50976399999999999</v>
      </c>
      <c r="AW94" s="29">
        <v>0.113165</v>
      </c>
      <c r="AX94" s="30">
        <v>0.15168699999999999</v>
      </c>
      <c r="AY94" s="29">
        <v>0.15878205000000001</v>
      </c>
      <c r="AZ94" s="29">
        <v>2.4799999999999999E-2</v>
      </c>
      <c r="BA94" s="29">
        <v>0.157448</v>
      </c>
      <c r="BB94" s="29">
        <v>3.9224000000000002E-2</v>
      </c>
      <c r="BC94" s="29">
        <v>0.110149</v>
      </c>
      <c r="BD94" s="30">
        <v>1.7701999999999999E-2</v>
      </c>
      <c r="BE94" s="29">
        <v>0.15187700000000001</v>
      </c>
      <c r="BF94" s="30">
        <v>2.5457E-2</v>
      </c>
      <c r="BG94" s="27"/>
      <c r="BH94" s="27"/>
      <c r="BI94" s="27">
        <v>9.7942630000000008</v>
      </c>
      <c r="BJ94" s="29">
        <v>5.3969000000000003E-2</v>
      </c>
      <c r="BK94" s="29"/>
    </row>
    <row r="95" spans="1:63" x14ac:dyDescent="0.2">
      <c r="A95" t="s">
        <v>132</v>
      </c>
      <c r="B95" s="109">
        <v>50.150119059944089</v>
      </c>
      <c r="C95" s="109">
        <v>3.4786209752562374</v>
      </c>
      <c r="D95" s="109">
        <v>7.1228905683818198</v>
      </c>
      <c r="E95" s="109">
        <v>0.14494254063567658</v>
      </c>
      <c r="F95" s="109">
        <v>22.176208717258515</v>
      </c>
      <c r="G95" s="109">
        <v>16.43027228491562</v>
      </c>
      <c r="H95" s="109">
        <v>0.21741381095351484</v>
      </c>
      <c r="I95" s="109">
        <v>4.1412154467336162E-2</v>
      </c>
      <c r="J95" s="109">
        <v>0.21741381095351484</v>
      </c>
      <c r="K95" s="109">
        <v>2.0706077233668081E-2</v>
      </c>
      <c r="L95" s="109">
        <v>3.46</v>
      </c>
      <c r="M95" s="109">
        <v>100</v>
      </c>
      <c r="N95" s="109">
        <v>86.047352218325727</v>
      </c>
      <c r="O95" s="15">
        <v>50</v>
      </c>
      <c r="P95" s="15">
        <v>158</v>
      </c>
      <c r="Q95" s="26">
        <v>3620</v>
      </c>
      <c r="R95" s="26">
        <v>61.356655000000003</v>
      </c>
      <c r="S95" s="26">
        <v>330.63575800000001</v>
      </c>
      <c r="T95" s="26">
        <v>27.85342</v>
      </c>
      <c r="U95" s="26">
        <v>36.433839999999996</v>
      </c>
      <c r="V95" s="26"/>
      <c r="W95" s="26"/>
      <c r="X95" s="10">
        <v>0.05</v>
      </c>
      <c r="Y95" s="27"/>
      <c r="Z95" s="27"/>
      <c r="AA95" s="27"/>
      <c r="AB95" s="26"/>
      <c r="AC95" s="27"/>
      <c r="AH95" s="28">
        <v>0.335487096672</v>
      </c>
      <c r="AI95" s="28">
        <v>2.2295249471249998</v>
      </c>
      <c r="AJ95" s="13"/>
      <c r="AK95" s="27"/>
      <c r="AL95" s="26"/>
      <c r="AM95" s="26">
        <v>15.086428</v>
      </c>
      <c r="AN95" s="28">
        <v>6.1447560000000001</v>
      </c>
      <c r="AO95" s="28">
        <v>6.4948249999999996</v>
      </c>
      <c r="AP95" s="28"/>
      <c r="AQ95" s="27">
        <v>0.12529000000000001</v>
      </c>
      <c r="AR95" s="26"/>
      <c r="AS95" s="29">
        <v>0.77148300000000003</v>
      </c>
      <c r="AT95" s="27">
        <v>1.762176</v>
      </c>
      <c r="AU95" s="29">
        <v>0.25714199999999998</v>
      </c>
      <c r="AV95" s="29">
        <v>1.605181</v>
      </c>
      <c r="AW95" s="29">
        <v>0.64449100000000004</v>
      </c>
      <c r="AX95" s="30">
        <v>0.28080899999999998</v>
      </c>
      <c r="AY95" s="29">
        <v>0.84547680000000003</v>
      </c>
      <c r="AZ95" s="29">
        <v>0.17865</v>
      </c>
      <c r="BA95" s="29">
        <v>1.1078410000000001</v>
      </c>
      <c r="BB95" s="29">
        <v>0.22872100000000001</v>
      </c>
      <c r="BC95" s="29">
        <v>0.66159199999999996</v>
      </c>
      <c r="BD95" s="30">
        <v>9.4778000000000001E-2</v>
      </c>
      <c r="BE95" s="29">
        <v>0.62709300000000001</v>
      </c>
      <c r="BF95" s="30">
        <v>0.10085</v>
      </c>
      <c r="BG95" s="27">
        <v>0.22642200000000001</v>
      </c>
      <c r="BH95" s="27">
        <v>0.353794</v>
      </c>
      <c r="BI95" s="26">
        <v>62.935372000000001</v>
      </c>
      <c r="BJ95" s="29">
        <v>8.1255999999999995E-2</v>
      </c>
      <c r="BK95" s="29"/>
    </row>
    <row r="96" spans="1:63" x14ac:dyDescent="0.2">
      <c r="A96" t="s">
        <v>133</v>
      </c>
      <c r="B96" s="109">
        <v>46.542580846417799</v>
      </c>
      <c r="C96" s="109">
        <v>20.682125402932307</v>
      </c>
      <c r="D96" s="109">
        <v>3.9825309348029529</v>
      </c>
      <c r="E96" s="109">
        <v>7.278777165436208E-2</v>
      </c>
      <c r="F96" s="109">
        <v>9.6495788707497123</v>
      </c>
      <c r="G96" s="109">
        <v>17.261100135177291</v>
      </c>
      <c r="H96" s="109">
        <v>0.66548819798273884</v>
      </c>
      <c r="I96" s="109">
        <v>1.06062181553499</v>
      </c>
      <c r="J96" s="109">
        <v>8.3186024747842355E-2</v>
      </c>
      <c r="K96" s="109"/>
      <c r="L96" s="109">
        <v>3.7</v>
      </c>
      <c r="M96" s="109">
        <v>100</v>
      </c>
      <c r="N96" s="109">
        <v>82.7572347117286</v>
      </c>
      <c r="O96" s="15">
        <v>23</v>
      </c>
      <c r="P96" s="15">
        <v>69</v>
      </c>
      <c r="Q96" s="26">
        <v>251.61519200000001</v>
      </c>
      <c r="R96" s="26">
        <v>27.415400000000002</v>
      </c>
      <c r="S96" s="26">
        <v>127.899781</v>
      </c>
      <c r="T96" s="26">
        <v>111.249956</v>
      </c>
      <c r="U96" s="26"/>
      <c r="V96" s="26"/>
      <c r="W96" s="26"/>
      <c r="X96" s="10">
        <v>0.03</v>
      </c>
      <c r="Y96" s="27"/>
      <c r="Z96" s="27"/>
      <c r="AA96" s="27">
        <v>0.10614689214936784</v>
      </c>
      <c r="AB96" s="26"/>
      <c r="AC96" s="27"/>
      <c r="AH96" s="28"/>
      <c r="AI96" s="28"/>
      <c r="AJ96" s="13"/>
      <c r="AK96" s="27">
        <v>0.59671421407799996</v>
      </c>
      <c r="AL96" s="26">
        <v>29.608574999999998</v>
      </c>
      <c r="AM96" s="26">
        <v>376.27567499999998</v>
      </c>
      <c r="AN96" s="28">
        <v>2.0780059999999998</v>
      </c>
      <c r="AO96" s="28">
        <v>2.8531789999999999</v>
      </c>
      <c r="AP96" s="28"/>
      <c r="AQ96" s="27">
        <v>0.56000499999999998</v>
      </c>
      <c r="AR96" s="26">
        <v>32.116039999999998</v>
      </c>
      <c r="AS96" s="29">
        <v>0.218664</v>
      </c>
      <c r="AT96" s="27">
        <v>0.52164600000000005</v>
      </c>
      <c r="AU96" s="29">
        <v>8.1856999999999999E-2</v>
      </c>
      <c r="AV96" s="29">
        <v>0.45405499999999999</v>
      </c>
      <c r="AW96" s="29">
        <v>0.203573</v>
      </c>
      <c r="AX96" s="30">
        <v>0.144177</v>
      </c>
      <c r="AY96" s="29">
        <v>0.25669770000000003</v>
      </c>
      <c r="AZ96" s="29">
        <v>5.6947999999999999E-2</v>
      </c>
      <c r="BA96" s="29">
        <v>0.35106999999999999</v>
      </c>
      <c r="BB96" s="29">
        <v>7.7687999999999993E-2</v>
      </c>
      <c r="BC96" s="29">
        <v>0.215813</v>
      </c>
      <c r="BD96" s="30">
        <v>2.9976299999999997E-2</v>
      </c>
      <c r="BE96" s="29">
        <v>0.204509</v>
      </c>
      <c r="BF96" s="30">
        <v>2.7833E-2</v>
      </c>
      <c r="BG96" s="27"/>
      <c r="BH96" s="27">
        <v>0.34466599999999997</v>
      </c>
      <c r="BI96" s="26">
        <v>61.466872000000002</v>
      </c>
      <c r="BJ96" s="29"/>
      <c r="BK96" s="29"/>
    </row>
    <row r="97" spans="1:63" x14ac:dyDescent="0.2">
      <c r="A97" t="s">
        <v>134</v>
      </c>
      <c r="B97" s="109">
        <v>60.855503390714652</v>
      </c>
      <c r="C97" s="109">
        <v>1.2936880542514344</v>
      </c>
      <c r="D97" s="109">
        <v>21.210224308815853</v>
      </c>
      <c r="E97" s="109">
        <v>0.16692749087115283</v>
      </c>
      <c r="F97" s="109">
        <v>11.997913406364109</v>
      </c>
      <c r="G97" s="109">
        <v>3.2446531038080333</v>
      </c>
      <c r="H97" s="109">
        <v>0.15649452269170577</v>
      </c>
      <c r="I97" s="109">
        <v>0.56338028169014076</v>
      </c>
      <c r="J97" s="109">
        <v>5.2164840897235255E-2</v>
      </c>
      <c r="K97" s="109">
        <v>0.45905059989567026</v>
      </c>
      <c r="L97" s="109">
        <v>3.8</v>
      </c>
      <c r="M97" s="109">
        <v>100</v>
      </c>
      <c r="N97" s="109">
        <v>52.841222222093798</v>
      </c>
      <c r="O97" s="15"/>
      <c r="P97" s="15">
        <v>45</v>
      </c>
      <c r="Q97" s="26"/>
      <c r="R97" s="26"/>
      <c r="S97" s="26">
        <v>18.460144</v>
      </c>
      <c r="T97" s="26">
        <v>23.534977999999999</v>
      </c>
      <c r="U97" s="26">
        <v>47.646915</v>
      </c>
      <c r="V97" s="26"/>
      <c r="W97" s="26"/>
      <c r="X97" s="10">
        <v>2.2400000000000002</v>
      </c>
      <c r="Y97" s="27">
        <v>0.66844471842543751</v>
      </c>
      <c r="Z97" s="27"/>
      <c r="AA97" s="27">
        <v>0.18217258677552256</v>
      </c>
      <c r="AB97" s="26"/>
      <c r="AC97" s="27"/>
      <c r="AH97" s="28"/>
      <c r="AI97" s="28"/>
      <c r="AJ97" s="13"/>
      <c r="AK97" s="27"/>
      <c r="AL97" s="26">
        <v>12.836698</v>
      </c>
      <c r="AM97" s="26">
        <v>12.247519</v>
      </c>
      <c r="AN97" s="28">
        <v>47.530684999999998</v>
      </c>
      <c r="AO97" s="28">
        <v>21.089088</v>
      </c>
      <c r="AP97" s="28"/>
      <c r="AQ97" s="27">
        <v>4.7227589999999999</v>
      </c>
      <c r="AR97" s="26"/>
      <c r="AS97" s="27">
        <v>27.804369000000001</v>
      </c>
      <c r="AT97" s="26">
        <v>44.249133</v>
      </c>
      <c r="AU97" s="29">
        <v>6.4496339999999996</v>
      </c>
      <c r="AV97" s="27">
        <v>26.033217</v>
      </c>
      <c r="AW97" s="29">
        <v>5.3866440000000004</v>
      </c>
      <c r="AX97" s="30">
        <v>0.634598</v>
      </c>
      <c r="AY97" s="29">
        <v>5.9106558000000007</v>
      </c>
      <c r="AZ97" s="29">
        <v>0.94143200000000005</v>
      </c>
      <c r="BA97" s="29">
        <v>5.7583320000000002</v>
      </c>
      <c r="BB97" s="29">
        <v>1.284098</v>
      </c>
      <c r="BC97" s="29">
        <v>3.6676769999999999</v>
      </c>
      <c r="BD97" s="30">
        <v>0.51680285000000004</v>
      </c>
      <c r="BE97" s="29">
        <v>2.9335420000000001</v>
      </c>
      <c r="BF97" s="30">
        <v>0.41867599999999999</v>
      </c>
      <c r="BG97" s="27">
        <v>0.51989700000000005</v>
      </c>
      <c r="BH97" s="27"/>
      <c r="BI97" s="27">
        <v>0.24414</v>
      </c>
      <c r="BJ97" s="29">
        <v>2.2016779999999998</v>
      </c>
      <c r="BK97" s="29">
        <v>3.6623779999999999</v>
      </c>
    </row>
    <row r="98" spans="1:63" x14ac:dyDescent="0.2">
      <c r="A98" t="s">
        <v>135</v>
      </c>
      <c r="B98" s="109">
        <v>43.566156808214785</v>
      </c>
      <c r="C98" s="109">
        <v>6.4284950262060123</v>
      </c>
      <c r="D98" s="109">
        <v>12.696545085035835</v>
      </c>
      <c r="E98" s="109">
        <v>0.17114129853460266</v>
      </c>
      <c r="F98" s="109">
        <v>30.174350197882134</v>
      </c>
      <c r="G98" s="109">
        <v>6.4071023638891873</v>
      </c>
      <c r="H98" s="109">
        <v>0.14974863621777734</v>
      </c>
      <c r="I98" s="109">
        <v>0.22462295432666601</v>
      </c>
      <c r="J98" s="109">
        <v>0.18183762969301534</v>
      </c>
      <c r="K98" s="109"/>
      <c r="L98" s="109">
        <v>6.99</v>
      </c>
      <c r="M98" s="109">
        <v>100</v>
      </c>
      <c r="N98" s="109">
        <v>82.479589683597638</v>
      </c>
      <c r="O98" s="15">
        <v>19</v>
      </c>
      <c r="P98" s="15">
        <v>88</v>
      </c>
      <c r="Q98" s="26">
        <v>1910</v>
      </c>
      <c r="R98" s="26">
        <v>141.094695</v>
      </c>
      <c r="S98" s="26">
        <v>1730</v>
      </c>
      <c r="T98" s="26">
        <v>436.88635900000003</v>
      </c>
      <c r="U98" s="26">
        <v>56.448067000000002</v>
      </c>
      <c r="V98" s="26"/>
      <c r="W98" s="26"/>
      <c r="X98" s="10">
        <v>0.43</v>
      </c>
      <c r="Y98" s="27">
        <v>0.94945344298347445</v>
      </c>
      <c r="Z98" s="27"/>
      <c r="AA98" s="27">
        <v>0.26369580480112176</v>
      </c>
      <c r="AB98" s="26"/>
      <c r="AC98" s="27"/>
      <c r="AH98" s="28">
        <v>6.9312987156018675</v>
      </c>
      <c r="AI98" s="13">
        <v>16.8974452430875</v>
      </c>
      <c r="AJ98" s="13">
        <v>3.5773583887405001</v>
      </c>
      <c r="AK98" s="27"/>
      <c r="AL98" s="26">
        <v>8.5777180000000008</v>
      </c>
      <c r="AM98" s="26">
        <v>44.336212000000003</v>
      </c>
      <c r="AN98" s="28">
        <v>4.2126020000000004</v>
      </c>
      <c r="AO98" s="28">
        <v>8.5130680000000005</v>
      </c>
      <c r="AP98" s="28"/>
      <c r="AQ98" s="27">
        <v>0.63629899999999995</v>
      </c>
      <c r="AR98" s="26">
        <v>14.051676</v>
      </c>
      <c r="AS98" s="29">
        <v>1.3624890000000001</v>
      </c>
      <c r="AT98" s="27">
        <v>2.779995</v>
      </c>
      <c r="AU98" s="29">
        <v>0.34630899999999998</v>
      </c>
      <c r="AV98" s="29">
        <v>1.6640999999999999</v>
      </c>
      <c r="AW98" s="29">
        <v>0.50528799999999996</v>
      </c>
      <c r="AX98" s="30">
        <v>0.20893600000000001</v>
      </c>
      <c r="AY98" s="29">
        <v>0.61652325000000008</v>
      </c>
      <c r="AZ98" s="29">
        <v>0.11429599999999999</v>
      </c>
      <c r="BA98" s="29">
        <v>0.72353100000000004</v>
      </c>
      <c r="BB98" s="29">
        <v>0.15473700000000001</v>
      </c>
      <c r="BC98" s="29">
        <v>0.44357600000000003</v>
      </c>
      <c r="BD98" s="30">
        <v>7.0152999999999993E-2</v>
      </c>
      <c r="BE98" s="29">
        <v>0.46962799999999999</v>
      </c>
      <c r="BF98" s="30">
        <v>7.1193000000000006E-2</v>
      </c>
      <c r="BG98" s="27">
        <v>0.27366000000000001</v>
      </c>
      <c r="BH98" s="27"/>
      <c r="BI98" s="27"/>
      <c r="BJ98" s="29">
        <v>0.21073</v>
      </c>
      <c r="BK98" s="29"/>
    </row>
    <row r="99" spans="1:63" x14ac:dyDescent="0.2">
      <c r="A99" t="s">
        <v>136</v>
      </c>
      <c r="B99" s="109">
        <v>41.847293323167413</v>
      </c>
      <c r="C99" s="109">
        <v>5.0756998148349854</v>
      </c>
      <c r="D99" s="109">
        <v>12.830846313037796</v>
      </c>
      <c r="E99" s="109">
        <v>0.14159677595033221</v>
      </c>
      <c r="F99" s="109">
        <v>36.510184075808738</v>
      </c>
      <c r="G99" s="109">
        <v>3.3438623243655377</v>
      </c>
      <c r="H99" s="109">
        <v>6.535235813092255E-2</v>
      </c>
      <c r="I99" s="109">
        <v>5.4460298442435461E-2</v>
      </c>
      <c r="J99" s="109">
        <v>0.1307047162618451</v>
      </c>
      <c r="K99" s="109"/>
      <c r="L99" s="109">
        <v>8.32</v>
      </c>
      <c r="M99" s="109">
        <v>100</v>
      </c>
      <c r="N99" s="109">
        <v>84.931788766794853</v>
      </c>
      <c r="O99" s="15">
        <v>12</v>
      </c>
      <c r="P99" s="15">
        <v>61</v>
      </c>
      <c r="Q99" s="26">
        <v>2680.2852910000001</v>
      </c>
      <c r="R99" s="26">
        <v>157.14223100000001</v>
      </c>
      <c r="S99" s="26">
        <v>1380</v>
      </c>
      <c r="T99" s="26">
        <v>153.98950400000001</v>
      </c>
      <c r="U99" s="26">
        <v>57.466183999999998</v>
      </c>
      <c r="V99" s="26"/>
      <c r="W99" s="26"/>
      <c r="X99" s="10">
        <v>0.63</v>
      </c>
      <c r="Y99" s="27">
        <v>0.21980553965358107</v>
      </c>
      <c r="Z99" s="27"/>
      <c r="AA99" s="27"/>
      <c r="AB99" s="26"/>
      <c r="AC99" s="27"/>
      <c r="AH99" s="28">
        <v>5.4808667311262909</v>
      </c>
      <c r="AI99" s="13">
        <v>22.295466477835987</v>
      </c>
      <c r="AJ99" s="13"/>
      <c r="AK99" s="27"/>
      <c r="AL99" s="26">
        <v>3.0519340000000001</v>
      </c>
      <c r="AM99" s="26">
        <v>9.1217559999999995</v>
      </c>
      <c r="AN99" s="28">
        <v>2.6979160000000002</v>
      </c>
      <c r="AO99" s="28">
        <v>7.5771600000000001</v>
      </c>
      <c r="AP99" s="28"/>
      <c r="AQ99" s="27">
        <v>0.28852800000000001</v>
      </c>
      <c r="AR99" s="26">
        <v>3.1479680000000001</v>
      </c>
      <c r="AS99" s="29">
        <v>0.60908700000000005</v>
      </c>
      <c r="AT99" s="27">
        <v>1.4602820000000001</v>
      </c>
      <c r="AU99" s="29">
        <v>0.20443600000000001</v>
      </c>
      <c r="AV99" s="29">
        <v>0.94987999999999995</v>
      </c>
      <c r="AW99" s="29">
        <v>0.26254</v>
      </c>
      <c r="AX99" s="30">
        <v>0.108</v>
      </c>
      <c r="AY99" s="29">
        <v>0.35644665000000003</v>
      </c>
      <c r="AZ99" s="29">
        <v>7.0234000000000005E-2</v>
      </c>
      <c r="BA99" s="29">
        <v>0.447073</v>
      </c>
      <c r="BB99" s="29">
        <v>9.8837999999999995E-2</v>
      </c>
      <c r="BC99" s="29">
        <v>0.28949799999999998</v>
      </c>
      <c r="BD99" s="30">
        <v>4.5157999999999997E-2</v>
      </c>
      <c r="BE99" s="29">
        <v>0.30580400000000002</v>
      </c>
      <c r="BF99" s="30">
        <v>4.9151E-2</v>
      </c>
      <c r="BG99" s="27">
        <v>0.20794000000000001</v>
      </c>
      <c r="BH99" s="27"/>
      <c r="BI99" s="27"/>
      <c r="BJ99" s="29">
        <v>0.141794</v>
      </c>
      <c r="BK99" s="29"/>
    </row>
    <row r="100" spans="1:63" x14ac:dyDescent="0.2">
      <c r="A100" t="s">
        <v>137</v>
      </c>
      <c r="B100" s="109">
        <v>64.423657211828612</v>
      </c>
      <c r="C100" s="109">
        <v>14.504123918728627</v>
      </c>
      <c r="D100" s="109">
        <v>3.4801850734258704</v>
      </c>
      <c r="E100" s="109">
        <v>4.0233353450010063E-2</v>
      </c>
      <c r="F100" s="109">
        <v>4.5966606316636494</v>
      </c>
      <c r="G100" s="109">
        <v>3.822168577750956</v>
      </c>
      <c r="H100" s="109">
        <v>8.2981291490645752</v>
      </c>
      <c r="I100" s="109">
        <v>0.24140012070006037</v>
      </c>
      <c r="J100" s="109">
        <v>0.58338362502514585</v>
      </c>
      <c r="K100" s="109">
        <v>1.0058338362502516E-2</v>
      </c>
      <c r="L100" s="109">
        <v>0.52</v>
      </c>
      <c r="M100" s="109">
        <v>100</v>
      </c>
      <c r="N100" s="109">
        <v>72.34753802811079</v>
      </c>
      <c r="O100" s="15">
        <v>12</v>
      </c>
      <c r="P100" s="15">
        <v>82</v>
      </c>
      <c r="Q100" s="26">
        <v>111.7589</v>
      </c>
      <c r="R100" s="26">
        <v>19.939129999999999</v>
      </c>
      <c r="S100" s="26">
        <v>22.603390000000001</v>
      </c>
      <c r="T100" s="26">
        <v>427.8852</v>
      </c>
      <c r="U100" s="26"/>
      <c r="V100" s="26"/>
      <c r="W100" s="26"/>
      <c r="X100" s="10">
        <v>0.06</v>
      </c>
      <c r="Y100" s="4"/>
      <c r="Z100" s="4"/>
      <c r="AA100" s="4"/>
      <c r="AB100" s="26"/>
      <c r="AC100" s="27">
        <v>0.36983100000000002</v>
      </c>
      <c r="AH100" s="4"/>
      <c r="AI100" s="4"/>
      <c r="AJ100" s="4"/>
      <c r="AK100" s="27"/>
      <c r="AL100" s="26">
        <v>10.25483</v>
      </c>
      <c r="AM100" s="26">
        <v>32.620559999999998</v>
      </c>
      <c r="AN100" s="28">
        <v>15.163119999999999</v>
      </c>
      <c r="AO100" s="28">
        <v>150.6841</v>
      </c>
      <c r="AP100" s="28">
        <v>8.2048690000000004</v>
      </c>
      <c r="AQ100" s="27">
        <v>2.482364</v>
      </c>
      <c r="AR100" s="26">
        <v>22.531569999999999</v>
      </c>
      <c r="AS100" s="27">
        <v>15.31035</v>
      </c>
      <c r="AT100" s="26">
        <v>40.211410000000001</v>
      </c>
      <c r="AU100" s="29">
        <v>4.8495780000000002</v>
      </c>
      <c r="AV100" s="27">
        <v>20.422689999999999</v>
      </c>
      <c r="AW100" s="29">
        <v>4.0427970000000002</v>
      </c>
      <c r="AX100" s="30">
        <v>0.84254399999999996</v>
      </c>
      <c r="AY100" s="29">
        <v>3.1113621</v>
      </c>
      <c r="AZ100" s="29">
        <v>0.49023600000000001</v>
      </c>
      <c r="BA100" s="29">
        <v>2.5689139999999999</v>
      </c>
      <c r="BB100" s="29">
        <v>0.47799000000000003</v>
      </c>
      <c r="BC100" s="29">
        <v>1.4317439999999999</v>
      </c>
      <c r="BD100" s="30">
        <v>0.22697500000000001</v>
      </c>
      <c r="BE100" s="29">
        <v>1.4486129999999999</v>
      </c>
      <c r="BF100" s="30">
        <v>0.19275200000000001</v>
      </c>
      <c r="BG100" s="27">
        <v>3.963937</v>
      </c>
      <c r="BH100" s="27">
        <v>0.88451800000000003</v>
      </c>
      <c r="BI100" s="27"/>
      <c r="BJ100" s="27">
        <v>10.581659999999999</v>
      </c>
      <c r="BK100" s="29">
        <v>3.2211590000000001</v>
      </c>
    </row>
    <row r="101" spans="1:63" x14ac:dyDescent="0.2">
      <c r="A101" t="s">
        <v>138</v>
      </c>
      <c r="B101" s="109">
        <v>44.544191514374262</v>
      </c>
      <c r="C101" s="109">
        <v>6.6794912899433569</v>
      </c>
      <c r="D101" s="109">
        <v>9.6077802714545246</v>
      </c>
      <c r="E101" s="109">
        <v>0.16030779095864059</v>
      </c>
      <c r="F101" s="109">
        <v>29.357700117559045</v>
      </c>
      <c r="G101" s="109">
        <v>8.0581382921876656</v>
      </c>
      <c r="H101" s="109">
        <v>0.20305653521427808</v>
      </c>
      <c r="I101" s="109">
        <v>0.96184674575184348</v>
      </c>
      <c r="J101" s="109">
        <v>0.39542588436464676</v>
      </c>
      <c r="K101" s="109">
        <v>3.2061558191728116E-2</v>
      </c>
      <c r="L101" s="109">
        <v>6.61</v>
      </c>
      <c r="M101" s="109">
        <v>100</v>
      </c>
      <c r="N101" s="109">
        <v>85.821023850773202</v>
      </c>
      <c r="O101" s="15">
        <v>23</v>
      </c>
      <c r="P101" s="15">
        <v>141</v>
      </c>
      <c r="Q101" s="26">
        <v>3900</v>
      </c>
      <c r="R101" s="26">
        <v>96.803629999999998</v>
      </c>
      <c r="S101" s="26">
        <v>1370</v>
      </c>
      <c r="T101" s="26"/>
      <c r="U101" s="26">
        <v>78.809389999999993</v>
      </c>
      <c r="V101" s="26"/>
      <c r="W101" s="26"/>
      <c r="X101" s="10">
        <v>0.05</v>
      </c>
      <c r="Y101" s="4"/>
      <c r="Z101" s="4"/>
      <c r="AA101" s="4"/>
      <c r="AB101" s="26"/>
      <c r="AC101" s="27">
        <v>0.80388499999999996</v>
      </c>
      <c r="AH101" s="4"/>
      <c r="AI101" s="4"/>
      <c r="AJ101" s="4"/>
      <c r="AK101" s="27"/>
      <c r="AL101" s="26">
        <v>40.402949999999997</v>
      </c>
      <c r="AM101" s="26">
        <v>6.210744</v>
      </c>
      <c r="AN101" s="28">
        <v>9.4517659999999992</v>
      </c>
      <c r="AO101" s="28">
        <v>22.962199999999999</v>
      </c>
      <c r="AP101" s="28"/>
      <c r="AQ101" s="27">
        <v>2.1744840000000001</v>
      </c>
      <c r="AR101" s="26">
        <v>31.25339</v>
      </c>
      <c r="AS101" s="29">
        <v>2.7969949999999999</v>
      </c>
      <c r="AT101" s="27">
        <v>6.1938430000000002</v>
      </c>
      <c r="AU101" s="29">
        <v>0.763845</v>
      </c>
      <c r="AV101" s="29">
        <v>3.602611</v>
      </c>
      <c r="AW101" s="29">
        <v>0.95699599999999996</v>
      </c>
      <c r="AX101" s="30">
        <v>0.24144399999999999</v>
      </c>
      <c r="AY101" s="29">
        <v>1.2340671000000001</v>
      </c>
      <c r="AZ101" s="29">
        <v>0.240786</v>
      </c>
      <c r="BA101" s="29">
        <v>1.5021629999999999</v>
      </c>
      <c r="BB101" s="29">
        <v>0.32325399999999999</v>
      </c>
      <c r="BC101" s="29">
        <v>0.98223400000000005</v>
      </c>
      <c r="BD101" s="30">
        <v>0.1443354</v>
      </c>
      <c r="BE101" s="29">
        <v>0.92270200000000002</v>
      </c>
      <c r="BF101" s="30">
        <v>0.14358799999999999</v>
      </c>
      <c r="BG101" s="27">
        <v>0.74566500000000002</v>
      </c>
      <c r="BH101" s="27"/>
      <c r="BI101" s="27"/>
      <c r="BJ101" s="29">
        <v>0.51813200000000004</v>
      </c>
      <c r="BK101" s="29">
        <v>0.11573</v>
      </c>
    </row>
    <row r="102" spans="1:63" x14ac:dyDescent="0.2">
      <c r="A102" t="s">
        <v>139</v>
      </c>
      <c r="B102" s="109">
        <v>40.864351170946946</v>
      </c>
      <c r="C102" s="109">
        <v>2.6473582984500519</v>
      </c>
      <c r="D102" s="109">
        <v>12.727684127163711</v>
      </c>
      <c r="E102" s="109">
        <v>0.20364294603461935</v>
      </c>
      <c r="F102" s="109">
        <v>41.644982464079661</v>
      </c>
      <c r="G102" s="109">
        <v>1.561262586265415</v>
      </c>
      <c r="H102" s="109">
        <v>5.6567485009616489E-2</v>
      </c>
      <c r="I102" s="109">
        <v>0.14707546102500288</v>
      </c>
      <c r="J102" s="109">
        <v>0.14707546102500288</v>
      </c>
      <c r="K102" s="109"/>
      <c r="L102" s="109">
        <v>11.96</v>
      </c>
      <c r="M102" s="109">
        <v>100</v>
      </c>
      <c r="N102" s="109">
        <v>86.63336639244686</v>
      </c>
      <c r="O102" s="15">
        <v>9</v>
      </c>
      <c r="P102" s="15">
        <v>56</v>
      </c>
      <c r="Q102" s="26">
        <v>4110</v>
      </c>
      <c r="R102" s="26">
        <v>141.0976</v>
      </c>
      <c r="S102" s="26">
        <v>1830</v>
      </c>
      <c r="T102" s="26">
        <v>16.766459999999999</v>
      </c>
      <c r="U102" s="26">
        <v>86.702129999999997</v>
      </c>
      <c r="V102" s="26"/>
      <c r="W102" s="26"/>
      <c r="X102" s="10">
        <v>0.04</v>
      </c>
      <c r="Y102" s="4"/>
      <c r="Z102" s="4"/>
      <c r="AA102" s="4"/>
      <c r="AB102" s="26"/>
      <c r="AC102" s="27"/>
      <c r="AH102" s="4"/>
      <c r="AI102" s="4"/>
      <c r="AJ102" s="4"/>
      <c r="AK102" s="27"/>
      <c r="AL102" s="26">
        <v>4.5053479999999997</v>
      </c>
      <c r="AM102" s="26">
        <v>3.4884940000000002</v>
      </c>
      <c r="AN102" s="28">
        <v>2.945862</v>
      </c>
      <c r="AO102" s="28">
        <v>9.9607679999999998</v>
      </c>
      <c r="AP102" s="28"/>
      <c r="AQ102" s="27">
        <v>0.28936899999999999</v>
      </c>
      <c r="AR102" s="26">
        <v>8.4616319999999998</v>
      </c>
      <c r="AS102" s="29">
        <v>0.73904800000000004</v>
      </c>
      <c r="AT102" s="27">
        <v>1.485412</v>
      </c>
      <c r="AU102" s="29">
        <v>0.20052</v>
      </c>
      <c r="AV102" s="29">
        <v>1.087961</v>
      </c>
      <c r="AW102" s="29">
        <v>0.33297100000000002</v>
      </c>
      <c r="AX102" s="30">
        <v>0.13237299999999999</v>
      </c>
      <c r="AY102" s="29">
        <v>0.42874230000000002</v>
      </c>
      <c r="AZ102" s="29">
        <v>7.9216999999999996E-2</v>
      </c>
      <c r="BA102" s="29">
        <v>0.49024800000000002</v>
      </c>
      <c r="BB102" s="29">
        <v>9.6683000000000005E-2</v>
      </c>
      <c r="BC102" s="29">
        <v>0.31690299999999999</v>
      </c>
      <c r="BD102" s="30">
        <v>4.7498100000000001E-2</v>
      </c>
      <c r="BE102" s="29">
        <v>0.29850399999999999</v>
      </c>
      <c r="BF102" s="30">
        <v>5.2429999999999997E-2</v>
      </c>
      <c r="BG102" s="27">
        <v>0.28694799999999998</v>
      </c>
      <c r="BH102" s="27"/>
      <c r="BI102" s="27"/>
      <c r="BJ102" s="29">
        <v>0.117938</v>
      </c>
      <c r="BK102" s="29"/>
    </row>
    <row r="103" spans="1:63" x14ac:dyDescent="0.2">
      <c r="A103" t="s">
        <v>140</v>
      </c>
      <c r="B103" s="109">
        <v>42.271901951883798</v>
      </c>
      <c r="C103" s="109">
        <v>3.2796187017703136</v>
      </c>
      <c r="D103" s="109">
        <v>11.484339536995007</v>
      </c>
      <c r="E103" s="109">
        <v>0.18157058556513847</v>
      </c>
      <c r="F103" s="109">
        <v>42.226509305492513</v>
      </c>
      <c r="G103" s="109">
        <v>0.21561507035860192</v>
      </c>
      <c r="H103" s="109">
        <v>2.2696323195642309E-2</v>
      </c>
      <c r="I103" s="109">
        <v>0.15887426236949617</v>
      </c>
      <c r="J103" s="109">
        <v>0.15887426236949617</v>
      </c>
      <c r="K103" s="109"/>
      <c r="L103" s="109">
        <v>12.11</v>
      </c>
      <c r="M103" s="109">
        <v>100</v>
      </c>
      <c r="N103" s="109">
        <v>87.927536615825375</v>
      </c>
      <c r="O103" s="15">
        <v>11</v>
      </c>
      <c r="P103" s="15">
        <v>64</v>
      </c>
      <c r="Q103" s="26">
        <v>3050</v>
      </c>
      <c r="R103" s="26">
        <v>150.40521000000001</v>
      </c>
      <c r="S103" s="26">
        <v>1820</v>
      </c>
      <c r="T103" s="26">
        <v>24.086145999999999</v>
      </c>
      <c r="U103" s="26">
        <v>32.539703000000003</v>
      </c>
      <c r="V103" s="26"/>
      <c r="W103" s="26"/>
      <c r="X103" s="10">
        <v>0.13</v>
      </c>
      <c r="Y103" s="4"/>
      <c r="Z103" s="4"/>
      <c r="AA103" s="4"/>
      <c r="AB103" s="26"/>
      <c r="AC103" s="27"/>
      <c r="AH103" s="4"/>
      <c r="AI103" s="4"/>
      <c r="AJ103" s="4"/>
      <c r="AK103" s="27">
        <v>0.91715601634400001</v>
      </c>
      <c r="AL103" s="26">
        <v>6.0890820000000003</v>
      </c>
      <c r="AM103" s="26">
        <v>6.4518769999999996</v>
      </c>
      <c r="AN103" s="28">
        <v>4.0132070000000004</v>
      </c>
      <c r="AO103" s="28">
        <v>9.3008919999999993</v>
      </c>
      <c r="AP103" s="28"/>
      <c r="AQ103" s="27">
        <v>0.441942</v>
      </c>
      <c r="AR103" s="26">
        <v>7.9218539999999997</v>
      </c>
      <c r="AS103" s="29">
        <v>2.2765119999999999</v>
      </c>
      <c r="AT103" s="27">
        <v>4.151491</v>
      </c>
      <c r="AU103" s="29">
        <v>0.43980799999999998</v>
      </c>
      <c r="AV103" s="29">
        <v>1.8622719999999999</v>
      </c>
      <c r="AW103" s="29">
        <v>0.439776</v>
      </c>
      <c r="AX103" s="30">
        <v>0.161744</v>
      </c>
      <c r="AY103" s="29">
        <v>0.55206690000000003</v>
      </c>
      <c r="AZ103" s="29">
        <v>9.8605999999999999E-2</v>
      </c>
      <c r="BA103" s="29">
        <v>0.64284699999999995</v>
      </c>
      <c r="BB103" s="29">
        <v>0.14011299999999999</v>
      </c>
      <c r="BC103" s="29">
        <v>0.39373000000000002</v>
      </c>
      <c r="BD103" s="30">
        <v>6.0970049999999998E-2</v>
      </c>
      <c r="BE103" s="29">
        <v>0.42103299999999999</v>
      </c>
      <c r="BF103" s="30">
        <v>5.9959999999999999E-2</v>
      </c>
      <c r="BG103" s="27">
        <v>0.244229</v>
      </c>
      <c r="BH103" s="27"/>
      <c r="BI103" s="27"/>
      <c r="BJ103" s="29">
        <v>0.17786299999999999</v>
      </c>
      <c r="BK103" s="29">
        <v>5.8243999999999997E-2</v>
      </c>
    </row>
    <row r="104" spans="1:63" x14ac:dyDescent="0.2">
      <c r="A104" t="s">
        <v>141</v>
      </c>
      <c r="B104" s="109">
        <v>48.593140275210516</v>
      </c>
      <c r="C104" s="109">
        <v>15.752721298007804</v>
      </c>
      <c r="D104" s="109">
        <v>6.9008009858287123</v>
      </c>
      <c r="E104" s="109">
        <v>0.12322858903265559</v>
      </c>
      <c r="F104" s="109">
        <v>11.871020743479155</v>
      </c>
      <c r="G104" s="109">
        <v>14.458821113164921</v>
      </c>
      <c r="H104" s="109">
        <v>1.7046621482850688</v>
      </c>
      <c r="I104" s="109">
        <v>0.35941671801191211</v>
      </c>
      <c r="J104" s="109">
        <v>0.23618812897925653</v>
      </c>
      <c r="K104" s="109"/>
      <c r="L104" s="109">
        <v>2.97</v>
      </c>
      <c r="M104" s="109">
        <v>100</v>
      </c>
      <c r="N104" s="109">
        <v>77.311503943065077</v>
      </c>
      <c r="O104" s="15">
        <v>37</v>
      </c>
      <c r="P104" s="15">
        <v>137</v>
      </c>
      <c r="Q104" s="26">
        <v>552.30986800000005</v>
      </c>
      <c r="R104" s="26">
        <v>23.671402</v>
      </c>
      <c r="S104" s="26">
        <v>182.820393</v>
      </c>
      <c r="T104" s="26">
        <v>41.621892000000003</v>
      </c>
      <c r="U104" s="26">
        <v>34.705334999999998</v>
      </c>
      <c r="V104" s="26"/>
      <c r="W104" s="26"/>
      <c r="X104" s="10">
        <v>0.02</v>
      </c>
      <c r="Y104" s="4"/>
      <c r="Z104" s="4"/>
      <c r="AA104" s="4"/>
      <c r="AB104" s="26"/>
      <c r="AC104" s="27"/>
      <c r="AH104" s="4"/>
      <c r="AI104" s="4"/>
      <c r="AJ104" s="4"/>
      <c r="AK104" s="27">
        <v>0.7202420183560001</v>
      </c>
      <c r="AL104" s="26">
        <v>9.7787290000000002</v>
      </c>
      <c r="AM104" s="26">
        <v>121.86109</v>
      </c>
      <c r="AN104" s="28">
        <v>6.7040439999999997</v>
      </c>
      <c r="AO104" s="28">
        <v>14.627458000000001</v>
      </c>
      <c r="AP104" s="28"/>
      <c r="AQ104" s="27">
        <v>0.72619299999999998</v>
      </c>
      <c r="AR104" s="26">
        <v>34.878521999999997</v>
      </c>
      <c r="AS104" s="29">
        <v>1.5914060000000001</v>
      </c>
      <c r="AT104" s="27">
        <v>3.2815729999999999</v>
      </c>
      <c r="AU104" s="29">
        <v>0.441577</v>
      </c>
      <c r="AV104" s="29">
        <v>2.2644259999999998</v>
      </c>
      <c r="AW104" s="29">
        <v>0.75456800000000002</v>
      </c>
      <c r="AX104" s="30">
        <v>0.32677899999999999</v>
      </c>
      <c r="AY104" s="29">
        <v>0.90622559999999996</v>
      </c>
      <c r="AZ104" s="29">
        <v>0.17506099999999999</v>
      </c>
      <c r="BA104" s="29">
        <v>1.087799</v>
      </c>
      <c r="BB104" s="29">
        <v>0.243673</v>
      </c>
      <c r="BC104" s="29">
        <v>0.71432399999999996</v>
      </c>
      <c r="BD104" s="30">
        <v>0.10504434999999999</v>
      </c>
      <c r="BE104" s="29">
        <v>0.65860099999999999</v>
      </c>
      <c r="BF104" s="30">
        <v>0.10059899999999999</v>
      </c>
      <c r="BG104" s="27">
        <v>0.41516399999999998</v>
      </c>
      <c r="BH104" s="27"/>
      <c r="BI104" s="27"/>
      <c r="BJ104" s="29">
        <v>0.34997099999999998</v>
      </c>
      <c r="BK104" s="29">
        <v>9.7097000000000003E-2</v>
      </c>
    </row>
    <row r="105" spans="1:63" x14ac:dyDescent="0.2">
      <c r="A105" t="s">
        <v>142</v>
      </c>
      <c r="B105" s="109">
        <v>42.684833593924509</v>
      </c>
      <c r="C105" s="109">
        <v>3.1159258431985708</v>
      </c>
      <c r="D105" s="109">
        <v>14.730846549028369</v>
      </c>
      <c r="E105" s="109">
        <v>0.11168192986374806</v>
      </c>
      <c r="F105" s="109">
        <v>38.407415680142954</v>
      </c>
      <c r="G105" s="109">
        <v>0.7371007371007372</v>
      </c>
      <c r="H105" s="109">
        <v>1.1168192986374805E-2</v>
      </c>
      <c r="I105" s="109">
        <v>7.8177350904623646E-2</v>
      </c>
      <c r="J105" s="109">
        <v>0.10051373687737325</v>
      </c>
      <c r="K105" s="109">
        <v>2.233638597274961E-2</v>
      </c>
      <c r="L105" s="109">
        <v>10.71</v>
      </c>
      <c r="M105" s="109">
        <v>100</v>
      </c>
      <c r="N105" s="109">
        <v>83.778364270431098</v>
      </c>
      <c r="O105" s="15">
        <v>13</v>
      </c>
      <c r="P105" s="15">
        <v>44</v>
      </c>
      <c r="Q105" s="26">
        <v>624.527152</v>
      </c>
      <c r="R105" s="26">
        <v>124.191031</v>
      </c>
      <c r="S105" s="26">
        <v>862.17394100000001</v>
      </c>
      <c r="T105" s="26">
        <v>17.933205999999998</v>
      </c>
      <c r="U105" s="26"/>
      <c r="V105" s="26"/>
      <c r="W105" s="26"/>
      <c r="X105" s="10">
        <v>7.0000000000000007E-2</v>
      </c>
      <c r="Y105" s="27">
        <v>0.29599056822392539</v>
      </c>
      <c r="Z105" s="27"/>
      <c r="AA105" s="27">
        <v>0.14238142008278251</v>
      </c>
      <c r="AB105" s="26"/>
      <c r="AC105" s="27"/>
      <c r="AH105" s="13">
        <v>11.237722342068446</v>
      </c>
      <c r="AI105" s="28">
        <v>9.4589077802916659</v>
      </c>
      <c r="AJ105" s="13"/>
      <c r="AK105" s="27"/>
      <c r="AL105" s="26">
        <v>2.345091</v>
      </c>
      <c r="AM105" s="26">
        <v>2.1876289999999998</v>
      </c>
      <c r="AN105" s="28">
        <v>2.5293299999999999</v>
      </c>
      <c r="AO105" s="28">
        <v>11.126427</v>
      </c>
      <c r="AP105" s="28"/>
      <c r="AQ105" s="27">
        <v>0.18868399999999999</v>
      </c>
      <c r="AR105" s="26"/>
      <c r="AS105" s="29">
        <v>0.65736799999999995</v>
      </c>
      <c r="AT105" s="27">
        <v>1.430801</v>
      </c>
      <c r="AU105" s="29">
        <v>0.18745100000000001</v>
      </c>
      <c r="AV105" s="29">
        <v>0.87060700000000002</v>
      </c>
      <c r="AW105" s="29">
        <v>0.277779</v>
      </c>
      <c r="AX105" s="30">
        <v>4.6547999999999999E-2</v>
      </c>
      <c r="AY105" s="29">
        <v>0.36611505000000005</v>
      </c>
      <c r="AZ105" s="29">
        <v>6.7502999999999994E-2</v>
      </c>
      <c r="BA105" s="29">
        <v>0.434581</v>
      </c>
      <c r="BB105" s="29">
        <v>9.3206999999999998E-2</v>
      </c>
      <c r="BC105" s="29">
        <v>0.26730799999999999</v>
      </c>
      <c r="BD105" s="30">
        <v>4.5683599999999998E-2</v>
      </c>
      <c r="BE105" s="29">
        <v>0.28834700000000002</v>
      </c>
      <c r="BF105" s="30">
        <v>4.1500000000000002E-2</v>
      </c>
      <c r="BG105" s="27">
        <v>0.27837099999999998</v>
      </c>
      <c r="BH105" s="27"/>
      <c r="BI105" s="26">
        <v>16.180797999999999</v>
      </c>
      <c r="BJ105" s="29">
        <v>6.7321000000000006E-2</v>
      </c>
      <c r="BK105" s="29"/>
    </row>
    <row r="106" spans="1:63" x14ac:dyDescent="0.2">
      <c r="A106" t="s">
        <v>143</v>
      </c>
      <c r="B106" s="109">
        <v>48.03452579034942</v>
      </c>
      <c r="C106" s="109">
        <v>12.728785357737106</v>
      </c>
      <c r="D106" s="109">
        <v>5.7300332778702163</v>
      </c>
      <c r="E106" s="109">
        <v>0.11439267886855242</v>
      </c>
      <c r="F106" s="109">
        <v>15.443011647254576</v>
      </c>
      <c r="G106" s="109">
        <v>16.8261231281198</v>
      </c>
      <c r="H106" s="109">
        <v>0.32237936772046588</v>
      </c>
      <c r="I106" s="109">
        <v>0.6343594009983361</v>
      </c>
      <c r="J106" s="109">
        <v>0.15599001663893511</v>
      </c>
      <c r="K106" s="109">
        <v>1.0399334442595675E-2</v>
      </c>
      <c r="L106" s="109">
        <v>3.68</v>
      </c>
      <c r="M106" s="109">
        <v>100</v>
      </c>
      <c r="N106" s="109">
        <v>84.223563738865394</v>
      </c>
      <c r="O106" s="15">
        <v>43</v>
      </c>
      <c r="P106" s="15">
        <v>121</v>
      </c>
      <c r="Q106" s="26">
        <v>1090</v>
      </c>
      <c r="R106" s="26">
        <v>30.250933</v>
      </c>
      <c r="S106" s="26">
        <v>208.564607</v>
      </c>
      <c r="T106" s="26">
        <v>15.729134999999999</v>
      </c>
      <c r="U106" s="26">
        <v>33.673070000000003</v>
      </c>
      <c r="V106" s="26"/>
      <c r="W106" s="26"/>
      <c r="X106" s="10">
        <v>0.01</v>
      </c>
      <c r="Y106" s="27"/>
      <c r="Z106" s="27"/>
      <c r="AA106" s="27"/>
      <c r="AB106" s="26"/>
      <c r="AC106" s="27"/>
      <c r="AH106" s="28">
        <v>0.56341855595479995</v>
      </c>
      <c r="AI106" s="28"/>
      <c r="AJ106" s="13"/>
      <c r="AK106" s="27"/>
      <c r="AL106" s="26">
        <v>12.975231000000001</v>
      </c>
      <c r="AM106" s="26">
        <v>101.546582</v>
      </c>
      <c r="AN106" s="28">
        <v>4.2925310000000003</v>
      </c>
      <c r="AO106" s="28">
        <v>5.7270139999999996</v>
      </c>
      <c r="AP106" s="28"/>
      <c r="AQ106" s="27">
        <v>0.233599</v>
      </c>
      <c r="AR106" s="26">
        <v>94.715440000000001</v>
      </c>
      <c r="AS106" s="29">
        <v>0.722827</v>
      </c>
      <c r="AT106" s="27">
        <v>1.540778</v>
      </c>
      <c r="AU106" s="29">
        <v>0.218554</v>
      </c>
      <c r="AV106" s="29">
        <v>1.247784</v>
      </c>
      <c r="AW106" s="29">
        <v>0.44458700000000001</v>
      </c>
      <c r="AX106" s="30">
        <v>0.16894999999999999</v>
      </c>
      <c r="AY106" s="29">
        <v>0.55620179999999997</v>
      </c>
      <c r="AZ106" s="29">
        <v>0.12397</v>
      </c>
      <c r="BA106" s="29">
        <v>0.725491</v>
      </c>
      <c r="BB106" s="29">
        <v>0.159273</v>
      </c>
      <c r="BC106" s="29">
        <v>0.47236299999999998</v>
      </c>
      <c r="BD106" s="30">
        <v>6.6934999999999995E-2</v>
      </c>
      <c r="BE106" s="29">
        <v>0.40373799999999999</v>
      </c>
      <c r="BF106" s="30">
        <v>6.5530000000000005E-2</v>
      </c>
      <c r="BG106" s="27">
        <v>0.19487299999999999</v>
      </c>
      <c r="BH106" s="27">
        <v>0.226356</v>
      </c>
      <c r="BI106" s="26">
        <v>41.756782000000001</v>
      </c>
      <c r="BJ106" s="29">
        <v>0.14522599999999999</v>
      </c>
      <c r="BK106" s="29">
        <v>5.4307000000000001E-2</v>
      </c>
    </row>
    <row r="107" spans="1:63" x14ac:dyDescent="0.2">
      <c r="A107" t="s">
        <v>144</v>
      </c>
      <c r="B107" s="109">
        <v>46.455184160102192</v>
      </c>
      <c r="C107" s="109">
        <v>3.6832020438577815</v>
      </c>
      <c r="D107" s="109">
        <v>10.783478816265703</v>
      </c>
      <c r="E107" s="109">
        <v>0.21290185224611455</v>
      </c>
      <c r="F107" s="109">
        <v>25.260804769001492</v>
      </c>
      <c r="G107" s="109">
        <v>12.901852246114542</v>
      </c>
      <c r="H107" s="109">
        <v>0.22354694485842028</v>
      </c>
      <c r="I107" s="109">
        <v>7.4515648286140101E-2</v>
      </c>
      <c r="J107" s="109">
        <v>0.37257824143070045</v>
      </c>
      <c r="K107" s="109">
        <v>3.1935277836917179E-2</v>
      </c>
      <c r="L107" s="109">
        <v>6.06</v>
      </c>
      <c r="M107" s="109">
        <v>100</v>
      </c>
      <c r="N107" s="109">
        <v>82.270180791849313</v>
      </c>
      <c r="O107" s="15">
        <v>38</v>
      </c>
      <c r="P107" s="15">
        <v>149</v>
      </c>
      <c r="Q107" s="26">
        <v>3490</v>
      </c>
      <c r="R107" s="26">
        <v>105.372524</v>
      </c>
      <c r="S107" s="26">
        <v>216.75235599999999</v>
      </c>
      <c r="T107" s="26">
        <v>309.72043600000001</v>
      </c>
      <c r="U107" s="26">
        <v>39.572957000000002</v>
      </c>
      <c r="V107" s="26"/>
      <c r="W107" s="26"/>
      <c r="X107" s="10">
        <v>1.82</v>
      </c>
      <c r="Y107" s="27">
        <v>0.9627750710516455</v>
      </c>
      <c r="Z107" s="27"/>
      <c r="AA107" s="27">
        <v>0.21076639948219733</v>
      </c>
      <c r="AB107" s="26"/>
      <c r="AC107" s="27"/>
      <c r="AH107" s="13">
        <v>13.202065399777799</v>
      </c>
      <c r="AI107" s="13">
        <v>28.638064466943749</v>
      </c>
      <c r="AJ107" s="13">
        <v>4.965756969185751</v>
      </c>
      <c r="AK107" s="27"/>
      <c r="AL107" s="26"/>
      <c r="AM107" s="26">
        <v>7.0894919999999999</v>
      </c>
      <c r="AN107" s="28">
        <v>8.4287720000000004</v>
      </c>
      <c r="AO107" s="28">
        <v>16.937206</v>
      </c>
      <c r="AP107" s="28"/>
      <c r="AQ107" s="27">
        <v>0.182231</v>
      </c>
      <c r="AR107" s="26"/>
      <c r="AS107" s="29">
        <v>1.546575</v>
      </c>
      <c r="AT107" s="27">
        <v>3.7821760000000002</v>
      </c>
      <c r="AU107" s="29">
        <v>0.56879299999999999</v>
      </c>
      <c r="AV107" s="29">
        <v>2.6687460000000001</v>
      </c>
      <c r="AW107" s="29">
        <v>1.1903779999999999</v>
      </c>
      <c r="AX107" s="30">
        <v>0.47439599999999998</v>
      </c>
      <c r="AY107" s="29">
        <v>1.4479941000000001</v>
      </c>
      <c r="AZ107" s="29">
        <v>0.29264600000000002</v>
      </c>
      <c r="BA107" s="29">
        <v>1.863067</v>
      </c>
      <c r="BB107" s="29">
        <v>0.42180800000000002</v>
      </c>
      <c r="BC107" s="29">
        <v>1.0548</v>
      </c>
      <c r="BD107" s="30">
        <v>0.15709390000000001</v>
      </c>
      <c r="BE107" s="29">
        <v>0.90768499999999996</v>
      </c>
      <c r="BF107" s="30">
        <v>0.11983000000000001</v>
      </c>
      <c r="BG107" s="27">
        <v>0.63459100000000002</v>
      </c>
      <c r="BH107" s="27">
        <v>0.23358799999999999</v>
      </c>
      <c r="BI107" s="26">
        <v>34.594745000000003</v>
      </c>
      <c r="BJ107" s="29">
        <v>0.16908999999999999</v>
      </c>
      <c r="BK107" s="29"/>
    </row>
    <row r="108" spans="1:63" x14ac:dyDescent="0.2">
      <c r="A108" t="s">
        <v>145</v>
      </c>
      <c r="B108" s="109">
        <v>43.282923059940394</v>
      </c>
      <c r="C108" s="109">
        <v>3.4220112595209189</v>
      </c>
      <c r="D108" s="109">
        <v>11.35886963240976</v>
      </c>
      <c r="E108" s="109">
        <v>0.12142620598300034</v>
      </c>
      <c r="F108" s="109">
        <v>35.688265813003646</v>
      </c>
      <c r="G108" s="109">
        <v>5.8505353791809256</v>
      </c>
      <c r="H108" s="109">
        <v>3.3116237995363729E-2</v>
      </c>
      <c r="I108" s="109">
        <v>3.3116237995363729E-2</v>
      </c>
      <c r="J108" s="109">
        <v>0.18765868197372781</v>
      </c>
      <c r="K108" s="109">
        <v>2.2077491996909154E-2</v>
      </c>
      <c r="L108" s="109">
        <v>9.34</v>
      </c>
      <c r="M108" s="109">
        <v>100</v>
      </c>
      <c r="N108" s="109">
        <v>86.156446134906233</v>
      </c>
      <c r="O108" s="15">
        <v>17</v>
      </c>
      <c r="P108" s="15">
        <v>81</v>
      </c>
      <c r="Q108" s="26">
        <v>3610</v>
      </c>
      <c r="R108" s="26">
        <v>78.073773000000003</v>
      </c>
      <c r="S108" s="26">
        <v>609.96850099999995</v>
      </c>
      <c r="T108" s="26">
        <v>87.134879999999995</v>
      </c>
      <c r="U108" s="26">
        <v>57.872968</v>
      </c>
      <c r="V108" s="26">
        <v>8.2404340000000005</v>
      </c>
      <c r="W108" s="26"/>
      <c r="X108" s="10">
        <v>0.48</v>
      </c>
      <c r="Y108" s="27">
        <v>0.18894131267868222</v>
      </c>
      <c r="Z108" s="27"/>
      <c r="AA108" s="27"/>
      <c r="AB108" s="26"/>
      <c r="AC108" s="27"/>
      <c r="AH108" s="28">
        <v>5.7401100545879995</v>
      </c>
      <c r="AI108" s="13">
        <v>29.271832740460226</v>
      </c>
      <c r="AJ108" s="13"/>
      <c r="AK108" s="27"/>
      <c r="AL108" s="26"/>
      <c r="AM108" s="26">
        <v>2.6778219999999999</v>
      </c>
      <c r="AN108" s="28">
        <v>5.0870040000000003</v>
      </c>
      <c r="AO108" s="28">
        <v>10.223551</v>
      </c>
      <c r="AP108" s="28"/>
      <c r="AQ108" s="27">
        <v>0.111527</v>
      </c>
      <c r="AR108" s="26"/>
      <c r="AS108" s="29">
        <v>0.98560199999999998</v>
      </c>
      <c r="AT108" s="27">
        <v>2.7472949999999998</v>
      </c>
      <c r="AU108" s="29">
        <v>0.379805</v>
      </c>
      <c r="AV108" s="29">
        <v>1.9626269999999999</v>
      </c>
      <c r="AW108" s="29">
        <v>0.63721000000000005</v>
      </c>
      <c r="AX108" s="30">
        <v>0.18757599999999999</v>
      </c>
      <c r="AY108" s="29">
        <v>0.71559915000000007</v>
      </c>
      <c r="AZ108" s="29">
        <v>0.14927699999999999</v>
      </c>
      <c r="BA108" s="29">
        <v>0.87761800000000001</v>
      </c>
      <c r="BB108" s="29">
        <v>0.197717</v>
      </c>
      <c r="BC108" s="29">
        <v>0.54044300000000001</v>
      </c>
      <c r="BD108" s="30">
        <v>8.2166000000000003E-2</v>
      </c>
      <c r="BE108" s="29">
        <v>0.52</v>
      </c>
      <c r="BF108" s="30">
        <v>7.3313000000000003E-2</v>
      </c>
      <c r="BG108" s="27">
        <v>0.32916899999999999</v>
      </c>
      <c r="BH108" s="27"/>
      <c r="BI108" s="26">
        <v>10.742551000000001</v>
      </c>
      <c r="BJ108" s="29">
        <v>0.11895500000000001</v>
      </c>
      <c r="BK108" s="29"/>
    </row>
    <row r="109" spans="1:63" x14ac:dyDescent="0.2">
      <c r="A109" t="s">
        <v>146</v>
      </c>
      <c r="B109" s="109">
        <v>50.570380932980235</v>
      </c>
      <c r="C109" s="109">
        <v>4.8176818089223881</v>
      </c>
      <c r="D109" s="109">
        <v>8.3418211448360147</v>
      </c>
      <c r="E109" s="109">
        <v>0.16296598085149724</v>
      </c>
      <c r="F109" s="109">
        <v>20.625381951517618</v>
      </c>
      <c r="G109" s="109">
        <v>14.921572621715216</v>
      </c>
      <c r="H109" s="109">
        <v>0.29537584029333869</v>
      </c>
      <c r="I109" s="109">
        <v>5.0926869016092891E-2</v>
      </c>
      <c r="J109" s="109">
        <v>0.20370747606437156</v>
      </c>
      <c r="K109" s="109">
        <v>1.0185373803218578E-2</v>
      </c>
      <c r="L109" s="109">
        <v>1.83</v>
      </c>
      <c r="M109" s="109">
        <v>100</v>
      </c>
      <c r="N109" s="109">
        <v>83.044198608060043</v>
      </c>
      <c r="O109" s="15">
        <v>56</v>
      </c>
      <c r="P109" s="15">
        <v>171</v>
      </c>
      <c r="Q109" s="26">
        <v>3860</v>
      </c>
      <c r="R109" s="26">
        <v>68.612393999999995</v>
      </c>
      <c r="S109" s="26">
        <v>375.64738399999999</v>
      </c>
      <c r="T109" s="26">
        <v>33.786090999999999</v>
      </c>
      <c r="U109" s="26">
        <v>47.593694999999997</v>
      </c>
      <c r="V109" s="26"/>
      <c r="W109" s="26"/>
      <c r="X109" s="10">
        <v>0.01</v>
      </c>
      <c r="Y109" s="4"/>
      <c r="Z109" s="4"/>
      <c r="AA109" s="4"/>
      <c r="AB109" s="26"/>
      <c r="AC109" s="27"/>
      <c r="AH109" s="4"/>
      <c r="AI109" s="4"/>
      <c r="AJ109" s="4"/>
      <c r="AK109" s="27"/>
      <c r="AL109" s="26"/>
      <c r="AM109" s="26">
        <v>33.063727</v>
      </c>
      <c r="AN109" s="28">
        <v>6.3193169999999999</v>
      </c>
      <c r="AO109" s="28">
        <v>6.6120770000000002</v>
      </c>
      <c r="AP109" s="28"/>
      <c r="AQ109" s="27">
        <v>0.36336000000000002</v>
      </c>
      <c r="AR109" s="26">
        <v>6.400379</v>
      </c>
      <c r="AS109" s="29">
        <v>0.42025499999999999</v>
      </c>
      <c r="AT109" s="27">
        <v>1.2446969999999999</v>
      </c>
      <c r="AU109" s="29">
        <v>0.207679</v>
      </c>
      <c r="AV109" s="29">
        <v>1.2942290000000001</v>
      </c>
      <c r="AW109" s="29">
        <v>0.52861800000000003</v>
      </c>
      <c r="AX109" s="30">
        <v>0.225212</v>
      </c>
      <c r="AY109" s="29">
        <v>0.78989715000000005</v>
      </c>
      <c r="AZ109" s="29">
        <v>0.162993</v>
      </c>
      <c r="BA109" s="29">
        <v>0.98972400000000005</v>
      </c>
      <c r="BB109" s="29">
        <v>0.223442</v>
      </c>
      <c r="BC109" s="29">
        <v>0.68467299999999998</v>
      </c>
      <c r="BD109" s="30">
        <v>0.103768</v>
      </c>
      <c r="BE109" s="29">
        <v>0.59979150000000003</v>
      </c>
      <c r="BF109" s="30">
        <v>9.7998000000000002E-2</v>
      </c>
      <c r="BG109" s="27">
        <v>0.21987300000000001</v>
      </c>
      <c r="BH109" s="27">
        <v>0.19001100000000001</v>
      </c>
      <c r="BI109" s="26">
        <v>46.048012</v>
      </c>
      <c r="BJ109" s="29"/>
      <c r="BK109" s="29"/>
    </row>
    <row r="110" spans="1:63" x14ac:dyDescent="0.2">
      <c r="A110" t="s">
        <v>147</v>
      </c>
      <c r="B110" s="109">
        <v>41.236389181594653</v>
      </c>
      <c r="C110" s="109">
        <v>3.0324317995550869</v>
      </c>
      <c r="D110" s="109">
        <v>10.80669710806697</v>
      </c>
      <c r="E110" s="109">
        <v>0.17562346329469614</v>
      </c>
      <c r="F110" s="109">
        <v>42.547711040861728</v>
      </c>
      <c r="G110" s="109">
        <v>1.9084416344690316</v>
      </c>
      <c r="H110" s="109">
        <v>1.1708230886313077E-2</v>
      </c>
      <c r="I110" s="109">
        <v>9.3665847090504614E-2</v>
      </c>
      <c r="J110" s="109">
        <v>0.17562346329469614</v>
      </c>
      <c r="K110" s="109">
        <v>1.1708230886313077E-2</v>
      </c>
      <c r="L110" s="109">
        <v>13.12</v>
      </c>
      <c r="M110" s="109">
        <v>100</v>
      </c>
      <c r="N110" s="109">
        <v>88.634936555135241</v>
      </c>
      <c r="O110" s="15">
        <v>5</v>
      </c>
      <c r="P110" s="15">
        <v>50</v>
      </c>
      <c r="Q110" s="26">
        <v>5920</v>
      </c>
      <c r="R110" s="26">
        <v>111.638059</v>
      </c>
      <c r="S110" s="26">
        <v>1300</v>
      </c>
      <c r="T110" s="26">
        <v>35.200617999999999</v>
      </c>
      <c r="U110" s="26">
        <v>59.246319999999997</v>
      </c>
      <c r="V110" s="26"/>
      <c r="W110" s="26"/>
      <c r="X110" s="10">
        <v>0.12</v>
      </c>
      <c r="Y110" s="27">
        <v>0.66175913416222398</v>
      </c>
      <c r="Z110" s="27"/>
      <c r="AA110" s="27"/>
      <c r="AB110" s="26"/>
      <c r="AC110" s="27"/>
      <c r="AH110" s="28"/>
      <c r="AI110" s="28"/>
      <c r="AJ110" s="13"/>
      <c r="AK110" s="27"/>
      <c r="AL110" s="26">
        <v>2.8063609999999999</v>
      </c>
      <c r="AM110" s="26">
        <v>2.311331</v>
      </c>
      <c r="AN110" s="28">
        <v>3.0131830000000002</v>
      </c>
      <c r="AO110" s="28">
        <v>10.967499</v>
      </c>
      <c r="AP110" s="28"/>
      <c r="AQ110" s="27">
        <v>0.18032400000000001</v>
      </c>
      <c r="AR110" s="26"/>
      <c r="AS110" s="29">
        <v>0.48879600000000001</v>
      </c>
      <c r="AT110" s="27">
        <v>1.2446349999999999</v>
      </c>
      <c r="AU110" s="29">
        <v>0.18823799999999999</v>
      </c>
      <c r="AV110" s="29">
        <v>1.0288310000000001</v>
      </c>
      <c r="AW110" s="29">
        <v>0.35820400000000002</v>
      </c>
      <c r="AX110" s="30">
        <v>0.12712699999999999</v>
      </c>
      <c r="AY110" s="29">
        <v>0.41597115000000001</v>
      </c>
      <c r="AZ110" s="29">
        <v>8.3109000000000002E-2</v>
      </c>
      <c r="BA110" s="29">
        <v>0.51859</v>
      </c>
      <c r="BB110" s="29">
        <v>0.114453</v>
      </c>
      <c r="BC110" s="29">
        <v>0.32712599999999997</v>
      </c>
      <c r="BD110" s="30">
        <v>5.1101000000000001E-2</v>
      </c>
      <c r="BE110" s="29">
        <v>0.31501099999999999</v>
      </c>
      <c r="BF110" s="30">
        <v>5.3917E-2</v>
      </c>
      <c r="BG110" s="27">
        <v>0.28340799999999999</v>
      </c>
      <c r="BH110" s="27"/>
      <c r="BI110" s="27">
        <v>2.7434699999999999</v>
      </c>
      <c r="BJ110" s="29"/>
      <c r="BK110" s="29"/>
    </row>
    <row r="111" spans="1:63" x14ac:dyDescent="0.2">
      <c r="A111" t="s">
        <v>148</v>
      </c>
      <c r="B111" s="109">
        <v>40.157111032946425</v>
      </c>
      <c r="C111" s="109">
        <v>2.7553054285379295</v>
      </c>
      <c r="D111" s="109">
        <v>11.302614608981123</v>
      </c>
      <c r="E111" s="109">
        <v>0.1758705592683785</v>
      </c>
      <c r="F111" s="109">
        <v>43.440028139289481</v>
      </c>
      <c r="G111" s="109">
        <v>1.9814749677570642</v>
      </c>
      <c r="H111" s="109"/>
      <c r="I111" s="109">
        <v>8.2072927658576642E-2</v>
      </c>
      <c r="J111" s="109">
        <v>0.10552233556102709</v>
      </c>
      <c r="K111" s="109"/>
      <c r="L111" s="109">
        <v>14.35</v>
      </c>
      <c r="M111" s="109">
        <v>100</v>
      </c>
      <c r="N111" s="109">
        <v>88.389766445381085</v>
      </c>
      <c r="O111" s="15">
        <v>6</v>
      </c>
      <c r="P111" s="15">
        <v>49</v>
      </c>
      <c r="Q111" s="26">
        <v>5280</v>
      </c>
      <c r="R111" s="26">
        <v>137.954125</v>
      </c>
      <c r="S111" s="26">
        <v>2310</v>
      </c>
      <c r="T111" s="26"/>
      <c r="U111" s="26">
        <v>62.892398</v>
      </c>
      <c r="V111" s="26"/>
      <c r="W111" s="26"/>
      <c r="X111" s="10">
        <v>0.03</v>
      </c>
      <c r="Y111" s="27">
        <v>0.58412339296438653</v>
      </c>
      <c r="Z111" s="27"/>
      <c r="AA111" s="27"/>
      <c r="AB111" s="26"/>
      <c r="AC111" s="27"/>
      <c r="AH111" s="28">
        <v>0.64188352485399991</v>
      </c>
      <c r="AI111" s="28"/>
      <c r="AJ111" s="13"/>
      <c r="AK111" s="27"/>
      <c r="AL111" s="26"/>
      <c r="AM111" s="26">
        <v>4.2382429999999998</v>
      </c>
      <c r="AN111" s="28">
        <v>1.5279579999999999</v>
      </c>
      <c r="AO111" s="28">
        <v>2.650309</v>
      </c>
      <c r="AP111" s="28"/>
      <c r="AQ111" s="27">
        <v>0.124805</v>
      </c>
      <c r="AR111" s="26"/>
      <c r="AS111" s="29">
        <v>0.26633600000000002</v>
      </c>
      <c r="AT111" s="27">
        <v>0.62093299999999996</v>
      </c>
      <c r="AU111" s="29">
        <v>8.4312999999999999E-2</v>
      </c>
      <c r="AV111" s="29">
        <v>0.44363599999999997</v>
      </c>
      <c r="AW111" s="29">
        <v>0.14241300000000001</v>
      </c>
      <c r="AX111" s="30">
        <v>8.9840000000000003E-2</v>
      </c>
      <c r="AY111" s="29">
        <v>0.200991</v>
      </c>
      <c r="AZ111" s="29">
        <v>3.5029999999999999E-2</v>
      </c>
      <c r="BA111" s="29">
        <v>0.23230700000000001</v>
      </c>
      <c r="BB111" s="29">
        <v>5.4303999999999998E-2</v>
      </c>
      <c r="BC111" s="29">
        <v>0.167541</v>
      </c>
      <c r="BD111" s="30">
        <v>2.5721999999999998E-2</v>
      </c>
      <c r="BE111" s="29">
        <v>0.197986</v>
      </c>
      <c r="BF111" s="30">
        <v>3.2127999999999997E-2</v>
      </c>
      <c r="BG111" s="27"/>
      <c r="BH111" s="27"/>
      <c r="BI111" s="26">
        <v>11.138782000000001</v>
      </c>
      <c r="BJ111" s="29"/>
      <c r="BK111" s="29"/>
    </row>
    <row r="112" spans="1:63" x14ac:dyDescent="0.2">
      <c r="A112" t="s">
        <v>149</v>
      </c>
      <c r="B112" s="109">
        <v>47.310288402536308</v>
      </c>
      <c r="C112" s="109">
        <v>19.124565350787481</v>
      </c>
      <c r="D112" s="109">
        <v>4.7248926160769074</v>
      </c>
      <c r="E112" s="109">
        <v>9.2043362650848837E-2</v>
      </c>
      <c r="F112" s="109">
        <v>11.280425444876252</v>
      </c>
      <c r="G112" s="109">
        <v>16.148496625076703</v>
      </c>
      <c r="H112" s="109">
        <v>0.73634690120679069</v>
      </c>
      <c r="I112" s="109">
        <v>0.48067089384332173</v>
      </c>
      <c r="J112" s="109">
        <v>0.1022704029453876</v>
      </c>
      <c r="K112" s="109"/>
      <c r="L112" s="109">
        <v>2.31</v>
      </c>
      <c r="M112" s="109">
        <v>100</v>
      </c>
      <c r="N112" s="109">
        <v>82.545413699560015</v>
      </c>
      <c r="O112" s="15">
        <v>29</v>
      </c>
      <c r="P112" s="15">
        <v>90</v>
      </c>
      <c r="Q112" s="26">
        <v>129.235466</v>
      </c>
      <c r="R112" s="26">
        <v>45.977415999999998</v>
      </c>
      <c r="S112" s="26">
        <v>160.71858599999999</v>
      </c>
      <c r="T112" s="26">
        <v>67.154433999999995</v>
      </c>
      <c r="U112" s="26"/>
      <c r="V112" s="26"/>
      <c r="W112" s="26"/>
      <c r="X112" s="10">
        <v>0.01</v>
      </c>
      <c r="Y112" s="27"/>
      <c r="Z112" s="27"/>
      <c r="AA112" s="27"/>
      <c r="AB112" s="26"/>
      <c r="AC112" s="27"/>
      <c r="AH112" s="28"/>
      <c r="AI112" s="28"/>
      <c r="AJ112" s="13"/>
      <c r="AK112" s="27"/>
      <c r="AL112" s="26">
        <v>10.229452</v>
      </c>
      <c r="AM112" s="26">
        <v>210.13356899999999</v>
      </c>
      <c r="AN112" s="28">
        <v>2.653651</v>
      </c>
      <c r="AO112" s="28">
        <v>2.8513269999999999</v>
      </c>
      <c r="AP112" s="28"/>
      <c r="AQ112" s="27">
        <v>0.35020200000000001</v>
      </c>
      <c r="AR112" s="26">
        <v>17.046776000000001</v>
      </c>
      <c r="AS112" s="29">
        <v>0.242313</v>
      </c>
      <c r="AT112" s="27">
        <v>0.622618</v>
      </c>
      <c r="AU112" s="29">
        <v>0.10080799999999999</v>
      </c>
      <c r="AV112" s="29">
        <v>0.551172</v>
      </c>
      <c r="AW112" s="29">
        <v>0.22986699999999999</v>
      </c>
      <c r="AX112" s="30">
        <v>0.15773200000000001</v>
      </c>
      <c r="AY112" s="29">
        <v>0.31330530000000001</v>
      </c>
      <c r="AZ112" s="29">
        <v>7.0314000000000002E-2</v>
      </c>
      <c r="BA112" s="29">
        <v>0.43239499999999997</v>
      </c>
      <c r="BB112" s="29">
        <v>9.8901000000000003E-2</v>
      </c>
      <c r="BC112" s="29">
        <v>0.29229100000000002</v>
      </c>
      <c r="BD112" s="30">
        <v>3.9946000000000002E-2</v>
      </c>
      <c r="BE112" s="29">
        <v>0.25079800000000002</v>
      </c>
      <c r="BF112" s="30">
        <v>3.7219000000000002E-2</v>
      </c>
      <c r="BG112" s="27">
        <v>0.12195400000000001</v>
      </c>
      <c r="BH112" s="27">
        <v>0.58853699999999998</v>
      </c>
      <c r="BI112" s="26">
        <v>118.16179700000001</v>
      </c>
      <c r="BJ112" s="29"/>
      <c r="BK112" s="29"/>
    </row>
    <row r="113" spans="1:63" x14ac:dyDescent="0.2">
      <c r="A113" t="s">
        <v>150</v>
      </c>
      <c r="B113" s="109">
        <v>53.674878878466131</v>
      </c>
      <c r="C113" s="109">
        <v>14.25626224100608</v>
      </c>
      <c r="D113" s="109">
        <v>12.802803834656221</v>
      </c>
      <c r="E113" s="109">
        <v>0.10308215647871354</v>
      </c>
      <c r="F113" s="109">
        <v>5.6695186063292438</v>
      </c>
      <c r="G113" s="109">
        <v>6.3189361921451397</v>
      </c>
      <c r="H113" s="109">
        <v>5.6489021750335011</v>
      </c>
      <c r="I113" s="109">
        <v>0.25770539119678382</v>
      </c>
      <c r="J113" s="109">
        <v>1.1132872899701061</v>
      </c>
      <c r="K113" s="109">
        <v>0.1546232347180703</v>
      </c>
      <c r="L113" s="109">
        <v>2.96</v>
      </c>
      <c r="M113" s="109">
        <v>100</v>
      </c>
      <c r="N113" s="109">
        <v>46.728731037881317</v>
      </c>
      <c r="O113" s="15">
        <v>31</v>
      </c>
      <c r="P113" s="15">
        <v>269</v>
      </c>
      <c r="Q113" s="26">
        <v>21.964880000000001</v>
      </c>
      <c r="R113" s="26">
        <v>30.702137</v>
      </c>
      <c r="S113" s="26"/>
      <c r="T113" s="26">
        <v>13.241393</v>
      </c>
      <c r="U113" s="26"/>
      <c r="V113" s="26"/>
      <c r="W113" s="26"/>
      <c r="X113" s="10">
        <v>0.1</v>
      </c>
      <c r="Y113" s="27"/>
      <c r="Z113" s="27"/>
      <c r="AA113" s="27"/>
      <c r="AB113" s="26"/>
      <c r="AC113" s="27"/>
      <c r="AH113" s="28">
        <v>0.1568095751989565</v>
      </c>
      <c r="AI113" s="28"/>
      <c r="AJ113" s="13"/>
      <c r="AK113" s="27"/>
      <c r="AL113" s="26">
        <v>3.9138959999999998</v>
      </c>
      <c r="AM113" s="26">
        <v>108.458787</v>
      </c>
      <c r="AN113" s="28">
        <v>26.739647999999999</v>
      </c>
      <c r="AO113" s="28">
        <v>82.664073999999999</v>
      </c>
      <c r="AP113" s="28">
        <v>4.2276239999999996</v>
      </c>
      <c r="AQ113" s="27">
        <v>0.21049799999999999</v>
      </c>
      <c r="AR113" s="26">
        <v>70.060067000000004</v>
      </c>
      <c r="AS113" s="29">
        <v>9.1634080000000004</v>
      </c>
      <c r="AT113" s="26">
        <v>20.007047</v>
      </c>
      <c r="AU113" s="29">
        <v>2.5238149999999999</v>
      </c>
      <c r="AV113" s="27">
        <v>11.36947</v>
      </c>
      <c r="AW113" s="29">
        <v>3.2860109999999998</v>
      </c>
      <c r="AX113" s="30">
        <v>1.124225</v>
      </c>
      <c r="AY113" s="29">
        <v>3.6914545500000004</v>
      </c>
      <c r="AZ113" s="29">
        <v>0.66400899999999996</v>
      </c>
      <c r="BA113" s="29">
        <v>4.1937470000000001</v>
      </c>
      <c r="BB113" s="29">
        <v>0.90417800000000004</v>
      </c>
      <c r="BC113" s="29">
        <v>2.606582</v>
      </c>
      <c r="BD113" s="30">
        <v>0.39776699999999998</v>
      </c>
      <c r="BE113" s="29">
        <v>2.5447030000000002</v>
      </c>
      <c r="BF113" s="30">
        <v>0.41152300000000003</v>
      </c>
      <c r="BG113" s="27">
        <v>2.128349</v>
      </c>
      <c r="BH113" s="27">
        <v>0.34044799999999997</v>
      </c>
      <c r="BI113" s="26">
        <v>15.089095</v>
      </c>
      <c r="BJ113" s="29">
        <v>2.4142969999999999</v>
      </c>
      <c r="BK113" s="29">
        <v>0.681473</v>
      </c>
    </row>
    <row r="114" spans="1:63" x14ac:dyDescent="0.2">
      <c r="A114" t="s">
        <v>151</v>
      </c>
      <c r="B114" s="109">
        <v>53.917003001138355</v>
      </c>
      <c r="C114" s="109">
        <v>15.078133084963261</v>
      </c>
      <c r="D114" s="109">
        <v>10.369450481217012</v>
      </c>
      <c r="E114" s="109">
        <v>0.11383628272793127</v>
      </c>
      <c r="F114" s="109">
        <v>7.533892165993997</v>
      </c>
      <c r="G114" s="109">
        <v>6.5093656214426154</v>
      </c>
      <c r="H114" s="109">
        <v>5.2157714995343056</v>
      </c>
      <c r="I114" s="109">
        <v>0.40360136603539271</v>
      </c>
      <c r="J114" s="109">
        <v>0.77615647314498593</v>
      </c>
      <c r="K114" s="109">
        <v>8.2790023802131837E-2</v>
      </c>
      <c r="L114" s="109">
        <v>2.38</v>
      </c>
      <c r="M114" s="109">
        <v>100</v>
      </c>
      <c r="N114" s="109">
        <v>59.002526205597384</v>
      </c>
      <c r="O114" s="15">
        <v>37</v>
      </c>
      <c r="P114" s="15">
        <v>240</v>
      </c>
      <c r="Q114" s="26">
        <v>182.39864700000001</v>
      </c>
      <c r="R114" s="26">
        <v>38.43817</v>
      </c>
      <c r="S114" s="26">
        <v>21.198333999999999</v>
      </c>
      <c r="T114" s="26"/>
      <c r="U114" s="26"/>
      <c r="V114" s="26"/>
      <c r="W114" s="26"/>
      <c r="X114" s="10">
        <v>0.02</v>
      </c>
      <c r="Y114" s="27"/>
      <c r="Z114" s="27"/>
      <c r="AA114" s="27"/>
      <c r="AB114" s="26"/>
      <c r="AC114" s="27"/>
      <c r="AH114" s="28"/>
      <c r="AI114" s="28"/>
      <c r="AJ114" s="13"/>
      <c r="AK114" s="27"/>
      <c r="AL114" s="26">
        <v>5.5284110000000002</v>
      </c>
      <c r="AM114" s="26">
        <v>145.02945199999999</v>
      </c>
      <c r="AN114" s="28">
        <v>17.177591</v>
      </c>
      <c r="AO114" s="28">
        <v>54.096674</v>
      </c>
      <c r="AP114" s="28">
        <v>2.6843910000000002</v>
      </c>
      <c r="AQ114" s="27">
        <v>0.19078400000000001</v>
      </c>
      <c r="AR114" s="26">
        <v>74.546475999999998</v>
      </c>
      <c r="AS114" s="29">
        <v>5.1097029999999997</v>
      </c>
      <c r="AT114" s="26">
        <v>12.415509</v>
      </c>
      <c r="AU114" s="29">
        <v>1.622689</v>
      </c>
      <c r="AV114" s="29">
        <v>7.3924459999999996</v>
      </c>
      <c r="AW114" s="29">
        <v>2.0628920000000002</v>
      </c>
      <c r="AX114" s="30">
        <v>1.0110490000000001</v>
      </c>
      <c r="AY114" s="29">
        <v>2.5238597999999999</v>
      </c>
      <c r="AZ114" s="29">
        <v>0.44853799999999999</v>
      </c>
      <c r="BA114" s="29">
        <v>2.758057</v>
      </c>
      <c r="BB114" s="29">
        <v>0.60174899999999998</v>
      </c>
      <c r="BC114" s="29">
        <v>1.7762709999999999</v>
      </c>
      <c r="BD114" s="30">
        <v>0.25004199999999999</v>
      </c>
      <c r="BE114" s="29">
        <v>1.616951</v>
      </c>
      <c r="BF114" s="30">
        <v>0.26294699999999999</v>
      </c>
      <c r="BG114" s="27">
        <v>1.5084090000000001</v>
      </c>
      <c r="BH114" s="27">
        <v>0.454461</v>
      </c>
      <c r="BI114" s="26">
        <v>55.292402000000003</v>
      </c>
      <c r="BJ114" s="29">
        <v>1.665486</v>
      </c>
      <c r="BK114" s="29">
        <v>0.43181399999999998</v>
      </c>
    </row>
    <row r="115" spans="1:63" x14ac:dyDescent="0.2">
      <c r="A115" t="s">
        <v>152</v>
      </c>
      <c r="B115" s="109">
        <v>55.141733912683627</v>
      </c>
      <c r="C115" s="109">
        <v>13.552658804055451</v>
      </c>
      <c r="D115" s="109">
        <v>9.290295882474652</v>
      </c>
      <c r="E115" s="109">
        <v>0.12414649286157664</v>
      </c>
      <c r="F115" s="109">
        <v>6.5797641216635618</v>
      </c>
      <c r="G115" s="109">
        <v>9.2075315539002673</v>
      </c>
      <c r="H115" s="109">
        <v>4.7382578108835087</v>
      </c>
      <c r="I115" s="109">
        <v>0.43451272501551824</v>
      </c>
      <c r="J115" s="109">
        <v>0.83798882681564235</v>
      </c>
      <c r="K115" s="109">
        <v>9.310986964618248E-2</v>
      </c>
      <c r="L115" s="109">
        <v>2.31</v>
      </c>
      <c r="M115" s="109">
        <v>100</v>
      </c>
      <c r="N115" s="109">
        <v>58.383838849393982</v>
      </c>
      <c r="O115" s="15">
        <v>32</v>
      </c>
      <c r="P115" s="15">
        <v>236</v>
      </c>
      <c r="Q115" s="26">
        <v>59.317487999999997</v>
      </c>
      <c r="R115" s="26">
        <v>41.664814999999997</v>
      </c>
      <c r="S115" s="26"/>
      <c r="T115" s="26"/>
      <c r="U115" s="26"/>
      <c r="V115" s="26"/>
      <c r="W115" s="26"/>
      <c r="X115" s="10">
        <v>0.01</v>
      </c>
      <c r="Y115" s="27"/>
      <c r="Z115" s="27"/>
      <c r="AA115" s="27"/>
      <c r="AB115" s="26"/>
      <c r="AC115" s="27"/>
      <c r="AH115" s="28">
        <v>0.43435617902949997</v>
      </c>
      <c r="AI115" s="28"/>
      <c r="AJ115" s="13">
        <v>4.9372845438018738</v>
      </c>
      <c r="AK115" s="27"/>
      <c r="AL115" s="26">
        <v>2.7665519999999999</v>
      </c>
      <c r="AM115" s="26">
        <v>47.011136999999998</v>
      </c>
      <c r="AN115" s="28">
        <v>19.710635</v>
      </c>
      <c r="AO115" s="28">
        <v>48.120978999999998</v>
      </c>
      <c r="AP115" s="28">
        <v>2.865926</v>
      </c>
      <c r="AQ115" s="27"/>
      <c r="AR115" s="26">
        <v>66.075856999999999</v>
      </c>
      <c r="AS115" s="29">
        <v>3.695052</v>
      </c>
      <c r="AT115" s="26">
        <v>10.491841000000001</v>
      </c>
      <c r="AU115" s="29">
        <v>1.523747</v>
      </c>
      <c r="AV115" s="29">
        <v>7.4182009999999998</v>
      </c>
      <c r="AW115" s="29">
        <v>2.2858779999999999</v>
      </c>
      <c r="AX115" s="30">
        <v>0.65847599999999995</v>
      </c>
      <c r="AY115" s="29">
        <v>2.6733766499999998</v>
      </c>
      <c r="AZ115" s="29">
        <v>0.51993800000000001</v>
      </c>
      <c r="BA115" s="29">
        <v>3.1619290000000002</v>
      </c>
      <c r="BB115" s="29">
        <v>0.66801100000000002</v>
      </c>
      <c r="BC115" s="29">
        <v>1.988475</v>
      </c>
      <c r="BD115" s="30">
        <v>0.31252999999999997</v>
      </c>
      <c r="BE115" s="29">
        <v>1.8931910000000001</v>
      </c>
      <c r="BF115" s="30">
        <v>0.30272500000000002</v>
      </c>
      <c r="BG115" s="27">
        <v>1.319475</v>
      </c>
      <c r="BH115" s="27">
        <v>0.85330499999999998</v>
      </c>
      <c r="BI115" s="26">
        <v>130.91282699999999</v>
      </c>
      <c r="BJ115" s="29">
        <v>1.0223310000000001</v>
      </c>
      <c r="BK115" s="29">
        <v>0.26624300000000001</v>
      </c>
    </row>
    <row r="116" spans="1:63" x14ac:dyDescent="0.2">
      <c r="A116" t="s">
        <v>153</v>
      </c>
      <c r="B116" s="109">
        <v>43.136378867418742</v>
      </c>
      <c r="C116" s="109">
        <v>3.8646263822182516</v>
      </c>
      <c r="D116" s="109">
        <v>12.610298224058976</v>
      </c>
      <c r="E116" s="109">
        <v>0.13403328493242492</v>
      </c>
      <c r="F116" s="109">
        <v>36.546409024907859</v>
      </c>
      <c r="G116" s="109">
        <v>3.2838154808444102</v>
      </c>
      <c r="H116" s="109">
        <v>0.10052496369931868</v>
      </c>
      <c r="I116" s="109">
        <v>0.11169440411035408</v>
      </c>
      <c r="J116" s="109">
        <v>0.21221936780967277</v>
      </c>
      <c r="K116" s="109"/>
      <c r="L116" s="109">
        <v>10.19</v>
      </c>
      <c r="M116" s="109">
        <v>100</v>
      </c>
      <c r="N116" s="109">
        <v>85.164872134199825</v>
      </c>
      <c r="O116" s="15">
        <v>16</v>
      </c>
      <c r="P116" s="15">
        <v>87</v>
      </c>
      <c r="Q116" s="26">
        <v>3849.837716</v>
      </c>
      <c r="R116" s="26">
        <v>131.09739999999999</v>
      </c>
      <c r="S116" s="26">
        <v>1350</v>
      </c>
      <c r="T116" s="26"/>
      <c r="U116" s="26">
        <v>60.218086999999997</v>
      </c>
      <c r="V116" s="26"/>
      <c r="W116" s="26"/>
      <c r="X116" s="10">
        <v>0.04</v>
      </c>
      <c r="Y116" s="27"/>
      <c r="Z116" s="27"/>
      <c r="AA116" s="27"/>
      <c r="AB116" s="26"/>
      <c r="AC116" s="27"/>
      <c r="AH116" s="28">
        <v>0.9587025321570668</v>
      </c>
      <c r="AI116" s="28"/>
      <c r="AJ116" s="13"/>
      <c r="AK116" s="27"/>
      <c r="AL116" s="26">
        <v>2.2124060000000001</v>
      </c>
      <c r="AM116" s="26">
        <v>4.8109029999999997</v>
      </c>
      <c r="AN116" s="28">
        <v>4.0137859999999996</v>
      </c>
      <c r="AO116" s="28">
        <v>8.857151</v>
      </c>
      <c r="AP116" s="28"/>
      <c r="AQ116" s="27">
        <v>0.31876700000000002</v>
      </c>
      <c r="AR116" s="26"/>
      <c r="AS116" s="29">
        <v>0.56843500000000002</v>
      </c>
      <c r="AT116" s="27">
        <v>1.2395419999999999</v>
      </c>
      <c r="AU116" s="29">
        <v>0.157808</v>
      </c>
      <c r="AV116" s="29">
        <v>0.86063699999999999</v>
      </c>
      <c r="AW116" s="29">
        <v>0.30770799999999998</v>
      </c>
      <c r="AX116" s="30">
        <v>0.16708999999999999</v>
      </c>
      <c r="AY116" s="29">
        <v>0.45120705000000005</v>
      </c>
      <c r="AZ116" s="29">
        <v>9.2352000000000004E-2</v>
      </c>
      <c r="BA116" s="29">
        <v>0.64596699999999996</v>
      </c>
      <c r="BB116" s="29">
        <v>0.143345</v>
      </c>
      <c r="BC116" s="29">
        <v>0.42041800000000001</v>
      </c>
      <c r="BD116" s="30">
        <v>6.5910999999999997E-2</v>
      </c>
      <c r="BE116" s="29">
        <v>0.46721600000000002</v>
      </c>
      <c r="BF116" s="30">
        <v>7.6595999999999997E-2</v>
      </c>
      <c r="BG116" s="27">
        <v>0.26144299999999998</v>
      </c>
      <c r="BH116" s="27">
        <v>0.10853400000000001</v>
      </c>
      <c r="BI116" s="26">
        <v>21.496988999999999</v>
      </c>
      <c r="BJ116" s="29"/>
      <c r="BK116" s="29"/>
    </row>
    <row r="117" spans="1:63" x14ac:dyDescent="0.2">
      <c r="A117" t="s">
        <v>154</v>
      </c>
      <c r="B117" s="109">
        <v>42.657420870148755</v>
      </c>
      <c r="C117" s="109">
        <v>3.4448048316743094</v>
      </c>
      <c r="D117" s="109">
        <v>11.710099541438318</v>
      </c>
      <c r="E117" s="109">
        <v>0.15658203780337773</v>
      </c>
      <c r="F117" s="109">
        <v>39.973157364947994</v>
      </c>
      <c r="G117" s="109">
        <v>1.7783245721955039</v>
      </c>
      <c r="H117" s="109">
        <v>2.2368862543339672E-2</v>
      </c>
      <c r="I117" s="109">
        <v>2.2368862543339672E-2</v>
      </c>
      <c r="J117" s="109">
        <v>0.19013533161838722</v>
      </c>
      <c r="K117" s="109">
        <v>4.4737725086679343E-2</v>
      </c>
      <c r="L117" s="109">
        <v>10.68</v>
      </c>
      <c r="M117" s="109">
        <v>100</v>
      </c>
      <c r="N117" s="109">
        <v>87.116271572681001</v>
      </c>
      <c r="O117" s="15">
        <v>10</v>
      </c>
      <c r="P117" s="15">
        <v>75</v>
      </c>
      <c r="Q117" s="26">
        <v>5390</v>
      </c>
      <c r="R117" s="26">
        <v>115.41123399999999</v>
      </c>
      <c r="S117" s="26">
        <v>1610</v>
      </c>
      <c r="T117" s="26"/>
      <c r="U117" s="26">
        <v>54.101241999999999</v>
      </c>
      <c r="V117" s="26"/>
      <c r="W117" s="26"/>
      <c r="X117" s="10">
        <v>0.02</v>
      </c>
      <c r="Y117" s="27"/>
      <c r="Z117" s="27"/>
      <c r="AA117" s="27"/>
      <c r="AB117" s="26"/>
      <c r="AC117" s="27">
        <v>0.20822599999999999</v>
      </c>
      <c r="AH117" s="13">
        <v>257.91046170478683</v>
      </c>
      <c r="AI117" s="13">
        <v>65.69071757600625</v>
      </c>
      <c r="AJ117" s="13"/>
      <c r="AK117" s="27"/>
      <c r="AL117" s="26"/>
      <c r="AM117" s="26">
        <v>3.47865</v>
      </c>
      <c r="AN117" s="28">
        <v>3.9761660000000001</v>
      </c>
      <c r="AO117" s="28">
        <v>10.800656</v>
      </c>
      <c r="AP117" s="28"/>
      <c r="AQ117" s="27">
        <v>0.14937600000000001</v>
      </c>
      <c r="AR117" s="26"/>
      <c r="AS117" s="29">
        <v>1.022176</v>
      </c>
      <c r="AT117" s="27">
        <v>1.9634879999999999</v>
      </c>
      <c r="AU117" s="29">
        <v>0.272702</v>
      </c>
      <c r="AV117" s="29">
        <v>1.313409</v>
      </c>
      <c r="AW117" s="29">
        <v>0.37589600000000001</v>
      </c>
      <c r="AX117" s="30">
        <v>0.13889299999999999</v>
      </c>
      <c r="AY117" s="29">
        <v>0.53610900000000006</v>
      </c>
      <c r="AZ117" s="29">
        <v>9.8988000000000007E-2</v>
      </c>
      <c r="BA117" s="29">
        <v>0.62173299999999998</v>
      </c>
      <c r="BB117" s="29">
        <v>0.12745400000000001</v>
      </c>
      <c r="BC117" s="29">
        <v>0.40841899999999998</v>
      </c>
      <c r="BD117" s="30">
        <v>6.3671000000000005E-2</v>
      </c>
      <c r="BE117" s="29">
        <v>0.36529299999999998</v>
      </c>
      <c r="BF117" s="30">
        <v>6.5235000000000001E-2</v>
      </c>
      <c r="BG117" s="27">
        <v>0.28785300000000003</v>
      </c>
      <c r="BH117" s="27">
        <v>0.125388</v>
      </c>
      <c r="BI117" s="26">
        <v>13.742139999999999</v>
      </c>
      <c r="BJ117" s="29">
        <v>0.16735</v>
      </c>
      <c r="BK117" s="29"/>
    </row>
    <row r="118" spans="1:63" x14ac:dyDescent="0.2">
      <c r="A118" t="s">
        <v>155</v>
      </c>
      <c r="B118" s="109">
        <v>42.211285338216783</v>
      </c>
      <c r="C118" s="109">
        <v>2.0716493075426348</v>
      </c>
      <c r="D118" s="109">
        <v>11.628705505322193</v>
      </c>
      <c r="E118" s="109">
        <v>0.10301018656289343</v>
      </c>
      <c r="F118" s="109">
        <v>43.527526610964863</v>
      </c>
      <c r="G118" s="109">
        <v>0.2403571019800847</v>
      </c>
      <c r="H118" s="109">
        <v>1.1445576284765937E-2</v>
      </c>
      <c r="I118" s="109">
        <v>8.0119033993361566E-2</v>
      </c>
      <c r="J118" s="109">
        <v>0.12590133913242532</v>
      </c>
      <c r="K118" s="109"/>
      <c r="L118" s="109">
        <v>12.48</v>
      </c>
      <c r="M118" s="109">
        <v>100</v>
      </c>
      <c r="N118" s="109">
        <v>88.115767029580667</v>
      </c>
      <c r="O118" s="15">
        <v>11</v>
      </c>
      <c r="P118" s="15">
        <v>59</v>
      </c>
      <c r="Q118" s="26">
        <v>5790</v>
      </c>
      <c r="R118" s="26">
        <v>144.30290099999999</v>
      </c>
      <c r="S118" s="26">
        <v>773.22427000000005</v>
      </c>
      <c r="T118" s="26">
        <v>73.092049000000003</v>
      </c>
      <c r="U118" s="26">
        <v>219.03021200000001</v>
      </c>
      <c r="V118" s="26"/>
      <c r="W118" s="26"/>
      <c r="X118" s="10">
        <v>7.0000000000000007E-2</v>
      </c>
      <c r="Y118" s="27">
        <v>0.56639407371640627</v>
      </c>
      <c r="Z118" s="27"/>
      <c r="AA118" s="27"/>
      <c r="AB118" s="26">
        <v>5.4685670000000002</v>
      </c>
      <c r="AC118" s="27">
        <v>2.0109330000000001</v>
      </c>
      <c r="AH118" s="28"/>
      <c r="AI118" s="28"/>
      <c r="AJ118" s="13"/>
      <c r="AK118" s="27"/>
      <c r="AL118" s="26">
        <v>2.6602649999999999</v>
      </c>
      <c r="AM118" s="26">
        <v>2.9577460000000002</v>
      </c>
      <c r="AN118" s="28">
        <v>2.676777</v>
      </c>
      <c r="AO118" s="28">
        <v>9.3426670000000005</v>
      </c>
      <c r="AP118" s="28"/>
      <c r="AQ118" s="27">
        <v>0.14257500000000001</v>
      </c>
      <c r="AR118" s="26"/>
      <c r="AS118" s="29">
        <v>0.42946499999999999</v>
      </c>
      <c r="AT118" s="27">
        <v>1.001949</v>
      </c>
      <c r="AU118" s="29">
        <v>0.14599999999999999</v>
      </c>
      <c r="AV118" s="29">
        <v>0.70260100000000003</v>
      </c>
      <c r="AW118" s="29">
        <v>0.26985199999999998</v>
      </c>
      <c r="AX118" s="30">
        <v>0.10287</v>
      </c>
      <c r="AY118" s="29">
        <v>0.33243</v>
      </c>
      <c r="AZ118" s="29">
        <v>6.8874000000000005E-2</v>
      </c>
      <c r="BA118" s="29">
        <v>0.40741699999999997</v>
      </c>
      <c r="BB118" s="29">
        <v>8.4183999999999995E-2</v>
      </c>
      <c r="BC118" s="29">
        <v>0.26359100000000002</v>
      </c>
      <c r="BD118" s="30">
        <v>4.0352199999999998E-2</v>
      </c>
      <c r="BE118" s="29">
        <v>0.25479079999999998</v>
      </c>
      <c r="BF118" s="30">
        <v>4.1149999999999999E-2</v>
      </c>
      <c r="BG118" s="27">
        <v>0.20849799999999999</v>
      </c>
      <c r="BH118" s="27"/>
      <c r="BI118" s="27">
        <v>5.0033019999999997</v>
      </c>
      <c r="BJ118" s="29"/>
      <c r="BK118" s="29"/>
    </row>
    <row r="119" spans="1:63" x14ac:dyDescent="0.2">
      <c r="A119" t="s">
        <v>156</v>
      </c>
      <c r="B119" s="109">
        <v>51.964097148891234</v>
      </c>
      <c r="C119" s="109">
        <v>10.623020063357972</v>
      </c>
      <c r="D119" s="109">
        <v>6.1668426610348464</v>
      </c>
      <c r="E119" s="109">
        <v>8.4477296726504753E-2</v>
      </c>
      <c r="F119" s="109">
        <v>12.460401267159451</v>
      </c>
      <c r="G119" s="109">
        <v>10.834213305174234</v>
      </c>
      <c r="H119" s="109">
        <v>0.57022175290390709</v>
      </c>
      <c r="I119" s="109">
        <v>6.7053854276663145</v>
      </c>
      <c r="J119" s="109">
        <v>0.4646251319957761</v>
      </c>
      <c r="K119" s="109">
        <v>0.12671594508975711</v>
      </c>
      <c r="L119" s="109">
        <v>4.34</v>
      </c>
      <c r="M119" s="109">
        <v>100</v>
      </c>
      <c r="N119" s="109">
        <v>80.009540963918809</v>
      </c>
      <c r="O119" s="15">
        <v>13</v>
      </c>
      <c r="P119" s="15">
        <v>92</v>
      </c>
      <c r="Q119" s="26">
        <v>79.236157000000006</v>
      </c>
      <c r="R119" s="26">
        <v>8.3518889999999999</v>
      </c>
      <c r="S119" s="26">
        <v>19.878509000000001</v>
      </c>
      <c r="T119" s="26">
        <v>91.603808000000001</v>
      </c>
      <c r="U119" s="26">
        <v>123.48318500000001</v>
      </c>
      <c r="V119" s="26">
        <v>8.4426860000000001</v>
      </c>
      <c r="W119" s="26"/>
      <c r="X119" s="10"/>
      <c r="Y119" s="4"/>
      <c r="Z119" s="4"/>
      <c r="AA119" s="4"/>
      <c r="AB119" s="26"/>
      <c r="AC119" s="27">
        <v>0.48032200000000003</v>
      </c>
      <c r="AH119" s="4"/>
      <c r="AI119" s="4"/>
      <c r="AJ119" s="4"/>
      <c r="AK119" s="27"/>
      <c r="AL119" s="26">
        <v>114.646407</v>
      </c>
      <c r="AM119" s="26">
        <v>63.843919</v>
      </c>
      <c r="AN119" s="28">
        <v>13.984953000000001</v>
      </c>
      <c r="AO119" s="28">
        <v>74.119709</v>
      </c>
      <c r="AP119" s="28">
        <v>5.7331320000000003</v>
      </c>
      <c r="AQ119" s="27">
        <v>8.4488880000000002</v>
      </c>
      <c r="AR119" s="26">
        <v>714.05448799999999</v>
      </c>
      <c r="AS119" s="27">
        <v>20.872615</v>
      </c>
      <c r="AT119" s="26">
        <v>41.112248999999998</v>
      </c>
      <c r="AU119" s="29">
        <v>4.7547079999999999</v>
      </c>
      <c r="AV119" s="27">
        <v>18.961034000000001</v>
      </c>
      <c r="AW119" s="29">
        <v>3.3806720000000001</v>
      </c>
      <c r="AX119" s="30">
        <v>0.72107500000000002</v>
      </c>
      <c r="AY119" s="29">
        <v>3.0799629000000004</v>
      </c>
      <c r="AZ119" s="29">
        <v>0.44562800000000002</v>
      </c>
      <c r="BA119" s="29">
        <v>2.2664369999999998</v>
      </c>
      <c r="BB119" s="29">
        <v>0.44248300000000002</v>
      </c>
      <c r="BC119" s="29">
        <v>1.307741</v>
      </c>
      <c r="BD119" s="30">
        <v>0.18511985</v>
      </c>
      <c r="BE119" s="29">
        <v>1.1538999999999999</v>
      </c>
      <c r="BF119" s="30">
        <v>0.16109999999999999</v>
      </c>
      <c r="BG119" s="27">
        <v>1.9298470000000001</v>
      </c>
      <c r="BH119" s="27">
        <v>0.49627399999999999</v>
      </c>
      <c r="BI119" s="27">
        <v>0.25826100000000002</v>
      </c>
      <c r="BJ119" s="29">
        <v>6.7894209999999999</v>
      </c>
      <c r="BK119" s="29">
        <v>2.255627</v>
      </c>
    </row>
    <row r="120" spans="1:63" x14ac:dyDescent="0.2">
      <c r="A120" t="s">
        <v>157</v>
      </c>
      <c r="B120" s="109">
        <v>45.15747608298399</v>
      </c>
      <c r="C120" s="109">
        <v>6.1055573470923363</v>
      </c>
      <c r="D120" s="109">
        <v>12.114371708051168</v>
      </c>
      <c r="E120" s="109">
        <v>0.17198753090400948</v>
      </c>
      <c r="F120" s="109">
        <v>30.46329141137268</v>
      </c>
      <c r="G120" s="109">
        <v>5.3746103407502961</v>
      </c>
      <c r="H120" s="109">
        <v>0.10749220681500593</v>
      </c>
      <c r="I120" s="109">
        <v>0.1397398688595077</v>
      </c>
      <c r="J120" s="109">
        <v>0.36547350317102018</v>
      </c>
      <c r="K120" s="109"/>
      <c r="L120" s="109">
        <v>7.03</v>
      </c>
      <c r="M120" s="109">
        <v>100</v>
      </c>
      <c r="N120" s="109">
        <v>83.280684137235937</v>
      </c>
      <c r="O120" s="15">
        <v>18</v>
      </c>
      <c r="P120" s="15">
        <v>119</v>
      </c>
      <c r="Q120" s="26">
        <v>4080</v>
      </c>
      <c r="R120" s="26">
        <v>109.004958</v>
      </c>
      <c r="S120" s="26">
        <v>1440</v>
      </c>
      <c r="T120" s="26">
        <v>43.949365</v>
      </c>
      <c r="U120" s="26">
        <v>93.193606000000003</v>
      </c>
      <c r="V120" s="26"/>
      <c r="W120" s="26"/>
      <c r="X120" s="10">
        <v>0.03</v>
      </c>
      <c r="Y120" s="4"/>
      <c r="Z120" s="4"/>
      <c r="AA120" s="4"/>
      <c r="AB120" s="26">
        <v>31.102332000000001</v>
      </c>
      <c r="AC120" s="27">
        <v>1.070535</v>
      </c>
      <c r="AH120" s="4"/>
      <c r="AI120" s="4"/>
      <c r="AJ120" s="4"/>
      <c r="AK120" s="27"/>
      <c r="AL120" s="26">
        <v>6.9137550000000001</v>
      </c>
      <c r="AM120" s="26">
        <v>11.059265999999999</v>
      </c>
      <c r="AN120" s="28">
        <v>8.4800769999999996</v>
      </c>
      <c r="AO120" s="28">
        <v>25.231349000000002</v>
      </c>
      <c r="AP120" s="28">
        <v>1.3328519999999999</v>
      </c>
      <c r="AQ120" s="27">
        <v>0.57117200000000001</v>
      </c>
      <c r="AR120" s="26">
        <v>3.120241</v>
      </c>
      <c r="AS120" s="29">
        <v>2.6301030000000001</v>
      </c>
      <c r="AT120" s="27">
        <v>5.6921650000000001</v>
      </c>
      <c r="AU120" s="29">
        <v>0.721495</v>
      </c>
      <c r="AV120" s="29">
        <v>3.368573</v>
      </c>
      <c r="AW120" s="29">
        <v>1.0164850000000001</v>
      </c>
      <c r="AX120" s="30">
        <v>0.42907699999999999</v>
      </c>
      <c r="AY120" s="29">
        <v>1.1811292499999999</v>
      </c>
      <c r="AZ120" s="29">
        <v>0.22581000000000001</v>
      </c>
      <c r="BA120" s="29">
        <v>1.465333</v>
      </c>
      <c r="BB120" s="29">
        <v>0.30138599999999999</v>
      </c>
      <c r="BC120" s="29">
        <v>0.90749199999999997</v>
      </c>
      <c r="BD120" s="30">
        <v>0.13505800000000001</v>
      </c>
      <c r="BE120" s="29">
        <v>0.88609099999999996</v>
      </c>
      <c r="BF120" s="30">
        <v>0.12898899999999999</v>
      </c>
      <c r="BG120" s="27">
        <v>0.70655900000000005</v>
      </c>
      <c r="BH120" s="27"/>
      <c r="BI120" s="27">
        <v>0.27823599999999998</v>
      </c>
      <c r="BJ120" s="29">
        <v>0.73402500000000004</v>
      </c>
      <c r="BK120" s="29">
        <v>0.200462</v>
      </c>
    </row>
    <row r="121" spans="1:63" x14ac:dyDescent="0.2">
      <c r="A121" t="s">
        <v>158</v>
      </c>
      <c r="B121" s="109">
        <v>43.781826411678175</v>
      </c>
      <c r="C121" s="109">
        <v>4.3566821319452309</v>
      </c>
      <c r="D121" s="109">
        <v>9.4715401154237853</v>
      </c>
      <c r="E121" s="109">
        <v>0.18105691976915245</v>
      </c>
      <c r="F121" s="109">
        <v>38.836709290483199</v>
      </c>
      <c r="G121" s="109">
        <v>3.0779676360755914</v>
      </c>
      <c r="H121" s="109"/>
      <c r="I121" s="109">
        <v>4.5264229942288112E-2</v>
      </c>
      <c r="J121" s="109">
        <v>0.24895326468258461</v>
      </c>
      <c r="K121" s="109"/>
      <c r="L121" s="109">
        <v>10.4</v>
      </c>
      <c r="M121" s="109">
        <v>100</v>
      </c>
      <c r="N121" s="109">
        <v>89.037687033413761</v>
      </c>
      <c r="O121" s="15">
        <v>12</v>
      </c>
      <c r="P121" s="15">
        <v>79</v>
      </c>
      <c r="Q121" s="26">
        <v>4930</v>
      </c>
      <c r="R121" s="26">
        <v>86.023073999999994</v>
      </c>
      <c r="S121" s="26">
        <v>1150</v>
      </c>
      <c r="T121" s="26">
        <v>29.654789000000001</v>
      </c>
      <c r="U121" s="26">
        <v>47.463875999999999</v>
      </c>
      <c r="V121" s="26"/>
      <c r="W121" s="26"/>
      <c r="X121" s="10">
        <v>0.03</v>
      </c>
      <c r="Y121" s="4"/>
      <c r="Z121" s="4"/>
      <c r="AA121" s="4"/>
      <c r="AB121" s="26"/>
      <c r="AC121" s="27">
        <v>0.350049</v>
      </c>
      <c r="AH121" s="4"/>
      <c r="AI121" s="4"/>
      <c r="AJ121" s="4"/>
      <c r="AK121" s="27"/>
      <c r="AL121" s="26">
        <v>4.2583260000000003</v>
      </c>
      <c r="AM121" s="26">
        <v>4.0060549999999999</v>
      </c>
      <c r="AN121" s="28">
        <v>4.9615790000000004</v>
      </c>
      <c r="AO121" s="28">
        <v>22.963079</v>
      </c>
      <c r="AP121" s="28">
        <v>0.78510199999999997</v>
      </c>
      <c r="AQ121" s="27">
        <v>0.39241199999999998</v>
      </c>
      <c r="AR121" s="26"/>
      <c r="AS121" s="29">
        <v>1.7028700000000001</v>
      </c>
      <c r="AT121" s="27">
        <v>3.4407890000000001</v>
      </c>
      <c r="AU121" s="29">
        <v>0.43513800000000002</v>
      </c>
      <c r="AV121" s="29">
        <v>2.1411069999999999</v>
      </c>
      <c r="AW121" s="29">
        <v>0.60578100000000001</v>
      </c>
      <c r="AX121" s="30">
        <v>0.203377</v>
      </c>
      <c r="AY121" s="29">
        <v>0.64880025000000008</v>
      </c>
      <c r="AZ121" s="29">
        <v>0.14024500000000001</v>
      </c>
      <c r="BA121" s="29">
        <v>0.91335</v>
      </c>
      <c r="BB121" s="29">
        <v>0.17061799999999999</v>
      </c>
      <c r="BC121" s="29">
        <v>0.52730500000000002</v>
      </c>
      <c r="BD121" s="30">
        <v>8.7589050000000002E-2</v>
      </c>
      <c r="BE121" s="29">
        <v>0.54669699999999999</v>
      </c>
      <c r="BF121" s="30">
        <v>8.6563000000000001E-2</v>
      </c>
      <c r="BG121" s="27">
        <v>0.60422699999999996</v>
      </c>
      <c r="BH121" s="27"/>
      <c r="BI121" s="27"/>
      <c r="BJ121" s="29">
        <v>0.39399699999999999</v>
      </c>
      <c r="BK121" s="29">
        <v>0.124338</v>
      </c>
    </row>
    <row r="122" spans="1:63" x14ac:dyDescent="0.2">
      <c r="A122" t="s">
        <v>159</v>
      </c>
      <c r="B122" s="109">
        <v>41.851687388987557</v>
      </c>
      <c r="C122" s="109">
        <v>3.7189165186500879</v>
      </c>
      <c r="D122" s="109">
        <v>14.420515097690938</v>
      </c>
      <c r="E122" s="109">
        <v>0.15541740674955593</v>
      </c>
      <c r="F122" s="109">
        <v>37.733126110124324</v>
      </c>
      <c r="G122" s="109">
        <v>1.8428063943161628</v>
      </c>
      <c r="H122" s="109">
        <v>1.1101243339253993E-2</v>
      </c>
      <c r="I122" s="109">
        <v>1.1101243339253993E-2</v>
      </c>
      <c r="J122" s="109">
        <v>0.25532859680284187</v>
      </c>
      <c r="K122" s="109"/>
      <c r="L122" s="109">
        <v>10.27</v>
      </c>
      <c r="M122" s="109">
        <v>100</v>
      </c>
      <c r="N122" s="109">
        <v>83.826954044776258</v>
      </c>
      <c r="O122" s="15">
        <v>13</v>
      </c>
      <c r="P122" s="15">
        <v>80</v>
      </c>
      <c r="Q122" s="26">
        <v>3440</v>
      </c>
      <c r="R122" s="26">
        <v>130.903605</v>
      </c>
      <c r="S122" s="26">
        <v>1580</v>
      </c>
      <c r="T122" s="26">
        <v>15.985352000000001</v>
      </c>
      <c r="U122" s="26">
        <v>89.317846000000003</v>
      </c>
      <c r="V122" s="26"/>
      <c r="W122" s="26"/>
      <c r="X122" s="10">
        <v>0.01</v>
      </c>
      <c r="Y122" s="4"/>
      <c r="Z122" s="4"/>
      <c r="AA122" s="4"/>
      <c r="AB122" s="26">
        <v>6.2570249999999996</v>
      </c>
      <c r="AC122" s="27">
        <v>0.77563099999999996</v>
      </c>
      <c r="AH122" s="4"/>
      <c r="AI122" s="4"/>
      <c r="AJ122" s="4"/>
      <c r="AK122" s="27"/>
      <c r="AL122" s="26"/>
      <c r="AM122" s="26">
        <v>4.6655230000000003</v>
      </c>
      <c r="AN122" s="28">
        <v>4.5216450000000004</v>
      </c>
      <c r="AO122" s="28">
        <v>21.669886000000002</v>
      </c>
      <c r="AP122" s="28">
        <v>0.72852300000000003</v>
      </c>
      <c r="AQ122" s="27">
        <v>0.173209</v>
      </c>
      <c r="AR122" s="26"/>
      <c r="AS122" s="29">
        <v>1.1302220000000001</v>
      </c>
      <c r="AT122" s="27">
        <v>2.6769289999999999</v>
      </c>
      <c r="AU122" s="29">
        <v>0.35667900000000002</v>
      </c>
      <c r="AV122" s="29">
        <v>1.7406539999999999</v>
      </c>
      <c r="AW122" s="29">
        <v>0.53678800000000004</v>
      </c>
      <c r="AX122" s="30">
        <v>0.14808099999999999</v>
      </c>
      <c r="AY122" s="29">
        <v>0.64710239999999997</v>
      </c>
      <c r="AZ122" s="29">
        <v>0.12956699999999999</v>
      </c>
      <c r="BA122" s="29">
        <v>0.78247199999999995</v>
      </c>
      <c r="BB122" s="29">
        <v>0.161194</v>
      </c>
      <c r="BC122" s="29">
        <v>0.47446500000000003</v>
      </c>
      <c r="BD122" s="30">
        <v>6.7664000000000002E-2</v>
      </c>
      <c r="BE122" s="29">
        <v>0.47384700000000002</v>
      </c>
      <c r="BF122" s="30">
        <v>6.9411E-2</v>
      </c>
      <c r="BG122" s="27">
        <v>0.53512199999999999</v>
      </c>
      <c r="BH122" s="27"/>
      <c r="BI122" s="27"/>
      <c r="BJ122" s="29">
        <v>0.339368</v>
      </c>
      <c r="BK122" s="29">
        <v>8.2552E-2</v>
      </c>
    </row>
    <row r="123" spans="1:63" x14ac:dyDescent="0.2">
      <c r="A123" t="s">
        <v>160</v>
      </c>
      <c r="B123" s="109">
        <v>52.722210765106205</v>
      </c>
      <c r="C123" s="109">
        <v>15.023716230150546</v>
      </c>
      <c r="D123" s="109">
        <v>9.4040008249123517</v>
      </c>
      <c r="E123" s="109">
        <v>0.13404825737265416</v>
      </c>
      <c r="F123" s="109">
        <v>7.2489173025366052</v>
      </c>
      <c r="G123" s="109">
        <v>9.6927201484842236</v>
      </c>
      <c r="H123" s="109">
        <v>4.0008249123530621</v>
      </c>
      <c r="I123" s="109">
        <v>1.0002062280882655</v>
      </c>
      <c r="J123" s="109">
        <v>0.76304392658280051</v>
      </c>
      <c r="K123" s="109">
        <v>1.0311404413281088E-2</v>
      </c>
      <c r="L123" s="109">
        <v>3.37</v>
      </c>
      <c r="M123" s="109">
        <v>100</v>
      </c>
      <c r="N123" s="109">
        <v>60.42580406301046</v>
      </c>
      <c r="O123" s="15">
        <v>49</v>
      </c>
      <c r="P123" s="15">
        <v>288</v>
      </c>
      <c r="Q123" s="26">
        <v>37.445887999999997</v>
      </c>
      <c r="R123" s="26">
        <v>20.717295</v>
      </c>
      <c r="S123" s="26"/>
      <c r="T123" s="26"/>
      <c r="U123" s="26">
        <v>77.928075000000007</v>
      </c>
      <c r="V123" s="26">
        <v>22.663402000000001</v>
      </c>
      <c r="W123" s="26"/>
      <c r="X123" s="10">
        <v>0.01</v>
      </c>
      <c r="Y123" s="4"/>
      <c r="Z123" s="4"/>
      <c r="AA123" s="4"/>
      <c r="AB123" s="26"/>
      <c r="AC123" s="27">
        <v>0.21593200000000001</v>
      </c>
      <c r="AH123" s="4"/>
      <c r="AI123" s="4"/>
      <c r="AJ123" s="4"/>
      <c r="AK123" s="27"/>
      <c r="AL123" s="26">
        <v>35.724181999999999</v>
      </c>
      <c r="AM123" s="26">
        <v>168.034774</v>
      </c>
      <c r="AN123" s="28">
        <v>18.883873999999999</v>
      </c>
      <c r="AO123" s="28">
        <v>61.456923000000003</v>
      </c>
      <c r="AP123" s="28">
        <v>3.054386</v>
      </c>
      <c r="AQ123" s="27">
        <v>1.887526</v>
      </c>
      <c r="AR123" s="26">
        <v>86.774679000000006</v>
      </c>
      <c r="AS123" s="27">
        <v>11.834266</v>
      </c>
      <c r="AT123" s="26">
        <v>26.943465</v>
      </c>
      <c r="AU123" s="29">
        <v>3.1672720000000001</v>
      </c>
      <c r="AV123" s="27">
        <v>12.622064</v>
      </c>
      <c r="AW123" s="29">
        <v>2.6476850000000001</v>
      </c>
      <c r="AX123" s="30">
        <v>1.1794070000000001</v>
      </c>
      <c r="AY123" s="29">
        <v>3.0438922499999999</v>
      </c>
      <c r="AZ123" s="29">
        <v>0.56919500000000001</v>
      </c>
      <c r="BA123" s="29">
        <v>3.318479</v>
      </c>
      <c r="BB123" s="29">
        <v>0.67216699999999996</v>
      </c>
      <c r="BC123" s="29">
        <v>2.1016300000000001</v>
      </c>
      <c r="BD123" s="30">
        <v>0.29272540000000002</v>
      </c>
      <c r="BE123" s="29">
        <v>1.7579499999999999</v>
      </c>
      <c r="BF123" s="30">
        <v>0.246146</v>
      </c>
      <c r="BG123" s="27">
        <v>1.696194</v>
      </c>
      <c r="BH123" s="27">
        <v>0.226686</v>
      </c>
      <c r="BI123" s="27"/>
      <c r="BJ123" s="29">
        <v>1.989967</v>
      </c>
      <c r="BK123" s="29">
        <v>0.79429000000000005</v>
      </c>
    </row>
    <row r="124" spans="1:63" x14ac:dyDescent="0.2">
      <c r="A124" t="s">
        <v>161</v>
      </c>
      <c r="B124" s="109">
        <v>53.230831072254055</v>
      </c>
      <c r="C124" s="109">
        <v>13.395638629283493</v>
      </c>
      <c r="D124" s="109">
        <v>14.410611998794094</v>
      </c>
      <c r="E124" s="109">
        <v>0.16078786051653104</v>
      </c>
      <c r="F124" s="109">
        <v>5.2959501557632409</v>
      </c>
      <c r="G124" s="109">
        <v>8.7830368807155086</v>
      </c>
      <c r="H124" s="109">
        <v>1.6782232941412927</v>
      </c>
      <c r="I124" s="109">
        <v>1.7787157069641246</v>
      </c>
      <c r="J124" s="109">
        <v>1.055170334639735</v>
      </c>
      <c r="K124" s="109">
        <v>0.21103406692794699</v>
      </c>
      <c r="L124" s="109">
        <v>1.1100000000000001</v>
      </c>
      <c r="M124" s="109">
        <v>100</v>
      </c>
      <c r="N124" s="109">
        <v>42.128503290595113</v>
      </c>
      <c r="O124" s="15">
        <v>38</v>
      </c>
      <c r="P124" s="15">
        <v>359</v>
      </c>
      <c r="Q124" s="26">
        <v>32.838115999999999</v>
      </c>
      <c r="R124" s="26">
        <v>36.175744000000002</v>
      </c>
      <c r="S124" s="26"/>
      <c r="T124" s="26">
        <v>13.575316000000001</v>
      </c>
      <c r="U124" s="26">
        <v>99.785133999999999</v>
      </c>
      <c r="V124" s="26">
        <v>9.3791600000000006</v>
      </c>
      <c r="W124" s="26"/>
      <c r="X124" s="10"/>
      <c r="Y124" s="4"/>
      <c r="Z124" s="4"/>
      <c r="AA124" s="4"/>
      <c r="AB124" s="26">
        <v>5.1665539999999996</v>
      </c>
      <c r="AC124" s="27">
        <v>0.361875</v>
      </c>
      <c r="AH124" s="4"/>
      <c r="AI124" s="4"/>
      <c r="AJ124" s="4"/>
      <c r="AK124" s="27"/>
      <c r="AL124" s="26">
        <v>64.719385000000003</v>
      </c>
      <c r="AM124" s="26">
        <v>154.10739799999999</v>
      </c>
      <c r="AN124" s="28">
        <v>23.179116</v>
      </c>
      <c r="AO124" s="28">
        <v>77.372377999999998</v>
      </c>
      <c r="AP124" s="28">
        <v>5.7068479999999999</v>
      </c>
      <c r="AQ124" s="27">
        <v>6.0292389999999996</v>
      </c>
      <c r="AR124" s="26">
        <v>208.09766099999999</v>
      </c>
      <c r="AS124" s="27">
        <v>11.790582000000001</v>
      </c>
      <c r="AT124" s="26">
        <v>23.605836</v>
      </c>
      <c r="AU124" s="29">
        <v>2.7105419999999998</v>
      </c>
      <c r="AV124" s="27">
        <v>12.558057</v>
      </c>
      <c r="AW124" s="29">
        <v>3.3712960000000001</v>
      </c>
      <c r="AX124" s="30">
        <v>1.017568</v>
      </c>
      <c r="AY124" s="29">
        <v>3.5437342500000004</v>
      </c>
      <c r="AZ124" s="29">
        <v>0.67490499999999998</v>
      </c>
      <c r="BA124" s="29">
        <v>4.1824029999999999</v>
      </c>
      <c r="BB124" s="29">
        <v>0.80879100000000004</v>
      </c>
      <c r="BC124" s="29">
        <v>2.3976000000000002</v>
      </c>
      <c r="BD124" s="30">
        <v>0.37956964999999998</v>
      </c>
      <c r="BE124" s="29">
        <v>2.470202</v>
      </c>
      <c r="BF124" s="30">
        <v>0.36569400000000002</v>
      </c>
      <c r="BG124" s="27">
        <v>2.144746</v>
      </c>
      <c r="BH124" s="27">
        <v>0.36849999999999999</v>
      </c>
      <c r="BI124" s="27">
        <v>0.70464400000000005</v>
      </c>
      <c r="BJ124" s="29">
        <v>2.8372459999999999</v>
      </c>
      <c r="BK124" s="29">
        <v>0.69969700000000001</v>
      </c>
    </row>
    <row r="125" spans="1:63" x14ac:dyDescent="0.2">
      <c r="A125" t="s">
        <v>162</v>
      </c>
      <c r="B125" s="109">
        <v>47.989717223650395</v>
      </c>
      <c r="C125" s="109">
        <v>15.845758354755786</v>
      </c>
      <c r="D125" s="109">
        <v>7.3316195372750652</v>
      </c>
      <c r="E125" s="109">
        <v>0.11311053984575838</v>
      </c>
      <c r="F125" s="109">
        <v>12.473007712082264</v>
      </c>
      <c r="G125" s="109">
        <v>14.622107969151672</v>
      </c>
      <c r="H125" s="109">
        <v>0.79177377892030865</v>
      </c>
      <c r="I125" s="109">
        <v>0.68894601542416467</v>
      </c>
      <c r="J125" s="109">
        <v>0.14395886889460158</v>
      </c>
      <c r="K125" s="109"/>
      <c r="L125" s="109">
        <v>2.8</v>
      </c>
      <c r="M125" s="109">
        <v>100</v>
      </c>
      <c r="N125" s="109">
        <v>77.116348118683831</v>
      </c>
      <c r="O125" s="15">
        <v>32</v>
      </c>
      <c r="P125" s="15">
        <v>107</v>
      </c>
      <c r="Q125" s="26">
        <v>360.138419</v>
      </c>
      <c r="R125" s="26">
        <v>46.522942999999998</v>
      </c>
      <c r="S125" s="26">
        <v>245.28924499999999</v>
      </c>
      <c r="T125" s="26">
        <v>253.850202</v>
      </c>
      <c r="U125" s="26">
        <v>31.442879000000001</v>
      </c>
      <c r="V125" s="26"/>
      <c r="W125" s="26"/>
      <c r="X125" s="10">
        <v>0.31</v>
      </c>
      <c r="Y125" s="4"/>
      <c r="Z125" s="4"/>
      <c r="AA125" s="4"/>
      <c r="AB125" s="26"/>
      <c r="AC125" s="27"/>
      <c r="AH125" s="4"/>
      <c r="AI125" s="4"/>
      <c r="AJ125" s="4"/>
      <c r="AK125" s="27">
        <v>0.59369204053000002</v>
      </c>
      <c r="AL125" s="26">
        <v>26.430506999999999</v>
      </c>
      <c r="AM125" s="26">
        <v>159.93552</v>
      </c>
      <c r="AN125" s="28">
        <v>4.3772190000000002</v>
      </c>
      <c r="AO125" s="28">
        <v>22.449165000000001</v>
      </c>
      <c r="AP125" s="28"/>
      <c r="AQ125" s="27">
        <v>1.4769950000000001</v>
      </c>
      <c r="AR125" s="26">
        <v>59.336303000000001</v>
      </c>
      <c r="AS125" s="29">
        <v>1.084174</v>
      </c>
      <c r="AT125" s="27">
        <v>2.114125</v>
      </c>
      <c r="AU125" s="29">
        <v>0.28506700000000001</v>
      </c>
      <c r="AV125" s="29">
        <v>1.4081060000000001</v>
      </c>
      <c r="AW125" s="29">
        <v>0.45382899999999998</v>
      </c>
      <c r="AX125" s="30">
        <v>0.23986399999999999</v>
      </c>
      <c r="AY125" s="29">
        <v>0.56591429999999998</v>
      </c>
      <c r="AZ125" s="29">
        <v>0.115245</v>
      </c>
      <c r="BA125" s="29">
        <v>0.70396599999999998</v>
      </c>
      <c r="BB125" s="29">
        <v>0.160414</v>
      </c>
      <c r="BC125" s="29">
        <v>0.454515</v>
      </c>
      <c r="BD125" s="30">
        <v>6.770459999999999E-2</v>
      </c>
      <c r="BE125" s="29">
        <v>0.46363500000000002</v>
      </c>
      <c r="BF125" s="30">
        <v>6.6947000000000007E-2</v>
      </c>
      <c r="BG125" s="27">
        <v>0.51852500000000001</v>
      </c>
      <c r="BH125" s="27"/>
      <c r="BI125" s="27"/>
      <c r="BJ125" s="29">
        <v>0.172206</v>
      </c>
      <c r="BK125" s="29"/>
    </row>
    <row r="126" spans="1:63" x14ac:dyDescent="0.2">
      <c r="A126" t="s">
        <v>163</v>
      </c>
      <c r="B126" s="109">
        <v>47.587354409317804</v>
      </c>
      <c r="C126" s="109">
        <v>15.41181364392679</v>
      </c>
      <c r="D126" s="109">
        <v>7.4251247920133112</v>
      </c>
      <c r="E126" s="109">
        <v>0.12479201331114809</v>
      </c>
      <c r="F126" s="109">
        <v>14.059900166389351</v>
      </c>
      <c r="G126" s="109">
        <v>13.082362728785359</v>
      </c>
      <c r="H126" s="109">
        <v>0.84234608985024961</v>
      </c>
      <c r="I126" s="109">
        <v>1.2895174708818635</v>
      </c>
      <c r="J126" s="109">
        <v>0.17678868552412647</v>
      </c>
      <c r="K126" s="109"/>
      <c r="L126" s="109">
        <v>4.0599999999999996</v>
      </c>
      <c r="M126" s="109">
        <v>100</v>
      </c>
      <c r="N126" s="109">
        <v>78.951082824387512</v>
      </c>
      <c r="O126" s="15">
        <v>32</v>
      </c>
      <c r="P126" s="15">
        <v>113</v>
      </c>
      <c r="Q126" s="26">
        <v>434.24818399999998</v>
      </c>
      <c r="R126" s="26">
        <v>39.457610000000003</v>
      </c>
      <c r="S126" s="26">
        <v>236.67073500000001</v>
      </c>
      <c r="T126" s="26">
        <v>181.82321999999999</v>
      </c>
      <c r="U126" s="26"/>
      <c r="V126" s="26"/>
      <c r="W126" s="26"/>
      <c r="X126" s="10">
        <v>0.04</v>
      </c>
      <c r="Y126" s="4"/>
      <c r="Z126" s="4"/>
      <c r="AA126" s="4"/>
      <c r="AB126" s="26"/>
      <c r="AC126" s="27"/>
      <c r="AH126" s="4"/>
      <c r="AI126" s="4"/>
      <c r="AJ126" s="4"/>
      <c r="AK126" s="27">
        <v>0.5071144456879999</v>
      </c>
      <c r="AL126" s="26">
        <v>38.270696999999998</v>
      </c>
      <c r="AM126" s="26">
        <v>237.40142700000001</v>
      </c>
      <c r="AN126" s="28">
        <v>4.957687</v>
      </c>
      <c r="AO126" s="28">
        <v>8.9982839999999999</v>
      </c>
      <c r="AP126" s="28"/>
      <c r="AQ126" s="27">
        <v>1.224003</v>
      </c>
      <c r="AR126" s="26">
        <v>295.04178300000001</v>
      </c>
      <c r="AS126" s="29">
        <v>1.1561189999999999</v>
      </c>
      <c r="AT126" s="27">
        <v>2.3467760000000002</v>
      </c>
      <c r="AU126" s="29">
        <v>0.31610100000000002</v>
      </c>
      <c r="AV126" s="29">
        <v>1.6448069999999999</v>
      </c>
      <c r="AW126" s="29">
        <v>0.54893999999999998</v>
      </c>
      <c r="AX126" s="30">
        <v>0.24978400000000001</v>
      </c>
      <c r="AY126" s="29">
        <v>0.65362184999999995</v>
      </c>
      <c r="AZ126" s="29">
        <v>0.13084499999999999</v>
      </c>
      <c r="BA126" s="29">
        <v>0.84583699999999995</v>
      </c>
      <c r="BB126" s="29">
        <v>0.187419</v>
      </c>
      <c r="BC126" s="29">
        <v>0.53037999999999996</v>
      </c>
      <c r="BD126" s="30">
        <v>7.8054849999999995E-2</v>
      </c>
      <c r="BE126" s="29">
        <v>0.52083000000000002</v>
      </c>
      <c r="BF126" s="30">
        <v>8.1403000000000003E-2</v>
      </c>
      <c r="BG126" s="27">
        <v>0.27068700000000001</v>
      </c>
      <c r="BH126" s="27"/>
      <c r="BI126" s="27"/>
      <c r="BJ126" s="29">
        <v>0.25648300000000002</v>
      </c>
      <c r="BK126" s="29">
        <v>8.4903000000000006E-2</v>
      </c>
    </row>
    <row r="127" spans="1:63" x14ac:dyDescent="0.2">
      <c r="A127" t="s">
        <v>164</v>
      </c>
      <c r="B127" s="109">
        <v>39.916059200353438</v>
      </c>
      <c r="C127" s="109">
        <v>4.2080848243870115</v>
      </c>
      <c r="D127" s="109">
        <v>17.0311464546057</v>
      </c>
      <c r="E127" s="109">
        <v>0.12149326264634416</v>
      </c>
      <c r="F127" s="109">
        <v>36.470068478020771</v>
      </c>
      <c r="G127" s="109">
        <v>1.8886679920477139</v>
      </c>
      <c r="H127" s="109">
        <v>7.7313894411309939E-2</v>
      </c>
      <c r="I127" s="109">
        <v>0.13253810470510272</v>
      </c>
      <c r="J127" s="109">
        <v>0.15462778882261988</v>
      </c>
      <c r="K127" s="109"/>
      <c r="L127" s="109">
        <v>9.5500000000000007</v>
      </c>
      <c r="M127" s="109">
        <v>100</v>
      </c>
      <c r="N127" s="109">
        <v>80.922312233987583</v>
      </c>
      <c r="O127" s="15">
        <v>9</v>
      </c>
      <c r="P127" s="15">
        <v>66</v>
      </c>
      <c r="Q127" s="26">
        <v>2260</v>
      </c>
      <c r="R127" s="26">
        <v>215.122781</v>
      </c>
      <c r="S127" s="26">
        <v>1370</v>
      </c>
      <c r="T127" s="26">
        <v>385.39353499999999</v>
      </c>
      <c r="U127" s="26">
        <v>40.677585000000001</v>
      </c>
      <c r="V127" s="26">
        <v>9.1546409999999998</v>
      </c>
      <c r="W127" s="26"/>
      <c r="X127" s="10">
        <v>2.04</v>
      </c>
      <c r="Y127" s="27">
        <v>2.6724738026047481</v>
      </c>
      <c r="Z127" s="27"/>
      <c r="AA127" s="27">
        <v>0.5658084226245359</v>
      </c>
      <c r="AB127" s="26"/>
      <c r="AC127" s="27"/>
      <c r="AH127" s="13">
        <v>16.897732640139864</v>
      </c>
      <c r="AI127" s="13">
        <v>72.33883563383749</v>
      </c>
      <c r="AJ127" s="13">
        <v>4.3566606431521659</v>
      </c>
      <c r="AK127" s="27"/>
      <c r="AL127" s="26">
        <v>4.3839180000000004</v>
      </c>
      <c r="AM127" s="26">
        <v>6.4380699999999997</v>
      </c>
      <c r="AN127" s="28">
        <v>2.3564910000000001</v>
      </c>
      <c r="AO127" s="28">
        <v>11.502202</v>
      </c>
      <c r="AP127" s="28"/>
      <c r="AQ127" s="27">
        <v>0.36200300000000002</v>
      </c>
      <c r="AR127" s="26">
        <v>5.0470819999999996</v>
      </c>
      <c r="AS127" s="29">
        <v>1.2869679999999999</v>
      </c>
      <c r="AT127" s="27">
        <v>2.507539</v>
      </c>
      <c r="AU127" s="29">
        <v>0.27155099999999999</v>
      </c>
      <c r="AV127" s="29">
        <v>1.1242509999999999</v>
      </c>
      <c r="AW127" s="29">
        <v>0.28263899999999997</v>
      </c>
      <c r="AX127" s="30">
        <v>9.3566999999999997E-2</v>
      </c>
      <c r="AY127" s="29">
        <v>0.36528240000000001</v>
      </c>
      <c r="AZ127" s="29">
        <v>6.5740000000000007E-2</v>
      </c>
      <c r="BA127" s="29">
        <v>0.386822</v>
      </c>
      <c r="BB127" s="29">
        <v>8.1219E-2</v>
      </c>
      <c r="BC127" s="29">
        <v>0.24210400000000001</v>
      </c>
      <c r="BD127" s="30">
        <v>4.1337350000000002E-2</v>
      </c>
      <c r="BE127" s="29">
        <v>0.27165699999999998</v>
      </c>
      <c r="BF127" s="30">
        <v>4.3383999999999999E-2</v>
      </c>
      <c r="BG127" s="27">
        <v>0.28756599999999999</v>
      </c>
      <c r="BH127" s="27"/>
      <c r="BI127" s="27"/>
      <c r="BJ127" s="29">
        <v>0.224498</v>
      </c>
      <c r="BK127" s="29"/>
    </row>
    <row r="128" spans="1:63" x14ac:dyDescent="0.2">
      <c r="A128" t="s">
        <v>165</v>
      </c>
      <c r="B128" s="109">
        <v>42.908108108108117</v>
      </c>
      <c r="C128" s="109">
        <v>4.378378378378379</v>
      </c>
      <c r="D128" s="109">
        <v>14.616216216216218</v>
      </c>
      <c r="E128" s="109">
        <v>0.15135135135135139</v>
      </c>
      <c r="F128" s="109">
        <v>33.837837837837846</v>
      </c>
      <c r="G128" s="109">
        <v>3.7297297297297303</v>
      </c>
      <c r="H128" s="109">
        <v>8.6486486486486505E-2</v>
      </c>
      <c r="I128" s="109">
        <v>0.18378378378378382</v>
      </c>
      <c r="J128" s="109">
        <v>0.10810810810810813</v>
      </c>
      <c r="K128" s="109"/>
      <c r="L128" s="109">
        <v>7.98</v>
      </c>
      <c r="M128" s="109">
        <v>100</v>
      </c>
      <c r="N128" s="109">
        <v>82.097542225176724</v>
      </c>
      <c r="O128" s="15">
        <v>15</v>
      </c>
      <c r="P128" s="15">
        <v>73</v>
      </c>
      <c r="Q128" s="26">
        <v>1980</v>
      </c>
      <c r="R128" s="26">
        <v>173.71619699999999</v>
      </c>
      <c r="S128" s="26">
        <v>995.223704</v>
      </c>
      <c r="T128" s="26">
        <v>143.46195399999999</v>
      </c>
      <c r="U128" s="26">
        <v>41.478503000000003</v>
      </c>
      <c r="V128" s="26"/>
      <c r="W128" s="26"/>
      <c r="X128" s="10"/>
      <c r="Y128" s="27">
        <v>0.72965508184404837</v>
      </c>
      <c r="Z128" s="27"/>
      <c r="AA128" s="27">
        <v>0.18875306028830738</v>
      </c>
      <c r="AB128" s="26"/>
      <c r="AC128" s="27"/>
      <c r="AH128" s="28">
        <v>5.5949629310102962</v>
      </c>
      <c r="AI128" s="13">
        <v>18.95479687540951</v>
      </c>
      <c r="AJ128" s="13"/>
      <c r="AK128" s="27"/>
      <c r="AL128" s="26">
        <v>5.8821849999999998</v>
      </c>
      <c r="AM128" s="26">
        <v>22.070886000000002</v>
      </c>
      <c r="AN128" s="28">
        <v>2.136196</v>
      </c>
      <c r="AO128" s="28">
        <v>6.0135269999999998</v>
      </c>
      <c r="AP128" s="28"/>
      <c r="AQ128" s="27">
        <v>0.58833899999999995</v>
      </c>
      <c r="AR128" s="26">
        <v>7.5974029999999999</v>
      </c>
      <c r="AS128" s="29">
        <v>0.967777</v>
      </c>
      <c r="AT128" s="27">
        <v>1.8191679999999999</v>
      </c>
      <c r="AU128" s="29">
        <v>0.21141599999999999</v>
      </c>
      <c r="AV128" s="29">
        <v>0.97753100000000004</v>
      </c>
      <c r="AW128" s="29">
        <v>0.25052400000000002</v>
      </c>
      <c r="AX128" s="30">
        <v>0.102647</v>
      </c>
      <c r="AY128" s="29">
        <v>0.3084249</v>
      </c>
      <c r="AZ128" s="29">
        <v>5.6486000000000001E-2</v>
      </c>
      <c r="BA128" s="29">
        <v>0.34784199999999998</v>
      </c>
      <c r="BB128" s="29">
        <v>7.9311999999999994E-2</v>
      </c>
      <c r="BC128" s="29">
        <v>0.23374200000000001</v>
      </c>
      <c r="BD128" s="30">
        <v>3.7710250000000001E-2</v>
      </c>
      <c r="BE128" s="29">
        <v>0.24465899999999999</v>
      </c>
      <c r="BF128" s="30">
        <v>3.8248999999999998E-2</v>
      </c>
      <c r="BG128" s="27">
        <v>0.14330999999999999</v>
      </c>
      <c r="BH128" s="27"/>
      <c r="BI128" s="27"/>
      <c r="BJ128" s="29">
        <v>0.125392</v>
      </c>
      <c r="BK128" s="29"/>
    </row>
    <row r="129" spans="1:63" x14ac:dyDescent="0.2">
      <c r="A129" t="s">
        <v>166</v>
      </c>
      <c r="B129" s="109">
        <v>48.728769943386517</v>
      </c>
      <c r="C129" s="109">
        <v>7.4729799279464748</v>
      </c>
      <c r="D129" s="109">
        <v>7.7920741121976329</v>
      </c>
      <c r="E129" s="109">
        <v>0.15440041173443131</v>
      </c>
      <c r="F129" s="109">
        <v>16.510550694801854</v>
      </c>
      <c r="G129" s="109">
        <v>18.929490478641277</v>
      </c>
      <c r="H129" s="109">
        <v>0.21616057642820383</v>
      </c>
      <c r="I129" s="109"/>
      <c r="J129" s="109">
        <v>0.19557385486361298</v>
      </c>
      <c r="K129" s="109"/>
      <c r="L129" s="109">
        <v>2.56</v>
      </c>
      <c r="M129" s="109">
        <v>100</v>
      </c>
      <c r="N129" s="109">
        <v>80.758822644867422</v>
      </c>
      <c r="O129" s="15">
        <v>49</v>
      </c>
      <c r="P129" s="15">
        <v>160</v>
      </c>
      <c r="Q129" s="26">
        <v>2390</v>
      </c>
      <c r="R129" s="26">
        <v>24.707604</v>
      </c>
      <c r="S129" s="26">
        <v>140.288298</v>
      </c>
      <c r="T129" s="26">
        <v>93.209536</v>
      </c>
      <c r="U129" s="26">
        <v>34.637833000000001</v>
      </c>
      <c r="V129" s="26"/>
      <c r="W129" s="26"/>
      <c r="X129" s="10">
        <v>0.17</v>
      </c>
      <c r="Y129" s="4"/>
      <c r="Z129" s="4"/>
      <c r="AA129" s="4"/>
      <c r="AB129" s="26"/>
      <c r="AC129" s="27"/>
      <c r="AH129" s="4"/>
      <c r="AI129" s="4"/>
      <c r="AJ129" s="4"/>
      <c r="AK129" s="27"/>
      <c r="AL129" s="26"/>
      <c r="AM129" s="26">
        <v>16.599857</v>
      </c>
      <c r="AN129" s="28">
        <v>5.4398920000000004</v>
      </c>
      <c r="AO129" s="28">
        <v>6.265193</v>
      </c>
      <c r="AP129" s="28"/>
      <c r="AQ129" s="27">
        <v>0.30837999999999999</v>
      </c>
      <c r="AR129" s="26"/>
      <c r="AS129" s="29">
        <v>0.54154500000000005</v>
      </c>
      <c r="AT129" s="27">
        <v>1.363291</v>
      </c>
      <c r="AU129" s="29">
        <v>0.22207299999999999</v>
      </c>
      <c r="AV129" s="29">
        <v>1.2673099999999999</v>
      </c>
      <c r="AW129" s="29">
        <v>0.499338</v>
      </c>
      <c r="AX129" s="30">
        <v>0.17532800000000001</v>
      </c>
      <c r="AY129" s="29">
        <v>0.61518344999999997</v>
      </c>
      <c r="AZ129" s="29">
        <v>0.14380100000000001</v>
      </c>
      <c r="BA129" s="29">
        <v>0.91155900000000001</v>
      </c>
      <c r="BB129" s="29">
        <v>0.19790199999999999</v>
      </c>
      <c r="BC129" s="29">
        <v>0.55222899999999997</v>
      </c>
      <c r="BD129" s="30">
        <v>8.4629799999999991E-2</v>
      </c>
      <c r="BE129" s="29">
        <v>0.531748</v>
      </c>
      <c r="BF129" s="30">
        <v>8.3669999999999994E-2</v>
      </c>
      <c r="BG129" s="27">
        <v>0.21751400000000001</v>
      </c>
      <c r="BH129" s="27"/>
      <c r="BI129" s="27"/>
      <c r="BJ129" s="29">
        <v>0.107241</v>
      </c>
      <c r="BK129" s="29"/>
    </row>
    <row r="130" spans="1:63" x14ac:dyDescent="0.2">
      <c r="A130" t="s">
        <v>167</v>
      </c>
      <c r="B130" s="109">
        <v>47.697744517201947</v>
      </c>
      <c r="C130" s="109">
        <v>14.936077330838788</v>
      </c>
      <c r="D130" s="109">
        <v>6.8703876935869443</v>
      </c>
      <c r="E130" s="109">
        <v>9.3545369504209538E-2</v>
      </c>
      <c r="F130" s="109">
        <v>16.640681841804387</v>
      </c>
      <c r="G130" s="109">
        <v>12.462322003949692</v>
      </c>
      <c r="H130" s="109">
        <v>0.44693898763122331</v>
      </c>
      <c r="I130" s="109">
        <v>0.74836295603367631</v>
      </c>
      <c r="J130" s="109">
        <v>0.10393929944912171</v>
      </c>
      <c r="K130" s="109"/>
      <c r="L130" s="109">
        <v>3.88</v>
      </c>
      <c r="M130" s="109">
        <v>100</v>
      </c>
      <c r="N130" s="109">
        <v>82.751998974738527</v>
      </c>
      <c r="O130" s="15">
        <v>28</v>
      </c>
      <c r="P130" s="15">
        <v>89</v>
      </c>
      <c r="Q130" s="26">
        <v>778.86615800000004</v>
      </c>
      <c r="R130" s="26">
        <v>56.503405999999998</v>
      </c>
      <c r="S130" s="26">
        <v>319.39200699999998</v>
      </c>
      <c r="T130" s="26">
        <v>59.566887000000001</v>
      </c>
      <c r="U130" s="26"/>
      <c r="V130" s="26"/>
      <c r="W130" s="26"/>
      <c r="X130" s="10">
        <v>0.17</v>
      </c>
      <c r="Y130" s="4"/>
      <c r="Z130" s="4"/>
      <c r="AA130" s="4"/>
      <c r="AB130" s="26"/>
      <c r="AC130" s="27"/>
      <c r="AH130" s="4"/>
      <c r="AI130" s="4"/>
      <c r="AJ130" s="4"/>
      <c r="AK130" s="27"/>
      <c r="AL130" s="26">
        <v>34.085265999999997</v>
      </c>
      <c r="AM130" s="26">
        <v>125.941963</v>
      </c>
      <c r="AN130" s="28">
        <v>2.996175</v>
      </c>
      <c r="AO130" s="28">
        <v>4.4116730000000004</v>
      </c>
      <c r="AP130" s="28"/>
      <c r="AQ130" s="27">
        <v>2.8075009999999998</v>
      </c>
      <c r="AR130" s="26">
        <v>24.538011000000001</v>
      </c>
      <c r="AS130" s="29">
        <v>0.37861699999999998</v>
      </c>
      <c r="AT130" s="27">
        <v>0.87568900000000005</v>
      </c>
      <c r="AU130" s="29">
        <v>0.13397200000000001</v>
      </c>
      <c r="AV130" s="29">
        <v>0.76057200000000003</v>
      </c>
      <c r="AW130" s="29">
        <v>0.28484399999999999</v>
      </c>
      <c r="AX130" s="30">
        <v>0.15230299999999999</v>
      </c>
      <c r="AY130" s="29">
        <v>0.38979674999999997</v>
      </c>
      <c r="AZ130" s="29">
        <v>8.3134E-2</v>
      </c>
      <c r="BA130" s="29">
        <v>0.49789600000000001</v>
      </c>
      <c r="BB130" s="29">
        <v>0.111888</v>
      </c>
      <c r="BC130" s="29">
        <v>0.31117499999999998</v>
      </c>
      <c r="BD130" s="30">
        <v>4.7944599999999997E-2</v>
      </c>
      <c r="BE130" s="29">
        <v>0.31177199999999999</v>
      </c>
      <c r="BF130" s="30">
        <v>4.8444000000000001E-2</v>
      </c>
      <c r="BG130" s="27">
        <v>0.13947499999999999</v>
      </c>
      <c r="BH130" s="27"/>
      <c r="BI130" s="27"/>
      <c r="BJ130" s="29">
        <v>6.1173999999999999E-2</v>
      </c>
      <c r="BK130" s="29"/>
    </row>
    <row r="131" spans="1:63" x14ac:dyDescent="0.2">
      <c r="A131" t="s">
        <v>168</v>
      </c>
      <c r="B131" s="109">
        <v>40.95454545454546</v>
      </c>
      <c r="C131" s="109">
        <v>2.0227272727272729</v>
      </c>
      <c r="D131" s="109">
        <v>11.44318181818182</v>
      </c>
      <c r="E131" s="109">
        <v>6.8181818181818191E-2</v>
      </c>
      <c r="F131" s="109">
        <v>45.352272727272727</v>
      </c>
      <c r="G131" s="109">
        <v>7.9545454545454572E-2</v>
      </c>
      <c r="H131" s="109"/>
      <c r="I131" s="109"/>
      <c r="J131" s="109">
        <v>7.9545454545454572E-2</v>
      </c>
      <c r="K131" s="109"/>
      <c r="L131" s="109">
        <v>12.38</v>
      </c>
      <c r="M131" s="109">
        <v>100</v>
      </c>
      <c r="N131" s="109">
        <v>88.701313883358679</v>
      </c>
      <c r="O131" s="15">
        <v>7</v>
      </c>
      <c r="P131" s="15">
        <v>43</v>
      </c>
      <c r="Q131" s="26">
        <v>5570</v>
      </c>
      <c r="R131" s="26">
        <v>145.76244199999999</v>
      </c>
      <c r="S131" s="26">
        <v>1920</v>
      </c>
      <c r="T131" s="26"/>
      <c r="U131" s="26">
        <v>32.637484999999998</v>
      </c>
      <c r="V131" s="26"/>
      <c r="W131" s="26"/>
      <c r="X131" s="10">
        <v>0.08</v>
      </c>
      <c r="Y131" s="4"/>
      <c r="Z131" s="4"/>
      <c r="AA131" s="4"/>
      <c r="AB131" s="26">
        <v>13.679912</v>
      </c>
      <c r="AC131" s="27">
        <v>0.84395299999999995</v>
      </c>
      <c r="AH131" s="4"/>
      <c r="AI131" s="4"/>
      <c r="AJ131" s="4"/>
      <c r="AK131" s="27"/>
      <c r="AL131" s="26"/>
      <c r="AM131" s="26"/>
      <c r="AN131" s="28">
        <v>1.408944</v>
      </c>
      <c r="AO131" s="28">
        <v>5.4832910000000004</v>
      </c>
      <c r="AP131" s="28"/>
      <c r="AQ131" s="27"/>
      <c r="AR131" s="26"/>
      <c r="AS131" s="29">
        <v>0.38322899999999999</v>
      </c>
      <c r="AT131" s="27">
        <v>0.79990000000000006</v>
      </c>
      <c r="AU131" s="29">
        <v>0.10391300000000001</v>
      </c>
      <c r="AV131" s="29">
        <v>0.51419099999999995</v>
      </c>
      <c r="AW131" s="29">
        <v>0.15707599999999999</v>
      </c>
      <c r="AX131" s="30">
        <v>5.5655999999999997E-2</v>
      </c>
      <c r="AY131" s="29">
        <v>0.18044985000000002</v>
      </c>
      <c r="AZ131" s="29">
        <v>4.0658E-2</v>
      </c>
      <c r="BA131" s="29">
        <v>0.22090899999999999</v>
      </c>
      <c r="BB131" s="29">
        <v>5.1041000000000003E-2</v>
      </c>
      <c r="BC131" s="29">
        <v>0.14743100000000001</v>
      </c>
      <c r="BD131" s="30">
        <v>2.6605699999999999E-2</v>
      </c>
      <c r="BE131" s="29">
        <v>0.15947</v>
      </c>
      <c r="BF131" s="30">
        <v>2.7654000000000001E-2</v>
      </c>
      <c r="BG131" s="27">
        <v>0.108931</v>
      </c>
      <c r="BH131" s="27"/>
      <c r="BI131" s="27"/>
      <c r="BJ131" s="29">
        <v>8.3553000000000002E-2</v>
      </c>
      <c r="BK131" s="29"/>
    </row>
    <row r="132" spans="1:63" x14ac:dyDescent="0.2">
      <c r="A132" t="s">
        <v>169</v>
      </c>
      <c r="B132" s="109">
        <v>42.042076377772702</v>
      </c>
      <c r="C132" s="109">
        <v>2.3324948547907618</v>
      </c>
      <c r="D132" s="109">
        <v>10.91927738394695</v>
      </c>
      <c r="E132" s="109">
        <v>0.10290418477018067</v>
      </c>
      <c r="F132" s="109">
        <v>44.294534644408877</v>
      </c>
      <c r="G132" s="109">
        <v>5.7168991538989258E-2</v>
      </c>
      <c r="H132" s="109"/>
      <c r="I132" s="109">
        <v>5.7168991538989258E-2</v>
      </c>
      <c r="J132" s="109">
        <v>0.17150697461696776</v>
      </c>
      <c r="K132" s="109">
        <v>2.2867596615595703E-2</v>
      </c>
      <c r="L132" s="109">
        <v>12.68</v>
      </c>
      <c r="M132" s="109">
        <v>100</v>
      </c>
      <c r="N132" s="109">
        <v>88.932389541298804</v>
      </c>
      <c r="O132" s="15">
        <v>8</v>
      </c>
      <c r="P132" s="15">
        <v>53</v>
      </c>
      <c r="Q132" s="26">
        <v>5490</v>
      </c>
      <c r="R132" s="26">
        <v>68.612393999999995</v>
      </c>
      <c r="S132" s="26">
        <v>375.64738399999999</v>
      </c>
      <c r="T132" s="26">
        <v>33.786090999999999</v>
      </c>
      <c r="U132" s="26">
        <v>47.593694999999997</v>
      </c>
      <c r="V132" s="26">
        <v>9.2467199999999998</v>
      </c>
      <c r="W132" s="26"/>
      <c r="X132" s="10">
        <v>0.14000000000000001</v>
      </c>
      <c r="Y132" s="27"/>
      <c r="Z132" s="27"/>
      <c r="AA132" s="27"/>
      <c r="AB132" s="26"/>
      <c r="AC132" s="27"/>
      <c r="AH132" s="28">
        <v>1.2970505807956667</v>
      </c>
      <c r="AI132" s="28">
        <v>5.8542471871406248</v>
      </c>
      <c r="AJ132" s="13"/>
      <c r="AK132" s="27"/>
      <c r="AL132" s="26">
        <v>2.5428389999999998</v>
      </c>
      <c r="AM132" s="26">
        <v>4.7485590000000002</v>
      </c>
      <c r="AN132" s="28">
        <v>3.661845</v>
      </c>
      <c r="AO132" s="28">
        <v>14.726971000000001</v>
      </c>
      <c r="AP132" s="28"/>
      <c r="AQ132" s="27">
        <v>0.25704500000000002</v>
      </c>
      <c r="AR132" s="26">
        <v>5.0869739999999997</v>
      </c>
      <c r="AS132" s="29">
        <v>1.9454089999999999</v>
      </c>
      <c r="AT132" s="27">
        <v>3.9795090000000002</v>
      </c>
      <c r="AU132" s="29">
        <v>0.44184000000000001</v>
      </c>
      <c r="AV132" s="29">
        <v>1.9503950000000001</v>
      </c>
      <c r="AW132" s="29">
        <v>0.45761800000000002</v>
      </c>
      <c r="AX132" s="30">
        <v>0.14741599999999999</v>
      </c>
      <c r="AY132" s="29">
        <v>0.53266290000000005</v>
      </c>
      <c r="AZ132" s="29">
        <v>9.2260999999999996E-2</v>
      </c>
      <c r="BA132" s="29">
        <v>0.62465099999999996</v>
      </c>
      <c r="BB132" s="29">
        <v>0.12825500000000001</v>
      </c>
      <c r="BC132" s="29">
        <v>0.38087100000000002</v>
      </c>
      <c r="BD132" s="30">
        <v>6.4353949999999993E-2</v>
      </c>
      <c r="BE132" s="29">
        <v>0.421871</v>
      </c>
      <c r="BF132" s="30">
        <v>6.2470999999999999E-2</v>
      </c>
      <c r="BG132" s="27">
        <v>0.359572</v>
      </c>
      <c r="BH132" s="27"/>
      <c r="BI132" s="27"/>
      <c r="BJ132" s="29">
        <v>0.20400199999999999</v>
      </c>
      <c r="BK132" s="29"/>
    </row>
    <row r="133" spans="1:63" x14ac:dyDescent="0.2">
      <c r="A133" t="s">
        <v>170</v>
      </c>
      <c r="B133" s="109">
        <v>51.254589963280289</v>
      </c>
      <c r="C133" s="109">
        <v>2.2337821297429619</v>
      </c>
      <c r="D133" s="109">
        <v>6.9461444308445532</v>
      </c>
      <c r="E133" s="109">
        <v>0.13259893920848631</v>
      </c>
      <c r="F133" s="109">
        <v>22.572419420644632</v>
      </c>
      <c r="G133" s="109">
        <v>16.442268461852304</v>
      </c>
      <c r="H133" s="109">
        <v>0.21419828641370867</v>
      </c>
      <c r="I133" s="109">
        <v>3.0599755201958383E-2</v>
      </c>
      <c r="J133" s="109">
        <v>0.1733986128110975</v>
      </c>
      <c r="K133" s="109"/>
      <c r="L133" s="109">
        <v>1.35</v>
      </c>
      <c r="M133" s="109">
        <v>100</v>
      </c>
      <c r="N133" s="109">
        <v>86.553735171388595</v>
      </c>
      <c r="O133" s="15">
        <v>52</v>
      </c>
      <c r="P133" s="15">
        <v>132</v>
      </c>
      <c r="Q133" s="26">
        <v>3290</v>
      </c>
      <c r="R133" s="26">
        <v>54.255504000000002</v>
      </c>
      <c r="S133" s="26">
        <v>488.402514</v>
      </c>
      <c r="T133" s="26">
        <v>461.99697600000002</v>
      </c>
      <c r="U133" s="26">
        <v>30.125239000000001</v>
      </c>
      <c r="V133" s="26"/>
      <c r="W133" s="26"/>
      <c r="X133" s="10">
        <v>0.04</v>
      </c>
      <c r="Y133" s="4"/>
      <c r="Z133" s="4"/>
      <c r="AA133" s="4"/>
      <c r="AB133" s="26"/>
      <c r="AC133" s="27"/>
      <c r="AH133" s="4"/>
      <c r="AI133" s="4"/>
      <c r="AJ133" s="4"/>
      <c r="AK133" s="27"/>
      <c r="AL133" s="26">
        <v>2.2061229999999998</v>
      </c>
      <c r="AM133" s="26">
        <v>15.94064</v>
      </c>
      <c r="AN133" s="28">
        <v>4.7784690000000003</v>
      </c>
      <c r="AO133" s="28">
        <v>7.3500649999999998</v>
      </c>
      <c r="AP133" s="28"/>
      <c r="AQ133" s="27">
        <v>0.31075399999999997</v>
      </c>
      <c r="AR133" s="26">
        <v>19.737618000000001</v>
      </c>
      <c r="AS133" s="29">
        <v>0.40249499999999999</v>
      </c>
      <c r="AT133" s="27">
        <v>0.98542799999999997</v>
      </c>
      <c r="AU133" s="29">
        <v>0.17197999999999999</v>
      </c>
      <c r="AV133" s="29">
        <v>0.91669400000000001</v>
      </c>
      <c r="AW133" s="29">
        <v>0.42497400000000002</v>
      </c>
      <c r="AX133" s="30">
        <v>0.15054500000000001</v>
      </c>
      <c r="AY133" s="29">
        <v>0.59458140000000004</v>
      </c>
      <c r="AZ133" s="29">
        <v>0.130998</v>
      </c>
      <c r="BA133" s="29">
        <v>0.80498700000000001</v>
      </c>
      <c r="BB133" s="29">
        <v>0.17329900000000001</v>
      </c>
      <c r="BC133" s="29">
        <v>0.49568099999999998</v>
      </c>
      <c r="BD133" s="30">
        <v>7.2785199999999994E-2</v>
      </c>
      <c r="BE133" s="29">
        <v>0.48587599999999997</v>
      </c>
      <c r="BF133" s="30">
        <v>7.2867000000000001E-2</v>
      </c>
      <c r="BG133" s="27">
        <v>0.21738099999999999</v>
      </c>
      <c r="BH133" s="27"/>
      <c r="BI133" s="27"/>
      <c r="BJ133" s="29">
        <v>0.14269699999999999</v>
      </c>
      <c r="BK133" s="29"/>
    </row>
    <row r="134" spans="1:63" x14ac:dyDescent="0.2">
      <c r="A134" t="s">
        <v>171</v>
      </c>
      <c r="B134" s="109">
        <v>41.401869158878498</v>
      </c>
      <c r="C134" s="109">
        <v>1.9859813084112148</v>
      </c>
      <c r="D134" s="109">
        <v>10.128504672897195</v>
      </c>
      <c r="E134" s="109">
        <v>0.10514018691588783</v>
      </c>
      <c r="F134" s="109">
        <v>46.25</v>
      </c>
      <c r="G134" s="109"/>
      <c r="H134" s="109"/>
      <c r="I134" s="109">
        <v>4.6728971962616821E-2</v>
      </c>
      <c r="J134" s="109">
        <v>8.1775700934579448E-2</v>
      </c>
      <c r="K134" s="109"/>
      <c r="L134" s="109">
        <v>14.6</v>
      </c>
      <c r="M134" s="109">
        <v>100</v>
      </c>
      <c r="N134" s="109">
        <v>90.044957025842933</v>
      </c>
      <c r="O134" s="15">
        <v>6</v>
      </c>
      <c r="P134" s="15">
        <v>35</v>
      </c>
      <c r="Q134" s="26">
        <v>3630</v>
      </c>
      <c r="R134" s="26">
        <v>141.32231100000001</v>
      </c>
      <c r="S134" s="26">
        <v>1570</v>
      </c>
      <c r="T134" s="26"/>
      <c r="U134" s="26">
        <v>48.843501000000003</v>
      </c>
      <c r="V134" s="26">
        <v>8.4268640000000001</v>
      </c>
      <c r="W134" s="26"/>
      <c r="X134" s="10">
        <v>0.1</v>
      </c>
      <c r="Y134" s="4"/>
      <c r="Z134" s="4"/>
      <c r="AA134" s="4"/>
      <c r="AB134" s="26"/>
      <c r="AC134" s="27"/>
      <c r="AH134" s="4"/>
      <c r="AI134" s="4"/>
      <c r="AJ134" s="4"/>
      <c r="AK134" s="27"/>
      <c r="AL134" s="26"/>
      <c r="AM134" s="26">
        <v>2.223652</v>
      </c>
      <c r="AN134" s="28">
        <v>1.4885649999999999</v>
      </c>
      <c r="AO134" s="28">
        <v>6.0752420000000003</v>
      </c>
      <c r="AP134" s="28"/>
      <c r="AQ134" s="27">
        <v>0.19573499999999999</v>
      </c>
      <c r="AR134" s="26"/>
      <c r="AS134" s="29">
        <v>0.72266799999999998</v>
      </c>
      <c r="AT134" s="27">
        <v>1.0064439999999999</v>
      </c>
      <c r="AU134" s="29">
        <v>0.117839</v>
      </c>
      <c r="AV134" s="29">
        <v>0.53999600000000003</v>
      </c>
      <c r="AW134" s="29">
        <v>0.15257999999999999</v>
      </c>
      <c r="AX134" s="30">
        <v>6.4259999999999998E-2</v>
      </c>
      <c r="AY134" s="29">
        <v>0.18575130000000001</v>
      </c>
      <c r="AZ134" s="29">
        <v>3.4030999999999999E-2</v>
      </c>
      <c r="BA134" s="29">
        <v>0.24074300000000001</v>
      </c>
      <c r="BB134" s="29">
        <v>5.1949000000000002E-2</v>
      </c>
      <c r="BC134" s="29">
        <v>0.15711700000000001</v>
      </c>
      <c r="BD134" s="30">
        <v>2.4525000000000002E-2</v>
      </c>
      <c r="BE134" s="29">
        <v>0.17923549999999999</v>
      </c>
      <c r="BF134" s="30">
        <v>2.7855000000000001E-2</v>
      </c>
      <c r="BG134" s="27">
        <v>0.15506700000000001</v>
      </c>
      <c r="BH134" s="27"/>
      <c r="BI134" s="27"/>
      <c r="BJ134" s="29">
        <v>7.4195999999999998E-2</v>
      </c>
      <c r="BK134" s="29"/>
    </row>
    <row r="135" spans="1:63" x14ac:dyDescent="0.2">
      <c r="A135" t="s">
        <v>172</v>
      </c>
      <c r="B135" s="109">
        <v>40.572315882874882</v>
      </c>
      <c r="C135" s="109">
        <v>2.0519077196095825</v>
      </c>
      <c r="D135" s="109">
        <v>13.498225377107364</v>
      </c>
      <c r="E135" s="109">
        <v>0.15527950310559005</v>
      </c>
      <c r="F135" s="109">
        <v>42.391304347826079</v>
      </c>
      <c r="G135" s="109">
        <v>1.2089618456078084</v>
      </c>
      <c r="H135" s="109">
        <v>1.1091393078970717E-2</v>
      </c>
      <c r="I135" s="109"/>
      <c r="J135" s="109">
        <v>0.11091393078970717</v>
      </c>
      <c r="K135" s="109"/>
      <c r="L135" s="109">
        <v>9.52</v>
      </c>
      <c r="M135" s="109">
        <v>100</v>
      </c>
      <c r="N135" s="109">
        <v>86.151221111354275</v>
      </c>
      <c r="O135" s="15">
        <v>11</v>
      </c>
      <c r="P135" s="15">
        <v>51</v>
      </c>
      <c r="Q135" s="26">
        <v>3540</v>
      </c>
      <c r="R135" s="26">
        <v>152.27576999999999</v>
      </c>
      <c r="S135" s="26">
        <v>1730</v>
      </c>
      <c r="T135" s="26"/>
      <c r="U135" s="26">
        <v>46.529442000000003</v>
      </c>
      <c r="V135" s="26"/>
      <c r="W135" s="26"/>
      <c r="X135" s="10">
        <v>0.02</v>
      </c>
      <c r="Y135" s="4"/>
      <c r="Z135" s="4"/>
      <c r="AA135" s="4"/>
      <c r="AB135" s="26"/>
      <c r="AC135" s="27"/>
      <c r="AH135" s="4"/>
      <c r="AI135" s="4"/>
      <c r="AJ135" s="4"/>
      <c r="AK135" s="27"/>
      <c r="AL135" s="26"/>
      <c r="AM135" s="26">
        <v>6.5256699999999999</v>
      </c>
      <c r="AN135" s="28">
        <v>2.0800939999999999</v>
      </c>
      <c r="AO135" s="28">
        <v>4.0332679999999996</v>
      </c>
      <c r="AP135" s="28"/>
      <c r="AQ135" s="27">
        <v>0.34935500000000003</v>
      </c>
      <c r="AR135" s="26">
        <v>3.250721</v>
      </c>
      <c r="AS135" s="29">
        <v>0.292985</v>
      </c>
      <c r="AT135" s="27">
        <v>0.60695399999999999</v>
      </c>
      <c r="AU135" s="29">
        <v>8.9787000000000006E-2</v>
      </c>
      <c r="AV135" s="29">
        <v>0.47285199999999999</v>
      </c>
      <c r="AW135" s="29">
        <v>0.17269599999999999</v>
      </c>
      <c r="AX135" s="30">
        <v>8.8011000000000006E-2</v>
      </c>
      <c r="AY135" s="29">
        <v>0.2383374</v>
      </c>
      <c r="AZ135" s="29">
        <v>4.5073000000000002E-2</v>
      </c>
      <c r="BA135" s="29">
        <v>0.32662400000000003</v>
      </c>
      <c r="BB135" s="29">
        <v>7.3505000000000001E-2</v>
      </c>
      <c r="BC135" s="29">
        <v>0.23117399999999999</v>
      </c>
      <c r="BD135" s="30">
        <v>3.7825999999999999E-2</v>
      </c>
      <c r="BE135" s="29">
        <v>0.25698700000000002</v>
      </c>
      <c r="BF135" s="30">
        <v>4.1850999999999999E-2</v>
      </c>
      <c r="BG135" s="27">
        <v>0.109835</v>
      </c>
      <c r="BH135" s="27"/>
      <c r="BI135" s="27"/>
      <c r="BJ135" s="29"/>
      <c r="BK135" s="29"/>
    </row>
    <row r="136" spans="1:63" x14ac:dyDescent="0.2">
      <c r="A136" t="s">
        <v>173</v>
      </c>
      <c r="B136" s="109">
        <v>41.248214481925061</v>
      </c>
      <c r="C136" s="109">
        <v>2.9886825623557849</v>
      </c>
      <c r="D136" s="109">
        <v>15.52576639929678</v>
      </c>
      <c r="E136" s="109">
        <v>0.16481705307109107</v>
      </c>
      <c r="F136" s="109">
        <v>37.424458850675748</v>
      </c>
      <c r="G136" s="109">
        <v>2.3623777606856389</v>
      </c>
      <c r="H136" s="109">
        <v>9.8890231842654649E-2</v>
      </c>
      <c r="I136" s="109">
        <v>4.3951214152290953E-2</v>
      </c>
      <c r="J136" s="109">
        <v>0.14284144599494561</v>
      </c>
      <c r="K136" s="109"/>
      <c r="L136" s="109">
        <v>9.18</v>
      </c>
      <c r="M136" s="109">
        <v>100</v>
      </c>
      <c r="N136" s="109">
        <v>82.683288958695911</v>
      </c>
      <c r="O136" s="15">
        <v>13</v>
      </c>
      <c r="P136" s="15">
        <v>67</v>
      </c>
      <c r="Q136" s="26">
        <v>3210</v>
      </c>
      <c r="R136" s="26">
        <v>145.36432400000001</v>
      </c>
      <c r="S136" s="26">
        <v>1340</v>
      </c>
      <c r="T136" s="26">
        <v>11.046711999999999</v>
      </c>
      <c r="U136" s="26">
        <v>152.85036099999999</v>
      </c>
      <c r="V136" s="26">
        <v>75.946288999999993</v>
      </c>
      <c r="W136" s="26"/>
      <c r="X136" s="10">
        <v>0.12</v>
      </c>
      <c r="Y136" s="4"/>
      <c r="Z136" s="4"/>
      <c r="AA136" s="4"/>
      <c r="AB136" s="26"/>
      <c r="AC136" s="27">
        <v>1.2909649999999999</v>
      </c>
      <c r="AH136" s="4"/>
      <c r="AI136" s="4"/>
      <c r="AJ136" s="4"/>
      <c r="AK136" s="27"/>
      <c r="AL136" s="26">
        <v>2.7269770000000002</v>
      </c>
      <c r="AM136" s="26">
        <v>19.743822000000002</v>
      </c>
      <c r="AN136" s="28">
        <v>2.801777</v>
      </c>
      <c r="AO136" s="28">
        <v>6.2953749999999999</v>
      </c>
      <c r="AP136" s="28"/>
      <c r="AQ136" s="27">
        <v>0.58273200000000003</v>
      </c>
      <c r="AR136" s="26">
        <v>5.6549990000000001</v>
      </c>
      <c r="AS136" s="29">
        <v>0.55726399999999998</v>
      </c>
      <c r="AT136" s="27">
        <v>0.94713700000000001</v>
      </c>
      <c r="AU136" s="29">
        <v>0.12342500000000001</v>
      </c>
      <c r="AV136" s="29">
        <v>0.65962799999999999</v>
      </c>
      <c r="AW136" s="29">
        <v>0.24066599999999999</v>
      </c>
      <c r="AX136" s="30">
        <v>0.115553</v>
      </c>
      <c r="AY136" s="29">
        <v>0.33506655000000002</v>
      </c>
      <c r="AZ136" s="29">
        <v>7.0361000000000007E-2</v>
      </c>
      <c r="BA136" s="29">
        <v>0.44730300000000001</v>
      </c>
      <c r="BB136" s="29">
        <v>9.4192999999999999E-2</v>
      </c>
      <c r="BC136" s="29">
        <v>0.293514</v>
      </c>
      <c r="BD136" s="30">
        <v>4.7308099999999999E-2</v>
      </c>
      <c r="BE136" s="29">
        <v>0.30757000000000001</v>
      </c>
      <c r="BF136" s="30">
        <v>4.827E-2</v>
      </c>
      <c r="BG136" s="27">
        <v>0.176398</v>
      </c>
      <c r="BH136" s="27"/>
      <c r="BI136" s="27"/>
      <c r="BJ136" s="29"/>
      <c r="BK136" s="29"/>
    </row>
    <row r="137" spans="1:63" x14ac:dyDescent="0.2">
      <c r="A137" t="s">
        <v>174</v>
      </c>
      <c r="B137" s="109">
        <v>50.704367075870387</v>
      </c>
      <c r="C137" s="109">
        <v>5.6852485409539133</v>
      </c>
      <c r="D137" s="109">
        <v>9.5290802978466473</v>
      </c>
      <c r="E137" s="109">
        <v>0.18112296236667333</v>
      </c>
      <c r="F137" s="109">
        <v>18.736164218152542</v>
      </c>
      <c r="G137" s="109">
        <v>13.996780036224589</v>
      </c>
      <c r="H137" s="109">
        <v>0.54336888710001996</v>
      </c>
      <c r="I137" s="109">
        <v>0.29180921714630698</v>
      </c>
      <c r="J137" s="109">
        <v>0.33205876433890108</v>
      </c>
      <c r="K137" s="109"/>
      <c r="L137" s="109">
        <v>0.81</v>
      </c>
      <c r="M137" s="109">
        <v>100</v>
      </c>
      <c r="N137" s="109">
        <v>79.569946021997353</v>
      </c>
      <c r="O137" s="15">
        <v>53</v>
      </c>
      <c r="P137" s="15">
        <v>182</v>
      </c>
      <c r="Q137" s="26">
        <v>3130</v>
      </c>
      <c r="R137" s="26">
        <v>48.450603000000001</v>
      </c>
      <c r="S137" s="26">
        <v>273.16146900000001</v>
      </c>
      <c r="T137" s="26">
        <v>67.392319000000001</v>
      </c>
      <c r="U137" s="26">
        <v>54.336115999999997</v>
      </c>
      <c r="V137" s="26">
        <v>9.8779730000000008</v>
      </c>
      <c r="W137" s="26"/>
      <c r="X137" s="10">
        <v>0.05</v>
      </c>
      <c r="Y137" s="4"/>
      <c r="Z137" s="4"/>
      <c r="AA137" s="4"/>
      <c r="AB137" s="26"/>
      <c r="AC137" s="27"/>
      <c r="AH137" s="4"/>
      <c r="AI137" s="4"/>
      <c r="AJ137" s="4"/>
      <c r="AK137" s="27"/>
      <c r="AL137" s="26">
        <v>9.0489300000000004</v>
      </c>
      <c r="AM137" s="26">
        <v>39.163508999999998</v>
      </c>
      <c r="AN137" s="28">
        <v>9.5877569999999999</v>
      </c>
      <c r="AO137" s="28">
        <v>18.363914999999999</v>
      </c>
      <c r="AP137" s="28"/>
      <c r="AQ137" s="27">
        <v>0.57926200000000005</v>
      </c>
      <c r="AR137" s="26">
        <v>24.845172000000002</v>
      </c>
      <c r="AS137" s="29">
        <v>1.6301000000000001</v>
      </c>
      <c r="AT137" s="27">
        <v>3.5677669999999999</v>
      </c>
      <c r="AU137" s="29">
        <v>0.53791100000000003</v>
      </c>
      <c r="AV137" s="29">
        <v>2.7353230000000002</v>
      </c>
      <c r="AW137" s="29">
        <v>0.96834799999999999</v>
      </c>
      <c r="AX137" s="30">
        <v>0.323658</v>
      </c>
      <c r="AY137" s="29">
        <v>1.1835201</v>
      </c>
      <c r="AZ137" s="29">
        <v>0.25209100000000001</v>
      </c>
      <c r="BA137" s="29">
        <v>1.5514889999999999</v>
      </c>
      <c r="BB137" s="29">
        <v>0.34161000000000002</v>
      </c>
      <c r="BC137" s="29">
        <v>1.003876</v>
      </c>
      <c r="BD137" s="30">
        <v>0.14711129999999997</v>
      </c>
      <c r="BE137" s="29">
        <v>0.93668399999999996</v>
      </c>
      <c r="BF137" s="30">
        <v>0.15126999999999999</v>
      </c>
      <c r="BG137" s="27">
        <v>0.57088399999999995</v>
      </c>
      <c r="BH137" s="27"/>
      <c r="BI137" s="27"/>
      <c r="BJ137" s="29">
        <v>0.417466</v>
      </c>
      <c r="BK137" s="29">
        <v>9.6828999999999998E-2</v>
      </c>
    </row>
    <row r="138" spans="1:63" x14ac:dyDescent="0.2">
      <c r="A138" t="s">
        <v>175</v>
      </c>
      <c r="B138" s="109">
        <v>42.433782023447677</v>
      </c>
      <c r="C138" s="109">
        <v>4.7546678245766385</v>
      </c>
      <c r="D138" s="109">
        <v>12.711680416847589</v>
      </c>
      <c r="E138" s="109">
        <v>0.17368649587494572</v>
      </c>
      <c r="F138" s="109">
        <v>34.867564046895346</v>
      </c>
      <c r="G138" s="109">
        <v>4.3747286148501949</v>
      </c>
      <c r="H138" s="109">
        <v>0.22796352583586624</v>
      </c>
      <c r="I138" s="109">
        <v>0.19539730785931392</v>
      </c>
      <c r="J138" s="109">
        <v>0.26052974381241856</v>
      </c>
      <c r="K138" s="109"/>
      <c r="L138" s="109">
        <v>7.91</v>
      </c>
      <c r="M138" s="109">
        <v>100</v>
      </c>
      <c r="N138" s="109">
        <v>84.456023345258188</v>
      </c>
      <c r="O138" s="15">
        <v>17</v>
      </c>
      <c r="P138" s="15">
        <v>99</v>
      </c>
      <c r="Q138" s="26">
        <v>3580</v>
      </c>
      <c r="R138" s="26">
        <v>124.530469</v>
      </c>
      <c r="S138" s="26">
        <v>1420</v>
      </c>
      <c r="T138" s="26">
        <v>28.571735</v>
      </c>
      <c r="U138" s="26">
        <v>69.885706999999996</v>
      </c>
      <c r="V138" s="26"/>
      <c r="W138" s="26"/>
      <c r="X138" s="10">
        <v>0.06</v>
      </c>
      <c r="Y138" s="4"/>
      <c r="Z138" s="4"/>
      <c r="AA138" s="4"/>
      <c r="AB138" s="26"/>
      <c r="AC138" s="27"/>
      <c r="AH138" s="4"/>
      <c r="AI138" s="4"/>
      <c r="AJ138" s="4"/>
      <c r="AK138" s="27"/>
      <c r="AL138" s="26">
        <v>5.1845150000000002</v>
      </c>
      <c r="AM138" s="26">
        <v>31.960947999999998</v>
      </c>
      <c r="AN138" s="28">
        <v>5.452153</v>
      </c>
      <c r="AO138" s="28">
        <v>12.63063</v>
      </c>
      <c r="AP138" s="28"/>
      <c r="AQ138" s="27">
        <v>0.40168199999999998</v>
      </c>
      <c r="AR138" s="26">
        <v>17.554355999999999</v>
      </c>
      <c r="AS138" s="29">
        <v>0.81259999999999999</v>
      </c>
      <c r="AT138" s="27">
        <v>1.9494370000000001</v>
      </c>
      <c r="AU138" s="29">
        <v>0.28752699999999998</v>
      </c>
      <c r="AV138" s="29">
        <v>1.506416</v>
      </c>
      <c r="AW138" s="29">
        <v>0.50768100000000005</v>
      </c>
      <c r="AX138" s="30">
        <v>0.23022000000000001</v>
      </c>
      <c r="AY138" s="29">
        <v>0.68177339999999997</v>
      </c>
      <c r="AZ138" s="29">
        <v>0.14216799999999999</v>
      </c>
      <c r="BA138" s="29">
        <v>0.88200400000000001</v>
      </c>
      <c r="BB138" s="29">
        <v>0.191744</v>
      </c>
      <c r="BC138" s="29">
        <v>0.56951700000000005</v>
      </c>
      <c r="BD138" s="30">
        <v>9.1928999999999997E-2</v>
      </c>
      <c r="BE138" s="29">
        <v>0.61617599999999995</v>
      </c>
      <c r="BF138" s="30">
        <v>9.9150000000000002E-2</v>
      </c>
      <c r="BG138" s="27">
        <v>0.32623099999999999</v>
      </c>
      <c r="BH138" s="27"/>
      <c r="BI138" s="27"/>
      <c r="BJ138" s="29">
        <v>0.11591</v>
      </c>
      <c r="BK138" s="29"/>
    </row>
    <row r="139" spans="1:63" x14ac:dyDescent="0.2">
      <c r="A139" t="s">
        <v>176</v>
      </c>
      <c r="B139" s="109">
        <v>59.052542730533865</v>
      </c>
      <c r="C139" s="109">
        <v>16.184849124287823</v>
      </c>
      <c r="D139" s="109">
        <v>12.819160160371386</v>
      </c>
      <c r="E139" s="109">
        <v>6.3304494619117954E-2</v>
      </c>
      <c r="F139" s="109">
        <v>5.0010550749103189</v>
      </c>
      <c r="G139" s="109">
        <v>0.28487022578603083</v>
      </c>
      <c r="H139" s="109">
        <v>4.2202996412745303E-2</v>
      </c>
      <c r="I139" s="109">
        <v>5.3281282971090951</v>
      </c>
      <c r="J139" s="109">
        <v>1.1500316522473097</v>
      </c>
      <c r="K139" s="109">
        <v>7.3855243722304287E-2</v>
      </c>
      <c r="L139" s="109">
        <v>4.03</v>
      </c>
      <c r="M139" s="109">
        <v>100</v>
      </c>
      <c r="N139" s="109">
        <v>43.591197269281132</v>
      </c>
      <c r="O139" s="15">
        <v>35</v>
      </c>
      <c r="P139" s="15">
        <v>245</v>
      </c>
      <c r="Q139" s="26">
        <v>184.928349</v>
      </c>
      <c r="R139" s="26">
        <v>78.103447000000003</v>
      </c>
      <c r="S139" s="26">
        <v>43.287961000000003</v>
      </c>
      <c r="T139" s="26">
        <v>165.97593000000001</v>
      </c>
      <c r="U139" s="26">
        <v>62.269824</v>
      </c>
      <c r="V139" s="26"/>
      <c r="W139" s="26"/>
      <c r="X139" s="10">
        <v>0.01</v>
      </c>
      <c r="Y139" s="4"/>
      <c r="Z139" s="4"/>
      <c r="AA139" s="4"/>
      <c r="AB139" s="26">
        <v>55.240248000000001</v>
      </c>
      <c r="AC139" s="27">
        <v>0.24829799999999999</v>
      </c>
      <c r="AH139" s="4"/>
      <c r="AI139" s="4"/>
      <c r="AJ139" s="4"/>
      <c r="AK139" s="27"/>
      <c r="AL139" s="26">
        <v>90.030396999999994</v>
      </c>
      <c r="AM139" s="26">
        <v>20.408605999999999</v>
      </c>
      <c r="AN139" s="28">
        <v>19.754135999999999</v>
      </c>
      <c r="AO139" s="28">
        <v>126.204403</v>
      </c>
      <c r="AP139" s="28">
        <v>7.9572399999999996</v>
      </c>
      <c r="AQ139" s="27">
        <v>2.1996730000000002</v>
      </c>
      <c r="AR139" s="26">
        <v>2380</v>
      </c>
      <c r="AS139" s="27">
        <v>16.587802</v>
      </c>
      <c r="AT139" s="26">
        <v>35.796711999999999</v>
      </c>
      <c r="AU139" s="29">
        <v>4.1947359999999998</v>
      </c>
      <c r="AV139" s="27">
        <v>18.187635</v>
      </c>
      <c r="AW139" s="29">
        <v>3.8452519999999999</v>
      </c>
      <c r="AX139" s="30">
        <v>0.69906400000000002</v>
      </c>
      <c r="AY139" s="29">
        <v>3.4800297000000002</v>
      </c>
      <c r="AZ139" s="29">
        <v>0.58349700000000004</v>
      </c>
      <c r="BA139" s="29">
        <v>3.6452589999999998</v>
      </c>
      <c r="BB139" s="29">
        <v>0.71859799999999996</v>
      </c>
      <c r="BC139" s="29">
        <v>2.4067120000000002</v>
      </c>
      <c r="BD139" s="30">
        <v>0.35741659999999997</v>
      </c>
      <c r="BE139" s="29">
        <v>2.293723</v>
      </c>
      <c r="BF139" s="30">
        <v>0.33912199999999998</v>
      </c>
      <c r="BG139" s="27">
        <v>3.3188219999999999</v>
      </c>
      <c r="BH139" s="27">
        <v>0.65512000000000004</v>
      </c>
      <c r="BI139" s="27">
        <v>1.0138320000000001</v>
      </c>
      <c r="BJ139" s="29">
        <v>6.1461690000000004</v>
      </c>
      <c r="BK139" s="29">
        <v>1.163133</v>
      </c>
    </row>
    <row r="140" spans="1:63" x14ac:dyDescent="0.2">
      <c r="A140" t="s">
        <v>177</v>
      </c>
      <c r="B140" s="109">
        <v>50.565922300397673</v>
      </c>
      <c r="C140" s="109">
        <v>15.794840420108084</v>
      </c>
      <c r="D140" s="109">
        <v>11.19608442948914</v>
      </c>
      <c r="E140" s="109">
        <v>0.17334556949117977</v>
      </c>
      <c r="F140" s="109">
        <v>7.4640562863260929</v>
      </c>
      <c r="G140" s="109">
        <v>11.532578770266136</v>
      </c>
      <c r="H140" s="109">
        <v>2.1515244213317017</v>
      </c>
      <c r="I140" s="109">
        <v>0.39767513000917709</v>
      </c>
      <c r="J140" s="109">
        <v>0.72397267258080955</v>
      </c>
      <c r="K140" s="109"/>
      <c r="L140" s="109">
        <v>2.16</v>
      </c>
      <c r="M140" s="109">
        <v>100</v>
      </c>
      <c r="N140" s="109">
        <v>56.906979151857655</v>
      </c>
      <c r="O140" s="15">
        <v>38</v>
      </c>
      <c r="P140" s="15">
        <v>251</v>
      </c>
      <c r="Q140" s="26">
        <v>73.187025000000006</v>
      </c>
      <c r="R140" s="26">
        <v>42.473399000000001</v>
      </c>
      <c r="S140" s="26">
        <v>58.872126999999999</v>
      </c>
      <c r="T140" s="26">
        <v>76.491774000000007</v>
      </c>
      <c r="U140" s="26">
        <v>77.357365000000001</v>
      </c>
      <c r="V140" s="26"/>
      <c r="W140" s="26"/>
      <c r="X140" s="10">
        <v>0.01</v>
      </c>
      <c r="Y140" s="4"/>
      <c r="Z140" s="4"/>
      <c r="AA140" s="4"/>
      <c r="AB140" s="26"/>
      <c r="AC140" s="27">
        <v>0.29264000000000001</v>
      </c>
      <c r="AH140" s="4"/>
      <c r="AI140" s="4"/>
      <c r="AJ140" s="4"/>
      <c r="AK140" s="27"/>
      <c r="AL140" s="26">
        <v>10.440742</v>
      </c>
      <c r="AM140" s="26">
        <v>114.22551199999999</v>
      </c>
      <c r="AN140" s="28">
        <v>16.061337999999999</v>
      </c>
      <c r="AO140" s="28">
        <v>48.862487999999999</v>
      </c>
      <c r="AP140" s="28">
        <v>2.3408760000000002</v>
      </c>
      <c r="AQ140" s="27">
        <v>0.30498799999999998</v>
      </c>
      <c r="AR140" s="26">
        <v>57.137149000000001</v>
      </c>
      <c r="AS140" s="29">
        <v>3.138763</v>
      </c>
      <c r="AT140" s="27">
        <v>7.2552329999999996</v>
      </c>
      <c r="AU140" s="29">
        <v>1.0401069999999999</v>
      </c>
      <c r="AV140" s="29">
        <v>5.4152279999999999</v>
      </c>
      <c r="AW140" s="29">
        <v>1.660239</v>
      </c>
      <c r="AX140" s="30">
        <v>0.60814400000000002</v>
      </c>
      <c r="AY140" s="29">
        <v>2.1006184500000002</v>
      </c>
      <c r="AZ140" s="29">
        <v>0.41863600000000001</v>
      </c>
      <c r="BA140" s="29">
        <v>2.5168249999999999</v>
      </c>
      <c r="BB140" s="29">
        <v>0.53209399999999996</v>
      </c>
      <c r="BC140" s="29">
        <v>1.693254</v>
      </c>
      <c r="BD140" s="30">
        <v>0.25150774999999997</v>
      </c>
      <c r="BE140" s="29">
        <v>1.518802</v>
      </c>
      <c r="BF140" s="30">
        <v>0.23113800000000001</v>
      </c>
      <c r="BG140" s="27">
        <v>1.268891</v>
      </c>
      <c r="BH140" s="27">
        <v>0.14968699999999999</v>
      </c>
      <c r="BI140" s="27"/>
      <c r="BJ140" s="29">
        <v>0.53995000000000004</v>
      </c>
      <c r="BK140" s="29">
        <v>0.16842799999999999</v>
      </c>
    </row>
    <row r="141" spans="1:63" x14ac:dyDescent="0.2">
      <c r="A141" t="s">
        <v>178</v>
      </c>
      <c r="B141" s="109">
        <v>50.743380855397149</v>
      </c>
      <c r="C141" s="109">
        <v>7.8716904276985744</v>
      </c>
      <c r="D141" s="109">
        <v>9.9490835030549896</v>
      </c>
      <c r="E141" s="109">
        <v>0.17311608961303462</v>
      </c>
      <c r="F141" s="109">
        <v>14.29735234215886</v>
      </c>
      <c r="G141" s="109">
        <v>15.25458248472505</v>
      </c>
      <c r="H141" s="109">
        <v>0.6313645621181263</v>
      </c>
      <c r="I141" s="109">
        <v>0.57026476578411411</v>
      </c>
      <c r="J141" s="109">
        <v>0.50916496945010181</v>
      </c>
      <c r="K141" s="109"/>
      <c r="L141" s="109">
        <v>1.84</v>
      </c>
      <c r="M141" s="109">
        <v>100</v>
      </c>
      <c r="N141" s="109">
        <v>74.00283627595509</v>
      </c>
      <c r="O141" s="15">
        <v>55</v>
      </c>
      <c r="P141" s="15">
        <v>221</v>
      </c>
      <c r="Q141" s="26">
        <v>2000</v>
      </c>
      <c r="R141" s="26">
        <v>46.327989000000002</v>
      </c>
      <c r="S141" s="26">
        <v>223.381764</v>
      </c>
      <c r="T141" s="26">
        <v>63.358522999999998</v>
      </c>
      <c r="U141" s="26">
        <v>89.287164000000004</v>
      </c>
      <c r="V141" s="26"/>
      <c r="W141" s="26"/>
      <c r="X141" s="10">
        <v>0.01</v>
      </c>
      <c r="Y141" s="4"/>
      <c r="Z141" s="4"/>
      <c r="AA141" s="4"/>
      <c r="AB141" s="26"/>
      <c r="AC141" s="27"/>
      <c r="AH141" s="4"/>
      <c r="AI141" s="4"/>
      <c r="AJ141" s="4"/>
      <c r="AK141" s="27"/>
      <c r="AL141" s="26">
        <v>13.020531999999999</v>
      </c>
      <c r="AM141" s="26">
        <v>64.645070000000004</v>
      </c>
      <c r="AN141" s="28">
        <v>12.216552</v>
      </c>
      <c r="AO141" s="28">
        <v>27.884308999999998</v>
      </c>
      <c r="AP141" s="28">
        <v>1.2782210000000001</v>
      </c>
      <c r="AQ141" s="27">
        <v>0.46094200000000002</v>
      </c>
      <c r="AR141" s="26">
        <v>84.422780000000003</v>
      </c>
      <c r="AS141" s="29">
        <v>1.8611070000000001</v>
      </c>
      <c r="AT141" s="27">
        <v>4.7160250000000001</v>
      </c>
      <c r="AU141" s="29">
        <v>0.66754999999999998</v>
      </c>
      <c r="AV141" s="29">
        <v>3.5850529999999998</v>
      </c>
      <c r="AW141" s="29">
        <v>1.1630339999999999</v>
      </c>
      <c r="AX141" s="30">
        <v>0.46859200000000001</v>
      </c>
      <c r="AY141" s="29">
        <v>1.5687304500000001</v>
      </c>
      <c r="AZ141" s="29">
        <v>0.31164199999999997</v>
      </c>
      <c r="BA141" s="29">
        <v>1.997304</v>
      </c>
      <c r="BB141" s="29">
        <v>0.42088300000000001</v>
      </c>
      <c r="BC141" s="29">
        <v>1.2960799999999999</v>
      </c>
      <c r="BD141" s="30">
        <v>0.18925614999999998</v>
      </c>
      <c r="BE141" s="29">
        <v>1.1732050000000001</v>
      </c>
      <c r="BF141" s="30">
        <v>0.181754</v>
      </c>
      <c r="BG141" s="27">
        <v>0.78446000000000005</v>
      </c>
      <c r="BH141" s="27">
        <v>0.122917</v>
      </c>
      <c r="BI141" s="27"/>
      <c r="BJ141" s="29">
        <v>0.29054400000000002</v>
      </c>
      <c r="BK141" s="29">
        <v>7.6897999999999994E-2</v>
      </c>
    </row>
    <row r="142" spans="1:63" x14ac:dyDescent="0.2">
      <c r="A142" t="s">
        <v>179</v>
      </c>
      <c r="B142" s="109">
        <v>42.515035538545654</v>
      </c>
      <c r="C142" s="109">
        <v>5.3909240021869875</v>
      </c>
      <c r="D142" s="109">
        <v>14.215418261344997</v>
      </c>
      <c r="E142" s="109">
        <v>0.21869874248223073</v>
      </c>
      <c r="F142" s="109">
        <v>33.253143794423181</v>
      </c>
      <c r="G142" s="109">
        <v>3.9912520503007105</v>
      </c>
      <c r="H142" s="109">
        <v>5.4674685620557682E-2</v>
      </c>
      <c r="I142" s="109">
        <v>2.1869874248223072E-2</v>
      </c>
      <c r="J142" s="109">
        <v>0.33898305084745761</v>
      </c>
      <c r="K142" s="109"/>
      <c r="L142" s="109">
        <v>8.75</v>
      </c>
      <c r="M142" s="109">
        <v>100</v>
      </c>
      <c r="N142" s="109">
        <v>82.249508199374475</v>
      </c>
      <c r="O142" s="15">
        <v>16</v>
      </c>
      <c r="P142" s="15">
        <v>113</v>
      </c>
      <c r="Q142" s="26">
        <v>3230</v>
      </c>
      <c r="R142" s="26">
        <v>127.70227800000001</v>
      </c>
      <c r="S142" s="26">
        <v>1290</v>
      </c>
      <c r="T142" s="26">
        <v>111.034188</v>
      </c>
      <c r="U142" s="26">
        <v>97.636653999999993</v>
      </c>
      <c r="V142" s="26"/>
      <c r="W142" s="26"/>
      <c r="X142" s="10">
        <v>0.01</v>
      </c>
      <c r="Y142" s="4"/>
      <c r="Z142" s="4"/>
      <c r="AA142" s="4"/>
      <c r="AB142" s="26"/>
      <c r="AC142" s="27">
        <v>0.29158400000000001</v>
      </c>
      <c r="AH142" s="4"/>
      <c r="AI142" s="4"/>
      <c r="AJ142" s="4"/>
      <c r="AK142" s="27"/>
      <c r="AL142" s="26">
        <v>3.7130049999999999</v>
      </c>
      <c r="AM142" s="26">
        <v>5.3199880000000004</v>
      </c>
      <c r="AN142" s="28">
        <v>6.2375660000000002</v>
      </c>
      <c r="AO142" s="28">
        <v>17.426763000000001</v>
      </c>
      <c r="AP142" s="28">
        <v>0.83098700000000003</v>
      </c>
      <c r="AQ142" s="27">
        <v>1.626633</v>
      </c>
      <c r="AR142" s="26"/>
      <c r="AS142" s="29">
        <v>1.0827770000000001</v>
      </c>
      <c r="AT142" s="27">
        <v>2.6443629999999998</v>
      </c>
      <c r="AU142" s="29">
        <v>0.35374899999999998</v>
      </c>
      <c r="AV142" s="29">
        <v>1.9121840000000001</v>
      </c>
      <c r="AW142" s="29">
        <v>0.635687</v>
      </c>
      <c r="AX142" s="30">
        <v>0.22995699999999999</v>
      </c>
      <c r="AY142" s="29">
        <v>0.81107145000000014</v>
      </c>
      <c r="AZ142" s="29">
        <v>0.16467799999999999</v>
      </c>
      <c r="BA142" s="29">
        <v>1.0569809999999999</v>
      </c>
      <c r="BB142" s="29">
        <v>0.22978799999999999</v>
      </c>
      <c r="BC142" s="29">
        <v>0.67488700000000001</v>
      </c>
      <c r="BD142" s="30">
        <v>0.103551</v>
      </c>
      <c r="BE142" s="29">
        <v>0.682778</v>
      </c>
      <c r="BF142" s="30">
        <v>0.107782</v>
      </c>
      <c r="BG142" s="27">
        <v>0.42732799999999999</v>
      </c>
      <c r="BH142" s="27"/>
      <c r="BI142" s="27"/>
      <c r="BJ142" s="29">
        <v>0.113922</v>
      </c>
      <c r="BK142" s="29"/>
    </row>
    <row r="143" spans="1:63" x14ac:dyDescent="0.2">
      <c r="A143" t="s">
        <v>180</v>
      </c>
      <c r="B143" s="109">
        <v>45.638595735515828</v>
      </c>
      <c r="C143" s="109">
        <v>7.3982339004953692</v>
      </c>
      <c r="D143" s="109">
        <v>12.276545337066551</v>
      </c>
      <c r="E143" s="109">
        <v>0.20460908895110919</v>
      </c>
      <c r="F143" s="109">
        <v>26.469954770622444</v>
      </c>
      <c r="G143" s="109">
        <v>7.1290114150333839</v>
      </c>
      <c r="H143" s="109">
        <v>0.29076028429894463</v>
      </c>
      <c r="I143" s="109">
        <v>0.16153349127719147</v>
      </c>
      <c r="J143" s="109">
        <v>0.43075597673917726</v>
      </c>
      <c r="K143" s="109"/>
      <c r="L143" s="109">
        <v>6.98</v>
      </c>
      <c r="M143" s="109">
        <v>100</v>
      </c>
      <c r="N143" s="109">
        <v>81.028172576365861</v>
      </c>
      <c r="O143" s="15">
        <v>25</v>
      </c>
      <c r="P143" s="15">
        <v>154</v>
      </c>
      <c r="Q143" s="26">
        <v>2870</v>
      </c>
      <c r="R143" s="26">
        <v>94.118859999999998</v>
      </c>
      <c r="S143" s="26">
        <v>877.86938399999997</v>
      </c>
      <c r="T143" s="26">
        <v>94.629622999999995</v>
      </c>
      <c r="U143" s="26">
        <v>91.188261999999995</v>
      </c>
      <c r="V143" s="26"/>
      <c r="W143" s="26"/>
      <c r="X143" s="10">
        <v>0.01</v>
      </c>
      <c r="Y143" s="4"/>
      <c r="Z143" s="4"/>
      <c r="AA143" s="4"/>
      <c r="AB143" s="26">
        <v>24.339980000000001</v>
      </c>
      <c r="AC143" s="27">
        <v>0.56818900000000006</v>
      </c>
      <c r="AH143" s="4"/>
      <c r="AI143" s="4"/>
      <c r="AJ143" s="4"/>
      <c r="AK143" s="27"/>
      <c r="AL143" s="26">
        <v>14.651128999999999</v>
      </c>
      <c r="AM143" s="26">
        <v>17.608699000000001</v>
      </c>
      <c r="AN143" s="28">
        <v>9.2269939999999995</v>
      </c>
      <c r="AO143" s="28">
        <v>28.187787</v>
      </c>
      <c r="AP143" s="28">
        <v>1.070403</v>
      </c>
      <c r="AQ143" s="27">
        <v>2.2938559999999999</v>
      </c>
      <c r="AR143" s="26">
        <v>3.3723869999999998</v>
      </c>
      <c r="AS143" s="29">
        <v>1.6393470000000001</v>
      </c>
      <c r="AT143" s="27">
        <v>3.7757450000000001</v>
      </c>
      <c r="AU143" s="29">
        <v>0.51087700000000003</v>
      </c>
      <c r="AV143" s="29">
        <v>2.944404</v>
      </c>
      <c r="AW143" s="29">
        <v>0.91478800000000005</v>
      </c>
      <c r="AX143" s="30">
        <v>0.314276</v>
      </c>
      <c r="AY143" s="29">
        <v>1.18128045</v>
      </c>
      <c r="AZ143" s="29">
        <v>0.248275</v>
      </c>
      <c r="BA143" s="29">
        <v>1.562999</v>
      </c>
      <c r="BB143" s="29">
        <v>0.32674199999999998</v>
      </c>
      <c r="BC143" s="29">
        <v>0.95746699999999996</v>
      </c>
      <c r="BD143" s="30">
        <v>0.14491109999999999</v>
      </c>
      <c r="BE143" s="29">
        <v>1.0110479999999999</v>
      </c>
      <c r="BF143" s="30">
        <v>0.14979600000000001</v>
      </c>
      <c r="BG143" s="27">
        <v>0.70485799999999998</v>
      </c>
      <c r="BH143" s="27"/>
      <c r="BI143" s="27"/>
      <c r="BJ143" s="29">
        <v>6.5140000000000003E-2</v>
      </c>
      <c r="BK143" s="29"/>
    </row>
    <row r="144" spans="1:63" x14ac:dyDescent="0.2">
      <c r="A144" t="s">
        <v>181</v>
      </c>
      <c r="B144" s="109">
        <v>48.905852417302789</v>
      </c>
      <c r="C144" s="109">
        <v>14.707379134860048</v>
      </c>
      <c r="D144" s="109">
        <v>14.259541984732822</v>
      </c>
      <c r="E144" s="109">
        <v>0.18320610687022898</v>
      </c>
      <c r="F144" s="109">
        <v>8.793893129770991</v>
      </c>
      <c r="G144" s="109">
        <v>8.6717557251908381</v>
      </c>
      <c r="H144" s="109">
        <v>3.2468193384223913</v>
      </c>
      <c r="I144" s="109">
        <v>0.12213740458015265</v>
      </c>
      <c r="J144" s="109">
        <v>1.0992366412213739</v>
      </c>
      <c r="K144" s="109">
        <v>1.0178117048346055E-2</v>
      </c>
      <c r="L144" s="109">
        <v>2.35</v>
      </c>
      <c r="M144" s="109">
        <v>100</v>
      </c>
      <c r="N144" s="109">
        <v>54.987193287613707</v>
      </c>
      <c r="O144" s="15">
        <v>47</v>
      </c>
      <c r="P144" s="15">
        <v>312</v>
      </c>
      <c r="Q144" s="26">
        <v>198.944232</v>
      </c>
      <c r="R144" s="26">
        <v>53.661845</v>
      </c>
      <c r="S144" s="26">
        <v>52.584114</v>
      </c>
      <c r="T144" s="26">
        <v>41.837470000000003</v>
      </c>
      <c r="U144" s="26">
        <v>51.746509000000003</v>
      </c>
      <c r="V144" s="26"/>
      <c r="W144" s="26"/>
      <c r="X144" s="10">
        <v>0.01</v>
      </c>
      <c r="Y144" s="4"/>
      <c r="Z144" s="4"/>
      <c r="AA144" s="4"/>
      <c r="AB144" s="26"/>
      <c r="AC144" s="27"/>
      <c r="AH144" s="4"/>
      <c r="AI144" s="4"/>
      <c r="AJ144" s="4"/>
      <c r="AK144" s="27"/>
      <c r="AL144" s="26"/>
      <c r="AM144" s="26">
        <v>111.03815</v>
      </c>
      <c r="AN144" s="28">
        <v>20.893452</v>
      </c>
      <c r="AO144" s="28">
        <v>56.131464999999999</v>
      </c>
      <c r="AP144" s="28">
        <v>2.475473</v>
      </c>
      <c r="AQ144" s="27">
        <v>0.18240200000000001</v>
      </c>
      <c r="AR144" s="26">
        <v>29.204438</v>
      </c>
      <c r="AS144" s="29">
        <v>3.884925</v>
      </c>
      <c r="AT144" s="27">
        <v>9.3011339999999993</v>
      </c>
      <c r="AU144" s="29">
        <v>1.34673</v>
      </c>
      <c r="AV144" s="29">
        <v>7.2538530000000003</v>
      </c>
      <c r="AW144" s="29">
        <v>2.4096869999999999</v>
      </c>
      <c r="AX144" s="30">
        <v>0.83715600000000001</v>
      </c>
      <c r="AY144" s="29">
        <v>3.0679866000000002</v>
      </c>
      <c r="AZ144" s="29">
        <v>0.594746</v>
      </c>
      <c r="BA144" s="29">
        <v>3.5252479999999999</v>
      </c>
      <c r="BB144" s="29">
        <v>0.75780800000000004</v>
      </c>
      <c r="BC144" s="29">
        <v>2.2179700000000002</v>
      </c>
      <c r="BD144" s="30">
        <v>0.32696815000000001</v>
      </c>
      <c r="BE144" s="29">
        <v>2.0841080000000001</v>
      </c>
      <c r="BF144" s="30">
        <v>0.33651300000000001</v>
      </c>
      <c r="BG144" s="27">
        <v>1.611594</v>
      </c>
      <c r="BH144" s="27">
        <v>0.18592700000000001</v>
      </c>
      <c r="BI144" s="27"/>
      <c r="BJ144" s="29">
        <v>0.32601400000000003</v>
      </c>
      <c r="BK144" s="29">
        <v>0.11581900000000001</v>
      </c>
    </row>
    <row r="145" spans="1:63" x14ac:dyDescent="0.2">
      <c r="A145" t="s">
        <v>182</v>
      </c>
      <c r="B145" s="109">
        <v>49.321175278622086</v>
      </c>
      <c r="C145" s="109">
        <v>13.819655521783181</v>
      </c>
      <c r="D145" s="109">
        <v>14.690982776089159</v>
      </c>
      <c r="E145" s="109">
        <v>0.19250253292806485</v>
      </c>
      <c r="F145" s="109">
        <v>7.5481256332320159</v>
      </c>
      <c r="G145" s="109">
        <v>9.6352583586626128</v>
      </c>
      <c r="H145" s="109">
        <v>3.1610942249240122</v>
      </c>
      <c r="I145" s="109">
        <v>0.17223910840932116</v>
      </c>
      <c r="J145" s="109">
        <v>1.3475177304964538</v>
      </c>
      <c r="K145" s="109">
        <v>0.11144883485309016</v>
      </c>
      <c r="L145" s="109">
        <v>1.86</v>
      </c>
      <c r="M145" s="109">
        <v>100</v>
      </c>
      <c r="N145" s="109">
        <v>50.439674327079246</v>
      </c>
      <c r="O145" s="15">
        <v>44</v>
      </c>
      <c r="P145" s="15">
        <v>349</v>
      </c>
      <c r="Q145" s="26">
        <v>162.05686399999999</v>
      </c>
      <c r="R145" s="26">
        <v>43.436275999999999</v>
      </c>
      <c r="S145" s="26">
        <v>35.220802999999997</v>
      </c>
      <c r="T145" s="26">
        <v>48.635227</v>
      </c>
      <c r="U145" s="26">
        <v>41.754854999999999</v>
      </c>
      <c r="V145" s="26"/>
      <c r="W145" s="26"/>
      <c r="X145" s="10">
        <v>0.01</v>
      </c>
      <c r="Y145" s="4"/>
      <c r="Z145" s="4"/>
      <c r="AA145" s="4"/>
      <c r="AB145" s="26">
        <v>7.9878799999999996</v>
      </c>
      <c r="AC145" s="27">
        <v>0.22886999999999999</v>
      </c>
      <c r="AH145" s="4"/>
      <c r="AI145" s="4"/>
      <c r="AJ145" s="4"/>
      <c r="AK145" s="27"/>
      <c r="AL145" s="26">
        <v>2.8166730000000002</v>
      </c>
      <c r="AM145" s="26">
        <v>50.450437999999998</v>
      </c>
      <c r="AN145" s="28">
        <v>25.289055999999999</v>
      </c>
      <c r="AO145" s="28">
        <v>75.157133999999999</v>
      </c>
      <c r="AP145" s="28">
        <v>3.5800879999999999</v>
      </c>
      <c r="AQ145" s="27">
        <v>0.32942100000000002</v>
      </c>
      <c r="AR145" s="26">
        <v>22.007033</v>
      </c>
      <c r="AS145" s="29">
        <v>4.3915850000000001</v>
      </c>
      <c r="AT145" s="26">
        <v>11.157541</v>
      </c>
      <c r="AU145" s="29">
        <v>1.675773</v>
      </c>
      <c r="AV145" s="29">
        <v>9.0653349999999993</v>
      </c>
      <c r="AW145" s="29">
        <v>2.8704510000000001</v>
      </c>
      <c r="AX145" s="30">
        <v>1.0530280000000001</v>
      </c>
      <c r="AY145" s="29">
        <v>3.6750787499999999</v>
      </c>
      <c r="AZ145" s="29">
        <v>0.68390899999999999</v>
      </c>
      <c r="BA145" s="29">
        <v>4.2178230000000001</v>
      </c>
      <c r="BB145" s="29">
        <v>0.91958399999999996</v>
      </c>
      <c r="BC145" s="29">
        <v>2.7010169999999998</v>
      </c>
      <c r="BD145" s="30">
        <v>0.408887</v>
      </c>
      <c r="BE145" s="29">
        <v>2.5227499999999998</v>
      </c>
      <c r="BF145" s="30">
        <v>0.38681599999999999</v>
      </c>
      <c r="BG145" s="27">
        <v>2.0950839999999999</v>
      </c>
      <c r="BH145" s="27">
        <v>0.244201</v>
      </c>
      <c r="BI145" s="27"/>
      <c r="BJ145" s="29">
        <v>0.43573699999999999</v>
      </c>
      <c r="BK145" s="29">
        <v>0.15673100000000001</v>
      </c>
    </row>
    <row r="146" spans="1:63" x14ac:dyDescent="0.2">
      <c r="A146" t="s">
        <v>183</v>
      </c>
      <c r="B146" s="109">
        <v>48.083588175331286</v>
      </c>
      <c r="C146" s="109">
        <v>13.914373088685013</v>
      </c>
      <c r="D146" s="109">
        <v>16.697247706422015</v>
      </c>
      <c r="E146" s="109">
        <v>0.18348623853211005</v>
      </c>
      <c r="F146" s="109">
        <v>7.1151885830784893</v>
      </c>
      <c r="G146" s="109">
        <v>9.0010193679918427</v>
      </c>
      <c r="H146" s="109">
        <v>2.8134556574923542</v>
      </c>
      <c r="I146" s="109">
        <v>0.346585117227319</v>
      </c>
      <c r="J146" s="109">
        <v>1.7125382262996938</v>
      </c>
      <c r="K146" s="109">
        <v>0.13251783893985725</v>
      </c>
      <c r="L146" s="109">
        <v>1.98</v>
      </c>
      <c r="M146" s="109">
        <v>100</v>
      </c>
      <c r="N146" s="109">
        <v>45.772861585154622</v>
      </c>
      <c r="O146" s="15">
        <v>43</v>
      </c>
      <c r="P146" s="15">
        <v>394</v>
      </c>
      <c r="Q146" s="26">
        <v>123.866134</v>
      </c>
      <c r="R146" s="26">
        <v>48.307864000000002</v>
      </c>
      <c r="S146" s="26"/>
      <c r="T146" s="26">
        <v>70.026195000000001</v>
      </c>
      <c r="U146" s="26">
        <v>47.416859000000002</v>
      </c>
      <c r="V146" s="26"/>
      <c r="W146" s="26"/>
      <c r="X146" s="10">
        <v>0.01</v>
      </c>
      <c r="Y146" s="4"/>
      <c r="Z146" s="4"/>
      <c r="AA146" s="4"/>
      <c r="AB146" s="26"/>
      <c r="AC146" s="27"/>
      <c r="AH146" s="4"/>
      <c r="AI146" s="4"/>
      <c r="AJ146" s="4"/>
      <c r="AK146" s="27"/>
      <c r="AL146" s="26">
        <v>7.1445509999999999</v>
      </c>
      <c r="AM146" s="26">
        <v>83.008919000000006</v>
      </c>
      <c r="AN146" s="28">
        <v>31.315339000000002</v>
      </c>
      <c r="AO146" s="28">
        <v>88.700562000000005</v>
      </c>
      <c r="AP146" s="28">
        <v>4.6422270000000001</v>
      </c>
      <c r="AQ146" s="27">
        <v>0.57047800000000004</v>
      </c>
      <c r="AR146" s="26">
        <v>62.746889000000003</v>
      </c>
      <c r="AS146" s="29">
        <v>6.6429530000000003</v>
      </c>
      <c r="AT146" s="26">
        <v>17.480373</v>
      </c>
      <c r="AU146" s="29">
        <v>2.5000770000000001</v>
      </c>
      <c r="AV146" s="27">
        <v>12.678583</v>
      </c>
      <c r="AW146" s="29">
        <v>3.9018709999999999</v>
      </c>
      <c r="AX146" s="30">
        <v>1.4719120000000001</v>
      </c>
      <c r="AY146" s="29">
        <v>4.5814492500000004</v>
      </c>
      <c r="AZ146" s="29">
        <v>0.87461599999999995</v>
      </c>
      <c r="BA146" s="29">
        <v>5.2517760000000004</v>
      </c>
      <c r="BB146" s="29">
        <v>1.1182350000000001</v>
      </c>
      <c r="BC146" s="29">
        <v>3.2171120000000002</v>
      </c>
      <c r="BD146" s="30">
        <v>0.47671095000000002</v>
      </c>
      <c r="BE146" s="29">
        <v>3.068368</v>
      </c>
      <c r="BF146" s="30">
        <v>0.47059400000000001</v>
      </c>
      <c r="BG146" s="27">
        <v>2.4893320000000001</v>
      </c>
      <c r="BH146" s="27">
        <v>0.29774299999999998</v>
      </c>
      <c r="BI146" s="27"/>
      <c r="BJ146" s="29">
        <v>0.47400399999999998</v>
      </c>
      <c r="BK146" s="29">
        <v>0.175341</v>
      </c>
    </row>
    <row r="147" spans="1:63" x14ac:dyDescent="0.2">
      <c r="A147" t="s">
        <v>184</v>
      </c>
      <c r="B147" s="109">
        <v>51.105700953540271</v>
      </c>
      <c r="C147" s="109">
        <v>14.505984986812742</v>
      </c>
      <c r="D147" s="109">
        <v>9.0079123554473544</v>
      </c>
      <c r="E147" s="109">
        <v>0.14201663623453034</v>
      </c>
      <c r="F147" s="109">
        <v>9.606411036721445</v>
      </c>
      <c r="G147" s="109">
        <v>12.558328261310612</v>
      </c>
      <c r="H147" s="109">
        <v>2.2418340434165147</v>
      </c>
      <c r="I147" s="109">
        <v>0.31446540880503143</v>
      </c>
      <c r="J147" s="109">
        <v>0.51734631771150341</v>
      </c>
      <c r="K147" s="109"/>
      <c r="L147" s="109">
        <v>1.89</v>
      </c>
      <c r="M147" s="109">
        <v>100</v>
      </c>
      <c r="N147" s="109">
        <v>67.870991235298078</v>
      </c>
      <c r="O147" s="15">
        <v>41</v>
      </c>
      <c r="P147" s="15">
        <v>204</v>
      </c>
      <c r="Q147" s="26">
        <v>488.27504399999998</v>
      </c>
      <c r="R147" s="26">
        <v>32.210462999999997</v>
      </c>
      <c r="S147" s="26">
        <v>90.730496000000002</v>
      </c>
      <c r="T147" s="26">
        <v>67.628187999999994</v>
      </c>
      <c r="U147" s="26">
        <v>34.389654999999998</v>
      </c>
      <c r="V147" s="26"/>
      <c r="W147" s="26"/>
      <c r="X147" s="10">
        <v>0.01</v>
      </c>
      <c r="Y147" s="4"/>
      <c r="Z147" s="4"/>
      <c r="AA147" s="4"/>
      <c r="AB147" s="26"/>
      <c r="AC147" s="27">
        <v>0.53784900000000002</v>
      </c>
      <c r="AH147" s="4"/>
      <c r="AI147" s="4"/>
      <c r="AJ147" s="4"/>
      <c r="AK147" s="27"/>
      <c r="AL147" s="26">
        <v>11.022169</v>
      </c>
      <c r="AM147" s="26">
        <v>114.25217000000001</v>
      </c>
      <c r="AN147" s="28">
        <v>12.645348</v>
      </c>
      <c r="AO147" s="28">
        <v>30.409528999999999</v>
      </c>
      <c r="AP147" s="28">
        <v>0.78459100000000004</v>
      </c>
      <c r="AQ147" s="27">
        <v>0.939025</v>
      </c>
      <c r="AR147" s="26">
        <v>32.158673999999998</v>
      </c>
      <c r="AS147" s="29">
        <v>2.3909020000000001</v>
      </c>
      <c r="AT147" s="27">
        <v>5.4333900000000002</v>
      </c>
      <c r="AU147" s="29">
        <v>0.76333399999999996</v>
      </c>
      <c r="AV147" s="29">
        <v>3.9449960000000002</v>
      </c>
      <c r="AW147" s="29">
        <v>1.292932</v>
      </c>
      <c r="AX147" s="30">
        <v>0.49679099999999998</v>
      </c>
      <c r="AY147" s="29">
        <v>1.6530286500000002</v>
      </c>
      <c r="AZ147" s="29">
        <v>0.32709899999999997</v>
      </c>
      <c r="BA147" s="29">
        <v>2.1459920000000001</v>
      </c>
      <c r="BB147" s="29">
        <v>0.45366699999999999</v>
      </c>
      <c r="BC147" s="29">
        <v>1.3334090000000001</v>
      </c>
      <c r="BD147" s="30">
        <v>0.19498370000000001</v>
      </c>
      <c r="BE147" s="29">
        <v>1.3571040000000001</v>
      </c>
      <c r="BF147" s="30">
        <v>0.20685600000000001</v>
      </c>
      <c r="BG147" s="27">
        <v>0.878363</v>
      </c>
      <c r="BH147" s="27"/>
      <c r="BI147" s="27"/>
      <c r="BJ147" s="29">
        <v>0.51555600000000001</v>
      </c>
      <c r="BK147" s="29">
        <v>0.123346</v>
      </c>
    </row>
    <row r="148" spans="1:63" x14ac:dyDescent="0.2">
      <c r="A148" t="s">
        <v>185</v>
      </c>
      <c r="B148" s="109">
        <v>48.291958412900485</v>
      </c>
      <c r="C148" s="109">
        <v>5.8879694462126029</v>
      </c>
      <c r="D148" s="109">
        <v>10.863568852111181</v>
      </c>
      <c r="E148" s="109">
        <v>0.14852535539995756</v>
      </c>
      <c r="F148" s="109">
        <v>27.265011669849351</v>
      </c>
      <c r="G148" s="109">
        <v>7.0973901973265434</v>
      </c>
      <c r="H148" s="109">
        <v>8.4871631657118599E-2</v>
      </c>
      <c r="I148" s="109">
        <v>3.1826861871419476E-2</v>
      </c>
      <c r="J148" s="109">
        <v>0.32887757267133461</v>
      </c>
      <c r="K148" s="109"/>
      <c r="L148" s="109">
        <v>6.02</v>
      </c>
      <c r="M148" s="109">
        <v>100</v>
      </c>
      <c r="N148" s="109">
        <v>83.253646766440809</v>
      </c>
      <c r="O148" s="15">
        <v>20</v>
      </c>
      <c r="P148" s="15">
        <v>119</v>
      </c>
      <c r="Q148" s="26">
        <v>1550</v>
      </c>
      <c r="R148" s="26">
        <v>111.640951</v>
      </c>
      <c r="S148" s="26">
        <v>999.85295499999995</v>
      </c>
      <c r="T148" s="26">
        <v>822.97752700000001</v>
      </c>
      <c r="U148" s="26">
        <v>49.584981999999997</v>
      </c>
      <c r="V148" s="26"/>
      <c r="W148" s="26"/>
      <c r="X148" s="10">
        <v>0.16</v>
      </c>
      <c r="Y148" s="4"/>
      <c r="Z148" s="4"/>
      <c r="AA148" s="4"/>
      <c r="AB148" s="26"/>
      <c r="AC148" s="27">
        <v>0.39846100000000001</v>
      </c>
      <c r="AH148" s="4"/>
      <c r="AI148" s="4"/>
      <c r="AJ148" s="4"/>
      <c r="AK148" s="27"/>
      <c r="AL148" s="26"/>
      <c r="AM148" s="26">
        <v>4.3544980000000004</v>
      </c>
      <c r="AN148" s="28">
        <v>7.2892900000000003</v>
      </c>
      <c r="AO148" s="28">
        <v>29.185447</v>
      </c>
      <c r="AP148" s="28"/>
      <c r="AQ148" s="27">
        <v>0.52633300000000005</v>
      </c>
      <c r="AR148" s="26"/>
      <c r="AS148" s="29">
        <v>1.401899</v>
      </c>
      <c r="AT148" s="27">
        <v>3.426879</v>
      </c>
      <c r="AU148" s="29">
        <v>0.48193900000000001</v>
      </c>
      <c r="AV148" s="29">
        <v>2.4565169999999998</v>
      </c>
      <c r="AW148" s="29">
        <v>0.83038599999999996</v>
      </c>
      <c r="AX148" s="30">
        <v>0.17164099999999999</v>
      </c>
      <c r="AY148" s="29">
        <v>1.03487475</v>
      </c>
      <c r="AZ148" s="29">
        <v>0.19409599999999999</v>
      </c>
      <c r="BA148" s="29">
        <v>1.2254640000000001</v>
      </c>
      <c r="BB148" s="29">
        <v>0.27622200000000002</v>
      </c>
      <c r="BC148" s="29">
        <v>0.80850999999999995</v>
      </c>
      <c r="BD148" s="30">
        <v>0.12484044999999999</v>
      </c>
      <c r="BE148" s="29">
        <v>0.78438799999999997</v>
      </c>
      <c r="BF148" s="30">
        <v>0.126662</v>
      </c>
      <c r="BG148" s="27">
        <v>1.018696</v>
      </c>
      <c r="BH148" s="27"/>
      <c r="BI148" s="27"/>
      <c r="BJ148" s="29">
        <v>0.50622500000000004</v>
      </c>
      <c r="BK148" s="29">
        <v>0.115993</v>
      </c>
    </row>
    <row r="149" spans="1:63" x14ac:dyDescent="0.2">
      <c r="A149" t="s">
        <v>186</v>
      </c>
      <c r="B149" s="109">
        <v>51.75045796865458</v>
      </c>
      <c r="C149" s="109">
        <v>10.838591491960104</v>
      </c>
      <c r="D149" s="109">
        <v>9.3832688784856497</v>
      </c>
      <c r="E149" s="109">
        <v>0.16283329940972927</v>
      </c>
      <c r="F149" s="109">
        <v>13.006309790352125</v>
      </c>
      <c r="G149" s="109">
        <v>11.856299613270911</v>
      </c>
      <c r="H149" s="109">
        <v>1.9641766741298592</v>
      </c>
      <c r="I149" s="109">
        <v>0.48849989822918777</v>
      </c>
      <c r="J149" s="109">
        <v>0.5495623855078362</v>
      </c>
      <c r="K149" s="109"/>
      <c r="L149" s="109">
        <v>2.0299999999999998</v>
      </c>
      <c r="M149" s="109">
        <v>100</v>
      </c>
      <c r="N149" s="109">
        <v>73.302571785734443</v>
      </c>
      <c r="O149" s="15">
        <v>50</v>
      </c>
      <c r="P149" s="15">
        <v>228</v>
      </c>
      <c r="Q149" s="26">
        <v>1350</v>
      </c>
      <c r="R149" s="26">
        <v>41.060805999999999</v>
      </c>
      <c r="S149" s="26">
        <v>178.066833</v>
      </c>
      <c r="T149" s="26">
        <v>13.450449000000001</v>
      </c>
      <c r="U149" s="26">
        <v>43.925669999999997</v>
      </c>
      <c r="V149" s="26"/>
      <c r="W149" s="26"/>
      <c r="X149" s="10">
        <v>0.02</v>
      </c>
      <c r="Y149" s="4"/>
      <c r="Z149" s="4"/>
      <c r="AA149" s="4"/>
      <c r="AB149" s="26"/>
      <c r="AC149" s="27">
        <v>0.26868999999999998</v>
      </c>
      <c r="AH149" s="4"/>
      <c r="AI149" s="4"/>
      <c r="AJ149" s="4"/>
      <c r="AK149" s="27"/>
      <c r="AL149" s="26">
        <v>17.340015999999999</v>
      </c>
      <c r="AM149" s="26">
        <v>89.627801000000005</v>
      </c>
      <c r="AN149" s="28">
        <v>13.298393000000001</v>
      </c>
      <c r="AO149" s="28">
        <v>34.060071000000001</v>
      </c>
      <c r="AP149" s="28">
        <v>0.66863499999999998</v>
      </c>
      <c r="AQ149" s="27">
        <v>2.0457740000000002</v>
      </c>
      <c r="AR149" s="26">
        <v>57.382084999999996</v>
      </c>
      <c r="AS149" s="29">
        <v>2.539784</v>
      </c>
      <c r="AT149" s="27">
        <v>5.9025980000000002</v>
      </c>
      <c r="AU149" s="29">
        <v>0.80572699999999997</v>
      </c>
      <c r="AV149" s="29">
        <v>4.1105939999999999</v>
      </c>
      <c r="AW149" s="29">
        <v>1.3554550000000001</v>
      </c>
      <c r="AX149" s="30">
        <v>0.51507099999999995</v>
      </c>
      <c r="AY149" s="29">
        <v>1.7055916500000001</v>
      </c>
      <c r="AZ149" s="29">
        <v>0.33313500000000001</v>
      </c>
      <c r="BA149" s="29">
        <v>2.0986669999999998</v>
      </c>
      <c r="BB149" s="29">
        <v>0.47158</v>
      </c>
      <c r="BC149" s="29">
        <v>1.326441</v>
      </c>
      <c r="BD149" s="30">
        <v>0.19700055</v>
      </c>
      <c r="BE149" s="29">
        <v>1.3165659999999999</v>
      </c>
      <c r="BF149" s="30">
        <v>0.205008</v>
      </c>
      <c r="BG149" s="27">
        <v>0.99168000000000001</v>
      </c>
      <c r="BH149" s="27"/>
      <c r="BI149" s="27"/>
      <c r="BJ149" s="29">
        <v>0.61152899999999999</v>
      </c>
      <c r="BK149" s="29">
        <v>0.14616000000000001</v>
      </c>
    </row>
    <row r="150" spans="1:63" x14ac:dyDescent="0.2">
      <c r="A150" t="s">
        <v>187</v>
      </c>
      <c r="B150" s="109">
        <v>43.669585901178507</v>
      </c>
      <c r="C150" s="109">
        <v>5.33030597902476</v>
      </c>
      <c r="D150" s="109">
        <v>14.455616823440373</v>
      </c>
      <c r="E150" s="109">
        <v>0.15136771542869501</v>
      </c>
      <c r="F150" s="109">
        <v>32.857606227700295</v>
      </c>
      <c r="G150" s="109">
        <v>3.1570980646556386</v>
      </c>
      <c r="H150" s="109">
        <v>7.5683857714347505E-2</v>
      </c>
      <c r="I150" s="109">
        <v>1.0811979673478215E-2</v>
      </c>
      <c r="J150" s="109">
        <v>0.29192345118391178</v>
      </c>
      <c r="K150" s="109"/>
      <c r="L150" s="109">
        <v>8.4600000000000009</v>
      </c>
      <c r="M150" s="109">
        <v>100</v>
      </c>
      <c r="N150" s="109">
        <v>81.826285805361493</v>
      </c>
      <c r="O150" s="15">
        <v>18</v>
      </c>
      <c r="P150" s="15">
        <v>112</v>
      </c>
      <c r="Q150" s="26">
        <v>2080</v>
      </c>
      <c r="R150" s="26">
        <v>117.591841</v>
      </c>
      <c r="S150" s="26">
        <v>885.30560200000002</v>
      </c>
      <c r="T150" s="26">
        <v>36.582672000000002</v>
      </c>
      <c r="U150" s="26">
        <v>72.142027999999996</v>
      </c>
      <c r="V150" s="26"/>
      <c r="W150" s="26"/>
      <c r="X150" s="10">
        <v>0.06</v>
      </c>
      <c r="Y150" s="4"/>
      <c r="Z150" s="4"/>
      <c r="AA150" s="4"/>
      <c r="AB150" s="26"/>
      <c r="AC150" s="27">
        <v>0.80535999999999996</v>
      </c>
      <c r="AH150" s="4"/>
      <c r="AI150" s="4"/>
      <c r="AJ150" s="4"/>
      <c r="AK150" s="27"/>
      <c r="AL150" s="26">
        <v>2.0019640000000001</v>
      </c>
      <c r="AM150" s="26">
        <v>4.5161110000000004</v>
      </c>
      <c r="AN150" s="28">
        <v>7.1419459999999999</v>
      </c>
      <c r="AO150" s="28">
        <v>36.787765</v>
      </c>
      <c r="AP150" s="28"/>
      <c r="AQ150" s="27">
        <v>0.44757999999999998</v>
      </c>
      <c r="AR150" s="26"/>
      <c r="AS150" s="29">
        <v>1.69743</v>
      </c>
      <c r="AT150" s="27">
        <v>4.1405209999999997</v>
      </c>
      <c r="AU150" s="29">
        <v>0.54998800000000003</v>
      </c>
      <c r="AV150" s="29">
        <v>2.7260550000000001</v>
      </c>
      <c r="AW150" s="29">
        <v>0.78178800000000004</v>
      </c>
      <c r="AX150" s="30">
        <v>0.21416299999999999</v>
      </c>
      <c r="AY150" s="29">
        <v>1.0027395000000001</v>
      </c>
      <c r="AZ150" s="29">
        <v>0.17976900000000001</v>
      </c>
      <c r="BA150" s="29">
        <v>1.1710229999999999</v>
      </c>
      <c r="BB150" s="29">
        <v>0.25077199999999999</v>
      </c>
      <c r="BC150" s="29">
        <v>0.71567999999999998</v>
      </c>
      <c r="BD150" s="30">
        <v>0.1108992</v>
      </c>
      <c r="BE150" s="29">
        <v>0.73671200000000003</v>
      </c>
      <c r="BF150" s="30">
        <v>0.118283</v>
      </c>
      <c r="BG150" s="27">
        <v>0.91174900000000003</v>
      </c>
      <c r="BH150" s="27"/>
      <c r="BI150" s="27"/>
      <c r="BJ150" s="29">
        <v>0.45641500000000002</v>
      </c>
      <c r="BK150" s="29">
        <v>9.5488000000000003E-2</v>
      </c>
    </row>
    <row r="151" spans="1:63" x14ac:dyDescent="0.2">
      <c r="A151" t="s">
        <v>188</v>
      </c>
      <c r="B151" s="109">
        <v>46.259311238259741</v>
      </c>
      <c r="C151" s="109">
        <v>5.5165713051927021</v>
      </c>
      <c r="D151" s="109">
        <v>11.832019863974953</v>
      </c>
      <c r="E151" s="109">
        <v>0.18352585555435602</v>
      </c>
      <c r="F151" s="109">
        <v>30.098240310914388</v>
      </c>
      <c r="G151" s="109">
        <v>5.3438410882003664</v>
      </c>
      <c r="H151" s="109">
        <v>0.11875202418223037</v>
      </c>
      <c r="I151" s="109">
        <v>4.3182554248083767E-2</v>
      </c>
      <c r="J151" s="109">
        <v>0.60455575947317286</v>
      </c>
      <c r="K151" s="109"/>
      <c r="L151" s="109">
        <v>7.11</v>
      </c>
      <c r="M151" s="109">
        <v>100</v>
      </c>
      <c r="N151" s="109">
        <v>83.44057599625792</v>
      </c>
      <c r="O151" s="15">
        <v>23</v>
      </c>
      <c r="P151" s="15">
        <v>162</v>
      </c>
      <c r="Q151" s="26">
        <v>1990</v>
      </c>
      <c r="R151" s="26">
        <v>132.54433299999999</v>
      </c>
      <c r="S151" s="26">
        <v>1390</v>
      </c>
      <c r="T151" s="26"/>
      <c r="U151" s="26">
        <v>63.873860999999998</v>
      </c>
      <c r="V151" s="26"/>
      <c r="W151" s="26"/>
      <c r="X151" s="10">
        <v>0.05</v>
      </c>
      <c r="Y151" s="4"/>
      <c r="Z151" s="4"/>
      <c r="AA151" s="4"/>
      <c r="AB151" s="26">
        <v>25.809501000000001</v>
      </c>
      <c r="AC151" s="27">
        <v>0.85310799999999998</v>
      </c>
      <c r="AH151" s="4"/>
      <c r="AI151" s="4"/>
      <c r="AJ151" s="4"/>
      <c r="AK151" s="27"/>
      <c r="AL151" s="26">
        <v>2.5037440000000002</v>
      </c>
      <c r="AM151" s="26">
        <v>5.9222849999999996</v>
      </c>
      <c r="AN151" s="28">
        <v>11.293010000000001</v>
      </c>
      <c r="AO151" s="28">
        <v>32.024625</v>
      </c>
      <c r="AP151" s="28">
        <v>1.1117950000000001</v>
      </c>
      <c r="AQ151" s="27">
        <v>0.70099999999999996</v>
      </c>
      <c r="AR151" s="26"/>
      <c r="AS151" s="29">
        <v>1.3945000000000001</v>
      </c>
      <c r="AT151" s="27">
        <v>3.730829</v>
      </c>
      <c r="AU151" s="29">
        <v>0.56211699999999998</v>
      </c>
      <c r="AV151" s="29">
        <v>3.1480709999999998</v>
      </c>
      <c r="AW151" s="29">
        <v>1.125942</v>
      </c>
      <c r="AX151" s="30">
        <v>0.34684799999999999</v>
      </c>
      <c r="AY151" s="29">
        <v>1.4708441999999999</v>
      </c>
      <c r="AZ151" s="29">
        <v>0.30085000000000001</v>
      </c>
      <c r="BA151" s="29">
        <v>1.948075</v>
      </c>
      <c r="BB151" s="29">
        <v>0.41376800000000002</v>
      </c>
      <c r="BC151" s="29">
        <v>1.237355</v>
      </c>
      <c r="BD151" s="30">
        <v>0.19996264999999999</v>
      </c>
      <c r="BE151" s="29">
        <v>1.314864</v>
      </c>
      <c r="BF151" s="30">
        <v>0.223824</v>
      </c>
      <c r="BG151" s="27">
        <v>0.92150699999999997</v>
      </c>
      <c r="BH151" s="27">
        <v>0.10019400000000001</v>
      </c>
      <c r="BI151" s="27"/>
      <c r="BJ151" s="29">
        <v>0.37395499999999998</v>
      </c>
      <c r="BK151" s="29">
        <v>8.6968000000000004E-2</v>
      </c>
    </row>
    <row r="152" spans="1:63" x14ac:dyDescent="0.2">
      <c r="A152" t="s">
        <v>189</v>
      </c>
      <c r="B152" s="109">
        <v>46.365380515881469</v>
      </c>
      <c r="C152" s="109">
        <v>7.4291195907056062</v>
      </c>
      <c r="D152" s="109">
        <v>11.27691323811554</v>
      </c>
      <c r="E152" s="109">
        <v>0.14922191430398637</v>
      </c>
      <c r="F152" s="109">
        <v>26.678746535919846</v>
      </c>
      <c r="G152" s="109">
        <v>7.4717544233638877</v>
      </c>
      <c r="H152" s="109">
        <v>0.19185674696226815</v>
      </c>
      <c r="I152" s="109">
        <v>3.1976124493711358E-2</v>
      </c>
      <c r="J152" s="109">
        <v>0.40503091025367721</v>
      </c>
      <c r="K152" s="109"/>
      <c r="L152" s="109">
        <v>6.41</v>
      </c>
      <c r="M152" s="109">
        <v>100</v>
      </c>
      <c r="N152" s="109">
        <v>82.413703290950721</v>
      </c>
      <c r="O152" s="15">
        <v>24</v>
      </c>
      <c r="P152" s="15">
        <v>147</v>
      </c>
      <c r="Q152" s="26">
        <v>2530</v>
      </c>
      <c r="R152" s="26">
        <v>93.125798000000003</v>
      </c>
      <c r="S152" s="26">
        <v>1040</v>
      </c>
      <c r="T152" s="26">
        <v>96.237865999999997</v>
      </c>
      <c r="U152" s="26">
        <v>54.602409999999999</v>
      </c>
      <c r="V152" s="26"/>
      <c r="W152" s="26"/>
      <c r="X152" s="10">
        <v>0.1</v>
      </c>
      <c r="Y152" s="4"/>
      <c r="Z152" s="4"/>
      <c r="AA152" s="4"/>
      <c r="AB152" s="26"/>
      <c r="AC152" s="27">
        <v>0.93116699999999997</v>
      </c>
      <c r="AH152" s="4"/>
      <c r="AI152" s="4"/>
      <c r="AJ152" s="4"/>
      <c r="AK152" s="27"/>
      <c r="AL152" s="26"/>
      <c r="AM152" s="26">
        <v>8.9184129999999993</v>
      </c>
      <c r="AN152" s="28">
        <v>8.0754730000000006</v>
      </c>
      <c r="AO152" s="28">
        <v>22.144127999999998</v>
      </c>
      <c r="AP152" s="28"/>
      <c r="AQ152" s="27">
        <v>0.49481799999999998</v>
      </c>
      <c r="AR152" s="26"/>
      <c r="AS152" s="29">
        <v>1.2954209999999999</v>
      </c>
      <c r="AT152" s="27">
        <v>3.2143959999999998</v>
      </c>
      <c r="AU152" s="29">
        <v>0.453766</v>
      </c>
      <c r="AV152" s="29">
        <v>2.3266110000000002</v>
      </c>
      <c r="AW152" s="29">
        <v>0.79694799999999999</v>
      </c>
      <c r="AX152" s="30">
        <v>0.21585299999999999</v>
      </c>
      <c r="AY152" s="29">
        <v>1.0883523000000002</v>
      </c>
      <c r="AZ152" s="29">
        <v>0.20965200000000001</v>
      </c>
      <c r="BA152" s="29">
        <v>1.3322609999999999</v>
      </c>
      <c r="BB152" s="29">
        <v>0.29759799999999997</v>
      </c>
      <c r="BC152" s="29">
        <v>0.84999499999999995</v>
      </c>
      <c r="BD152" s="30">
        <v>0.12826899999999999</v>
      </c>
      <c r="BE152" s="29">
        <v>0.89961500000000005</v>
      </c>
      <c r="BF152" s="30">
        <v>0.14235600000000001</v>
      </c>
      <c r="BG152" s="27">
        <v>0.63139100000000004</v>
      </c>
      <c r="BH152" s="27"/>
      <c r="BI152" s="27"/>
      <c r="BJ152" s="29">
        <v>0.21800600000000001</v>
      </c>
      <c r="BK152" s="29"/>
    </row>
    <row r="153" spans="1:63" x14ac:dyDescent="0.2">
      <c r="A153" t="s">
        <v>190</v>
      </c>
      <c r="B153" s="109">
        <v>66.336333299625849</v>
      </c>
      <c r="C153" s="109">
        <v>19.182930528870465</v>
      </c>
      <c r="D153" s="109">
        <v>1.5269491354029732</v>
      </c>
      <c r="E153" s="109">
        <v>1.0112245929821014E-2</v>
      </c>
      <c r="F153" s="109">
        <v>1.4865001516836891</v>
      </c>
      <c r="G153" s="109">
        <v>0.74830619880675509</v>
      </c>
      <c r="H153" s="109">
        <v>8.7572049752249992</v>
      </c>
      <c r="I153" s="109">
        <v>1.3247042168065528</v>
      </c>
      <c r="J153" s="109">
        <v>0.55617352614015592</v>
      </c>
      <c r="K153" s="109">
        <v>7.078572150874711E-2</v>
      </c>
      <c r="L153" s="109">
        <v>1.5</v>
      </c>
      <c r="M153" s="109">
        <v>100</v>
      </c>
      <c r="N153" s="109">
        <v>65.851303182412508</v>
      </c>
      <c r="O153" s="15">
        <v>11</v>
      </c>
      <c r="P153" s="15">
        <v>69</v>
      </c>
      <c r="Q153" s="26">
        <v>99.905748000000003</v>
      </c>
      <c r="R153" s="26">
        <v>4.5985909999999999</v>
      </c>
      <c r="S153" s="26">
        <v>26.987079000000001</v>
      </c>
      <c r="T153" s="26"/>
      <c r="U153" s="26"/>
      <c r="V153" s="26"/>
      <c r="W153" s="26"/>
      <c r="X153" s="10">
        <v>0.01</v>
      </c>
      <c r="Y153" s="4"/>
      <c r="Z153" s="4"/>
      <c r="AA153" s="4"/>
      <c r="AB153" s="26"/>
      <c r="AC153" s="27">
        <v>0.241559</v>
      </c>
      <c r="AH153" s="4"/>
      <c r="AI153" s="4"/>
      <c r="AJ153" s="4"/>
      <c r="AK153" s="27"/>
      <c r="AL153" s="26">
        <v>38.007846000000001</v>
      </c>
      <c r="AM153" s="26">
        <v>51.666539</v>
      </c>
      <c r="AN153" s="28">
        <v>12.912172</v>
      </c>
      <c r="AO153" s="28">
        <v>114.44929399999999</v>
      </c>
      <c r="AP153" s="28">
        <v>5.6416690000000003</v>
      </c>
      <c r="AQ153" s="27">
        <v>0.75795999999999997</v>
      </c>
      <c r="AR153" s="26">
        <v>305.95304099999998</v>
      </c>
      <c r="AS153" s="27">
        <v>30.840198000000001</v>
      </c>
      <c r="AT153" s="26">
        <v>59.442008000000001</v>
      </c>
      <c r="AU153" s="29">
        <v>6.4818559999999996</v>
      </c>
      <c r="AV153" s="27">
        <v>24.098973000000001</v>
      </c>
      <c r="AW153" s="29">
        <v>4.0214359999999996</v>
      </c>
      <c r="AX153" s="30">
        <v>0.79313</v>
      </c>
      <c r="AY153" s="29">
        <v>3.2506435500000004</v>
      </c>
      <c r="AZ153" s="29">
        <v>0.44059100000000001</v>
      </c>
      <c r="BA153" s="29">
        <v>2.2192219999999998</v>
      </c>
      <c r="BB153" s="29">
        <v>0.43777300000000002</v>
      </c>
      <c r="BC153" s="29">
        <v>1.2554730000000001</v>
      </c>
      <c r="BD153" s="30">
        <v>0.18533074999999999</v>
      </c>
      <c r="BE153" s="29">
        <v>1.2409300000000001</v>
      </c>
      <c r="BF153" s="30">
        <v>0.16958999999999999</v>
      </c>
      <c r="BG153" s="27">
        <v>3.7539729999999998</v>
      </c>
      <c r="BH153" s="27">
        <v>0.78837199999999996</v>
      </c>
      <c r="BI153" s="27">
        <v>0.39281100000000002</v>
      </c>
      <c r="BJ153" s="27">
        <v>13.947827</v>
      </c>
      <c r="BK153" s="29">
        <v>4.0902760000000002</v>
      </c>
    </row>
    <row r="154" spans="1:63" x14ac:dyDescent="0.2">
      <c r="A154" t="s">
        <v>191</v>
      </c>
      <c r="B154" s="109">
        <v>68.325368792852686</v>
      </c>
      <c r="C154" s="109">
        <v>18.356534386037815</v>
      </c>
      <c r="D154" s="109">
        <v>4.5293995429046339</v>
      </c>
      <c r="E154" s="109">
        <v>2.0777062123415749E-2</v>
      </c>
      <c r="F154" s="109">
        <v>1.4232287554539786</v>
      </c>
      <c r="G154" s="109">
        <v>0.30126740078952829</v>
      </c>
      <c r="H154" s="109">
        <v>1.8699355911074174</v>
      </c>
      <c r="I154" s="109">
        <v>4.5293995429046339</v>
      </c>
      <c r="J154" s="109">
        <v>0.58175773945564102</v>
      </c>
      <c r="K154" s="109">
        <v>6.2331186370247246E-2</v>
      </c>
      <c r="L154" s="109">
        <v>2.4300000000000002</v>
      </c>
      <c r="M154" s="109">
        <v>100</v>
      </c>
      <c r="N154" s="109">
        <v>38.363700203687266</v>
      </c>
      <c r="O154" s="15">
        <v>12</v>
      </c>
      <c r="P154" s="15">
        <v>71</v>
      </c>
      <c r="Q154" s="26">
        <v>95.222864999999999</v>
      </c>
      <c r="R154" s="26">
        <v>23.055557</v>
      </c>
      <c r="S154" s="26"/>
      <c r="T154" s="26">
        <v>45.363652000000002</v>
      </c>
      <c r="U154" s="26">
        <v>33.744568000000001</v>
      </c>
      <c r="V154" s="26">
        <v>7.4460300000000004</v>
      </c>
      <c r="W154" s="26">
        <v>2.4132760000000002</v>
      </c>
      <c r="X154" s="10">
        <v>0.17</v>
      </c>
      <c r="Y154" s="4"/>
      <c r="Z154" s="4"/>
      <c r="AA154" s="4"/>
      <c r="AB154" s="26"/>
      <c r="AC154" s="27">
        <v>0.49967299999999998</v>
      </c>
      <c r="AH154" s="4"/>
      <c r="AI154" s="4"/>
      <c r="AJ154" s="4"/>
      <c r="AK154" s="27"/>
      <c r="AL154" s="26">
        <v>149.67953600000001</v>
      </c>
      <c r="AM154" s="26">
        <v>25.101441999999999</v>
      </c>
      <c r="AN154" s="28">
        <v>12.343748</v>
      </c>
      <c r="AO154" s="28">
        <v>198.48810399999999</v>
      </c>
      <c r="AP154" s="28">
        <v>9.0821009999999998</v>
      </c>
      <c r="AQ154" s="27">
        <v>2.2318739999999999</v>
      </c>
      <c r="AR154" s="26">
        <v>411.23487899999998</v>
      </c>
      <c r="AS154" s="27">
        <v>33.972546000000001</v>
      </c>
      <c r="AT154" s="26">
        <v>66.188516000000007</v>
      </c>
      <c r="AU154" s="29">
        <v>7.0381929999999997</v>
      </c>
      <c r="AV154" s="27">
        <v>25.780555</v>
      </c>
      <c r="AW154" s="29">
        <v>4.2099900000000003</v>
      </c>
      <c r="AX154" s="30">
        <v>0.805697</v>
      </c>
      <c r="AY154" s="29">
        <v>3.4722744000000003</v>
      </c>
      <c r="AZ154" s="29">
        <v>0.42632500000000001</v>
      </c>
      <c r="BA154" s="29">
        <v>2.1429049999999998</v>
      </c>
      <c r="BB154" s="29">
        <v>0.39625300000000002</v>
      </c>
      <c r="BC154" s="29">
        <v>1.0924750000000001</v>
      </c>
      <c r="BD154" s="30">
        <v>0.16680859999999997</v>
      </c>
      <c r="BE154" s="29">
        <v>1.0803020000000001</v>
      </c>
      <c r="BF154" s="30">
        <v>0.15911600000000001</v>
      </c>
      <c r="BG154" s="27">
        <v>4.8919110000000003</v>
      </c>
      <c r="BH154" s="27">
        <v>0.92309699999999995</v>
      </c>
      <c r="BI154" s="27">
        <v>0.81154099999999996</v>
      </c>
      <c r="BJ154" s="27">
        <v>15.057938</v>
      </c>
      <c r="BK154" s="29">
        <v>3.165505</v>
      </c>
    </row>
    <row r="155" spans="1:63" x14ac:dyDescent="0.2">
      <c r="A155" t="s">
        <v>192</v>
      </c>
      <c r="B155" s="109">
        <v>50.626081645118596</v>
      </c>
      <c r="C155" s="109">
        <v>15.799653873562047</v>
      </c>
      <c r="D155" s="109">
        <v>7.6962231497505851</v>
      </c>
      <c r="E155" s="109">
        <v>0.13234246156978519</v>
      </c>
      <c r="F155" s="109">
        <v>11.004784688995215</v>
      </c>
      <c r="G155" s="109">
        <v>13.325867861142216</v>
      </c>
      <c r="H155" s="109">
        <v>0.94675760969154021</v>
      </c>
      <c r="I155" s="109">
        <v>0.19342359767891681</v>
      </c>
      <c r="J155" s="109">
        <v>0.2748651124910923</v>
      </c>
      <c r="K155" s="109"/>
      <c r="L155" s="109">
        <v>1.77</v>
      </c>
      <c r="M155" s="109">
        <v>100</v>
      </c>
      <c r="N155" s="109">
        <v>73.906653222940449</v>
      </c>
      <c r="O155" s="15">
        <v>39</v>
      </c>
      <c r="P155" s="15">
        <v>152</v>
      </c>
      <c r="Q155" s="26">
        <v>399.786</v>
      </c>
      <c r="R155" s="26">
        <v>33.926990000000004</v>
      </c>
      <c r="S155" s="26">
        <v>97.239829999999998</v>
      </c>
      <c r="T155" s="26">
        <v>143.16560000000001</v>
      </c>
      <c r="U155" s="26">
        <v>55.965679999999999</v>
      </c>
      <c r="V155" s="26">
        <v>5.1578739999999996</v>
      </c>
      <c r="W155" s="26"/>
      <c r="X155" s="10">
        <v>0.06</v>
      </c>
      <c r="Y155" s="4"/>
      <c r="Z155" s="4"/>
      <c r="AA155" s="4"/>
      <c r="AB155" s="26"/>
      <c r="AC155" s="27"/>
      <c r="AH155" s="4"/>
      <c r="AI155" s="4"/>
      <c r="AJ155" s="4"/>
      <c r="AK155" s="27"/>
      <c r="AL155" s="26">
        <v>3.1985730000000001</v>
      </c>
      <c r="AM155" s="26">
        <v>89.328320000000005</v>
      </c>
      <c r="AN155" s="28">
        <v>6.5446799999999996</v>
      </c>
      <c r="AO155" s="28">
        <v>14.714980000000001</v>
      </c>
      <c r="AP155" s="28"/>
      <c r="AQ155" s="27">
        <v>0.149506</v>
      </c>
      <c r="AR155" s="26">
        <v>27.204080000000001</v>
      </c>
      <c r="AS155" s="29">
        <v>1.8371470000000001</v>
      </c>
      <c r="AT155" s="27">
        <v>4.097791</v>
      </c>
      <c r="AU155" s="29">
        <v>0.54864299999999999</v>
      </c>
      <c r="AV155" s="29">
        <v>2.7035680000000002</v>
      </c>
      <c r="AW155" s="29">
        <v>0.72731800000000002</v>
      </c>
      <c r="AX155" s="30">
        <v>0.32885500000000001</v>
      </c>
      <c r="AY155" s="29">
        <v>0.95348715000000006</v>
      </c>
      <c r="AZ155" s="29">
        <v>0.19442100000000001</v>
      </c>
      <c r="BA155" s="29">
        <v>1.160067</v>
      </c>
      <c r="BB155" s="29">
        <v>0.23744699999999999</v>
      </c>
      <c r="BC155" s="29">
        <v>0.72906800000000005</v>
      </c>
      <c r="BD155" s="30">
        <v>0.10756499999999999</v>
      </c>
      <c r="BE155" s="29">
        <v>0.73199400000000003</v>
      </c>
      <c r="BF155" s="30">
        <v>0.10089099999999999</v>
      </c>
      <c r="BG155" s="27">
        <v>0.49529600000000001</v>
      </c>
      <c r="BH155" s="27"/>
      <c r="BI155" s="27"/>
      <c r="BJ155" s="29">
        <v>0.44451200000000002</v>
      </c>
      <c r="BK155" s="29">
        <v>0.119209</v>
      </c>
    </row>
    <row r="156" spans="1:63" x14ac:dyDescent="0.2">
      <c r="A156" t="s">
        <v>193</v>
      </c>
      <c r="B156" s="109">
        <v>51.147907354733846</v>
      </c>
      <c r="C156" s="109">
        <v>15.633888663145063</v>
      </c>
      <c r="D156" s="109">
        <v>8.26899634295002</v>
      </c>
      <c r="E156" s="109">
        <v>0.13206013815522147</v>
      </c>
      <c r="F156" s="109">
        <v>9.9857781389679001</v>
      </c>
      <c r="G156" s="109">
        <v>13.256806176351077</v>
      </c>
      <c r="H156" s="109">
        <v>0.8634701340918326</v>
      </c>
      <c r="I156" s="109">
        <v>0.36570499796830558</v>
      </c>
      <c r="J156" s="109">
        <v>0.34538805363673303</v>
      </c>
      <c r="K156" s="109"/>
      <c r="L156" s="109">
        <v>1.63</v>
      </c>
      <c r="M156" s="109">
        <v>100</v>
      </c>
      <c r="N156" s="109">
        <v>70.519719497193222</v>
      </c>
      <c r="O156" s="15">
        <v>41</v>
      </c>
      <c r="P156" s="15">
        <v>173</v>
      </c>
      <c r="Q156" s="26">
        <v>236.18340000000001</v>
      </c>
      <c r="R156" s="26">
        <v>36.263590000000001</v>
      </c>
      <c r="S156" s="26">
        <v>78.56053</v>
      </c>
      <c r="T156" s="26">
        <v>142.58359999999999</v>
      </c>
      <c r="U156" s="26">
        <v>68.068939999999998</v>
      </c>
      <c r="V156" s="26"/>
      <c r="W156" s="26"/>
      <c r="X156" s="10">
        <v>0.1</v>
      </c>
      <c r="Y156" s="4"/>
      <c r="Z156" s="4"/>
      <c r="AA156" s="4"/>
      <c r="AB156" s="26"/>
      <c r="AC156" s="27">
        <v>2.9970430000000001</v>
      </c>
      <c r="AH156" s="4"/>
      <c r="AI156" s="4"/>
      <c r="AJ156" s="4"/>
      <c r="AK156" s="27"/>
      <c r="AL156" s="26">
        <v>8.6842780000000008</v>
      </c>
      <c r="AM156" s="26">
        <v>99.659689999999998</v>
      </c>
      <c r="AN156" s="28">
        <v>8.9632489999999994</v>
      </c>
      <c r="AO156" s="28">
        <v>22.207750000000001</v>
      </c>
      <c r="AP156" s="28"/>
      <c r="AQ156" s="27">
        <v>0.345329</v>
      </c>
      <c r="AR156" s="26">
        <v>56.36694</v>
      </c>
      <c r="AS156" s="29">
        <v>2.924944</v>
      </c>
      <c r="AT156" s="27">
        <v>6.074662</v>
      </c>
      <c r="AU156" s="29">
        <v>0.78421799999999997</v>
      </c>
      <c r="AV156" s="29">
        <v>3.8753220000000002</v>
      </c>
      <c r="AW156" s="29">
        <v>1.0908249999999999</v>
      </c>
      <c r="AX156" s="30">
        <v>0.42885099999999998</v>
      </c>
      <c r="AY156" s="29">
        <v>1.283037</v>
      </c>
      <c r="AZ156" s="29">
        <v>0.25758799999999998</v>
      </c>
      <c r="BA156" s="29">
        <v>1.5963799999999999</v>
      </c>
      <c r="BB156" s="29">
        <v>0.309697</v>
      </c>
      <c r="BC156" s="29">
        <v>0.95748299999999997</v>
      </c>
      <c r="BD156" s="30">
        <v>0.146727</v>
      </c>
      <c r="BE156" s="29">
        <v>0.882803</v>
      </c>
      <c r="BF156" s="30">
        <v>0.14051900000000001</v>
      </c>
      <c r="BG156" s="27">
        <v>0.66247800000000001</v>
      </c>
      <c r="BH156" s="27"/>
      <c r="BI156" s="27"/>
      <c r="BJ156" s="29">
        <v>0.66122499999999995</v>
      </c>
      <c r="BK156" s="29">
        <v>0.17191100000000001</v>
      </c>
    </row>
    <row r="157" spans="1:63" x14ac:dyDescent="0.2">
      <c r="A157" t="s">
        <v>194</v>
      </c>
      <c r="B157" s="109">
        <v>44.115606936416185</v>
      </c>
      <c r="C157" s="109">
        <v>1.3410404624277457</v>
      </c>
      <c r="D157" s="109">
        <v>7.306358381502891</v>
      </c>
      <c r="E157" s="109">
        <v>9.2485549132947986E-2</v>
      </c>
      <c r="F157" s="109">
        <v>46.832369942196543</v>
      </c>
      <c r="G157" s="109">
        <v>0.18497109826589597</v>
      </c>
      <c r="H157" s="109">
        <v>1.1560693641618498E-2</v>
      </c>
      <c r="I157" s="109"/>
      <c r="J157" s="109">
        <v>0.115606936416185</v>
      </c>
      <c r="K157" s="109"/>
      <c r="L157" s="109">
        <v>13.67</v>
      </c>
      <c r="M157" s="109">
        <v>100</v>
      </c>
      <c r="N157" s="109">
        <v>92.699036090361034</v>
      </c>
      <c r="O157" s="15">
        <v>9</v>
      </c>
      <c r="P157" s="15">
        <v>44</v>
      </c>
      <c r="Q157" s="26">
        <v>6710</v>
      </c>
      <c r="R157" s="26">
        <v>75.337599999999995</v>
      </c>
      <c r="S157" s="26">
        <v>2270</v>
      </c>
      <c r="T157" s="26"/>
      <c r="U157" s="26">
        <v>50.009770000000003</v>
      </c>
      <c r="V157" s="26"/>
      <c r="W157" s="26"/>
      <c r="X157" s="10">
        <v>0.08</v>
      </c>
      <c r="Y157" s="4"/>
      <c r="Z157" s="4"/>
      <c r="AA157" s="4"/>
      <c r="AB157" s="26">
        <v>20.867000000000001</v>
      </c>
      <c r="AC157" s="27">
        <v>0.71527700000000005</v>
      </c>
      <c r="AH157" s="4"/>
      <c r="AI157" s="4"/>
      <c r="AJ157" s="4"/>
      <c r="AK157" s="27"/>
      <c r="AL157" s="26"/>
      <c r="AM157" s="26">
        <v>2.1634150000000001</v>
      </c>
      <c r="AN157" s="28">
        <v>7.2054210000000003</v>
      </c>
      <c r="AO157" s="28">
        <v>5.1751940000000003</v>
      </c>
      <c r="AP157" s="28"/>
      <c r="AQ157" s="27"/>
      <c r="AR157" s="26"/>
      <c r="AS157" s="29">
        <v>3.829218</v>
      </c>
      <c r="AT157" s="26">
        <v>10.546390000000001</v>
      </c>
      <c r="AU157" s="29">
        <v>1.1758200000000001</v>
      </c>
      <c r="AV157" s="29">
        <v>5.3421690000000002</v>
      </c>
      <c r="AW157" s="29">
        <v>1.322748</v>
      </c>
      <c r="AX157" s="30">
        <v>0.33639400000000003</v>
      </c>
      <c r="AY157" s="29">
        <v>1.4986072500000001</v>
      </c>
      <c r="AZ157" s="29">
        <v>0.230377</v>
      </c>
      <c r="BA157" s="29">
        <v>1.0979369999999999</v>
      </c>
      <c r="BB157" s="29">
        <v>0.198187</v>
      </c>
      <c r="BC157" s="29">
        <v>0.49200100000000002</v>
      </c>
      <c r="BD157" s="30">
        <v>6.1984999999999998E-2</v>
      </c>
      <c r="BE157" s="29">
        <v>0.32142799999999999</v>
      </c>
      <c r="BF157" s="30">
        <v>3.7475000000000001E-2</v>
      </c>
      <c r="BG157" s="27">
        <v>0.16464699999999999</v>
      </c>
      <c r="BH157" s="27"/>
      <c r="BI157" s="27"/>
      <c r="BJ157" s="29"/>
      <c r="BK157" s="29"/>
    </row>
    <row r="158" spans="1:63" x14ac:dyDescent="0.2">
      <c r="A158" t="s">
        <v>195</v>
      </c>
      <c r="B158" s="109">
        <v>38.757675956542279</v>
      </c>
      <c r="C158" s="109">
        <v>1.8304204062352387</v>
      </c>
      <c r="D158" s="109">
        <v>11.844591402928673</v>
      </c>
      <c r="E158" s="109">
        <v>0.2125649504015116</v>
      </c>
      <c r="F158" s="109">
        <v>47.260273972602747</v>
      </c>
      <c r="G158" s="109"/>
      <c r="H158" s="109">
        <v>1.1809163911195089E-2</v>
      </c>
      <c r="I158" s="109"/>
      <c r="J158" s="109">
        <v>8.2664147378365624E-2</v>
      </c>
      <c r="K158" s="109"/>
      <c r="L158" s="109">
        <v>15.84</v>
      </c>
      <c r="M158" s="109">
        <v>100</v>
      </c>
      <c r="N158" s="109">
        <v>88.768612101714908</v>
      </c>
      <c r="O158" s="15">
        <v>4</v>
      </c>
      <c r="P158" s="15">
        <v>34</v>
      </c>
      <c r="Q158" s="26">
        <v>5399.7640000000001</v>
      </c>
      <c r="R158" s="26">
        <v>120.1036</v>
      </c>
      <c r="S158" s="26">
        <v>2370</v>
      </c>
      <c r="T158" s="26"/>
      <c r="U158" s="26">
        <v>47.717149999999997</v>
      </c>
      <c r="V158" s="26"/>
      <c r="W158" s="26"/>
      <c r="X158" s="10">
        <v>0.03</v>
      </c>
      <c r="Y158" s="4"/>
      <c r="Z158" s="4"/>
      <c r="AA158" s="4"/>
      <c r="AB158" s="26"/>
      <c r="AC158" s="27"/>
      <c r="AH158" s="4"/>
      <c r="AI158" s="4"/>
      <c r="AJ158" s="4"/>
      <c r="AK158" s="27"/>
      <c r="AL158" s="26"/>
      <c r="AM158" s="26"/>
      <c r="AN158" s="28">
        <v>1.2122489999999999</v>
      </c>
      <c r="AO158" s="28">
        <v>2.1832699999999998</v>
      </c>
      <c r="AP158" s="28"/>
      <c r="AQ158" s="27"/>
      <c r="AR158" s="26"/>
      <c r="AS158" s="29">
        <v>0.23100599999999999</v>
      </c>
      <c r="AT158" s="27">
        <v>0.56967999999999996</v>
      </c>
      <c r="AU158" s="29">
        <v>8.8827000000000003E-2</v>
      </c>
      <c r="AV158" s="29">
        <v>0.516096</v>
      </c>
      <c r="AW158" s="29">
        <v>0.12946299999999999</v>
      </c>
      <c r="AX158" s="30">
        <v>9.5334000000000002E-2</v>
      </c>
      <c r="AY158" s="29">
        <v>0.14149904999999999</v>
      </c>
      <c r="AZ158" s="29">
        <v>3.5011E-2</v>
      </c>
      <c r="BA158" s="29">
        <v>0.20830699999999999</v>
      </c>
      <c r="BB158" s="29">
        <v>4.5717000000000001E-2</v>
      </c>
      <c r="BC158" s="29">
        <v>0.150313</v>
      </c>
      <c r="BD158" s="30">
        <v>2.2723999999999998E-2</v>
      </c>
      <c r="BE158" s="29">
        <v>0.15090999999999999</v>
      </c>
      <c r="BF158" s="30">
        <v>2.4912E-2</v>
      </c>
      <c r="BG158" s="27">
        <v>0.108581</v>
      </c>
      <c r="BH158" s="27"/>
      <c r="BI158" s="27"/>
      <c r="BJ158" s="29"/>
      <c r="BK158" s="29"/>
    </row>
    <row r="159" spans="1:63" x14ac:dyDescent="0.2">
      <c r="A159" t="s">
        <v>196</v>
      </c>
      <c r="B159" s="109">
        <v>40.861332409652462</v>
      </c>
      <c r="C159" s="109">
        <v>2.7594965939267984</v>
      </c>
      <c r="D159" s="109">
        <v>11.037986375707193</v>
      </c>
      <c r="E159" s="109">
        <v>0.17319016279875304</v>
      </c>
      <c r="F159" s="109">
        <v>44.92552822999653</v>
      </c>
      <c r="G159" s="109">
        <v>3.4638032559750606E-2</v>
      </c>
      <c r="H159" s="109">
        <v>2.3092021706500404E-2</v>
      </c>
      <c r="I159" s="109">
        <v>3.4638032559750606E-2</v>
      </c>
      <c r="J159" s="109">
        <v>0.15009814109225264</v>
      </c>
      <c r="K159" s="109"/>
      <c r="L159" s="109">
        <v>13.83</v>
      </c>
      <c r="M159" s="109">
        <v>100</v>
      </c>
      <c r="N159" s="109">
        <v>88.965143421206008</v>
      </c>
      <c r="O159" s="15">
        <v>8</v>
      </c>
      <c r="P159" s="15">
        <v>54</v>
      </c>
      <c r="Q159" s="26">
        <v>5279.6840000000002</v>
      </c>
      <c r="R159" s="26">
        <v>123.0962</v>
      </c>
      <c r="S159" s="26">
        <v>1990</v>
      </c>
      <c r="T159" s="26"/>
      <c r="U159" s="26">
        <v>74.554940000000002</v>
      </c>
      <c r="V159" s="26"/>
      <c r="W159" s="26"/>
      <c r="X159" s="10">
        <v>0.05</v>
      </c>
      <c r="Y159" s="4"/>
      <c r="Z159" s="4"/>
      <c r="AA159" s="4"/>
      <c r="AB159" s="26"/>
      <c r="AC159" s="27">
        <v>0.42918099999999998</v>
      </c>
      <c r="AH159" s="4"/>
      <c r="AI159" s="4"/>
      <c r="AJ159" s="4"/>
      <c r="AK159" s="27"/>
      <c r="AL159" s="26"/>
      <c r="AM159" s="26">
        <v>2.5348229999999998</v>
      </c>
      <c r="AN159" s="28">
        <v>2.5601910000000001</v>
      </c>
      <c r="AO159" s="28">
        <v>10.252940000000001</v>
      </c>
      <c r="AP159" s="28"/>
      <c r="AQ159" s="27">
        <v>0.11167199999999999</v>
      </c>
      <c r="AR159" s="26">
        <v>6.0290039999999996</v>
      </c>
      <c r="AS159" s="29">
        <v>0.485064</v>
      </c>
      <c r="AT159" s="27">
        <v>1.075901</v>
      </c>
      <c r="AU159" s="29">
        <v>0.15636800000000001</v>
      </c>
      <c r="AV159" s="29">
        <v>0.77585800000000005</v>
      </c>
      <c r="AW159" s="29">
        <v>0.26319199999999998</v>
      </c>
      <c r="AX159" s="30">
        <v>0.117134</v>
      </c>
      <c r="AY159" s="29">
        <v>0.36695925000000001</v>
      </c>
      <c r="AZ159" s="29">
        <v>6.8204000000000001E-2</v>
      </c>
      <c r="BA159" s="29">
        <v>0.40790900000000002</v>
      </c>
      <c r="BB159" s="29">
        <v>8.3123000000000002E-2</v>
      </c>
      <c r="BC159" s="29">
        <v>0.26703399999999999</v>
      </c>
      <c r="BD159" s="30">
        <v>4.1799050000000004E-2</v>
      </c>
      <c r="BE159" s="29">
        <v>0.262683</v>
      </c>
      <c r="BF159" s="30">
        <v>4.3311000000000002E-2</v>
      </c>
      <c r="BG159" s="27">
        <v>0.297267</v>
      </c>
      <c r="BH159" s="27"/>
      <c r="BI159" s="27"/>
      <c r="BJ159" s="29">
        <v>6.9232000000000002E-2</v>
      </c>
      <c r="BK159" s="29"/>
    </row>
    <row r="160" spans="1:63" x14ac:dyDescent="0.2">
      <c r="A160" t="s">
        <v>197</v>
      </c>
      <c r="B160" s="109">
        <v>43.196470987444862</v>
      </c>
      <c r="C160" s="109">
        <v>3.6760547449383556</v>
      </c>
      <c r="D160" s="109">
        <v>11.0394751724918</v>
      </c>
      <c r="E160" s="109">
        <v>0.10179843909060061</v>
      </c>
      <c r="F160" s="109">
        <v>39.927609998868903</v>
      </c>
      <c r="G160" s="109">
        <v>1.8097500282773442</v>
      </c>
      <c r="H160" s="109">
        <v>2.2621875353466804E-2</v>
      </c>
      <c r="I160" s="109">
        <v>9.0487501413867216E-2</v>
      </c>
      <c r="J160" s="109">
        <v>0.13573125212080081</v>
      </c>
      <c r="K160" s="109"/>
      <c r="L160" s="109">
        <v>11.77</v>
      </c>
      <c r="M160" s="109">
        <v>100</v>
      </c>
      <c r="N160" s="109">
        <v>87.751576648270998</v>
      </c>
      <c r="O160" s="15">
        <v>11</v>
      </c>
      <c r="P160" s="15">
        <v>80</v>
      </c>
      <c r="Q160" s="26">
        <v>3800</v>
      </c>
      <c r="R160" s="26">
        <v>140.4365</v>
      </c>
      <c r="S160" s="26">
        <v>1450</v>
      </c>
      <c r="T160" s="26"/>
      <c r="U160" s="26">
        <v>66.092910000000003</v>
      </c>
      <c r="V160" s="26"/>
      <c r="W160" s="26"/>
      <c r="X160" s="10">
        <v>0.04</v>
      </c>
      <c r="Y160" s="4"/>
      <c r="Z160" s="4"/>
      <c r="AA160" s="4"/>
      <c r="AB160" s="26">
        <v>12.348800000000001</v>
      </c>
      <c r="AC160" s="27">
        <v>0.37945600000000002</v>
      </c>
      <c r="AH160" s="4"/>
      <c r="AI160" s="4"/>
      <c r="AJ160" s="4"/>
      <c r="AK160" s="27"/>
      <c r="AL160" s="26">
        <v>3.6854010000000001</v>
      </c>
      <c r="AM160" s="26">
        <v>8.7535419999999995</v>
      </c>
      <c r="AN160" s="28">
        <v>2.1480380000000001</v>
      </c>
      <c r="AO160" s="28">
        <v>6.7028270000000001</v>
      </c>
      <c r="AP160" s="28"/>
      <c r="AQ160" s="27">
        <v>0.86158100000000004</v>
      </c>
      <c r="AR160" s="26"/>
      <c r="AS160" s="29">
        <v>0.92077399999999998</v>
      </c>
      <c r="AT160" s="27">
        <v>2.014189</v>
      </c>
      <c r="AU160" s="29">
        <v>0.26203199999999999</v>
      </c>
      <c r="AV160" s="29">
        <v>1.34476</v>
      </c>
      <c r="AW160" s="29">
        <v>0.28774100000000002</v>
      </c>
      <c r="AX160" s="30">
        <v>6.4536999999999997E-2</v>
      </c>
      <c r="AY160" s="29">
        <v>0.36384075000000005</v>
      </c>
      <c r="AZ160" s="29">
        <v>6.9530999999999996E-2</v>
      </c>
      <c r="BA160" s="29">
        <v>0.37558599999999998</v>
      </c>
      <c r="BB160" s="29">
        <v>7.3033000000000001E-2</v>
      </c>
      <c r="BC160" s="29">
        <v>0.21851200000000001</v>
      </c>
      <c r="BD160" s="30">
        <v>3.5601250000000001E-2</v>
      </c>
      <c r="BE160" s="29">
        <v>0.21826699999999999</v>
      </c>
      <c r="BF160" s="30">
        <v>3.9822000000000003E-2</v>
      </c>
      <c r="BG160" s="27">
        <v>0.224304</v>
      </c>
      <c r="BH160" s="27"/>
      <c r="BI160" s="27"/>
      <c r="BJ160" s="29">
        <v>0.43762400000000001</v>
      </c>
      <c r="BK160" s="29">
        <v>5.7058999999999999E-2</v>
      </c>
    </row>
    <row r="161" spans="1:63" x14ac:dyDescent="0.2">
      <c r="A161" t="s">
        <v>198</v>
      </c>
      <c r="B161" s="109">
        <v>47.749691738594322</v>
      </c>
      <c r="C161" s="109">
        <v>16.800246609124539</v>
      </c>
      <c r="D161" s="109">
        <v>4.9835593916974918</v>
      </c>
      <c r="E161" s="109">
        <v>9.2478421701602948E-2</v>
      </c>
      <c r="F161" s="109">
        <v>12.381833127825729</v>
      </c>
      <c r="G161" s="109">
        <v>17.231812577065352</v>
      </c>
      <c r="H161" s="109">
        <v>0.4418413481298808</v>
      </c>
      <c r="I161" s="109">
        <v>0.17468146321413891</v>
      </c>
      <c r="J161" s="109">
        <v>0.14385532264693796</v>
      </c>
      <c r="K161" s="109"/>
      <c r="L161" s="109">
        <v>3.17</v>
      </c>
      <c r="M161" s="109">
        <v>100</v>
      </c>
      <c r="N161" s="109">
        <v>83.112311781326042</v>
      </c>
      <c r="O161" s="15">
        <v>33</v>
      </c>
      <c r="P161" s="15">
        <v>88</v>
      </c>
      <c r="Q161" s="26">
        <v>911.02179999999998</v>
      </c>
      <c r="R161" s="26">
        <v>32.544550000000001</v>
      </c>
      <c r="S161" s="26">
        <v>222.5333</v>
      </c>
      <c r="T161" s="26">
        <v>10.6724</v>
      </c>
      <c r="U161" s="26">
        <v>31.90381</v>
      </c>
      <c r="V161" s="26"/>
      <c r="W161" s="26"/>
      <c r="X161" s="10">
        <v>0.01</v>
      </c>
      <c r="Y161" s="4"/>
      <c r="Z161" s="4"/>
      <c r="AA161" s="4"/>
      <c r="AB161" s="26"/>
      <c r="AC161" s="27">
        <v>0.26065100000000002</v>
      </c>
      <c r="AH161" s="4"/>
      <c r="AI161" s="4"/>
      <c r="AJ161" s="4"/>
      <c r="AK161" s="27"/>
      <c r="AL161" s="26">
        <v>3.9645160000000002</v>
      </c>
      <c r="AM161" s="26">
        <v>119.08450000000001</v>
      </c>
      <c r="AN161" s="28">
        <v>3.6401289999999999</v>
      </c>
      <c r="AO161" s="28">
        <v>6.6609579999999999</v>
      </c>
      <c r="AP161" s="28"/>
      <c r="AQ161" s="27">
        <v>0.20971000000000001</v>
      </c>
      <c r="AR161" s="26">
        <v>7.7437370000000003</v>
      </c>
      <c r="AS161" s="29">
        <v>0.57672100000000004</v>
      </c>
      <c r="AT161" s="27">
        <v>1.3129200000000001</v>
      </c>
      <c r="AU161" s="29">
        <v>0.18276800000000001</v>
      </c>
      <c r="AV161" s="29">
        <v>1.0239750000000001</v>
      </c>
      <c r="AW161" s="29">
        <v>0.39087</v>
      </c>
      <c r="AX161" s="30">
        <v>0.16766400000000001</v>
      </c>
      <c r="AY161" s="29">
        <v>0.44961839999999997</v>
      </c>
      <c r="AZ161" s="29">
        <v>0.10574</v>
      </c>
      <c r="BA161" s="29">
        <v>0.657698</v>
      </c>
      <c r="BB161" s="29">
        <v>0.12947500000000001</v>
      </c>
      <c r="BC161" s="29">
        <v>0.37791200000000003</v>
      </c>
      <c r="BD161" s="30">
        <v>6.0387699999999996E-2</v>
      </c>
      <c r="BE161" s="29">
        <v>0.38226599999999999</v>
      </c>
      <c r="BF161" s="30">
        <v>5.7926999999999999E-2</v>
      </c>
      <c r="BG161" s="27">
        <v>0.22736899999999999</v>
      </c>
      <c r="BH161" s="27"/>
      <c r="BI161" s="27"/>
      <c r="BJ161" s="29"/>
      <c r="BK161" s="29"/>
    </row>
    <row r="162" spans="1:63" x14ac:dyDescent="0.2">
      <c r="A162" t="s">
        <v>199</v>
      </c>
      <c r="B162" s="109">
        <v>49.08668762456594</v>
      </c>
      <c r="C162" s="109">
        <v>18.019683987754011</v>
      </c>
      <c r="D162" s="109">
        <v>7.2222564671556837</v>
      </c>
      <c r="E162" s="109">
        <v>0.12225441245967657</v>
      </c>
      <c r="F162" s="109">
        <v>9.1023033142246597</v>
      </c>
      <c r="G162" s="109">
        <v>14.526700774620394</v>
      </c>
      <c r="H162" s="109">
        <v>1.3663728451375619</v>
      </c>
      <c r="I162" s="109">
        <v>9.2461320347654558E-2</v>
      </c>
      <c r="J162" s="109">
        <v>0.42018533357989679</v>
      </c>
      <c r="K162" s="109">
        <v>4.1093920154513137E-2</v>
      </c>
      <c r="L162" s="109">
        <v>2.89</v>
      </c>
      <c r="M162" s="109">
        <v>100</v>
      </c>
      <c r="N162" s="109">
        <v>71.39981520973619</v>
      </c>
      <c r="O162" s="6">
        <v>37</v>
      </c>
      <c r="P162" s="6">
        <v>173</v>
      </c>
      <c r="Q162" s="31">
        <v>154.39274737188597</v>
      </c>
      <c r="R162" s="31">
        <v>30.546102000000001</v>
      </c>
      <c r="S162" s="31">
        <v>146.73155013833664</v>
      </c>
      <c r="T162" s="31">
        <v>65.467877586791872</v>
      </c>
      <c r="U162" s="31">
        <v>44.289268</v>
      </c>
      <c r="V162" s="31"/>
      <c r="W162" s="31">
        <v>4.233745064444574</v>
      </c>
      <c r="X162" s="31">
        <v>4.2825465427877456E-2</v>
      </c>
      <c r="Y162" s="31"/>
      <c r="Z162" s="31"/>
      <c r="AA162" s="31"/>
      <c r="AB162" s="31"/>
      <c r="AC162" s="31">
        <v>1.2728010000000001</v>
      </c>
      <c r="AH162" s="31">
        <v>9</v>
      </c>
      <c r="AI162" s="31">
        <v>16</v>
      </c>
      <c r="AJ162" s="31"/>
      <c r="AK162" s="31"/>
      <c r="AL162" s="31"/>
      <c r="AM162" s="31">
        <v>118.155804</v>
      </c>
      <c r="AN162" s="31">
        <v>9.3500189999999996</v>
      </c>
      <c r="AO162" s="31">
        <v>22.849616999999999</v>
      </c>
      <c r="AP162" s="31"/>
      <c r="AQ162" s="31"/>
      <c r="AR162" s="31">
        <v>14.280462999999999</v>
      </c>
      <c r="AS162" s="31">
        <v>1.493897</v>
      </c>
      <c r="AT162" s="31">
        <v>3.48712</v>
      </c>
      <c r="AU162" s="31">
        <v>0.51092099999999996</v>
      </c>
      <c r="AV162" s="31">
        <v>2.7420979999999999</v>
      </c>
      <c r="AW162" s="31">
        <v>0.87327500000000002</v>
      </c>
      <c r="AX162" s="31">
        <v>0.39571200000000001</v>
      </c>
      <c r="AY162" s="31">
        <v>1.2250430000000001</v>
      </c>
      <c r="AZ162" s="31">
        <v>0.23368800000000001</v>
      </c>
      <c r="BA162" s="31">
        <v>1.587717</v>
      </c>
      <c r="BB162" s="31">
        <v>0.34184229999999999</v>
      </c>
      <c r="BC162" s="31">
        <v>1.0662830000000001</v>
      </c>
      <c r="BD162" s="31">
        <v>0.15738450000000001</v>
      </c>
      <c r="BE162" s="31">
        <v>0.98195100000000002</v>
      </c>
      <c r="BF162" s="31">
        <v>0.15210799999999999</v>
      </c>
      <c r="BG162" s="31">
        <v>0.68698400000000004</v>
      </c>
      <c r="BH162" s="31"/>
      <c r="BI162" s="31"/>
      <c r="BJ162" s="31">
        <v>0.51719199999999999</v>
      </c>
      <c r="BK162" s="31"/>
    </row>
    <row r="163" spans="1:63" x14ac:dyDescent="0.2">
      <c r="A163" t="s">
        <v>200</v>
      </c>
      <c r="B163" s="109">
        <v>49.271260497257529</v>
      </c>
      <c r="C163" s="109">
        <v>19.470927890425674</v>
      </c>
      <c r="D163" s="109">
        <v>6.8277365175444924</v>
      </c>
      <c r="E163" s="109">
        <v>0.1187881542386712</v>
      </c>
      <c r="F163" s="109">
        <v>7.4888184193944882</v>
      </c>
      <c r="G163" s="109">
        <v>13.738108272820234</v>
      </c>
      <c r="H163" s="109">
        <v>2.3654336800570177</v>
      </c>
      <c r="I163" s="109">
        <v>0.2272469037609362</v>
      </c>
      <c r="J163" s="109">
        <v>0.45036204563530996</v>
      </c>
      <c r="K163" s="109">
        <v>4.1317618865624767E-2</v>
      </c>
      <c r="L163" s="109">
        <v>2.75</v>
      </c>
      <c r="M163" s="109">
        <v>100</v>
      </c>
      <c r="N163" s="109">
        <v>68.480440149015664</v>
      </c>
      <c r="O163" s="6">
        <v>33</v>
      </c>
      <c r="P163" s="6">
        <v>159</v>
      </c>
      <c r="Q163" s="31">
        <v>109.12681229735765</v>
      </c>
      <c r="R163" s="31">
        <v>25.768211999999998</v>
      </c>
      <c r="S163" s="31">
        <v>108.83355788253894</v>
      </c>
      <c r="T163" s="31">
        <v>70.085828702519976</v>
      </c>
      <c r="U163" s="31">
        <v>34.303077000000002</v>
      </c>
      <c r="V163" s="31"/>
      <c r="W163" s="31">
        <v>3.913132661977532</v>
      </c>
      <c r="X163" s="31">
        <v>1.9418171254050012E-2</v>
      </c>
      <c r="Y163" s="31"/>
      <c r="Z163" s="31"/>
      <c r="AA163" s="31"/>
      <c r="AB163" s="31"/>
      <c r="AC163" s="31">
        <v>1.1511960000000001</v>
      </c>
      <c r="AH163" s="31">
        <v>8</v>
      </c>
      <c r="AI163" s="31">
        <v>13</v>
      </c>
      <c r="AJ163" s="31">
        <v>4</v>
      </c>
      <c r="AK163" s="31"/>
      <c r="AL163" s="31">
        <v>2.2273839999999998</v>
      </c>
      <c r="AM163" s="31">
        <v>176.09643800000001</v>
      </c>
      <c r="AN163" s="31">
        <v>10.626721999999999</v>
      </c>
      <c r="AO163" s="31">
        <v>24.444393999999999</v>
      </c>
      <c r="AP163" s="31"/>
      <c r="AQ163" s="31"/>
      <c r="AR163" s="31">
        <v>21.615020999999999</v>
      </c>
      <c r="AS163" s="31">
        <v>1.480691</v>
      </c>
      <c r="AT163" s="31">
        <v>3.686601</v>
      </c>
      <c r="AU163" s="31">
        <v>0.54024399999999995</v>
      </c>
      <c r="AV163" s="31">
        <v>2.9353250000000002</v>
      </c>
      <c r="AW163" s="31">
        <v>0.95337300000000003</v>
      </c>
      <c r="AX163" s="31">
        <v>0.45905099999999999</v>
      </c>
      <c r="AY163" s="31">
        <v>1.3442299500000001</v>
      </c>
      <c r="AZ163" s="31">
        <v>0.25434899999999999</v>
      </c>
      <c r="BA163" s="31">
        <v>1.732882</v>
      </c>
      <c r="BB163" s="31">
        <v>0.3755445</v>
      </c>
      <c r="BC163" s="31">
        <v>1.1357440000000001</v>
      </c>
      <c r="BD163" s="31">
        <v>0.16611799999999999</v>
      </c>
      <c r="BE163" s="31">
        <v>1.069556</v>
      </c>
      <c r="BF163" s="31">
        <v>0.17128099999999999</v>
      </c>
      <c r="BG163" s="31">
        <v>0.74489399999999995</v>
      </c>
      <c r="BH163" s="31"/>
      <c r="BI163" s="31"/>
      <c r="BJ163" s="31">
        <v>0.30000199999999999</v>
      </c>
      <c r="BK163" s="31"/>
    </row>
    <row r="164" spans="1:63" x14ac:dyDescent="0.2">
      <c r="A164" t="s">
        <v>201</v>
      </c>
      <c r="B164" s="109">
        <v>50.178547538925422</v>
      </c>
      <c r="C164" s="109">
        <v>13.954493532153993</v>
      </c>
      <c r="D164" s="109">
        <v>15.683368837022629</v>
      </c>
      <c r="E164" s="109">
        <v>0.18009117759048296</v>
      </c>
      <c r="F164" s="109">
        <v>7.0595741615469318</v>
      </c>
      <c r="G164" s="109">
        <v>8.3768124890658928</v>
      </c>
      <c r="H164" s="109">
        <v>2.4080763174956008</v>
      </c>
      <c r="I164" s="109">
        <v>0.26756403527728895</v>
      </c>
      <c r="J164" s="109">
        <v>1.7268171199818878</v>
      </c>
      <c r="K164" s="109">
        <v>0.16465479093987012</v>
      </c>
      <c r="L164" s="109">
        <v>2.93</v>
      </c>
      <c r="M164" s="109">
        <v>100</v>
      </c>
      <c r="N164" s="109">
        <v>47.135787513102642</v>
      </c>
      <c r="O164" s="6">
        <v>42</v>
      </c>
      <c r="P164" s="6">
        <v>395</v>
      </c>
      <c r="Q164" s="31">
        <v>73.243645012723604</v>
      </c>
      <c r="R164" s="31">
        <v>39.405296</v>
      </c>
      <c r="S164" s="31">
        <v>71.868982000000003</v>
      </c>
      <c r="T164" s="31">
        <v>101.98575464498414</v>
      </c>
      <c r="U164" s="31">
        <v>144.92548300000001</v>
      </c>
      <c r="V164" s="31"/>
      <c r="W164" s="31">
        <v>2.0564901480319326</v>
      </c>
      <c r="X164" s="31">
        <v>6.4049803401850791E-2</v>
      </c>
      <c r="Y164" s="31"/>
      <c r="Z164" s="31"/>
      <c r="AA164" s="31"/>
      <c r="AB164" s="31">
        <v>7.3252009999999999</v>
      </c>
      <c r="AC164" s="31">
        <v>24.868051000000001</v>
      </c>
      <c r="AH164" s="92">
        <v>1.8592074213870649</v>
      </c>
      <c r="AI164" s="92">
        <v>2.1932395469237962</v>
      </c>
      <c r="AJ164" s="98"/>
      <c r="AK164" s="31">
        <v>0.59295176818659634</v>
      </c>
      <c r="AL164" s="31">
        <v>2.0892900000000001</v>
      </c>
      <c r="AM164" s="31">
        <v>115.14448</v>
      </c>
      <c r="AN164" s="31">
        <v>34.895004300000004</v>
      </c>
      <c r="AO164" s="31">
        <v>116.019488</v>
      </c>
      <c r="AP164" s="31">
        <v>5.5822089999999998</v>
      </c>
      <c r="AQ164" s="31"/>
      <c r="AR164" s="31">
        <v>27.972943000000001</v>
      </c>
      <c r="AS164" s="31">
        <v>6.5825110000000002</v>
      </c>
      <c r="AT164" s="31">
        <v>16.784678</v>
      </c>
      <c r="AU164" s="31">
        <v>2.466272</v>
      </c>
      <c r="AV164" s="31">
        <v>12.756897</v>
      </c>
      <c r="AW164" s="31">
        <v>3.9605239999999999</v>
      </c>
      <c r="AX164" s="31">
        <v>1.4380029999999999</v>
      </c>
      <c r="AY164" s="31">
        <v>5.0066790000000001</v>
      </c>
      <c r="AZ164" s="31">
        <v>0.95238800000000001</v>
      </c>
      <c r="BA164" s="31">
        <v>6.1780480000000004</v>
      </c>
      <c r="BB164" s="31">
        <v>1.30857085</v>
      </c>
      <c r="BC164" s="31">
        <v>3.98705</v>
      </c>
      <c r="BD164" s="31">
        <v>0.58547894999999994</v>
      </c>
      <c r="BE164" s="31">
        <v>3.7179329999999999</v>
      </c>
      <c r="BF164" s="31">
        <v>0.56859300000000002</v>
      </c>
      <c r="BG164" s="31">
        <v>3.2890000000000001</v>
      </c>
      <c r="BH164" s="31">
        <v>0.42418299999999998</v>
      </c>
      <c r="BI164" s="31"/>
      <c r="BJ164" s="31">
        <v>0.76755899999999999</v>
      </c>
      <c r="BK164" s="31">
        <v>0.182063</v>
      </c>
    </row>
    <row r="165" spans="1:63" x14ac:dyDescent="0.2">
      <c r="A165" t="s">
        <v>202</v>
      </c>
      <c r="B165" s="109">
        <v>48.864083500735198</v>
      </c>
      <c r="C165" s="109">
        <v>20.295317580301123</v>
      </c>
      <c r="D165" s="109">
        <v>7.2172634456478981</v>
      </c>
      <c r="E165" s="109">
        <v>0.11700871870275646</v>
      </c>
      <c r="F165" s="109">
        <v>7.6418083542154216</v>
      </c>
      <c r="G165" s="109">
        <v>12.239319071385676</v>
      </c>
      <c r="H165" s="109">
        <v>2.8993310829001597</v>
      </c>
      <c r="I165" s="109">
        <v>0.28993310829001601</v>
      </c>
      <c r="J165" s="109">
        <v>0.3945161223517718</v>
      </c>
      <c r="K165" s="109">
        <v>4.1419015470002284E-2</v>
      </c>
      <c r="L165" s="109">
        <v>2.69</v>
      </c>
      <c r="M165" s="109">
        <v>100</v>
      </c>
      <c r="N165" s="109">
        <v>67.714463558737023</v>
      </c>
      <c r="O165" s="6">
        <v>32</v>
      </c>
      <c r="P165" s="6">
        <v>151</v>
      </c>
      <c r="Q165" s="31">
        <v>103.55635694836818</v>
      </c>
      <c r="R165" s="31">
        <v>22.887744999999999</v>
      </c>
      <c r="S165" s="31">
        <v>109.8440217993507</v>
      </c>
      <c r="T165" s="31"/>
      <c r="U165" s="31">
        <v>39.006563</v>
      </c>
      <c r="V165" s="31"/>
      <c r="W165" s="31">
        <v>1.7616301331325006</v>
      </c>
      <c r="X165" s="31">
        <v>4.8463060999971207E-3</v>
      </c>
      <c r="Y165" s="31"/>
      <c r="Z165" s="31"/>
      <c r="AA165" s="31"/>
      <c r="AB165" s="31"/>
      <c r="AC165" s="31">
        <v>0.72992900000000005</v>
      </c>
      <c r="AH165" s="31">
        <v>8</v>
      </c>
      <c r="AI165" s="31">
        <v>10</v>
      </c>
      <c r="AJ165" s="31">
        <v>3</v>
      </c>
      <c r="AK165" s="31"/>
      <c r="AL165" s="31"/>
      <c r="AM165" s="31">
        <v>231.954971</v>
      </c>
      <c r="AN165" s="31">
        <v>10.673470999999999</v>
      </c>
      <c r="AO165" s="31">
        <v>22.123380999999998</v>
      </c>
      <c r="AP165" s="31"/>
      <c r="AQ165" s="31"/>
      <c r="AR165" s="31">
        <v>29.087150400000002</v>
      </c>
      <c r="AS165" s="31">
        <v>1.470394</v>
      </c>
      <c r="AT165" s="31">
        <v>3.4031229999999999</v>
      </c>
      <c r="AU165" s="31">
        <v>0.526644</v>
      </c>
      <c r="AV165" s="31">
        <v>2.7745570000000002</v>
      </c>
      <c r="AW165" s="31">
        <v>0.90732599999999997</v>
      </c>
      <c r="AX165" s="31">
        <v>0.44671899999999998</v>
      </c>
      <c r="AY165" s="31">
        <v>1.264095</v>
      </c>
      <c r="AZ165" s="31">
        <v>0.25093399999999999</v>
      </c>
      <c r="BA165" s="31">
        <v>1.7137150000000001</v>
      </c>
      <c r="BB165" s="31">
        <v>0.37350699999999998</v>
      </c>
      <c r="BC165" s="31">
        <v>1.131459</v>
      </c>
      <c r="BD165" s="31">
        <v>0.16672799999999999</v>
      </c>
      <c r="BE165" s="31">
        <v>1.0774630000000001</v>
      </c>
      <c r="BF165" s="31">
        <v>0.16959399999999999</v>
      </c>
      <c r="BG165" s="31">
        <v>0.687087</v>
      </c>
      <c r="BH165" s="31"/>
      <c r="BI165" s="31"/>
      <c r="BJ165" s="31">
        <v>0.20902399999999999</v>
      </c>
      <c r="BK165" s="31"/>
    </row>
    <row r="166" spans="1:63" x14ac:dyDescent="0.2">
      <c r="A166" t="s">
        <v>203</v>
      </c>
      <c r="B166" s="109">
        <v>42.884081844980059</v>
      </c>
      <c r="C166" s="109">
        <v>4.1399341078550371</v>
      </c>
      <c r="D166" s="109">
        <v>15.63854690480319</v>
      </c>
      <c r="E166" s="109">
        <v>0.16147910525403153</v>
      </c>
      <c r="F166" s="109">
        <v>33.097797815155189</v>
      </c>
      <c r="G166" s="109">
        <v>3.468007629616785</v>
      </c>
      <c r="H166" s="109">
        <v>0.2059129530084966</v>
      </c>
      <c r="I166" s="109">
        <v>9.7537714582972071E-2</v>
      </c>
      <c r="J166" s="109">
        <v>0.28502687705912955</v>
      </c>
      <c r="K166" s="109">
        <v>2.1675047685104906E-2</v>
      </c>
      <c r="L166" s="109">
        <v>7.94</v>
      </c>
      <c r="M166" s="109">
        <v>100</v>
      </c>
      <c r="N166" s="109">
        <v>80.740719378714857</v>
      </c>
      <c r="O166" s="6">
        <v>19</v>
      </c>
      <c r="P166" s="6">
        <v>100</v>
      </c>
      <c r="Q166" s="31">
        <v>886.21382547025314</v>
      </c>
      <c r="R166" s="31">
        <v>101.74466200000001</v>
      </c>
      <c r="S166" s="31">
        <v>1050</v>
      </c>
      <c r="T166" s="31"/>
      <c r="U166" s="31">
        <v>72.081996000000004</v>
      </c>
      <c r="V166" s="31"/>
      <c r="W166" s="31">
        <v>2.4790600607388122</v>
      </c>
      <c r="X166" s="31">
        <v>1.213005266915392E-2</v>
      </c>
      <c r="Y166" s="31"/>
      <c r="Z166" s="31"/>
      <c r="AA166" s="31"/>
      <c r="AB166" s="31"/>
      <c r="AC166" s="31">
        <v>0.54567100000000002</v>
      </c>
      <c r="AH166" s="31">
        <v>13</v>
      </c>
      <c r="AI166" s="31">
        <v>14</v>
      </c>
      <c r="AJ166" s="31">
        <v>2</v>
      </c>
      <c r="AK166" s="31">
        <v>0.57933531844789254</v>
      </c>
      <c r="AL166" s="31">
        <v>2.6231879999999999</v>
      </c>
      <c r="AM166" s="31">
        <v>17.117266999999998</v>
      </c>
      <c r="AN166" s="31">
        <v>5.2630140000000001</v>
      </c>
      <c r="AO166" s="31">
        <v>16.743649000000001</v>
      </c>
      <c r="AP166" s="31"/>
      <c r="AQ166" s="31"/>
      <c r="AR166" s="31">
        <v>8.2832589999999993</v>
      </c>
      <c r="AS166" s="31">
        <v>0.84433400000000003</v>
      </c>
      <c r="AT166" s="31">
        <v>1.883726</v>
      </c>
      <c r="AU166" s="31">
        <v>0.27452799999999999</v>
      </c>
      <c r="AV166" s="31">
        <v>1.3462499999999999</v>
      </c>
      <c r="AW166" s="31">
        <v>0.43618299999999999</v>
      </c>
      <c r="AX166" s="31">
        <v>0.184754</v>
      </c>
      <c r="AY166" s="31">
        <v>0.60119745000000002</v>
      </c>
      <c r="AZ166" s="31">
        <v>0.11364469999999999</v>
      </c>
      <c r="BA166" s="31">
        <v>0.81191040000000003</v>
      </c>
      <c r="BB166" s="31">
        <v>0.17113584999999998</v>
      </c>
      <c r="BC166" s="31">
        <v>0.54390000000000005</v>
      </c>
      <c r="BD166" s="31">
        <v>8.1628999999999993E-2</v>
      </c>
      <c r="BE166" s="31">
        <v>0.57167199999999996</v>
      </c>
      <c r="BF166" s="31">
        <v>8.9614449999999998E-2</v>
      </c>
      <c r="BG166" s="31">
        <v>0.45708599999999999</v>
      </c>
      <c r="BH166" s="31"/>
      <c r="BI166" s="31"/>
      <c r="BJ166" s="31">
        <v>0.108593</v>
      </c>
      <c r="BK166" s="31"/>
    </row>
    <row r="167" spans="1:63" x14ac:dyDescent="0.2">
      <c r="A167" t="s">
        <v>204</v>
      </c>
      <c r="B167" s="109">
        <v>43.296840384574018</v>
      </c>
      <c r="C167" s="109">
        <v>4.5813348245972509</v>
      </c>
      <c r="D167" s="109">
        <v>15.324887617490804</v>
      </c>
      <c r="E167" s="109">
        <v>0.17744606714989353</v>
      </c>
      <c r="F167" s="109">
        <v>31.929537779880842</v>
      </c>
      <c r="G167" s="109">
        <v>4.1296539263975216</v>
      </c>
      <c r="H167" s="109">
        <v>0.18282322069989029</v>
      </c>
      <c r="I167" s="109">
        <v>8.6034456799948381E-2</v>
      </c>
      <c r="J167" s="109">
        <v>0.26993310820983807</v>
      </c>
      <c r="K167" s="109">
        <v>2.1508614199987095E-2</v>
      </c>
      <c r="L167" s="109">
        <v>7.14</v>
      </c>
      <c r="M167" s="109">
        <v>100</v>
      </c>
      <c r="N167" s="109">
        <v>80.495803820604451</v>
      </c>
      <c r="O167" s="6">
        <v>19</v>
      </c>
      <c r="P167" s="6">
        <v>101</v>
      </c>
      <c r="Q167" s="31">
        <v>949.05685968375053</v>
      </c>
      <c r="R167" s="31">
        <v>107.932869</v>
      </c>
      <c r="S167" s="31">
        <v>1010</v>
      </c>
      <c r="T167" s="31">
        <v>16.358547878576246</v>
      </c>
      <c r="U167" s="31">
        <v>87.619058999999993</v>
      </c>
      <c r="V167" s="31"/>
      <c r="W167" s="31">
        <v>2.9543255350579787</v>
      </c>
      <c r="X167" s="31">
        <v>2.3344769171842313E-2</v>
      </c>
      <c r="Y167" s="31"/>
      <c r="Z167" s="31"/>
      <c r="AA167" s="31"/>
      <c r="AB167" s="31"/>
      <c r="AC167" s="31">
        <v>1.3717729999999999</v>
      </c>
      <c r="AH167" s="31">
        <v>17</v>
      </c>
      <c r="AI167" s="31">
        <v>9</v>
      </c>
      <c r="AJ167" s="31">
        <v>3</v>
      </c>
      <c r="AK167" s="31"/>
      <c r="AL167" s="31">
        <v>3.021668</v>
      </c>
      <c r="AM167" s="31">
        <v>30.091394000000001</v>
      </c>
      <c r="AN167" s="31">
        <v>4.9812079999999996</v>
      </c>
      <c r="AO167" s="31">
        <v>13.483890000000001</v>
      </c>
      <c r="AP167" s="31"/>
      <c r="AQ167" s="31"/>
      <c r="AR167" s="31">
        <v>11.654522</v>
      </c>
      <c r="AS167" s="31">
        <v>0.82921699999999998</v>
      </c>
      <c r="AT167" s="31">
        <v>1.779857</v>
      </c>
      <c r="AU167" s="31">
        <v>0.25292100000000001</v>
      </c>
      <c r="AV167" s="31">
        <v>1.2571099999999999</v>
      </c>
      <c r="AW167" s="31">
        <v>0.41138000000000002</v>
      </c>
      <c r="AX167" s="31">
        <v>0.19378600000000001</v>
      </c>
      <c r="AY167" s="31">
        <v>0.57975015000000008</v>
      </c>
      <c r="AZ167" s="31">
        <v>0.10640949999999999</v>
      </c>
      <c r="BA167" s="31">
        <v>0.78604260000000004</v>
      </c>
      <c r="BB167" s="31">
        <v>0.16306084999999998</v>
      </c>
      <c r="BC167" s="31">
        <v>0.52349800000000002</v>
      </c>
      <c r="BD167" s="31">
        <v>8.1725000000000006E-2</v>
      </c>
      <c r="BE167" s="31">
        <v>0.54095800000000005</v>
      </c>
      <c r="BF167" s="31">
        <v>8.4986049999999994E-2</v>
      </c>
      <c r="BG167" s="31">
        <v>0.38822099999999998</v>
      </c>
      <c r="BH167" s="31"/>
      <c r="BI167" s="31"/>
      <c r="BJ167" s="31"/>
      <c r="BK167" s="31"/>
    </row>
    <row r="168" spans="1:63" x14ac:dyDescent="0.2">
      <c r="A168" t="s">
        <v>205</v>
      </c>
      <c r="B168" s="109">
        <v>42.424631311024839</v>
      </c>
      <c r="C168" s="109">
        <v>5.3471932582587396</v>
      </c>
      <c r="D168" s="109">
        <v>15.44269412985124</v>
      </c>
      <c r="E168" s="109">
        <v>0.18501288673575236</v>
      </c>
      <c r="F168" s="109">
        <v>31.944132524837713</v>
      </c>
      <c r="G168" s="109">
        <v>4.0424781032436075</v>
      </c>
      <c r="H168" s="109">
        <v>0.23527650336338454</v>
      </c>
      <c r="I168" s="109">
        <v>0.11763825168169227</v>
      </c>
      <c r="J168" s="109">
        <v>0.23955425796999155</v>
      </c>
      <c r="K168" s="109">
        <v>2.138877303303496E-2</v>
      </c>
      <c r="L168" s="109">
        <v>6.86</v>
      </c>
      <c r="M168" s="109">
        <v>100</v>
      </c>
      <c r="N168" s="109">
        <v>80.382501205181214</v>
      </c>
      <c r="O168" s="6">
        <v>17</v>
      </c>
      <c r="P168" s="6">
        <v>99</v>
      </c>
      <c r="Q168" s="31">
        <v>931.16013981830565</v>
      </c>
      <c r="R168" s="31">
        <v>111.3672</v>
      </c>
      <c r="S168" s="31">
        <v>969.92408132806554</v>
      </c>
      <c r="T168" s="31">
        <v>22.94518205653063</v>
      </c>
      <c r="U168" s="31">
        <v>103.048411</v>
      </c>
      <c r="V168" s="31">
        <v>4.425937430890869</v>
      </c>
      <c r="W168" s="31"/>
      <c r="X168" s="31">
        <v>1.6320699832882236E-2</v>
      </c>
      <c r="Y168" s="31"/>
      <c r="Z168" s="31"/>
      <c r="AA168" s="31"/>
      <c r="AB168" s="31"/>
      <c r="AC168" s="31"/>
      <c r="AH168" s="31">
        <v>16</v>
      </c>
      <c r="AI168" s="31">
        <v>8</v>
      </c>
      <c r="AJ168" s="31"/>
      <c r="AK168" s="31"/>
      <c r="AL168" s="31">
        <v>3.367667</v>
      </c>
      <c r="AM168" s="31">
        <v>33.728625000000001</v>
      </c>
      <c r="AN168" s="31">
        <v>4.1938279999999999</v>
      </c>
      <c r="AO168" s="31">
        <v>12.48939</v>
      </c>
      <c r="AP168" s="31"/>
      <c r="AQ168" s="31">
        <v>0.53263700000000003</v>
      </c>
      <c r="AR168" s="31">
        <v>11.088927</v>
      </c>
      <c r="AS168" s="31">
        <v>0.78858600000000001</v>
      </c>
      <c r="AT168" s="31">
        <v>1.412061</v>
      </c>
      <c r="AU168" s="31">
        <v>0.226581</v>
      </c>
      <c r="AV168" s="31">
        <v>1.0516730000000001</v>
      </c>
      <c r="AW168" s="31">
        <v>0.32568399999999997</v>
      </c>
      <c r="AX168" s="31">
        <v>0.16713700000000001</v>
      </c>
      <c r="AY168" s="31">
        <v>0.46496835000000003</v>
      </c>
      <c r="AZ168" s="31"/>
      <c r="BA168" s="31">
        <v>0.60995654999999993</v>
      </c>
      <c r="BB168" s="31">
        <v>0.13263140000000001</v>
      </c>
      <c r="BC168" s="31">
        <v>0.42982399999999998</v>
      </c>
      <c r="BD168" s="31">
        <v>6.8356E-2</v>
      </c>
      <c r="BE168" s="31">
        <v>0.45940125000000004</v>
      </c>
      <c r="BF168" s="31">
        <v>7.2032799999999994E-2</v>
      </c>
      <c r="BG168" s="31">
        <v>0.34821400000000002</v>
      </c>
      <c r="BH168" s="31"/>
      <c r="BI168" s="31"/>
      <c r="BJ168" s="31"/>
      <c r="BK168" s="31"/>
    </row>
    <row r="169" spans="1:63" x14ac:dyDescent="0.2">
      <c r="A169" t="s">
        <v>206</v>
      </c>
      <c r="B169" s="109">
        <v>45.047364637979683</v>
      </c>
      <c r="C169" s="109">
        <v>5.3211461920547567</v>
      </c>
      <c r="D169" s="109">
        <v>13.217040541555363</v>
      </c>
      <c r="E169" s="109">
        <v>0.15984894810809649</v>
      </c>
      <c r="F169" s="109">
        <v>29.201935352365016</v>
      </c>
      <c r="G169" s="109">
        <v>6.265220516451568</v>
      </c>
      <c r="H169" s="109">
        <v>0.34329975432611332</v>
      </c>
      <c r="I169" s="109">
        <v>0.13946552519498354</v>
      </c>
      <c r="J169" s="109">
        <v>0.28322229731904353</v>
      </c>
      <c r="K169" s="109">
        <v>2.1456234645382082E-2</v>
      </c>
      <c r="L169" s="109">
        <v>6.17</v>
      </c>
      <c r="M169" s="109">
        <v>100</v>
      </c>
      <c r="N169" s="109">
        <v>81.400550957016122</v>
      </c>
      <c r="O169" s="6">
        <v>26</v>
      </c>
      <c r="P169" s="6">
        <v>107</v>
      </c>
      <c r="Q169" s="31">
        <v>801.45580184938137</v>
      </c>
      <c r="R169" s="31">
        <v>93.318816999999996</v>
      </c>
      <c r="S169" s="31">
        <v>924.94608013126515</v>
      </c>
      <c r="T169" s="31"/>
      <c r="U169" s="31">
        <v>70.825209000000001</v>
      </c>
      <c r="V169" s="31">
        <v>16.306029741339035</v>
      </c>
      <c r="W169" s="31">
        <v>3.0438301406199448</v>
      </c>
      <c r="X169" s="31">
        <v>1.3925172519211156E-2</v>
      </c>
      <c r="Y169" s="31"/>
      <c r="Z169" s="31"/>
      <c r="AA169" s="31"/>
      <c r="AB169" s="31"/>
      <c r="AC169" s="31"/>
      <c r="AH169" s="92">
        <v>10.863390263479671</v>
      </c>
      <c r="AI169" s="92">
        <v>2.9567416024503168</v>
      </c>
      <c r="AJ169" s="98"/>
      <c r="AK169" s="31"/>
      <c r="AL169" s="31">
        <v>4.5476470000000004</v>
      </c>
      <c r="AM169" s="31">
        <v>33.185279000000001</v>
      </c>
      <c r="AN169" s="31">
        <v>6.5070839999999999</v>
      </c>
      <c r="AO169" s="31">
        <v>11.664334</v>
      </c>
      <c r="AP169" s="31"/>
      <c r="AQ169" s="31">
        <v>0.69705399999999995</v>
      </c>
      <c r="AR169" s="31">
        <v>12.138348000000001</v>
      </c>
      <c r="AS169" s="31">
        <v>0.85731000000000002</v>
      </c>
      <c r="AT169" s="31">
        <v>1.963198</v>
      </c>
      <c r="AU169" s="31">
        <v>0.27488299999999999</v>
      </c>
      <c r="AV169" s="31">
        <v>1.4081269999999999</v>
      </c>
      <c r="AW169" s="31">
        <v>0.463619</v>
      </c>
      <c r="AX169" s="31">
        <v>0.22854099999999999</v>
      </c>
      <c r="AY169" s="31">
        <v>0.67101825000000004</v>
      </c>
      <c r="AZ169" s="31">
        <v>0.13122</v>
      </c>
      <c r="BA169" s="31">
        <v>0.88470800000000005</v>
      </c>
      <c r="BB169" s="31">
        <v>0.19435384999999997</v>
      </c>
      <c r="BC169" s="31">
        <v>0.608074</v>
      </c>
      <c r="BD169" s="31">
        <v>8.9559E-2</v>
      </c>
      <c r="BE169" s="31">
        <v>0.59347899999999998</v>
      </c>
      <c r="BF169" s="31">
        <v>9.5299250000000002E-2</v>
      </c>
      <c r="BG169" s="31">
        <v>0.32774500000000001</v>
      </c>
      <c r="BH169" s="31"/>
      <c r="BI169" s="31"/>
      <c r="BJ169" s="31"/>
      <c r="BK169" s="31"/>
    </row>
    <row r="170" spans="1:63" x14ac:dyDescent="0.2">
      <c r="A170" t="s">
        <v>207</v>
      </c>
      <c r="B170" s="109">
        <v>44.42495826906417</v>
      </c>
      <c r="C170" s="109">
        <v>6.8671160225663996</v>
      </c>
      <c r="D170" s="109">
        <v>13.27994590825533</v>
      </c>
      <c r="E170" s="109">
        <v>0.17326261964629072</v>
      </c>
      <c r="F170" s="109">
        <v>27.383945739218628</v>
      </c>
      <c r="G170" s="109">
        <v>7.1523654573499273</v>
      </c>
      <c r="H170" s="109">
        <v>0.31694381642614156</v>
      </c>
      <c r="I170" s="109">
        <v>0.14790711433219941</v>
      </c>
      <c r="J170" s="109">
        <v>0.23242546537917047</v>
      </c>
      <c r="K170" s="109">
        <v>2.1129587761742768E-2</v>
      </c>
      <c r="L170" s="109">
        <v>5.25</v>
      </c>
      <c r="M170" s="109">
        <v>100</v>
      </c>
      <c r="N170" s="109">
        <v>80.332770930150261</v>
      </c>
      <c r="O170" s="6">
        <v>27</v>
      </c>
      <c r="P170" s="6">
        <v>94</v>
      </c>
      <c r="Q170" s="31">
        <v>713.72637384517122</v>
      </c>
      <c r="R170" s="31">
        <v>92.303611000000004</v>
      </c>
      <c r="S170" s="31">
        <v>831.69391024812182</v>
      </c>
      <c r="T170" s="31">
        <v>15.917660255961787</v>
      </c>
      <c r="U170" s="31">
        <v>82.519245999999995</v>
      </c>
      <c r="V170" s="31"/>
      <c r="W170" s="31">
        <v>1.5322093128834373</v>
      </c>
      <c r="X170" s="31">
        <v>8.2491045317268381E-3</v>
      </c>
      <c r="Y170" s="31"/>
      <c r="Z170" s="31"/>
      <c r="AA170" s="31"/>
      <c r="AB170" s="31"/>
      <c r="AC170" s="31"/>
      <c r="AH170" s="92">
        <v>6.4539515117379063</v>
      </c>
      <c r="AI170" s="92">
        <v>3.0728205947699547</v>
      </c>
      <c r="AJ170" s="98"/>
      <c r="AK170" s="31"/>
      <c r="AL170" s="31">
        <v>4.0115069999999999</v>
      </c>
      <c r="AM170" s="31">
        <v>51.244742700000003</v>
      </c>
      <c r="AN170" s="31">
        <v>5.7068180000000002</v>
      </c>
      <c r="AO170" s="31">
        <v>10.282705999999999</v>
      </c>
      <c r="AP170" s="31"/>
      <c r="AQ170" s="31">
        <v>0.834144</v>
      </c>
      <c r="AR170" s="31">
        <v>8.2547569999999997</v>
      </c>
      <c r="AS170" s="31">
        <v>0.78951400000000005</v>
      </c>
      <c r="AT170" s="31">
        <v>1.6044830000000001</v>
      </c>
      <c r="AU170" s="31">
        <v>0.24640899999999999</v>
      </c>
      <c r="AV170" s="31">
        <v>1.2881929999999999</v>
      </c>
      <c r="AW170" s="31">
        <v>0.44616099999999997</v>
      </c>
      <c r="AX170" s="31">
        <v>0.230265</v>
      </c>
      <c r="AY170" s="31">
        <v>0.65876999999999997</v>
      </c>
      <c r="AZ170" s="31">
        <v>0.12484234999999999</v>
      </c>
      <c r="BA170" s="31">
        <v>0.88700100000000004</v>
      </c>
      <c r="BB170" s="31">
        <v>0.19050254999999999</v>
      </c>
      <c r="BC170" s="31">
        <v>0.59764600000000001</v>
      </c>
      <c r="BD170" s="31">
        <v>9.0915300000000004E-2</v>
      </c>
      <c r="BE170" s="31">
        <v>0.58010099999999998</v>
      </c>
      <c r="BF170" s="31">
        <v>8.8803149999999997E-2</v>
      </c>
      <c r="BG170" s="31">
        <v>0.29114400000000001</v>
      </c>
      <c r="BH170" s="31"/>
      <c r="BI170" s="31"/>
      <c r="BJ170" s="31"/>
      <c r="BK170" s="31"/>
    </row>
    <row r="171" spans="1:63" x14ac:dyDescent="0.2">
      <c r="A171" t="s">
        <v>208</v>
      </c>
      <c r="B171" s="109">
        <v>44.487774030354124</v>
      </c>
      <c r="C171" s="109">
        <v>6.1340640809443503</v>
      </c>
      <c r="D171" s="109">
        <v>13.659359190556492</v>
      </c>
      <c r="E171" s="109">
        <v>0.18549747048903875</v>
      </c>
      <c r="F171" s="109">
        <v>28.225126475548059</v>
      </c>
      <c r="G171" s="109">
        <v>6.7348229342327146</v>
      </c>
      <c r="H171" s="109">
        <v>0.28456998313659354</v>
      </c>
      <c r="I171" s="109">
        <v>4.2158516020236084E-2</v>
      </c>
      <c r="J171" s="109">
        <v>0.23608768971332209</v>
      </c>
      <c r="K171" s="109">
        <v>1.0539629005059021E-2</v>
      </c>
      <c r="L171" s="109">
        <v>5.45</v>
      </c>
      <c r="M171" s="109">
        <v>100</v>
      </c>
      <c r="N171" s="109">
        <v>80.365704123316888</v>
      </c>
      <c r="O171" s="6">
        <v>26</v>
      </c>
      <c r="P171" s="6">
        <v>92</v>
      </c>
      <c r="Q171" s="31">
        <v>637.80067458312215</v>
      </c>
      <c r="R171" s="31">
        <v>92.436183999999997</v>
      </c>
      <c r="S171" s="31">
        <v>819.90652937736479</v>
      </c>
      <c r="T171" s="31">
        <v>19.187932265230231</v>
      </c>
      <c r="U171" s="31">
        <v>70.815738999999994</v>
      </c>
      <c r="V171" s="31"/>
      <c r="W171" s="31">
        <v>2.2861583415100268</v>
      </c>
      <c r="X171" s="31">
        <v>9.7087326471455015E-3</v>
      </c>
      <c r="Y171" s="31"/>
      <c r="Z171" s="31"/>
      <c r="AA171" s="31"/>
      <c r="AB171" s="31"/>
      <c r="AC171" s="31"/>
      <c r="AH171" s="92">
        <v>23.471850688713896</v>
      </c>
      <c r="AI171" s="92">
        <v>4.3367062836439052</v>
      </c>
      <c r="AJ171" s="98"/>
      <c r="AK171" s="31"/>
      <c r="AL171" s="31">
        <v>3.0659260000000002</v>
      </c>
      <c r="AM171" s="31">
        <v>40.740912999999999</v>
      </c>
      <c r="AN171" s="31">
        <v>5.7499580000000003</v>
      </c>
      <c r="AO171" s="31">
        <v>10.594308</v>
      </c>
      <c r="AP171" s="31"/>
      <c r="AQ171" s="31">
        <v>0.68923800000000002</v>
      </c>
      <c r="AR171" s="31">
        <v>6.355213</v>
      </c>
      <c r="AS171" s="31">
        <v>0.59503099999999998</v>
      </c>
      <c r="AT171" s="31">
        <v>1.3681589999999999</v>
      </c>
      <c r="AU171" s="31">
        <v>0.21809300000000001</v>
      </c>
      <c r="AV171" s="31">
        <v>1.1765030000000001</v>
      </c>
      <c r="AW171" s="31">
        <v>0.44129699999999999</v>
      </c>
      <c r="AX171" s="31">
        <v>0.21069299999999999</v>
      </c>
      <c r="AY171" s="31">
        <v>0.60649799999999998</v>
      </c>
      <c r="AZ171" s="31">
        <v>0.124302</v>
      </c>
      <c r="BA171" s="31">
        <v>0.88546100000000005</v>
      </c>
      <c r="BB171" s="31">
        <v>0.18798480000000001</v>
      </c>
      <c r="BC171" s="31">
        <v>0.60535799999999995</v>
      </c>
      <c r="BD171" s="31">
        <v>8.8803999999999994E-2</v>
      </c>
      <c r="BE171" s="31">
        <v>0.57416299999999998</v>
      </c>
      <c r="BF171" s="31">
        <v>8.6447700000000002E-2</v>
      </c>
      <c r="BG171" s="31">
        <v>0.31802599999999998</v>
      </c>
      <c r="BH171" s="31"/>
      <c r="BI171" s="31"/>
      <c r="BJ171" s="31"/>
      <c r="BK171" s="31">
        <v>0.47189599999999998</v>
      </c>
    </row>
    <row r="172" spans="1:63" x14ac:dyDescent="0.2">
      <c r="A172" t="s">
        <v>209</v>
      </c>
      <c r="B172" s="109">
        <v>44.917892025330033</v>
      </c>
      <c r="C172" s="109">
        <v>5.1733390576365776</v>
      </c>
      <c r="D172" s="109">
        <v>13.952989159600728</v>
      </c>
      <c r="E172" s="109">
        <v>0.16850917677363955</v>
      </c>
      <c r="F172" s="109">
        <v>29.408607921004609</v>
      </c>
      <c r="G172" s="109">
        <v>5.8280562412793806</v>
      </c>
      <c r="H172" s="109">
        <v>0.18246216593324027</v>
      </c>
      <c r="I172" s="109">
        <v>0.11806375442739077</v>
      </c>
      <c r="J172" s="109">
        <v>0.23934742943007403</v>
      </c>
      <c r="K172" s="109">
        <v>1.0733068584308251E-2</v>
      </c>
      <c r="L172" s="109">
        <v>6.46</v>
      </c>
      <c r="M172" s="109">
        <v>100</v>
      </c>
      <c r="N172" s="109">
        <v>80.676349409276597</v>
      </c>
      <c r="O172" s="6">
        <v>24</v>
      </c>
      <c r="P172" s="6">
        <v>92</v>
      </c>
      <c r="Q172" s="31">
        <v>734.32330172403283</v>
      </c>
      <c r="R172" s="31">
        <v>88.127493999999999</v>
      </c>
      <c r="S172" s="31">
        <v>932.47457857776874</v>
      </c>
      <c r="T172" s="31"/>
      <c r="U172" s="31">
        <v>59.637484999999998</v>
      </c>
      <c r="V172" s="31"/>
      <c r="W172" s="31">
        <v>2.0594303560789617</v>
      </c>
      <c r="X172" s="31">
        <v>9.3277134350062112E-3</v>
      </c>
      <c r="Y172" s="31"/>
      <c r="Z172" s="31"/>
      <c r="AA172" s="31"/>
      <c r="AB172" s="31"/>
      <c r="AC172" s="31">
        <v>0.69480200000000003</v>
      </c>
      <c r="AH172" s="31">
        <v>7</v>
      </c>
      <c r="AI172" s="31">
        <v>4</v>
      </c>
      <c r="AJ172" s="31"/>
      <c r="AK172" s="31">
        <v>0.60156151415162218</v>
      </c>
      <c r="AL172" s="31">
        <v>2.3521909999999999</v>
      </c>
      <c r="AM172" s="31">
        <v>34.831057999999999</v>
      </c>
      <c r="AN172" s="31">
        <v>5.2227160000000001</v>
      </c>
      <c r="AO172" s="31">
        <v>10.400168000000001</v>
      </c>
      <c r="AP172" s="31"/>
      <c r="AQ172" s="31">
        <v>0.53676800000000002</v>
      </c>
      <c r="AR172" s="31">
        <v>6.820837</v>
      </c>
      <c r="AS172" s="31">
        <v>0.91579900000000003</v>
      </c>
      <c r="AT172" s="31">
        <v>1.7655479999999999</v>
      </c>
      <c r="AU172" s="31">
        <v>0.25702700000000001</v>
      </c>
      <c r="AV172" s="31">
        <v>1.3393120000000001</v>
      </c>
      <c r="AW172" s="31">
        <v>0.43201099999999998</v>
      </c>
      <c r="AX172" s="31">
        <v>0.23451900000000001</v>
      </c>
      <c r="AY172" s="31">
        <v>0.61670175000000005</v>
      </c>
      <c r="AZ172" s="31">
        <v>0.12805905000000001</v>
      </c>
      <c r="BA172" s="31">
        <v>0.87422420000000001</v>
      </c>
      <c r="BB172" s="31">
        <v>0.18954199999999999</v>
      </c>
      <c r="BC172" s="31">
        <v>0.57944399999999996</v>
      </c>
      <c r="BD172" s="31">
        <v>8.8153800000000004E-2</v>
      </c>
      <c r="BE172" s="31">
        <v>0.56605700000000003</v>
      </c>
      <c r="BF172" s="31">
        <v>9.2965000000000006E-2</v>
      </c>
      <c r="BG172" s="31">
        <v>0.32875500000000002</v>
      </c>
      <c r="BH172" s="31"/>
      <c r="BI172" s="31"/>
      <c r="BJ172" s="31"/>
      <c r="BK172" s="31"/>
    </row>
    <row r="173" spans="1:63" x14ac:dyDescent="0.2">
      <c r="A173" t="s">
        <v>210</v>
      </c>
      <c r="B173" s="109">
        <v>44.915435666880768</v>
      </c>
      <c r="C173" s="109">
        <v>5.4056947120530952</v>
      </c>
      <c r="D173" s="109">
        <v>13.808606294155432</v>
      </c>
      <c r="E173" s="109">
        <v>0.17233997002783136</v>
      </c>
      <c r="F173" s="109">
        <v>29.169342753157789</v>
      </c>
      <c r="G173" s="109">
        <v>5.9623207022050968</v>
      </c>
      <c r="H173" s="109">
        <v>0.17126953543138518</v>
      </c>
      <c r="I173" s="109">
        <v>0.10704345964461574</v>
      </c>
      <c r="J173" s="109">
        <v>0.26653821451509319</v>
      </c>
      <c r="K173" s="109">
        <v>2.1408691928923147E-2</v>
      </c>
      <c r="L173" s="109">
        <v>6.46</v>
      </c>
      <c r="M173" s="109">
        <v>100</v>
      </c>
      <c r="N173" s="109">
        <v>80.711130230919451</v>
      </c>
      <c r="O173" s="6">
        <v>25</v>
      </c>
      <c r="P173" s="6">
        <v>107</v>
      </c>
      <c r="Q173" s="31">
        <v>797.25184996619851</v>
      </c>
      <c r="R173" s="31">
        <v>100.128389</v>
      </c>
      <c r="S173" s="31">
        <v>952.98115660780775</v>
      </c>
      <c r="T173" s="31">
        <v>12.46229102794349</v>
      </c>
      <c r="U173" s="31">
        <v>63.173329000000003</v>
      </c>
      <c r="V173" s="31"/>
      <c r="W173" s="31"/>
      <c r="X173" s="31">
        <v>2.1021776841807036E-2</v>
      </c>
      <c r="Y173" s="31"/>
      <c r="Z173" s="31"/>
      <c r="AA173" s="31"/>
      <c r="AB173" s="31"/>
      <c r="AC173" s="31"/>
      <c r="AH173" s="92">
        <v>6.9400172099703017</v>
      </c>
      <c r="AI173" s="92">
        <v>2.4465511882289004</v>
      </c>
      <c r="AJ173" s="98"/>
      <c r="AK173" s="31"/>
      <c r="AL173" s="31">
        <v>2.4366889999999999</v>
      </c>
      <c r="AM173" s="31">
        <v>31.536992000000001</v>
      </c>
      <c r="AN173" s="31">
        <v>5.5100800000000003</v>
      </c>
      <c r="AO173" s="31">
        <v>11.530517</v>
      </c>
      <c r="AP173" s="31"/>
      <c r="AQ173" s="31">
        <v>0.58291800000000005</v>
      </c>
      <c r="AR173" s="31">
        <v>6.5664689999999997</v>
      </c>
      <c r="AS173" s="31">
        <v>1.1633100000000001</v>
      </c>
      <c r="AT173" s="31">
        <v>2.1838129999999998</v>
      </c>
      <c r="AU173" s="31">
        <v>0.32457399999999997</v>
      </c>
      <c r="AV173" s="31">
        <v>1.6446780000000001</v>
      </c>
      <c r="AW173" s="31">
        <v>0.530779</v>
      </c>
      <c r="AX173" s="31">
        <v>0.22006400000000001</v>
      </c>
      <c r="AY173" s="31">
        <v>0.72745050000000011</v>
      </c>
      <c r="AZ173" s="31">
        <v>0.1342882</v>
      </c>
      <c r="BA173" s="31">
        <v>0.90702000000000005</v>
      </c>
      <c r="BB173" s="31">
        <v>0.19323855000000001</v>
      </c>
      <c r="BC173" s="31">
        <v>0.60142700000000004</v>
      </c>
      <c r="BD173" s="31">
        <v>8.7497850000000002E-2</v>
      </c>
      <c r="BE173" s="31">
        <v>0.59295390000000003</v>
      </c>
      <c r="BF173" s="31">
        <v>9.1481999999999994E-2</v>
      </c>
      <c r="BG173" s="31">
        <v>0.35635600000000001</v>
      </c>
      <c r="BH173" s="31"/>
      <c r="BI173" s="31"/>
      <c r="BJ173" s="31"/>
      <c r="BK173" s="31"/>
    </row>
    <row r="174" spans="1:63" x14ac:dyDescent="0.2">
      <c r="A174" t="s">
        <v>211</v>
      </c>
      <c r="B174" s="109">
        <v>44.08457040035988</v>
      </c>
      <c r="C174" s="109">
        <v>4.6055309213203959</v>
      </c>
      <c r="D174" s="109">
        <v>15.208962577383632</v>
      </c>
      <c r="E174" s="109">
        <v>0.17672386093438727</v>
      </c>
      <c r="F174" s="109">
        <v>30.450056765846245</v>
      </c>
      <c r="G174" s="109">
        <v>4.9054259580575374</v>
      </c>
      <c r="H174" s="109">
        <v>0.18207912944755053</v>
      </c>
      <c r="I174" s="109">
        <v>0.11781590728959151</v>
      </c>
      <c r="J174" s="109">
        <v>0.24741340530814221</v>
      </c>
      <c r="K174" s="109">
        <v>2.1421074052653002E-2</v>
      </c>
      <c r="L174" s="109">
        <v>6.41</v>
      </c>
      <c r="M174" s="109">
        <v>100</v>
      </c>
      <c r="N174" s="109">
        <v>79.862537746382728</v>
      </c>
      <c r="O174" s="6">
        <v>23</v>
      </c>
      <c r="P174" s="6">
        <v>97</v>
      </c>
      <c r="Q174" s="31">
        <v>786.00104625493532</v>
      </c>
      <c r="R174" s="31">
        <v>109.889312</v>
      </c>
      <c r="S174" s="31">
        <v>951.52801401910529</v>
      </c>
      <c r="T174" s="31"/>
      <c r="U174" s="31">
        <v>74.760052999999999</v>
      </c>
      <c r="V174" s="31">
        <v>14.063912930929312</v>
      </c>
      <c r="W174" s="31">
        <v>3.0693557290242435</v>
      </c>
      <c r="X174" s="31">
        <v>8.8155343607192061E-3</v>
      </c>
      <c r="Y174" s="31"/>
      <c r="Z174" s="31"/>
      <c r="AA174" s="31"/>
      <c r="AB174" s="31"/>
      <c r="AC174" s="31"/>
      <c r="AH174" s="31">
        <v>14</v>
      </c>
      <c r="AI174" s="31">
        <v>7</v>
      </c>
      <c r="AJ174" s="31"/>
      <c r="AK174" s="31"/>
      <c r="AL174" s="31">
        <v>2.7086730000000001</v>
      </c>
      <c r="AM174" s="31">
        <v>27.759225000000001</v>
      </c>
      <c r="AN174" s="31">
        <v>4.6785569999999996</v>
      </c>
      <c r="AO174" s="31">
        <v>11.006762</v>
      </c>
      <c r="AP174" s="31"/>
      <c r="AQ174" s="31">
        <v>0.614313</v>
      </c>
      <c r="AR174" s="31">
        <v>6.6111680000000002</v>
      </c>
      <c r="AS174" s="31">
        <v>0.85606700000000002</v>
      </c>
      <c r="AT174" s="31">
        <v>1.719481</v>
      </c>
      <c r="AU174" s="31">
        <v>0.24313599999999999</v>
      </c>
      <c r="AV174" s="31">
        <v>1.295231</v>
      </c>
      <c r="AW174" s="31">
        <v>0.37467499999999998</v>
      </c>
      <c r="AX174" s="31">
        <v>0.186694</v>
      </c>
      <c r="AY174" s="31">
        <v>0.55388760000000004</v>
      </c>
      <c r="AZ174" s="31">
        <v>0.10394044999999999</v>
      </c>
      <c r="BA174" s="31">
        <v>0.72079899999999997</v>
      </c>
      <c r="BB174" s="31">
        <v>0.15967600000000001</v>
      </c>
      <c r="BC174" s="31">
        <v>0.50360799999999994</v>
      </c>
      <c r="BD174" s="31">
        <v>7.7590800000000001E-2</v>
      </c>
      <c r="BE174" s="31">
        <v>0.53364800000000001</v>
      </c>
      <c r="BF174" s="31">
        <v>8.8035000000000002E-2</v>
      </c>
      <c r="BG174" s="31">
        <v>0.32825700000000002</v>
      </c>
      <c r="BH174" s="31"/>
      <c r="BI174" s="31"/>
      <c r="BJ174" s="31"/>
      <c r="BK174" s="31"/>
    </row>
    <row r="175" spans="1:63" x14ac:dyDescent="0.2">
      <c r="A175" t="s">
        <v>212</v>
      </c>
      <c r="B175" s="109">
        <v>45.152442240742701</v>
      </c>
      <c r="C175" s="109">
        <v>5.1482223863276717</v>
      </c>
      <c r="D175" s="109">
        <v>14.885536448992511</v>
      </c>
      <c r="E175" s="109">
        <v>0.19411330309104335</v>
      </c>
      <c r="F175" s="109">
        <v>27.429053697647433</v>
      </c>
      <c r="G175" s="109">
        <v>6.6462707036607247</v>
      </c>
      <c r="H175" s="109">
        <v>0.24264162886380422</v>
      </c>
      <c r="I175" s="109">
        <v>8.4397088300453643E-2</v>
      </c>
      <c r="J175" s="109">
        <v>0.19622323029855473</v>
      </c>
      <c r="K175" s="109">
        <v>2.1099272075113411E-2</v>
      </c>
      <c r="L175" s="109">
        <v>5.22</v>
      </c>
      <c r="M175" s="109">
        <v>100</v>
      </c>
      <c r="N175" s="109">
        <v>78.494752758326783</v>
      </c>
      <c r="O175" s="6">
        <v>31</v>
      </c>
      <c r="P175" s="6">
        <v>93</v>
      </c>
      <c r="Q175" s="31">
        <v>729.07083054768555</v>
      </c>
      <c r="R175" s="31">
        <v>109.66685099999999</v>
      </c>
      <c r="S175" s="31">
        <v>854.79599043137148</v>
      </c>
      <c r="T175" s="31">
        <v>67.326817298254809</v>
      </c>
      <c r="U175" s="31">
        <v>68.907898000000003</v>
      </c>
      <c r="V175" s="31">
        <v>6.5631123279794581</v>
      </c>
      <c r="W175" s="31">
        <v>3.1268119912708077</v>
      </c>
      <c r="X175" s="31">
        <v>2.9834234158811535E-2</v>
      </c>
      <c r="Y175" s="31"/>
      <c r="Z175" s="31"/>
      <c r="AA175" s="31"/>
      <c r="AB175" s="31"/>
      <c r="AC175" s="31"/>
      <c r="AH175" s="31">
        <v>61</v>
      </c>
      <c r="AI175" s="31">
        <v>105</v>
      </c>
      <c r="AJ175" s="31">
        <v>5</v>
      </c>
      <c r="AK175" s="31"/>
      <c r="AL175" s="31">
        <v>2.2589329999999999</v>
      </c>
      <c r="AM175" s="31">
        <v>24.405293</v>
      </c>
      <c r="AN175" s="31">
        <v>4.8011229999999996</v>
      </c>
      <c r="AO175" s="31">
        <v>9.1698529999999998</v>
      </c>
      <c r="AP175" s="31"/>
      <c r="AQ175" s="31"/>
      <c r="AR175" s="31">
        <v>3.2329599999999998</v>
      </c>
      <c r="AS175" s="31">
        <v>0.57900200000000002</v>
      </c>
      <c r="AT175" s="31">
        <v>1.2950440000000001</v>
      </c>
      <c r="AU175" s="31">
        <v>0.18684200000000001</v>
      </c>
      <c r="AV175" s="31">
        <v>1.0078370000000001</v>
      </c>
      <c r="AW175" s="31">
        <v>0.35258</v>
      </c>
      <c r="AX175" s="31">
        <v>0.15487100000000001</v>
      </c>
      <c r="AY175" s="31">
        <v>0.54411600000000004</v>
      </c>
      <c r="AZ175" s="31">
        <v>0.104618</v>
      </c>
      <c r="BA175" s="31">
        <v>0.735707</v>
      </c>
      <c r="BB175" s="31">
        <v>0.1628965</v>
      </c>
      <c r="BC175" s="31">
        <v>0.50856000000000001</v>
      </c>
      <c r="BD175" s="31">
        <v>7.7646999999999994E-2</v>
      </c>
      <c r="BE175" s="31">
        <v>0.51862965000000005</v>
      </c>
      <c r="BF175" s="31">
        <v>8.0006149999999998E-2</v>
      </c>
      <c r="BG175" s="31">
        <v>0.26515300000000003</v>
      </c>
      <c r="BH175" s="31"/>
      <c r="BI175" s="31"/>
      <c r="BJ175" s="31"/>
      <c r="BK175" s="31"/>
    </row>
    <row r="176" spans="1:63" x14ac:dyDescent="0.2">
      <c r="A176" t="s">
        <v>213</v>
      </c>
      <c r="B176" s="109">
        <v>50.288515232363345</v>
      </c>
      <c r="C176" s="109">
        <v>5.460073214618105</v>
      </c>
      <c r="D176" s="109">
        <v>8.8829600215093798</v>
      </c>
      <c r="E176" s="109">
        <v>0.14787698289590701</v>
      </c>
      <c r="F176" s="109">
        <v>18.986163678103864</v>
      </c>
      <c r="G176" s="109">
        <v>15.470207441417966</v>
      </c>
      <c r="H176" s="109">
        <v>0.38261876693346569</v>
      </c>
      <c r="I176" s="109">
        <v>5.1705238774792661E-2</v>
      </c>
      <c r="J176" s="109">
        <v>0.3091973278732601</v>
      </c>
      <c r="K176" s="109">
        <v>2.0682095509917064E-2</v>
      </c>
      <c r="L176" s="109">
        <v>2.52</v>
      </c>
      <c r="M176" s="109">
        <v>100</v>
      </c>
      <c r="N176" s="109">
        <v>80.893388859453594</v>
      </c>
      <c r="O176" s="6">
        <v>62</v>
      </c>
      <c r="P176" s="6">
        <v>168</v>
      </c>
      <c r="Q176" s="31">
        <v>970.69333646478924</v>
      </c>
      <c r="R176" s="31">
        <v>61.384808</v>
      </c>
      <c r="S176" s="31">
        <v>561.90660206427924</v>
      </c>
      <c r="T176" s="31">
        <v>466.8671749288963</v>
      </c>
      <c r="U176" s="31">
        <v>57.997706999999998</v>
      </c>
      <c r="V176" s="31"/>
      <c r="W176" s="31">
        <v>1.8301376243938428</v>
      </c>
      <c r="X176" s="31">
        <v>8.1514217408659384E-2</v>
      </c>
      <c r="Y176" s="31"/>
      <c r="Z176" s="31"/>
      <c r="AA176" s="31"/>
      <c r="AB176" s="31"/>
      <c r="AC176" s="31"/>
      <c r="AH176" s="31">
        <v>18</v>
      </c>
      <c r="AI176" s="31">
        <v>31</v>
      </c>
      <c r="AJ176" s="31">
        <v>5</v>
      </c>
      <c r="AK176" s="31"/>
      <c r="AL176" s="31"/>
      <c r="AM176" s="31">
        <v>12.205626000000001</v>
      </c>
      <c r="AN176" s="31">
        <v>9.1636819999999997</v>
      </c>
      <c r="AO176" s="31">
        <v>11.429957999999999</v>
      </c>
      <c r="AP176" s="31"/>
      <c r="AQ176" s="31"/>
      <c r="AR176" s="31">
        <v>10.046711</v>
      </c>
      <c r="AS176" s="31">
        <v>0.52332100000000004</v>
      </c>
      <c r="AT176" s="31">
        <v>1.4039440000000001</v>
      </c>
      <c r="AU176" s="31">
        <v>0.250004</v>
      </c>
      <c r="AV176" s="31">
        <v>1.5543899999999999</v>
      </c>
      <c r="AW176" s="31">
        <v>0.65351800000000004</v>
      </c>
      <c r="AX176" s="31">
        <v>0.23568600000000001</v>
      </c>
      <c r="AY176" s="31">
        <v>0.97153800000000001</v>
      </c>
      <c r="AZ176" s="31">
        <v>0.19881979999999999</v>
      </c>
      <c r="BA176" s="31">
        <v>1.4838012</v>
      </c>
      <c r="BB176" s="31">
        <v>0.31623314999999996</v>
      </c>
      <c r="BC176" s="31">
        <v>0.99503600000000003</v>
      </c>
      <c r="BD176" s="31">
        <v>0.14859600000000001</v>
      </c>
      <c r="BE176" s="31">
        <v>0.92126600000000003</v>
      </c>
      <c r="BF176" s="31">
        <v>0.14191100000000001</v>
      </c>
      <c r="BG176" s="31">
        <v>0.41940899999999998</v>
      </c>
      <c r="BH176" s="31"/>
      <c r="BI176" s="31"/>
      <c r="BJ176" s="31"/>
      <c r="BK176" s="31"/>
    </row>
    <row r="177" spans="1:63" x14ac:dyDescent="0.2">
      <c r="A177" t="s">
        <v>214</v>
      </c>
      <c r="B177" s="109">
        <v>51.661541309691543</v>
      </c>
      <c r="C177" s="109">
        <v>7.6314679776609848</v>
      </c>
      <c r="D177" s="109">
        <v>7.8988779067973534</v>
      </c>
      <c r="E177" s="109">
        <v>0.15736045829947851</v>
      </c>
      <c r="F177" s="109">
        <v>15.489205895360435</v>
      </c>
      <c r="G177" s="109">
        <v>15.016096020734553</v>
      </c>
      <c r="H177" s="109">
        <v>1.697024550288494</v>
      </c>
      <c r="I177" s="109">
        <v>0.16455995639161153</v>
      </c>
      <c r="J177" s="109">
        <v>0.27358092750105417</v>
      </c>
      <c r="K177" s="109">
        <v>1.0284997274475721E-2</v>
      </c>
      <c r="L177" s="109">
        <v>2.25</v>
      </c>
      <c r="M177" s="109">
        <v>100</v>
      </c>
      <c r="N177" s="109">
        <v>79.526268571790638</v>
      </c>
      <c r="O177" s="6">
        <v>64</v>
      </c>
      <c r="P177" s="6">
        <v>171</v>
      </c>
      <c r="Q177" s="31">
        <v>1380.6512624256443</v>
      </c>
      <c r="R177" s="31">
        <v>44.580756999999998</v>
      </c>
      <c r="S177" s="31">
        <v>349.37531973339566</v>
      </c>
      <c r="T177" s="31">
        <v>72.382962664117059</v>
      </c>
      <c r="U177" s="31">
        <v>44.122621000000002</v>
      </c>
      <c r="V177" s="31">
        <v>3.1997476969568459</v>
      </c>
      <c r="W177" s="31">
        <v>3.1864973448457716</v>
      </c>
      <c r="X177" s="31">
        <v>3.4611710643322649E-2</v>
      </c>
      <c r="Y177" s="31"/>
      <c r="Z177" s="31"/>
      <c r="AA177" s="31"/>
      <c r="AB177" s="31">
        <v>13.190557999999999</v>
      </c>
      <c r="AC177" s="31"/>
      <c r="AH177" s="31">
        <v>15</v>
      </c>
      <c r="AI177" s="31">
        <v>37</v>
      </c>
      <c r="AJ177" s="31">
        <v>3</v>
      </c>
      <c r="AK177" s="31"/>
      <c r="AL177" s="31"/>
      <c r="AM177" s="31">
        <v>35.054056000000003</v>
      </c>
      <c r="AN177" s="31">
        <v>8.3442989999999995</v>
      </c>
      <c r="AO177" s="31">
        <v>9.4428380000000001</v>
      </c>
      <c r="AP177" s="31"/>
      <c r="AQ177" s="31"/>
      <c r="AR177" s="31">
        <v>23.024481000000002</v>
      </c>
      <c r="AS177" s="31">
        <v>0.357935</v>
      </c>
      <c r="AT177" s="31">
        <v>1.0644340000000001</v>
      </c>
      <c r="AU177" s="31">
        <v>0.20022100000000001</v>
      </c>
      <c r="AV177" s="31">
        <v>1.2979499999999999</v>
      </c>
      <c r="AW177" s="31">
        <v>0.59711499999999995</v>
      </c>
      <c r="AX177" s="31">
        <v>0.21457799999999999</v>
      </c>
      <c r="AY177" s="31">
        <v>0.93241155000000009</v>
      </c>
      <c r="AZ177" s="31">
        <v>0.201985</v>
      </c>
      <c r="BA177" s="31">
        <v>1.4184140000000001</v>
      </c>
      <c r="BB177" s="31">
        <v>0.3019442</v>
      </c>
      <c r="BC177" s="31">
        <v>0.92409799999999997</v>
      </c>
      <c r="BD177" s="31">
        <v>0.13406799999999999</v>
      </c>
      <c r="BE177" s="31">
        <v>0.861209</v>
      </c>
      <c r="BF177" s="31">
        <v>0.132267</v>
      </c>
      <c r="BG177" s="31">
        <v>0.33996900000000002</v>
      </c>
      <c r="BH177" s="31"/>
      <c r="BI177" s="31"/>
      <c r="BJ177" s="31"/>
      <c r="BK177" s="31"/>
    </row>
    <row r="178" spans="1:63" x14ac:dyDescent="0.2">
      <c r="A178" t="s">
        <v>215</v>
      </c>
      <c r="B178" s="109">
        <v>49.696882808339815</v>
      </c>
      <c r="C178" s="109">
        <v>11.059681317330931</v>
      </c>
      <c r="D178" s="109">
        <v>7.5574489001761354</v>
      </c>
      <c r="E178" s="109">
        <v>0.13210174906811945</v>
      </c>
      <c r="F178" s="109">
        <v>13.41498382009585</v>
      </c>
      <c r="G178" s="109">
        <v>16.302789497398926</v>
      </c>
      <c r="H178" s="109">
        <v>1.3619792733379756</v>
      </c>
      <c r="I178" s="109">
        <v>0.17408757629132018</v>
      </c>
      <c r="J178" s="109">
        <v>0.25908327530414121</v>
      </c>
      <c r="K178" s="109">
        <v>4.0961782656781222E-2</v>
      </c>
      <c r="L178" s="109">
        <v>2.17</v>
      </c>
      <c r="M178" s="109">
        <v>100</v>
      </c>
      <c r="N178" s="109">
        <v>77.857142120944928</v>
      </c>
      <c r="O178" s="6">
        <v>62</v>
      </c>
      <c r="P178" s="6">
        <v>163</v>
      </c>
      <c r="Q178" s="31">
        <v>765.68159184257775</v>
      </c>
      <c r="R178" s="31">
        <v>54.346791000000003</v>
      </c>
      <c r="S178" s="31">
        <v>378.86744575253414</v>
      </c>
      <c r="T178" s="31">
        <v>771.49538734216958</v>
      </c>
      <c r="U178" s="31">
        <v>58.591141</v>
      </c>
      <c r="V178" s="31">
        <v>6.2268448469212663</v>
      </c>
      <c r="W178" s="31">
        <v>2.9589405946813798</v>
      </c>
      <c r="X178" s="31">
        <v>0.3883386772126402</v>
      </c>
      <c r="Y178" s="31"/>
      <c r="Z178" s="31"/>
      <c r="AA178" s="31"/>
      <c r="AB178" s="31"/>
      <c r="AC178" s="31"/>
      <c r="AH178" s="31">
        <v>27</v>
      </c>
      <c r="AI178" s="31">
        <v>58</v>
      </c>
      <c r="AJ178" s="31">
        <v>8</v>
      </c>
      <c r="AK178" s="31"/>
      <c r="AL178" s="31"/>
      <c r="AM178" s="31">
        <v>86.275151999999991</v>
      </c>
      <c r="AN178" s="31">
        <v>8.2462890000000009</v>
      </c>
      <c r="AO178" s="31">
        <v>8.1997949999999999</v>
      </c>
      <c r="AP178" s="31"/>
      <c r="AQ178" s="31"/>
      <c r="AR178" s="31">
        <v>31.955221999999999</v>
      </c>
      <c r="AS178" s="31">
        <v>0.45651999999999998</v>
      </c>
      <c r="AT178" s="31">
        <v>1.0480719999999999</v>
      </c>
      <c r="AU178" s="31">
        <v>0.20457400000000001</v>
      </c>
      <c r="AV178" s="31">
        <v>1.263592</v>
      </c>
      <c r="AW178" s="31">
        <v>0.55431900000000001</v>
      </c>
      <c r="AX178" s="31">
        <v>0.30215500000000001</v>
      </c>
      <c r="AY178" s="31">
        <v>0.88772670000000009</v>
      </c>
      <c r="AZ178" s="31">
        <v>0.18642900000000001</v>
      </c>
      <c r="BA178" s="31">
        <v>1.279485</v>
      </c>
      <c r="BB178" s="31">
        <v>0.28899599999999998</v>
      </c>
      <c r="BC178" s="31">
        <v>0.86554399999999998</v>
      </c>
      <c r="BD178" s="31">
        <v>0.122446</v>
      </c>
      <c r="BE178" s="31">
        <v>0.80361015000000002</v>
      </c>
      <c r="BF178" s="31">
        <v>0.12209399999999999</v>
      </c>
      <c r="BG178" s="31">
        <v>0.29715900000000001</v>
      </c>
      <c r="BH178" s="31"/>
      <c r="BI178" s="31"/>
      <c r="BJ178" s="31"/>
      <c r="BK178" s="31"/>
    </row>
    <row r="179" spans="1:63" x14ac:dyDescent="0.2">
      <c r="A179" t="s">
        <v>216</v>
      </c>
      <c r="B179" s="109">
        <v>49.109332442839694</v>
      </c>
      <c r="C179" s="109">
        <v>17.270706585826538</v>
      </c>
      <c r="D179" s="109">
        <v>7.743120414914376</v>
      </c>
      <c r="E179" s="109">
        <v>0.10957245870161852</v>
      </c>
      <c r="F179" s="109">
        <v>12.668663320358561</v>
      </c>
      <c r="G179" s="109">
        <v>9.308441253508926</v>
      </c>
      <c r="H179" s="109">
        <v>2.9636741210723487</v>
      </c>
      <c r="I179" s="109">
        <v>0.58438644640863224</v>
      </c>
      <c r="J179" s="109">
        <v>0.22123201185469646</v>
      </c>
      <c r="K179" s="109">
        <v>2.0870944514594005E-2</v>
      </c>
      <c r="L179" s="109">
        <v>4.33</v>
      </c>
      <c r="M179" s="109">
        <v>100</v>
      </c>
      <c r="N179" s="109">
        <v>76.420058113712656</v>
      </c>
      <c r="O179" s="6">
        <v>43</v>
      </c>
      <c r="P179" s="6">
        <v>124</v>
      </c>
      <c r="Q179" s="31">
        <v>426.62804885670187</v>
      </c>
      <c r="R179" s="31">
        <v>39.314348000000003</v>
      </c>
      <c r="S179" s="31">
        <v>343.49287017486967</v>
      </c>
      <c r="T179" s="31">
        <v>67.656582972013439</v>
      </c>
      <c r="U179" s="31">
        <v>31.210761000000002</v>
      </c>
      <c r="V179" s="31"/>
      <c r="W179" s="31">
        <v>2.0640525246534396</v>
      </c>
      <c r="X179" s="31">
        <v>2.642435465643431E-2</v>
      </c>
      <c r="Y179" s="31"/>
      <c r="Z179" s="31"/>
      <c r="AA179" s="31"/>
      <c r="AB179" s="31"/>
      <c r="AC179" s="31"/>
      <c r="AH179" s="31">
        <v>19</v>
      </c>
      <c r="AI179" s="31">
        <v>38</v>
      </c>
      <c r="AJ179" s="31">
        <v>3</v>
      </c>
      <c r="AK179" s="31"/>
      <c r="AL179" s="31">
        <v>5.113836</v>
      </c>
      <c r="AM179" s="31">
        <v>190.28322399999999</v>
      </c>
      <c r="AN179" s="31">
        <v>6.185721</v>
      </c>
      <c r="AO179" s="31">
        <v>9.3963830000000002</v>
      </c>
      <c r="AP179" s="31"/>
      <c r="AQ179" s="31"/>
      <c r="AR179" s="31">
        <v>64.677159000000003</v>
      </c>
      <c r="AS179" s="31">
        <v>0.487118</v>
      </c>
      <c r="AT179" s="31">
        <v>1.234964</v>
      </c>
      <c r="AU179" s="31">
        <v>0.20252999999999999</v>
      </c>
      <c r="AV179" s="31">
        <v>1.1704589999999999</v>
      </c>
      <c r="AW179" s="31">
        <v>0.47429399999999999</v>
      </c>
      <c r="AX179" s="31">
        <v>0.40572599999999998</v>
      </c>
      <c r="AY179" s="31">
        <v>0.71726655000000006</v>
      </c>
      <c r="AZ179" s="31">
        <v>0.146423</v>
      </c>
      <c r="BA179" s="31">
        <v>1.0058389999999999</v>
      </c>
      <c r="BB179" s="31">
        <v>0.22268664999999999</v>
      </c>
      <c r="BC179" s="31">
        <v>0.66188199999999997</v>
      </c>
      <c r="BD179" s="31">
        <v>9.62094E-2</v>
      </c>
      <c r="BE179" s="31">
        <v>0.61371799999999999</v>
      </c>
      <c r="BF179" s="31">
        <v>9.4783000000000006E-2</v>
      </c>
      <c r="BG179" s="31">
        <v>0.29836400000000002</v>
      </c>
      <c r="BH179" s="31"/>
      <c r="BI179" s="31"/>
      <c r="BJ179" s="31"/>
      <c r="BK179" s="31"/>
    </row>
    <row r="180" spans="1:63" x14ac:dyDescent="0.2">
      <c r="A180" t="s">
        <v>217</v>
      </c>
      <c r="B180" s="109">
        <v>47.315892781106875</v>
      </c>
      <c r="C180" s="109">
        <v>14.643417212765737</v>
      </c>
      <c r="D180" s="109">
        <v>5.7535128623207221</v>
      </c>
      <c r="E180" s="109">
        <v>0.11527796529198558</v>
      </c>
      <c r="F180" s="109">
        <v>11.164307449449055</v>
      </c>
      <c r="G180" s="109">
        <v>20.230763638629544</v>
      </c>
      <c r="H180" s="109">
        <v>0.41541609114229039</v>
      </c>
      <c r="I180" s="109">
        <v>0.1038540227855726</v>
      </c>
      <c r="J180" s="109">
        <v>0.23678717195110552</v>
      </c>
      <c r="K180" s="109">
        <v>2.0770804557114518E-2</v>
      </c>
      <c r="L180" s="109">
        <v>3.78</v>
      </c>
      <c r="M180" s="109">
        <v>100</v>
      </c>
      <c r="N180" s="109">
        <v>79.354590420084293</v>
      </c>
      <c r="O180" s="6">
        <v>43</v>
      </c>
      <c r="P180" s="6">
        <v>127</v>
      </c>
      <c r="Q180" s="31">
        <v>265.01794483123956</v>
      </c>
      <c r="R180" s="31">
        <v>32.370717999999997</v>
      </c>
      <c r="S180" s="31">
        <v>238.24799974997126</v>
      </c>
      <c r="T180" s="31">
        <v>425.02996107683197</v>
      </c>
      <c r="U180" s="31">
        <v>43.524940999999998</v>
      </c>
      <c r="V180" s="31"/>
      <c r="W180" s="31">
        <v>4.3650096215643348</v>
      </c>
      <c r="X180" s="31">
        <v>0.10378876576477747</v>
      </c>
      <c r="Y180" s="31"/>
      <c r="Z180" s="31"/>
      <c r="AA180" s="31"/>
      <c r="AB180" s="31"/>
      <c r="AC180" s="31"/>
      <c r="AH180" s="92">
        <v>4.6842069404376998</v>
      </c>
      <c r="AI180" s="92">
        <v>3.694180948760347</v>
      </c>
      <c r="AJ180" s="98">
        <v>2.1403108397263138</v>
      </c>
      <c r="AK180" s="31">
        <v>0.51410674044028337</v>
      </c>
      <c r="AL180" s="31"/>
      <c r="AM180" s="31">
        <v>12.037091</v>
      </c>
      <c r="AN180" s="31">
        <v>6.7857750000000001</v>
      </c>
      <c r="AO180" s="31">
        <v>10.952456</v>
      </c>
      <c r="AP180" s="31"/>
      <c r="AQ180" s="31"/>
      <c r="AR180" s="31">
        <v>9.7785759999999993</v>
      </c>
      <c r="AS180" s="31">
        <v>0.31022300000000003</v>
      </c>
      <c r="AT180" s="31">
        <v>0.91236200000000001</v>
      </c>
      <c r="AU180" s="31">
        <v>0.16698199999999999</v>
      </c>
      <c r="AV180" s="31">
        <v>0.98403799999999997</v>
      </c>
      <c r="AW180" s="31">
        <v>0.382691</v>
      </c>
      <c r="AX180" s="31">
        <v>0.14535999999999999</v>
      </c>
      <c r="AY180" s="31">
        <v>0.63448244999999992</v>
      </c>
      <c r="AZ180" s="31">
        <v>0.13577</v>
      </c>
      <c r="BA180" s="31">
        <v>0.97528999999999999</v>
      </c>
      <c r="BB180" s="31">
        <v>0.22475764999999998</v>
      </c>
      <c r="BC180" s="31">
        <v>0.712565</v>
      </c>
      <c r="BD180" s="31">
        <v>0.106166</v>
      </c>
      <c r="BE180" s="31">
        <v>0.69797600000000004</v>
      </c>
      <c r="BF180" s="31">
        <v>0.11067299999999999</v>
      </c>
      <c r="BG180" s="31">
        <v>0.33934900000000001</v>
      </c>
      <c r="BH180" s="31"/>
      <c r="BI180" s="31"/>
      <c r="BJ180" s="31"/>
      <c r="BK180" s="31"/>
    </row>
    <row r="181" spans="1:63" x14ac:dyDescent="0.2">
      <c r="A181" t="s">
        <v>218</v>
      </c>
      <c r="B181" s="109">
        <v>45.966642405355252</v>
      </c>
      <c r="C181" s="109">
        <v>15.438395062993981</v>
      </c>
      <c r="D181" s="109">
        <v>6.0072373883894246</v>
      </c>
      <c r="E181" s="109">
        <v>0.14966837179263753</v>
      </c>
      <c r="F181" s="109">
        <v>10.42552973377482</v>
      </c>
      <c r="G181" s="109">
        <v>21.578898809828907</v>
      </c>
      <c r="H181" s="109">
        <v>0.15376887512942214</v>
      </c>
      <c r="I181" s="109">
        <v>5.1256291709807375E-2</v>
      </c>
      <c r="J181" s="109">
        <v>0.20810054434181796</v>
      </c>
      <c r="K181" s="109">
        <v>2.0502516683922951E-2</v>
      </c>
      <c r="L181" s="109">
        <v>2.0099999999999998</v>
      </c>
      <c r="M181" s="109">
        <v>100</v>
      </c>
      <c r="N181" s="109">
        <v>77.466013951659278</v>
      </c>
      <c r="O181" s="6">
        <v>41</v>
      </c>
      <c r="P181" s="6">
        <v>117</v>
      </c>
      <c r="Q181" s="31">
        <v>211.27638097809225</v>
      </c>
      <c r="R181" s="31">
        <v>39.866914000000001</v>
      </c>
      <c r="S181" s="31">
        <v>321.85189025516598</v>
      </c>
      <c r="T181" s="31">
        <v>381.19070276743093</v>
      </c>
      <c r="U181" s="31">
        <v>55.936041000000003</v>
      </c>
      <c r="V181" s="31">
        <v>4.8662245405176598</v>
      </c>
      <c r="W181" s="31">
        <v>3.6315115120360937</v>
      </c>
      <c r="X181" s="31">
        <v>7.463305266217006E-2</v>
      </c>
      <c r="Y181" s="31"/>
      <c r="Z181" s="31"/>
      <c r="AA181" s="31"/>
      <c r="AB181" s="31"/>
      <c r="AC181" s="31"/>
      <c r="AH181" s="31">
        <v>21</v>
      </c>
      <c r="AI181" s="31">
        <v>50</v>
      </c>
      <c r="AJ181" s="31">
        <v>2</v>
      </c>
      <c r="AK181" s="31">
        <v>0.51159818634985488</v>
      </c>
      <c r="AL181" s="31"/>
      <c r="AM181" s="31">
        <v>183.63864699999999</v>
      </c>
      <c r="AN181" s="31">
        <v>5.8713790000000001</v>
      </c>
      <c r="AO181" s="31">
        <v>9.2287839999999992</v>
      </c>
      <c r="AP181" s="31"/>
      <c r="AQ181" s="31"/>
      <c r="AR181" s="31">
        <v>6.8002570000000002</v>
      </c>
      <c r="AS181" s="31">
        <v>0.54444099999999995</v>
      </c>
      <c r="AT181" s="31">
        <v>1.284351</v>
      </c>
      <c r="AU181" s="31">
        <v>0.20336000000000001</v>
      </c>
      <c r="AV181" s="31">
        <v>1.202053</v>
      </c>
      <c r="AW181" s="31">
        <v>0.49046400000000001</v>
      </c>
      <c r="AX181" s="31">
        <v>0.25182900000000003</v>
      </c>
      <c r="AY181" s="31">
        <v>0.68411385000000002</v>
      </c>
      <c r="AZ181" s="31">
        <v>0.143206</v>
      </c>
      <c r="BA181" s="31">
        <v>0.97756699999999996</v>
      </c>
      <c r="BB181" s="31">
        <v>0.21521199999999999</v>
      </c>
      <c r="BC181" s="31">
        <v>0.62850300000000003</v>
      </c>
      <c r="BD181" s="31">
        <v>9.4093999999999997E-2</v>
      </c>
      <c r="BE181" s="31">
        <v>0.59155899999999995</v>
      </c>
      <c r="BF181" s="31">
        <v>8.9492000000000002E-2</v>
      </c>
      <c r="BG181" s="31">
        <v>0.31299500000000002</v>
      </c>
      <c r="BH181" s="31"/>
      <c r="BI181" s="31"/>
      <c r="BJ181" s="31"/>
      <c r="BK181" s="31"/>
    </row>
    <row r="182" spans="1:63" x14ac:dyDescent="0.2">
      <c r="A182" t="s">
        <v>219</v>
      </c>
      <c r="B182" s="109">
        <v>49.174616511768498</v>
      </c>
      <c r="C182" s="109">
        <v>17.522107571394905</v>
      </c>
      <c r="D182" s="109">
        <v>5.3898412763472034</v>
      </c>
      <c r="E182" s="109">
        <v>0.10041909602319886</v>
      </c>
      <c r="F182" s="109">
        <v>9.8574663647262533</v>
      </c>
      <c r="G182" s="109">
        <v>15.913352665717124</v>
      </c>
      <c r="H182" s="109">
        <v>1.3115963562213728</v>
      </c>
      <c r="I182" s="109">
        <v>0.50209548011599425</v>
      </c>
      <c r="J182" s="109">
        <v>0.20801098461948334</v>
      </c>
      <c r="K182" s="109">
        <v>2.049369306595895E-2</v>
      </c>
      <c r="L182" s="109">
        <v>2.44</v>
      </c>
      <c r="M182" s="109">
        <v>100</v>
      </c>
      <c r="N182" s="109">
        <v>78.367886425470815</v>
      </c>
      <c r="O182" s="6">
        <v>44</v>
      </c>
      <c r="P182" s="6">
        <v>126</v>
      </c>
      <c r="Q182" s="31">
        <v>200.10578394876939</v>
      </c>
      <c r="R182" s="31">
        <v>27.192982000000001</v>
      </c>
      <c r="S182" s="31">
        <v>148.51589257246081</v>
      </c>
      <c r="T182" s="31">
        <v>63.301374438988688</v>
      </c>
      <c r="U182" s="31">
        <v>38.318204000000001</v>
      </c>
      <c r="V182" s="31"/>
      <c r="W182" s="31">
        <v>2.4999680941094096</v>
      </c>
      <c r="X182" s="31">
        <v>3.0450166829761444E-2</v>
      </c>
      <c r="Y182" s="31"/>
      <c r="Z182" s="31"/>
      <c r="AA182" s="31"/>
      <c r="AB182" s="31"/>
      <c r="AC182" s="31"/>
      <c r="AH182" s="31">
        <v>6</v>
      </c>
      <c r="AI182" s="31">
        <v>4</v>
      </c>
      <c r="AJ182" s="31"/>
      <c r="AK182" s="31"/>
      <c r="AL182" s="31">
        <v>15.638420999999999</v>
      </c>
      <c r="AM182" s="31">
        <v>121.68471700000001</v>
      </c>
      <c r="AN182" s="31">
        <v>6.0796890000000001</v>
      </c>
      <c r="AO182" s="31">
        <v>21.133116000000001</v>
      </c>
      <c r="AP182" s="31"/>
      <c r="AQ182" s="31"/>
      <c r="AR182" s="31">
        <v>40.617047999999997</v>
      </c>
      <c r="AS182" s="31">
        <v>0.52656400000000003</v>
      </c>
      <c r="AT182" s="31">
        <v>1.3123739999999999</v>
      </c>
      <c r="AU182" s="31">
        <v>0.203042</v>
      </c>
      <c r="AV182" s="31">
        <v>1.2203379999999999</v>
      </c>
      <c r="AW182" s="31">
        <v>0.486147</v>
      </c>
      <c r="AX182" s="31">
        <v>0.263401</v>
      </c>
      <c r="AY182" s="31">
        <v>0.71433915000000003</v>
      </c>
      <c r="AZ182" s="31">
        <v>0.14147100000000001</v>
      </c>
      <c r="BA182" s="31">
        <v>1.0123</v>
      </c>
      <c r="BB182" s="31">
        <v>0.22447400000000001</v>
      </c>
      <c r="BC182" s="31">
        <v>0.65826700000000005</v>
      </c>
      <c r="BD182" s="31">
        <v>9.8614950000000007E-2</v>
      </c>
      <c r="BE182" s="31">
        <v>0.62752799999999997</v>
      </c>
      <c r="BF182" s="31">
        <v>9.4658999999999993E-2</v>
      </c>
      <c r="BG182" s="31">
        <v>0.334287</v>
      </c>
      <c r="BH182" s="31"/>
      <c r="BI182" s="31"/>
      <c r="BJ182" s="31"/>
      <c r="BK182" s="31"/>
    </row>
    <row r="183" spans="1:63" x14ac:dyDescent="0.2">
      <c r="A183" t="s">
        <v>220</v>
      </c>
      <c r="B183" s="109">
        <v>46.853176450670837</v>
      </c>
      <c r="C183" s="109">
        <v>7.5443348711220208</v>
      </c>
      <c r="D183" s="109">
        <v>13.893003766876877</v>
      </c>
      <c r="E183" s="109">
        <v>0.13014771236297457</v>
      </c>
      <c r="F183" s="109">
        <v>24.283658526262325</v>
      </c>
      <c r="G183" s="109">
        <v>6.634358996063825</v>
      </c>
      <c r="H183" s="109">
        <v>0.21162229652516187</v>
      </c>
      <c r="I183" s="109">
        <v>0.15871672239387141</v>
      </c>
      <c r="J183" s="109">
        <v>0.2698184280695814</v>
      </c>
      <c r="K183" s="109">
        <v>2.1162229652516188E-2</v>
      </c>
      <c r="L183" s="109">
        <v>5.91</v>
      </c>
      <c r="M183" s="109">
        <v>100</v>
      </c>
      <c r="N183" s="109">
        <v>77.590156952437198</v>
      </c>
      <c r="O183" s="6">
        <v>33</v>
      </c>
      <c r="P183" s="6">
        <v>109</v>
      </c>
      <c r="Q183" s="31">
        <v>462.88183545666465</v>
      </c>
      <c r="R183" s="31">
        <v>105.532388</v>
      </c>
      <c r="S183" s="31">
        <v>814.48673230266922</v>
      </c>
      <c r="T183" s="31">
        <v>1090</v>
      </c>
      <c r="U183" s="31">
        <v>65.676233999999994</v>
      </c>
      <c r="V183" s="31">
        <v>4.4778799377853087</v>
      </c>
      <c r="W183" s="31">
        <v>2.3165783613094701</v>
      </c>
      <c r="X183" s="31">
        <v>0.32483433559549246</v>
      </c>
      <c r="Y183" s="31"/>
      <c r="Z183" s="31"/>
      <c r="AA183" s="31"/>
      <c r="AB183" s="31"/>
      <c r="AC183" s="31"/>
      <c r="AH183" s="31">
        <v>120</v>
      </c>
      <c r="AI183" s="31">
        <v>168</v>
      </c>
      <c r="AJ183" s="31">
        <v>30</v>
      </c>
      <c r="AK183" s="31">
        <v>0.78953974080186862</v>
      </c>
      <c r="AL183" s="31">
        <v>2.9833210000000001</v>
      </c>
      <c r="AM183" s="31">
        <v>6.641635</v>
      </c>
      <c r="AN183" s="31">
        <v>7.2318550000000004</v>
      </c>
      <c r="AO183" s="31">
        <v>19.871475</v>
      </c>
      <c r="AP183" s="31"/>
      <c r="AQ183" s="31">
        <v>0.54112800000000005</v>
      </c>
      <c r="AR183" s="31">
        <v>4.3776520000000003</v>
      </c>
      <c r="AS183" s="31">
        <v>0.98965999999999998</v>
      </c>
      <c r="AT183" s="31">
        <v>2.2478609999999999</v>
      </c>
      <c r="AU183" s="31">
        <v>0.33283499999999999</v>
      </c>
      <c r="AV183" s="31">
        <v>1.7689159999999999</v>
      </c>
      <c r="AW183" s="31">
        <v>0.59310200000000002</v>
      </c>
      <c r="AX183" s="31">
        <v>0.120489</v>
      </c>
      <c r="AY183" s="31">
        <v>0.84709695000000007</v>
      </c>
      <c r="AZ183" s="31">
        <v>0.17463000000000001</v>
      </c>
      <c r="BA183" s="31">
        <v>1.1798230000000001</v>
      </c>
      <c r="BB183" s="31">
        <v>0.26624799999999998</v>
      </c>
      <c r="BC183" s="31">
        <v>0.79899200000000004</v>
      </c>
      <c r="BD183" s="31">
        <v>0.121626</v>
      </c>
      <c r="BE183" s="31">
        <v>0.77851000000000004</v>
      </c>
      <c r="BF183" s="31">
        <v>0.116317</v>
      </c>
      <c r="BG183" s="31">
        <v>0.44915699999999997</v>
      </c>
      <c r="BH183" s="31"/>
      <c r="BI183" s="31"/>
      <c r="BJ183" s="31"/>
      <c r="BK183" s="31"/>
    </row>
    <row r="184" spans="1:63" x14ac:dyDescent="0.2">
      <c r="A184" t="s">
        <v>221</v>
      </c>
      <c r="B184" s="109">
        <v>48.253566950917516</v>
      </c>
      <c r="C184" s="109">
        <v>17.386619141859477</v>
      </c>
      <c r="D184" s="109">
        <v>6.4448612075307476</v>
      </c>
      <c r="E184" s="109">
        <v>0.10465128327340927</v>
      </c>
      <c r="F184" s="109">
        <v>11.117903658650309</v>
      </c>
      <c r="G184" s="109">
        <v>14.122742485312555</v>
      </c>
      <c r="H184" s="109">
        <v>1.9583259939281534</v>
      </c>
      <c r="I184" s="109">
        <v>0.39373750142470809</v>
      </c>
      <c r="J184" s="109">
        <v>0.19686875071235405</v>
      </c>
      <c r="K184" s="109">
        <v>2.072302639077411E-2</v>
      </c>
      <c r="L184" s="109">
        <v>3.07</v>
      </c>
      <c r="M184" s="109">
        <v>100</v>
      </c>
      <c r="N184" s="109">
        <v>77.360772293153289</v>
      </c>
      <c r="O184" s="6">
        <v>36</v>
      </c>
      <c r="P184" s="6">
        <v>114</v>
      </c>
      <c r="Q184" s="31">
        <v>321.69038920529454</v>
      </c>
      <c r="R184" s="31">
        <v>33.664209</v>
      </c>
      <c r="S184" s="31">
        <v>226.67460688628967</v>
      </c>
      <c r="T184" s="31">
        <v>283.88597229782647</v>
      </c>
      <c r="U184" s="31"/>
      <c r="V184" s="31">
        <v>6.0683334514321015</v>
      </c>
      <c r="W184" s="31">
        <v>2.621682309366979</v>
      </c>
      <c r="X184" s="31">
        <v>9.5428523591849154E-2</v>
      </c>
      <c r="Y184" s="31"/>
      <c r="Z184" s="31"/>
      <c r="AA184" s="31"/>
      <c r="AB184" s="31"/>
      <c r="AC184" s="31"/>
      <c r="AH184" s="31">
        <v>15</v>
      </c>
      <c r="AI184" s="31">
        <v>33</v>
      </c>
      <c r="AJ184" s="31">
        <v>6</v>
      </c>
      <c r="AK184" s="31"/>
      <c r="AL184" s="31">
        <v>10.049557</v>
      </c>
      <c r="AM184" s="31">
        <v>171.18745200000001</v>
      </c>
      <c r="AN184" s="31">
        <v>5.4261999999999997</v>
      </c>
      <c r="AO184" s="31">
        <v>15.899836000000001</v>
      </c>
      <c r="AP184" s="31"/>
      <c r="AQ184" s="31"/>
      <c r="AR184" s="31">
        <v>45.952238999999999</v>
      </c>
      <c r="AS184" s="31">
        <v>0.34867500000000001</v>
      </c>
      <c r="AT184" s="31">
        <v>1.1249180000000001</v>
      </c>
      <c r="AU184" s="31">
        <v>0.18412000000000001</v>
      </c>
      <c r="AV184" s="31">
        <v>1.019258</v>
      </c>
      <c r="AW184" s="31">
        <v>0.40580699999999997</v>
      </c>
      <c r="AX184" s="31">
        <v>0.23435700000000001</v>
      </c>
      <c r="AY184" s="31">
        <v>0.65299289999999999</v>
      </c>
      <c r="AZ184" s="31">
        <v>0.12679399999999999</v>
      </c>
      <c r="BA184" s="31">
        <v>0.86126999999999998</v>
      </c>
      <c r="BB184" s="31">
        <v>0.19040184999999998</v>
      </c>
      <c r="BC184" s="31">
        <v>0.56573734999999992</v>
      </c>
      <c r="BD184" s="31">
        <v>8.6334150000000012E-2</v>
      </c>
      <c r="BE184" s="31">
        <v>0.56311814999999998</v>
      </c>
      <c r="BF184" s="31">
        <v>8.8501999999999997E-2</v>
      </c>
      <c r="BG184" s="31">
        <v>0.26720899999999997</v>
      </c>
      <c r="BH184" s="31"/>
      <c r="BI184" s="31"/>
      <c r="BJ184" s="31"/>
      <c r="BK184" s="31"/>
    </row>
    <row r="185" spans="1:63" x14ac:dyDescent="0.2">
      <c r="A185" t="s">
        <v>222</v>
      </c>
      <c r="B185" s="109">
        <v>47.458302319974003</v>
      </c>
      <c r="C185" s="109">
        <v>9.0995817127761072</v>
      </c>
      <c r="D185" s="109">
        <v>12.055897430521339</v>
      </c>
      <c r="E185" s="109">
        <v>0.15620249714327647</v>
      </c>
      <c r="F185" s="109">
        <v>21.344180146557779</v>
      </c>
      <c r="G185" s="109">
        <v>9.1415152690561818</v>
      </c>
      <c r="H185" s="109">
        <v>0.32498506117057524</v>
      </c>
      <c r="I185" s="109">
        <v>0.11531727977020412</v>
      </c>
      <c r="J185" s="109">
        <v>0.28305150489050102</v>
      </c>
      <c r="K185" s="109">
        <v>2.0966778140037112E-2</v>
      </c>
      <c r="L185" s="109">
        <v>5.01</v>
      </c>
      <c r="M185" s="109">
        <v>100</v>
      </c>
      <c r="N185" s="109">
        <v>77.812054229370219</v>
      </c>
      <c r="O185" s="6">
        <v>35</v>
      </c>
      <c r="P185" s="6">
        <v>119</v>
      </c>
      <c r="Q185" s="31">
        <v>481.86947556695787</v>
      </c>
      <c r="R185" s="31">
        <v>88.006850999999997</v>
      </c>
      <c r="S185" s="31">
        <v>716.99859112684055</v>
      </c>
      <c r="T185" s="31">
        <v>107.99874297485871</v>
      </c>
      <c r="U185" s="31">
        <v>157.051421</v>
      </c>
      <c r="V185" s="31"/>
      <c r="W185" s="31">
        <v>2.5071656649793197</v>
      </c>
      <c r="X185" s="31">
        <v>6.8420374109731452E-2</v>
      </c>
      <c r="Y185" s="31"/>
      <c r="Z185" s="31"/>
      <c r="AA185" s="31"/>
      <c r="AB185" s="31"/>
      <c r="AC185" s="31">
        <v>1.508526</v>
      </c>
      <c r="AH185" s="31">
        <v>38</v>
      </c>
      <c r="AI185" s="31">
        <v>36</v>
      </c>
      <c r="AJ185" s="31"/>
      <c r="AK185" s="31">
        <v>0.62537322698529474</v>
      </c>
      <c r="AL185" s="31">
        <v>3.4506480000000002</v>
      </c>
      <c r="AM185" s="31">
        <v>26.685288</v>
      </c>
      <c r="AN185" s="31">
        <v>7.4241739999999998</v>
      </c>
      <c r="AO185" s="31">
        <v>12.434523</v>
      </c>
      <c r="AP185" s="31"/>
      <c r="AQ185" s="31">
        <v>0.93337199999999998</v>
      </c>
      <c r="AR185" s="31">
        <v>5.1339040000000002</v>
      </c>
      <c r="AS185" s="31">
        <v>0.74726700000000001</v>
      </c>
      <c r="AT185" s="31">
        <v>1.6938420000000001</v>
      </c>
      <c r="AU185" s="31">
        <v>0.26163500000000001</v>
      </c>
      <c r="AV185" s="31">
        <v>1.487447</v>
      </c>
      <c r="AW185" s="31">
        <v>0.57640000000000002</v>
      </c>
      <c r="AX185" s="31">
        <v>0.26444899999999999</v>
      </c>
      <c r="AY185" s="31">
        <v>0.81917535000000008</v>
      </c>
      <c r="AZ185" s="31">
        <v>0.17085500000000001</v>
      </c>
      <c r="BA185" s="31">
        <v>1.1876880000000001</v>
      </c>
      <c r="BB185" s="31">
        <v>0.25799434999999998</v>
      </c>
      <c r="BC185" s="31">
        <v>0.81058635000000001</v>
      </c>
      <c r="BD185" s="31">
        <v>0.119948</v>
      </c>
      <c r="BE185" s="31">
        <v>0.77268099999999995</v>
      </c>
      <c r="BF185" s="31">
        <v>0.12225800000000001</v>
      </c>
      <c r="BG185" s="31">
        <v>0.40471200000000002</v>
      </c>
      <c r="BH185" s="31"/>
      <c r="BI185" s="31"/>
      <c r="BJ185" s="31"/>
      <c r="BK185" s="31"/>
    </row>
    <row r="186" spans="1:63" x14ac:dyDescent="0.2">
      <c r="A186" t="s">
        <v>223</v>
      </c>
      <c r="B186" s="109">
        <v>49.854995234825736</v>
      </c>
      <c r="C186" s="109">
        <v>15.945400325876435</v>
      </c>
      <c r="D186" s="109">
        <v>7.470563520285296</v>
      </c>
      <c r="E186" s="109">
        <v>0.13424469426027075</v>
      </c>
      <c r="F186" s="109">
        <v>11.098244571288031</v>
      </c>
      <c r="G186" s="109">
        <v>12.256233155365177</v>
      </c>
      <c r="H186" s="109">
        <v>2.4594447803408381</v>
      </c>
      <c r="I186" s="109">
        <v>0.39965977680538617</v>
      </c>
      <c r="J186" s="109">
        <v>0.35047088119856945</v>
      </c>
      <c r="K186" s="109">
        <v>3.0743059754260477E-2</v>
      </c>
      <c r="L186" s="109">
        <v>2.81</v>
      </c>
      <c r="M186" s="109">
        <v>100</v>
      </c>
      <c r="N186" s="109">
        <v>74.636879125587427</v>
      </c>
      <c r="O186" s="6">
        <v>44</v>
      </c>
      <c r="P186" s="6">
        <v>164</v>
      </c>
      <c r="Q186" s="31">
        <v>72.190424592317726</v>
      </c>
      <c r="R186" s="31">
        <v>34.626618999999998</v>
      </c>
      <c r="S186" s="31">
        <v>118.66772705426912</v>
      </c>
      <c r="T186" s="31">
        <v>90.557752596835499</v>
      </c>
      <c r="U186" s="31">
        <v>43.992406000000003</v>
      </c>
      <c r="V186" s="31"/>
      <c r="W186" s="31">
        <v>3.5788821014427459</v>
      </c>
      <c r="X186" s="31">
        <v>9.3545174586183635E-3</v>
      </c>
      <c r="Y186" s="31"/>
      <c r="Z186" s="31"/>
      <c r="AA186" s="31"/>
      <c r="AB186" s="31"/>
      <c r="AC186" s="31"/>
      <c r="AH186" s="31">
        <v>18</v>
      </c>
      <c r="AI186" s="31">
        <v>7</v>
      </c>
      <c r="AJ186" s="31"/>
      <c r="AK186" s="31"/>
      <c r="AL186" s="31">
        <v>9.0561779999999992</v>
      </c>
      <c r="AM186" s="31">
        <v>126.5877909</v>
      </c>
      <c r="AN186" s="31">
        <v>8.6920803000000006</v>
      </c>
      <c r="AO186" s="31">
        <v>21.447697000000002</v>
      </c>
      <c r="AP186" s="31"/>
      <c r="AQ186" s="31">
        <v>0.51273299999999999</v>
      </c>
      <c r="AR186" s="31">
        <v>54.661174000000003</v>
      </c>
      <c r="AS186" s="31">
        <v>1.0988549999999999</v>
      </c>
      <c r="AT186" s="31">
        <v>2.6347119999999999</v>
      </c>
      <c r="AU186" s="31">
        <v>0.39843299999999998</v>
      </c>
      <c r="AV186" s="31">
        <v>2.1867239999999999</v>
      </c>
      <c r="AW186" s="31">
        <v>0.75704199999999999</v>
      </c>
      <c r="AX186" s="31">
        <v>0.35115800000000003</v>
      </c>
      <c r="AY186" s="31">
        <v>1.106738</v>
      </c>
      <c r="AZ186" s="31">
        <v>0.217221</v>
      </c>
      <c r="BA186" s="31">
        <v>1.492594</v>
      </c>
      <c r="BB186" s="31">
        <v>0.33145975</v>
      </c>
      <c r="BC186" s="31">
        <v>0.997359</v>
      </c>
      <c r="BD186" s="31">
        <v>0.14705799999999999</v>
      </c>
      <c r="BE186" s="31">
        <v>0.99461999999999995</v>
      </c>
      <c r="BF186" s="31">
        <v>0.156582</v>
      </c>
      <c r="BG186" s="31">
        <v>0.62537200000000004</v>
      </c>
      <c r="BH186" s="31"/>
      <c r="BI186" s="31"/>
      <c r="BJ186" s="31">
        <v>0.132018</v>
      </c>
      <c r="BK186" s="31"/>
    </row>
    <row r="187" spans="1:63" x14ac:dyDescent="0.2">
      <c r="A187" t="s">
        <v>224</v>
      </c>
      <c r="B187" s="109">
        <v>48.854306193188208</v>
      </c>
      <c r="C187" s="109">
        <v>16.23705279087126</v>
      </c>
      <c r="D187" s="109">
        <v>7.0858171184343721</v>
      </c>
      <c r="E187" s="109">
        <v>0.13905788284373372</v>
      </c>
      <c r="F187" s="109">
        <v>10.899684052310304</v>
      </c>
      <c r="G187" s="109">
        <v>14.028486416294312</v>
      </c>
      <c r="H187" s="109">
        <v>2.1369924642897313</v>
      </c>
      <c r="I187" s="109">
        <v>0.26584595249537324</v>
      </c>
      <c r="J187" s="109">
        <v>0.32208259629247143</v>
      </c>
      <c r="K187" s="109">
        <v>3.0674532980235376E-2</v>
      </c>
      <c r="L187" s="109">
        <v>2.65</v>
      </c>
      <c r="M187" s="109">
        <v>100</v>
      </c>
      <c r="N187" s="109">
        <v>75.290397105867271</v>
      </c>
      <c r="O187" s="6">
        <v>43</v>
      </c>
      <c r="P187" s="6">
        <v>161</v>
      </c>
      <c r="Q187" s="31">
        <v>84.89589967040277</v>
      </c>
      <c r="R187" s="31">
        <v>33.619458999999999</v>
      </c>
      <c r="S187" s="31">
        <v>183.21147400000001</v>
      </c>
      <c r="T187" s="31">
        <v>28.441385126693554</v>
      </c>
      <c r="U187" s="31">
        <v>48.439689000000001</v>
      </c>
      <c r="V187" s="31">
        <v>7.8285532100069686</v>
      </c>
      <c r="W187" s="31">
        <v>2.0840579734792763</v>
      </c>
      <c r="X187" s="31">
        <v>7.8594817491866292E-3</v>
      </c>
      <c r="Y187" s="31"/>
      <c r="Z187" s="31"/>
      <c r="AA187" s="31"/>
      <c r="AB187" s="31"/>
      <c r="AC187" s="31"/>
      <c r="AH187" s="31">
        <v>8</v>
      </c>
      <c r="AI187" s="31">
        <v>7</v>
      </c>
      <c r="AJ187" s="31"/>
      <c r="AK187" s="31"/>
      <c r="AL187" s="31">
        <v>2.9670999999999998</v>
      </c>
      <c r="AM187" s="31">
        <v>165.80501640000003</v>
      </c>
      <c r="AN187" s="31">
        <v>9.0880244999999995</v>
      </c>
      <c r="AO187" s="31">
        <v>15.013954</v>
      </c>
      <c r="AP187" s="31"/>
      <c r="AQ187" s="31"/>
      <c r="AR187" s="31">
        <v>49.887427000000002</v>
      </c>
      <c r="AS187" s="31">
        <v>0.94551700000000005</v>
      </c>
      <c r="AT187" s="31">
        <v>2.3443170000000002</v>
      </c>
      <c r="AU187" s="31">
        <v>0.36819600000000002</v>
      </c>
      <c r="AV187" s="31">
        <v>2.1166309999999999</v>
      </c>
      <c r="AW187" s="31">
        <v>0.81174100000000005</v>
      </c>
      <c r="AX187" s="31">
        <v>0.50941899999999996</v>
      </c>
      <c r="AY187" s="31">
        <v>1.15719555</v>
      </c>
      <c r="AZ187" s="31">
        <v>0.23490900000000001</v>
      </c>
      <c r="BA187" s="31">
        <v>1.6141909999999999</v>
      </c>
      <c r="BB187" s="31">
        <v>0.35463899999999998</v>
      </c>
      <c r="BC187" s="31">
        <v>1.049596</v>
      </c>
      <c r="BD187" s="31">
        <v>0.15473400000000001</v>
      </c>
      <c r="BE187" s="31">
        <v>0.99367000000000005</v>
      </c>
      <c r="BF187" s="31">
        <v>0.152949</v>
      </c>
      <c r="BG187" s="31">
        <v>0.51546199999999998</v>
      </c>
      <c r="BH187" s="31"/>
      <c r="BI187" s="31"/>
      <c r="BJ187" s="31">
        <v>0.12939899999999999</v>
      </c>
      <c r="BK187" s="31"/>
    </row>
    <row r="188" spans="1:63" x14ac:dyDescent="0.2">
      <c r="A188" t="s">
        <v>225</v>
      </c>
      <c r="B188" s="109">
        <v>45.13239751998902</v>
      </c>
      <c r="C188" s="109">
        <v>9.9284937207558333</v>
      </c>
      <c r="D188" s="109">
        <v>12.642986152919928</v>
      </c>
      <c r="E188" s="109">
        <v>0.19223253799761295</v>
      </c>
      <c r="F188" s="109">
        <v>21.737063912037772</v>
      </c>
      <c r="G188" s="109">
        <v>9.6750002640556847</v>
      </c>
      <c r="H188" s="109">
        <v>0.27461791142516134</v>
      </c>
      <c r="I188" s="109">
        <v>5.281113681253103E-2</v>
      </c>
      <c r="J188" s="109">
        <v>0.34327238928145171</v>
      </c>
      <c r="K188" s="109">
        <v>2.1124454725012412E-2</v>
      </c>
      <c r="L188" s="109">
        <v>5.51</v>
      </c>
      <c r="M188" s="109">
        <v>100</v>
      </c>
      <c r="N188" s="109">
        <v>77.301916492841642</v>
      </c>
      <c r="O188" s="6">
        <v>38</v>
      </c>
      <c r="P188" s="6">
        <v>150</v>
      </c>
      <c r="Q188" s="31">
        <v>333.03500173015908</v>
      </c>
      <c r="R188" s="31">
        <v>83.123462000000004</v>
      </c>
      <c r="S188" s="31">
        <v>599.27373299999999</v>
      </c>
      <c r="T188" s="31">
        <v>16.463982749849823</v>
      </c>
      <c r="U188" s="31">
        <v>83.462052</v>
      </c>
      <c r="V188" s="31"/>
      <c r="W188" s="31">
        <v>3.5397681314153662</v>
      </c>
      <c r="X188" s="31">
        <v>3.0931523886638373E-3</v>
      </c>
      <c r="Y188" s="31"/>
      <c r="Z188" s="31"/>
      <c r="AA188" s="31"/>
      <c r="AB188" s="31"/>
      <c r="AC188" s="31"/>
      <c r="AH188" s="92">
        <v>16.589699936879391</v>
      </c>
      <c r="AI188" s="92">
        <v>6.9219594393552697</v>
      </c>
      <c r="AJ188" s="98">
        <v>2.0720292625413337</v>
      </c>
      <c r="AK188" s="31"/>
      <c r="AL188" s="31"/>
      <c r="AM188" s="31">
        <v>17.334496000000001</v>
      </c>
      <c r="AN188" s="31">
        <v>7.5177773999999999</v>
      </c>
      <c r="AO188" s="31">
        <v>13.905212000000001</v>
      </c>
      <c r="AP188" s="31"/>
      <c r="AQ188" s="31">
        <v>0.63561999999999996</v>
      </c>
      <c r="AR188" s="31">
        <v>9.1987439999999996</v>
      </c>
      <c r="AS188" s="31">
        <v>0.87189099999999997</v>
      </c>
      <c r="AT188" s="31">
        <v>1.930045</v>
      </c>
      <c r="AU188" s="31">
        <v>0.30604799999999999</v>
      </c>
      <c r="AV188" s="31">
        <v>1.758634</v>
      </c>
      <c r="AW188" s="31">
        <v>0.63796299999999995</v>
      </c>
      <c r="AX188" s="31">
        <v>0.28151900000000002</v>
      </c>
      <c r="AY188" s="31">
        <v>0.96372360000000001</v>
      </c>
      <c r="AZ188" s="31">
        <v>0.187273</v>
      </c>
      <c r="BA188" s="31">
        <v>1.304127</v>
      </c>
      <c r="BB188" s="31">
        <v>0.29913099999999998</v>
      </c>
      <c r="BC188" s="31">
        <v>0.88950200000000001</v>
      </c>
      <c r="BD188" s="31">
        <v>0.132688</v>
      </c>
      <c r="BE188" s="31">
        <v>0.84273299999999995</v>
      </c>
      <c r="BF188" s="31">
        <v>0.13190654999999998</v>
      </c>
      <c r="BG188" s="31">
        <v>0.43501200000000001</v>
      </c>
      <c r="BH188" s="31"/>
      <c r="BI188" s="31"/>
      <c r="BJ188" s="31"/>
      <c r="BK188" s="31"/>
    </row>
    <row r="189" spans="1:63" x14ac:dyDescent="0.2">
      <c r="A189" t="s">
        <v>226</v>
      </c>
      <c r="B189" s="109">
        <v>45.005963501261306</v>
      </c>
      <c r="C189" s="109">
        <v>9.4677179316677744</v>
      </c>
      <c r="D189" s="109">
        <v>13.08803816640807</v>
      </c>
      <c r="E189" s="109">
        <v>0.19209862470050557</v>
      </c>
      <c r="F189" s="109">
        <v>21.901354189755441</v>
      </c>
      <c r="G189" s="109">
        <v>9.5204922791129682</v>
      </c>
      <c r="H189" s="109">
        <v>0.32720095416020178</v>
      </c>
      <c r="I189" s="109">
        <v>8.443895591231014E-2</v>
      </c>
      <c r="J189" s="109">
        <v>0.3810307885542995</v>
      </c>
      <c r="K189" s="109">
        <v>3.1664608467116301E-2</v>
      </c>
      <c r="L189" s="109">
        <v>5.44</v>
      </c>
      <c r="M189" s="109">
        <v>100</v>
      </c>
      <c r="N189" s="109">
        <v>76.823501225986973</v>
      </c>
      <c r="O189" s="6">
        <v>34</v>
      </c>
      <c r="P189" s="6">
        <v>141</v>
      </c>
      <c r="Q189" s="31">
        <v>630.11716447692197</v>
      </c>
      <c r="R189" s="31">
        <v>82.363506999999998</v>
      </c>
      <c r="S189" s="31">
        <v>595.10211263394763</v>
      </c>
      <c r="T189" s="31">
        <v>36.655786891045992</v>
      </c>
      <c r="U189" s="31">
        <v>91.133465000000001</v>
      </c>
      <c r="V189" s="31"/>
      <c r="W189" s="31">
        <v>2.0785369934960398</v>
      </c>
      <c r="X189" s="31">
        <v>2.6773415589228279E-3</v>
      </c>
      <c r="Y189" s="31"/>
      <c r="Z189" s="31"/>
      <c r="AA189" s="31"/>
      <c r="AB189" s="31"/>
      <c r="AC189" s="31"/>
      <c r="AH189" s="92">
        <v>10.989124420895619</v>
      </c>
      <c r="AI189" s="92">
        <v>5.4006061177434734</v>
      </c>
      <c r="AJ189" s="98">
        <v>2.1293642531079593</v>
      </c>
      <c r="AK189" s="31"/>
      <c r="AL189" s="31"/>
      <c r="AM189" s="31">
        <v>8.9102029999999992</v>
      </c>
      <c r="AN189" s="31">
        <v>7.3281132000000007</v>
      </c>
      <c r="AO189" s="31">
        <v>17.245926999999998</v>
      </c>
      <c r="AP189" s="31"/>
      <c r="AQ189" s="31">
        <v>0.55228999999999995</v>
      </c>
      <c r="AR189" s="31">
        <v>8.0600240000000003</v>
      </c>
      <c r="AS189" s="31">
        <v>1.281023</v>
      </c>
      <c r="AT189" s="31">
        <v>2.3629090000000001</v>
      </c>
      <c r="AU189" s="31">
        <v>0.37530200000000002</v>
      </c>
      <c r="AV189" s="31">
        <v>2.0374949999999998</v>
      </c>
      <c r="AW189" s="31">
        <v>0.75377400000000006</v>
      </c>
      <c r="AX189" s="31">
        <v>0.231016</v>
      </c>
      <c r="AY189" s="31">
        <v>0.9857807999999999</v>
      </c>
      <c r="AZ189" s="31">
        <v>0.20560400000000001</v>
      </c>
      <c r="BA189" s="31">
        <v>1.3957710000000001</v>
      </c>
      <c r="BB189" s="31">
        <v>0.31271599999999999</v>
      </c>
      <c r="BC189" s="31">
        <v>0.95470200000000005</v>
      </c>
      <c r="BD189" s="31">
        <v>0.143183</v>
      </c>
      <c r="BE189" s="31">
        <v>0.95152785000000006</v>
      </c>
      <c r="BF189" s="31">
        <v>0.145285</v>
      </c>
      <c r="BG189" s="31">
        <v>0.50965700000000003</v>
      </c>
      <c r="BH189" s="31"/>
      <c r="BI189" s="31"/>
      <c r="BJ189" s="31"/>
      <c r="BK189" s="31"/>
    </row>
    <row r="190" spans="1:63" x14ac:dyDescent="0.2">
      <c r="A190" t="s">
        <v>227</v>
      </c>
      <c r="B190" s="109">
        <v>45.010691751024403</v>
      </c>
      <c r="C190" s="109">
        <v>7.3209526718843811</v>
      </c>
      <c r="D190" s="109">
        <v>13.862408224747979</v>
      </c>
      <c r="E190" s="109">
        <v>0.18539390938872674</v>
      </c>
      <c r="F190" s="109">
        <v>25.986748548976646</v>
      </c>
      <c r="G190" s="109">
        <v>6.8574678984125645</v>
      </c>
      <c r="H190" s="109">
        <v>0.30547860069733385</v>
      </c>
      <c r="I190" s="109">
        <v>0.10533744851632203</v>
      </c>
      <c r="J190" s="109">
        <v>0.33391971179674085</v>
      </c>
      <c r="K190" s="109">
        <v>3.1601234554896607E-2</v>
      </c>
      <c r="L190" s="109">
        <v>5.54</v>
      </c>
      <c r="M190" s="109">
        <v>100</v>
      </c>
      <c r="N190" s="109">
        <v>78.783560924128608</v>
      </c>
      <c r="O190" s="6">
        <v>27</v>
      </c>
      <c r="P190" s="6">
        <v>121</v>
      </c>
      <c r="Q190" s="31">
        <v>640.55183724524727</v>
      </c>
      <c r="R190" s="31">
        <v>101.74014099999999</v>
      </c>
      <c r="S190" s="31">
        <v>813.62921700000004</v>
      </c>
      <c r="T190" s="31">
        <v>18.914143110491626</v>
      </c>
      <c r="U190" s="31">
        <v>68.982607999999999</v>
      </c>
      <c r="V190" s="31">
        <v>7.7196578568541918</v>
      </c>
      <c r="W190" s="31">
        <v>1.9270476049362251</v>
      </c>
      <c r="X190" s="31">
        <v>1.312522402863236E-2</v>
      </c>
      <c r="Y190" s="31"/>
      <c r="Z190" s="31"/>
      <c r="AA190" s="31"/>
      <c r="AB190" s="31"/>
      <c r="AC190" s="31"/>
      <c r="AH190" s="92">
        <v>10.124057401545077</v>
      </c>
      <c r="AI190" s="92">
        <v>4.8428652729332899</v>
      </c>
      <c r="AJ190" s="98"/>
      <c r="AK190" s="31"/>
      <c r="AL190" s="31">
        <v>4.5195119999999998</v>
      </c>
      <c r="AM190" s="31">
        <v>35.669037000000003</v>
      </c>
      <c r="AN190" s="31">
        <v>7.1374129999999996</v>
      </c>
      <c r="AO190" s="31">
        <v>15.289006000000001</v>
      </c>
      <c r="AP190" s="31"/>
      <c r="AQ190" s="31">
        <v>0.92267600000000005</v>
      </c>
      <c r="AR190" s="31">
        <v>7.6594569999999997</v>
      </c>
      <c r="AS190" s="31">
        <v>0.75445300000000004</v>
      </c>
      <c r="AT190" s="31">
        <v>2.196107</v>
      </c>
      <c r="AU190" s="31">
        <v>0.31417499999999998</v>
      </c>
      <c r="AV190" s="31">
        <v>1.684633</v>
      </c>
      <c r="AW190" s="31">
        <v>0.60291499999999998</v>
      </c>
      <c r="AX190" s="31">
        <v>0.254386</v>
      </c>
      <c r="AY190" s="31">
        <v>0.86492175000000004</v>
      </c>
      <c r="AZ190" s="31">
        <v>0.16728549999999998</v>
      </c>
      <c r="BA190" s="31">
        <v>1.170258</v>
      </c>
      <c r="BB190" s="31">
        <v>0.25278834999999999</v>
      </c>
      <c r="BC190" s="31">
        <v>0.784833</v>
      </c>
      <c r="BD190" s="31">
        <v>0.11855599999999999</v>
      </c>
      <c r="BE190" s="31">
        <v>0.75132100000000002</v>
      </c>
      <c r="BF190" s="31">
        <v>0.11495</v>
      </c>
      <c r="BG190" s="31">
        <v>0.46917500000000001</v>
      </c>
      <c r="BH190" s="31"/>
      <c r="BI190" s="31"/>
      <c r="BJ190" s="31"/>
      <c r="BK190" s="31"/>
    </row>
    <row r="191" spans="1:63" x14ac:dyDescent="0.2">
      <c r="A191" t="s">
        <v>228</v>
      </c>
      <c r="B191" s="109">
        <v>45.161359105301877</v>
      </c>
      <c r="C191" s="109">
        <v>7.0577950254272528</v>
      </c>
      <c r="D191" s="109">
        <v>13.76376643176221</v>
      </c>
      <c r="E191" s="109">
        <v>0.18337473479962046</v>
      </c>
      <c r="F191" s="109">
        <v>26.376110110131457</v>
      </c>
      <c r="G191" s="109">
        <v>6.6420034755909043</v>
      </c>
      <c r="H191" s="109">
        <v>0.28785568834824143</v>
      </c>
      <c r="I191" s="109">
        <v>0.18124247044148534</v>
      </c>
      <c r="J191" s="109">
        <v>0.31450899282493044</v>
      </c>
      <c r="K191" s="109">
        <v>3.1983965372026822E-2</v>
      </c>
      <c r="L191" s="109">
        <v>6.11</v>
      </c>
      <c r="M191" s="109">
        <v>100</v>
      </c>
      <c r="N191" s="109">
        <v>79.149180913665404</v>
      </c>
      <c r="O191" s="6">
        <v>26</v>
      </c>
      <c r="P191" s="6">
        <v>112</v>
      </c>
      <c r="Q191" s="31">
        <v>1059.6602343418517</v>
      </c>
      <c r="R191" s="31">
        <v>113.184201</v>
      </c>
      <c r="S191" s="31">
        <v>817.40175721885282</v>
      </c>
      <c r="T191" s="31">
        <v>25.165699770294573</v>
      </c>
      <c r="U191" s="31">
        <v>73.284254000000004</v>
      </c>
      <c r="V191" s="31">
        <v>3.4084436939969702</v>
      </c>
      <c r="W191" s="31">
        <v>2.1501005363526793</v>
      </c>
      <c r="X191" s="31">
        <v>3.9861888725479064E-2</v>
      </c>
      <c r="Y191" s="31"/>
      <c r="Z191" s="31"/>
      <c r="AA191" s="31"/>
      <c r="AB191" s="31"/>
      <c r="AC191" s="31"/>
      <c r="AH191" s="31">
        <v>8</v>
      </c>
      <c r="AI191" s="31">
        <v>6</v>
      </c>
      <c r="AJ191" s="31">
        <v>2</v>
      </c>
      <c r="AK191" s="31"/>
      <c r="AL191" s="31">
        <v>6.0074079999999999</v>
      </c>
      <c r="AM191" s="31">
        <v>34.725754999999999</v>
      </c>
      <c r="AN191" s="31">
        <v>6.6276120000000001</v>
      </c>
      <c r="AO191" s="31">
        <v>13.263422</v>
      </c>
      <c r="AP191" s="31"/>
      <c r="AQ191" s="31">
        <v>1.4750639999999999</v>
      </c>
      <c r="AR191" s="31">
        <v>7.6973330000000004</v>
      </c>
      <c r="AS191" s="31">
        <v>0.67622599999999999</v>
      </c>
      <c r="AT191" s="31">
        <v>1.909556</v>
      </c>
      <c r="AU191" s="31">
        <v>0.273872</v>
      </c>
      <c r="AV191" s="31">
        <v>1.552988</v>
      </c>
      <c r="AW191" s="31">
        <v>0.57198700000000002</v>
      </c>
      <c r="AX191" s="31">
        <v>0.23614199999999999</v>
      </c>
      <c r="AY191" s="31">
        <v>0.80221995000000001</v>
      </c>
      <c r="AZ191" s="31">
        <v>0.16104684999999999</v>
      </c>
      <c r="BA191" s="31">
        <v>1.0894900000000001</v>
      </c>
      <c r="BB191" s="31">
        <v>0.24349799999999999</v>
      </c>
      <c r="BC191" s="31">
        <v>0.74047499999999999</v>
      </c>
      <c r="BD191" s="31">
        <v>0.111317</v>
      </c>
      <c r="BE191" s="31">
        <v>0.73272700000000002</v>
      </c>
      <c r="BF191" s="31">
        <v>0.11139499999999999</v>
      </c>
      <c r="BG191" s="31">
        <v>0.40420800000000001</v>
      </c>
      <c r="BH191" s="31"/>
      <c r="BI191" s="31"/>
      <c r="BJ191" s="31"/>
      <c r="BK191" s="31"/>
    </row>
    <row r="192" spans="1:63" x14ac:dyDescent="0.2">
      <c r="A192" t="s">
        <v>229</v>
      </c>
      <c r="B192" s="109">
        <v>44.725576640470251</v>
      </c>
      <c r="C192" s="109">
        <v>5.7610802291653354</v>
      </c>
      <c r="D192" s="109">
        <v>13.513513513513512</v>
      </c>
      <c r="E192" s="109">
        <v>0.18103209592571293</v>
      </c>
      <c r="F192" s="109">
        <v>29.114220603582304</v>
      </c>
      <c r="G192" s="109">
        <v>6.0166549528251654</v>
      </c>
      <c r="H192" s="109">
        <v>0.21297893638319168</v>
      </c>
      <c r="I192" s="109">
        <v>0.1490852554682342</v>
      </c>
      <c r="J192" s="109">
        <v>0.30455987902796411</v>
      </c>
      <c r="K192" s="109">
        <v>2.129789363831917E-2</v>
      </c>
      <c r="L192" s="109">
        <v>6.59</v>
      </c>
      <c r="M192" s="109">
        <v>100</v>
      </c>
      <c r="N192" s="109">
        <v>81.016129901621795</v>
      </c>
      <c r="O192" s="6">
        <v>25</v>
      </c>
      <c r="P192" s="6">
        <v>114</v>
      </c>
      <c r="Q192" s="31">
        <v>780.16907012301897</v>
      </c>
      <c r="R192" s="31">
        <v>108.951818</v>
      </c>
      <c r="S192" s="31">
        <v>954.67023900000004</v>
      </c>
      <c r="T192" s="31">
        <v>11.685805966082716</v>
      </c>
      <c r="U192" s="31">
        <v>65.232792000000003</v>
      </c>
      <c r="V192" s="31">
        <v>3.8997369329670697</v>
      </c>
      <c r="W192" s="31">
        <v>1.9428528155783764</v>
      </c>
      <c r="X192" s="31">
        <v>1.6106334879286647E-2</v>
      </c>
      <c r="Y192" s="31"/>
      <c r="Z192" s="31"/>
      <c r="AA192" s="31"/>
      <c r="AB192" s="31"/>
      <c r="AC192" s="31"/>
      <c r="AH192" s="92">
        <v>10.961340871400553</v>
      </c>
      <c r="AI192" s="92">
        <v>4.5454287798089119</v>
      </c>
      <c r="AJ192" s="98"/>
      <c r="AK192" s="31"/>
      <c r="AL192" s="31">
        <v>3.9576020000000001</v>
      </c>
      <c r="AM192" s="31">
        <v>33.337079000000003</v>
      </c>
      <c r="AN192" s="31">
        <v>6.4274839999999998</v>
      </c>
      <c r="AO192" s="31">
        <v>12.692543000000001</v>
      </c>
      <c r="AP192" s="31"/>
      <c r="AQ192" s="31">
        <v>0.994815</v>
      </c>
      <c r="AR192" s="31">
        <v>5.7871860000000002</v>
      </c>
      <c r="AS192" s="31">
        <v>0.73865400000000003</v>
      </c>
      <c r="AT192" s="31">
        <v>2.1598199999999999</v>
      </c>
      <c r="AU192" s="31">
        <v>0.29762899999999998</v>
      </c>
      <c r="AV192" s="31">
        <v>1.6361870000000001</v>
      </c>
      <c r="AW192" s="31">
        <v>0.55675799999999998</v>
      </c>
      <c r="AX192" s="31">
        <v>0.25784600000000002</v>
      </c>
      <c r="AY192" s="31">
        <v>0.82895715000000003</v>
      </c>
      <c r="AZ192" s="31">
        <v>0.156634</v>
      </c>
      <c r="BA192" s="31">
        <v>1.03491</v>
      </c>
      <c r="BB192" s="31">
        <v>0.23558299999999999</v>
      </c>
      <c r="BC192" s="31">
        <v>0.73834</v>
      </c>
      <c r="BD192" s="31">
        <v>0.11176220000000001</v>
      </c>
      <c r="BE192" s="31">
        <v>0.755664</v>
      </c>
      <c r="BF192" s="31">
        <v>0.104731</v>
      </c>
      <c r="BG192" s="31">
        <v>0.37606000000000001</v>
      </c>
      <c r="BH192" s="31"/>
      <c r="BI192" s="31"/>
      <c r="BJ192" s="31"/>
      <c r="BK192" s="31"/>
    </row>
    <row r="193" spans="1:63" x14ac:dyDescent="0.2">
      <c r="A193" t="s">
        <v>230</v>
      </c>
      <c r="B193" s="109">
        <v>44.895297752028306</v>
      </c>
      <c r="C193" s="109">
        <v>6.9053243685262586</v>
      </c>
      <c r="D193" s="109">
        <v>13.29755961988648</v>
      </c>
      <c r="E193" s="109">
        <v>0.17209864138277517</v>
      </c>
      <c r="F193" s="109">
        <v>27.279238062661008</v>
      </c>
      <c r="G193" s="109">
        <v>6.8091201590576258</v>
      </c>
      <c r="H193" s="109">
        <v>0.20309777554488995</v>
      </c>
      <c r="I193" s="109">
        <v>0.12827227929150944</v>
      </c>
      <c r="J193" s="109">
        <v>0.28861262840589624</v>
      </c>
      <c r="K193" s="109">
        <v>2.1378713215251574E-2</v>
      </c>
      <c r="L193" s="109">
        <v>6.83</v>
      </c>
      <c r="M193" s="109">
        <v>100</v>
      </c>
      <c r="N193" s="109">
        <v>80.251175108886173</v>
      </c>
      <c r="O193" s="6">
        <v>27</v>
      </c>
      <c r="P193" s="6">
        <v>113</v>
      </c>
      <c r="Q193" s="31">
        <v>701.76055255609901</v>
      </c>
      <c r="R193" s="31">
        <v>113.07170000000001</v>
      </c>
      <c r="S193" s="31">
        <v>933.44662900000003</v>
      </c>
      <c r="T193" s="31">
        <v>15.879675032248304</v>
      </c>
      <c r="U193" s="31">
        <v>84.947547</v>
      </c>
      <c r="V193" s="31">
        <v>4.9861856804307205</v>
      </c>
      <c r="W193" s="31">
        <v>3.0786621859710692</v>
      </c>
      <c r="X193" s="31">
        <v>3.8402982748300507E-2</v>
      </c>
      <c r="Y193" s="31"/>
      <c r="Z193" s="31"/>
      <c r="AA193" s="31"/>
      <c r="AB193" s="31"/>
      <c r="AC193" s="31"/>
      <c r="AH193" s="92">
        <v>11.135649924556642</v>
      </c>
      <c r="AI193" s="92">
        <v>3.8254570541664634</v>
      </c>
      <c r="AJ193" s="98">
        <v>2.0503988586555342</v>
      </c>
      <c r="AK193" s="31"/>
      <c r="AL193" s="31">
        <v>4.0275850000000002</v>
      </c>
      <c r="AM193" s="31">
        <v>26.124824</v>
      </c>
      <c r="AN193" s="31">
        <v>6.9358029999999999</v>
      </c>
      <c r="AO193" s="31">
        <v>14.171739000000001</v>
      </c>
      <c r="AP193" s="31"/>
      <c r="AQ193" s="31">
        <v>0.90694699999999995</v>
      </c>
      <c r="AR193" s="31">
        <v>6.5641590000000001</v>
      </c>
      <c r="AS193" s="31">
        <v>0.87630799999999998</v>
      </c>
      <c r="AT193" s="31">
        <v>2.0833349999999999</v>
      </c>
      <c r="AU193" s="31">
        <v>0.32315700000000003</v>
      </c>
      <c r="AV193" s="31">
        <v>1.7014260000000001</v>
      </c>
      <c r="AW193" s="31">
        <v>0.56788799999999995</v>
      </c>
      <c r="AX193" s="31">
        <v>0.23779</v>
      </c>
      <c r="AY193" s="31">
        <v>0.88594695000000012</v>
      </c>
      <c r="AZ193" s="31">
        <v>0.16391109999999998</v>
      </c>
      <c r="BA193" s="31">
        <v>1.1314212000000001</v>
      </c>
      <c r="BB193" s="31">
        <v>0.250919</v>
      </c>
      <c r="BC193" s="31">
        <v>0.77047600000000005</v>
      </c>
      <c r="BD193" s="31">
        <v>0.11279699999999999</v>
      </c>
      <c r="BE193" s="31">
        <v>0.73377899999999996</v>
      </c>
      <c r="BF193" s="31">
        <v>0.111334</v>
      </c>
      <c r="BG193" s="31">
        <v>0.40725299999999998</v>
      </c>
      <c r="BH193" s="31"/>
      <c r="BI193" s="31"/>
      <c r="BJ193" s="31"/>
      <c r="BK193" s="31"/>
    </row>
    <row r="194" spans="1:63" x14ac:dyDescent="0.2">
      <c r="A194" t="s">
        <v>231</v>
      </c>
      <c r="B194" s="109">
        <v>44.794072875528258</v>
      </c>
      <c r="C194" s="109">
        <v>5.9292534676020052</v>
      </c>
      <c r="D194" s="109">
        <v>13.976857815011549</v>
      </c>
      <c r="E194" s="109">
        <v>0.18841613353062028</v>
      </c>
      <c r="F194" s="109">
        <v>28.102745340160311</v>
      </c>
      <c r="G194" s="109">
        <v>6.3550526394226159</v>
      </c>
      <c r="H194" s="109">
        <v>0.20225460661479014</v>
      </c>
      <c r="I194" s="109">
        <v>0.12773975154618325</v>
      </c>
      <c r="J194" s="109">
        <v>0.30231741199263368</v>
      </c>
      <c r="K194" s="109">
        <v>2.1289958591030538E-2</v>
      </c>
      <c r="L194" s="109">
        <v>6.1</v>
      </c>
      <c r="M194" s="109">
        <v>100</v>
      </c>
      <c r="N194" s="109">
        <v>79.930982975840479</v>
      </c>
      <c r="O194" s="6">
        <v>26</v>
      </c>
      <c r="P194" s="6">
        <v>118</v>
      </c>
      <c r="Q194" s="31">
        <v>751.50395782890496</v>
      </c>
      <c r="R194" s="31">
        <v>110.95924100000001</v>
      </c>
      <c r="S194" s="31">
        <v>955.66203900000005</v>
      </c>
      <c r="T194" s="31">
        <v>51.507492629018209</v>
      </c>
      <c r="U194" s="31">
        <v>76.628881000000007</v>
      </c>
      <c r="V194" s="31"/>
      <c r="W194" s="31">
        <v>1.625411060797487</v>
      </c>
      <c r="X194" s="31">
        <v>3.4253593705333762E-2</v>
      </c>
      <c r="Y194" s="31"/>
      <c r="Z194" s="31"/>
      <c r="AA194" s="31"/>
      <c r="AB194" s="31"/>
      <c r="AC194" s="31"/>
      <c r="AH194" s="31">
        <v>13</v>
      </c>
      <c r="AI194" s="31">
        <v>11</v>
      </c>
      <c r="AJ194" s="31">
        <v>3</v>
      </c>
      <c r="AK194" s="31"/>
      <c r="AL194" s="31">
        <v>3.2709359999999998</v>
      </c>
      <c r="AM194" s="31">
        <v>30.000471999999998</v>
      </c>
      <c r="AN194" s="31">
        <v>6.6989749999999999</v>
      </c>
      <c r="AO194" s="31">
        <v>12.985045</v>
      </c>
      <c r="AP194" s="31"/>
      <c r="AQ194" s="31">
        <v>0.84734200000000004</v>
      </c>
      <c r="AR194" s="31">
        <v>6.8842699999999999</v>
      </c>
      <c r="AS194" s="31">
        <v>0.82438999999999996</v>
      </c>
      <c r="AT194" s="31">
        <v>2.1815850000000001</v>
      </c>
      <c r="AU194" s="31">
        <v>0.31373699999999999</v>
      </c>
      <c r="AV194" s="31">
        <v>1.665116</v>
      </c>
      <c r="AW194" s="31">
        <v>0.58833500000000005</v>
      </c>
      <c r="AX194" s="31">
        <v>0.25178499999999998</v>
      </c>
      <c r="AY194" s="31">
        <v>0.8475222</v>
      </c>
      <c r="AZ194" s="31">
        <v>0.16225239999999999</v>
      </c>
      <c r="BA194" s="31">
        <v>1.1291720000000001</v>
      </c>
      <c r="BB194" s="31">
        <v>0.24122589999999997</v>
      </c>
      <c r="BC194" s="31">
        <v>0.75218399999999996</v>
      </c>
      <c r="BD194" s="31">
        <v>0.11325399999999999</v>
      </c>
      <c r="BE194" s="31">
        <v>0.737174</v>
      </c>
      <c r="BF194" s="31">
        <v>0.11651400000000001</v>
      </c>
      <c r="BG194" s="31">
        <v>0.40041500000000002</v>
      </c>
      <c r="BH194" s="31"/>
      <c r="BI194" s="31"/>
      <c r="BJ194" s="31"/>
      <c r="BK194" s="31"/>
    </row>
    <row r="195" spans="1:63" x14ac:dyDescent="0.2">
      <c r="A195" t="s">
        <v>232</v>
      </c>
      <c r="B195" s="109">
        <v>45.190898081458343</v>
      </c>
      <c r="C195" s="109">
        <v>7.2874837996898041</v>
      </c>
      <c r="D195" s="109">
        <v>13.02398708224446</v>
      </c>
      <c r="E195" s="109">
        <v>0.17634436016742092</v>
      </c>
      <c r="F195" s="109">
        <v>26.292306711708839</v>
      </c>
      <c r="G195" s="109">
        <v>7.2449911827819919</v>
      </c>
      <c r="H195" s="109">
        <v>0.26557885567382666</v>
      </c>
      <c r="I195" s="109">
        <v>0.19121677608515519</v>
      </c>
      <c r="J195" s="109">
        <v>0.29532368750929533</v>
      </c>
      <c r="K195" s="109">
        <v>3.1869462680859204E-2</v>
      </c>
      <c r="L195" s="109">
        <v>5.98</v>
      </c>
      <c r="M195" s="109">
        <v>100</v>
      </c>
      <c r="N195" s="109">
        <v>79.995379453086358</v>
      </c>
      <c r="O195" s="6">
        <v>29</v>
      </c>
      <c r="P195" s="6">
        <v>117</v>
      </c>
      <c r="Q195" s="31">
        <v>687.77590566930496</v>
      </c>
      <c r="R195" s="31">
        <v>107.23310600000001</v>
      </c>
      <c r="S195" s="31">
        <v>863.28515200000004</v>
      </c>
      <c r="T195" s="31">
        <v>51.864978033762263</v>
      </c>
      <c r="U195" s="31">
        <v>90.049806000000004</v>
      </c>
      <c r="V195" s="31">
        <v>3.7299520705013474</v>
      </c>
      <c r="W195" s="31">
        <v>4.6841019191700317</v>
      </c>
      <c r="X195" s="31">
        <v>2.4398153760904394E-2</v>
      </c>
      <c r="Y195" s="31"/>
      <c r="Z195" s="31"/>
      <c r="AA195" s="31"/>
      <c r="AB195" s="31"/>
      <c r="AC195" s="31"/>
      <c r="AH195" s="31">
        <v>9</v>
      </c>
      <c r="AI195" s="31">
        <v>9</v>
      </c>
      <c r="AJ195" s="31">
        <v>3</v>
      </c>
      <c r="AK195" s="31"/>
      <c r="AL195" s="31">
        <v>4.4999120000000001</v>
      </c>
      <c r="AM195" s="31">
        <v>34.205010000000001</v>
      </c>
      <c r="AN195" s="31">
        <v>7.1927139999999996</v>
      </c>
      <c r="AO195" s="31">
        <v>12.869956999999999</v>
      </c>
      <c r="AP195" s="31"/>
      <c r="AQ195" s="31">
        <v>1.055113</v>
      </c>
      <c r="AR195" s="31">
        <v>8.2458340000000003</v>
      </c>
      <c r="AS195" s="31">
        <v>0.78802300000000003</v>
      </c>
      <c r="AT195" s="31">
        <v>2.2130010000000002</v>
      </c>
      <c r="AU195" s="31">
        <v>0.326042</v>
      </c>
      <c r="AV195" s="31">
        <v>1.748545</v>
      </c>
      <c r="AW195" s="31">
        <v>0.63680000000000003</v>
      </c>
      <c r="AX195" s="31">
        <v>0.27149699999999999</v>
      </c>
      <c r="AY195" s="31">
        <v>0.91331399999999996</v>
      </c>
      <c r="AZ195" s="31">
        <v>0.18017</v>
      </c>
      <c r="BA195" s="31">
        <v>1.2169760000000001</v>
      </c>
      <c r="BB195" s="31">
        <v>0.26198910000000003</v>
      </c>
      <c r="BC195" s="31">
        <v>0.81784800000000002</v>
      </c>
      <c r="BD195" s="31">
        <v>0.120072</v>
      </c>
      <c r="BE195" s="31">
        <v>0.76900800000000002</v>
      </c>
      <c r="BF195" s="31">
        <v>0.11618000000000001</v>
      </c>
      <c r="BG195" s="31">
        <v>0.41258699999999998</v>
      </c>
      <c r="BH195" s="31"/>
      <c r="BI195" s="31"/>
      <c r="BJ195" s="31"/>
      <c r="BK195" s="31"/>
    </row>
    <row r="196" spans="1:63" x14ac:dyDescent="0.2">
      <c r="A196" t="s">
        <v>233</v>
      </c>
      <c r="B196" s="109">
        <v>44.52436268737469</v>
      </c>
      <c r="C196" s="109">
        <v>8.0095053202210842</v>
      </c>
      <c r="D196" s="109">
        <v>13.133467001898943</v>
      </c>
      <c r="E196" s="109">
        <v>0.17504216924986477</v>
      </c>
      <c r="F196" s="109">
        <v>26.235108154843367</v>
      </c>
      <c r="G196" s="109">
        <v>7.2138590963580631</v>
      </c>
      <c r="H196" s="109">
        <v>0.27582402427251418</v>
      </c>
      <c r="I196" s="109">
        <v>0.16973786109077796</v>
      </c>
      <c r="J196" s="109">
        <v>0.24187645205435859</v>
      </c>
      <c r="K196" s="109">
        <v>2.1217232636347245E-2</v>
      </c>
      <c r="L196" s="109">
        <v>5.8</v>
      </c>
      <c r="M196" s="109">
        <v>100</v>
      </c>
      <c r="N196" s="109">
        <v>79.826036047859319</v>
      </c>
      <c r="O196" s="6">
        <v>24</v>
      </c>
      <c r="P196" s="6">
        <v>93</v>
      </c>
      <c r="Q196" s="31">
        <v>701.68929461110588</v>
      </c>
      <c r="R196" s="31">
        <v>106.00304</v>
      </c>
      <c r="S196" s="31">
        <v>892.39901299999997</v>
      </c>
      <c r="T196" s="31">
        <v>44.968170847412793</v>
      </c>
      <c r="U196" s="31">
        <v>77.906642000000005</v>
      </c>
      <c r="V196" s="31">
        <v>3.1461406563260912</v>
      </c>
      <c r="W196" s="31">
        <v>1.7160007932895713</v>
      </c>
      <c r="X196" s="31">
        <v>1.9240196942858962E-2</v>
      </c>
      <c r="Y196" s="31"/>
      <c r="Z196" s="31"/>
      <c r="AA196" s="31"/>
      <c r="AB196" s="31"/>
      <c r="AC196" s="31"/>
      <c r="AH196" s="31">
        <v>8</v>
      </c>
      <c r="AI196" s="31">
        <v>5</v>
      </c>
      <c r="AJ196" s="31">
        <v>2</v>
      </c>
      <c r="AK196" s="31"/>
      <c r="AL196" s="31">
        <v>5.3731669999999996</v>
      </c>
      <c r="AM196" s="31">
        <v>41.076906999999999</v>
      </c>
      <c r="AN196" s="31">
        <v>5.5122220000000004</v>
      </c>
      <c r="AO196" s="31">
        <v>9.7568230000000007</v>
      </c>
      <c r="AP196" s="31"/>
      <c r="AQ196" s="31">
        <v>1.1141099999999999</v>
      </c>
      <c r="AR196" s="31">
        <v>9.2577400000000001</v>
      </c>
      <c r="AS196" s="31">
        <v>0.70559700000000003</v>
      </c>
      <c r="AT196" s="31">
        <v>1.9276070000000001</v>
      </c>
      <c r="AU196" s="31">
        <v>0.26686100000000001</v>
      </c>
      <c r="AV196" s="31">
        <v>1.407651</v>
      </c>
      <c r="AW196" s="31">
        <v>0.51361599999999996</v>
      </c>
      <c r="AX196" s="31">
        <v>0.28110499999999999</v>
      </c>
      <c r="AY196" s="31">
        <v>0.74818275000000012</v>
      </c>
      <c r="AZ196" s="31">
        <v>0.14076910000000001</v>
      </c>
      <c r="BA196" s="31">
        <v>0.97057800000000005</v>
      </c>
      <c r="BB196" s="31">
        <v>0.21489</v>
      </c>
      <c r="BC196" s="31">
        <v>0.64946099999999996</v>
      </c>
      <c r="BD196" s="31">
        <v>9.6958000000000003E-2</v>
      </c>
      <c r="BE196" s="31">
        <v>0.61111979999999999</v>
      </c>
      <c r="BF196" s="31">
        <v>9.4976000000000005E-2</v>
      </c>
      <c r="BG196" s="31">
        <v>0.31158200000000003</v>
      </c>
      <c r="BH196" s="31"/>
      <c r="BI196" s="31"/>
      <c r="BJ196" s="31"/>
      <c r="BK196" s="31"/>
    </row>
    <row r="197" spans="1:63" x14ac:dyDescent="0.2">
      <c r="A197" t="s">
        <v>234</v>
      </c>
      <c r="B197" s="109">
        <v>44.11554017566867</v>
      </c>
      <c r="C197" s="109">
        <v>5.1796912022393888</v>
      </c>
      <c r="D197" s="109">
        <v>13.753733234882462</v>
      </c>
      <c r="E197" s="109">
        <v>0.17522785130980059</v>
      </c>
      <c r="F197" s="109">
        <v>33.083899976856692</v>
      </c>
      <c r="G197" s="109">
        <v>3.1629178192397971</v>
      </c>
      <c r="H197" s="109">
        <v>0.13224743495079291</v>
      </c>
      <c r="I197" s="109">
        <v>0.13224743495079291</v>
      </c>
      <c r="J197" s="109">
        <v>0.24245363074312032</v>
      </c>
      <c r="K197" s="109">
        <v>2.2041239158465484E-2</v>
      </c>
      <c r="L197" s="109">
        <v>9.59</v>
      </c>
      <c r="M197" s="109">
        <v>100</v>
      </c>
      <c r="N197" s="109">
        <v>82.653386633583835</v>
      </c>
      <c r="O197" s="6">
        <v>18</v>
      </c>
      <c r="P197" s="6">
        <v>92</v>
      </c>
      <c r="Q197" s="31">
        <v>879.1365128453026</v>
      </c>
      <c r="R197" s="31">
        <v>123.60548799999999</v>
      </c>
      <c r="S197" s="31">
        <v>1180</v>
      </c>
      <c r="T197" s="31">
        <v>10.377943755285049</v>
      </c>
      <c r="U197" s="31">
        <v>70.101690000000005</v>
      </c>
      <c r="V197" s="31">
        <v>5.5245620302515608</v>
      </c>
      <c r="W197" s="31">
        <v>1.0829715824836854</v>
      </c>
      <c r="X197" s="31">
        <v>4.470688708553483E-2</v>
      </c>
      <c r="Y197" s="31"/>
      <c r="Z197" s="31"/>
      <c r="AA197" s="31"/>
      <c r="AB197" s="31"/>
      <c r="AC197" s="31"/>
      <c r="AH197" s="31">
        <v>14</v>
      </c>
      <c r="AI197" s="31">
        <v>14</v>
      </c>
      <c r="AJ197" s="31">
        <v>5</v>
      </c>
      <c r="AK197" s="31"/>
      <c r="AL197" s="31">
        <v>3.2706970000000002</v>
      </c>
      <c r="AM197" s="31">
        <v>14.668583999999999</v>
      </c>
      <c r="AN197" s="31">
        <v>4.7472729999999999</v>
      </c>
      <c r="AO197" s="31">
        <v>11.723100000000001</v>
      </c>
      <c r="AP197" s="31"/>
      <c r="AQ197" s="31">
        <v>0.73162300000000002</v>
      </c>
      <c r="AR197" s="31">
        <v>9.1637199999999996</v>
      </c>
      <c r="AS197" s="31">
        <v>1.24021</v>
      </c>
      <c r="AT197" s="31">
        <v>2.9578150000000001</v>
      </c>
      <c r="AU197" s="31">
        <v>0.35221000000000002</v>
      </c>
      <c r="AV197" s="31">
        <v>1.6551819999999999</v>
      </c>
      <c r="AW197" s="31">
        <v>0.46881699999999998</v>
      </c>
      <c r="AX197" s="31">
        <v>0.20850199999999999</v>
      </c>
      <c r="AY197" s="31">
        <v>0.6340110000000001</v>
      </c>
      <c r="AZ197" s="31">
        <v>0.11417289999999999</v>
      </c>
      <c r="BA197" s="31">
        <v>0.78314775000000003</v>
      </c>
      <c r="BB197" s="31">
        <v>0.16839299999999999</v>
      </c>
      <c r="BC197" s="31">
        <v>0.53442299999999998</v>
      </c>
      <c r="BD197" s="31">
        <v>8.2309999999999994E-2</v>
      </c>
      <c r="BE197" s="31">
        <v>0.56233380000000011</v>
      </c>
      <c r="BF197" s="31">
        <v>8.7842000000000003E-2</v>
      </c>
      <c r="BG197" s="31">
        <v>0.33554600000000001</v>
      </c>
      <c r="BH197" s="31"/>
      <c r="BI197" s="31"/>
      <c r="BJ197" s="31"/>
      <c r="BK197" s="31"/>
    </row>
    <row r="198" spans="1:63" x14ac:dyDescent="0.2">
      <c r="A198" t="s">
        <v>235</v>
      </c>
      <c r="B198" s="109">
        <v>44.696154738551748</v>
      </c>
      <c r="C198" s="109">
        <v>9.0172752009112198</v>
      </c>
      <c r="D198" s="109">
        <v>11.748824062941633</v>
      </c>
      <c r="E198" s="109">
        <v>0.20354784956442867</v>
      </c>
      <c r="F198" s="109">
        <v>22.801577759497139</v>
      </c>
      <c r="G198" s="109">
        <v>10.873462844607563</v>
      </c>
      <c r="H198" s="109">
        <v>0.23202345546204303</v>
      </c>
      <c r="I198" s="109">
        <v>0.12655824843384167</v>
      </c>
      <c r="J198" s="109">
        <v>0.27948279862473369</v>
      </c>
      <c r="K198" s="109">
        <v>2.1093041405640278E-2</v>
      </c>
      <c r="L198" s="109">
        <v>5.22</v>
      </c>
      <c r="M198" s="109">
        <v>100</v>
      </c>
      <c r="N198" s="109">
        <v>79.357298803312787</v>
      </c>
      <c r="O198" s="6">
        <v>30</v>
      </c>
      <c r="P198" s="6">
        <v>103</v>
      </c>
      <c r="Q198" s="31">
        <v>564.75376970529476</v>
      </c>
      <c r="R198" s="31">
        <v>89.256084000000001</v>
      </c>
      <c r="S198" s="31">
        <v>695.61914800429372</v>
      </c>
      <c r="T198" s="31">
        <v>22.947372272059411</v>
      </c>
      <c r="U198" s="31">
        <v>66.435299999999998</v>
      </c>
      <c r="V198" s="31">
        <v>7.0473245148140409</v>
      </c>
      <c r="W198" s="31">
        <v>2.5142231575953047</v>
      </c>
      <c r="X198" s="31">
        <v>1.5062920506501877E-2</v>
      </c>
      <c r="Y198" s="31"/>
      <c r="Z198" s="31"/>
      <c r="AA198" s="31"/>
      <c r="AB198" s="31"/>
      <c r="AC198" s="31"/>
      <c r="AH198" s="31">
        <v>35</v>
      </c>
      <c r="AI198" s="31">
        <v>36</v>
      </c>
      <c r="AJ198" s="31"/>
      <c r="AK198" s="31"/>
      <c r="AL198" s="31">
        <v>5.3050050000000004</v>
      </c>
      <c r="AM198" s="31">
        <v>61.687004999999999</v>
      </c>
      <c r="AN198" s="31">
        <v>7.3446400000000001</v>
      </c>
      <c r="AO198" s="31">
        <v>11.651281000000001</v>
      </c>
      <c r="AP198" s="31"/>
      <c r="AQ198" s="31">
        <v>1.75302</v>
      </c>
      <c r="AR198" s="31">
        <v>9.6926290000000002</v>
      </c>
      <c r="AS198" s="31">
        <v>0.72000399999999998</v>
      </c>
      <c r="AT198" s="31">
        <v>2.0851410000000001</v>
      </c>
      <c r="AU198" s="31">
        <v>0.307143</v>
      </c>
      <c r="AV198" s="31">
        <v>1.765115</v>
      </c>
      <c r="AW198" s="31">
        <v>0.63179799999999997</v>
      </c>
      <c r="AX198" s="31">
        <v>0.32324799999999998</v>
      </c>
      <c r="AY198" s="31">
        <v>0.96055259999999998</v>
      </c>
      <c r="AZ198" s="31">
        <v>0.18897700000000001</v>
      </c>
      <c r="BA198" s="31">
        <v>1.223414</v>
      </c>
      <c r="BB198" s="31">
        <v>0.27577000000000002</v>
      </c>
      <c r="BC198" s="31">
        <v>0.85074099999999997</v>
      </c>
      <c r="BD198" s="31">
        <v>0.11644699999999999</v>
      </c>
      <c r="BE198" s="31">
        <v>0.75124100000000005</v>
      </c>
      <c r="BF198" s="31">
        <v>0.117423</v>
      </c>
      <c r="BG198" s="31">
        <v>0.37045899999999998</v>
      </c>
      <c r="BH198" s="31"/>
      <c r="BI198" s="31"/>
      <c r="BJ198" s="31"/>
      <c r="BK198" s="31"/>
    </row>
    <row r="199" spans="1:63" x14ac:dyDescent="0.2">
      <c r="A199" t="s">
        <v>236</v>
      </c>
      <c r="B199" s="109">
        <v>44.354150669738075</v>
      </c>
      <c r="C199" s="109">
        <v>4.6604385291357389</v>
      </c>
      <c r="D199" s="109">
        <v>14.343912635440661</v>
      </c>
      <c r="E199" s="109">
        <v>0.17703267639279927</v>
      </c>
      <c r="F199" s="109">
        <v>29.946250319938571</v>
      </c>
      <c r="G199" s="109">
        <v>5.8122173875949148</v>
      </c>
      <c r="H199" s="109">
        <v>0.24528623837556524</v>
      </c>
      <c r="I199" s="109">
        <v>0.17063390495691494</v>
      </c>
      <c r="J199" s="109">
        <v>0.24741916218752669</v>
      </c>
      <c r="K199" s="109">
        <v>4.2658476239228735E-2</v>
      </c>
      <c r="L199" s="109">
        <v>6.33</v>
      </c>
      <c r="M199" s="109">
        <v>100</v>
      </c>
      <c r="N199" s="109">
        <v>80.52757823683433</v>
      </c>
      <c r="O199" s="6">
        <v>26</v>
      </c>
      <c r="P199" s="6">
        <v>98</v>
      </c>
      <c r="Q199" s="31">
        <v>815.03746025926637</v>
      </c>
      <c r="R199" s="31">
        <v>127.412863</v>
      </c>
      <c r="S199" s="31">
        <v>1030</v>
      </c>
      <c r="T199" s="31">
        <v>18.750880634451196</v>
      </c>
      <c r="U199" s="31">
        <v>66.532467999999994</v>
      </c>
      <c r="V199" s="31">
        <v>9.4787722530523482</v>
      </c>
      <c r="W199" s="31"/>
      <c r="X199" s="31">
        <v>1.9554668891315241E-2</v>
      </c>
      <c r="Y199" s="31"/>
      <c r="Z199" s="31"/>
      <c r="AA199" s="31"/>
      <c r="AB199" s="31"/>
      <c r="AC199" s="31"/>
      <c r="AH199" s="31">
        <v>13</v>
      </c>
      <c r="AI199" s="31">
        <v>5</v>
      </c>
      <c r="AJ199" s="31"/>
      <c r="AK199" s="31"/>
      <c r="AL199" s="31">
        <v>3.6198030000000001</v>
      </c>
      <c r="AM199" s="31">
        <v>27.484435000000001</v>
      </c>
      <c r="AN199" s="31">
        <v>5.2604289</v>
      </c>
      <c r="AO199" s="31">
        <v>9.8593010000000003</v>
      </c>
      <c r="AP199" s="31"/>
      <c r="AQ199" s="31">
        <v>0.80773200000000001</v>
      </c>
      <c r="AR199" s="31">
        <v>7.6990220000000003</v>
      </c>
      <c r="AS199" s="31">
        <v>0.67413900000000004</v>
      </c>
      <c r="AT199" s="31">
        <v>1.909861</v>
      </c>
      <c r="AU199" s="31">
        <v>0.26665100000000003</v>
      </c>
      <c r="AV199" s="31">
        <v>1.398938</v>
      </c>
      <c r="AW199" s="31">
        <v>0.49136600000000002</v>
      </c>
      <c r="AX199" s="31">
        <v>0.229212</v>
      </c>
      <c r="AY199" s="31">
        <v>0.74388090000000007</v>
      </c>
      <c r="AZ199" s="31">
        <v>0.14518</v>
      </c>
      <c r="BA199" s="31">
        <v>0.97361399999999998</v>
      </c>
      <c r="BB199" s="31">
        <v>0.22014300000000001</v>
      </c>
      <c r="BC199" s="31">
        <v>0.68347100000000005</v>
      </c>
      <c r="BD199" s="31">
        <v>9.5318E-2</v>
      </c>
      <c r="BE199" s="31">
        <v>0.64848799999999995</v>
      </c>
      <c r="BF199" s="31">
        <v>0.104134</v>
      </c>
      <c r="BG199" s="31">
        <v>0.30487500000000001</v>
      </c>
      <c r="BH199" s="31"/>
      <c r="BI199" s="31"/>
      <c r="BJ199" s="31"/>
      <c r="BK199" s="31"/>
    </row>
    <row r="200" spans="1:63" x14ac:dyDescent="0.2">
      <c r="A200" t="s">
        <v>237</v>
      </c>
      <c r="B200" s="109">
        <v>44.702626158599386</v>
      </c>
      <c r="C200" s="109">
        <v>5.1064194987984894</v>
      </c>
      <c r="D200" s="109">
        <v>14.053381393752147</v>
      </c>
      <c r="E200" s="109">
        <v>0.17486268451767939</v>
      </c>
      <c r="F200" s="109">
        <v>29.640834191555101</v>
      </c>
      <c r="G200" s="109">
        <v>5.7179025060075528</v>
      </c>
      <c r="H200" s="109">
        <v>0.23601098523858566</v>
      </c>
      <c r="I200" s="109">
        <v>9.6549948506694142E-2</v>
      </c>
      <c r="J200" s="109">
        <v>0.24995708891177482</v>
      </c>
      <c r="K200" s="109">
        <v>2.1455544112598698E-2</v>
      </c>
      <c r="L200" s="109">
        <v>6.86</v>
      </c>
      <c r="M200" s="109">
        <v>100</v>
      </c>
      <c r="N200" s="109">
        <v>80.687201404648718</v>
      </c>
      <c r="O200" s="6">
        <v>24</v>
      </c>
      <c r="P200" s="6">
        <v>101</v>
      </c>
      <c r="Q200" s="31">
        <v>873.70036601345953</v>
      </c>
      <c r="R200" s="31">
        <v>119.679355</v>
      </c>
      <c r="S200" s="31">
        <v>1060</v>
      </c>
      <c r="T200" s="31">
        <v>17.480010560965727</v>
      </c>
      <c r="U200" s="31">
        <v>78.444856000000001</v>
      </c>
      <c r="V200" s="31">
        <v>3.991926138259446</v>
      </c>
      <c r="W200" s="31">
        <v>3.536270228925888</v>
      </c>
      <c r="X200" s="31">
        <v>1.8773031628737901E-2</v>
      </c>
      <c r="Y200" s="31"/>
      <c r="Z200" s="31"/>
      <c r="AA200" s="31"/>
      <c r="AB200" s="31"/>
      <c r="AC200" s="31"/>
      <c r="AH200" s="31">
        <v>14</v>
      </c>
      <c r="AI200" s="31">
        <v>11</v>
      </c>
      <c r="AJ200" s="31">
        <v>2</v>
      </c>
      <c r="AK200" s="31"/>
      <c r="AL200" s="31">
        <v>3.4581270000000002</v>
      </c>
      <c r="AM200" s="31">
        <v>35.116627000000001</v>
      </c>
      <c r="AN200" s="31">
        <v>5.5712820000000001</v>
      </c>
      <c r="AO200" s="31">
        <v>10.190056</v>
      </c>
      <c r="AP200" s="31"/>
      <c r="AQ200" s="31">
        <v>0.76712999999999998</v>
      </c>
      <c r="AR200" s="31">
        <v>10.042189</v>
      </c>
      <c r="AS200" s="31">
        <v>1.063977</v>
      </c>
      <c r="AT200" s="31">
        <v>2.5664099999999999</v>
      </c>
      <c r="AU200" s="31">
        <v>0.32708300000000001</v>
      </c>
      <c r="AV200" s="31">
        <v>1.649688</v>
      </c>
      <c r="AW200" s="31">
        <v>0.51937500000000003</v>
      </c>
      <c r="AX200" s="31">
        <v>0.25921499999999997</v>
      </c>
      <c r="AY200" s="31">
        <v>0.72636164999999997</v>
      </c>
      <c r="AZ200" s="31">
        <v>0.14236099999999999</v>
      </c>
      <c r="BA200" s="31">
        <v>0.94857800000000003</v>
      </c>
      <c r="BB200" s="31">
        <v>0.20671500000000001</v>
      </c>
      <c r="BC200" s="31">
        <v>0.65446899999999997</v>
      </c>
      <c r="BD200" s="31">
        <v>9.4658000000000006E-2</v>
      </c>
      <c r="BE200" s="31">
        <v>0.64868000000000003</v>
      </c>
      <c r="BF200" s="31">
        <v>9.6698000000000006E-2</v>
      </c>
      <c r="BG200" s="31">
        <v>0.316581</v>
      </c>
      <c r="BH200" s="31"/>
      <c r="BI200" s="31"/>
      <c r="BJ200" s="31"/>
      <c r="BK200" s="31"/>
    </row>
    <row r="201" spans="1:63" x14ac:dyDescent="0.2">
      <c r="A201" t="s">
        <v>238</v>
      </c>
      <c r="B201" s="109">
        <v>43.968007588496526</v>
      </c>
      <c r="C201" s="109">
        <v>4.8937179321346953</v>
      </c>
      <c r="D201" s="109">
        <v>14.368559479153191</v>
      </c>
      <c r="E201" s="109">
        <v>0.16060880438063208</v>
      </c>
      <c r="F201" s="109">
        <v>31.162419695597809</v>
      </c>
      <c r="G201" s="109">
        <v>4.8829388177467337</v>
      </c>
      <c r="H201" s="109">
        <v>0.16168671581942826</v>
      </c>
      <c r="I201" s="109">
        <v>0.12934937265554261</v>
      </c>
      <c r="J201" s="109">
        <v>0.25115336523951193</v>
      </c>
      <c r="K201" s="109">
        <v>2.1558228775923768E-2</v>
      </c>
      <c r="L201" s="109">
        <v>7.55</v>
      </c>
      <c r="M201" s="109">
        <v>100</v>
      </c>
      <c r="N201" s="109">
        <v>81.117948962973088</v>
      </c>
      <c r="O201" s="6">
        <v>21</v>
      </c>
      <c r="P201" s="6">
        <v>87</v>
      </c>
      <c r="Q201" s="31">
        <v>763.73564695532639</v>
      </c>
      <c r="R201" s="31">
        <v>113.740178</v>
      </c>
      <c r="S201" s="31">
        <v>1020</v>
      </c>
      <c r="T201" s="31"/>
      <c r="U201" s="31">
        <v>66.152356999999995</v>
      </c>
      <c r="V201" s="31"/>
      <c r="W201" s="31">
        <v>3.4991056247709955</v>
      </c>
      <c r="X201" s="31">
        <v>1.8354507741136367E-2</v>
      </c>
      <c r="Y201" s="31"/>
      <c r="Z201" s="31"/>
      <c r="AA201" s="31"/>
      <c r="AB201" s="31"/>
      <c r="AC201" s="31"/>
      <c r="AH201" s="31">
        <v>36</v>
      </c>
      <c r="AI201" s="31">
        <v>79</v>
      </c>
      <c r="AJ201" s="31">
        <v>3</v>
      </c>
      <c r="AK201" s="31"/>
      <c r="AL201" s="31">
        <v>2.7423600000000001</v>
      </c>
      <c r="AM201" s="31">
        <v>14.574572</v>
      </c>
      <c r="AN201" s="31">
        <v>4.7607590000000002</v>
      </c>
      <c r="AO201" s="31">
        <v>11.283166</v>
      </c>
      <c r="AP201" s="31"/>
      <c r="AQ201" s="31">
        <v>0.64739199999999997</v>
      </c>
      <c r="AR201" s="31">
        <v>7.3038069999999999</v>
      </c>
      <c r="AS201" s="31">
        <v>0.77167799999999998</v>
      </c>
      <c r="AT201" s="31">
        <v>2.0574720000000002</v>
      </c>
      <c r="AU201" s="31">
        <v>0.26339600000000002</v>
      </c>
      <c r="AV201" s="31">
        <v>1.3768020000000001</v>
      </c>
      <c r="AW201" s="31">
        <v>0.43506600000000001</v>
      </c>
      <c r="AX201" s="31">
        <v>0.17549999999999999</v>
      </c>
      <c r="AY201" s="31">
        <v>0.60304439999999992</v>
      </c>
      <c r="AZ201" s="31">
        <v>0.123797</v>
      </c>
      <c r="BA201" s="31">
        <v>0.78595400000000004</v>
      </c>
      <c r="BB201" s="31">
        <v>0.179454</v>
      </c>
      <c r="BC201" s="31">
        <v>0.55152800000000002</v>
      </c>
      <c r="BD201" s="31">
        <v>8.7585999999999997E-2</v>
      </c>
      <c r="BE201" s="31">
        <v>0.54591699999999999</v>
      </c>
      <c r="BF201" s="31">
        <v>8.5089999999999999E-2</v>
      </c>
      <c r="BG201" s="31">
        <v>0.35943900000000001</v>
      </c>
      <c r="BH201" s="31"/>
      <c r="BI201" s="31"/>
      <c r="BJ201" s="31"/>
      <c r="BK201" s="31"/>
    </row>
    <row r="202" spans="1:63" x14ac:dyDescent="0.2">
      <c r="A202" t="s">
        <v>239</v>
      </c>
      <c r="B202" s="109">
        <v>45.092268362370845</v>
      </c>
      <c r="C202" s="109">
        <v>4.7476852349137477</v>
      </c>
      <c r="D202" s="109">
        <v>14.790865539538983</v>
      </c>
      <c r="E202" s="109">
        <v>0.15574985499151434</v>
      </c>
      <c r="F202" s="109">
        <v>29.570989709768206</v>
      </c>
      <c r="G202" s="109">
        <v>5.2095641152334098</v>
      </c>
      <c r="H202" s="109">
        <v>0.13963780102687492</v>
      </c>
      <c r="I202" s="109">
        <v>7.518958516831728E-2</v>
      </c>
      <c r="J202" s="109">
        <v>0.19656705836860086</v>
      </c>
      <c r="K202" s="109">
        <v>2.1482738619519218E-2</v>
      </c>
      <c r="L202" s="109">
        <v>7.26</v>
      </c>
      <c r="M202" s="109">
        <v>100</v>
      </c>
      <c r="N202" s="109">
        <v>79.839708038681565</v>
      </c>
      <c r="O202" s="6">
        <v>22</v>
      </c>
      <c r="P202" s="6">
        <v>81</v>
      </c>
      <c r="Q202" s="31">
        <v>873.34067999859974</v>
      </c>
      <c r="R202" s="31">
        <v>102.769092</v>
      </c>
      <c r="S202" s="31">
        <v>1100</v>
      </c>
      <c r="T202" s="31">
        <v>19.189334147840107</v>
      </c>
      <c r="U202" s="31">
        <v>72.104326</v>
      </c>
      <c r="V202" s="31"/>
      <c r="W202" s="31">
        <v>3.1449959491539836</v>
      </c>
      <c r="X202" s="31">
        <v>1.6129370817332268E-2</v>
      </c>
      <c r="Y202" s="31"/>
      <c r="Z202" s="31"/>
      <c r="AA202" s="31"/>
      <c r="AB202" s="31">
        <v>19.663744000000001</v>
      </c>
      <c r="AC202" s="31"/>
      <c r="AH202" s="31">
        <v>16</v>
      </c>
      <c r="AI202" s="31">
        <v>13</v>
      </c>
      <c r="AJ202" s="31">
        <v>3</v>
      </c>
      <c r="AK202" s="31"/>
      <c r="AL202" s="31">
        <v>2.607224</v>
      </c>
      <c r="AM202" s="31">
        <v>21.067246999999998</v>
      </c>
      <c r="AN202" s="31">
        <v>4.0669430000000002</v>
      </c>
      <c r="AO202" s="31">
        <v>8.2668060000000008</v>
      </c>
      <c r="AP202" s="31"/>
      <c r="AQ202" s="31">
        <v>0.55990700000000004</v>
      </c>
      <c r="AR202" s="31">
        <v>6.5213409999999996</v>
      </c>
      <c r="AS202" s="31">
        <v>0.83519500000000002</v>
      </c>
      <c r="AT202" s="31">
        <v>1.9542679999999999</v>
      </c>
      <c r="AU202" s="31">
        <v>0.228098</v>
      </c>
      <c r="AV202" s="31">
        <v>1.15113</v>
      </c>
      <c r="AW202" s="31">
        <v>0.33834500000000001</v>
      </c>
      <c r="AX202" s="31">
        <v>0.16062199999999999</v>
      </c>
      <c r="AY202" s="31">
        <v>0.49452374999999998</v>
      </c>
      <c r="AZ202" s="31"/>
      <c r="BA202" s="31">
        <v>0.61435300000000004</v>
      </c>
      <c r="BB202" s="31">
        <v>0.13599</v>
      </c>
      <c r="BC202" s="31">
        <v>0.44422699999999998</v>
      </c>
      <c r="BD202" s="31">
        <v>6.7909999999999998E-2</v>
      </c>
      <c r="BE202" s="31">
        <v>0.45278309999999999</v>
      </c>
      <c r="BF202" s="31">
        <v>7.3407E-2</v>
      </c>
      <c r="BG202" s="31">
        <v>0.24903400000000001</v>
      </c>
      <c r="BH202" s="31"/>
      <c r="BI202" s="31"/>
      <c r="BJ202" s="31"/>
      <c r="BK202" s="31"/>
    </row>
    <row r="203" spans="1:63" x14ac:dyDescent="0.2">
      <c r="A203" t="s">
        <v>240</v>
      </c>
      <c r="B203" s="109">
        <v>49.009662578258684</v>
      </c>
      <c r="C203" s="109">
        <v>5.5434303689813813</v>
      </c>
      <c r="D203" s="109">
        <v>9.7445513510190285</v>
      </c>
      <c r="E203" s="109">
        <v>0.16906950293566136</v>
      </c>
      <c r="F203" s="109">
        <v>18.310739499759205</v>
      </c>
      <c r="G203" s="109">
        <v>16.456098285737703</v>
      </c>
      <c r="H203" s="109">
        <v>0.31764573278821223</v>
      </c>
      <c r="I203" s="109">
        <v>6.1479819249331408E-2</v>
      </c>
      <c r="J203" s="109">
        <v>0.35658295164612214</v>
      </c>
      <c r="K203" s="109">
        <v>3.0739909624665704E-2</v>
      </c>
      <c r="L203" s="109">
        <v>2.5</v>
      </c>
      <c r="M203" s="109">
        <v>100</v>
      </c>
      <c r="N203" s="109">
        <v>78.823206161317074</v>
      </c>
      <c r="O203" s="6">
        <v>67</v>
      </c>
      <c r="P203" s="6">
        <v>186</v>
      </c>
      <c r="Q203" s="31">
        <v>1435.0133450165247</v>
      </c>
      <c r="R203" s="31">
        <v>50.873703999999996</v>
      </c>
      <c r="S203" s="31">
        <v>407.24212699999998</v>
      </c>
      <c r="T203" s="31">
        <v>313.22462499633497</v>
      </c>
      <c r="U203" s="31">
        <v>67.216756000000004</v>
      </c>
      <c r="V203" s="31"/>
      <c r="W203" s="31">
        <v>2.183871835526304</v>
      </c>
      <c r="X203" s="31">
        <v>5.4228420917793417E-2</v>
      </c>
      <c r="Y203" s="31"/>
      <c r="Z203" s="31"/>
      <c r="AA203" s="31"/>
      <c r="AB203" s="31"/>
      <c r="AC203" s="31"/>
      <c r="AH203" s="31">
        <v>20</v>
      </c>
      <c r="AI203" s="31">
        <v>27</v>
      </c>
      <c r="AJ203" s="31">
        <v>4</v>
      </c>
      <c r="AK203" s="31"/>
      <c r="AL203" s="31"/>
      <c r="AM203" s="31">
        <v>11.332913</v>
      </c>
      <c r="AN203" s="31">
        <v>10.606056000000001</v>
      </c>
      <c r="AO203" s="31">
        <v>13.169254</v>
      </c>
      <c r="AP203" s="31"/>
      <c r="AQ203" s="31"/>
      <c r="AR203" s="31">
        <v>5.5983000000000001</v>
      </c>
      <c r="AS203" s="31">
        <v>0.613124</v>
      </c>
      <c r="AT203" s="31">
        <v>1.868879</v>
      </c>
      <c r="AU203" s="31">
        <v>0.31135499999999999</v>
      </c>
      <c r="AV203" s="31">
        <v>1.926876</v>
      </c>
      <c r="AW203" s="31">
        <v>0.79359900000000005</v>
      </c>
      <c r="AX203" s="31">
        <v>0.34204299999999999</v>
      </c>
      <c r="AY203" s="31">
        <v>1.2248082000000002</v>
      </c>
      <c r="AZ203" s="31">
        <v>0.25725300000000001</v>
      </c>
      <c r="BA203" s="31">
        <v>1.7625329999999999</v>
      </c>
      <c r="BB203" s="31">
        <v>0.39201200000000003</v>
      </c>
      <c r="BC203" s="31">
        <v>1.2075400000000001</v>
      </c>
      <c r="BD203" s="31">
        <v>0.17321300000000001</v>
      </c>
      <c r="BE203" s="31">
        <v>1.085245</v>
      </c>
      <c r="BF203" s="31">
        <v>0.164992</v>
      </c>
      <c r="BG203" s="31">
        <v>0.46909699999999999</v>
      </c>
      <c r="BH203" s="31"/>
      <c r="BI203" s="31"/>
      <c r="BJ203" s="31"/>
      <c r="BK203" s="31"/>
    </row>
    <row r="204" spans="1:63" x14ac:dyDescent="0.2">
      <c r="A204" t="s">
        <v>241</v>
      </c>
      <c r="B204" s="109">
        <v>50.008267537513952</v>
      </c>
      <c r="C204" s="109">
        <v>5.7459385721962715</v>
      </c>
      <c r="D204" s="109">
        <v>8.8255962961431926</v>
      </c>
      <c r="E204" s="109">
        <v>0.14571534868339464</v>
      </c>
      <c r="F204" s="109">
        <v>18.271257905832748</v>
      </c>
      <c r="G204" s="109">
        <v>15.956347401926337</v>
      </c>
      <c r="H204" s="109">
        <v>0.58906204786904215</v>
      </c>
      <c r="I204" s="109">
        <v>8.2675375139514701E-2</v>
      </c>
      <c r="J204" s="109">
        <v>0.35447067091066931</v>
      </c>
      <c r="K204" s="109">
        <v>2.0668843784878675E-2</v>
      </c>
      <c r="L204" s="109">
        <v>2.5299999999999998</v>
      </c>
      <c r="M204" s="109">
        <v>100</v>
      </c>
      <c r="N204" s="109">
        <v>80.395437272284482</v>
      </c>
      <c r="O204" s="6">
        <v>68</v>
      </c>
      <c r="P204" s="6">
        <v>188</v>
      </c>
      <c r="Q204" s="31">
        <v>1178.5992739518292</v>
      </c>
      <c r="R204" s="31">
        <v>52.575384999999997</v>
      </c>
      <c r="S204" s="31">
        <v>356.69859200000002</v>
      </c>
      <c r="T204" s="31">
        <v>229.72371797169728</v>
      </c>
      <c r="U204" s="31">
        <v>53.517879999999998</v>
      </c>
      <c r="V204" s="31"/>
      <c r="W204" s="31">
        <v>1.3100609630289555</v>
      </c>
      <c r="X204" s="31">
        <v>4.0741440977169779E-2</v>
      </c>
      <c r="Y204" s="31"/>
      <c r="Z204" s="31"/>
      <c r="AA204" s="31"/>
      <c r="AB204" s="31"/>
      <c r="AC204" s="31"/>
      <c r="AH204" s="31">
        <v>8</v>
      </c>
      <c r="AI204" s="31">
        <v>22</v>
      </c>
      <c r="AJ204" s="31">
        <v>5</v>
      </c>
      <c r="AK204" s="31"/>
      <c r="AL204" s="31"/>
      <c r="AM204" s="31">
        <v>11.89249</v>
      </c>
      <c r="AN204" s="31">
        <v>10.631759000000001</v>
      </c>
      <c r="AO204" s="31">
        <v>12.945152999999999</v>
      </c>
      <c r="AP204" s="31"/>
      <c r="AQ204" s="31"/>
      <c r="AR204" s="31">
        <v>7.4589359999999996</v>
      </c>
      <c r="AS204" s="31">
        <v>0.52090599999999998</v>
      </c>
      <c r="AT204" s="31">
        <v>1.7070430000000001</v>
      </c>
      <c r="AU204" s="31">
        <v>0.30010799999999999</v>
      </c>
      <c r="AV204" s="31">
        <v>1.798197</v>
      </c>
      <c r="AW204" s="31">
        <v>0.73927100000000001</v>
      </c>
      <c r="AX204" s="31">
        <v>0.26603399999999999</v>
      </c>
      <c r="AY204" s="31">
        <v>1.2428629499999999</v>
      </c>
      <c r="AZ204" s="31">
        <v>0.25523600000000002</v>
      </c>
      <c r="BA204" s="31">
        <v>1.7082139999999999</v>
      </c>
      <c r="BB204" s="31">
        <v>0.38378400000000001</v>
      </c>
      <c r="BC204" s="31">
        <v>1.198561</v>
      </c>
      <c r="BD204" s="31">
        <v>0.17094100000000001</v>
      </c>
      <c r="BE204" s="31">
        <v>1.0518160000000001</v>
      </c>
      <c r="BF204" s="31">
        <v>0.16653499999999999</v>
      </c>
      <c r="BG204" s="31">
        <v>0.453814</v>
      </c>
      <c r="BH204" s="31"/>
      <c r="BI204" s="31"/>
      <c r="BJ204" s="31"/>
      <c r="BK204" s="31"/>
    </row>
    <row r="205" spans="1:63" x14ac:dyDescent="0.2">
      <c r="A205" t="s">
        <v>242</v>
      </c>
      <c r="B205" s="109">
        <v>50.874501380791656</v>
      </c>
      <c r="C205" s="109">
        <v>5.6459036514268179</v>
      </c>
      <c r="D205" s="109">
        <v>8.6222767720159563</v>
      </c>
      <c r="E205" s="109">
        <v>0.144216017183185</v>
      </c>
      <c r="F205" s="109">
        <v>17.326378234632305</v>
      </c>
      <c r="G205" s="109">
        <v>16.436534724353073</v>
      </c>
      <c r="H205" s="109">
        <v>0.47049197095223488</v>
      </c>
      <c r="I205" s="109">
        <v>0.12273703590058301</v>
      </c>
      <c r="J205" s="109">
        <v>0.3365040400940984</v>
      </c>
      <c r="K205" s="109">
        <v>2.0456172650097169E-2</v>
      </c>
      <c r="L205" s="109">
        <v>2.04</v>
      </c>
      <c r="M205" s="109">
        <v>100</v>
      </c>
      <c r="N205" s="109">
        <v>79.921622736472884</v>
      </c>
      <c r="O205" s="6">
        <v>68</v>
      </c>
      <c r="P205" s="6">
        <v>192</v>
      </c>
      <c r="Q205" s="31">
        <v>1082.1338326730536</v>
      </c>
      <c r="R205" s="31">
        <v>53.421246500000002</v>
      </c>
      <c r="S205" s="31">
        <v>425.20540877181708</v>
      </c>
      <c r="T205" s="31">
        <v>465.20137729993127</v>
      </c>
      <c r="U205" s="31">
        <v>49.536388000000002</v>
      </c>
      <c r="V205" s="31">
        <v>5.242707076886715</v>
      </c>
      <c r="W205" s="31">
        <v>2.3398613450642762</v>
      </c>
      <c r="X205" s="31">
        <v>0.17141244034771166</v>
      </c>
      <c r="Y205" s="31"/>
      <c r="Z205" s="31"/>
      <c r="AA205" s="31"/>
      <c r="AB205" s="31"/>
      <c r="AC205" s="31"/>
      <c r="AH205" s="31">
        <v>19</v>
      </c>
      <c r="AI205" s="31">
        <v>55</v>
      </c>
      <c r="AJ205" s="31">
        <v>8</v>
      </c>
      <c r="AK205" s="31"/>
      <c r="AL205" s="31">
        <v>5.5054894999999995</v>
      </c>
      <c r="AM205" s="31">
        <v>22.229559000000002</v>
      </c>
      <c r="AN205" s="31">
        <v>9.9894250000000007</v>
      </c>
      <c r="AO205" s="31">
        <v>11.198339499999999</v>
      </c>
      <c r="AP205" s="31"/>
      <c r="AQ205" s="31"/>
      <c r="AR205" s="31">
        <v>15.966092499999998</v>
      </c>
      <c r="AS205" s="31">
        <v>0.52784600000000004</v>
      </c>
      <c r="AT205" s="31">
        <v>1.492942</v>
      </c>
      <c r="AU205" s="31">
        <v>0.27325699999999997</v>
      </c>
      <c r="AV205" s="31">
        <v>1.6830474999999998</v>
      </c>
      <c r="AW205" s="31">
        <v>0.68331500000000001</v>
      </c>
      <c r="AX205" s="31">
        <v>0.27168599999999998</v>
      </c>
      <c r="AY205" s="31">
        <v>1.1292713249999999</v>
      </c>
      <c r="AZ205" s="31">
        <v>0.235513</v>
      </c>
      <c r="BA205" s="31">
        <v>1.586349</v>
      </c>
      <c r="BB205" s="31">
        <v>0.35569099999999998</v>
      </c>
      <c r="BC205" s="31">
        <v>1.091755</v>
      </c>
      <c r="BD205" s="31">
        <v>0.1585145</v>
      </c>
      <c r="BE205" s="31">
        <v>0.97620050000000003</v>
      </c>
      <c r="BF205" s="31">
        <v>0.14836099999999999</v>
      </c>
      <c r="BG205" s="31">
        <v>0.40021649999999998</v>
      </c>
      <c r="BH205" s="31"/>
      <c r="BI205" s="31"/>
      <c r="BJ205" s="31"/>
      <c r="BK205" s="31"/>
    </row>
    <row r="206" spans="1:63" x14ac:dyDescent="0.2">
      <c r="A206" t="s">
        <v>243</v>
      </c>
      <c r="B206" s="109">
        <v>49.905597795580952</v>
      </c>
      <c r="C206" s="109">
        <v>9.4708373730673046</v>
      </c>
      <c r="D206" s="109">
        <v>7.5521763535234978</v>
      </c>
      <c r="E206" s="109">
        <v>0.13471449711690564</v>
      </c>
      <c r="F206" s="109">
        <v>15.063530132163084</v>
      </c>
      <c r="G206" s="109">
        <v>16.431086390774098</v>
      </c>
      <c r="H206" s="109">
        <v>0.71439506046843892</v>
      </c>
      <c r="I206" s="109">
        <v>0.45925396744399649</v>
      </c>
      <c r="J206" s="109">
        <v>0.25820278614073577</v>
      </c>
      <c r="K206" s="109">
        <v>1.02056437209777E-2</v>
      </c>
      <c r="L206" s="109">
        <v>1.84</v>
      </c>
      <c r="M206" s="109">
        <v>100</v>
      </c>
      <c r="N206" s="109">
        <v>79.801965912996593</v>
      </c>
      <c r="O206" s="6">
        <v>59</v>
      </c>
      <c r="P206" s="6">
        <v>166</v>
      </c>
      <c r="Q206" s="31">
        <v>659.16688248945263</v>
      </c>
      <c r="R206" s="31">
        <v>45.475033000000003</v>
      </c>
      <c r="S206" s="31">
        <v>287.87130265212733</v>
      </c>
      <c r="T206" s="31">
        <v>255.84171619118274</v>
      </c>
      <c r="U206" s="31">
        <v>33.291842000000003</v>
      </c>
      <c r="V206" s="31"/>
      <c r="W206" s="31">
        <v>1.5777876760181404</v>
      </c>
      <c r="X206" s="31">
        <v>0.21804765675069307</v>
      </c>
      <c r="Y206" s="31"/>
      <c r="Z206" s="31"/>
      <c r="AA206" s="31"/>
      <c r="AB206" s="31"/>
      <c r="AC206" s="31"/>
      <c r="AH206" s="31">
        <v>12</v>
      </c>
      <c r="AI206" s="31">
        <v>46</v>
      </c>
      <c r="AJ206" s="31">
        <v>5</v>
      </c>
      <c r="AK206" s="31"/>
      <c r="AL206" s="31">
        <v>17.825581</v>
      </c>
      <c r="AM206" s="31">
        <v>68.316524999999999</v>
      </c>
      <c r="AN206" s="31">
        <v>7.9346050000000004</v>
      </c>
      <c r="AO206" s="31">
        <v>7.1591480000000001</v>
      </c>
      <c r="AP206" s="31"/>
      <c r="AQ206" s="31">
        <v>0.717302</v>
      </c>
      <c r="AR206" s="31">
        <v>35.808641000000001</v>
      </c>
      <c r="AS206" s="31">
        <v>0.27196999999999999</v>
      </c>
      <c r="AT206" s="31">
        <v>0.98417900000000003</v>
      </c>
      <c r="AU206" s="31">
        <v>0.17982300000000001</v>
      </c>
      <c r="AV206" s="31">
        <v>1.1938569999999999</v>
      </c>
      <c r="AW206" s="31">
        <v>0.531026</v>
      </c>
      <c r="AX206" s="31">
        <v>0.245115</v>
      </c>
      <c r="AY206" s="31">
        <v>0.86069655</v>
      </c>
      <c r="AZ206" s="31">
        <v>0.18174899999999999</v>
      </c>
      <c r="BA206" s="31">
        <v>1.2374750000000001</v>
      </c>
      <c r="BB206" s="31">
        <v>0.283499</v>
      </c>
      <c r="BC206" s="31">
        <v>0.88360799999999995</v>
      </c>
      <c r="BD206" s="31">
        <v>0.12701599999999999</v>
      </c>
      <c r="BE206" s="31">
        <v>0.80289999999999995</v>
      </c>
      <c r="BF206" s="31">
        <v>0.120535</v>
      </c>
      <c r="BG206" s="31">
        <v>0.28791099999999997</v>
      </c>
      <c r="BH206" s="31"/>
      <c r="BI206" s="31"/>
      <c r="BJ206" s="31"/>
      <c r="BK206" s="31"/>
    </row>
    <row r="207" spans="1:63" x14ac:dyDescent="0.2">
      <c r="A207" t="s">
        <v>244</v>
      </c>
      <c r="B207" s="109">
        <v>48.832578438554322</v>
      </c>
      <c r="C207" s="109">
        <v>13.577788553800442</v>
      </c>
      <c r="D207" s="109">
        <v>7.0261960525365508</v>
      </c>
      <c r="E207" s="109">
        <v>0.12690486262290687</v>
      </c>
      <c r="F207" s="109">
        <v>13.144454876551491</v>
      </c>
      <c r="G207" s="109">
        <v>15.073821487159913</v>
      </c>
      <c r="H207" s="109">
        <v>1.3825407797942699</v>
      </c>
      <c r="I207" s="109">
        <v>0.61904811035564322</v>
      </c>
      <c r="J207" s="109">
        <v>0.21666683862447514</v>
      </c>
      <c r="K207" s="109"/>
      <c r="L207" s="109">
        <v>2.83</v>
      </c>
      <c r="M207" s="109">
        <v>100</v>
      </c>
      <c r="N207" s="109">
        <v>78.749250141289494</v>
      </c>
      <c r="O207" s="6">
        <v>50</v>
      </c>
      <c r="P207" s="6">
        <v>140</v>
      </c>
      <c r="Q207" s="31">
        <v>561.01663702527537</v>
      </c>
      <c r="R207" s="31">
        <v>39.126569000000003</v>
      </c>
      <c r="S207" s="31">
        <v>267.78881363663572</v>
      </c>
      <c r="T207" s="31">
        <v>327.81099835984742</v>
      </c>
      <c r="U207" s="31">
        <v>36.213329000000002</v>
      </c>
      <c r="V207" s="31"/>
      <c r="W207" s="31">
        <v>4.0119356110852147</v>
      </c>
      <c r="X207" s="31">
        <v>0.18598817735080875</v>
      </c>
      <c r="Y207" s="31"/>
      <c r="Z207" s="31"/>
      <c r="AA207" s="31"/>
      <c r="AB207" s="31"/>
      <c r="AC207" s="31"/>
      <c r="AH207" s="31">
        <v>13</v>
      </c>
      <c r="AI207" s="31">
        <v>38</v>
      </c>
      <c r="AJ207" s="31">
        <v>7</v>
      </c>
      <c r="AK207" s="31"/>
      <c r="AL207" s="31">
        <v>24.689330000000002</v>
      </c>
      <c r="AM207" s="31">
        <v>119.22440400000001</v>
      </c>
      <c r="AN207" s="31">
        <v>6.4282649999999997</v>
      </c>
      <c r="AO207" s="31">
        <v>5.9592530000000004</v>
      </c>
      <c r="AP207" s="31"/>
      <c r="AQ207" s="31">
        <v>0.53190800000000005</v>
      </c>
      <c r="AR207" s="31">
        <v>59.155859</v>
      </c>
      <c r="AS207" s="31">
        <v>0.30733300000000002</v>
      </c>
      <c r="AT207" s="31">
        <v>0.85758100000000004</v>
      </c>
      <c r="AU207" s="31">
        <v>0.15762599999999999</v>
      </c>
      <c r="AV207" s="31">
        <v>1.0053829999999999</v>
      </c>
      <c r="AW207" s="31">
        <v>0.44137300000000002</v>
      </c>
      <c r="AX207" s="31">
        <v>0.21739900000000001</v>
      </c>
      <c r="AY207" s="31">
        <v>0.72246790000000005</v>
      </c>
      <c r="AZ207" s="31">
        <v>0.14124980000000001</v>
      </c>
      <c r="BA207" s="31">
        <v>0.989815</v>
      </c>
      <c r="BB207" s="31">
        <v>0.225407</v>
      </c>
      <c r="BC207" s="31">
        <v>0.70647099999999996</v>
      </c>
      <c r="BD207" s="31">
        <v>0.100482</v>
      </c>
      <c r="BE207" s="31">
        <v>0.621166</v>
      </c>
      <c r="BF207" s="31">
        <v>0.100249</v>
      </c>
      <c r="BG207" s="31">
        <v>0.23023199999999999</v>
      </c>
      <c r="BH207" s="31"/>
      <c r="BI207" s="31"/>
      <c r="BJ207" s="31"/>
      <c r="BK207" s="31"/>
    </row>
    <row r="208" spans="1:63" x14ac:dyDescent="0.2">
      <c r="A208" t="s">
        <v>245</v>
      </c>
      <c r="B208" s="109">
        <v>42.005930248976334</v>
      </c>
      <c r="C208" s="109">
        <v>3.6005083070551138</v>
      </c>
      <c r="D208" s="109">
        <v>12.072292558949499</v>
      </c>
      <c r="E208" s="109">
        <v>0.12237021697180779</v>
      </c>
      <c r="F208" s="109">
        <v>41.429378265166847</v>
      </c>
      <c r="G208" s="109">
        <v>0.37652374452863935</v>
      </c>
      <c r="H208" s="109">
        <v>0.18826187226431967</v>
      </c>
      <c r="I208" s="109">
        <v>1.176636701651998E-2</v>
      </c>
      <c r="J208" s="109">
        <v>0.1694356850378877</v>
      </c>
      <c r="K208" s="109">
        <v>2.3532734033039959E-2</v>
      </c>
      <c r="L208" s="109">
        <v>11.58</v>
      </c>
      <c r="M208" s="109">
        <v>100</v>
      </c>
      <c r="N208" s="109">
        <v>87.175873543148981</v>
      </c>
      <c r="O208" s="6">
        <v>11</v>
      </c>
      <c r="P208" s="6">
        <v>8</v>
      </c>
      <c r="Q208" s="31">
        <v>12660</v>
      </c>
      <c r="R208" s="31">
        <v>155.479435</v>
      </c>
      <c r="S208" s="31">
        <v>3480</v>
      </c>
      <c r="T208" s="31">
        <v>502.02059043584143</v>
      </c>
      <c r="U208" s="31">
        <v>53.208903999999997</v>
      </c>
      <c r="V208" s="31">
        <v>10.136548489510377</v>
      </c>
      <c r="W208" s="31">
        <v>5.0730981003395419</v>
      </c>
      <c r="X208" s="31">
        <v>0.29351367801583966</v>
      </c>
      <c r="Y208" s="31"/>
      <c r="Z208" s="31"/>
      <c r="AA208" s="31"/>
      <c r="AB208" s="31"/>
      <c r="AC208" s="31"/>
      <c r="AH208" s="31">
        <v>7</v>
      </c>
      <c r="AI208" s="31">
        <v>19</v>
      </c>
      <c r="AJ208" s="31">
        <v>5</v>
      </c>
      <c r="AK208" s="31"/>
      <c r="AL208" s="31"/>
      <c r="AM208" s="31">
        <v>6.0526460000000002</v>
      </c>
      <c r="AN208" s="31">
        <v>2.5104920000000002</v>
      </c>
      <c r="AO208" s="31">
        <v>13.370532000000001</v>
      </c>
      <c r="AP208" s="31"/>
      <c r="AQ208" s="31"/>
      <c r="AR208" s="31"/>
      <c r="AS208" s="31">
        <v>1.2302900000000001</v>
      </c>
      <c r="AT208" s="31">
        <v>2.2046779999999999</v>
      </c>
      <c r="AU208" s="31">
        <v>0.214813</v>
      </c>
      <c r="AV208" s="31">
        <v>0.93692500000000001</v>
      </c>
      <c r="AW208" s="31">
        <v>0.26742199999999999</v>
      </c>
      <c r="AX208" s="31">
        <v>9.4004000000000004E-2</v>
      </c>
      <c r="AY208" s="31">
        <v>0.34956900000000007</v>
      </c>
      <c r="AZ208" s="31"/>
      <c r="BA208" s="31">
        <v>0.42726799999999998</v>
      </c>
      <c r="BB208" s="31"/>
      <c r="BC208" s="31">
        <v>0.28822999999999999</v>
      </c>
      <c r="BD208" s="31"/>
      <c r="BE208" s="31">
        <v>0.28784700000000002</v>
      </c>
      <c r="BF208" s="31">
        <v>4.4545500000000002E-2</v>
      </c>
      <c r="BG208" s="31">
        <v>0.24632000000000001</v>
      </c>
      <c r="BH208" s="31"/>
      <c r="BI208" s="31"/>
      <c r="BJ208" s="31"/>
      <c r="BK208" s="31"/>
    </row>
    <row r="209" spans="1:63" x14ac:dyDescent="0.2">
      <c r="A209" t="s">
        <v>246</v>
      </c>
      <c r="B209" s="109">
        <v>42.665316595519457</v>
      </c>
      <c r="C209" s="109">
        <v>3.3023047095237552</v>
      </c>
      <c r="D209" s="109">
        <v>12.070096307632122</v>
      </c>
      <c r="E209" s="109">
        <v>0.13462357178197887</v>
      </c>
      <c r="F209" s="109">
        <v>40.479121840085611</v>
      </c>
      <c r="G209" s="109">
        <v>1.0355659367844527</v>
      </c>
      <c r="H209" s="109">
        <v>0.16108803461091489</v>
      </c>
      <c r="I209" s="109"/>
      <c r="J209" s="109">
        <v>0.12887042768873191</v>
      </c>
      <c r="K209" s="109">
        <v>2.3012576372987838E-2</v>
      </c>
      <c r="L209" s="109">
        <v>11.56</v>
      </c>
      <c r="M209" s="109">
        <v>100</v>
      </c>
      <c r="N209" s="109">
        <v>86.916288109441837</v>
      </c>
      <c r="O209" s="6">
        <v>11</v>
      </c>
      <c r="P209" s="6">
        <v>16</v>
      </c>
      <c r="Q209" s="31">
        <v>2301.7664556137302</v>
      </c>
      <c r="R209" s="31">
        <v>123.687485</v>
      </c>
      <c r="S209" s="31">
        <v>1500</v>
      </c>
      <c r="T209" s="31">
        <v>27.967817759662186</v>
      </c>
      <c r="U209" s="31">
        <v>52.135764999999999</v>
      </c>
      <c r="V209" s="31">
        <v>4.1213526256494681</v>
      </c>
      <c r="W209" s="31">
        <v>2.8861371030247622</v>
      </c>
      <c r="X209" s="31">
        <v>7.4128644271555466E-2</v>
      </c>
      <c r="Y209" s="31"/>
      <c r="Z209" s="31"/>
      <c r="AA209" s="31"/>
      <c r="AB209" s="31"/>
      <c r="AC209" s="31"/>
      <c r="AH209" s="92">
        <v>0.6937445931809354</v>
      </c>
      <c r="AI209" s="92">
        <v>3.4948858718535325</v>
      </c>
      <c r="AJ209" s="98"/>
      <c r="AK209" s="31"/>
      <c r="AL209" s="31"/>
      <c r="AM209" s="31">
        <v>7.5666180000000001</v>
      </c>
      <c r="AN209" s="31">
        <v>2.5771999999999999</v>
      </c>
      <c r="AO209" s="31">
        <v>13.319076000000001</v>
      </c>
      <c r="AP209" s="31"/>
      <c r="AQ209" s="31"/>
      <c r="AR209" s="31">
        <v>3.6543019999999999</v>
      </c>
      <c r="AS209" s="31">
        <v>0.65545299999999995</v>
      </c>
      <c r="AT209" s="31">
        <v>1.3170729999999999</v>
      </c>
      <c r="AU209" s="31">
        <v>0.15833</v>
      </c>
      <c r="AV209" s="31">
        <v>0.78934199999999999</v>
      </c>
      <c r="AW209" s="31">
        <v>0.23275399999999999</v>
      </c>
      <c r="AX209" s="31">
        <v>9.2966999999999994E-2</v>
      </c>
      <c r="AY209" s="31">
        <v>0.31472174999999997</v>
      </c>
      <c r="AZ209" s="31"/>
      <c r="BA209" s="31">
        <v>0.41331699999999999</v>
      </c>
      <c r="BB209" s="31"/>
      <c r="BC209" s="31">
        <v>0.28321399999999997</v>
      </c>
      <c r="BD209" s="31"/>
      <c r="BE209" s="31">
        <v>0.28181465</v>
      </c>
      <c r="BF209" s="31">
        <v>4.4692000000000003E-2</v>
      </c>
      <c r="BG209" s="31"/>
      <c r="BH209" s="31"/>
      <c r="BI209" s="31"/>
      <c r="BJ209" s="31"/>
      <c r="BK209" s="31"/>
    </row>
    <row r="210" spans="1:63" x14ac:dyDescent="0.2">
      <c r="A210" t="s">
        <v>247</v>
      </c>
      <c r="B210" s="109">
        <v>45.749134102547764</v>
      </c>
      <c r="C210" s="109">
        <v>9.6789273496100812</v>
      </c>
      <c r="D210" s="109">
        <v>11.952572193536051</v>
      </c>
      <c r="E210" s="109">
        <v>0.18061664648010031</v>
      </c>
      <c r="F210" s="109">
        <v>20.707167293512676</v>
      </c>
      <c r="G210" s="109">
        <v>10.858247806038973</v>
      </c>
      <c r="H210" s="109">
        <v>0.47810288774144205</v>
      </c>
      <c r="I210" s="109">
        <v>0.1062450861647649</v>
      </c>
      <c r="J210" s="109">
        <v>0.26773761713520755</v>
      </c>
      <c r="K210" s="109">
        <v>2.1249017232952978E-2</v>
      </c>
      <c r="L210" s="109">
        <v>4.6900000000000004</v>
      </c>
      <c r="M210" s="109">
        <v>100</v>
      </c>
      <c r="N210" s="109">
        <v>77.435289823733171</v>
      </c>
      <c r="O210" s="6">
        <v>34</v>
      </c>
      <c r="P210" s="6">
        <v>128</v>
      </c>
      <c r="Q210" s="31">
        <v>467.00426491160528</v>
      </c>
      <c r="R210" s="31">
        <v>80.121893</v>
      </c>
      <c r="S210" s="31">
        <v>336.61891091935644</v>
      </c>
      <c r="T210" s="31">
        <v>98.660869239954749</v>
      </c>
      <c r="U210" s="31">
        <v>73.745892999999995</v>
      </c>
      <c r="V210" s="31">
        <v>4.2898351276749667</v>
      </c>
      <c r="W210" s="31">
        <v>3.1651483339183106</v>
      </c>
      <c r="X210" s="31">
        <v>3.4731482735257557E-2</v>
      </c>
      <c r="Y210" s="31"/>
      <c r="Z210" s="31"/>
      <c r="AA210" s="31"/>
      <c r="AB210" s="31"/>
      <c r="AC210" s="31"/>
      <c r="AH210" s="31">
        <v>8</v>
      </c>
      <c r="AI210" s="31">
        <v>7</v>
      </c>
      <c r="AJ210" s="31">
        <v>4</v>
      </c>
      <c r="AK210" s="31"/>
      <c r="AL210" s="31">
        <v>4.3713939999999996</v>
      </c>
      <c r="AM210" s="31">
        <v>116.907202</v>
      </c>
      <c r="AN210" s="31">
        <v>6.8262029999999996</v>
      </c>
      <c r="AO210" s="31">
        <v>19.729734000000001</v>
      </c>
      <c r="AP210" s="31"/>
      <c r="AQ210" s="31">
        <v>1.1089500000000001</v>
      </c>
      <c r="AR210" s="31">
        <v>9.9890849999999993</v>
      </c>
      <c r="AS210" s="31">
        <v>0.72525799999999996</v>
      </c>
      <c r="AT210" s="31">
        <v>2.1502500000000002</v>
      </c>
      <c r="AU210" s="31">
        <v>0.31888699999999998</v>
      </c>
      <c r="AV210" s="31">
        <v>1.7813289999999999</v>
      </c>
      <c r="AW210" s="31">
        <v>0.64056100000000005</v>
      </c>
      <c r="AX210" s="31">
        <v>0.30516300000000002</v>
      </c>
      <c r="AY210" s="31">
        <v>0.95372420000000002</v>
      </c>
      <c r="AZ210" s="31">
        <v>0.1846382</v>
      </c>
      <c r="BA210" s="31">
        <v>1.270213</v>
      </c>
      <c r="BB210" s="31">
        <v>0.27974900000000003</v>
      </c>
      <c r="BC210" s="31">
        <v>0.84609100000000004</v>
      </c>
      <c r="BD210" s="31">
        <v>0.12748300000000001</v>
      </c>
      <c r="BE210" s="31">
        <v>0.80823199999999995</v>
      </c>
      <c r="BF210" s="31">
        <v>0.121835</v>
      </c>
      <c r="BG210" s="31">
        <v>0.36970799999999998</v>
      </c>
      <c r="BH210" s="31"/>
      <c r="BI210" s="31"/>
      <c r="BJ210" s="31">
        <v>0.145006</v>
      </c>
      <c r="BK210" s="31"/>
    </row>
    <row r="211" spans="1:63" x14ac:dyDescent="0.2">
      <c r="A211" t="s">
        <v>248</v>
      </c>
      <c r="B211" s="109">
        <v>44.652601909444442</v>
      </c>
      <c r="C211" s="109">
        <v>7.5657232471151712</v>
      </c>
      <c r="D211" s="109">
        <v>14.167187649009781</v>
      </c>
      <c r="E211" s="109">
        <v>0.20556727029976798</v>
      </c>
      <c r="F211" s="109">
        <v>25.45219501340426</v>
      </c>
      <c r="G211" s="109">
        <v>7.1100844521208399</v>
      </c>
      <c r="H211" s="109">
        <v>0.3708687866232927</v>
      </c>
      <c r="I211" s="109">
        <v>0.19073251883483625</v>
      </c>
      <c r="J211" s="109">
        <v>0.26384665105485683</v>
      </c>
      <c r="K211" s="109">
        <v>2.1192502092759583E-2</v>
      </c>
      <c r="L211" s="109">
        <v>5.36</v>
      </c>
      <c r="M211" s="109">
        <v>100</v>
      </c>
      <c r="N211" s="109">
        <v>78.063924460799612</v>
      </c>
      <c r="O211" s="6">
        <v>27</v>
      </c>
      <c r="P211" s="6">
        <v>111</v>
      </c>
      <c r="Q211" s="31">
        <v>717.08749219353331</v>
      </c>
      <c r="R211" s="31">
        <v>102.602333</v>
      </c>
      <c r="S211" s="31">
        <v>616.88604557085262</v>
      </c>
      <c r="T211" s="31">
        <v>290.06261498993183</v>
      </c>
      <c r="U211" s="31">
        <v>92.415574000000007</v>
      </c>
      <c r="V211" s="31">
        <v>9.307073575477272</v>
      </c>
      <c r="W211" s="31">
        <v>1.0567266784041311</v>
      </c>
      <c r="X211" s="31">
        <v>8.0278726057761512E-2</v>
      </c>
      <c r="Y211" s="31"/>
      <c r="Z211" s="31"/>
      <c r="AA211" s="31"/>
      <c r="AB211" s="31"/>
      <c r="AC211" s="31"/>
      <c r="AH211" s="31">
        <v>13</v>
      </c>
      <c r="AI211" s="31">
        <v>22</v>
      </c>
      <c r="AJ211" s="31">
        <v>6</v>
      </c>
      <c r="AK211" s="31"/>
      <c r="AL211" s="31">
        <v>4.2841969999999998</v>
      </c>
      <c r="AM211" s="31">
        <v>41.309545</v>
      </c>
      <c r="AN211" s="31">
        <v>5.5163229999999999</v>
      </c>
      <c r="AO211" s="31">
        <v>8.4941630000000004</v>
      </c>
      <c r="AP211" s="31"/>
      <c r="AQ211" s="31">
        <v>0.92969299999999999</v>
      </c>
      <c r="AR211" s="31">
        <v>7.9511029999999998</v>
      </c>
      <c r="AS211" s="31">
        <v>0.63609800000000005</v>
      </c>
      <c r="AT211" s="31">
        <v>1.8061400000000001</v>
      </c>
      <c r="AU211" s="31">
        <v>0.25506299999999998</v>
      </c>
      <c r="AV211" s="31">
        <v>1.3954169999999999</v>
      </c>
      <c r="AW211" s="31">
        <v>0.50052700000000006</v>
      </c>
      <c r="AX211" s="31">
        <v>0.23488800000000001</v>
      </c>
      <c r="AY211" s="31">
        <v>0.77505780000000002</v>
      </c>
      <c r="AZ211" s="31">
        <v>0.13908095000000001</v>
      </c>
      <c r="BA211" s="31">
        <v>0.99822900000000003</v>
      </c>
      <c r="BB211" s="31">
        <v>0.21763399999999999</v>
      </c>
      <c r="BC211" s="31">
        <v>0.69764099999999996</v>
      </c>
      <c r="BD211" s="31">
        <v>0.106729</v>
      </c>
      <c r="BE211" s="31">
        <v>0.67995799999999995</v>
      </c>
      <c r="BF211" s="31">
        <v>0.103661</v>
      </c>
      <c r="BG211" s="31">
        <v>0.31041000000000002</v>
      </c>
      <c r="BH211" s="31"/>
      <c r="BI211" s="31"/>
      <c r="BJ211" s="31">
        <v>0.12429900000000001</v>
      </c>
      <c r="BK211" s="31"/>
    </row>
    <row r="212" spans="1:63" x14ac:dyDescent="0.2">
      <c r="A212" t="s">
        <v>249</v>
      </c>
      <c r="B212" s="109">
        <v>44.562750546164118</v>
      </c>
      <c r="C212" s="109">
        <v>7.3599592763060206</v>
      </c>
      <c r="D212" s="109">
        <v>14.338133921564467</v>
      </c>
      <c r="E212" s="109">
        <v>0.1993764184359556</v>
      </c>
      <c r="F212" s="109">
        <v>25.929539525314439</v>
      </c>
      <c r="G212" s="109">
        <v>6.8827284874965526</v>
      </c>
      <c r="H212" s="109">
        <v>0.2757333446454705</v>
      </c>
      <c r="I212" s="109">
        <v>0.13786667232273525</v>
      </c>
      <c r="J212" s="109">
        <v>0.28209642182959677</v>
      </c>
      <c r="K212" s="109">
        <v>3.1815385920631212E-2</v>
      </c>
      <c r="L212" s="109">
        <v>5.52</v>
      </c>
      <c r="M212" s="109">
        <v>100</v>
      </c>
      <c r="N212" s="109">
        <v>78.176507996651821</v>
      </c>
      <c r="O212" s="6">
        <v>28</v>
      </c>
      <c r="P212" s="6">
        <v>116</v>
      </c>
      <c r="Q212" s="31">
        <v>732.71440302589485</v>
      </c>
      <c r="R212" s="31">
        <v>103.62532400000001</v>
      </c>
      <c r="S212" s="31">
        <v>638.3944337987449</v>
      </c>
      <c r="T212" s="31">
        <v>239.02681922509956</v>
      </c>
      <c r="U212" s="31">
        <v>81.264188000000004</v>
      </c>
      <c r="V212" s="31">
        <v>3.2447227513288106</v>
      </c>
      <c r="W212" s="31"/>
      <c r="X212" s="31">
        <v>7.172114467157098E-2</v>
      </c>
      <c r="Y212" s="31"/>
      <c r="Z212" s="31"/>
      <c r="AA212" s="31"/>
      <c r="AB212" s="31"/>
      <c r="AC212" s="31"/>
      <c r="AH212" s="31">
        <v>11</v>
      </c>
      <c r="AI212" s="31">
        <v>16</v>
      </c>
      <c r="AJ212" s="31">
        <v>4</v>
      </c>
      <c r="AK212" s="31"/>
      <c r="AL212" s="31">
        <v>3.848185</v>
      </c>
      <c r="AM212" s="31">
        <v>37.423392</v>
      </c>
      <c r="AN212" s="31">
        <v>5.285355</v>
      </c>
      <c r="AO212" s="31">
        <v>8.4093789999999995</v>
      </c>
      <c r="AP212" s="31"/>
      <c r="AQ212" s="31">
        <v>0.89636199999999999</v>
      </c>
      <c r="AR212" s="31">
        <v>8.5706735999999992</v>
      </c>
      <c r="AS212" s="31">
        <v>0.64865899999999999</v>
      </c>
      <c r="AT212" s="31">
        <v>1.7285820000000001</v>
      </c>
      <c r="AU212" s="31">
        <v>0.26230599999999998</v>
      </c>
      <c r="AV212" s="31">
        <v>1.4276690000000001</v>
      </c>
      <c r="AW212" s="31">
        <v>0.49968099999999999</v>
      </c>
      <c r="AX212" s="31">
        <v>0.23114599999999999</v>
      </c>
      <c r="AY212" s="31">
        <v>0.76167190000000007</v>
      </c>
      <c r="AZ212" s="31">
        <v>0.13726074999999999</v>
      </c>
      <c r="BA212" s="31">
        <v>0.93720499999999995</v>
      </c>
      <c r="BB212" s="31">
        <v>0.21418799999999999</v>
      </c>
      <c r="BC212" s="31">
        <v>0.69016</v>
      </c>
      <c r="BD212" s="31">
        <v>9.9297999999999997E-2</v>
      </c>
      <c r="BE212" s="31">
        <v>0.62322</v>
      </c>
      <c r="BF212" s="31">
        <v>0.100619</v>
      </c>
      <c r="BG212" s="31">
        <v>0.30272199999999999</v>
      </c>
      <c r="BH212" s="31"/>
      <c r="BI212" s="31"/>
      <c r="BJ212" s="31">
        <v>0.117337</v>
      </c>
      <c r="BK212" s="31"/>
    </row>
    <row r="213" spans="1:63" x14ac:dyDescent="0.2">
      <c r="A213" t="s">
        <v>250</v>
      </c>
      <c r="B213" s="109">
        <v>44.517794422580508</v>
      </c>
      <c r="C213" s="109">
        <v>7.3314713723498794</v>
      </c>
      <c r="D213" s="109">
        <v>14.387880326689517</v>
      </c>
      <c r="E213" s="109">
        <v>0.2031230163767932</v>
      </c>
      <c r="F213" s="109">
        <v>25.707756760187888</v>
      </c>
      <c r="G213" s="109">
        <v>7.0246709830307648</v>
      </c>
      <c r="H213" s="109">
        <v>0.33853836062798864</v>
      </c>
      <c r="I213" s="109">
        <v>0.19042782785324361</v>
      </c>
      <c r="J213" s="109">
        <v>0.27717828276416573</v>
      </c>
      <c r="K213" s="109">
        <v>2.115864753924929E-2</v>
      </c>
      <c r="L213" s="109">
        <v>5.51</v>
      </c>
      <c r="M213" s="109">
        <v>100</v>
      </c>
      <c r="N213" s="109">
        <v>77.970165318320454</v>
      </c>
      <c r="O213" s="6">
        <v>22</v>
      </c>
      <c r="P213" s="6">
        <v>87</v>
      </c>
      <c r="Q213" s="31">
        <v>776.12632238585491</v>
      </c>
      <c r="R213" s="31">
        <v>107.571342</v>
      </c>
      <c r="S213" s="31">
        <v>725.32411562046241</v>
      </c>
      <c r="T213" s="31">
        <v>513.20101301779835</v>
      </c>
      <c r="U213" s="31">
        <v>77.799959000000001</v>
      </c>
      <c r="V213" s="31">
        <v>310.14203026217609</v>
      </c>
      <c r="W213" s="31">
        <v>1.7193601045248732</v>
      </c>
      <c r="X213" s="31">
        <v>0.17908999622848193</v>
      </c>
      <c r="Y213" s="31"/>
      <c r="Z213" s="31"/>
      <c r="AA213" s="31"/>
      <c r="AB213" s="31"/>
      <c r="AC213" s="31"/>
      <c r="AH213" s="31">
        <v>26</v>
      </c>
      <c r="AI213" s="31">
        <v>57</v>
      </c>
      <c r="AJ213" s="31">
        <v>9</v>
      </c>
      <c r="AK213" s="31">
        <v>1.4477694651750315</v>
      </c>
      <c r="AL213" s="31">
        <v>3.3120639999999999</v>
      </c>
      <c r="AM213" s="31">
        <v>36.375791</v>
      </c>
      <c r="AN213" s="31">
        <v>6.706761600000001</v>
      </c>
      <c r="AO213" s="31">
        <v>10.472142</v>
      </c>
      <c r="AP213" s="31"/>
      <c r="AQ213" s="31">
        <v>0.86149699999999996</v>
      </c>
      <c r="AR213" s="31">
        <v>8.8184807999999997</v>
      </c>
      <c r="AS213" s="31">
        <v>0.65417000000000003</v>
      </c>
      <c r="AT213" s="31">
        <v>1.979317</v>
      </c>
      <c r="AU213" s="31">
        <v>0.27918900000000002</v>
      </c>
      <c r="AV213" s="31">
        <v>1.5443450000000001</v>
      </c>
      <c r="AW213" s="31">
        <v>0.56872199999999995</v>
      </c>
      <c r="AX213" s="31">
        <v>0.25424000000000002</v>
      </c>
      <c r="AY213" s="31">
        <v>0.84049130000000005</v>
      </c>
      <c r="AZ213" s="31">
        <v>0.15760024999999997</v>
      </c>
      <c r="BA213" s="31">
        <v>1.078756</v>
      </c>
      <c r="BB213" s="31">
        <v>0.24191699999999999</v>
      </c>
      <c r="BC213" s="31">
        <v>0.73441199999999995</v>
      </c>
      <c r="BD213" s="31">
        <v>0.11246399999999999</v>
      </c>
      <c r="BE213" s="31">
        <v>0.69862400000000002</v>
      </c>
      <c r="BF213" s="31">
        <v>0.109803</v>
      </c>
      <c r="BG213" s="31">
        <v>0.373004</v>
      </c>
      <c r="BH213" s="31"/>
      <c r="BI213" s="31"/>
      <c r="BJ213" s="31">
        <v>0.125108</v>
      </c>
      <c r="BK213" s="31"/>
    </row>
    <row r="214" spans="1:63" x14ac:dyDescent="0.2">
      <c r="A214" t="s">
        <v>251</v>
      </c>
      <c r="B214" s="109">
        <v>44.443504736129903</v>
      </c>
      <c r="C214" s="109">
        <v>7.0407645466847093</v>
      </c>
      <c r="D214" s="109">
        <v>14.356393775372124</v>
      </c>
      <c r="E214" s="109">
        <v>0.20191982408660353</v>
      </c>
      <c r="F214" s="109">
        <v>26.344722598105548</v>
      </c>
      <c r="G214" s="109">
        <v>6.7764715832205686</v>
      </c>
      <c r="H214" s="109">
        <v>0.40172530446549393</v>
      </c>
      <c r="I214" s="109">
        <v>0.11628890392422192</v>
      </c>
      <c r="J214" s="109">
        <v>0.29706529093369421</v>
      </c>
      <c r="K214" s="109">
        <v>2.1143437077131257E-2</v>
      </c>
      <c r="L214" s="109">
        <v>5.32</v>
      </c>
      <c r="M214" s="109">
        <v>100</v>
      </c>
      <c r="N214" s="109">
        <v>78.424781697013984</v>
      </c>
      <c r="O214" s="6">
        <v>28</v>
      </c>
      <c r="P214" s="6">
        <v>121</v>
      </c>
      <c r="Q214" s="31">
        <v>739.88409670238013</v>
      </c>
      <c r="R214" s="31">
        <v>102.04766600000001</v>
      </c>
      <c r="S214" s="31">
        <v>695.61819741074896</v>
      </c>
      <c r="T214" s="31">
        <v>83.82026467648771</v>
      </c>
      <c r="U214" s="31">
        <v>90.801192</v>
      </c>
      <c r="V214" s="31"/>
      <c r="W214" s="31">
        <v>1.240370367445242</v>
      </c>
      <c r="X214" s="31">
        <v>3.6176788335348341E-2</v>
      </c>
      <c r="Y214" s="31"/>
      <c r="Z214" s="31"/>
      <c r="AA214" s="31"/>
      <c r="AB214" s="31"/>
      <c r="AC214" s="31"/>
      <c r="AH214" s="31">
        <v>8</v>
      </c>
      <c r="AI214" s="31">
        <v>9</v>
      </c>
      <c r="AJ214" s="31">
        <v>2</v>
      </c>
      <c r="AK214" s="31"/>
      <c r="AL214" s="31">
        <v>3.1380439999999998</v>
      </c>
      <c r="AM214" s="31">
        <v>38.176264000000003</v>
      </c>
      <c r="AN214" s="31">
        <v>6.1639280999999997</v>
      </c>
      <c r="AO214" s="31">
        <v>10.792311</v>
      </c>
      <c r="AP214" s="31"/>
      <c r="AQ214" s="31">
        <v>0.737425</v>
      </c>
      <c r="AR214" s="31">
        <v>8.1408348000000004</v>
      </c>
      <c r="AS214" s="31">
        <v>0.60407900000000003</v>
      </c>
      <c r="AT214" s="31">
        <v>1.7942640000000001</v>
      </c>
      <c r="AU214" s="31">
        <v>0.260353</v>
      </c>
      <c r="AV214" s="31">
        <v>1.4753810000000001</v>
      </c>
      <c r="AW214" s="31">
        <v>0.52660300000000004</v>
      </c>
      <c r="AX214" s="31">
        <v>0.23754400000000001</v>
      </c>
      <c r="AY214" s="31">
        <v>0.79766720000000013</v>
      </c>
      <c r="AZ214" s="31">
        <v>0.14710749999999997</v>
      </c>
      <c r="BA214" s="31">
        <v>0.99352799999999997</v>
      </c>
      <c r="BB214" s="31">
        <v>0.21923599999999999</v>
      </c>
      <c r="BC214" s="31">
        <v>0.69781800000000005</v>
      </c>
      <c r="BD214" s="31">
        <v>0.10338</v>
      </c>
      <c r="BE214" s="31">
        <v>0.66050399999999998</v>
      </c>
      <c r="BF214" s="31">
        <v>0.105798</v>
      </c>
      <c r="BG214" s="31">
        <v>0.38018000000000002</v>
      </c>
      <c r="BH214" s="31"/>
      <c r="BI214" s="31"/>
      <c r="BJ214" s="31"/>
      <c r="BK214" s="31"/>
    </row>
    <row r="215" spans="1:63" x14ac:dyDescent="0.2">
      <c r="A215" t="s">
        <v>252</v>
      </c>
      <c r="B215" s="109">
        <v>45.30998218980578</v>
      </c>
      <c r="C215" s="109">
        <v>7.2406920532609611</v>
      </c>
      <c r="D215" s="109">
        <v>13.781697905181918</v>
      </c>
      <c r="E215" s="109">
        <v>0.19506403188872867</v>
      </c>
      <c r="F215" s="109">
        <v>25.856585531337458</v>
      </c>
      <c r="G215" s="109">
        <v>6.8484437282673225</v>
      </c>
      <c r="H215" s="109">
        <v>0.28623526418454753</v>
      </c>
      <c r="I215" s="109">
        <v>0.19082350945636503</v>
      </c>
      <c r="J215" s="109">
        <v>0.26927317445509286</v>
      </c>
      <c r="K215" s="109">
        <v>2.1202612161818336E-2</v>
      </c>
      <c r="L215" s="109">
        <v>5.52</v>
      </c>
      <c r="M215" s="109">
        <v>100</v>
      </c>
      <c r="N215" s="109">
        <v>78.797228124958949</v>
      </c>
      <c r="O215" s="6">
        <v>29</v>
      </c>
      <c r="P215" s="6">
        <v>111</v>
      </c>
      <c r="Q215" s="31">
        <v>713.64111568532394</v>
      </c>
      <c r="R215" s="31">
        <v>107.762818</v>
      </c>
      <c r="S215" s="31">
        <v>938.86308240379526</v>
      </c>
      <c r="T215" s="31">
        <v>238.02239180373397</v>
      </c>
      <c r="U215" s="31">
        <v>70.780704999999998</v>
      </c>
      <c r="V215" s="31">
        <v>8.5658780120590396</v>
      </c>
      <c r="W215" s="31">
        <v>1.3277903691375712</v>
      </c>
      <c r="X215" s="31">
        <v>0.24223098469772808</v>
      </c>
      <c r="Y215" s="31"/>
      <c r="Z215" s="31"/>
      <c r="AA215" s="31"/>
      <c r="AB215" s="31"/>
      <c r="AC215" s="31"/>
      <c r="AH215" s="31">
        <v>59</v>
      </c>
      <c r="AI215" s="31">
        <v>106</v>
      </c>
      <c r="AJ215" s="31">
        <v>4</v>
      </c>
      <c r="AK215" s="31"/>
      <c r="AL215" s="31">
        <v>4.4510560000000003</v>
      </c>
      <c r="AM215" s="31">
        <v>40.250050000000002</v>
      </c>
      <c r="AN215" s="31">
        <v>5.7094940000000003</v>
      </c>
      <c r="AO215" s="31">
        <v>10.199178</v>
      </c>
      <c r="AP215" s="31"/>
      <c r="AQ215" s="31">
        <v>0.99198399999999998</v>
      </c>
      <c r="AR215" s="31">
        <v>10.2080544</v>
      </c>
      <c r="AS215" s="31">
        <v>0.805199</v>
      </c>
      <c r="AT215" s="31">
        <v>2.0904440000000002</v>
      </c>
      <c r="AU215" s="31">
        <v>0.28914000000000001</v>
      </c>
      <c r="AV215" s="31">
        <v>1.561229</v>
      </c>
      <c r="AW215" s="31">
        <v>0.52652399999999999</v>
      </c>
      <c r="AX215" s="31">
        <v>0.246365</v>
      </c>
      <c r="AY215" s="31">
        <v>0.79660790000000004</v>
      </c>
      <c r="AZ215" s="31">
        <v>0.1440504</v>
      </c>
      <c r="BA215" s="31">
        <v>0.96599800000000002</v>
      </c>
      <c r="BB215" s="31">
        <v>0.220052</v>
      </c>
      <c r="BC215" s="31">
        <v>0.70514699999999997</v>
      </c>
      <c r="BD215" s="31">
        <v>0.10331700000000001</v>
      </c>
      <c r="BE215" s="31">
        <v>0.67958600000000002</v>
      </c>
      <c r="BF215" s="31">
        <v>0.10637000000000001</v>
      </c>
      <c r="BG215" s="31">
        <v>0.366703</v>
      </c>
      <c r="BH215" s="31"/>
      <c r="BI215" s="31"/>
      <c r="BJ215" s="31">
        <v>0.105641</v>
      </c>
      <c r="BK215" s="31"/>
    </row>
    <row r="216" spans="1:63" x14ac:dyDescent="0.2">
      <c r="A216" t="s">
        <v>253</v>
      </c>
      <c r="B216" s="109">
        <v>44.85312033221394</v>
      </c>
      <c r="C216" s="109">
        <v>7.097683189084397</v>
      </c>
      <c r="D216" s="109">
        <v>13.739843427227557</v>
      </c>
      <c r="E216" s="109">
        <v>0.18856531457567505</v>
      </c>
      <c r="F216" s="109">
        <v>26.611015180567172</v>
      </c>
      <c r="G216" s="109">
        <v>6.6633473521404269</v>
      </c>
      <c r="H216" s="109">
        <v>0.444929393942604</v>
      </c>
      <c r="I216" s="109">
        <v>0.12712268398360116</v>
      </c>
      <c r="J216" s="109">
        <v>0.25318601226733894</v>
      </c>
      <c r="K216" s="109">
        <v>2.1187113997266856E-2</v>
      </c>
      <c r="L216" s="109">
        <v>5.41</v>
      </c>
      <c r="M216" s="109">
        <v>100</v>
      </c>
      <c r="N216" s="109">
        <v>79.323676291447384</v>
      </c>
      <c r="O216" s="6">
        <v>30</v>
      </c>
      <c r="P216" s="6">
        <v>111</v>
      </c>
      <c r="Q216" s="31">
        <v>732.22948759986286</v>
      </c>
      <c r="R216" s="31">
        <v>102.105921</v>
      </c>
      <c r="S216" s="31">
        <v>718.97205899999994</v>
      </c>
      <c r="T216" s="31">
        <v>54.139537895326029</v>
      </c>
      <c r="U216" s="31">
        <v>67.025098999999997</v>
      </c>
      <c r="V216" s="31">
        <v>4.5747151418426313</v>
      </c>
      <c r="W216" s="31">
        <v>1.8208132859643706</v>
      </c>
      <c r="X216" s="31">
        <v>6.4975697330709403E-2</v>
      </c>
      <c r="Y216" s="31"/>
      <c r="Z216" s="31"/>
      <c r="AA216" s="31"/>
      <c r="AB216" s="31"/>
      <c r="AC216" s="31"/>
      <c r="AH216" s="31">
        <v>26</v>
      </c>
      <c r="AI216" s="31">
        <v>55</v>
      </c>
      <c r="AJ216" s="31">
        <v>2</v>
      </c>
      <c r="AK216" s="31"/>
      <c r="AL216" s="31">
        <v>4.2647310000000003</v>
      </c>
      <c r="AM216" s="31">
        <v>43.537739999999999</v>
      </c>
      <c r="AN216" s="31">
        <v>5.2340249999999999</v>
      </c>
      <c r="AO216" s="31">
        <v>9.5883939999999992</v>
      </c>
      <c r="AP216" s="31"/>
      <c r="AQ216" s="31">
        <v>0.94112600000000002</v>
      </c>
      <c r="AR216" s="31">
        <v>9.0715595999999987</v>
      </c>
      <c r="AS216" s="31">
        <v>0.63509000000000004</v>
      </c>
      <c r="AT216" s="31">
        <v>1.7462420000000001</v>
      </c>
      <c r="AU216" s="31">
        <v>0.248194</v>
      </c>
      <c r="AV216" s="31">
        <v>1.3639810000000001</v>
      </c>
      <c r="AW216" s="31">
        <v>0.452679</v>
      </c>
      <c r="AX216" s="31">
        <v>0.24110699999999999</v>
      </c>
      <c r="AY216" s="31">
        <v>0.70176700000000014</v>
      </c>
      <c r="AZ216" s="31">
        <v>0.122683</v>
      </c>
      <c r="BA216" s="31">
        <v>0.85447700000000004</v>
      </c>
      <c r="BB216" s="31">
        <v>0.199792</v>
      </c>
      <c r="BC216" s="31">
        <v>0.64819300000000002</v>
      </c>
      <c r="BD216" s="31">
        <v>9.5487000000000002E-2</v>
      </c>
      <c r="BE216" s="31">
        <v>0.62065899999999996</v>
      </c>
      <c r="BF216" s="31">
        <v>9.9554000000000004E-2</v>
      </c>
      <c r="BG216" s="31">
        <v>0.30825799999999998</v>
      </c>
      <c r="BH216" s="31"/>
      <c r="BI216" s="31"/>
      <c r="BJ216" s="31"/>
      <c r="BK216" s="31"/>
    </row>
    <row r="217" spans="1:63" x14ac:dyDescent="0.2">
      <c r="A217" t="s">
        <v>254</v>
      </c>
      <c r="B217" s="109">
        <v>44.691010637164005</v>
      </c>
      <c r="C217" s="109">
        <v>7.0772313529875746</v>
      </c>
      <c r="D217" s="109">
        <v>13.802732834516428</v>
      </c>
      <c r="E217" s="109">
        <v>0.17586493572935991</v>
      </c>
      <c r="F217" s="109">
        <v>26.97661529278848</v>
      </c>
      <c r="G217" s="109">
        <v>6.5656242672294365</v>
      </c>
      <c r="H217" s="109">
        <v>0.29843746669224713</v>
      </c>
      <c r="I217" s="109">
        <v>0.13856025239282901</v>
      </c>
      <c r="J217" s="109">
        <v>0.25260599859308058</v>
      </c>
      <c r="K217" s="109">
        <v>2.131696190658908E-2</v>
      </c>
      <c r="L217" s="109">
        <v>5.89</v>
      </c>
      <c r="M217" s="109">
        <v>100</v>
      </c>
      <c r="N217" s="109">
        <v>79.472177485534317</v>
      </c>
      <c r="O217" s="6">
        <v>28</v>
      </c>
      <c r="P217" s="6">
        <v>110</v>
      </c>
      <c r="Q217" s="31">
        <v>684.5278022147595</v>
      </c>
      <c r="R217" s="31">
        <v>103.63454849999999</v>
      </c>
      <c r="S217" s="31">
        <v>808.64074668549836</v>
      </c>
      <c r="T217" s="31">
        <v>91.155870192555469</v>
      </c>
      <c r="U217" s="31">
        <v>64.335951999999992</v>
      </c>
      <c r="V217" s="31"/>
      <c r="W217" s="31">
        <v>3.3276098584535752</v>
      </c>
      <c r="X217" s="31">
        <v>0.1088763710812254</v>
      </c>
      <c r="Y217" s="31"/>
      <c r="Z217" s="31"/>
      <c r="AA217" s="31"/>
      <c r="AB217" s="31"/>
      <c r="AC217" s="31"/>
      <c r="AH217" s="31">
        <v>51</v>
      </c>
      <c r="AI217" s="31">
        <v>136</v>
      </c>
      <c r="AJ217" s="31">
        <v>4</v>
      </c>
      <c r="AK217" s="31"/>
      <c r="AL217" s="31">
        <v>4.0231475000000003</v>
      </c>
      <c r="AM217" s="31">
        <v>42.191073500000002</v>
      </c>
      <c r="AN217" s="31">
        <v>4.8247979999999995</v>
      </c>
      <c r="AO217" s="31">
        <v>7.7075279999999999</v>
      </c>
      <c r="AP217" s="31"/>
      <c r="AQ217" s="31">
        <v>0.82402050000000004</v>
      </c>
      <c r="AR217" s="31">
        <v>8.310531000000001</v>
      </c>
      <c r="AS217" s="31">
        <v>0.6622174999999999</v>
      </c>
      <c r="AT217" s="31">
        <v>1.8134055</v>
      </c>
      <c r="AU217" s="31">
        <v>0.248663</v>
      </c>
      <c r="AV217" s="31">
        <v>1.274545</v>
      </c>
      <c r="AW217" s="31">
        <v>0.44224200000000002</v>
      </c>
      <c r="AX217" s="31">
        <v>0.23404700000000001</v>
      </c>
      <c r="AY217" s="31">
        <v>0.664829</v>
      </c>
      <c r="AZ217" s="31">
        <v>0.12119197499999999</v>
      </c>
      <c r="BA217" s="31">
        <v>0.82817650000000009</v>
      </c>
      <c r="BB217" s="31">
        <v>0.18857850000000001</v>
      </c>
      <c r="BC217" s="31">
        <v>0.58921749999999995</v>
      </c>
      <c r="BD217" s="31">
        <v>8.6439000000000002E-2</v>
      </c>
      <c r="BE217" s="31">
        <v>0.56392100000000001</v>
      </c>
      <c r="BF217" s="31">
        <v>9.3960000000000002E-2</v>
      </c>
      <c r="BG217" s="31">
        <v>0.28108299999999997</v>
      </c>
      <c r="BH217" s="31"/>
      <c r="BI217" s="31"/>
      <c r="BJ217" s="31"/>
      <c r="BK217" s="31"/>
    </row>
    <row r="218" spans="1:63" x14ac:dyDescent="0.2">
      <c r="A218" t="s">
        <v>255</v>
      </c>
      <c r="B218" s="109">
        <v>44.045380736689168</v>
      </c>
      <c r="C218" s="109">
        <v>6.8370224767113923</v>
      </c>
      <c r="D218" s="109">
        <v>13.973164686778906</v>
      </c>
      <c r="E218" s="109">
        <v>0.17519870096572945</v>
      </c>
      <c r="F218" s="109">
        <v>27.273309973506535</v>
      </c>
      <c r="G218" s="109">
        <v>6.5806341338347147</v>
      </c>
      <c r="H218" s="109">
        <v>0.57687377147252372</v>
      </c>
      <c r="I218" s="109">
        <v>0.26707119049653877</v>
      </c>
      <c r="J218" s="109">
        <v>0.2606614819246218</v>
      </c>
      <c r="K218" s="109">
        <v>1.068284761986155E-2</v>
      </c>
      <c r="L218" s="109">
        <v>6.2</v>
      </c>
      <c r="M218" s="109">
        <v>100</v>
      </c>
      <c r="N218" s="109">
        <v>79.450407789809617</v>
      </c>
      <c r="O218" s="6">
        <v>20</v>
      </c>
      <c r="P218" s="6">
        <v>77</v>
      </c>
      <c r="Q218" s="31">
        <v>881.79469422930867</v>
      </c>
      <c r="R218" s="31">
        <v>128.05792600000001</v>
      </c>
      <c r="S218" s="31">
        <v>1120</v>
      </c>
      <c r="T218" s="31">
        <v>254.12688933418801</v>
      </c>
      <c r="U218" s="31">
        <v>70.870895000000004</v>
      </c>
      <c r="V218" s="31"/>
      <c r="W218" s="31">
        <v>2.8902476177430962</v>
      </c>
      <c r="X218" s="31">
        <v>0.29756204948495046</v>
      </c>
      <c r="Y218" s="31"/>
      <c r="Z218" s="31"/>
      <c r="AA218" s="31"/>
      <c r="AB218" s="31"/>
      <c r="AC218" s="31"/>
      <c r="AH218" s="31">
        <v>90</v>
      </c>
      <c r="AI218" s="31">
        <v>229</v>
      </c>
      <c r="AJ218" s="31">
        <v>4</v>
      </c>
      <c r="AK218" s="31"/>
      <c r="AL218" s="31">
        <v>5.130236</v>
      </c>
      <c r="AM218" s="31">
        <v>38.515371999999999</v>
      </c>
      <c r="AN218" s="31">
        <v>5.1008880000000003</v>
      </c>
      <c r="AO218" s="31">
        <v>8.033792</v>
      </c>
      <c r="AP218" s="31"/>
      <c r="AQ218" s="31">
        <v>0.94225800000000004</v>
      </c>
      <c r="AR218" s="31">
        <v>13.9615752</v>
      </c>
      <c r="AS218" s="31">
        <v>0.79585799999999995</v>
      </c>
      <c r="AT218" s="31">
        <v>2.2134689999999999</v>
      </c>
      <c r="AU218" s="31">
        <v>0.29250999999999999</v>
      </c>
      <c r="AV218" s="31">
        <v>1.438836</v>
      </c>
      <c r="AW218" s="31">
        <v>0.47334500000000002</v>
      </c>
      <c r="AX218" s="31">
        <v>0.246698</v>
      </c>
      <c r="AY218" s="31">
        <v>0.70898740000000016</v>
      </c>
      <c r="AZ218" s="31">
        <v>0.12320074999999998</v>
      </c>
      <c r="BA218" s="31">
        <v>0.86969799999999997</v>
      </c>
      <c r="BB218" s="31">
        <v>0.19480600000000001</v>
      </c>
      <c r="BC218" s="31">
        <v>0.59799199999999997</v>
      </c>
      <c r="BD218" s="31">
        <v>8.6543999999999996E-2</v>
      </c>
      <c r="BE218" s="31">
        <v>0.57752400000000004</v>
      </c>
      <c r="BF218" s="31">
        <v>9.0923000000000004E-2</v>
      </c>
      <c r="BG218" s="31">
        <v>0.26138</v>
      </c>
      <c r="BH218" s="31"/>
      <c r="BI218" s="31"/>
      <c r="BJ218" s="31"/>
      <c r="BK218" s="31"/>
    </row>
    <row r="219" spans="1:63" x14ac:dyDescent="0.2">
      <c r="A219" t="s">
        <v>256</v>
      </c>
      <c r="B219" s="109">
        <v>44.388192804261948</v>
      </c>
      <c r="C219" s="109">
        <v>6.4712922460997495</v>
      </c>
      <c r="D219" s="109">
        <v>14.202950739803216</v>
      </c>
      <c r="E219" s="109">
        <v>0.18852537149030368</v>
      </c>
      <c r="F219" s="109">
        <v>27.600961691220864</v>
      </c>
      <c r="G219" s="109">
        <v>6.3336051770337978</v>
      </c>
      <c r="H219" s="109">
        <v>0.33892201616234369</v>
      </c>
      <c r="I219" s="109">
        <v>0.20123494709639156</v>
      </c>
      <c r="J219" s="109">
        <v>0.25313238082125045</v>
      </c>
      <c r="K219" s="109">
        <v>2.118262601014648E-2</v>
      </c>
      <c r="L219" s="109">
        <v>5.59</v>
      </c>
      <c r="M219" s="109">
        <v>100</v>
      </c>
      <c r="N219" s="109">
        <v>79.378984322392569</v>
      </c>
      <c r="O219" s="6">
        <v>25</v>
      </c>
      <c r="P219" s="6">
        <v>99</v>
      </c>
      <c r="Q219" s="31">
        <v>821.2867914458966</v>
      </c>
      <c r="R219" s="31">
        <v>102.336426</v>
      </c>
      <c r="S219" s="31">
        <v>810.55726227620335</v>
      </c>
      <c r="T219" s="31">
        <v>72.471798518996877</v>
      </c>
      <c r="U219" s="31">
        <v>67.342339015309122</v>
      </c>
      <c r="V219" s="31"/>
      <c r="W219" s="31">
        <v>2.2406259039873437</v>
      </c>
      <c r="X219" s="31">
        <v>9.7039736801090667E-2</v>
      </c>
      <c r="Y219" s="31"/>
      <c r="Z219" s="31"/>
      <c r="AA219" s="31"/>
      <c r="AB219" s="31"/>
      <c r="AC219" s="31"/>
      <c r="AH219" s="31">
        <v>17</v>
      </c>
      <c r="AI219" s="31">
        <v>29</v>
      </c>
      <c r="AJ219" s="31"/>
      <c r="AK219" s="31"/>
      <c r="AL219" s="31">
        <v>3.951883</v>
      </c>
      <c r="AM219" s="31">
        <v>35.545873</v>
      </c>
      <c r="AN219" s="31">
        <v>5.1655009999999999</v>
      </c>
      <c r="AO219" s="31">
        <v>9.236186</v>
      </c>
      <c r="AP219" s="31"/>
      <c r="AQ219" s="31">
        <v>0.81750999999999996</v>
      </c>
      <c r="AR219" s="31">
        <v>9.5887931999999996</v>
      </c>
      <c r="AS219" s="31">
        <v>0.63103399999999998</v>
      </c>
      <c r="AT219" s="31">
        <v>1.6546069999999999</v>
      </c>
      <c r="AU219" s="31">
        <v>0.24035300000000001</v>
      </c>
      <c r="AV219" s="31">
        <v>1.296508</v>
      </c>
      <c r="AW219" s="31">
        <v>0.46321600000000002</v>
      </c>
      <c r="AX219" s="31">
        <v>0.21098800000000001</v>
      </c>
      <c r="AY219" s="31">
        <v>0.68490839999999997</v>
      </c>
      <c r="AZ219" s="31">
        <v>0.12703115000000001</v>
      </c>
      <c r="BA219" s="31">
        <v>0.86395200000000005</v>
      </c>
      <c r="BB219" s="31">
        <v>0.19623499999999999</v>
      </c>
      <c r="BC219" s="31">
        <v>0.62093900000000002</v>
      </c>
      <c r="BD219" s="31">
        <v>8.8636000000000006E-2</v>
      </c>
      <c r="BE219" s="31">
        <v>0.58175299999999996</v>
      </c>
      <c r="BF219" s="31">
        <v>9.4816999999999999E-2</v>
      </c>
      <c r="BG219" s="31">
        <v>0.311052</v>
      </c>
      <c r="BH219" s="31"/>
      <c r="BI219" s="31"/>
      <c r="BJ219" s="31"/>
      <c r="BK219" s="31"/>
    </row>
    <row r="220" spans="1:63" x14ac:dyDescent="0.2">
      <c r="A220" t="s">
        <v>257</v>
      </c>
      <c r="B220" s="109">
        <v>44.284725549699203</v>
      </c>
      <c r="C220" s="109">
        <v>7.4641963477612743</v>
      </c>
      <c r="D220" s="109">
        <v>13.71452909545866</v>
      </c>
      <c r="E220" s="109">
        <v>0.196986636852473</v>
      </c>
      <c r="F220" s="109">
        <v>26.50268860139488</v>
      </c>
      <c r="G220" s="109">
        <v>7.0915189266890275</v>
      </c>
      <c r="H220" s="109">
        <v>0.31943778949049673</v>
      </c>
      <c r="I220" s="109">
        <v>0.1490709684288985</v>
      </c>
      <c r="J220" s="109">
        <v>0.25555023159239743</v>
      </c>
      <c r="K220" s="109">
        <v>2.1295852632699782E-2</v>
      </c>
      <c r="L220" s="109">
        <v>5.9</v>
      </c>
      <c r="M220" s="109">
        <v>100</v>
      </c>
      <c r="N220" s="109">
        <v>79.286996400907213</v>
      </c>
      <c r="O220" s="6">
        <v>25</v>
      </c>
      <c r="P220" s="6">
        <v>98</v>
      </c>
      <c r="Q220" s="31">
        <v>1280.8145143970203</v>
      </c>
      <c r="R220" s="31">
        <v>94.702843000000001</v>
      </c>
      <c r="S220" s="31">
        <v>699.1484849832749</v>
      </c>
      <c r="T220" s="31">
        <v>32.67877401940585</v>
      </c>
      <c r="U220" s="31">
        <v>69.077719999999999</v>
      </c>
      <c r="V220" s="31">
        <v>4.0949910280455146</v>
      </c>
      <c r="W220" s="31">
        <v>2.5448513656690781</v>
      </c>
      <c r="X220" s="31">
        <v>4.6663627665880468E-2</v>
      </c>
      <c r="Y220" s="31"/>
      <c r="Z220" s="31"/>
      <c r="AA220" s="31"/>
      <c r="AB220" s="31"/>
      <c r="AC220" s="31"/>
      <c r="AH220" s="31">
        <v>17</v>
      </c>
      <c r="AI220" s="31">
        <v>19</v>
      </c>
      <c r="AJ220" s="31"/>
      <c r="AK220" s="31"/>
      <c r="AL220" s="31">
        <v>4.6020979999999998</v>
      </c>
      <c r="AM220" s="31">
        <v>46.065359000000001</v>
      </c>
      <c r="AN220" s="31">
        <v>5.4851559999999999</v>
      </c>
      <c r="AO220" s="31"/>
      <c r="AP220" s="31"/>
      <c r="AQ220" s="31">
        <v>0.96865199999999996</v>
      </c>
      <c r="AR220" s="31">
        <v>10.620683999999999</v>
      </c>
      <c r="AS220" s="31">
        <v>0.67650900000000003</v>
      </c>
      <c r="AT220" s="31">
        <v>1.965319</v>
      </c>
      <c r="AU220" s="31">
        <v>0.27001399999999998</v>
      </c>
      <c r="AV220" s="31">
        <v>1.4555819999999999</v>
      </c>
      <c r="AW220" s="31">
        <v>0.484898</v>
      </c>
      <c r="AX220" s="31">
        <v>0.264768</v>
      </c>
      <c r="AY220" s="31">
        <v>0.74772390000000011</v>
      </c>
      <c r="AZ220" s="31">
        <v>0.13445444999999998</v>
      </c>
      <c r="BA220" s="31">
        <v>0.92696699999999999</v>
      </c>
      <c r="BB220" s="31">
        <v>0.21220800000000001</v>
      </c>
      <c r="BC220" s="31">
        <v>0.65776400000000002</v>
      </c>
      <c r="BD220" s="31">
        <v>9.2967999999999995E-2</v>
      </c>
      <c r="BE220" s="31">
        <v>0.62711600000000001</v>
      </c>
      <c r="BF220" s="31">
        <v>0.100019</v>
      </c>
      <c r="BG220" s="31">
        <v>0.32469300000000001</v>
      </c>
      <c r="BH220" s="31"/>
      <c r="BI220" s="31"/>
      <c r="BJ220" s="31"/>
      <c r="BK220" s="31"/>
    </row>
    <row r="221" spans="1:63" x14ac:dyDescent="0.2">
      <c r="A221" t="s">
        <v>258</v>
      </c>
      <c r="B221" s="109">
        <v>44.989007453482756</v>
      </c>
      <c r="C221" s="109">
        <v>6.6813233953563191</v>
      </c>
      <c r="D221" s="109">
        <v>13.555686631990991</v>
      </c>
      <c r="E221" s="109">
        <v>0.18553273633975009</v>
      </c>
      <c r="F221" s="109">
        <v>27.486728510912112</v>
      </c>
      <c r="G221" s="109">
        <v>6.3595903265590641</v>
      </c>
      <c r="H221" s="109">
        <v>0.28955976191752908</v>
      </c>
      <c r="I221" s="109">
        <v>0.18231540565177756</v>
      </c>
      <c r="J221" s="109">
        <v>0.25953134216311863</v>
      </c>
      <c r="K221" s="109">
        <v>1.072443562657515E-2</v>
      </c>
      <c r="L221" s="109">
        <v>6.44</v>
      </c>
      <c r="M221" s="109">
        <v>100</v>
      </c>
      <c r="N221" s="109">
        <v>80.065915682898506</v>
      </c>
      <c r="O221" s="6">
        <v>24</v>
      </c>
      <c r="P221" s="6">
        <v>101</v>
      </c>
      <c r="Q221" s="31">
        <v>841.9350742805882</v>
      </c>
      <c r="R221" s="31">
        <v>99.773649000000006</v>
      </c>
      <c r="S221" s="31">
        <v>933.24494785664047</v>
      </c>
      <c r="T221" s="31">
        <v>94.026573515937187</v>
      </c>
      <c r="U221" s="31">
        <v>75.777585196734989</v>
      </c>
      <c r="V221" s="31">
        <v>13.390583819963103</v>
      </c>
      <c r="W221" s="31">
        <v>1.7697479227346249</v>
      </c>
      <c r="X221" s="31">
        <v>0.10874938683240289</v>
      </c>
      <c r="Y221" s="31"/>
      <c r="Z221" s="31"/>
      <c r="AA221" s="31"/>
      <c r="AB221" s="31"/>
      <c r="AC221" s="31"/>
      <c r="AH221" s="31">
        <v>18</v>
      </c>
      <c r="AI221" s="31">
        <v>25</v>
      </c>
      <c r="AJ221" s="31"/>
      <c r="AK221" s="31"/>
      <c r="AL221" s="31">
        <v>4.5022890000000002</v>
      </c>
      <c r="AM221" s="31">
        <v>35.865251000000001</v>
      </c>
      <c r="AN221" s="31">
        <v>5.0039100000000003</v>
      </c>
      <c r="AO221" s="31">
        <v>7.522494</v>
      </c>
      <c r="AP221" s="31"/>
      <c r="AQ221" s="31">
        <v>0.887235</v>
      </c>
      <c r="AR221" s="31">
        <v>14.421299999999999</v>
      </c>
      <c r="AS221" s="31">
        <v>0.82809600000000005</v>
      </c>
      <c r="AT221" s="31">
        <v>1.965436</v>
      </c>
      <c r="AU221" s="31">
        <v>0.27213999999999999</v>
      </c>
      <c r="AV221" s="31">
        <v>1.4044920000000001</v>
      </c>
      <c r="AW221" s="31">
        <v>0.45080799999999999</v>
      </c>
      <c r="AX221" s="31">
        <v>0.224777</v>
      </c>
      <c r="AY221" s="31">
        <v>0.69793130000000003</v>
      </c>
      <c r="AZ221" s="31">
        <v>0.12494685</v>
      </c>
      <c r="BA221" s="31">
        <v>0.85051900000000002</v>
      </c>
      <c r="BB221" s="31">
        <v>0.19288</v>
      </c>
      <c r="BC221" s="31">
        <v>0.61212299999999997</v>
      </c>
      <c r="BD221" s="31">
        <v>9.2765E-2</v>
      </c>
      <c r="BE221" s="31">
        <v>0.57240100000000005</v>
      </c>
      <c r="BF221" s="31">
        <v>9.4423999999999994E-2</v>
      </c>
      <c r="BG221" s="31">
        <v>0.28053600000000001</v>
      </c>
      <c r="BH221" s="31"/>
      <c r="BI221" s="31"/>
      <c r="BJ221" s="31"/>
      <c r="BK221" s="31"/>
    </row>
    <row r="222" spans="1:63" x14ac:dyDescent="0.2">
      <c r="A222" t="s">
        <v>259</v>
      </c>
      <c r="B222" s="109">
        <v>44.637858734802968</v>
      </c>
      <c r="C222" s="109">
        <v>4.6053257000411962</v>
      </c>
      <c r="D222" s="109">
        <v>15.263063386604422</v>
      </c>
      <c r="E222" s="109">
        <v>0.19435319468063761</v>
      </c>
      <c r="F222" s="109">
        <v>29.1212911812238</v>
      </c>
      <c r="G222" s="109">
        <v>5.5454036525725403</v>
      </c>
      <c r="H222" s="109">
        <v>0.32744288234237862</v>
      </c>
      <c r="I222" s="109">
        <v>7.3938715367633884E-2</v>
      </c>
      <c r="J222" s="109">
        <v>0.21019720511655918</v>
      </c>
      <c r="K222" s="109">
        <v>2.1125347247895394E-2</v>
      </c>
      <c r="L222" s="109">
        <v>5.37</v>
      </c>
      <c r="M222" s="109">
        <v>100</v>
      </c>
      <c r="N222" s="109">
        <v>79.07671583279739</v>
      </c>
      <c r="O222" s="6">
        <v>25</v>
      </c>
      <c r="P222" s="6">
        <v>86</v>
      </c>
      <c r="Q222" s="31">
        <v>879.98014184421629</v>
      </c>
      <c r="R222" s="31">
        <v>198.989341</v>
      </c>
      <c r="S222" s="31">
        <v>928.93107958211067</v>
      </c>
      <c r="T222" s="31">
        <v>27.724577519664869</v>
      </c>
      <c r="U222" s="31">
        <v>153.41227900000001</v>
      </c>
      <c r="V222" s="31">
        <v>7.4636219622579976</v>
      </c>
      <c r="W222" s="31">
        <v>1.2888875623691751</v>
      </c>
      <c r="X222" s="31">
        <v>1.6347754482229637E-2</v>
      </c>
      <c r="Y222" s="31"/>
      <c r="Z222" s="31"/>
      <c r="AA222" s="31"/>
      <c r="AB222" s="31"/>
      <c r="AC222" s="31"/>
      <c r="AH222" s="31">
        <v>26</v>
      </c>
      <c r="AI222" s="31">
        <v>17</v>
      </c>
      <c r="AJ222" s="31">
        <v>4</v>
      </c>
      <c r="AK222" s="31"/>
      <c r="AL222" s="31">
        <v>4.8217379999999999</v>
      </c>
      <c r="AM222" s="31">
        <v>19.189118499999999</v>
      </c>
      <c r="AN222" s="31">
        <v>8.0744589999999992</v>
      </c>
      <c r="AO222" s="31">
        <v>7.9578369999999996</v>
      </c>
      <c r="AP222" s="31"/>
      <c r="AQ222" s="31">
        <v>1.1053710000000001</v>
      </c>
      <c r="AR222" s="31">
        <v>8.5019589999999994</v>
      </c>
      <c r="AS222" s="31">
        <v>0.971194</v>
      </c>
      <c r="AT222" s="31">
        <v>2.5651860000000002</v>
      </c>
      <c r="AU222" s="31">
        <v>0.35379300000000002</v>
      </c>
      <c r="AV222" s="31">
        <v>1.9525749999999999</v>
      </c>
      <c r="AW222" s="31">
        <v>0.65009399999999995</v>
      </c>
      <c r="AX222" s="31">
        <v>0.29992999999999997</v>
      </c>
      <c r="AY222" s="31">
        <v>0.97184999999999999</v>
      </c>
      <c r="AZ222" s="31">
        <v>0.19608400000000001</v>
      </c>
      <c r="BA222" s="31">
        <v>1.3671949999999999</v>
      </c>
      <c r="BB222" s="31">
        <v>0.311886</v>
      </c>
      <c r="BC222" s="31">
        <v>0.99460199999999999</v>
      </c>
      <c r="BD222" s="31">
        <v>0.14139699999999999</v>
      </c>
      <c r="BE222" s="31">
        <v>0.97057499999999997</v>
      </c>
      <c r="BF222" s="31">
        <v>0.16217100000000001</v>
      </c>
      <c r="BG222" s="31">
        <v>0.50322</v>
      </c>
      <c r="BH222" s="31"/>
      <c r="BI222" s="31"/>
      <c r="BJ222" s="31">
        <v>0.427894</v>
      </c>
      <c r="BK222" s="31"/>
    </row>
    <row r="223" spans="1:63" x14ac:dyDescent="0.2">
      <c r="A223" t="s">
        <v>260</v>
      </c>
      <c r="B223" s="109">
        <v>51.198515387391097</v>
      </c>
      <c r="C223" s="109">
        <v>3.8764884787875662</v>
      </c>
      <c r="D223" s="109">
        <v>9.5984329089128302</v>
      </c>
      <c r="E223" s="109">
        <v>0.15464714676014227</v>
      </c>
      <c r="F223" s="109">
        <v>19.289654105881745</v>
      </c>
      <c r="G223" s="109">
        <v>15.103871333573895</v>
      </c>
      <c r="H223" s="109">
        <v>0.42270220114438889</v>
      </c>
      <c r="I223" s="109">
        <v>8.247847827207587E-2</v>
      </c>
      <c r="J223" s="109">
        <v>0.25259033970823236</v>
      </c>
      <c r="K223" s="109">
        <v>2.0619619568018967E-2</v>
      </c>
      <c r="L223" s="109">
        <v>2.75</v>
      </c>
      <c r="M223" s="109">
        <v>100</v>
      </c>
      <c r="N223" s="109">
        <v>79.923036946871662</v>
      </c>
      <c r="O223" s="6">
        <v>46</v>
      </c>
      <c r="P223" s="6">
        <v>129</v>
      </c>
      <c r="Q223" s="31">
        <v>986.17021921094874</v>
      </c>
      <c r="R223" s="31">
        <v>33.976165999999999</v>
      </c>
      <c r="S223" s="31">
        <v>266.49652979518498</v>
      </c>
      <c r="T223" s="31">
        <v>38.86857807338621</v>
      </c>
      <c r="U223" s="31">
        <v>46.388356999999999</v>
      </c>
      <c r="V223" s="31"/>
      <c r="W223" s="31">
        <v>2.9448039507686814</v>
      </c>
      <c r="X223" s="31">
        <v>1.2857972543326454E-2</v>
      </c>
      <c r="Y223" s="31"/>
      <c r="Z223" s="31"/>
      <c r="AA223" s="31"/>
      <c r="AB223" s="31"/>
      <c r="AC223" s="31"/>
      <c r="AH223" s="31">
        <v>114</v>
      </c>
      <c r="AI223" s="31">
        <v>83</v>
      </c>
      <c r="AJ223" s="31">
        <v>13</v>
      </c>
      <c r="AK223" s="31"/>
      <c r="AL223" s="31"/>
      <c r="AM223" s="31">
        <v>5.5991939999999998</v>
      </c>
      <c r="AN223" s="31">
        <v>7.0822120000000002</v>
      </c>
      <c r="AO223" s="31">
        <v>9.8314629999999994</v>
      </c>
      <c r="AP223" s="31"/>
      <c r="AQ223" s="31"/>
      <c r="AR223" s="31">
        <v>7.5471839999999997</v>
      </c>
      <c r="AS223" s="31">
        <v>0.46519300000000002</v>
      </c>
      <c r="AT223" s="31">
        <v>1.452896</v>
      </c>
      <c r="AU223" s="31">
        <v>0.23663300000000001</v>
      </c>
      <c r="AV223" s="31">
        <v>1.405011</v>
      </c>
      <c r="AW223" s="31">
        <v>0.55025400000000002</v>
      </c>
      <c r="AX223" s="31">
        <v>0.18043500000000001</v>
      </c>
      <c r="AY223" s="31">
        <v>0.86819460000000004</v>
      </c>
      <c r="AZ223" s="31">
        <v>0.17701600000000001</v>
      </c>
      <c r="BA223" s="31">
        <v>1.190029</v>
      </c>
      <c r="BB223" s="31">
        <v>0.26659300000000002</v>
      </c>
      <c r="BC223" s="31">
        <v>0.84255000000000002</v>
      </c>
      <c r="BD223" s="31">
        <v>0.116628</v>
      </c>
      <c r="BE223" s="31">
        <v>0.72683200000000003</v>
      </c>
      <c r="BF223" s="31">
        <v>0.111054</v>
      </c>
      <c r="BG223" s="31">
        <v>0.32283400000000001</v>
      </c>
      <c r="BH223" s="31"/>
      <c r="BI223" s="31"/>
      <c r="BJ223" s="31">
        <v>0.120846</v>
      </c>
      <c r="BK223" s="31"/>
    </row>
    <row r="224" spans="1:63" x14ac:dyDescent="0.2">
      <c r="A224" t="s">
        <v>261</v>
      </c>
      <c r="B224" s="109">
        <v>50.607183551125573</v>
      </c>
      <c r="C224" s="109">
        <v>5.6458318363324675</v>
      </c>
      <c r="D224" s="109">
        <v>8.2942402250120608</v>
      </c>
      <c r="E224" s="109">
        <v>0.14781814262397733</v>
      </c>
      <c r="F224" s="109">
        <v>17.522608990217314</v>
      </c>
      <c r="G224" s="109">
        <v>16.619275896404119</v>
      </c>
      <c r="H224" s="109">
        <v>0.60564377880657383</v>
      </c>
      <c r="I224" s="109">
        <v>0.18477267827997165</v>
      </c>
      <c r="J224" s="109">
        <v>0.35209460361127937</v>
      </c>
      <c r="K224" s="109">
        <v>2.0530297586663519E-2</v>
      </c>
      <c r="L224" s="109">
        <v>2.1</v>
      </c>
      <c r="M224" s="109">
        <v>100</v>
      </c>
      <c r="N224" s="109">
        <v>80.712756354562572</v>
      </c>
      <c r="O224" s="6">
        <v>68</v>
      </c>
      <c r="P224" s="6">
        <v>179</v>
      </c>
      <c r="Q224" s="31">
        <v>1328.4351359513382</v>
      </c>
      <c r="R224" s="31">
        <v>38.040664</v>
      </c>
      <c r="S224" s="31">
        <v>367.08824926620912</v>
      </c>
      <c r="T224" s="31">
        <v>239.58135981566414</v>
      </c>
      <c r="U224" s="31">
        <v>51.524236999999999</v>
      </c>
      <c r="V224" s="31"/>
      <c r="W224" s="31">
        <v>3.6704147761148587</v>
      </c>
      <c r="X224" s="31">
        <v>4.3174523944531099E-2</v>
      </c>
      <c r="Y224" s="31"/>
      <c r="Z224" s="31"/>
      <c r="AA224" s="31"/>
      <c r="AB224" s="31"/>
      <c r="AC224" s="31"/>
      <c r="AH224" s="31">
        <v>17</v>
      </c>
      <c r="AI224" s="31">
        <v>24</v>
      </c>
      <c r="AJ224" s="31">
        <v>8</v>
      </c>
      <c r="AK224" s="31"/>
      <c r="AL224" s="31">
        <v>3.7510430000000001</v>
      </c>
      <c r="AM224" s="31">
        <v>20.67783</v>
      </c>
      <c r="AN224" s="31">
        <v>10.5721869</v>
      </c>
      <c r="AO224" s="31">
        <v>5.7619199999999999</v>
      </c>
      <c r="AP224" s="31"/>
      <c r="AQ224" s="31"/>
      <c r="AR224" s="31">
        <v>17.788624800000001</v>
      </c>
      <c r="AS224" s="31">
        <v>0.52734199999999998</v>
      </c>
      <c r="AT224" s="31">
        <v>1.684496</v>
      </c>
      <c r="AU224" s="31">
        <v>0.27802500000000002</v>
      </c>
      <c r="AV224" s="31">
        <v>1.745331</v>
      </c>
      <c r="AW224" s="31">
        <v>0.76393299999999997</v>
      </c>
      <c r="AX224" s="31">
        <v>0.31387599999999999</v>
      </c>
      <c r="AY224" s="31">
        <v>1.1664513000000001</v>
      </c>
      <c r="AZ224" s="31">
        <v>0.239673</v>
      </c>
      <c r="BA224" s="31">
        <v>1.632935</v>
      </c>
      <c r="BB224" s="31">
        <v>0.35911100000000001</v>
      </c>
      <c r="BC224" s="31">
        <v>1.114023</v>
      </c>
      <c r="BD224" s="31">
        <v>0.16178699999999999</v>
      </c>
      <c r="BE224" s="31">
        <v>0.98441599999999996</v>
      </c>
      <c r="BF224" s="31">
        <v>0.15091099999999999</v>
      </c>
      <c r="BG224" s="31">
        <v>0.41347099999999998</v>
      </c>
      <c r="BH224" s="31"/>
      <c r="BI224" s="31"/>
      <c r="BJ224" s="31">
        <v>0.10559499999999999</v>
      </c>
      <c r="BK224" s="31"/>
    </row>
    <row r="225" spans="1:63" x14ac:dyDescent="0.2">
      <c r="A225" t="s">
        <v>262</v>
      </c>
      <c r="B225" s="109">
        <v>51.318719483544093</v>
      </c>
      <c r="C225" s="109">
        <v>5.4035833214161677</v>
      </c>
      <c r="D225" s="109">
        <v>8.5395002962266844</v>
      </c>
      <c r="E225" s="109">
        <v>0.14607039980387748</v>
      </c>
      <c r="F225" s="109">
        <v>17.426300843735312</v>
      </c>
      <c r="G225" s="109">
        <v>16.241394104067496</v>
      </c>
      <c r="H225" s="109">
        <v>0.45966209728492918</v>
      </c>
      <c r="I225" s="109">
        <v>0.11236184600298268</v>
      </c>
      <c r="J225" s="109">
        <v>0.33197818137244883</v>
      </c>
      <c r="K225" s="109">
        <v>2.0429426545996852E-2</v>
      </c>
      <c r="L225" s="109">
        <v>1.96</v>
      </c>
      <c r="M225" s="109">
        <v>100</v>
      </c>
      <c r="N225" s="109">
        <v>80.167563100313174</v>
      </c>
      <c r="O225" s="6">
        <v>70</v>
      </c>
      <c r="P225" s="6">
        <v>185</v>
      </c>
      <c r="Q225" s="31">
        <v>1312.6937990840322</v>
      </c>
      <c r="R225" s="31">
        <v>39.365535000000001</v>
      </c>
      <c r="S225" s="31">
        <v>349.25798153390417</v>
      </c>
      <c r="T225" s="31">
        <v>324.36881361649563</v>
      </c>
      <c r="U225" s="31">
        <v>35.146329000000001</v>
      </c>
      <c r="V225" s="31">
        <v>4.6034058266065685</v>
      </c>
      <c r="W225" s="31">
        <v>1.7289110561455545</v>
      </c>
      <c r="X225" s="31">
        <v>0.10479282885613413</v>
      </c>
      <c r="Y225" s="31"/>
      <c r="Z225" s="31"/>
      <c r="AA225" s="31"/>
      <c r="AB225" s="31"/>
      <c r="AC225" s="31"/>
      <c r="AH225" s="31">
        <v>17</v>
      </c>
      <c r="AI225" s="31">
        <v>42</v>
      </c>
      <c r="AJ225" s="31">
        <v>4</v>
      </c>
      <c r="AK225" s="31"/>
      <c r="AL225" s="31">
        <v>5.177594</v>
      </c>
      <c r="AM225" s="31">
        <v>19.119754</v>
      </c>
      <c r="AN225" s="31">
        <v>9.6834100000000003</v>
      </c>
      <c r="AO225" s="31">
        <v>10.331189</v>
      </c>
      <c r="AP225" s="31"/>
      <c r="AQ225" s="31">
        <v>0.73433899999999996</v>
      </c>
      <c r="AR225" s="31">
        <v>9.6048527999999997</v>
      </c>
      <c r="AS225" s="31">
        <v>0.42771500000000001</v>
      </c>
      <c r="AT225" s="31">
        <v>1.5348869999999999</v>
      </c>
      <c r="AU225" s="31">
        <v>0.26399099999999998</v>
      </c>
      <c r="AV225" s="31">
        <v>1.642128</v>
      </c>
      <c r="AW225" s="31">
        <v>0.74319299999999999</v>
      </c>
      <c r="AX225" s="31">
        <v>0.29230699999999998</v>
      </c>
      <c r="AY225" s="31">
        <v>1.1659777499999999</v>
      </c>
      <c r="AZ225" s="31">
        <v>0.23201279999999999</v>
      </c>
      <c r="BA225" s="31">
        <v>1.6583699999999999</v>
      </c>
      <c r="BB225" s="31">
        <v>0.363429</v>
      </c>
      <c r="BC225" s="31">
        <v>1.105885</v>
      </c>
      <c r="BD225" s="31">
        <v>0.16058700000000001</v>
      </c>
      <c r="BE225" s="31">
        <v>1.019183</v>
      </c>
      <c r="BF225" s="31">
        <v>0.154476</v>
      </c>
      <c r="BG225" s="31">
        <v>0.39092100000000002</v>
      </c>
      <c r="BH225" s="31"/>
      <c r="BI225" s="31"/>
      <c r="BJ225" s="31"/>
      <c r="BK225" s="31"/>
    </row>
    <row r="226" spans="1:63" x14ac:dyDescent="0.2">
      <c r="A226" t="s">
        <v>263</v>
      </c>
      <c r="B226" s="109">
        <v>49.612641732081471</v>
      </c>
      <c r="C226" s="109">
        <v>10.95890410958904</v>
      </c>
      <c r="D226" s="109">
        <v>7.2751526345492792</v>
      </c>
      <c r="E226" s="109">
        <v>0.13134267097634808</v>
      </c>
      <c r="F226" s="109">
        <v>14.221948591657688</v>
      </c>
      <c r="G226" s="109">
        <v>16.212610948642965</v>
      </c>
      <c r="H226" s="109">
        <v>1.0158534708326921</v>
      </c>
      <c r="I226" s="109">
        <v>0.31809553127084295</v>
      </c>
      <c r="J226" s="109">
        <v>0.24318916422964446</v>
      </c>
      <c r="K226" s="109">
        <v>1.0261146170027192E-2</v>
      </c>
      <c r="L226" s="109">
        <v>2.41</v>
      </c>
      <c r="M226" s="109">
        <v>100</v>
      </c>
      <c r="N226" s="109">
        <v>79.475731516249155</v>
      </c>
      <c r="O226" s="6">
        <v>56</v>
      </c>
      <c r="P226" s="6">
        <v>149</v>
      </c>
      <c r="Q226" s="31">
        <v>644.39974380149636</v>
      </c>
      <c r="R226" s="31">
        <v>33.731225000000002</v>
      </c>
      <c r="S226" s="31">
        <v>282.63946850177837</v>
      </c>
      <c r="T226" s="31">
        <v>333.39025865067771</v>
      </c>
      <c r="U226" s="31">
        <v>43.361781999999998</v>
      </c>
      <c r="V226" s="31"/>
      <c r="W226" s="31">
        <v>3.2353599826400039</v>
      </c>
      <c r="X226" s="31">
        <v>0.13854499556382627</v>
      </c>
      <c r="Y226" s="31"/>
      <c r="Z226" s="31"/>
      <c r="AA226" s="31"/>
      <c r="AB226" s="31"/>
      <c r="AC226" s="31"/>
      <c r="AH226" s="31">
        <v>16</v>
      </c>
      <c r="AI226" s="31">
        <v>44</v>
      </c>
      <c r="AJ226" s="31">
        <v>2</v>
      </c>
      <c r="AK226" s="31"/>
      <c r="AL226" s="31">
        <v>8.4166419999999995</v>
      </c>
      <c r="AM226" s="31">
        <v>65.011825000000002</v>
      </c>
      <c r="AN226" s="31">
        <v>7.0489379999999997</v>
      </c>
      <c r="AO226" s="31">
        <v>8.5954160000000002</v>
      </c>
      <c r="AP226" s="31"/>
      <c r="AQ226" s="31"/>
      <c r="AR226" s="31">
        <v>39.235067999999998</v>
      </c>
      <c r="AS226" s="31">
        <v>0.37264199999999997</v>
      </c>
      <c r="AT226" s="31">
        <v>1.1152599999999999</v>
      </c>
      <c r="AU226" s="31">
        <v>0.192386</v>
      </c>
      <c r="AV226" s="31">
        <v>1.2446060000000001</v>
      </c>
      <c r="AW226" s="31">
        <v>0.54698199999999997</v>
      </c>
      <c r="AX226" s="31">
        <v>0.24854999999999999</v>
      </c>
      <c r="AY226" s="31">
        <v>0.81184634999999994</v>
      </c>
      <c r="AZ226" s="31">
        <v>0.16722564999999998</v>
      </c>
      <c r="BA226" s="31">
        <v>1.2152719999999999</v>
      </c>
      <c r="BB226" s="31">
        <v>0.26502599999999998</v>
      </c>
      <c r="BC226" s="31">
        <v>0.82045400000000002</v>
      </c>
      <c r="BD226" s="31">
        <v>0.11977400000000001</v>
      </c>
      <c r="BE226" s="31">
        <v>0.753776</v>
      </c>
      <c r="BF226" s="31">
        <v>0.111763</v>
      </c>
      <c r="BG226" s="31">
        <v>0.30724800000000002</v>
      </c>
      <c r="BH226" s="31"/>
      <c r="BI226" s="31"/>
      <c r="BJ226" s="31">
        <v>0.16227800000000001</v>
      </c>
      <c r="BK226" s="31"/>
    </row>
    <row r="227" spans="1:63" x14ac:dyDescent="0.2">
      <c r="A227" t="s">
        <v>264</v>
      </c>
      <c r="B227" s="109">
        <v>48.833684900366578</v>
      </c>
      <c r="C227" s="109">
        <v>12.205861270966022</v>
      </c>
      <c r="D227" s="109">
        <v>6.4715640295725887</v>
      </c>
      <c r="E227" s="109">
        <v>0.13414159618259641</v>
      </c>
      <c r="F227" s="109">
        <v>13.117204939687479</v>
      </c>
      <c r="G227" s="109">
        <v>18.626226218026172</v>
      </c>
      <c r="H227" s="109">
        <v>0.36863339408957785</v>
      </c>
      <c r="I227" s="109">
        <v>4.0959266009953095E-2</v>
      </c>
      <c r="J227" s="109">
        <v>0.20172438509901899</v>
      </c>
      <c r="K227" s="109"/>
      <c r="L227" s="109">
        <v>2.34</v>
      </c>
      <c r="M227" s="109">
        <v>100</v>
      </c>
      <c r="N227" s="109">
        <v>80.059686500458611</v>
      </c>
      <c r="O227" s="6">
        <v>45</v>
      </c>
      <c r="P227" s="6">
        <v>122</v>
      </c>
      <c r="Q227" s="31">
        <v>444.77921703803776</v>
      </c>
      <c r="R227" s="31">
        <v>21.104406000000001</v>
      </c>
      <c r="S227" s="31">
        <v>204.14431636534084</v>
      </c>
      <c r="T227" s="31">
        <v>61.774640878437602</v>
      </c>
      <c r="U227" s="31">
        <v>40.185543000000003</v>
      </c>
      <c r="V227" s="31">
        <v>6.5708200120852887</v>
      </c>
      <c r="W227" s="31">
        <v>4.3375664628284172</v>
      </c>
      <c r="X227" s="31">
        <v>5.3985322376173227E-2</v>
      </c>
      <c r="Y227" s="31"/>
      <c r="Z227" s="31"/>
      <c r="AA227" s="31"/>
      <c r="AB227" s="31"/>
      <c r="AC227" s="31"/>
      <c r="AH227" s="31">
        <v>14</v>
      </c>
      <c r="AI227" s="31">
        <v>34</v>
      </c>
      <c r="AJ227" s="31">
        <v>2</v>
      </c>
      <c r="AK227" s="31"/>
      <c r="AL227" s="31"/>
      <c r="AM227" s="31">
        <v>48.348678999999997</v>
      </c>
      <c r="AN227" s="31">
        <v>6.20655</v>
      </c>
      <c r="AO227" s="31">
        <v>10.605117999999999</v>
      </c>
      <c r="AP227" s="31"/>
      <c r="AQ227" s="31"/>
      <c r="AR227" s="31">
        <v>8.6481870000000001</v>
      </c>
      <c r="AS227" s="31">
        <v>0.29186000000000001</v>
      </c>
      <c r="AT227" s="31">
        <v>1.0102340000000001</v>
      </c>
      <c r="AU227" s="31">
        <v>0.18872800000000001</v>
      </c>
      <c r="AV227" s="31">
        <v>1.221403</v>
      </c>
      <c r="AW227" s="31">
        <v>0.47160200000000002</v>
      </c>
      <c r="AX227" s="31">
        <v>0.185474</v>
      </c>
      <c r="AY227" s="31">
        <v>0.72376815000000005</v>
      </c>
      <c r="AZ227" s="31">
        <v>0.14637314999999998</v>
      </c>
      <c r="BA227" s="31">
        <v>1.0296259999999999</v>
      </c>
      <c r="BB227" s="31">
        <v>0.22806499999999999</v>
      </c>
      <c r="BC227" s="31">
        <v>0.70746799999999999</v>
      </c>
      <c r="BD227" s="31">
        <v>0.10571899999999999</v>
      </c>
      <c r="BE227" s="31">
        <v>0.66335200000000005</v>
      </c>
      <c r="BF227" s="31">
        <v>9.6382999999999996E-2</v>
      </c>
      <c r="BG227" s="31">
        <v>0.41824</v>
      </c>
      <c r="BH227" s="31"/>
      <c r="BI227" s="31"/>
      <c r="BJ227" s="31">
        <v>0.14732300000000001</v>
      </c>
      <c r="BK227" s="31"/>
    </row>
    <row r="228" spans="1:63" x14ac:dyDescent="0.2">
      <c r="A228" t="s">
        <v>265</v>
      </c>
      <c r="B228" s="109">
        <v>48.658513951042472</v>
      </c>
      <c r="C228" s="109">
        <v>16.776309005794893</v>
      </c>
      <c r="D228" s="109">
        <v>6.0629807593161624</v>
      </c>
      <c r="E228" s="109">
        <v>0.10620527520570829</v>
      </c>
      <c r="F228" s="109">
        <v>10.826751355921719</v>
      </c>
      <c r="G228" s="109">
        <v>15.322430966571119</v>
      </c>
      <c r="H228" s="109">
        <v>1.3816996968509623</v>
      </c>
      <c r="I228" s="109">
        <v>0.62898269782021421</v>
      </c>
      <c r="J228" s="109">
        <v>0.22581509970922442</v>
      </c>
      <c r="K228" s="109">
        <v>1.0311191767544494E-2</v>
      </c>
      <c r="L228" s="109">
        <v>2.86</v>
      </c>
      <c r="M228" s="109">
        <v>100</v>
      </c>
      <c r="N228" s="109">
        <v>77.960062687186507</v>
      </c>
      <c r="O228" s="6">
        <v>39</v>
      </c>
      <c r="P228" s="6">
        <v>116</v>
      </c>
      <c r="Q228" s="31">
        <v>315.19447772754137</v>
      </c>
      <c r="R228" s="31">
        <v>27.576183</v>
      </c>
      <c r="S228" s="31">
        <v>164.31100097506868</v>
      </c>
      <c r="T228" s="31">
        <v>207.64802208806535</v>
      </c>
      <c r="U228" s="31">
        <v>42.081175000000002</v>
      </c>
      <c r="V228" s="31"/>
      <c r="W228" s="31">
        <v>1.9520816289970475</v>
      </c>
      <c r="X228" s="31">
        <v>8.2826579087603158E-2</v>
      </c>
      <c r="Y228" s="31"/>
      <c r="Z228" s="31"/>
      <c r="AA228" s="31"/>
      <c r="AB228" s="31"/>
      <c r="AC228" s="31"/>
      <c r="AH228" s="31">
        <v>23</v>
      </c>
      <c r="AI228" s="31">
        <v>59</v>
      </c>
      <c r="AJ228" s="31">
        <v>7</v>
      </c>
      <c r="AK228" s="31"/>
      <c r="AL228" s="31">
        <v>19.105758999999999</v>
      </c>
      <c r="AM228" s="31">
        <v>138.22871900000001</v>
      </c>
      <c r="AN228" s="31">
        <v>6.2432220000000003</v>
      </c>
      <c r="AO228" s="31">
        <v>11.616205000000001</v>
      </c>
      <c r="AP228" s="31"/>
      <c r="AQ228" s="31">
        <v>1.050894</v>
      </c>
      <c r="AR228" s="31">
        <v>62.838422999999999</v>
      </c>
      <c r="AS228" s="31">
        <v>0.50807800000000003</v>
      </c>
      <c r="AT228" s="31">
        <v>1.468912</v>
      </c>
      <c r="AU228" s="31">
        <v>0.23405899999999999</v>
      </c>
      <c r="AV228" s="31">
        <v>1.3694040000000001</v>
      </c>
      <c r="AW228" s="31">
        <v>0.49936399999999997</v>
      </c>
      <c r="AX228" s="31">
        <v>0.26982899999999999</v>
      </c>
      <c r="AY228" s="31">
        <v>0.76019055000000013</v>
      </c>
      <c r="AZ228" s="31">
        <v>0.14886975</v>
      </c>
      <c r="BA228" s="31">
        <v>1.003498</v>
      </c>
      <c r="BB228" s="31">
        <v>0.23341799999999999</v>
      </c>
      <c r="BC228" s="31">
        <v>0.71281700000000003</v>
      </c>
      <c r="BD228" s="31">
        <v>0.102588</v>
      </c>
      <c r="BE228" s="31">
        <v>0.66427499999999995</v>
      </c>
      <c r="BF228" s="31">
        <v>9.8995E-2</v>
      </c>
      <c r="BG228" s="31">
        <v>0.39317299999999999</v>
      </c>
      <c r="BH228" s="31"/>
      <c r="BI228" s="31"/>
      <c r="BJ228" s="31">
        <v>0.131553</v>
      </c>
      <c r="BK228" s="31"/>
    </row>
    <row r="229" spans="1:63" x14ac:dyDescent="0.2">
      <c r="A229" t="s">
        <v>266</v>
      </c>
      <c r="B229" s="109">
        <v>48.85113551157081</v>
      </c>
      <c r="C229" s="109">
        <v>15.848886058526864</v>
      </c>
      <c r="D229" s="109">
        <v>6.6045584806434041</v>
      </c>
      <c r="E229" s="109">
        <v>0.11401337346056266</v>
      </c>
      <c r="F229" s="109">
        <v>11.524595047094712</v>
      </c>
      <c r="G229" s="109">
        <v>14.811467074786608</v>
      </c>
      <c r="H229" s="109">
        <v>1.4688209373748162</v>
      </c>
      <c r="I229" s="109">
        <v>0.51357375432685881</v>
      </c>
      <c r="J229" s="109">
        <v>0.23213533695574021</v>
      </c>
      <c r="K229" s="109">
        <v>3.081442525961153E-2</v>
      </c>
      <c r="L229" s="109">
        <v>2.77</v>
      </c>
      <c r="M229" s="109">
        <v>100</v>
      </c>
      <c r="N229" s="109">
        <v>77.560672772325347</v>
      </c>
      <c r="O229" s="6">
        <v>42</v>
      </c>
      <c r="P229" s="6">
        <v>130</v>
      </c>
      <c r="Q229" s="31">
        <v>356.09516610681641</v>
      </c>
      <c r="R229" s="31">
        <v>30.27741</v>
      </c>
      <c r="S229" s="31">
        <v>260.87866042372053</v>
      </c>
      <c r="T229" s="31">
        <v>415.07710869115891</v>
      </c>
      <c r="U229" s="31">
        <v>42.164729000000001</v>
      </c>
      <c r="V229" s="31"/>
      <c r="W229" s="31">
        <v>2.001235153950502</v>
      </c>
      <c r="X229" s="31">
        <v>9.6668217168435863E-2</v>
      </c>
      <c r="Y229" s="31"/>
      <c r="Z229" s="31"/>
      <c r="AA229" s="31"/>
      <c r="AB229" s="31"/>
      <c r="AC229" s="31"/>
      <c r="AH229" s="31">
        <v>21</v>
      </c>
      <c r="AI229" s="31">
        <v>47</v>
      </c>
      <c r="AJ229" s="31">
        <v>9</v>
      </c>
      <c r="AK229" s="31"/>
      <c r="AL229" s="31">
        <v>18.946399</v>
      </c>
      <c r="AM229" s="31">
        <v>104.163692</v>
      </c>
      <c r="AN229" s="31">
        <v>6.2991679999999999</v>
      </c>
      <c r="AO229" s="31">
        <v>11.884752000000001</v>
      </c>
      <c r="AP229" s="31"/>
      <c r="AQ229" s="31">
        <v>1.0186550000000001</v>
      </c>
      <c r="AR229" s="31">
        <v>55.045056000000002</v>
      </c>
      <c r="AS229" s="31">
        <v>0.49564000000000002</v>
      </c>
      <c r="AT229" s="31">
        <v>1.491128</v>
      </c>
      <c r="AU229" s="31">
        <v>0.23321</v>
      </c>
      <c r="AV229" s="31">
        <v>1.3517110000000001</v>
      </c>
      <c r="AW229" s="31">
        <v>0.51519599999999999</v>
      </c>
      <c r="AX229" s="31">
        <v>0.26214599999999999</v>
      </c>
      <c r="AY229" s="31">
        <v>0.81339194999999997</v>
      </c>
      <c r="AZ229" s="31">
        <v>0.14938084999999998</v>
      </c>
      <c r="BA229" s="31">
        <v>1.0608949999999999</v>
      </c>
      <c r="BB229" s="31">
        <v>0.241396</v>
      </c>
      <c r="BC229" s="31">
        <v>0.72460899999999995</v>
      </c>
      <c r="BD229" s="31">
        <v>0.110999</v>
      </c>
      <c r="BE229" s="31">
        <v>0.70562000000000002</v>
      </c>
      <c r="BF229" s="31">
        <v>0.10480200000000001</v>
      </c>
      <c r="BG229" s="31">
        <v>0.39019999999999999</v>
      </c>
      <c r="BH229" s="31"/>
      <c r="BI229" s="31"/>
      <c r="BJ229" s="31">
        <v>0.127583</v>
      </c>
      <c r="BK229" s="31"/>
    </row>
    <row r="230" spans="1:63" x14ac:dyDescent="0.2">
      <c r="A230" t="s">
        <v>267</v>
      </c>
      <c r="B230" s="109">
        <v>47.665571862137774</v>
      </c>
      <c r="C230" s="109">
        <v>13.179229202178522</v>
      </c>
      <c r="D230" s="109">
        <v>9.2296179270777046</v>
      </c>
      <c r="E230" s="109">
        <v>0.11744896686484015</v>
      </c>
      <c r="F230" s="109">
        <v>13.428678335342784</v>
      </c>
      <c r="G230" s="109">
        <v>15.112459984201555</v>
      </c>
      <c r="H230" s="109">
        <v>0.88346567995676217</v>
      </c>
      <c r="I230" s="109">
        <v>9.3543424936598341E-2</v>
      </c>
      <c r="J230" s="109">
        <v>0.24840976177607779</v>
      </c>
      <c r="K230" s="109">
        <v>4.1574855527377039E-2</v>
      </c>
      <c r="L230" s="109">
        <v>3.36</v>
      </c>
      <c r="M230" s="109">
        <v>100</v>
      </c>
      <c r="N230" s="109">
        <v>74.240321238886082</v>
      </c>
      <c r="O230" s="6">
        <v>39</v>
      </c>
      <c r="P230" s="6">
        <v>120</v>
      </c>
      <c r="Q230" s="31">
        <v>243.07383155914164</v>
      </c>
      <c r="R230" s="31">
        <v>41.117969000000002</v>
      </c>
      <c r="S230" s="31">
        <v>447.34764984230372</v>
      </c>
      <c r="T230" s="31">
        <v>1040</v>
      </c>
      <c r="U230" s="31">
        <v>46.538795</v>
      </c>
      <c r="V230" s="31"/>
      <c r="W230" s="31">
        <v>2.5253773567479345</v>
      </c>
      <c r="X230" s="31">
        <v>1.4422981355282953</v>
      </c>
      <c r="Y230" s="31"/>
      <c r="Z230" s="31"/>
      <c r="AA230" s="31"/>
      <c r="AB230" s="31"/>
      <c r="AC230" s="31"/>
      <c r="AH230" s="31">
        <v>19</v>
      </c>
      <c r="AI230" s="31">
        <v>44</v>
      </c>
      <c r="AJ230" s="31">
        <v>87</v>
      </c>
      <c r="AK230" s="31"/>
      <c r="AL230" s="31"/>
      <c r="AM230" s="31">
        <v>83.899281999999999</v>
      </c>
      <c r="AN230" s="31">
        <v>7.6472160000000002</v>
      </c>
      <c r="AO230" s="31">
        <v>14.505138000000001</v>
      </c>
      <c r="AP230" s="31"/>
      <c r="AQ230" s="31"/>
      <c r="AR230" s="31">
        <v>8.9824710000000003</v>
      </c>
      <c r="AS230" s="31">
        <v>1.1718420000000001</v>
      </c>
      <c r="AT230" s="31">
        <v>3.1463779999999999</v>
      </c>
      <c r="AU230" s="31">
        <v>0.44250800000000001</v>
      </c>
      <c r="AV230" s="31">
        <v>2.309221</v>
      </c>
      <c r="AW230" s="31">
        <v>0.70435499999999995</v>
      </c>
      <c r="AX230" s="31">
        <v>0.33523700000000001</v>
      </c>
      <c r="AY230" s="31">
        <v>1.0148229</v>
      </c>
      <c r="AZ230" s="31">
        <v>0.17830549999999998</v>
      </c>
      <c r="BA230" s="31">
        <v>1.1367830000000001</v>
      </c>
      <c r="BB230" s="31">
        <v>0.245671</v>
      </c>
      <c r="BC230" s="31">
        <v>0.76785499999999995</v>
      </c>
      <c r="BD230" s="31">
        <v>0.108888</v>
      </c>
      <c r="BE230" s="31">
        <v>0.70445199999999997</v>
      </c>
      <c r="BF230" s="31">
        <v>0.114051</v>
      </c>
      <c r="BG230" s="31">
        <v>0.59874700000000003</v>
      </c>
      <c r="BH230" s="31"/>
      <c r="BI230" s="31"/>
      <c r="BJ230" s="31">
        <v>0.392571</v>
      </c>
      <c r="BK230" s="31">
        <v>0.243894</v>
      </c>
    </row>
    <row r="231" spans="1:63" x14ac:dyDescent="0.2">
      <c r="A231" t="s">
        <v>268</v>
      </c>
      <c r="B231" s="109">
        <v>48.85940123684319</v>
      </c>
      <c r="C231" s="109">
        <v>15.849612974566901</v>
      </c>
      <c r="D231" s="109">
        <v>6.3173199000696245</v>
      </c>
      <c r="E231" s="109">
        <v>0.10648318794282673</v>
      </c>
      <c r="F231" s="109">
        <v>10.883810459925463</v>
      </c>
      <c r="G231" s="109">
        <v>16.187492320923948</v>
      </c>
      <c r="H231" s="109">
        <v>1.1876970962853748</v>
      </c>
      <c r="I231" s="109">
        <v>0.36859565057132326</v>
      </c>
      <c r="J231" s="109">
        <v>0.21910963672850883</v>
      </c>
      <c r="K231" s="109">
        <v>2.0477536142851294E-2</v>
      </c>
      <c r="L231" s="109">
        <v>2.1800000000000002</v>
      </c>
      <c r="M231" s="109">
        <v>100</v>
      </c>
      <c r="N231" s="109">
        <v>77.338131181488563</v>
      </c>
      <c r="O231" s="6">
        <v>41</v>
      </c>
      <c r="P231" s="6">
        <v>127</v>
      </c>
      <c r="Q231" s="31">
        <v>272.27904079664268</v>
      </c>
      <c r="R231" s="31">
        <v>29.632033</v>
      </c>
      <c r="S231" s="31">
        <v>309.93328997078498</v>
      </c>
      <c r="T231" s="31">
        <v>655.31030909041715</v>
      </c>
      <c r="U231" s="31">
        <v>44.706828999999999</v>
      </c>
      <c r="V231" s="31"/>
      <c r="W231" s="31">
        <v>3.9178164512494327</v>
      </c>
      <c r="X231" s="31">
        <v>0.22129932191369012</v>
      </c>
      <c r="Y231" s="31"/>
      <c r="Z231" s="31"/>
      <c r="AA231" s="31"/>
      <c r="AB231" s="31"/>
      <c r="AC231" s="31"/>
      <c r="AH231" s="92">
        <v>17.46799237998399</v>
      </c>
      <c r="AI231" s="92">
        <v>38.023915848204375</v>
      </c>
      <c r="AJ231" s="98">
        <v>6.3718331046103156</v>
      </c>
      <c r="AK231" s="31"/>
      <c r="AL231" s="31">
        <v>10.670415</v>
      </c>
      <c r="AM231" s="31">
        <v>108.697467</v>
      </c>
      <c r="AN231" s="31">
        <v>6.0562339999999999</v>
      </c>
      <c r="AO231" s="31">
        <v>10.524049</v>
      </c>
      <c r="AP231" s="31"/>
      <c r="AQ231" s="31">
        <v>0.68872500000000003</v>
      </c>
      <c r="AR231" s="31">
        <v>40.698515999999998</v>
      </c>
      <c r="AS231" s="31">
        <v>0.50574600000000003</v>
      </c>
      <c r="AT231" s="31">
        <v>1.4173279999999999</v>
      </c>
      <c r="AU231" s="31">
        <v>0.22814300000000001</v>
      </c>
      <c r="AV231" s="31">
        <v>1.276818</v>
      </c>
      <c r="AW231" s="31">
        <v>0.48547299999999999</v>
      </c>
      <c r="AX231" s="31">
        <v>0.25089299999999998</v>
      </c>
      <c r="AY231" s="31">
        <v>0.74519550000000001</v>
      </c>
      <c r="AZ231" s="31">
        <v>0.14642729999999998</v>
      </c>
      <c r="BA231" s="31">
        <v>1.0311380000000001</v>
      </c>
      <c r="BB231" s="31">
        <v>0.221716</v>
      </c>
      <c r="BC231" s="31">
        <v>0.70699299999999998</v>
      </c>
      <c r="BD231" s="31">
        <v>0.10065499999999999</v>
      </c>
      <c r="BE231" s="31">
        <v>0.66739000000000004</v>
      </c>
      <c r="BF231" s="31">
        <v>9.5904000000000003E-2</v>
      </c>
      <c r="BG231" s="31">
        <v>0.36250700000000002</v>
      </c>
      <c r="BH231" s="31"/>
      <c r="BI231" s="31"/>
      <c r="BJ231" s="31">
        <v>0.136183</v>
      </c>
      <c r="BK231" s="31"/>
    </row>
    <row r="232" spans="1:63" x14ac:dyDescent="0.2">
      <c r="A232" t="s">
        <v>269</v>
      </c>
      <c r="B232" s="109">
        <v>49.086527743866824</v>
      </c>
      <c r="C232" s="109">
        <v>2.6220528444496338</v>
      </c>
      <c r="D232" s="109">
        <v>7.3353786053226591</v>
      </c>
      <c r="E232" s="109">
        <v>0.11464846445366821</v>
      </c>
      <c r="F232" s="109">
        <v>26.942389146612026</v>
      </c>
      <c r="G232" s="109">
        <v>13.428732179063914</v>
      </c>
      <c r="H232" s="109">
        <v>0.27600556257364567</v>
      </c>
      <c r="I232" s="109">
        <v>1.0615598560524834E-2</v>
      </c>
      <c r="J232" s="109">
        <v>0.18364985509707957</v>
      </c>
      <c r="K232" s="109"/>
      <c r="L232" s="109">
        <v>5.55</v>
      </c>
      <c r="M232" s="109">
        <v>100</v>
      </c>
      <c r="N232" s="109">
        <v>87.916152113725175</v>
      </c>
      <c r="O232" s="6">
        <v>55</v>
      </c>
      <c r="P232" s="6">
        <v>111</v>
      </c>
      <c r="Q232" s="31">
        <v>1387.6218817319291</v>
      </c>
      <c r="R232" s="31">
        <v>68.661944000000005</v>
      </c>
      <c r="S232" s="31">
        <v>555.73919850737423</v>
      </c>
      <c r="T232" s="31"/>
      <c r="U232" s="31">
        <v>34.849336000000001</v>
      </c>
      <c r="V232" s="31"/>
      <c r="W232" s="31">
        <v>3.0589700337664483</v>
      </c>
      <c r="X232" s="31">
        <v>3.6350853016418085E-2</v>
      </c>
      <c r="Y232" s="31"/>
      <c r="Z232" s="31"/>
      <c r="AA232" s="31"/>
      <c r="AB232" s="31"/>
      <c r="AC232" s="31"/>
      <c r="AH232" s="92">
        <v>6.7067465523146748</v>
      </c>
      <c r="AI232" s="92">
        <v>3.6676029872000138</v>
      </c>
      <c r="AJ232" s="98"/>
      <c r="AK232" s="31"/>
      <c r="AL232" s="31"/>
      <c r="AM232" s="31">
        <v>6.7514409999999998</v>
      </c>
      <c r="AN232" s="31">
        <v>5.6671420000000001</v>
      </c>
      <c r="AO232" s="31">
        <v>8.1882330000000003</v>
      </c>
      <c r="AP232" s="31"/>
      <c r="AQ232" s="31"/>
      <c r="AR232" s="31">
        <v>6.4411199999999997</v>
      </c>
      <c r="AS232" s="31">
        <v>0.85873900000000003</v>
      </c>
      <c r="AT232" s="31">
        <v>1.7312700000000001</v>
      </c>
      <c r="AU232" s="31">
        <v>0.217635</v>
      </c>
      <c r="AV232" s="31">
        <v>1.1747160000000001</v>
      </c>
      <c r="AW232" s="31">
        <v>0.42069400000000001</v>
      </c>
      <c r="AX232" s="31">
        <v>0.18929499999999999</v>
      </c>
      <c r="AY232" s="31">
        <v>0.68272260000000007</v>
      </c>
      <c r="AZ232" s="31">
        <v>0.13303514999999999</v>
      </c>
      <c r="BA232" s="31">
        <v>0.930755</v>
      </c>
      <c r="BB232" s="31">
        <v>0.210289</v>
      </c>
      <c r="BC232" s="31">
        <v>0.63236199999999998</v>
      </c>
      <c r="BD232" s="31">
        <v>8.8538000000000006E-2</v>
      </c>
      <c r="BE232" s="31">
        <v>0.55626699999999996</v>
      </c>
      <c r="BF232" s="31">
        <v>8.2517999999999994E-2</v>
      </c>
      <c r="BG232" s="31">
        <v>0.25404500000000002</v>
      </c>
      <c r="BH232" s="31"/>
      <c r="BI232" s="31"/>
      <c r="BJ232" s="31"/>
      <c r="BK232" s="31"/>
    </row>
    <row r="233" spans="1:63" x14ac:dyDescent="0.2">
      <c r="A233" t="s">
        <v>270</v>
      </c>
      <c r="B233" s="109">
        <v>47.341258579552026</v>
      </c>
      <c r="C233" s="109">
        <v>7.8096259157653538</v>
      </c>
      <c r="D233" s="109">
        <v>12.350350539736597</v>
      </c>
      <c r="E233" s="109">
        <v>0.14715311281388288</v>
      </c>
      <c r="F233" s="109">
        <v>21.747127886565973</v>
      </c>
      <c r="G233" s="109">
        <v>9.9328351149370917</v>
      </c>
      <c r="H233" s="109">
        <v>0.31532809888689184</v>
      </c>
      <c r="I233" s="109">
        <v>9.4598429666067546E-2</v>
      </c>
      <c r="J233" s="109">
        <v>0.24070044881699412</v>
      </c>
      <c r="K233" s="109">
        <v>2.1021873259126123E-2</v>
      </c>
      <c r="L233" s="109">
        <v>5.09</v>
      </c>
      <c r="M233" s="109">
        <v>100</v>
      </c>
      <c r="N233" s="109">
        <v>77.718200557188183</v>
      </c>
      <c r="O233" s="6">
        <v>36</v>
      </c>
      <c r="P233" s="6">
        <v>109</v>
      </c>
      <c r="Q233" s="31">
        <v>478.76196652821574</v>
      </c>
      <c r="R233" s="31">
        <v>65.028285999999994</v>
      </c>
      <c r="S233" s="31">
        <v>534.80049300913026</v>
      </c>
      <c r="T233" s="31"/>
      <c r="U233" s="31">
        <v>55.429535000000001</v>
      </c>
      <c r="V233" s="31"/>
      <c r="W233" s="31">
        <v>1.2281805254213791</v>
      </c>
      <c r="X233" s="31">
        <v>1.980660129309374E-2</v>
      </c>
      <c r="Y233" s="31"/>
      <c r="Z233" s="31"/>
      <c r="AA233" s="31"/>
      <c r="AB233" s="31"/>
      <c r="AC233" s="31"/>
      <c r="AH233" s="31">
        <v>81</v>
      </c>
      <c r="AI233" s="31">
        <v>23</v>
      </c>
      <c r="AJ233" s="31"/>
      <c r="AK233" s="31"/>
      <c r="AL233" s="31"/>
      <c r="AM233" s="31">
        <v>8.7422269999999997</v>
      </c>
      <c r="AN233" s="31">
        <v>5.9052949999999997</v>
      </c>
      <c r="AO233" s="31">
        <v>10.838478</v>
      </c>
      <c r="AP233" s="31"/>
      <c r="AQ233" s="31"/>
      <c r="AR233" s="31">
        <v>7.6306900000000004</v>
      </c>
      <c r="AS233" s="31">
        <v>0.44133</v>
      </c>
      <c r="AT233" s="31">
        <v>1.3863799999999999</v>
      </c>
      <c r="AU233" s="31">
        <v>0.21554499999999999</v>
      </c>
      <c r="AV233" s="31">
        <v>1.1924760000000001</v>
      </c>
      <c r="AW233" s="31">
        <v>0.44347500000000001</v>
      </c>
      <c r="AX233" s="31">
        <v>0.14746500000000001</v>
      </c>
      <c r="AY233" s="31">
        <v>0.67989495</v>
      </c>
      <c r="AZ233" s="31">
        <v>0.13598679999999999</v>
      </c>
      <c r="BA233" s="31">
        <v>0.94093400000000005</v>
      </c>
      <c r="BB233" s="31">
        <v>0.22055</v>
      </c>
      <c r="BC233" s="31">
        <v>0.66630624999999999</v>
      </c>
      <c r="BD233" s="31">
        <v>0.10603005</v>
      </c>
      <c r="BE233" s="31">
        <v>0.695801</v>
      </c>
      <c r="BF233" s="31">
        <v>0.113298</v>
      </c>
      <c r="BG233" s="31">
        <v>0.340528</v>
      </c>
      <c r="BH233" s="31"/>
      <c r="BI233" s="31"/>
      <c r="BJ233" s="31">
        <v>0.13269600000000001</v>
      </c>
      <c r="BK233" s="31"/>
    </row>
    <row r="234" spans="1:63" x14ac:dyDescent="0.2">
      <c r="A234" s="6" t="s">
        <v>271</v>
      </c>
      <c r="B234" s="109">
        <v>49.394528637715162</v>
      </c>
      <c r="C234" s="109">
        <v>13.673261520417299</v>
      </c>
      <c r="D234" s="109">
        <v>16.862660370176037</v>
      </c>
      <c r="E234" s="109">
        <v>0.19547928434005168</v>
      </c>
      <c r="F234" s="109">
        <v>6.0701461979279205</v>
      </c>
      <c r="G234" s="109">
        <v>7.8191713736020665</v>
      </c>
      <c r="H234" s="109">
        <v>3.0144963321913232</v>
      </c>
      <c r="I234" s="109">
        <v>0.58643785302015494</v>
      </c>
      <c r="J234" s="109">
        <v>2.1060320791793989</v>
      </c>
      <c r="K234" s="109">
        <v>0.27778635143059976</v>
      </c>
      <c r="L234" s="109">
        <v>2.74</v>
      </c>
      <c r="M234" s="109">
        <v>100</v>
      </c>
      <c r="N234" s="109">
        <v>41.624751408353276</v>
      </c>
      <c r="O234" s="6">
        <v>48</v>
      </c>
      <c r="P234" s="6">
        <v>447</v>
      </c>
      <c r="Q234" s="31">
        <v>58.251079947447479</v>
      </c>
      <c r="R234" s="31">
        <v>32.030102999999997</v>
      </c>
      <c r="S234" s="31">
        <v>50.918224000000002</v>
      </c>
      <c r="T234" s="31">
        <v>47.082944860325618</v>
      </c>
      <c r="U234" s="31">
        <v>95.611504999999994</v>
      </c>
      <c r="V234" s="31"/>
      <c r="W234" s="31">
        <v>1.1452156734631103</v>
      </c>
      <c r="X234" s="31">
        <v>2.9394169403665866E-2</v>
      </c>
      <c r="Y234" s="31"/>
      <c r="Z234" s="31"/>
      <c r="AA234" s="31"/>
      <c r="AB234" s="31"/>
      <c r="AC234" s="31"/>
      <c r="AH234" s="92">
        <v>1.9744174164754564</v>
      </c>
      <c r="AI234" s="92">
        <v>1.6875108782732233</v>
      </c>
      <c r="AJ234" s="98"/>
      <c r="AK234" s="31"/>
      <c r="AL234" s="31">
        <v>6.694591</v>
      </c>
      <c r="AM234" s="31">
        <v>111.821106</v>
      </c>
      <c r="AN234" s="31">
        <v>52.462812</v>
      </c>
      <c r="AO234" s="31">
        <v>140.58248900000001</v>
      </c>
      <c r="AP234" s="31">
        <v>6.9038019999999998</v>
      </c>
      <c r="AQ234" s="31"/>
      <c r="AR234" s="31">
        <v>53.361907000000002</v>
      </c>
      <c r="AS234" s="31">
        <v>7.2838370000000001</v>
      </c>
      <c r="AT234" s="31">
        <v>23.219093000000001</v>
      </c>
      <c r="AU234" s="31">
        <v>3.2769659999999998</v>
      </c>
      <c r="AV234" s="31">
        <v>17.620992000000001</v>
      </c>
      <c r="AW234" s="31">
        <v>5.432823</v>
      </c>
      <c r="AX234" s="31">
        <v>2.0180030000000002</v>
      </c>
      <c r="AY234" s="31">
        <v>7.05092535</v>
      </c>
      <c r="AZ234" s="31">
        <v>1.3010810499999999</v>
      </c>
      <c r="BA234" s="31">
        <v>8.7577680000000004</v>
      </c>
      <c r="BB234" s="31">
        <v>1.9229339999999999</v>
      </c>
      <c r="BC234" s="31">
        <v>5.8825079999999996</v>
      </c>
      <c r="BD234" s="31">
        <v>0.84493499999999999</v>
      </c>
      <c r="BE234" s="31">
        <v>5.5054550000000004</v>
      </c>
      <c r="BF234" s="31">
        <v>0.843754</v>
      </c>
      <c r="BG234" s="31">
        <v>4.7452670000000001</v>
      </c>
      <c r="BH234" s="31">
        <v>0.617788</v>
      </c>
      <c r="BI234" s="31"/>
      <c r="BJ234" s="31">
        <v>1.0889359999999999</v>
      </c>
      <c r="BK234" s="31">
        <v>0.29087800000000003</v>
      </c>
    </row>
    <row r="235" spans="1:63" x14ac:dyDescent="0.2">
      <c r="A235" s="6" t="s">
        <v>272</v>
      </c>
      <c r="B235" s="109">
        <v>47.650725866157366</v>
      </c>
      <c r="C235" s="109">
        <v>6.2339724675157457</v>
      </c>
      <c r="D235" s="109">
        <v>11.502269337653837</v>
      </c>
      <c r="E235" s="109">
        <v>0.15450809558042466</v>
      </c>
      <c r="F235" s="109">
        <v>25.729889805684611</v>
      </c>
      <c r="G235" s="109">
        <v>7.7790534233199926</v>
      </c>
      <c r="H235" s="109">
        <v>0.50429725640833056</v>
      </c>
      <c r="I235" s="109">
        <v>0.12875674631702058</v>
      </c>
      <c r="J235" s="109">
        <v>0.29506754364317217</v>
      </c>
      <c r="K235" s="109">
        <v>2.145945771950343E-2</v>
      </c>
      <c r="L235" s="109">
        <v>6.09</v>
      </c>
      <c r="M235" s="109">
        <v>100</v>
      </c>
      <c r="N235" s="109">
        <v>81.587270987412609</v>
      </c>
      <c r="O235" s="6">
        <v>34</v>
      </c>
      <c r="P235" s="6">
        <v>113</v>
      </c>
      <c r="Q235" s="31">
        <v>733.99631377806668</v>
      </c>
      <c r="R235" s="31">
        <v>57.123551999999997</v>
      </c>
      <c r="S235" s="31">
        <v>796.31052665434743</v>
      </c>
      <c r="T235" s="31">
        <v>13.20259400285954</v>
      </c>
      <c r="U235" s="31">
        <v>55.765464000000001</v>
      </c>
      <c r="V235" s="31">
        <v>13.387694367620762</v>
      </c>
      <c r="W235" s="31">
        <v>2.8404973638397717</v>
      </c>
      <c r="X235" s="31">
        <v>1.5912417962598256E-2</v>
      </c>
      <c r="Y235" s="31"/>
      <c r="Z235" s="31"/>
      <c r="AA235" s="31"/>
      <c r="AB235" s="31"/>
      <c r="AC235" s="31"/>
      <c r="AH235" s="31">
        <v>13</v>
      </c>
      <c r="AI235" s="31">
        <v>10</v>
      </c>
      <c r="AJ235" s="31">
        <v>2</v>
      </c>
      <c r="AK235" s="31"/>
      <c r="AL235" s="31">
        <v>3.8015119999999998</v>
      </c>
      <c r="AM235" s="31">
        <v>41.202371999999997</v>
      </c>
      <c r="AN235" s="31">
        <v>7.548997</v>
      </c>
      <c r="AO235" s="31">
        <v>16.595061999999999</v>
      </c>
      <c r="AP235" s="31"/>
      <c r="AQ235" s="31">
        <v>0.87599700000000003</v>
      </c>
      <c r="AR235" s="31">
        <v>20.348424999999999</v>
      </c>
      <c r="AS235" s="31">
        <v>1.094981</v>
      </c>
      <c r="AT235" s="31">
        <v>2.7477040000000001</v>
      </c>
      <c r="AU235" s="31">
        <v>0.36045500000000003</v>
      </c>
      <c r="AV235" s="31">
        <v>1.9719329999999999</v>
      </c>
      <c r="AW235" s="31">
        <v>0.65212800000000004</v>
      </c>
      <c r="AX235" s="31">
        <v>0.27828000000000003</v>
      </c>
      <c r="AY235" s="31">
        <v>0.93305099999999996</v>
      </c>
      <c r="AZ235" s="31">
        <v>0.1810301</v>
      </c>
      <c r="BA235" s="31">
        <v>1.215463</v>
      </c>
      <c r="BB235" s="31">
        <v>0.28015899999999999</v>
      </c>
      <c r="BC235" s="31">
        <v>0.87239299999999997</v>
      </c>
      <c r="BD235" s="31">
        <v>0.12224</v>
      </c>
      <c r="BE235" s="31">
        <v>0.78359100000000004</v>
      </c>
      <c r="BF235" s="31">
        <v>0.12792500000000001</v>
      </c>
      <c r="BG235" s="31">
        <v>0.49048700000000001</v>
      </c>
      <c r="BH235" s="31"/>
      <c r="BI235" s="31"/>
      <c r="BJ235" s="31">
        <v>0.15558900000000001</v>
      </c>
      <c r="BK235" s="31"/>
    </row>
    <row r="236" spans="1:63" x14ac:dyDescent="0.2">
      <c r="A236" t="s">
        <v>273</v>
      </c>
      <c r="B236" s="109">
        <v>50.218363153927953</v>
      </c>
      <c r="C236" s="109">
        <v>16.271410429808892</v>
      </c>
      <c r="D236" s="109">
        <v>7.5781822687054108</v>
      </c>
      <c r="E236" s="109">
        <v>0.14247808625086469</v>
      </c>
      <c r="F236" s="109">
        <v>11.491167391102346</v>
      </c>
      <c r="G236" s="109">
        <v>10.923319945899625</v>
      </c>
      <c r="H236" s="109">
        <v>2.3539857728403728</v>
      </c>
      <c r="I236" s="109">
        <v>0.56784744520272157</v>
      </c>
      <c r="J236" s="109">
        <v>0.38097401323600771</v>
      </c>
      <c r="K236" s="109">
        <v>7.2271493025800937E-2</v>
      </c>
      <c r="L236" s="109">
        <v>3.17</v>
      </c>
      <c r="M236" s="109">
        <v>100</v>
      </c>
      <c r="N236" s="109">
        <v>75.022775780590848</v>
      </c>
      <c r="O236" s="6">
        <v>37</v>
      </c>
      <c r="P236" s="6">
        <v>158</v>
      </c>
      <c r="Q236" s="31">
        <v>216.87232196190547</v>
      </c>
      <c r="R236" s="31">
        <v>25.217979</v>
      </c>
      <c r="S236" s="31">
        <v>341.33722499999999</v>
      </c>
      <c r="T236" s="31">
        <v>10.591215358951795</v>
      </c>
      <c r="U236" s="31">
        <v>49.455691999999999</v>
      </c>
      <c r="V236" s="31">
        <v>5.2734559051937815</v>
      </c>
      <c r="W236" s="31">
        <v>4.0355826479087913</v>
      </c>
      <c r="X236" s="31">
        <v>5.9607590178357072E-3</v>
      </c>
      <c r="Y236" s="31"/>
      <c r="Z236" s="31"/>
      <c r="AA236" s="31"/>
      <c r="AB236" s="31"/>
      <c r="AC236" s="31"/>
      <c r="AH236" s="31">
        <v>48</v>
      </c>
      <c r="AI236" s="31">
        <v>24</v>
      </c>
      <c r="AJ236" s="31"/>
      <c r="AK236" s="31"/>
      <c r="AL236" s="31">
        <v>7.2506810000000002</v>
      </c>
      <c r="AM236" s="31">
        <v>142.76841999999999</v>
      </c>
      <c r="AN236" s="31">
        <v>10.101184</v>
      </c>
      <c r="AO236" s="31">
        <v>21.460387000000001</v>
      </c>
      <c r="AP236" s="31"/>
      <c r="AQ236" s="31"/>
      <c r="AR236" s="31">
        <v>44.594408000000001</v>
      </c>
      <c r="AS236" s="31">
        <v>1.1780170000000001</v>
      </c>
      <c r="AT236" s="31">
        <v>3.3411360000000001</v>
      </c>
      <c r="AU236" s="31">
        <v>0.47672500000000001</v>
      </c>
      <c r="AV236" s="31">
        <v>2.596117</v>
      </c>
      <c r="AW236" s="31">
        <v>0.85263599999999995</v>
      </c>
      <c r="AX236" s="31">
        <v>0.71412699999999996</v>
      </c>
      <c r="AY236" s="31">
        <v>1.2288422999999999</v>
      </c>
      <c r="AZ236" s="31">
        <v>0.23190544999999999</v>
      </c>
      <c r="BA236" s="31">
        <v>1.580816</v>
      </c>
      <c r="BB236" s="31">
        <v>0.36825999999999998</v>
      </c>
      <c r="BC236" s="31">
        <v>1.1171880000000001</v>
      </c>
      <c r="BD236" s="31">
        <v>0.16153300000000001</v>
      </c>
      <c r="BE236" s="31">
        <v>1.0519080000000001</v>
      </c>
      <c r="BF236" s="31">
        <v>0.16599800000000001</v>
      </c>
      <c r="BG236" s="31">
        <v>0.67406999999999995</v>
      </c>
      <c r="BH236" s="31"/>
      <c r="BI236" s="31"/>
      <c r="BJ236" s="31">
        <v>0.27745500000000001</v>
      </c>
      <c r="BK236" s="31"/>
    </row>
    <row r="237" spans="1:63" x14ac:dyDescent="0.2">
      <c r="A237" t="s">
        <v>274</v>
      </c>
      <c r="B237" s="109">
        <v>50.368322225202739</v>
      </c>
      <c r="C237" s="109">
        <v>15.743969626312859</v>
      </c>
      <c r="D237" s="109">
        <v>8.8624311330293217</v>
      </c>
      <c r="E237" s="109">
        <v>0.13928151373212555</v>
      </c>
      <c r="F237" s="109">
        <v>11.183789695231415</v>
      </c>
      <c r="G237" s="109">
        <v>9.708437364587418</v>
      </c>
      <c r="H237" s="109">
        <v>2.4864329488475749</v>
      </c>
      <c r="I237" s="109">
        <v>0.84600623155809596</v>
      </c>
      <c r="J237" s="109">
        <v>0.60974351567174956</v>
      </c>
      <c r="K237" s="109">
        <v>5.1585745826713172E-2</v>
      </c>
      <c r="L237" s="109">
        <v>3.28</v>
      </c>
      <c r="M237" s="109">
        <v>100</v>
      </c>
      <c r="N237" s="109">
        <v>71.426032005499209</v>
      </c>
      <c r="O237" s="6">
        <v>43</v>
      </c>
      <c r="P237" s="6">
        <v>231</v>
      </c>
      <c r="Q237" s="31">
        <v>217.27593800801418</v>
      </c>
      <c r="R237" s="31">
        <v>29.871483000000001</v>
      </c>
      <c r="S237" s="31">
        <v>152.00836873607986</v>
      </c>
      <c r="T237" s="31">
        <v>64.887486783699686</v>
      </c>
      <c r="U237" s="31">
        <v>52.957403999999997</v>
      </c>
      <c r="V237" s="31"/>
      <c r="W237" s="31">
        <v>3.0247042866224474</v>
      </c>
      <c r="X237" s="31">
        <v>6.7294809021542111E-3</v>
      </c>
      <c r="Y237" s="31"/>
      <c r="Z237" s="31"/>
      <c r="AA237" s="31"/>
      <c r="AB237" s="31"/>
      <c r="AC237" s="31"/>
      <c r="AH237" s="31">
        <v>20</v>
      </c>
      <c r="AI237" s="31">
        <v>18</v>
      </c>
      <c r="AJ237" s="31">
        <v>2</v>
      </c>
      <c r="AK237" s="31"/>
      <c r="AL237" s="31">
        <v>8.6440400000000004</v>
      </c>
      <c r="AM237" s="31">
        <v>220.09052</v>
      </c>
      <c r="AN237" s="31">
        <v>13.825943000000001</v>
      </c>
      <c r="AO237" s="31">
        <v>33.895707000000002</v>
      </c>
      <c r="AP237" s="31"/>
      <c r="AQ237" s="31"/>
      <c r="AR237" s="31">
        <v>74.285736999999997</v>
      </c>
      <c r="AS237" s="31">
        <v>1.3185450000000001</v>
      </c>
      <c r="AT237" s="31">
        <v>4.254175</v>
      </c>
      <c r="AU237" s="31">
        <v>0.62890999999999997</v>
      </c>
      <c r="AV237" s="31">
        <v>3.624695</v>
      </c>
      <c r="AW237" s="31">
        <v>1.222912</v>
      </c>
      <c r="AX237" s="31">
        <v>0.58038900000000004</v>
      </c>
      <c r="AY237" s="31">
        <v>1.6725565500000001</v>
      </c>
      <c r="AZ237" s="31">
        <v>0.32406019999999996</v>
      </c>
      <c r="BA237" s="31">
        <v>2.206677</v>
      </c>
      <c r="BB237" s="31">
        <v>0.491427</v>
      </c>
      <c r="BC237" s="31">
        <v>1.5264740000000001</v>
      </c>
      <c r="BD237" s="31">
        <v>0.223833</v>
      </c>
      <c r="BE237" s="31">
        <v>1.4252320000000001</v>
      </c>
      <c r="BF237" s="31">
        <v>0.22062300000000001</v>
      </c>
      <c r="BG237" s="31">
        <v>1.1002130000000001</v>
      </c>
      <c r="BH237" s="31">
        <v>0.119605</v>
      </c>
      <c r="BI237" s="31"/>
      <c r="BJ237" s="31">
        <v>0.36099900000000001</v>
      </c>
      <c r="BK237" s="31"/>
    </row>
    <row r="238" spans="1:63" x14ac:dyDescent="0.2">
      <c r="A238" s="6" t="s">
        <v>275</v>
      </c>
      <c r="B238" s="109">
        <v>68.896055670291872</v>
      </c>
      <c r="C238" s="109">
        <v>14.273651226435247</v>
      </c>
      <c r="D238" s="109">
        <v>1.9024752525612196</v>
      </c>
      <c r="E238" s="109">
        <v>3.7642558473136425E-2</v>
      </c>
      <c r="F238" s="109">
        <v>3.1640096446339001</v>
      </c>
      <c r="G238" s="109">
        <v>3.9677291363576237</v>
      </c>
      <c r="H238" s="109">
        <v>6.1143723357716206</v>
      </c>
      <c r="I238" s="109">
        <v>0.84441414953251992</v>
      </c>
      <c r="J238" s="109">
        <v>0.76912903258624699</v>
      </c>
      <c r="K238" s="109">
        <v>3.0520993356597106E-2</v>
      </c>
      <c r="L238" s="109">
        <v>1.01</v>
      </c>
      <c r="M238" s="109">
        <v>100</v>
      </c>
      <c r="N238" s="109">
        <v>76.713543390796971</v>
      </c>
      <c r="O238" s="6">
        <v>12</v>
      </c>
      <c r="P238" s="6">
        <v>60</v>
      </c>
      <c r="Q238" s="31">
        <v>10.304449216803413</v>
      </c>
      <c r="R238" s="31">
        <v>6.3658349999999997</v>
      </c>
      <c r="S238" s="31">
        <v>52.767636849785276</v>
      </c>
      <c r="T238" s="31"/>
      <c r="U238" s="31"/>
      <c r="V238" s="31"/>
      <c r="W238" s="31">
        <v>1.7617387048982414</v>
      </c>
      <c r="X238" s="31">
        <v>5.5019772293217238E-3</v>
      </c>
      <c r="Y238" s="31"/>
      <c r="Z238" s="31"/>
      <c r="AA238" s="31"/>
      <c r="AB238" s="31"/>
      <c r="AC238" s="31"/>
      <c r="AH238" s="92"/>
      <c r="AI238" s="92"/>
      <c r="AJ238" s="98"/>
      <c r="AK238" s="31"/>
      <c r="AL238" s="31">
        <v>3.427289</v>
      </c>
      <c r="AM238" s="31">
        <v>46.590386000000002</v>
      </c>
      <c r="AN238" s="31">
        <v>56.208376999999999</v>
      </c>
      <c r="AO238" s="31">
        <v>380.003691</v>
      </c>
      <c r="AP238" s="31">
        <v>13.601172999999999</v>
      </c>
      <c r="AQ238" s="31"/>
      <c r="AR238" s="31">
        <v>56.151437999999999</v>
      </c>
      <c r="AS238" s="31">
        <v>4.1171709999999999</v>
      </c>
      <c r="AT238" s="31">
        <v>14.66427</v>
      </c>
      <c r="AU238" s="31">
        <v>2.1920099999999998</v>
      </c>
      <c r="AV238" s="31">
        <v>12.017372999999999</v>
      </c>
      <c r="AW238" s="31">
        <v>4.2638499999999997</v>
      </c>
      <c r="AX238" s="31">
        <v>0.57837300000000003</v>
      </c>
      <c r="AY238" s="31">
        <v>5.9345664000000005</v>
      </c>
      <c r="AZ238" s="31">
        <v>1.1834739000000001</v>
      </c>
      <c r="BA238" s="31">
        <v>8.2639010000000006</v>
      </c>
      <c r="BB238" s="31">
        <v>1.8733770000000001</v>
      </c>
      <c r="BC238" s="31">
        <v>5.8332839999999999</v>
      </c>
      <c r="BD238" s="31">
        <v>0.89177600000000001</v>
      </c>
      <c r="BE238" s="31">
        <v>5.857882</v>
      </c>
      <c r="BF238" s="31">
        <v>0.84598200000000001</v>
      </c>
      <c r="BG238" s="31">
        <v>11.129057</v>
      </c>
      <c r="BH238" s="31">
        <v>1.3913679999999999</v>
      </c>
      <c r="BI238" s="31"/>
      <c r="BJ238" s="31">
        <v>4.1688799999999997</v>
      </c>
      <c r="BK238" s="31">
        <v>0.67841399999999996</v>
      </c>
    </row>
    <row r="239" spans="1:63" x14ac:dyDescent="0.2">
      <c r="A239" t="s">
        <v>276</v>
      </c>
      <c r="B239" s="109">
        <v>48.134522206554351</v>
      </c>
      <c r="C239" s="109">
        <v>5.9797071639860473</v>
      </c>
      <c r="D239" s="109">
        <v>15.108302674964747</v>
      </c>
      <c r="E239" s="109">
        <v>0.18766102269956211</v>
      </c>
      <c r="F239" s="109">
        <v>19.402241329954727</v>
      </c>
      <c r="G239" s="109">
        <v>10.485692172308866</v>
      </c>
      <c r="H239" s="109">
        <v>0.24385330633276434</v>
      </c>
      <c r="I239" s="109">
        <v>4.240927066656771E-2</v>
      </c>
      <c r="J239" s="109">
        <v>0.38380389953243771</v>
      </c>
      <c r="K239" s="109">
        <v>3.1806952999925781E-2</v>
      </c>
      <c r="L239" s="109">
        <v>4.5</v>
      </c>
      <c r="M239" s="109">
        <v>100</v>
      </c>
      <c r="N239" s="109">
        <v>71.781848499636084</v>
      </c>
      <c r="O239" s="6">
        <v>41</v>
      </c>
      <c r="P239" s="6">
        <v>173</v>
      </c>
      <c r="Q239" s="31">
        <v>270.64756149948454</v>
      </c>
      <c r="R239" s="31">
        <v>85.853165000000004</v>
      </c>
      <c r="S239" s="31">
        <v>1530</v>
      </c>
      <c r="T239" s="31">
        <v>8070</v>
      </c>
      <c r="U239" s="31">
        <v>170.18585200000001</v>
      </c>
      <c r="V239" s="31"/>
      <c r="W239" s="31">
        <v>2.4778735599539301</v>
      </c>
      <c r="X239" s="31">
        <v>1.4436442613046612</v>
      </c>
      <c r="Y239" s="31"/>
      <c r="Z239" s="31"/>
      <c r="AA239" s="31"/>
      <c r="AB239" s="31"/>
      <c r="AC239" s="31">
        <v>0.52171400000000001</v>
      </c>
      <c r="AH239" s="31">
        <v>867</v>
      </c>
      <c r="AI239" s="31">
        <v>667</v>
      </c>
      <c r="AJ239" s="31">
        <v>68</v>
      </c>
      <c r="AK239" s="31">
        <v>3.9553847378514897</v>
      </c>
      <c r="AL239" s="31"/>
      <c r="AM239" s="31">
        <v>6.9899149999999999</v>
      </c>
      <c r="AN239" s="31">
        <v>8.9190050000000003</v>
      </c>
      <c r="AO239" s="31">
        <v>17.232672000000001</v>
      </c>
      <c r="AP239" s="31"/>
      <c r="AQ239" s="31"/>
      <c r="AR239" s="31">
        <v>18.244423000000001</v>
      </c>
      <c r="AS239" s="31">
        <v>0.62966900000000003</v>
      </c>
      <c r="AT239" s="31">
        <v>2.023641</v>
      </c>
      <c r="AU239" s="31">
        <v>0.32253999999999999</v>
      </c>
      <c r="AV239" s="31">
        <v>1.787455</v>
      </c>
      <c r="AW239" s="31">
        <v>0.65425199999999994</v>
      </c>
      <c r="AX239" s="31">
        <v>0.15627199999999999</v>
      </c>
      <c r="AY239" s="31">
        <v>0.97675305000000001</v>
      </c>
      <c r="AZ239" s="31">
        <v>0.1917575</v>
      </c>
      <c r="BA239" s="31">
        <v>1.3649180000000001</v>
      </c>
      <c r="BB239" s="31">
        <v>0.31848700000000002</v>
      </c>
      <c r="BC239" s="31">
        <v>1.029979</v>
      </c>
      <c r="BD239" s="31">
        <v>0.15784500000000001</v>
      </c>
      <c r="BE239" s="31">
        <v>1.0950230000000001</v>
      </c>
      <c r="BF239" s="31">
        <v>0.174125</v>
      </c>
      <c r="BG239" s="31">
        <v>0.51567099999999999</v>
      </c>
      <c r="BH239" s="31"/>
      <c r="BI239" s="31"/>
      <c r="BJ239" s="31">
        <v>0.36196800000000001</v>
      </c>
      <c r="BK239" s="31"/>
    </row>
    <row r="240" spans="1:63" x14ac:dyDescent="0.2">
      <c r="A240" t="s">
        <v>277</v>
      </c>
      <c r="B240" s="109">
        <v>50.143790849673202</v>
      </c>
      <c r="C240" s="109">
        <v>5.9921568627450981</v>
      </c>
      <c r="D240" s="109">
        <v>12.256209150326798</v>
      </c>
      <c r="E240" s="109">
        <v>0.16627450980392158</v>
      </c>
      <c r="F240" s="109">
        <v>20.444444444444443</v>
      </c>
      <c r="G240" s="109">
        <v>10.007843137254902</v>
      </c>
      <c r="H240" s="109">
        <v>0.34509803921568627</v>
      </c>
      <c r="I240" s="109">
        <v>0.10457516339869281</v>
      </c>
      <c r="J240" s="109">
        <v>0.50823529411764712</v>
      </c>
      <c r="K240" s="109">
        <v>3.1372549019607843E-2</v>
      </c>
      <c r="L240" s="109">
        <v>4.28</v>
      </c>
      <c r="M240" s="109">
        <v>100</v>
      </c>
      <c r="N240" s="109">
        <v>76.76698871401365</v>
      </c>
      <c r="O240" s="6">
        <v>46</v>
      </c>
      <c r="P240" s="6">
        <v>213</v>
      </c>
      <c r="Q240" s="31">
        <v>256.76467525804782</v>
      </c>
      <c r="R240" s="31">
        <v>78.085273999999998</v>
      </c>
      <c r="S240" s="31">
        <v>805.68092847440596</v>
      </c>
      <c r="T240" s="31">
        <v>2280</v>
      </c>
      <c r="U240" s="31">
        <v>60.756802</v>
      </c>
      <c r="V240" s="31"/>
      <c r="W240" s="31">
        <v>3.8880587227766679</v>
      </c>
      <c r="X240" s="31">
        <v>0.28649656116285771</v>
      </c>
      <c r="Y240" s="31"/>
      <c r="Z240" s="31"/>
      <c r="AA240" s="31"/>
      <c r="AB240" s="31"/>
      <c r="AC240" s="31">
        <v>0.70974099999999996</v>
      </c>
      <c r="AH240" s="31">
        <v>260</v>
      </c>
      <c r="AI240" s="31">
        <v>320</v>
      </c>
      <c r="AJ240" s="31">
        <v>64</v>
      </c>
      <c r="AK240" s="31">
        <v>0.83713836281540177</v>
      </c>
      <c r="AL240" s="31">
        <v>2.2626189999999999</v>
      </c>
      <c r="AM240" s="31">
        <v>12.695656</v>
      </c>
      <c r="AN240" s="31">
        <v>11.147707</v>
      </c>
      <c r="AO240" s="31">
        <v>24.391767000000002</v>
      </c>
      <c r="AP240" s="31"/>
      <c r="AQ240" s="31"/>
      <c r="AR240" s="31">
        <v>14.986141999999999</v>
      </c>
      <c r="AS240" s="31">
        <v>0.79891299999999998</v>
      </c>
      <c r="AT240" s="31">
        <v>2.7141579999999998</v>
      </c>
      <c r="AU240" s="31">
        <v>0.42240100000000003</v>
      </c>
      <c r="AV240" s="31">
        <v>2.3568069999999999</v>
      </c>
      <c r="AW240" s="31">
        <v>0.83008099999999996</v>
      </c>
      <c r="AX240" s="31">
        <v>0.24523</v>
      </c>
      <c r="AY240" s="31">
        <v>1.2406211999999999</v>
      </c>
      <c r="AZ240" s="31">
        <v>0.23938289999999998</v>
      </c>
      <c r="BA240" s="31">
        <v>1.7160770000000001</v>
      </c>
      <c r="BB240" s="31">
        <v>0.40265699999999999</v>
      </c>
      <c r="BC240" s="31">
        <v>1.253619</v>
      </c>
      <c r="BD240" s="31">
        <v>0.18818799999999999</v>
      </c>
      <c r="BE240" s="31">
        <v>1.2279439999999999</v>
      </c>
      <c r="BF240" s="31">
        <v>0.19989000000000001</v>
      </c>
      <c r="BG240" s="31">
        <v>0.75592000000000004</v>
      </c>
      <c r="BH240" s="31"/>
      <c r="BI240" s="31"/>
      <c r="BJ240" s="31">
        <v>0.29842400000000002</v>
      </c>
      <c r="BK240" s="31"/>
    </row>
    <row r="241" spans="1:63" x14ac:dyDescent="0.2">
      <c r="A241" t="s">
        <v>278</v>
      </c>
      <c r="B241" s="109">
        <v>41.445569592893193</v>
      </c>
      <c r="C241" s="109">
        <v>12.125665993018556</v>
      </c>
      <c r="D241" s="109">
        <v>17.615717975597367</v>
      </c>
      <c r="E241" s="109">
        <v>0.20425587100539275</v>
      </c>
      <c r="F241" s="109">
        <v>21.246933460137683</v>
      </c>
      <c r="G241" s="109">
        <v>6.9706368676443562</v>
      </c>
      <c r="H241" s="109">
        <v>0.16210783413126412</v>
      </c>
      <c r="I241" s="109">
        <v>3.2421566826252822E-2</v>
      </c>
      <c r="J241" s="109">
        <v>0.1858836498038495</v>
      </c>
      <c r="K241" s="109">
        <v>1.0807188942084274E-2</v>
      </c>
      <c r="L241" s="109">
        <v>6.45</v>
      </c>
      <c r="M241" s="109">
        <v>100</v>
      </c>
      <c r="N241" s="109">
        <v>70.49418892639018</v>
      </c>
      <c r="O241" s="6">
        <v>33</v>
      </c>
      <c r="P241" s="6">
        <v>102</v>
      </c>
      <c r="Q241" s="61">
        <v>109.67147911815209</v>
      </c>
      <c r="R241" s="32">
        <v>40.425525999999998</v>
      </c>
      <c r="S241" s="32">
        <v>1430</v>
      </c>
      <c r="T241" s="32">
        <v>2350</v>
      </c>
      <c r="U241" s="32">
        <v>89.055505015472974</v>
      </c>
      <c r="V241" s="60"/>
      <c r="W241" s="60">
        <v>1.5834261385902082</v>
      </c>
      <c r="X241" s="62">
        <v>0.33507181360272509</v>
      </c>
      <c r="Y241" s="81">
        <v>2.4581801254973032</v>
      </c>
      <c r="Z241" s="81"/>
      <c r="AA241" s="81">
        <v>0.43349091486911634</v>
      </c>
      <c r="AB241" s="32"/>
      <c r="AC241" s="33">
        <v>1.4884580000000001</v>
      </c>
      <c r="AH241" s="76">
        <v>194.01973402274936</v>
      </c>
      <c r="AI241" s="76">
        <v>244.95163395994135</v>
      </c>
      <c r="AJ241" s="76">
        <v>17.699729306149994</v>
      </c>
      <c r="AK241" s="33">
        <v>1.1196024060971239</v>
      </c>
      <c r="AL241" s="32">
        <v>2.345685</v>
      </c>
      <c r="AM241" s="32">
        <v>3.3351350000000002</v>
      </c>
      <c r="AN241" s="32">
        <v>4.6313759289999998</v>
      </c>
      <c r="AO241" s="32">
        <v>12.020572</v>
      </c>
      <c r="AP241" s="32"/>
      <c r="AQ241" s="33"/>
      <c r="AR241" s="32">
        <v>3.87568</v>
      </c>
      <c r="AS241" s="33">
        <v>0.65100100000000005</v>
      </c>
      <c r="AT241" s="33">
        <v>1.1597599999999999</v>
      </c>
      <c r="AU241" s="34">
        <v>0.17196400000000001</v>
      </c>
      <c r="AV241" s="33">
        <v>0.94580850000000005</v>
      </c>
      <c r="AW241" s="33">
        <v>0.31862699999999999</v>
      </c>
      <c r="AX241" s="34">
        <v>8.3912E-2</v>
      </c>
      <c r="AY241" s="33">
        <v>0.47937225</v>
      </c>
      <c r="AZ241" s="33"/>
      <c r="BA241" s="33">
        <v>0.66766800000000004</v>
      </c>
      <c r="BB241" s="33">
        <v>0.14677200000000001</v>
      </c>
      <c r="BC241" s="33">
        <v>0.48094700000000001</v>
      </c>
      <c r="BD241" s="34">
        <v>6.9325999999999999E-2</v>
      </c>
      <c r="BE241" s="33">
        <v>0.48954500000000001</v>
      </c>
      <c r="BF241" s="34">
        <v>7.5539999999999996E-2</v>
      </c>
      <c r="BG241" s="33"/>
      <c r="BH241" s="33"/>
      <c r="BI241" s="32"/>
      <c r="BJ241" s="33"/>
      <c r="BK241" s="33"/>
    </row>
    <row r="242" spans="1:63" x14ac:dyDescent="0.2">
      <c r="A242" t="s">
        <v>279</v>
      </c>
      <c r="B242" s="109">
        <v>47.015136734115863</v>
      </c>
      <c r="C242" s="109">
        <v>6.9861849765553687</v>
      </c>
      <c r="D242" s="109">
        <v>15.53534527068844</v>
      </c>
      <c r="E242" s="109">
        <v>0.17937501966831354</v>
      </c>
      <c r="F242" s="109">
        <v>20.43406656806285</v>
      </c>
      <c r="G242" s="109">
        <v>9.4198109743944762</v>
      </c>
      <c r="H242" s="109">
        <v>0.12587720678478143</v>
      </c>
      <c r="I242" s="109">
        <v>2.0979534464130239E-2</v>
      </c>
      <c r="J242" s="109">
        <v>0.26224418080162798</v>
      </c>
      <c r="K242" s="109">
        <v>2.0979534464130239E-2</v>
      </c>
      <c r="L242" s="109">
        <v>4.9400000000000004</v>
      </c>
      <c r="M242" s="109">
        <v>100</v>
      </c>
      <c r="N242" s="109">
        <v>72.264257391618031</v>
      </c>
      <c r="O242" s="6">
        <v>47</v>
      </c>
      <c r="P242" s="6">
        <v>154</v>
      </c>
      <c r="Q242" s="61">
        <v>192.04062146087131</v>
      </c>
      <c r="R242" s="32">
        <v>80.267550999999997</v>
      </c>
      <c r="S242" s="32">
        <v>1660</v>
      </c>
      <c r="T242" s="32">
        <v>4450</v>
      </c>
      <c r="U242" s="32">
        <v>124.635627</v>
      </c>
      <c r="V242" s="60"/>
      <c r="W242" s="60"/>
      <c r="X242" s="62">
        <v>0.63483812349956836</v>
      </c>
      <c r="Y242" s="81">
        <v>5.112353388567989</v>
      </c>
      <c r="Z242" s="81"/>
      <c r="AA242" s="81">
        <v>0.89918537373180352</v>
      </c>
      <c r="AB242" s="32"/>
      <c r="AC242" s="33"/>
      <c r="AH242" s="76">
        <v>318.38961956860447</v>
      </c>
      <c r="AI242" s="76">
        <v>851.24134964744735</v>
      </c>
      <c r="AJ242" s="76">
        <v>35.563975904761662</v>
      </c>
      <c r="AK242" s="33">
        <v>1.8724393989499934</v>
      </c>
      <c r="AL242" s="32"/>
      <c r="AM242" s="32">
        <v>2.665527</v>
      </c>
      <c r="AN242" s="32">
        <v>5.3065199999999999</v>
      </c>
      <c r="AO242" s="32">
        <v>10.369452000000001</v>
      </c>
      <c r="AP242" s="32"/>
      <c r="AQ242" s="33"/>
      <c r="AR242" s="32">
        <v>7.2858000000000001</v>
      </c>
      <c r="AS242" s="33">
        <v>0.275113</v>
      </c>
      <c r="AT242" s="33">
        <v>0.71333599999999997</v>
      </c>
      <c r="AU242" s="34">
        <v>0.13783999999999999</v>
      </c>
      <c r="AV242" s="33">
        <v>0.83619900000000003</v>
      </c>
      <c r="AW242" s="33">
        <v>0.35412399999999999</v>
      </c>
      <c r="AX242" s="34">
        <v>7.7075000000000005E-2</v>
      </c>
      <c r="AY242" s="33">
        <v>0.5841601500000001</v>
      </c>
      <c r="AZ242" s="33">
        <v>0.1269352</v>
      </c>
      <c r="BA242" s="33">
        <v>0.86904099999999995</v>
      </c>
      <c r="BB242" s="33">
        <v>0.195132</v>
      </c>
      <c r="BC242" s="33">
        <v>0.63758599999999999</v>
      </c>
      <c r="BD242" s="34">
        <v>0.101453</v>
      </c>
      <c r="BE242" s="33">
        <v>0.67735299999999998</v>
      </c>
      <c r="BF242" s="34">
        <v>0.119451</v>
      </c>
      <c r="BG242" s="33">
        <v>0.23217099999999999</v>
      </c>
      <c r="BH242" s="33"/>
      <c r="BI242" s="32"/>
      <c r="BJ242" s="33"/>
      <c r="BK242" s="33"/>
    </row>
    <row r="243" spans="1:63" x14ac:dyDescent="0.2">
      <c r="A243" t="s">
        <v>280</v>
      </c>
      <c r="B243" s="109">
        <v>49.305403346171104</v>
      </c>
      <c r="C243" s="109">
        <v>3.7156485163498969</v>
      </c>
      <c r="D243" s="109">
        <v>16.240306436630448</v>
      </c>
      <c r="E243" s="109">
        <v>0.18786986880420828</v>
      </c>
      <c r="F243" s="109">
        <v>18.839172955088664</v>
      </c>
      <c r="G243" s="109">
        <v>11.053010614647587</v>
      </c>
      <c r="H243" s="109">
        <v>0.16699543893707403</v>
      </c>
      <c r="I243" s="109">
        <v>5.2186074667835633E-2</v>
      </c>
      <c r="J243" s="109">
        <v>0.39765788896890752</v>
      </c>
      <c r="K243" s="109">
        <v>4.1748859734268506E-2</v>
      </c>
      <c r="L243" s="109">
        <v>3.92</v>
      </c>
      <c r="M243" s="109">
        <v>100</v>
      </c>
      <c r="N243" s="109">
        <v>69.67700913346026</v>
      </c>
      <c r="O243" s="6">
        <v>46</v>
      </c>
      <c r="P243" s="6">
        <v>189</v>
      </c>
      <c r="Q243" s="61">
        <v>196.60007688928809</v>
      </c>
      <c r="R243" s="32">
        <v>83.811222999999998</v>
      </c>
      <c r="S243" s="32">
        <v>2040</v>
      </c>
      <c r="T243" s="32">
        <v>13600</v>
      </c>
      <c r="U243" s="32">
        <v>166.300441203058</v>
      </c>
      <c r="V243" s="60">
        <v>12.502096663641058</v>
      </c>
      <c r="W243" s="60">
        <v>1.4930618622635077</v>
      </c>
      <c r="X243" s="62">
        <v>2.3749868222315267</v>
      </c>
      <c r="Y243" s="81">
        <v>13.286258400294669</v>
      </c>
      <c r="Z243" s="81">
        <v>0.2635561736519817</v>
      </c>
      <c r="AA243" s="81">
        <v>2.1262327578295528</v>
      </c>
      <c r="AB243" s="32"/>
      <c r="AC243" s="33">
        <v>0.62217599999999995</v>
      </c>
      <c r="AH243" s="76">
        <v>835.82619870876533</v>
      </c>
      <c r="AI243" s="76">
        <v>4530</v>
      </c>
      <c r="AJ243" s="76">
        <v>132.72799577188167</v>
      </c>
      <c r="AK243" s="33">
        <v>11.291431015787278</v>
      </c>
      <c r="AL243" s="32"/>
      <c r="AM243" s="32">
        <v>2.9627140000000001</v>
      </c>
      <c r="AN243" s="32">
        <v>9.5321040000000004</v>
      </c>
      <c r="AO243" s="32">
        <v>25.640991</v>
      </c>
      <c r="AP243" s="32"/>
      <c r="AQ243" s="33"/>
      <c r="AR243" s="32">
        <v>8.1484729999999992</v>
      </c>
      <c r="AS243" s="33">
        <v>1.0143800000000001</v>
      </c>
      <c r="AT243" s="33">
        <v>2.3845710000000002</v>
      </c>
      <c r="AU243" s="34">
        <v>0.43053900000000001</v>
      </c>
      <c r="AV243" s="33">
        <v>2.3768367000000001</v>
      </c>
      <c r="AW243" s="33">
        <v>0.790493</v>
      </c>
      <c r="AX243" s="34">
        <v>0.130158</v>
      </c>
      <c r="AY243" s="33">
        <v>1.2013868999999999</v>
      </c>
      <c r="AZ243" s="33">
        <v>0.23605979999999999</v>
      </c>
      <c r="BA243" s="33">
        <v>1.5661309999999999</v>
      </c>
      <c r="BB243" s="33">
        <v>0.34300399999999998</v>
      </c>
      <c r="BC243" s="33">
        <v>1.105836</v>
      </c>
      <c r="BD243" s="34">
        <v>0.174621</v>
      </c>
      <c r="BE243" s="33">
        <v>1.1371530000000001</v>
      </c>
      <c r="BF243" s="34">
        <v>0.19129599999999999</v>
      </c>
      <c r="BG243" s="33">
        <v>0.56791599999999998</v>
      </c>
      <c r="BH243" s="33"/>
      <c r="BI243" s="32"/>
      <c r="BJ243" s="33">
        <v>0.14377100000000001</v>
      </c>
      <c r="BK243" s="33"/>
    </row>
    <row r="244" spans="1:63" x14ac:dyDescent="0.2">
      <c r="A244" t="s">
        <v>281</v>
      </c>
      <c r="B244" s="109">
        <v>50.2913121938644</v>
      </c>
      <c r="C244" s="109">
        <v>4.0629028100025781</v>
      </c>
      <c r="D244" s="109">
        <v>13.962361433359114</v>
      </c>
      <c r="E244" s="109">
        <v>0.19489559164733178</v>
      </c>
      <c r="F244" s="109">
        <v>19.211136890951277</v>
      </c>
      <c r="G244" s="109">
        <v>11.600928074245941</v>
      </c>
      <c r="H244" s="109">
        <v>0.19592678525393142</v>
      </c>
      <c r="I244" s="109">
        <v>4.1247744263985565E-2</v>
      </c>
      <c r="J244" s="109">
        <v>0.40835266821345712</v>
      </c>
      <c r="K244" s="109">
        <v>3.0935808197989176E-2</v>
      </c>
      <c r="L244" s="109">
        <v>3.45</v>
      </c>
      <c r="M244" s="109">
        <v>100</v>
      </c>
      <c r="N244" s="109">
        <v>73.157868426410516</v>
      </c>
      <c r="O244" s="6">
        <v>49</v>
      </c>
      <c r="P244" s="6">
        <v>208</v>
      </c>
      <c r="Q244" s="61">
        <v>259.48949409350644</v>
      </c>
      <c r="R244" s="32">
        <v>86.557603</v>
      </c>
      <c r="S244" s="32">
        <v>1690</v>
      </c>
      <c r="T244" s="32">
        <v>6010</v>
      </c>
      <c r="U244" s="32">
        <v>87.086651000000003</v>
      </c>
      <c r="V244" s="60">
        <v>4.056134487925477</v>
      </c>
      <c r="W244" s="60"/>
      <c r="X244" s="62">
        <v>0.7925852151377385</v>
      </c>
      <c r="Y244" s="81">
        <v>5.0697372097574025</v>
      </c>
      <c r="Z244" s="81">
        <v>0.10588146543522636</v>
      </c>
      <c r="AA244" s="81">
        <v>0.86845853851614485</v>
      </c>
      <c r="AB244" s="32"/>
      <c r="AC244" s="33"/>
      <c r="AH244" s="76">
        <v>277.91086394054417</v>
      </c>
      <c r="AI244" s="76">
        <v>422.6034617706157</v>
      </c>
      <c r="AJ244" s="76">
        <v>51.816527692069997</v>
      </c>
      <c r="AK244" s="33">
        <v>1.9615376219067122</v>
      </c>
      <c r="AL244" s="32"/>
      <c r="AM244" s="32">
        <v>4.1710820000000002</v>
      </c>
      <c r="AN244" s="32">
        <v>12.140542999999999</v>
      </c>
      <c r="AO244" s="32">
        <v>32.472279</v>
      </c>
      <c r="AP244" s="32"/>
      <c r="AQ244" s="33"/>
      <c r="AR244" s="32">
        <v>12.35826</v>
      </c>
      <c r="AS244" s="33">
        <v>1.014764</v>
      </c>
      <c r="AT244" s="33">
        <v>2.8232370000000002</v>
      </c>
      <c r="AU244" s="34">
        <v>0.52265899999999998</v>
      </c>
      <c r="AV244" s="33">
        <v>2.9638958999999998</v>
      </c>
      <c r="AW244" s="33">
        <v>1.0211870000000001</v>
      </c>
      <c r="AX244" s="34">
        <v>0.16633400000000001</v>
      </c>
      <c r="AY244" s="33">
        <v>1.5109237499999999</v>
      </c>
      <c r="AZ244" s="33">
        <v>0.30291604999999999</v>
      </c>
      <c r="BA244" s="33">
        <v>1.9612590000000001</v>
      </c>
      <c r="BB244" s="33">
        <v>0.42732799999999999</v>
      </c>
      <c r="BC244" s="33">
        <v>1.346922</v>
      </c>
      <c r="BD244" s="34">
        <v>0.206839</v>
      </c>
      <c r="BE244" s="33">
        <v>1.3863350000000001</v>
      </c>
      <c r="BF244" s="34">
        <v>0.21457100000000001</v>
      </c>
      <c r="BG244" s="33">
        <v>0.98576699999999995</v>
      </c>
      <c r="BH244" s="33"/>
      <c r="BI244" s="32"/>
      <c r="BJ244" s="33">
        <v>0.25098100000000001</v>
      </c>
      <c r="BK244" s="33"/>
    </row>
    <row r="245" spans="1:63" x14ac:dyDescent="0.2">
      <c r="A245" t="s">
        <v>282</v>
      </c>
      <c r="B245" s="109">
        <v>48.657893090287189</v>
      </c>
      <c r="C245" s="109">
        <v>5.8606377875570939</v>
      </c>
      <c r="D245" s="109">
        <v>13.786055436210816</v>
      </c>
      <c r="E245" s="109">
        <v>0.17206498842471896</v>
      </c>
      <c r="F245" s="109">
        <v>21.273489477965249</v>
      </c>
      <c r="G245" s="109">
        <v>9.6877802573675087</v>
      </c>
      <c r="H245" s="109">
        <v>0.15642271674974451</v>
      </c>
      <c r="I245" s="109">
        <v>4.171272446659853E-2</v>
      </c>
      <c r="J245" s="109">
        <v>0.33265897762112334</v>
      </c>
      <c r="K245" s="109">
        <v>3.1284543349948901E-2</v>
      </c>
      <c r="L245" s="109">
        <v>4.55</v>
      </c>
      <c r="M245" s="109">
        <v>100</v>
      </c>
      <c r="N245" s="109">
        <v>75.349240051476073</v>
      </c>
      <c r="O245" s="6">
        <v>43</v>
      </c>
      <c r="P245" s="6">
        <v>166</v>
      </c>
      <c r="Q245" s="61">
        <v>360.62301015032585</v>
      </c>
      <c r="R245" s="32">
        <v>130.26388600000001</v>
      </c>
      <c r="S245" s="32">
        <v>2030</v>
      </c>
      <c r="T245" s="32">
        <v>5150</v>
      </c>
      <c r="U245" s="32">
        <v>45.696828619246176</v>
      </c>
      <c r="V245" s="60"/>
      <c r="W245" s="60"/>
      <c r="X245" s="62">
        <v>0.67132050257944853</v>
      </c>
      <c r="Y245" s="81">
        <v>4.3893281460096309</v>
      </c>
      <c r="Z245" s="81"/>
      <c r="AA245" s="81">
        <v>0.87299080663589168</v>
      </c>
      <c r="AB245" s="32"/>
      <c r="AC245" s="33"/>
      <c r="AH245" s="76">
        <v>304.76193182887425</v>
      </c>
      <c r="AI245" s="76">
        <v>487.82842431516337</v>
      </c>
      <c r="AJ245" s="76">
        <v>39.764869384051664</v>
      </c>
      <c r="AK245" s="33">
        <v>0.75108995335256346</v>
      </c>
      <c r="AL245" s="32"/>
      <c r="AM245" s="32">
        <v>7.433942</v>
      </c>
      <c r="AN245" s="32">
        <v>7.9276679999999997</v>
      </c>
      <c r="AO245" s="32">
        <v>24.279819200000002</v>
      </c>
      <c r="AP245" s="32"/>
      <c r="AQ245" s="33"/>
      <c r="AR245" s="32">
        <v>8.8086509999999993</v>
      </c>
      <c r="AS245" s="33">
        <v>0.92675600000000002</v>
      </c>
      <c r="AT245" s="33">
        <v>2.2803949999999999</v>
      </c>
      <c r="AU245" s="34">
        <v>0.38694099999999998</v>
      </c>
      <c r="AV245" s="33">
        <v>2.10223125</v>
      </c>
      <c r="AW245" s="33">
        <v>0.69692100000000001</v>
      </c>
      <c r="AX245" s="34">
        <v>0.128085</v>
      </c>
      <c r="AY245" s="33">
        <v>1.0120739999999999</v>
      </c>
      <c r="AZ245" s="33">
        <v>0.1979059</v>
      </c>
      <c r="BA245" s="33">
        <v>1.3117129999999999</v>
      </c>
      <c r="BB245" s="33">
        <v>0.280505</v>
      </c>
      <c r="BC245" s="33">
        <v>0.91677500000000001</v>
      </c>
      <c r="BD245" s="34">
        <v>0.152477</v>
      </c>
      <c r="BE245" s="33">
        <v>1.0026489999999999</v>
      </c>
      <c r="BF245" s="34">
        <v>0.15750700000000001</v>
      </c>
      <c r="BG245" s="33">
        <v>0.53246199999999999</v>
      </c>
      <c r="BH245" s="33"/>
      <c r="BI245" s="32"/>
      <c r="BJ245" s="33">
        <v>0.216249</v>
      </c>
      <c r="BK245" s="33"/>
    </row>
    <row r="246" spans="1:63" x14ac:dyDescent="0.2">
      <c r="A246" t="s">
        <v>283</v>
      </c>
      <c r="B246" s="109">
        <v>48.36888331242158</v>
      </c>
      <c r="C246" s="109">
        <v>6.0644081974069426</v>
      </c>
      <c r="D246" s="109">
        <v>13.906315349226265</v>
      </c>
      <c r="E246" s="109">
        <v>0.16520284399832708</v>
      </c>
      <c r="F246" s="109">
        <v>21.465913843580093</v>
      </c>
      <c r="G246" s="109">
        <v>9.5253032204098709</v>
      </c>
      <c r="H246" s="109">
        <v>0.14638226683396072</v>
      </c>
      <c r="I246" s="109">
        <v>3.1367628607277293E-2</v>
      </c>
      <c r="J246" s="109">
        <v>0.29485570890840646</v>
      </c>
      <c r="K246" s="109">
        <v>3.1367628607277293E-2</v>
      </c>
      <c r="L246" s="109">
        <v>4.45</v>
      </c>
      <c r="M246" s="109">
        <v>100</v>
      </c>
      <c r="N246" s="109">
        <v>75.355167132135321</v>
      </c>
      <c r="O246" s="6">
        <v>42</v>
      </c>
      <c r="P246" s="6">
        <v>153</v>
      </c>
      <c r="Q246" s="61">
        <v>336.77303590891427</v>
      </c>
      <c r="R246" s="32">
        <v>129.91090800000001</v>
      </c>
      <c r="S246" s="32">
        <v>2140</v>
      </c>
      <c r="T246" s="32">
        <v>4850</v>
      </c>
      <c r="U246" s="32">
        <v>72.457021999999995</v>
      </c>
      <c r="V246" s="60"/>
      <c r="W246" s="60"/>
      <c r="X246" s="62">
        <v>0.6704641421210491</v>
      </c>
      <c r="Y246" s="81">
        <v>4.530018734241545</v>
      </c>
      <c r="Z246" s="81"/>
      <c r="AA246" s="81">
        <v>1.1176519629388149</v>
      </c>
      <c r="AB246" s="32"/>
      <c r="AC246" s="33"/>
      <c r="AH246" s="76">
        <v>276.87357762358283</v>
      </c>
      <c r="AI246" s="76">
        <v>433.49885179180967</v>
      </c>
      <c r="AJ246" s="76">
        <v>40.978017859930837</v>
      </c>
      <c r="AK246" s="33">
        <v>1.0920833344603467</v>
      </c>
      <c r="AL246" s="32">
        <v>2.2028400000000001</v>
      </c>
      <c r="AM246" s="32">
        <v>4.3456640000000002</v>
      </c>
      <c r="AN246" s="32">
        <v>6.5282530000000003</v>
      </c>
      <c r="AO246" s="32">
        <v>18.346222000000001</v>
      </c>
      <c r="AP246" s="32"/>
      <c r="AQ246" s="33"/>
      <c r="AR246" s="32">
        <v>5.2922140000000004</v>
      </c>
      <c r="AS246" s="33">
        <v>0.67510700000000001</v>
      </c>
      <c r="AT246" s="33">
        <v>1.772529</v>
      </c>
      <c r="AU246" s="34">
        <v>0.31547799999999998</v>
      </c>
      <c r="AV246" s="33">
        <v>1.7351113500000002</v>
      </c>
      <c r="AW246" s="33">
        <v>0.56027700000000003</v>
      </c>
      <c r="AX246" s="34">
        <v>0.10603700000000001</v>
      </c>
      <c r="AY246" s="33">
        <v>0.79690695000000011</v>
      </c>
      <c r="AZ246" s="33">
        <v>0.15611539999999999</v>
      </c>
      <c r="BA246" s="33">
        <v>1.0798380000000001</v>
      </c>
      <c r="BB246" s="33">
        <v>0.233095</v>
      </c>
      <c r="BC246" s="33">
        <v>0.75180100000000005</v>
      </c>
      <c r="BD246" s="34">
        <v>0.12414500000000001</v>
      </c>
      <c r="BE246" s="33">
        <v>0.84676499999999999</v>
      </c>
      <c r="BF246" s="34">
        <v>0.144873</v>
      </c>
      <c r="BG246" s="33">
        <v>0.367199</v>
      </c>
      <c r="BH246" s="33"/>
      <c r="BI246" s="32"/>
      <c r="BJ246" s="33">
        <v>0.119947</v>
      </c>
      <c r="BK246" s="33"/>
    </row>
    <row r="247" spans="1:63" x14ac:dyDescent="0.2">
      <c r="A247" t="s">
        <v>284</v>
      </c>
      <c r="B247" s="109">
        <v>46.969950966011488</v>
      </c>
      <c r="C247" s="109">
        <v>7.1141192741293331</v>
      </c>
      <c r="D247" s="109">
        <v>14.071078328653453</v>
      </c>
      <c r="E247" s="109">
        <v>0.16239889359205401</v>
      </c>
      <c r="F247" s="109">
        <v>21.991953396756216</v>
      </c>
      <c r="G247" s="109">
        <v>9.083860693181343</v>
      </c>
      <c r="H247" s="109">
        <v>0.13620552365785174</v>
      </c>
      <c r="I247" s="109">
        <v>4.1909391894723612E-2</v>
      </c>
      <c r="J247" s="109">
        <v>0.26088596454465446</v>
      </c>
      <c r="K247" s="109">
        <v>0.16763756757889445</v>
      </c>
      <c r="L247" s="109">
        <v>4.96</v>
      </c>
      <c r="M247" s="109">
        <v>100</v>
      </c>
      <c r="N247" s="109">
        <v>75.585313966277212</v>
      </c>
      <c r="O247" s="6">
        <v>39</v>
      </c>
      <c r="P247" s="6">
        <v>138</v>
      </c>
      <c r="Q247" s="61">
        <v>306.42647714550151</v>
      </c>
      <c r="R247" s="32">
        <v>143.12808899999999</v>
      </c>
      <c r="S247" s="32">
        <v>2220</v>
      </c>
      <c r="T247" s="32">
        <v>4130</v>
      </c>
      <c r="U247" s="32">
        <v>75.065411999999995</v>
      </c>
      <c r="V247" s="60"/>
      <c r="W247" s="60">
        <v>1.7722106179079069</v>
      </c>
      <c r="X247" s="62">
        <v>0.58278752398101752</v>
      </c>
      <c r="Y247" s="81">
        <v>3.9900060424040609</v>
      </c>
      <c r="Z247" s="81"/>
      <c r="AA247" s="81">
        <v>0.87994791708021369</v>
      </c>
      <c r="AB247" s="32"/>
      <c r="AC247" s="33"/>
      <c r="AH247" s="76">
        <v>270.41225507439651</v>
      </c>
      <c r="AI247" s="76">
        <v>442.33296332325335</v>
      </c>
      <c r="AJ247" s="76">
        <v>40.633229134285003</v>
      </c>
      <c r="AK247" s="33">
        <v>0.91327781797438501</v>
      </c>
      <c r="AL247" s="32"/>
      <c r="AM247" s="32">
        <v>3.8413580000000001</v>
      </c>
      <c r="AN247" s="32">
        <v>5.3677440000000001</v>
      </c>
      <c r="AO247" s="32">
        <v>15.067475999999999</v>
      </c>
      <c r="AP247" s="32"/>
      <c r="AQ247" s="33"/>
      <c r="AR247" s="32">
        <v>4.3460099999999997</v>
      </c>
      <c r="AS247" s="33">
        <v>0.50425799999999998</v>
      </c>
      <c r="AT247" s="33">
        <v>1.187824</v>
      </c>
      <c r="AU247" s="34">
        <v>0.21279200000000001</v>
      </c>
      <c r="AV247" s="33">
        <v>1.18880265</v>
      </c>
      <c r="AW247" s="33">
        <v>0.41964499999999999</v>
      </c>
      <c r="AX247" s="34">
        <v>8.9047000000000001E-2</v>
      </c>
      <c r="AY247" s="33">
        <v>0.66415230000000003</v>
      </c>
      <c r="AZ247" s="33">
        <v>0.13478029999999999</v>
      </c>
      <c r="BA247" s="33">
        <v>0.87458199999999997</v>
      </c>
      <c r="BB247" s="33">
        <v>0.191498</v>
      </c>
      <c r="BC247" s="33">
        <v>0.61967700000000003</v>
      </c>
      <c r="BD247" s="34">
        <v>0.10338899999999999</v>
      </c>
      <c r="BE247" s="33">
        <v>0.69158600000000003</v>
      </c>
      <c r="BF247" s="34">
        <v>0.116686</v>
      </c>
      <c r="BG247" s="33">
        <v>0.28607700000000003</v>
      </c>
      <c r="BH247" s="33"/>
      <c r="BI247" s="32"/>
      <c r="BJ247" s="33"/>
      <c r="BK247" s="33"/>
    </row>
    <row r="248" spans="1:63" x14ac:dyDescent="0.2">
      <c r="A248" t="s">
        <v>285</v>
      </c>
      <c r="B248" s="109">
        <v>46.30557460049576</v>
      </c>
      <c r="C248" s="109">
        <v>7.8793312588998479</v>
      </c>
      <c r="D248" s="109">
        <v>14.197563419650864</v>
      </c>
      <c r="E248" s="109">
        <v>0.1592742998786984</v>
      </c>
      <c r="F248" s="109">
        <v>22.467169453087919</v>
      </c>
      <c r="G248" s="109">
        <v>8.5754970729391928</v>
      </c>
      <c r="H248" s="109">
        <v>0.126575602552608</v>
      </c>
      <c r="I248" s="109">
        <v>3.1643900638151999E-2</v>
      </c>
      <c r="J248" s="109">
        <v>0.23627445809820161</v>
      </c>
      <c r="K248" s="109">
        <v>2.1095933758768001E-2</v>
      </c>
      <c r="L248" s="109">
        <v>5.37</v>
      </c>
      <c r="M248" s="109">
        <v>100</v>
      </c>
      <c r="N248" s="109">
        <v>75.813959167508628</v>
      </c>
      <c r="O248" s="6">
        <v>35</v>
      </c>
      <c r="P248" s="6">
        <v>119</v>
      </c>
      <c r="Q248" s="61">
        <v>325.58732802675848</v>
      </c>
      <c r="R248" s="32">
        <v>130.214474</v>
      </c>
      <c r="S248" s="32">
        <v>1930</v>
      </c>
      <c r="T248" s="32">
        <v>3740</v>
      </c>
      <c r="U248" s="32">
        <v>66.061600999999996</v>
      </c>
      <c r="V248" s="60"/>
      <c r="W248" s="60">
        <v>2.7498464217853238</v>
      </c>
      <c r="X248" s="62">
        <v>0.52179901432014031</v>
      </c>
      <c r="Y248" s="81">
        <v>3.3785048911273545</v>
      </c>
      <c r="Z248" s="81"/>
      <c r="AA248" s="81">
        <v>0.79711865585624275</v>
      </c>
      <c r="AB248" s="32"/>
      <c r="AC248" s="33"/>
      <c r="AH248" s="76">
        <v>214.47848643761517</v>
      </c>
      <c r="AI248" s="76">
        <v>336.3747436093866</v>
      </c>
      <c r="AJ248" s="76">
        <v>35.798367214164166</v>
      </c>
      <c r="AK248" s="33">
        <v>0.69470081056597111</v>
      </c>
      <c r="AL248" s="32"/>
      <c r="AM248" s="32">
        <v>3.7710340000000002</v>
      </c>
      <c r="AN248" s="32">
        <v>4.914085</v>
      </c>
      <c r="AO248" s="32">
        <v>15.550682</v>
      </c>
      <c r="AP248" s="32"/>
      <c r="AQ248" s="33"/>
      <c r="AR248" s="32">
        <v>3.326873</v>
      </c>
      <c r="AS248" s="33">
        <v>0.53195999999999999</v>
      </c>
      <c r="AT248" s="33">
        <v>1.0705610000000001</v>
      </c>
      <c r="AU248" s="34">
        <v>0.19192000000000001</v>
      </c>
      <c r="AV248" s="33">
        <v>1.0529106000000001</v>
      </c>
      <c r="AW248" s="33">
        <v>0.372666</v>
      </c>
      <c r="AX248" s="34">
        <v>7.7188999999999994E-2</v>
      </c>
      <c r="AY248" s="33">
        <v>0.58798214999999998</v>
      </c>
      <c r="AZ248" s="33">
        <v>0.1222593</v>
      </c>
      <c r="BA248" s="33">
        <v>0.82536600000000004</v>
      </c>
      <c r="BB248" s="33">
        <v>0.178428</v>
      </c>
      <c r="BC248" s="33">
        <v>0.56726399999999999</v>
      </c>
      <c r="BD248" s="34">
        <v>9.1328999999999994E-2</v>
      </c>
      <c r="BE248" s="33">
        <v>0.61117299999999997</v>
      </c>
      <c r="BF248" s="34">
        <v>0.101576</v>
      </c>
      <c r="BG248" s="33">
        <v>0.29152699999999998</v>
      </c>
      <c r="BH248" s="33"/>
      <c r="BI248" s="32"/>
      <c r="BJ248" s="33"/>
      <c r="BK248" s="33">
        <v>0.14455499999999999</v>
      </c>
    </row>
    <row r="249" spans="1:63" x14ac:dyDescent="0.2">
      <c r="A249" t="s">
        <v>286</v>
      </c>
      <c r="B249" s="109">
        <v>47.086217614396652</v>
      </c>
      <c r="C249" s="109">
        <v>7.7124885418971472</v>
      </c>
      <c r="D249" s="109">
        <v>13.265058844601787</v>
      </c>
      <c r="E249" s="109">
        <v>0.16436450990928345</v>
      </c>
      <c r="F249" s="109">
        <v>22.220817397351205</v>
      </c>
      <c r="G249" s="109">
        <v>9.1032651642064675</v>
      </c>
      <c r="H249" s="109">
        <v>0.13697042492440287</v>
      </c>
      <c r="I249" s="109">
        <v>2.1072373065292752E-2</v>
      </c>
      <c r="J249" s="109">
        <v>0.26867275658248257</v>
      </c>
      <c r="K249" s="109">
        <v>2.1072373065292752E-2</v>
      </c>
      <c r="L249" s="109">
        <v>5.26</v>
      </c>
      <c r="M249" s="109">
        <v>100</v>
      </c>
      <c r="N249" s="109">
        <v>76.84212665436317</v>
      </c>
      <c r="O249" s="6">
        <v>38</v>
      </c>
      <c r="P249" s="6">
        <v>128</v>
      </c>
      <c r="Q249" s="61">
        <v>327.50270358995937</v>
      </c>
      <c r="R249" s="32">
        <v>111.952095</v>
      </c>
      <c r="S249" s="32">
        <v>1790</v>
      </c>
      <c r="T249" s="32">
        <v>3700</v>
      </c>
      <c r="U249" s="32">
        <v>55.620223691961563</v>
      </c>
      <c r="V249" s="60"/>
      <c r="W249" s="60"/>
      <c r="X249" s="62">
        <v>0.48957147572373105</v>
      </c>
      <c r="Y249" s="81">
        <v>3.4872927878070259</v>
      </c>
      <c r="Z249" s="81"/>
      <c r="AA249" s="81">
        <v>0.76419498045137568</v>
      </c>
      <c r="AB249" s="32"/>
      <c r="AC249" s="33">
        <v>1.092006</v>
      </c>
      <c r="AH249" s="76">
        <v>203.22386541795217</v>
      </c>
      <c r="AI249" s="76">
        <v>311.819734404987</v>
      </c>
      <c r="AJ249" s="76">
        <v>32.802990012404166</v>
      </c>
      <c r="AK249" s="33">
        <v>0.70862131570510445</v>
      </c>
      <c r="AL249" s="32"/>
      <c r="AM249" s="32">
        <v>4.1653190000000002</v>
      </c>
      <c r="AN249" s="32">
        <v>5.2872389999999996</v>
      </c>
      <c r="AO249" s="32">
        <v>14.707413600000001</v>
      </c>
      <c r="AP249" s="32"/>
      <c r="AQ249" s="33"/>
      <c r="AR249" s="32">
        <v>4.5337019999999999</v>
      </c>
      <c r="AS249" s="33">
        <v>0.43512299999999998</v>
      </c>
      <c r="AT249" s="33">
        <v>0.97792199999999996</v>
      </c>
      <c r="AU249" s="34">
        <v>0.18959599999999999</v>
      </c>
      <c r="AV249" s="33">
        <v>1.0545748500000001</v>
      </c>
      <c r="AW249" s="33">
        <v>0.39942</v>
      </c>
      <c r="AX249" s="34">
        <v>9.3899999999999997E-2</v>
      </c>
      <c r="AY249" s="33">
        <v>0.65160689999999999</v>
      </c>
      <c r="AZ249" s="33">
        <v>0.13279859999999999</v>
      </c>
      <c r="BA249" s="33">
        <v>0.87767499999999998</v>
      </c>
      <c r="BB249" s="33">
        <v>0.19059499999999999</v>
      </c>
      <c r="BC249" s="33">
        <v>0.60958800000000002</v>
      </c>
      <c r="BD249" s="34">
        <v>9.7083000000000003E-2</v>
      </c>
      <c r="BE249" s="33">
        <v>0.63844599999999996</v>
      </c>
      <c r="BF249" s="34">
        <v>0.10718</v>
      </c>
      <c r="BG249" s="33">
        <v>0.27693099999999998</v>
      </c>
      <c r="BH249" s="33"/>
      <c r="BI249" s="32"/>
      <c r="BJ249" s="33"/>
      <c r="BK249" s="33"/>
    </row>
    <row r="250" spans="1:63" x14ac:dyDescent="0.2">
      <c r="A250" t="s">
        <v>287</v>
      </c>
      <c r="B250" s="109">
        <v>46.911895891273559</v>
      </c>
      <c r="C250" s="109">
        <v>7.482814713753478</v>
      </c>
      <c r="D250" s="109">
        <v>13.706249672036524</v>
      </c>
      <c r="E250" s="109">
        <v>0.16476885134071473</v>
      </c>
      <c r="F250" s="109">
        <v>21.860733588707564</v>
      </c>
      <c r="G250" s="109">
        <v>9.4453481660282321</v>
      </c>
      <c r="H250" s="109">
        <v>0.13643280684263004</v>
      </c>
      <c r="I250" s="109">
        <v>2.0989662591173852E-2</v>
      </c>
      <c r="J250" s="109">
        <v>0.2497769848349688</v>
      </c>
      <c r="K250" s="109">
        <v>2.0989662591173852E-2</v>
      </c>
      <c r="L250" s="109">
        <v>5.13</v>
      </c>
      <c r="M250" s="109">
        <v>100</v>
      </c>
      <c r="N250" s="109">
        <v>75.957706345059592</v>
      </c>
      <c r="O250" s="6">
        <v>38</v>
      </c>
      <c r="P250" s="6">
        <v>125</v>
      </c>
      <c r="Q250" s="61">
        <v>374.86066091454074</v>
      </c>
      <c r="R250" s="32">
        <v>102.36196100000001</v>
      </c>
      <c r="S250" s="32">
        <v>1280</v>
      </c>
      <c r="T250" s="32">
        <v>2960</v>
      </c>
      <c r="U250" s="32">
        <v>71.612501499999993</v>
      </c>
      <c r="V250" s="60"/>
      <c r="W250" s="60"/>
      <c r="X250" s="62">
        <v>0.37077234584905155</v>
      </c>
      <c r="Y250" s="81">
        <v>2.9514899228681939</v>
      </c>
      <c r="Z250" s="81"/>
      <c r="AA250" s="81">
        <v>0.47369008623843717</v>
      </c>
      <c r="AB250" s="32"/>
      <c r="AC250" s="33">
        <v>0.59804250000000003</v>
      </c>
      <c r="AH250" s="76">
        <v>115.1679736987047</v>
      </c>
      <c r="AI250" s="76">
        <v>173.99274805112461</v>
      </c>
      <c r="AJ250" s="76">
        <v>16.862784998266665</v>
      </c>
      <c r="AK250" s="33">
        <v>0.67147769103760657</v>
      </c>
      <c r="AL250" s="32"/>
      <c r="AM250" s="32">
        <v>4.7922585</v>
      </c>
      <c r="AN250" s="32">
        <v>5.6417655</v>
      </c>
      <c r="AO250" s="32">
        <v>14.568102</v>
      </c>
      <c r="AP250" s="32"/>
      <c r="AQ250" s="33"/>
      <c r="AR250" s="32">
        <v>5.3722434999999997</v>
      </c>
      <c r="AS250" s="33">
        <v>0.42686950000000001</v>
      </c>
      <c r="AT250" s="33">
        <v>0.99312500000000004</v>
      </c>
      <c r="AU250" s="34">
        <v>0.1903435</v>
      </c>
      <c r="AV250" s="33">
        <v>1.0997190750000001</v>
      </c>
      <c r="AW250" s="33">
        <v>0.40838350000000001</v>
      </c>
      <c r="AX250" s="34">
        <v>9.2946500000000001E-2</v>
      </c>
      <c r="AY250" s="33">
        <v>0.63821519999999998</v>
      </c>
      <c r="AZ250" s="33">
        <v>0.13486959999999998</v>
      </c>
      <c r="BA250" s="33">
        <v>0.91182750000000001</v>
      </c>
      <c r="BB250" s="33">
        <v>0.19804099999999999</v>
      </c>
      <c r="BC250" s="33">
        <v>0.63307650000000004</v>
      </c>
      <c r="BD250" s="34">
        <v>9.8792999999999992E-2</v>
      </c>
      <c r="BE250" s="33">
        <v>0.67548649999999999</v>
      </c>
      <c r="BF250" s="34">
        <v>0.113482</v>
      </c>
      <c r="BG250" s="33">
        <v>0.2901205</v>
      </c>
      <c r="BH250" s="33"/>
      <c r="BI250" s="32"/>
      <c r="BJ250" s="33"/>
      <c r="BK250" s="33"/>
    </row>
    <row r="251" spans="1:63" x14ac:dyDescent="0.2">
      <c r="A251" t="s">
        <v>288</v>
      </c>
      <c r="B251" s="109">
        <v>49.682973349141712</v>
      </c>
      <c r="C251" s="109">
        <v>16.155471931542866</v>
      </c>
      <c r="D251" s="109">
        <v>7.990102582607352</v>
      </c>
      <c r="E251" s="109">
        <v>0.13712047012732617</v>
      </c>
      <c r="F251" s="109">
        <v>11.485128099386568</v>
      </c>
      <c r="G251" s="109">
        <v>12.8254033713078</v>
      </c>
      <c r="H251" s="109">
        <v>1.0825300273209961</v>
      </c>
      <c r="I251" s="109">
        <v>0.37115315222434148</v>
      </c>
      <c r="J251" s="109">
        <v>0.24949739677302957</v>
      </c>
      <c r="K251" s="109">
        <v>2.0619619568018971E-2</v>
      </c>
      <c r="L251" s="109">
        <v>3.43</v>
      </c>
      <c r="M251" s="109">
        <v>100</v>
      </c>
      <c r="N251" s="109">
        <v>74.007750650076176</v>
      </c>
      <c r="O251" s="6">
        <v>40</v>
      </c>
      <c r="P251" s="6">
        <v>148</v>
      </c>
      <c r="Q251" s="61">
        <v>55.596031904962466</v>
      </c>
      <c r="R251" s="32">
        <v>36.781986000000003</v>
      </c>
      <c r="S251" s="32">
        <v>215.08979600000001</v>
      </c>
      <c r="T251" s="32">
        <v>52.415669293172442</v>
      </c>
      <c r="U251" s="32">
        <v>63.683933000000003</v>
      </c>
      <c r="V251" s="60"/>
      <c r="W251" s="60">
        <v>2.0332378542142671</v>
      </c>
      <c r="X251" s="62">
        <v>1.3863304582658043E-2</v>
      </c>
      <c r="Y251" s="81"/>
      <c r="Z251" s="81"/>
      <c r="AA251" s="81"/>
      <c r="AB251" s="32"/>
      <c r="AC251" s="33"/>
      <c r="AH251" s="33">
        <v>76.49752875536133</v>
      </c>
      <c r="AI251" s="33">
        <v>32.241523346996665</v>
      </c>
      <c r="AJ251" s="76">
        <v>1.2961573561250002</v>
      </c>
      <c r="AK251" s="33"/>
      <c r="AL251" s="32">
        <v>11.906164</v>
      </c>
      <c r="AM251" s="32">
        <v>100.616535</v>
      </c>
      <c r="AN251" s="32">
        <v>6.6539890000000002</v>
      </c>
      <c r="AO251" s="32">
        <v>13.390872</v>
      </c>
      <c r="AP251" s="32"/>
      <c r="AQ251" s="33">
        <v>0.83424200000000004</v>
      </c>
      <c r="AR251" s="32">
        <v>29.37912</v>
      </c>
      <c r="AS251" s="33">
        <v>0.70601000000000003</v>
      </c>
      <c r="AT251" s="33">
        <v>1.53176</v>
      </c>
      <c r="AU251" s="34">
        <v>0.263905</v>
      </c>
      <c r="AV251" s="33">
        <v>1.45214475</v>
      </c>
      <c r="AW251" s="33">
        <v>0.51152900000000001</v>
      </c>
      <c r="AX251" s="34">
        <v>0.34509099999999998</v>
      </c>
      <c r="AY251" s="33">
        <v>0.82819065000000003</v>
      </c>
      <c r="AZ251" s="33">
        <v>0.15935679999999999</v>
      </c>
      <c r="BA251" s="33">
        <v>1.0847662874999999</v>
      </c>
      <c r="BB251" s="33">
        <v>0.24540600000000001</v>
      </c>
      <c r="BC251" s="33">
        <v>0.72568789999999994</v>
      </c>
      <c r="BD251" s="34">
        <v>0.111899</v>
      </c>
      <c r="BE251" s="33">
        <v>0.73089400000000004</v>
      </c>
      <c r="BF251" s="34">
        <v>0.115007</v>
      </c>
      <c r="BG251" s="33">
        <v>0.25074800000000003</v>
      </c>
      <c r="BH251" s="33"/>
      <c r="BI251" s="32"/>
      <c r="BJ251" s="33"/>
      <c r="BK251" s="33"/>
    </row>
    <row r="252" spans="1:63" x14ac:dyDescent="0.2">
      <c r="A252" t="s">
        <v>289</v>
      </c>
      <c r="B252" s="109">
        <v>46.112144565506242</v>
      </c>
      <c r="C252" s="109">
        <v>8.6739303747010368</v>
      </c>
      <c r="D252" s="109">
        <v>14.903002923199574</v>
      </c>
      <c r="E252" s="109">
        <v>0.17964390114270531</v>
      </c>
      <c r="F252" s="109">
        <v>20.568695190007976</v>
      </c>
      <c r="G252" s="109">
        <v>9.1522721233058721</v>
      </c>
      <c r="H252" s="109">
        <v>0.22322614934892374</v>
      </c>
      <c r="I252" s="109"/>
      <c r="J252" s="109">
        <v>0.18708477278766938</v>
      </c>
      <c r="K252" s="109"/>
      <c r="L252" s="109">
        <v>5</v>
      </c>
      <c r="M252" s="109">
        <v>100</v>
      </c>
      <c r="N252" s="109">
        <v>73.218359024348572</v>
      </c>
      <c r="O252" s="6">
        <v>33</v>
      </c>
      <c r="P252" s="6">
        <v>107</v>
      </c>
      <c r="Q252" s="61">
        <v>89.675283485022476</v>
      </c>
      <c r="R252" s="32">
        <v>102.92188</v>
      </c>
      <c r="S252" s="32">
        <v>2040</v>
      </c>
      <c r="T252" s="32">
        <v>3400</v>
      </c>
      <c r="U252" s="32">
        <v>64.989631000000003</v>
      </c>
      <c r="V252" s="60"/>
      <c r="W252" s="60"/>
      <c r="X252" s="62">
        <v>0.49203523248600889</v>
      </c>
      <c r="Y252" s="81">
        <v>4.131165728717388</v>
      </c>
      <c r="Z252" s="81">
        <v>0.12440917235007098</v>
      </c>
      <c r="AA252" s="81">
        <v>1.2636364563055282</v>
      </c>
      <c r="AB252" s="32"/>
      <c r="AC252" s="33"/>
      <c r="AH252" s="76">
        <v>485.30967745734483</v>
      </c>
      <c r="AI252" s="76">
        <v>550.805594231859</v>
      </c>
      <c r="AJ252" s="76">
        <v>52.319592774334168</v>
      </c>
      <c r="AK252" s="33">
        <v>0.54983155439049036</v>
      </c>
      <c r="AL252" s="32"/>
      <c r="AM252" s="32">
        <v>5.457605</v>
      </c>
      <c r="AN252" s="32">
        <v>4.2949330000000003</v>
      </c>
      <c r="AO252" s="32">
        <v>8.1722680000000008</v>
      </c>
      <c r="AP252" s="32"/>
      <c r="AQ252" s="33"/>
      <c r="AR252" s="32">
        <v>3.862498</v>
      </c>
      <c r="AS252" s="33">
        <v>0.83001100000000005</v>
      </c>
      <c r="AT252" s="33">
        <v>1.5004299999999999</v>
      </c>
      <c r="AU252" s="34">
        <v>0.22026799999999999</v>
      </c>
      <c r="AV252" s="33">
        <v>1.0733960999999999</v>
      </c>
      <c r="AW252" s="33">
        <v>0.33660600000000002</v>
      </c>
      <c r="AX252" s="34">
        <v>0.102481</v>
      </c>
      <c r="AY252" s="33">
        <v>0.53433869999999994</v>
      </c>
      <c r="AZ252" s="33">
        <v>0.106637025</v>
      </c>
      <c r="BA252" s="33">
        <v>0.70330890000000001</v>
      </c>
      <c r="BB252" s="33">
        <v>0.15457099999999999</v>
      </c>
      <c r="BC252" s="33">
        <v>0.47634599999999999</v>
      </c>
      <c r="BD252" s="34">
        <v>7.5562000000000004E-2</v>
      </c>
      <c r="BE252" s="33">
        <v>0.53457600000000005</v>
      </c>
      <c r="BF252" s="34">
        <v>8.8045999999999999E-2</v>
      </c>
      <c r="BG252" s="33">
        <v>0.203263</v>
      </c>
      <c r="BH252" s="33"/>
      <c r="BI252" s="32"/>
      <c r="BJ252" s="33"/>
      <c r="BK252" s="33"/>
    </row>
    <row r="253" spans="1:63" x14ac:dyDescent="0.2">
      <c r="A253" t="s">
        <v>290</v>
      </c>
      <c r="B253" s="109">
        <v>44.682535493745704</v>
      </c>
      <c r="C253" s="109">
        <v>9.3946271177495113</v>
      </c>
      <c r="D253" s="109">
        <v>15.189739800496119</v>
      </c>
      <c r="E253" s="109">
        <v>0.17733678154853008</v>
      </c>
      <c r="F253" s="109">
        <v>21.765978782920776</v>
      </c>
      <c r="G253" s="109">
        <v>8.3601625587164179</v>
      </c>
      <c r="H253" s="109">
        <v>0.10555760806460124</v>
      </c>
      <c r="I253" s="109">
        <v>6.3334564838760751E-2</v>
      </c>
      <c r="J253" s="109">
        <v>0.2396157703066448</v>
      </c>
      <c r="K253" s="109">
        <v>2.1111521612920247E-2</v>
      </c>
      <c r="L253" s="109">
        <v>5.67</v>
      </c>
      <c r="M253" s="109">
        <v>100</v>
      </c>
      <c r="N253" s="109">
        <v>73.947660903565875</v>
      </c>
      <c r="O253" s="6">
        <v>36</v>
      </c>
      <c r="P253" s="6">
        <v>117</v>
      </c>
      <c r="Q253" s="61">
        <v>382.39290208897961</v>
      </c>
      <c r="R253" s="32">
        <v>122.904365</v>
      </c>
      <c r="S253" s="32">
        <v>1980</v>
      </c>
      <c r="T253" s="32">
        <v>3760</v>
      </c>
      <c r="U253" s="32">
        <v>61.988314591315451</v>
      </c>
      <c r="V253" s="60"/>
      <c r="W253" s="60">
        <v>1.3168547759495641</v>
      </c>
      <c r="X253" s="62">
        <v>0.49059828380425413</v>
      </c>
      <c r="Y253" s="81">
        <v>3.405822627220835</v>
      </c>
      <c r="Z253" s="81">
        <v>0.18032650189777155</v>
      </c>
      <c r="AA253" s="81">
        <v>0.79748020588075219</v>
      </c>
      <c r="AB253" s="32"/>
      <c r="AC253" s="33"/>
      <c r="AH253" s="76">
        <v>239.1436620511995</v>
      </c>
      <c r="AI253" s="76">
        <v>353.87327437968634</v>
      </c>
      <c r="AJ253" s="76">
        <v>39.692250050812497</v>
      </c>
      <c r="AK253" s="33"/>
      <c r="AL253" s="32">
        <v>2.5423339999999999</v>
      </c>
      <c r="AM253" s="32">
        <v>2.7072579999999999</v>
      </c>
      <c r="AN253" s="32">
        <v>5.8594369999999998</v>
      </c>
      <c r="AO253" s="32">
        <v>15.873360699999999</v>
      </c>
      <c r="AP253" s="32"/>
      <c r="AQ253" s="33"/>
      <c r="AR253" s="32">
        <v>4.111186</v>
      </c>
      <c r="AS253" s="33">
        <v>0.68196100000000004</v>
      </c>
      <c r="AT253" s="33">
        <v>1.351361</v>
      </c>
      <c r="AU253" s="34">
        <v>0.25279099999999999</v>
      </c>
      <c r="AV253" s="33">
        <v>1.29113985</v>
      </c>
      <c r="AW253" s="33">
        <v>0.48038799999999998</v>
      </c>
      <c r="AX253" s="34">
        <v>9.5124E-2</v>
      </c>
      <c r="AY253" s="33">
        <v>0.73786125000000002</v>
      </c>
      <c r="AZ253" s="33">
        <v>0.14914334999999998</v>
      </c>
      <c r="BA253" s="33">
        <v>1.0068786000000001</v>
      </c>
      <c r="BB253" s="33">
        <v>0.21603855</v>
      </c>
      <c r="BC253" s="33">
        <v>0.652721</v>
      </c>
      <c r="BD253" s="34">
        <v>0.103225</v>
      </c>
      <c r="BE253" s="33">
        <v>0.66969599999999996</v>
      </c>
      <c r="BF253" s="34">
        <v>0.105806</v>
      </c>
      <c r="BG253" s="33">
        <v>0.34318500000000002</v>
      </c>
      <c r="BH253" s="33"/>
      <c r="BI253" s="32"/>
      <c r="BJ253" s="33">
        <v>0.10741299999999999</v>
      </c>
      <c r="BK253" s="33"/>
    </row>
    <row r="254" spans="1:63" x14ac:dyDescent="0.2">
      <c r="A254" t="s">
        <v>291</v>
      </c>
      <c r="B254" s="109">
        <v>46.536659490945929</v>
      </c>
      <c r="C254" s="109">
        <v>7.9143978726098521</v>
      </c>
      <c r="D254" s="109">
        <v>14.277573762188174</v>
      </c>
      <c r="E254" s="109">
        <v>0.1772825123464607</v>
      </c>
      <c r="F254" s="109">
        <v>21.400531847537039</v>
      </c>
      <c r="G254" s="109">
        <v>9.1807015322274275</v>
      </c>
      <c r="H254" s="109">
        <v>0.12663036596175764</v>
      </c>
      <c r="I254" s="109">
        <v>7.3867713477691957E-2</v>
      </c>
      <c r="J254" s="109">
        <v>0.2912498417120426</v>
      </c>
      <c r="K254" s="109">
        <v>2.1105060993626273E-2</v>
      </c>
      <c r="L254" s="109">
        <v>5.32</v>
      </c>
      <c r="M254" s="109">
        <v>100</v>
      </c>
      <c r="N254" s="109">
        <v>74.805162357271357</v>
      </c>
      <c r="O254" s="6">
        <v>39</v>
      </c>
      <c r="P254" s="6">
        <v>133</v>
      </c>
      <c r="Q254" s="61">
        <v>326.70562908857539</v>
      </c>
      <c r="R254" s="32">
        <v>122.48672500000001</v>
      </c>
      <c r="S254" s="32">
        <v>1830</v>
      </c>
      <c r="T254" s="32">
        <v>6980</v>
      </c>
      <c r="U254" s="32">
        <v>57.084394816407737</v>
      </c>
      <c r="V254" s="60"/>
      <c r="W254" s="60"/>
      <c r="X254" s="62">
        <v>0.77318309105479899</v>
      </c>
      <c r="Y254" s="81">
        <v>6.0956838850859061</v>
      </c>
      <c r="Z254" s="81">
        <v>0.40732996498495511</v>
      </c>
      <c r="AA254" s="81">
        <v>1.1463078617872575</v>
      </c>
      <c r="AB254" s="32"/>
      <c r="AC254" s="33">
        <v>0.76305900000000004</v>
      </c>
      <c r="AH254" s="76">
        <v>293.01725931552949</v>
      </c>
      <c r="AI254" s="76">
        <v>315.67797035678598</v>
      </c>
      <c r="AJ254" s="76">
        <v>69.446419590773331</v>
      </c>
      <c r="AK254" s="33">
        <v>0.62888308019998562</v>
      </c>
      <c r="AL254" s="32"/>
      <c r="AM254" s="32">
        <v>5.2932579999999998</v>
      </c>
      <c r="AN254" s="32">
        <v>6.1755699999999996</v>
      </c>
      <c r="AO254" s="32">
        <v>16.549575999999998</v>
      </c>
      <c r="AP254" s="32"/>
      <c r="AQ254" s="33"/>
      <c r="AR254" s="32">
        <v>9.2920540000000003</v>
      </c>
      <c r="AS254" s="33">
        <v>0.62003299999999995</v>
      </c>
      <c r="AT254" s="33">
        <v>1.4085589999999999</v>
      </c>
      <c r="AU254" s="34">
        <v>0.238589</v>
      </c>
      <c r="AV254" s="33">
        <v>1.3630679999999999</v>
      </c>
      <c r="AW254" s="33">
        <v>0.49207200000000001</v>
      </c>
      <c r="AX254" s="34">
        <v>0.111167</v>
      </c>
      <c r="AY254" s="33">
        <v>0.75245835000000005</v>
      </c>
      <c r="AZ254" s="33">
        <v>0.15262034999999999</v>
      </c>
      <c r="BA254" s="33">
        <v>1.0112894400000001</v>
      </c>
      <c r="BB254" s="33">
        <v>0.22378500000000001</v>
      </c>
      <c r="BC254" s="33">
        <v>0.71384199999999998</v>
      </c>
      <c r="BD254" s="34">
        <v>0.11131000000000001</v>
      </c>
      <c r="BE254" s="33">
        <v>0.75189899999999998</v>
      </c>
      <c r="BF254" s="34">
        <v>0.122748</v>
      </c>
      <c r="BG254" s="33">
        <v>0.31114000000000003</v>
      </c>
      <c r="BH254" s="33"/>
      <c r="BI254" s="32"/>
      <c r="BJ254" s="33"/>
      <c r="BK254" s="33"/>
    </row>
    <row r="255" spans="1:63" x14ac:dyDescent="0.2">
      <c r="A255" t="s">
        <v>292</v>
      </c>
      <c r="B255" s="109">
        <v>44.541614170310531</v>
      </c>
      <c r="C255" s="109">
        <v>9.4228753533578242</v>
      </c>
      <c r="D255" s="109">
        <v>15.002488062593301</v>
      </c>
      <c r="E255" s="109">
        <v>0.17787000667012523</v>
      </c>
      <c r="F255" s="109">
        <v>22.180813331780499</v>
      </c>
      <c r="G255" s="109">
        <v>8.2582503096843851</v>
      </c>
      <c r="H255" s="109">
        <v>0.12705000476437517</v>
      </c>
      <c r="I255" s="109">
        <v>2.1175000794062527E-2</v>
      </c>
      <c r="J255" s="109">
        <v>0.24668875925082845</v>
      </c>
      <c r="K255" s="109">
        <v>2.1175000794062527E-2</v>
      </c>
      <c r="L255" s="109">
        <v>5.91</v>
      </c>
      <c r="M255" s="109">
        <v>100</v>
      </c>
      <c r="N255" s="109">
        <v>74.545813156645423</v>
      </c>
      <c r="O255" s="6">
        <v>35</v>
      </c>
      <c r="P255" s="6">
        <v>116</v>
      </c>
      <c r="Q255" s="61">
        <v>406.95421781430412</v>
      </c>
      <c r="R255" s="32">
        <v>137.46398099999999</v>
      </c>
      <c r="S255" s="32">
        <v>1880</v>
      </c>
      <c r="T255" s="32">
        <v>3910</v>
      </c>
      <c r="U255" s="32">
        <v>84.301715999999999</v>
      </c>
      <c r="V255" s="60"/>
      <c r="W255" s="60">
        <v>1.4085377624538618</v>
      </c>
      <c r="X255" s="62">
        <v>0.45720686826896478</v>
      </c>
      <c r="Y255" s="81">
        <v>4.2197514698704195</v>
      </c>
      <c r="Z255" s="81">
        <v>0.35963235389178239</v>
      </c>
      <c r="AA255" s="81">
        <v>0.84482615495393931</v>
      </c>
      <c r="AB255" s="32"/>
      <c r="AC255" s="33"/>
      <c r="AH255" s="76">
        <v>174.85708194053339</v>
      </c>
      <c r="AI255" s="76">
        <v>263.70160976119132</v>
      </c>
      <c r="AJ255" s="76">
        <v>22.778207777533332</v>
      </c>
      <c r="AK255" s="33"/>
      <c r="AL255" s="32">
        <v>2.2721939999999998</v>
      </c>
      <c r="AM255" s="32">
        <v>4.5966889999999996</v>
      </c>
      <c r="AN255" s="32">
        <v>5.0503619999999998</v>
      </c>
      <c r="AO255" s="32">
        <v>13.267538</v>
      </c>
      <c r="AP255" s="32"/>
      <c r="AQ255" s="33"/>
      <c r="AR255" s="32">
        <v>10.947020999999999</v>
      </c>
      <c r="AS255" s="33">
        <v>0.39926600000000001</v>
      </c>
      <c r="AT255" s="33">
        <v>1.022743</v>
      </c>
      <c r="AU255" s="34">
        <v>0.17688100000000001</v>
      </c>
      <c r="AV255" s="33">
        <v>1.0708152000000002</v>
      </c>
      <c r="AW255" s="33">
        <v>0.37780599999999998</v>
      </c>
      <c r="AX255" s="34">
        <v>0.10172</v>
      </c>
      <c r="AY255" s="33">
        <v>0.63419370000000008</v>
      </c>
      <c r="AZ255" s="33">
        <v>0.12279415</v>
      </c>
      <c r="BA255" s="33">
        <v>0.83015042250000004</v>
      </c>
      <c r="BB255" s="33">
        <v>0.18148900000000001</v>
      </c>
      <c r="BC255" s="33">
        <v>0.56663200000000002</v>
      </c>
      <c r="BD255" s="34">
        <v>9.0734999999999996E-2</v>
      </c>
      <c r="BE255" s="33">
        <v>0.61268400000000001</v>
      </c>
      <c r="BF255" s="34">
        <v>9.8375000000000004E-2</v>
      </c>
      <c r="BG255" s="33">
        <v>0.25817400000000001</v>
      </c>
      <c r="BH255" s="33"/>
      <c r="BI255" s="32"/>
      <c r="BJ255" s="33"/>
      <c r="BK255" s="33"/>
    </row>
    <row r="256" spans="1:63" x14ac:dyDescent="0.2">
      <c r="A256" t="s">
        <v>293</v>
      </c>
      <c r="B256" s="109">
        <v>45.349204677130516</v>
      </c>
      <c r="C256" s="109">
        <v>8.5747392815758978</v>
      </c>
      <c r="D256" s="109">
        <v>14.442220583587906</v>
      </c>
      <c r="E256" s="109">
        <v>0.17381228273464658</v>
      </c>
      <c r="F256" s="109">
        <v>21.700200147477087</v>
      </c>
      <c r="G256" s="109">
        <v>9.1014431686505848</v>
      </c>
      <c r="H256" s="109">
        <v>0.22121563257136836</v>
      </c>
      <c r="I256" s="109">
        <v>7.3738544190456126E-2</v>
      </c>
      <c r="J256" s="109">
        <v>0.33182344885705256</v>
      </c>
      <c r="K256" s="109">
        <v>3.1602233224481191E-2</v>
      </c>
      <c r="L256" s="109">
        <v>5.56</v>
      </c>
      <c r="M256" s="109">
        <v>100</v>
      </c>
      <c r="N256" s="109">
        <v>74.851118388733369</v>
      </c>
      <c r="O256" s="6">
        <v>40</v>
      </c>
      <c r="P256" s="6">
        <v>146</v>
      </c>
      <c r="Q256" s="61">
        <v>468.52205179050611</v>
      </c>
      <c r="R256" s="32">
        <v>120.042844</v>
      </c>
      <c r="S256" s="32">
        <v>1690</v>
      </c>
      <c r="T256" s="32">
        <v>6590</v>
      </c>
      <c r="U256" s="32">
        <v>61.966292000000003</v>
      </c>
      <c r="V256" s="60"/>
      <c r="W256" s="60"/>
      <c r="X256" s="62">
        <v>0.73317753272435626</v>
      </c>
      <c r="Y256" s="81">
        <v>6.5791422470443273</v>
      </c>
      <c r="Z256" s="81">
        <v>0.37662653726229944</v>
      </c>
      <c r="AA256" s="81">
        <v>1.2021455095125502</v>
      </c>
      <c r="AB256" s="32"/>
      <c r="AC256" s="33"/>
      <c r="AH256" s="76">
        <v>266.84163713794385</v>
      </c>
      <c r="AI256" s="76">
        <v>335.77907834013303</v>
      </c>
      <c r="AJ256" s="76">
        <v>83.279521966179999</v>
      </c>
      <c r="AK256" s="33">
        <v>0.61160916584977087</v>
      </c>
      <c r="AL256" s="32"/>
      <c r="AM256" s="32">
        <v>6.4461409999999999</v>
      </c>
      <c r="AN256" s="32">
        <v>7.4323439999999996</v>
      </c>
      <c r="AO256" s="32">
        <v>20.302531200000001</v>
      </c>
      <c r="AP256" s="32"/>
      <c r="AQ256" s="33"/>
      <c r="AR256" s="32">
        <v>8.3366729999999993</v>
      </c>
      <c r="AS256" s="33">
        <v>0.73126000000000002</v>
      </c>
      <c r="AT256" s="33">
        <v>1.7328490000000001</v>
      </c>
      <c r="AU256" s="34">
        <v>0.30934299999999998</v>
      </c>
      <c r="AV256" s="33">
        <v>1.8124134000000001</v>
      </c>
      <c r="AW256" s="33">
        <v>0.63826799999999995</v>
      </c>
      <c r="AX256" s="34">
        <v>0.16130900000000001</v>
      </c>
      <c r="AY256" s="33">
        <v>0.99034215000000003</v>
      </c>
      <c r="AZ256" s="33">
        <v>0.19172899999999998</v>
      </c>
      <c r="BA256" s="33">
        <v>1.2758463900000001</v>
      </c>
      <c r="BB256" s="33">
        <v>0.27003199999999999</v>
      </c>
      <c r="BC256" s="33">
        <v>0.82955699999999999</v>
      </c>
      <c r="BD256" s="34">
        <v>0.13100200000000001</v>
      </c>
      <c r="BE256" s="33">
        <v>0.86067499999999997</v>
      </c>
      <c r="BF256" s="34">
        <v>0.13438900000000001</v>
      </c>
      <c r="BG256" s="33">
        <v>0.441579</v>
      </c>
      <c r="BH256" s="33"/>
      <c r="BI256" s="32"/>
      <c r="BJ256" s="33">
        <v>0.10205</v>
      </c>
      <c r="BK256" s="33">
        <v>0.19667499999999999</v>
      </c>
    </row>
    <row r="257" spans="1:63" x14ac:dyDescent="0.2">
      <c r="A257" t="s">
        <v>294</v>
      </c>
      <c r="B257" s="109">
        <v>45.936283635132845</v>
      </c>
      <c r="C257" s="109">
        <v>7.7741580639702139</v>
      </c>
      <c r="D257" s="109">
        <v>14.955999323066507</v>
      </c>
      <c r="E257" s="109">
        <v>0.1745219157217803</v>
      </c>
      <c r="F257" s="109">
        <v>21.249365374851919</v>
      </c>
      <c r="G257" s="109">
        <v>9.1068708749365364</v>
      </c>
      <c r="H257" s="109">
        <v>0.24327297343036045</v>
      </c>
      <c r="I257" s="109">
        <v>7.4039600609240142E-2</v>
      </c>
      <c r="J257" s="109">
        <v>0.4537569808766288</v>
      </c>
      <c r="K257" s="109">
        <v>3.1731257403960059E-2</v>
      </c>
      <c r="L257" s="109">
        <v>5.55</v>
      </c>
      <c r="M257" s="109">
        <v>100</v>
      </c>
      <c r="N257" s="109">
        <v>73.783314611314324</v>
      </c>
      <c r="O257" s="6">
        <v>46</v>
      </c>
      <c r="P257" s="6">
        <v>192</v>
      </c>
      <c r="Q257" s="61">
        <v>517.23445876969151</v>
      </c>
      <c r="R257" s="32">
        <v>115.673205</v>
      </c>
      <c r="S257" s="32">
        <v>1730</v>
      </c>
      <c r="T257" s="32">
        <v>11800</v>
      </c>
      <c r="U257" s="32">
        <v>72.425758000000002</v>
      </c>
      <c r="V257" s="60"/>
      <c r="W257" s="60">
        <v>1.8898405516965031</v>
      </c>
      <c r="X257" s="62">
        <v>1.1744952194252241</v>
      </c>
      <c r="Y257" s="81">
        <v>12.633111746166321</v>
      </c>
      <c r="Z257" s="81">
        <v>0.53367340264662522</v>
      </c>
      <c r="AA257" s="81">
        <v>2.6102196617260023</v>
      </c>
      <c r="AB257" s="32"/>
      <c r="AC257" s="33">
        <v>1.0941780000000001</v>
      </c>
      <c r="AH257" s="76">
        <v>252.54717836093283</v>
      </c>
      <c r="AI257" s="76">
        <v>384.1364005180817</v>
      </c>
      <c r="AJ257" s="76">
        <v>98.005389077592497</v>
      </c>
      <c r="AK257" s="33">
        <v>1.3995891287977771</v>
      </c>
      <c r="AL257" s="32"/>
      <c r="AM257" s="32">
        <v>6.1391260000000001</v>
      </c>
      <c r="AN257" s="32">
        <v>9.4559110000000004</v>
      </c>
      <c r="AO257" s="32">
        <v>27.465130299999998</v>
      </c>
      <c r="AP257" s="32"/>
      <c r="AQ257" s="33"/>
      <c r="AR257" s="32">
        <v>30.966334</v>
      </c>
      <c r="AS257" s="33">
        <v>0.88200699999999999</v>
      </c>
      <c r="AT257" s="33">
        <v>2.2798720000000001</v>
      </c>
      <c r="AU257" s="34">
        <v>0.38708700000000001</v>
      </c>
      <c r="AV257" s="33">
        <v>2.2121746500000001</v>
      </c>
      <c r="AW257" s="33">
        <v>0.77831300000000003</v>
      </c>
      <c r="AX257" s="34">
        <v>0.193657</v>
      </c>
      <c r="AY257" s="33">
        <v>1.2424545</v>
      </c>
      <c r="AZ257" s="33">
        <v>0.24419179999999999</v>
      </c>
      <c r="BA257" s="33">
        <v>1.5689926874999998</v>
      </c>
      <c r="BB257" s="33">
        <v>0.35407890000000003</v>
      </c>
      <c r="BC257" s="33">
        <v>1.0576669999999999</v>
      </c>
      <c r="BD257" s="34">
        <v>0.157724</v>
      </c>
      <c r="BE257" s="33">
        <v>1.0722130000000001</v>
      </c>
      <c r="BF257" s="34">
        <v>0.16952300000000001</v>
      </c>
      <c r="BG257" s="33">
        <v>0.599051</v>
      </c>
      <c r="BH257" s="33"/>
      <c r="BI257" s="32"/>
      <c r="BJ257" s="33">
        <v>0.16318299999999999</v>
      </c>
      <c r="BK257" s="33"/>
    </row>
    <row r="258" spans="1:63" x14ac:dyDescent="0.2">
      <c r="A258" t="s">
        <v>295</v>
      </c>
      <c r="B258" s="109">
        <v>49.615529274102549</v>
      </c>
      <c r="C258" s="109">
        <v>6.0804881106607045</v>
      </c>
      <c r="D258" s="109">
        <v>11.356513017677294</v>
      </c>
      <c r="E258" s="109">
        <v>0.18074303146809306</v>
      </c>
      <c r="F258" s="109">
        <v>21.166785072506165</v>
      </c>
      <c r="G258" s="109">
        <v>10.844581888085585</v>
      </c>
      <c r="H258" s="109">
        <v>0.28208449997910484</v>
      </c>
      <c r="I258" s="109">
        <v>8.3580592586401437E-2</v>
      </c>
      <c r="J258" s="109">
        <v>0.35835179071419615</v>
      </c>
      <c r="K258" s="109">
        <v>3.1342722219900539E-2</v>
      </c>
      <c r="L258" s="109">
        <v>4.53</v>
      </c>
      <c r="M258" s="109">
        <v>100</v>
      </c>
      <c r="N258" s="109">
        <v>78.687051968187404</v>
      </c>
      <c r="O258" s="6">
        <v>40</v>
      </c>
      <c r="P258" s="6">
        <v>138</v>
      </c>
      <c r="Q258" s="61">
        <v>235.17335778611994</v>
      </c>
      <c r="R258" s="32">
        <v>107.179879</v>
      </c>
      <c r="S258" s="32">
        <v>1520</v>
      </c>
      <c r="T258" s="32">
        <v>301.95913019561613</v>
      </c>
      <c r="U258" s="32">
        <v>40.625263778475478</v>
      </c>
      <c r="V258" s="60"/>
      <c r="W258" s="60">
        <v>1.5734333551296615</v>
      </c>
      <c r="X258" s="62">
        <v>0.10249739255161203</v>
      </c>
      <c r="Y258" s="81">
        <v>1.205074666426353</v>
      </c>
      <c r="Z258" s="81">
        <v>0.22214407834363548</v>
      </c>
      <c r="AA258" s="81">
        <v>0.46810261255196089</v>
      </c>
      <c r="AB258" s="32"/>
      <c r="AC258" s="33">
        <v>0.78807799999999995</v>
      </c>
      <c r="AH258" s="76">
        <v>359.34177640988946</v>
      </c>
      <c r="AI258" s="76">
        <v>416.67061438564002</v>
      </c>
      <c r="AJ258" s="76">
        <v>61.897813246659169</v>
      </c>
      <c r="AK258" s="33"/>
      <c r="AL258" s="32">
        <v>2.0104340000000001</v>
      </c>
      <c r="AM258" s="32">
        <v>9.4709500000000002</v>
      </c>
      <c r="AN258" s="32">
        <v>7.5614480000000004</v>
      </c>
      <c r="AO258" s="32">
        <v>26.9832432</v>
      </c>
      <c r="AP258" s="32"/>
      <c r="AQ258" s="33"/>
      <c r="AR258" s="32">
        <v>17.162248999999999</v>
      </c>
      <c r="AS258" s="33">
        <v>1.0691870000000001</v>
      </c>
      <c r="AT258" s="33">
        <v>2.337879</v>
      </c>
      <c r="AU258" s="34">
        <v>0.36906800000000001</v>
      </c>
      <c r="AV258" s="33">
        <v>1.8955671000000001</v>
      </c>
      <c r="AW258" s="33">
        <v>0.61441900000000005</v>
      </c>
      <c r="AX258" s="34">
        <v>0.14899000000000001</v>
      </c>
      <c r="AY258" s="33">
        <v>0.88611390000000001</v>
      </c>
      <c r="AZ258" s="33">
        <v>0.17639695</v>
      </c>
      <c r="BA258" s="33">
        <v>1.2291163500000002</v>
      </c>
      <c r="BB258" s="33">
        <v>0.26505499999999999</v>
      </c>
      <c r="BC258" s="33">
        <v>0.829484</v>
      </c>
      <c r="BD258" s="34">
        <v>0.130386</v>
      </c>
      <c r="BE258" s="33">
        <v>0.89403500000000002</v>
      </c>
      <c r="BF258" s="34">
        <v>0.14161599999999999</v>
      </c>
      <c r="BG258" s="33">
        <v>0.49292399999999997</v>
      </c>
      <c r="BH258" s="33"/>
      <c r="BI258" s="32"/>
      <c r="BJ258" s="33">
        <v>0.14000099999999999</v>
      </c>
      <c r="BK258" s="33"/>
    </row>
    <row r="259" spans="1:63" x14ac:dyDescent="0.2">
      <c r="A259" t="s">
        <v>296</v>
      </c>
      <c r="B259" s="109">
        <v>47.156348373557179</v>
      </c>
      <c r="C259" s="109">
        <v>7.2193074501573964</v>
      </c>
      <c r="D259" s="109">
        <v>12.96956977964323</v>
      </c>
      <c r="E259" s="109">
        <v>0.17838405036726127</v>
      </c>
      <c r="F259" s="109">
        <v>21.584470094438611</v>
      </c>
      <c r="G259" s="109">
        <v>10.272822665267574</v>
      </c>
      <c r="H259" s="109">
        <v>0.24134312696747112</v>
      </c>
      <c r="I259" s="109">
        <v>9.4438614900314785E-2</v>
      </c>
      <c r="J259" s="109">
        <v>0.26232948583420773</v>
      </c>
      <c r="K259" s="109">
        <v>2.098635886673662E-2</v>
      </c>
      <c r="L259" s="109">
        <v>5.18</v>
      </c>
      <c r="M259" s="109">
        <v>100</v>
      </c>
      <c r="N259" s="109">
        <v>76.72575926225187</v>
      </c>
      <c r="O259" s="6">
        <v>39</v>
      </c>
      <c r="P259" s="6">
        <v>126</v>
      </c>
      <c r="Q259" s="61">
        <v>328.61839408556057</v>
      </c>
      <c r="R259" s="32">
        <v>83.449056999999996</v>
      </c>
      <c r="S259" s="32">
        <v>895.25312890269811</v>
      </c>
      <c r="T259" s="32">
        <v>176.04427999999999</v>
      </c>
      <c r="U259" s="32">
        <v>81.615132000000003</v>
      </c>
      <c r="V259" s="60"/>
      <c r="W259" s="60">
        <v>1.4762815452772784</v>
      </c>
      <c r="X259" s="62">
        <v>4.9171293552677346E-2</v>
      </c>
      <c r="Y259" s="81">
        <v>0.42841510848936748</v>
      </c>
      <c r="Z259" s="81"/>
      <c r="AA259" s="81">
        <v>0.21717152829065947</v>
      </c>
      <c r="AB259" s="32"/>
      <c r="AC259" s="33">
        <v>0.59556500000000001</v>
      </c>
      <c r="AH259" s="33">
        <v>70.812665170977994</v>
      </c>
      <c r="AI259" s="76">
        <v>105.06784649852999</v>
      </c>
      <c r="AJ259" s="76">
        <v>16.489648919258332</v>
      </c>
      <c r="AK259" s="33"/>
      <c r="AL259" s="32"/>
      <c r="AM259" s="32">
        <v>10.931914000000001</v>
      </c>
      <c r="AN259" s="32">
        <v>6.2950429999999997</v>
      </c>
      <c r="AO259" s="32">
        <v>15.32535</v>
      </c>
      <c r="AP259" s="32"/>
      <c r="AQ259" s="33"/>
      <c r="AR259" s="32">
        <v>13.261296</v>
      </c>
      <c r="AS259" s="33">
        <v>0.82259800000000005</v>
      </c>
      <c r="AT259" s="33">
        <v>1.793366</v>
      </c>
      <c r="AU259" s="34">
        <v>0.29141299999999998</v>
      </c>
      <c r="AV259" s="33">
        <v>1.5679219499999999</v>
      </c>
      <c r="AW259" s="33">
        <v>0.50505900000000004</v>
      </c>
      <c r="AX259" s="34">
        <v>0.150728</v>
      </c>
      <c r="AY259" s="33">
        <v>0.76829864999999997</v>
      </c>
      <c r="AZ259" s="33">
        <v>0.15456262499999998</v>
      </c>
      <c r="BA259" s="33">
        <v>1.0070360999999999</v>
      </c>
      <c r="BB259" s="33">
        <v>0.22989225000000002</v>
      </c>
      <c r="BC259" s="33">
        <v>0.70756699999999995</v>
      </c>
      <c r="BD259" s="34">
        <v>0.10939</v>
      </c>
      <c r="BE259" s="33">
        <v>0.74613799999999997</v>
      </c>
      <c r="BF259" s="34">
        <v>0.115564</v>
      </c>
      <c r="BG259" s="33">
        <v>0.28677200000000003</v>
      </c>
      <c r="BH259" s="33"/>
      <c r="BI259" s="32"/>
      <c r="BJ259" s="33"/>
      <c r="BK259" s="33"/>
    </row>
    <row r="260" spans="1:63" x14ac:dyDescent="0.2">
      <c r="A260" t="s">
        <v>297</v>
      </c>
      <c r="B260" s="109">
        <v>46.70725424013964</v>
      </c>
      <c r="C260" s="109">
        <v>7.8546418094066439</v>
      </c>
      <c r="D260" s="109">
        <v>12.796652050934251</v>
      </c>
      <c r="E260" s="109">
        <v>0.153517764949581</v>
      </c>
      <c r="F260" s="109">
        <v>22.575523379914411</v>
      </c>
      <c r="G260" s="109">
        <v>9.4318791205324768</v>
      </c>
      <c r="H260" s="109">
        <v>0.16823864652008877</v>
      </c>
      <c r="I260" s="109">
        <v>4.2059661630022192E-2</v>
      </c>
      <c r="J260" s="109">
        <v>0.24920349515788146</v>
      </c>
      <c r="K260" s="109">
        <v>2.1029830815011096E-2</v>
      </c>
      <c r="L260" s="109">
        <v>5.32</v>
      </c>
      <c r="M260" s="109">
        <v>100</v>
      </c>
      <c r="N260" s="109">
        <v>77.750833920613232</v>
      </c>
      <c r="O260" s="6">
        <v>36</v>
      </c>
      <c r="P260" s="6">
        <v>116</v>
      </c>
      <c r="Q260" s="61">
        <v>373.64668669498042</v>
      </c>
      <c r="R260" s="32">
        <v>87.121834000000007</v>
      </c>
      <c r="S260" s="32">
        <v>662.800941915556</v>
      </c>
      <c r="T260" s="32">
        <v>282.53348358615756</v>
      </c>
      <c r="U260" s="32">
        <v>51.779353</v>
      </c>
      <c r="V260" s="60"/>
      <c r="W260" s="60"/>
      <c r="X260" s="62">
        <v>4.9267132275448794E-2</v>
      </c>
      <c r="Y260" s="81">
        <v>0.36876060439995156</v>
      </c>
      <c r="Z260" s="81">
        <v>0.17241944035960644</v>
      </c>
      <c r="AA260" s="81">
        <v>0.48659160343749847</v>
      </c>
      <c r="AB260" s="32"/>
      <c r="AC260" s="33">
        <v>0.64138099999999998</v>
      </c>
      <c r="AH260" s="33">
        <v>39.786332617582673</v>
      </c>
      <c r="AI260" s="33">
        <v>39.798288750175999</v>
      </c>
      <c r="AJ260" s="76">
        <v>3.1546314133000002</v>
      </c>
      <c r="AK260" s="33"/>
      <c r="AL260" s="32">
        <v>2.427635</v>
      </c>
      <c r="AM260" s="32">
        <v>5.8022039999999997</v>
      </c>
      <c r="AN260" s="32">
        <v>5.3973380000000004</v>
      </c>
      <c r="AO260" s="32">
        <v>15.614675999999999</v>
      </c>
      <c r="AP260" s="32"/>
      <c r="AQ260" s="33"/>
      <c r="AR260" s="32">
        <v>6.8817240000000002</v>
      </c>
      <c r="AS260" s="33">
        <v>0.69770500000000002</v>
      </c>
      <c r="AT260" s="33">
        <v>1.467886</v>
      </c>
      <c r="AU260" s="34">
        <v>0.24690799999999999</v>
      </c>
      <c r="AV260" s="33">
        <v>1.2560351999999999</v>
      </c>
      <c r="AW260" s="33">
        <v>0.42205599999999999</v>
      </c>
      <c r="AX260" s="34">
        <v>0.120105</v>
      </c>
      <c r="AY260" s="33">
        <v>0.66559394999999999</v>
      </c>
      <c r="AZ260" s="33">
        <v>0.13892515</v>
      </c>
      <c r="BA260" s="33">
        <v>0.92999550000000009</v>
      </c>
      <c r="BB260" s="33">
        <v>0.19492200000000001</v>
      </c>
      <c r="BC260" s="33">
        <v>0.60574600000000001</v>
      </c>
      <c r="BD260" s="34">
        <v>9.2513999999999999E-2</v>
      </c>
      <c r="BE260" s="33">
        <v>0.61346900000000004</v>
      </c>
      <c r="BF260" s="34">
        <v>0.10280300000000001</v>
      </c>
      <c r="BG260" s="33">
        <v>0.266814</v>
      </c>
      <c r="BH260" s="33"/>
      <c r="BI260" s="32"/>
      <c r="BJ260" s="33"/>
      <c r="BK260" s="33"/>
    </row>
    <row r="261" spans="1:63" x14ac:dyDescent="0.2">
      <c r="A261" t="s">
        <v>298</v>
      </c>
      <c r="B261" s="109">
        <v>44.957615356692941</v>
      </c>
      <c r="C261" s="109">
        <v>9.6619904768005505</v>
      </c>
      <c r="D261" s="109">
        <v>14.113979458928537</v>
      </c>
      <c r="E261" s="109">
        <v>0.19003693976469588</v>
      </c>
      <c r="F261" s="109">
        <v>22.131830119787335</v>
      </c>
      <c r="G261" s="109">
        <v>8.4448999637008111</v>
      </c>
      <c r="H261" s="109">
        <v>0.17081972113680527</v>
      </c>
      <c r="I261" s="109">
        <v>3.2028697713150991E-2</v>
      </c>
      <c r="J261" s="109">
        <v>0.27544680033309854</v>
      </c>
      <c r="K261" s="109">
        <v>2.1352465142100659E-2</v>
      </c>
      <c r="L261" s="109">
        <v>6.24</v>
      </c>
      <c r="M261" s="109">
        <v>100</v>
      </c>
      <c r="N261" s="109">
        <v>75.646086196637668</v>
      </c>
      <c r="O261" s="6">
        <v>34</v>
      </c>
      <c r="P261" s="6">
        <v>124</v>
      </c>
      <c r="Q261" s="61">
        <v>67.676124733651037</v>
      </c>
      <c r="R261" s="32">
        <v>50.238281999999998</v>
      </c>
      <c r="S261" s="32">
        <v>311.46759570735713</v>
      </c>
      <c r="T261" s="32">
        <v>42.471738217522358</v>
      </c>
      <c r="U261" s="32">
        <v>52.852451056569933</v>
      </c>
      <c r="V261" s="60"/>
      <c r="W261" s="60">
        <v>2.1596465860105711</v>
      </c>
      <c r="X261" s="62">
        <v>5.7383815343054435E-3</v>
      </c>
      <c r="Y261" s="81"/>
      <c r="Z261" s="81"/>
      <c r="AA261" s="81"/>
      <c r="AB261" s="32"/>
      <c r="AC261" s="33"/>
      <c r="AH261" s="76">
        <v>215.61009749189674</v>
      </c>
      <c r="AI261" s="33">
        <v>97.901449455115326</v>
      </c>
      <c r="AJ261" s="76">
        <v>5.8965717063583334</v>
      </c>
      <c r="AK261" s="33"/>
      <c r="AL261" s="32">
        <v>5.3846610000000004</v>
      </c>
      <c r="AM261" s="32">
        <v>8.4247750000000003</v>
      </c>
      <c r="AN261" s="32">
        <v>5.7766929999999999</v>
      </c>
      <c r="AO261" s="32">
        <v>11.874257999999999</v>
      </c>
      <c r="AP261" s="32"/>
      <c r="AQ261" s="33">
        <v>0.65536300000000003</v>
      </c>
      <c r="AR261" s="32">
        <v>7.895384</v>
      </c>
      <c r="AS261" s="33">
        <v>0.50566199999999994</v>
      </c>
      <c r="AT261" s="33">
        <v>1.2039010000000001</v>
      </c>
      <c r="AU261" s="34">
        <v>0.21013100000000001</v>
      </c>
      <c r="AV261" s="33">
        <v>1.2378723</v>
      </c>
      <c r="AW261" s="33">
        <v>0.47908499999999998</v>
      </c>
      <c r="AX261" s="34">
        <v>0.108527</v>
      </c>
      <c r="AY261" s="33">
        <v>0.76284510750000001</v>
      </c>
      <c r="AZ261" s="33">
        <v>0.14267893249999999</v>
      </c>
      <c r="BA261" s="33">
        <v>0.94238999999999995</v>
      </c>
      <c r="BB261" s="33">
        <v>0.209256</v>
      </c>
      <c r="BC261" s="33">
        <v>0.63752900000000001</v>
      </c>
      <c r="BD261" s="34">
        <v>9.5446000000000003E-2</v>
      </c>
      <c r="BE261" s="33">
        <v>0.62642399999999998</v>
      </c>
      <c r="BF261" s="34">
        <v>9.8641400000000018E-2</v>
      </c>
      <c r="BG261" s="33">
        <v>0.260791</v>
      </c>
      <c r="BH261" s="33"/>
      <c r="BI261" s="32"/>
      <c r="BJ261" s="33"/>
      <c r="BK261" s="33"/>
    </row>
    <row r="262" spans="1:63" x14ac:dyDescent="0.2">
      <c r="A262" t="s">
        <v>299</v>
      </c>
      <c r="B262" s="109">
        <v>47.095294717173438</v>
      </c>
      <c r="C262" s="109">
        <v>7.7182775607270262</v>
      </c>
      <c r="D262" s="109">
        <v>12.899184644131138</v>
      </c>
      <c r="E262" s="109">
        <v>0.17729743502632919</v>
      </c>
      <c r="F262" s="109">
        <v>22.167487684729064</v>
      </c>
      <c r="G262" s="109">
        <v>9.5018685238661451</v>
      </c>
      <c r="H262" s="109">
        <v>0.19109903176490575</v>
      </c>
      <c r="I262" s="109">
        <v>2.1233225751656194E-2</v>
      </c>
      <c r="J262" s="109">
        <v>0.20702395107864788</v>
      </c>
      <c r="K262" s="109">
        <v>2.1233225751656194E-2</v>
      </c>
      <c r="L262" s="109">
        <v>5.84</v>
      </c>
      <c r="M262" s="109">
        <v>100</v>
      </c>
      <c r="N262" s="109">
        <v>77.293956308291357</v>
      </c>
      <c r="O262" s="6">
        <v>32</v>
      </c>
      <c r="P262" s="6">
        <v>95</v>
      </c>
      <c r="Q262" s="61">
        <v>298.56926382609544</v>
      </c>
      <c r="R262" s="32">
        <v>44.574334</v>
      </c>
      <c r="S262" s="32">
        <v>460.80736659901919</v>
      </c>
      <c r="T262" s="32">
        <v>119.10607</v>
      </c>
      <c r="U262" s="32">
        <v>48.069578999999997</v>
      </c>
      <c r="V262" s="60"/>
      <c r="W262" s="60"/>
      <c r="X262" s="62">
        <v>8.8609882987769929E-3</v>
      </c>
      <c r="Y262" s="81"/>
      <c r="Z262" s="81"/>
      <c r="AA262" s="81"/>
      <c r="AB262" s="32"/>
      <c r="AC262" s="33"/>
      <c r="AH262" s="33">
        <v>33.347415026822667</v>
      </c>
      <c r="AI262" s="33">
        <v>21.198301906421335</v>
      </c>
      <c r="AJ262" s="76"/>
      <c r="AK262" s="33"/>
      <c r="AL262" s="32">
        <v>3.941287</v>
      </c>
      <c r="AM262" s="32">
        <v>8.7799639999999997</v>
      </c>
      <c r="AN262" s="32">
        <v>4.9490530000000001</v>
      </c>
      <c r="AO262" s="32">
        <v>11.049688</v>
      </c>
      <c r="AP262" s="32"/>
      <c r="AQ262" s="33">
        <v>0.52912000000000003</v>
      </c>
      <c r="AR262" s="32">
        <v>16.425469</v>
      </c>
      <c r="AS262" s="33">
        <v>0.83145500000000006</v>
      </c>
      <c r="AT262" s="33">
        <v>1.594814</v>
      </c>
      <c r="AU262" s="34">
        <v>0.24356700000000001</v>
      </c>
      <c r="AV262" s="33">
        <v>1.2325278000000002</v>
      </c>
      <c r="AW262" s="33">
        <v>0.38686100000000001</v>
      </c>
      <c r="AX262" s="34">
        <v>0.123441</v>
      </c>
      <c r="AY262" s="33">
        <v>0.59880975000000003</v>
      </c>
      <c r="AZ262" s="33">
        <v>0.119961345</v>
      </c>
      <c r="BA262" s="33">
        <v>0.802454</v>
      </c>
      <c r="BB262" s="33">
        <v>0.18105465000000001</v>
      </c>
      <c r="BC262" s="33">
        <v>0.57056200000000001</v>
      </c>
      <c r="BD262" s="34">
        <v>8.8472999999999996E-2</v>
      </c>
      <c r="BE262" s="33">
        <v>0.60486600000000001</v>
      </c>
      <c r="BF262" s="34">
        <v>9.4938999999999996E-2</v>
      </c>
      <c r="BG262" s="33">
        <v>0.21466199999999999</v>
      </c>
      <c r="BH262" s="33"/>
      <c r="BI262" s="32"/>
      <c r="BJ262" s="33"/>
      <c r="BK262" s="33"/>
    </row>
    <row r="263" spans="1:63" x14ac:dyDescent="0.2">
      <c r="A263" t="s">
        <v>300</v>
      </c>
      <c r="B263" s="109">
        <v>46.275097329633581</v>
      </c>
      <c r="C263" s="109">
        <v>8.0817885441174919</v>
      </c>
      <c r="D263" s="109">
        <v>13.072240216921115</v>
      </c>
      <c r="E263" s="109">
        <v>0.17514058724849921</v>
      </c>
      <c r="F263" s="109">
        <v>22.029731697281104</v>
      </c>
      <c r="G263" s="109">
        <v>9.8859476055327544</v>
      </c>
      <c r="H263" s="109">
        <v>0.17936084236292085</v>
      </c>
      <c r="I263" s="109">
        <v>4.2202551144216671E-2</v>
      </c>
      <c r="J263" s="109">
        <v>0.23738935018621879</v>
      </c>
      <c r="K263" s="109">
        <v>2.1101275572108336E-2</v>
      </c>
      <c r="L263" s="109">
        <v>5.63</v>
      </c>
      <c r="M263" s="109">
        <v>100</v>
      </c>
      <c r="N263" s="109">
        <v>76.948829693172527</v>
      </c>
      <c r="O263" s="6">
        <v>37</v>
      </c>
      <c r="P263" s="6">
        <v>118</v>
      </c>
      <c r="Q263" s="61">
        <v>337.51827573963413</v>
      </c>
      <c r="R263" s="32">
        <v>68.994213999999999</v>
      </c>
      <c r="S263" s="32">
        <v>634.98847182396753</v>
      </c>
      <c r="T263" s="32">
        <v>142.70108758245163</v>
      </c>
      <c r="U263" s="32">
        <v>66.241269000000003</v>
      </c>
      <c r="V263" s="60"/>
      <c r="W263" s="60"/>
      <c r="X263" s="62">
        <v>2.3712836632224159E-2</v>
      </c>
      <c r="Y263" s="81">
        <v>0.12348107645701867</v>
      </c>
      <c r="Z263" s="81"/>
      <c r="AA263" s="81"/>
      <c r="AB263" s="32"/>
      <c r="AC263" s="33"/>
      <c r="AH263" s="33">
        <v>44.083319592538672</v>
      </c>
      <c r="AI263" s="33">
        <v>6.7086731969419997</v>
      </c>
      <c r="AJ263" s="76"/>
      <c r="AK263" s="33"/>
      <c r="AL263" s="32"/>
      <c r="AM263" s="32">
        <v>10.647551</v>
      </c>
      <c r="AN263" s="32">
        <v>5.9645140000000003</v>
      </c>
      <c r="AO263" s="32">
        <v>15.028476</v>
      </c>
      <c r="AP263" s="32"/>
      <c r="AQ263" s="33"/>
      <c r="AR263" s="32">
        <v>13.554732</v>
      </c>
      <c r="AS263" s="33">
        <v>0.64905999999999997</v>
      </c>
      <c r="AT263" s="33">
        <v>1.4619709999999999</v>
      </c>
      <c r="AU263" s="34">
        <v>0.237536</v>
      </c>
      <c r="AV263" s="33">
        <v>1.3189659000000002</v>
      </c>
      <c r="AW263" s="33">
        <v>0.45659499999999997</v>
      </c>
      <c r="AX263" s="34">
        <v>0.134103</v>
      </c>
      <c r="AY263" s="33">
        <v>0.68032124999999999</v>
      </c>
      <c r="AZ263" s="33">
        <v>0.134634</v>
      </c>
      <c r="BA263" s="33">
        <v>0.93028200000000005</v>
      </c>
      <c r="BB263" s="33">
        <v>0.20998</v>
      </c>
      <c r="BC263" s="33">
        <v>0.66779054999999998</v>
      </c>
      <c r="BD263" s="34">
        <v>0.10340000000000001</v>
      </c>
      <c r="BE263" s="33">
        <v>0.67963300000000004</v>
      </c>
      <c r="BF263" s="34">
        <v>0.107751</v>
      </c>
      <c r="BG263" s="33">
        <v>0.25622899999999998</v>
      </c>
      <c r="BH263" s="33"/>
      <c r="BI263" s="32"/>
      <c r="BJ263" s="33"/>
      <c r="BK263" s="33"/>
    </row>
    <row r="264" spans="1:63" x14ac:dyDescent="0.2">
      <c r="A264" t="s">
        <v>301</v>
      </c>
      <c r="B264" s="109">
        <v>48.062791206729401</v>
      </c>
      <c r="C264" s="109">
        <v>6.4313038765022865</v>
      </c>
      <c r="D264" s="109">
        <v>13.988346519069802</v>
      </c>
      <c r="E264" s="109">
        <v>0.20534308973597251</v>
      </c>
      <c r="F264" s="109">
        <v>20.138215704055781</v>
      </c>
      <c r="G264" s="109">
        <v>10.142072401680267</v>
      </c>
      <c r="H264" s="109">
        <v>0.26058767732991434</v>
      </c>
      <c r="I264" s="109">
        <v>1.0423507093196574E-2</v>
      </c>
      <c r="J264" s="109">
        <v>0.69837497524417047</v>
      </c>
      <c r="K264" s="109">
        <v>6.2541042559179444E-2</v>
      </c>
      <c r="L264" s="109">
        <v>4.53</v>
      </c>
      <c r="M264" s="109">
        <v>100</v>
      </c>
      <c r="N264" s="109">
        <v>74.037465559681067</v>
      </c>
      <c r="O264" s="6">
        <v>48</v>
      </c>
      <c r="P264" s="6">
        <v>258</v>
      </c>
      <c r="Q264" s="61">
        <v>184.91184146478034</v>
      </c>
      <c r="R264" s="32">
        <v>136.73497599999999</v>
      </c>
      <c r="S264" s="32">
        <v>2360</v>
      </c>
      <c r="T264" s="32">
        <v>2340</v>
      </c>
      <c r="U264" s="32">
        <v>63.668588999999997</v>
      </c>
      <c r="V264" s="60"/>
      <c r="W264" s="60">
        <v>2.7447578579976382</v>
      </c>
      <c r="X264" s="62">
        <v>0.38346577962611278</v>
      </c>
      <c r="Y264" s="81">
        <v>4.0988573669253618</v>
      </c>
      <c r="Z264" s="81"/>
      <c r="AA264" s="81">
        <v>1.4843343582684969</v>
      </c>
      <c r="AB264" s="32"/>
      <c r="AC264" s="33">
        <v>1.5123340000000001</v>
      </c>
      <c r="AH264" s="76">
        <v>261.60828902585388</v>
      </c>
      <c r="AI264" s="76">
        <v>447.40715891515737</v>
      </c>
      <c r="AJ264" s="76">
        <v>37.979011519729163</v>
      </c>
      <c r="AK264" s="33">
        <v>1.0487091146131093</v>
      </c>
      <c r="AL264" s="32"/>
      <c r="AM264" s="32">
        <v>9.8920600000000007</v>
      </c>
      <c r="AN264" s="32">
        <v>15.786432</v>
      </c>
      <c r="AO264" s="32">
        <v>55.337419199999992</v>
      </c>
      <c r="AP264" s="32"/>
      <c r="AQ264" s="33"/>
      <c r="AR264" s="32">
        <v>12.796562</v>
      </c>
      <c r="AS264" s="33">
        <v>1.5423579999999999</v>
      </c>
      <c r="AT264" s="33">
        <v>4.351159</v>
      </c>
      <c r="AU264" s="34">
        <v>0.76746000000000003</v>
      </c>
      <c r="AV264" s="33">
        <v>4.2917595000000004</v>
      </c>
      <c r="AW264" s="33">
        <v>1.4060189999999999</v>
      </c>
      <c r="AX264" s="34">
        <v>0.241318</v>
      </c>
      <c r="AY264" s="33">
        <v>2.0253702000000002</v>
      </c>
      <c r="AZ264" s="33">
        <v>0.39441529999999997</v>
      </c>
      <c r="BA264" s="33">
        <v>2.577216</v>
      </c>
      <c r="BB264" s="33">
        <v>0.55507300000000004</v>
      </c>
      <c r="BC264" s="33">
        <v>1.7384520000000001</v>
      </c>
      <c r="BD264" s="34">
        <v>0.27507300000000001</v>
      </c>
      <c r="BE264" s="33">
        <v>1.795847</v>
      </c>
      <c r="BF264" s="34">
        <v>0.28470600000000001</v>
      </c>
      <c r="BG264" s="33">
        <v>1.348554</v>
      </c>
      <c r="BH264" s="33">
        <v>0.15994700000000001</v>
      </c>
      <c r="BI264" s="32"/>
      <c r="BJ264" s="33">
        <v>0.59856699999999996</v>
      </c>
      <c r="BK264" s="33">
        <v>0.13201099999999999</v>
      </c>
    </row>
    <row r="265" spans="1:63" x14ac:dyDescent="0.2">
      <c r="A265" t="s">
        <v>302</v>
      </c>
      <c r="B265" s="109">
        <v>46.179698576904904</v>
      </c>
      <c r="C265" s="109">
        <v>7.8454025101087019</v>
      </c>
      <c r="D265" s="109">
        <v>14.546027411647326</v>
      </c>
      <c r="E265" s="109">
        <v>0.2142519560993541</v>
      </c>
      <c r="F265" s="109">
        <v>20.605996954261411</v>
      </c>
      <c r="G265" s="109">
        <v>9.7148558525442432</v>
      </c>
      <c r="H265" s="109">
        <v>0.23105603108753875</v>
      </c>
      <c r="I265" s="109">
        <v>5.2512734338076988E-2</v>
      </c>
      <c r="J265" s="109">
        <v>0.55768523867037767</v>
      </c>
      <c r="K265" s="109">
        <v>5.2512734338076988E-2</v>
      </c>
      <c r="L265" s="109">
        <v>5.26</v>
      </c>
      <c r="M265" s="109">
        <v>100</v>
      </c>
      <c r="N265" s="109">
        <v>73.726205396809888</v>
      </c>
      <c r="O265" s="6">
        <v>52</v>
      </c>
      <c r="P265" s="6">
        <v>247</v>
      </c>
      <c r="Q265" s="61">
        <v>171.80679672601846</v>
      </c>
      <c r="R265" s="32">
        <v>120.509106</v>
      </c>
      <c r="S265" s="32">
        <v>2160</v>
      </c>
      <c r="T265" s="32">
        <v>3560</v>
      </c>
      <c r="U265" s="32">
        <v>58.753159007836778</v>
      </c>
      <c r="V265" s="60"/>
      <c r="W265" s="60">
        <v>1.4109225791455466</v>
      </c>
      <c r="X265" s="62">
        <v>0.47514290268617898</v>
      </c>
      <c r="Y265" s="81">
        <v>4.2542247364129802</v>
      </c>
      <c r="Z265" s="81"/>
      <c r="AA265" s="81">
        <v>1.0224190904736514</v>
      </c>
      <c r="AB265" s="32"/>
      <c r="AC265" s="33">
        <v>0.77848200000000001</v>
      </c>
      <c r="AH265" s="76">
        <v>333.35582704996017</v>
      </c>
      <c r="AI265" s="76">
        <v>470.65319678150968</v>
      </c>
      <c r="AJ265" s="76">
        <v>44.772429065993336</v>
      </c>
      <c r="AK265" s="33">
        <v>0.89002825321777146</v>
      </c>
      <c r="AL265" s="32"/>
      <c r="AM265" s="32">
        <v>8.5689379999999993</v>
      </c>
      <c r="AN265" s="32">
        <v>14.205702</v>
      </c>
      <c r="AO265" s="32">
        <v>25.298475</v>
      </c>
      <c r="AP265" s="32"/>
      <c r="AQ265" s="33"/>
      <c r="AR265" s="32">
        <v>12.351402</v>
      </c>
      <c r="AS265" s="33">
        <v>1.3708880000000001</v>
      </c>
      <c r="AT265" s="33">
        <v>3.6761189999999999</v>
      </c>
      <c r="AU265" s="34">
        <v>0.64021799999999995</v>
      </c>
      <c r="AV265" s="33">
        <v>3.6600994500000001</v>
      </c>
      <c r="AW265" s="33">
        <v>1.2342219999999999</v>
      </c>
      <c r="AX265" s="34">
        <v>0.24840699999999999</v>
      </c>
      <c r="AY265" s="33">
        <v>1.7957414999999999</v>
      </c>
      <c r="AZ265" s="33">
        <v>0.35146674999999999</v>
      </c>
      <c r="BA265" s="33">
        <v>2.3080560000000001</v>
      </c>
      <c r="BB265" s="33">
        <v>0.492477</v>
      </c>
      <c r="BC265" s="33">
        <v>1.568748</v>
      </c>
      <c r="BD265" s="34">
        <v>0.24068100000000001</v>
      </c>
      <c r="BE265" s="33">
        <v>1.5746910000000001</v>
      </c>
      <c r="BF265" s="34">
        <v>0.24918999999999999</v>
      </c>
      <c r="BG265" s="33">
        <v>0.95600799999999997</v>
      </c>
      <c r="BH265" s="33"/>
      <c r="BI265" s="32">
        <v>1.6884490000000001</v>
      </c>
      <c r="BJ265" s="33">
        <v>0.29875400000000002</v>
      </c>
      <c r="BK265" s="33"/>
    </row>
    <row r="266" spans="1:63" x14ac:dyDescent="0.2">
      <c r="A266" t="s">
        <v>303</v>
      </c>
      <c r="B266" s="109">
        <v>44.871999744319091</v>
      </c>
      <c r="C266" s="109">
        <v>9.3643133369554779</v>
      </c>
      <c r="D266" s="109">
        <v>14.829492792994342</v>
      </c>
      <c r="E266" s="109">
        <v>0.1949566940458308</v>
      </c>
      <c r="F266" s="109">
        <v>22.3614262733442</v>
      </c>
      <c r="G266" s="109">
        <v>7.7130407917585515</v>
      </c>
      <c r="H266" s="109">
        <v>0.21306742518670033</v>
      </c>
      <c r="I266" s="109">
        <v>3.1960113778005048E-2</v>
      </c>
      <c r="J266" s="109">
        <v>0.37712934258045955</v>
      </c>
      <c r="K266" s="109">
        <v>4.2613485037340061E-2</v>
      </c>
      <c r="L266" s="109">
        <v>6.58</v>
      </c>
      <c r="M266" s="109">
        <v>100</v>
      </c>
      <c r="N266" s="109">
        <v>74.917958616629335</v>
      </c>
      <c r="O266" s="6">
        <v>43</v>
      </c>
      <c r="P266" s="6">
        <v>184</v>
      </c>
      <c r="Q266" s="61">
        <v>310.58671809322124</v>
      </c>
      <c r="R266" s="32">
        <v>158.083697</v>
      </c>
      <c r="S266" s="32">
        <v>2070</v>
      </c>
      <c r="T266" s="32">
        <v>132.53352327222379</v>
      </c>
      <c r="U266" s="32">
        <v>72.362015</v>
      </c>
      <c r="V266" s="60"/>
      <c r="W266" s="60">
        <v>1.2096876864146253</v>
      </c>
      <c r="X266" s="62">
        <v>0.11150212776430271</v>
      </c>
      <c r="Y266" s="81">
        <v>1.4254342317227777</v>
      </c>
      <c r="Z266" s="81"/>
      <c r="AA266" s="81">
        <v>0.42575666070143253</v>
      </c>
      <c r="AB266" s="32"/>
      <c r="AC266" s="33"/>
      <c r="AH266" s="76">
        <v>194.20564664121883</v>
      </c>
      <c r="AI266" s="76">
        <v>374.60301891691699</v>
      </c>
      <c r="AJ266" s="76">
        <v>28.787158574197502</v>
      </c>
      <c r="AK266" s="33"/>
      <c r="AL266" s="32"/>
      <c r="AM266" s="32">
        <v>11.613447000000001</v>
      </c>
      <c r="AN266" s="32">
        <v>11.294449</v>
      </c>
      <c r="AO266" s="32">
        <v>80.595242999999996</v>
      </c>
      <c r="AP266" s="32"/>
      <c r="AQ266" s="33"/>
      <c r="AR266" s="32">
        <v>23.025098</v>
      </c>
      <c r="AS266" s="33">
        <v>1.171001</v>
      </c>
      <c r="AT266" s="33">
        <v>2.8508070000000001</v>
      </c>
      <c r="AU266" s="34">
        <v>0.50483800000000001</v>
      </c>
      <c r="AV266" s="33">
        <v>2.8200931499999999</v>
      </c>
      <c r="AW266" s="33">
        <v>0.968086</v>
      </c>
      <c r="AX266" s="34">
        <v>0.16164500000000001</v>
      </c>
      <c r="AY266" s="33">
        <v>1.4376914999999999</v>
      </c>
      <c r="AZ266" s="33">
        <v>0.27395340000000001</v>
      </c>
      <c r="BA266" s="33">
        <v>1.790748</v>
      </c>
      <c r="BB266" s="33">
        <v>0.39453500000000002</v>
      </c>
      <c r="BC266" s="33">
        <v>1.255949</v>
      </c>
      <c r="BD266" s="34">
        <v>0.19262299999999999</v>
      </c>
      <c r="BE266" s="33">
        <v>1.299706</v>
      </c>
      <c r="BF266" s="34">
        <v>0.20232700000000001</v>
      </c>
      <c r="BG266" s="33">
        <v>1.735662</v>
      </c>
      <c r="BH266" s="33"/>
      <c r="BI266" s="32"/>
      <c r="BJ266" s="33">
        <v>0.33584799999999998</v>
      </c>
      <c r="BK266" s="33"/>
    </row>
    <row r="267" spans="1:63" x14ac:dyDescent="0.2">
      <c r="A267" t="s">
        <v>304</v>
      </c>
      <c r="B267" s="109">
        <v>41.400320684126129</v>
      </c>
      <c r="C267" s="109">
        <v>15.970069481560664</v>
      </c>
      <c r="D267" s="109">
        <v>14.665954035275254</v>
      </c>
      <c r="E267" s="109">
        <v>0.22020309994655263</v>
      </c>
      <c r="F267" s="109">
        <v>19.091394975948692</v>
      </c>
      <c r="G267" s="109">
        <v>7.4719401389631219</v>
      </c>
      <c r="H267" s="109">
        <v>0.70550507749866387</v>
      </c>
      <c r="I267" s="109">
        <v>0.1817210048102619</v>
      </c>
      <c r="J267" s="109">
        <v>0.28220203099946556</v>
      </c>
      <c r="K267" s="109">
        <v>1.0689470871191877E-2</v>
      </c>
      <c r="L267" s="109">
        <v>6.66</v>
      </c>
      <c r="M267" s="109">
        <v>100</v>
      </c>
      <c r="N267" s="109">
        <v>72.055796826421869</v>
      </c>
      <c r="O267" s="6">
        <v>34</v>
      </c>
      <c r="P267" s="6">
        <v>129</v>
      </c>
      <c r="Q267" s="31">
        <v>64.829228062212991</v>
      </c>
      <c r="R267" s="31">
        <v>56.668243000000004</v>
      </c>
      <c r="S267" s="31">
        <v>126.2085625</v>
      </c>
      <c r="T267" s="31"/>
      <c r="U267" s="31">
        <v>91.828257000000008</v>
      </c>
      <c r="V267" s="31"/>
      <c r="W267" s="31"/>
      <c r="X267" s="31">
        <v>3.4627659145490043E-3</v>
      </c>
      <c r="Y267" s="31"/>
      <c r="Z267" s="31"/>
      <c r="AA267" s="31"/>
      <c r="AB267" s="31"/>
      <c r="AC267" s="31"/>
      <c r="AH267" s="31">
        <v>115</v>
      </c>
      <c r="AI267" s="31">
        <v>37</v>
      </c>
      <c r="AJ267" s="31">
        <v>4</v>
      </c>
      <c r="AK267" s="31"/>
      <c r="AL267" s="31">
        <v>3.3724864999999999</v>
      </c>
      <c r="AM267" s="31">
        <v>50.229188000000001</v>
      </c>
      <c r="AN267" s="31">
        <v>7.2814029999999992</v>
      </c>
      <c r="AO267" s="31">
        <v>9.3147210000000005</v>
      </c>
      <c r="AP267" s="31"/>
      <c r="AQ267" s="31"/>
      <c r="AR267" s="31">
        <v>17.842750500000001</v>
      </c>
      <c r="AS267" s="31">
        <v>1.503844</v>
      </c>
      <c r="AT267" s="31">
        <v>2.9240214999999998</v>
      </c>
      <c r="AU267" s="31">
        <v>0.37074949999999995</v>
      </c>
      <c r="AV267" s="31">
        <v>1.8239809999999999</v>
      </c>
      <c r="AW267" s="31">
        <v>0.60086100000000009</v>
      </c>
      <c r="AX267" s="31">
        <v>0.37264849999999999</v>
      </c>
      <c r="AY267" s="31">
        <v>0.87435390000000013</v>
      </c>
      <c r="AZ267" s="31">
        <v>0.16868485</v>
      </c>
      <c r="BA267" s="31">
        <v>1.170482</v>
      </c>
      <c r="BB267" s="31">
        <v>0.26116400000000001</v>
      </c>
      <c r="BC267" s="31">
        <v>0.79928850000000007</v>
      </c>
      <c r="BD267" s="31">
        <v>0.1151035</v>
      </c>
      <c r="BE267" s="31">
        <v>0.744618</v>
      </c>
      <c r="BF267" s="31">
        <v>0.1152415</v>
      </c>
      <c r="BG267" s="31">
        <v>0.33553699999999997</v>
      </c>
      <c r="BH267" s="31"/>
      <c r="BI267" s="31"/>
      <c r="BJ267" s="31">
        <v>0.10251399999999999</v>
      </c>
      <c r="BK267" s="31"/>
    </row>
    <row r="268" spans="1:63" x14ac:dyDescent="0.2">
      <c r="A268" t="s">
        <v>305</v>
      </c>
      <c r="B268" s="109">
        <v>45.786407357852482</v>
      </c>
      <c r="C268" s="109">
        <v>8.4809153067352163</v>
      </c>
      <c r="D268" s="109">
        <v>13.579999789294028</v>
      </c>
      <c r="E268" s="109">
        <v>0.22018773901958508</v>
      </c>
      <c r="F268" s="109">
        <v>20.501690915412087</v>
      </c>
      <c r="G268" s="109">
        <v>10.619580905824966</v>
      </c>
      <c r="H268" s="109">
        <v>0.2844530599774544</v>
      </c>
      <c r="I268" s="109">
        <v>9.4817686659151482E-2</v>
      </c>
      <c r="J268" s="109">
        <v>0.41087664218965642</v>
      </c>
      <c r="K268" s="109">
        <v>2.1070597035366994E-2</v>
      </c>
      <c r="L268" s="109">
        <v>5.17</v>
      </c>
      <c r="M268" s="109">
        <v>100</v>
      </c>
      <c r="N268" s="109">
        <v>74.940309104825786</v>
      </c>
      <c r="O268" s="6">
        <v>56</v>
      </c>
      <c r="P268" s="6">
        <v>205</v>
      </c>
      <c r="Q268" s="31">
        <v>197.73226128659067</v>
      </c>
      <c r="R268" s="31">
        <v>59.530515000000001</v>
      </c>
      <c r="S268" s="31">
        <v>324.48816671686961</v>
      </c>
      <c r="T268" s="31">
        <v>11.502427397357765</v>
      </c>
      <c r="U268" s="31">
        <v>86.461673000000005</v>
      </c>
      <c r="V268" s="31"/>
      <c r="W268" s="31">
        <v>2.514102594774374</v>
      </c>
      <c r="X268" s="31">
        <v>2.1790783414765928E-3</v>
      </c>
      <c r="Y268" s="31"/>
      <c r="Z268" s="31"/>
      <c r="AA268" s="31"/>
      <c r="AB268" s="31"/>
      <c r="AC268" s="31"/>
      <c r="AH268" s="31">
        <v>106</v>
      </c>
      <c r="AI268" s="31">
        <v>25</v>
      </c>
      <c r="AJ268" s="31">
        <v>2</v>
      </c>
      <c r="AK268" s="31"/>
      <c r="AL268" s="31"/>
      <c r="AM268" s="31">
        <v>6.5951060000000004</v>
      </c>
      <c r="AN268" s="31">
        <v>10.473731000000001</v>
      </c>
      <c r="AO268" s="31">
        <v>16.622926</v>
      </c>
      <c r="AP268" s="31"/>
      <c r="AQ268" s="31"/>
      <c r="AR268" s="31">
        <v>14.579107199999999</v>
      </c>
      <c r="AS268" s="31">
        <v>0.55205599999999999</v>
      </c>
      <c r="AT268" s="31">
        <v>1.983878</v>
      </c>
      <c r="AU268" s="31">
        <v>0.32587899999999997</v>
      </c>
      <c r="AV268" s="31">
        <v>1.9309890000000001</v>
      </c>
      <c r="AW268" s="31">
        <v>0.774787</v>
      </c>
      <c r="AX268" s="31">
        <v>0.19505</v>
      </c>
      <c r="AY268" s="31">
        <v>1.14298905</v>
      </c>
      <c r="AZ268" s="31">
        <v>0.23072745</v>
      </c>
      <c r="BA268" s="31">
        <v>1.6191690000000001</v>
      </c>
      <c r="BB268" s="31">
        <v>0.38219500000000001</v>
      </c>
      <c r="BC268" s="31">
        <v>1.164059</v>
      </c>
      <c r="BD268" s="31">
        <v>0.17621899999999999</v>
      </c>
      <c r="BE268" s="31">
        <v>1.194205</v>
      </c>
      <c r="BF268" s="31">
        <v>0.198513</v>
      </c>
      <c r="BG268" s="31">
        <v>0.57192100000000001</v>
      </c>
      <c r="BH268" s="31"/>
      <c r="BI268" s="31"/>
      <c r="BJ268" s="31">
        <v>0.13433899999999999</v>
      </c>
      <c r="BK268" s="31"/>
    </row>
    <row r="269" spans="1:63" x14ac:dyDescent="0.2">
      <c r="A269" t="s">
        <v>306</v>
      </c>
      <c r="B269" s="109">
        <v>49.803734241624944</v>
      </c>
      <c r="C269" s="109">
        <v>14.600510914037672</v>
      </c>
      <c r="D269" s="109">
        <v>9.1071465658684492</v>
      </c>
      <c r="E269" s="109">
        <v>0.17238156555691705</v>
      </c>
      <c r="F269" s="109">
        <v>13.46860786309165</v>
      </c>
      <c r="G269" s="109">
        <v>9.2421441774491662</v>
      </c>
      <c r="H269" s="109">
        <v>2.7414899582545842</v>
      </c>
      <c r="I269" s="109">
        <v>0.56075930964298315</v>
      </c>
      <c r="J269" s="109">
        <v>0.26168767783339214</v>
      </c>
      <c r="K269" s="109">
        <v>4.153772664022097E-2</v>
      </c>
      <c r="L269" s="109">
        <v>4.13</v>
      </c>
      <c r="M269" s="109">
        <v>100</v>
      </c>
      <c r="N269" s="109">
        <v>74.551326893507508</v>
      </c>
      <c r="O269" s="6">
        <v>39</v>
      </c>
      <c r="P269" s="6">
        <v>139</v>
      </c>
      <c r="Q269" s="31">
        <v>64.542461313720139</v>
      </c>
      <c r="R269" s="31">
        <v>29.228214999999999</v>
      </c>
      <c r="S269" s="31">
        <v>103.60251433079188</v>
      </c>
      <c r="T269" s="31"/>
      <c r="U269" s="31">
        <v>66.502365999999995</v>
      </c>
      <c r="V269" s="31"/>
      <c r="W269" s="31">
        <v>2.8439935635847746</v>
      </c>
      <c r="X269" s="31">
        <v>6.1203055736759257E-3</v>
      </c>
      <c r="Y269" s="31"/>
      <c r="Z269" s="31"/>
      <c r="AA269" s="31"/>
      <c r="AB269" s="31"/>
      <c r="AC269" s="31"/>
      <c r="AH269" s="31">
        <v>144</v>
      </c>
      <c r="AI269" s="31">
        <v>58</v>
      </c>
      <c r="AJ269" s="31"/>
      <c r="AK269" s="31"/>
      <c r="AL269" s="31">
        <v>5.5453380000000001</v>
      </c>
      <c r="AM269" s="31">
        <v>107.783412</v>
      </c>
      <c r="AN269" s="31">
        <v>6.9818090000000002</v>
      </c>
      <c r="AO269" s="31">
        <v>12.369885999999999</v>
      </c>
      <c r="AP269" s="31"/>
      <c r="AQ269" s="31"/>
      <c r="AR269" s="31">
        <v>61.012</v>
      </c>
      <c r="AS269" s="31">
        <v>0.46703499999999998</v>
      </c>
      <c r="AT269" s="31">
        <v>1.380884</v>
      </c>
      <c r="AU269" s="31">
        <v>0.21573200000000001</v>
      </c>
      <c r="AV269" s="31">
        <v>1.2726649999999999</v>
      </c>
      <c r="AW269" s="31">
        <v>0.51775599999999999</v>
      </c>
      <c r="AX269" s="31">
        <v>0.26901700000000001</v>
      </c>
      <c r="AY269" s="31">
        <v>0.78406755000000006</v>
      </c>
      <c r="AZ269" s="31">
        <v>0.15911739999999999</v>
      </c>
      <c r="BA269" s="31">
        <v>1.099796</v>
      </c>
      <c r="BB269" s="31">
        <v>0.25375999999999999</v>
      </c>
      <c r="BC269" s="31">
        <v>0.76994799999999997</v>
      </c>
      <c r="BD269" s="31">
        <v>0.121381</v>
      </c>
      <c r="BE269" s="31">
        <v>0.78481800000000002</v>
      </c>
      <c r="BF269" s="31">
        <v>0.125557</v>
      </c>
      <c r="BG269" s="31">
        <v>0.376724</v>
      </c>
      <c r="BH269" s="31"/>
      <c r="BI269" s="31"/>
      <c r="BJ269" s="31">
        <v>0.10059899999999999</v>
      </c>
      <c r="BK269" s="31"/>
    </row>
    <row r="270" spans="1:63" x14ac:dyDescent="0.2">
      <c r="A270" t="s">
        <v>307</v>
      </c>
      <c r="B270" s="109">
        <v>45.895431611681701</v>
      </c>
      <c r="C270" s="109">
        <v>8.5042468347066329</v>
      </c>
      <c r="D270" s="109">
        <v>13.507367174030314</v>
      </c>
      <c r="E270" s="109">
        <v>0.14491067367597127</v>
      </c>
      <c r="F270" s="109">
        <v>22.011614008736949</v>
      </c>
      <c r="G270" s="109">
        <v>9.3821728139114224</v>
      </c>
      <c r="H270" s="109">
        <v>0.25385811446885476</v>
      </c>
      <c r="I270" s="109">
        <v>4.2309685744809124E-2</v>
      </c>
      <c r="J270" s="109">
        <v>0.24751166160713339</v>
      </c>
      <c r="K270" s="109">
        <v>1.0577421436202281E-2</v>
      </c>
      <c r="L270" s="109">
        <v>5.34</v>
      </c>
      <c r="M270" s="109">
        <v>100</v>
      </c>
      <c r="N270" s="109">
        <v>76.348051565859734</v>
      </c>
      <c r="O270" s="6">
        <v>44</v>
      </c>
      <c r="P270" s="6">
        <v>132</v>
      </c>
      <c r="Q270" s="31">
        <v>404.6897482312861</v>
      </c>
      <c r="R270" s="31">
        <v>78.095907999999994</v>
      </c>
      <c r="S270" s="31">
        <v>447.18307094216613</v>
      </c>
      <c r="T270" s="31"/>
      <c r="U270" s="31">
        <v>65.153616999999997</v>
      </c>
      <c r="V270" s="31"/>
      <c r="W270" s="31">
        <v>1.171366833417091</v>
      </c>
      <c r="X270" s="31">
        <v>1.1615649470719771E-2</v>
      </c>
      <c r="Y270" s="31"/>
      <c r="Z270" s="31"/>
      <c r="AA270" s="31"/>
      <c r="AB270" s="31"/>
      <c r="AC270" s="31"/>
      <c r="AH270" s="31">
        <v>121</v>
      </c>
      <c r="AI270" s="31">
        <v>35</v>
      </c>
      <c r="AJ270" s="31">
        <v>4</v>
      </c>
      <c r="AK270" s="31"/>
      <c r="AL270" s="31"/>
      <c r="AM270" s="31">
        <v>5.5875750000000002</v>
      </c>
      <c r="AN270" s="31">
        <v>5.4006720000000001</v>
      </c>
      <c r="AO270" s="31">
        <v>9.3873270000000009</v>
      </c>
      <c r="AP270" s="31"/>
      <c r="AQ270" s="31"/>
      <c r="AR270" s="31">
        <v>4.5402449999999996</v>
      </c>
      <c r="AS270" s="31">
        <v>0.2321</v>
      </c>
      <c r="AT270" s="31">
        <v>0.79571599999999998</v>
      </c>
      <c r="AU270" s="31">
        <v>0.14185400000000001</v>
      </c>
      <c r="AV270" s="31">
        <v>0.90180199999999999</v>
      </c>
      <c r="AW270" s="31">
        <v>0.36069000000000001</v>
      </c>
      <c r="AX270" s="31">
        <v>0.106465</v>
      </c>
      <c r="AY270" s="31">
        <v>0.56092889999999995</v>
      </c>
      <c r="AZ270" s="31">
        <v>0.11331409999999999</v>
      </c>
      <c r="BA270" s="31">
        <v>0.79736799999999997</v>
      </c>
      <c r="BB270" s="31">
        <v>0.194998</v>
      </c>
      <c r="BC270" s="31">
        <v>0.63533600000000001</v>
      </c>
      <c r="BD270" s="31">
        <v>9.5686999999999994E-2</v>
      </c>
      <c r="BE270" s="31">
        <v>0.63045099999999998</v>
      </c>
      <c r="BF270" s="31">
        <v>0.10971599999999999</v>
      </c>
      <c r="BG270" s="31">
        <v>0.30047800000000002</v>
      </c>
      <c r="BH270" s="31"/>
      <c r="BI270" s="31"/>
      <c r="BJ270" s="31"/>
      <c r="BK270" s="31"/>
    </row>
    <row r="271" spans="1:63" x14ac:dyDescent="0.2">
      <c r="A271" t="s">
        <v>308</v>
      </c>
      <c r="B271" s="109">
        <v>47.608049802114287</v>
      </c>
      <c r="C271" s="109">
        <v>7.2225663205853641</v>
      </c>
      <c r="D271" s="109">
        <v>12.58700148020618</v>
      </c>
      <c r="E271" s="109">
        <v>0.13857249336006805</v>
      </c>
      <c r="F271" s="109">
        <v>21.258280231374073</v>
      </c>
      <c r="G271" s="109">
        <v>10.518911995968802</v>
      </c>
      <c r="H271" s="109">
        <v>0.29394165258196253</v>
      </c>
      <c r="I271" s="109">
        <v>0.10497916163641519</v>
      </c>
      <c r="J271" s="109">
        <v>0.24670102984557568</v>
      </c>
      <c r="K271" s="109">
        <v>2.0995832327283036E-2</v>
      </c>
      <c r="L271" s="109">
        <v>4.6399999999999997</v>
      </c>
      <c r="M271" s="109">
        <v>100</v>
      </c>
      <c r="N271" s="109">
        <v>76.987470652282241</v>
      </c>
      <c r="O271" s="6">
        <v>35</v>
      </c>
      <c r="P271" s="6">
        <v>109</v>
      </c>
      <c r="Q271" s="31">
        <v>436.03700532372818</v>
      </c>
      <c r="R271" s="31">
        <v>76.676831000000007</v>
      </c>
      <c r="S271" s="31">
        <v>449.63348905612673</v>
      </c>
      <c r="T271" s="31">
        <v>16.343300802412454</v>
      </c>
      <c r="U271" s="31">
        <v>61.048490000000001</v>
      </c>
      <c r="V271" s="31">
        <v>6.1662808881861988</v>
      </c>
      <c r="W271" s="31">
        <v>3.1437777615795288</v>
      </c>
      <c r="X271" s="31">
        <v>2.0494307222605868E-2</v>
      </c>
      <c r="Y271" s="31"/>
      <c r="Z271" s="31"/>
      <c r="AA271" s="31"/>
      <c r="AB271" s="31"/>
      <c r="AC271" s="31"/>
      <c r="AH271" s="31">
        <v>152</v>
      </c>
      <c r="AI271" s="31">
        <v>50</v>
      </c>
      <c r="AJ271" s="31">
        <v>3</v>
      </c>
      <c r="AK271" s="31"/>
      <c r="AL271" s="31"/>
      <c r="AM271" s="31">
        <v>7.3804179999999997</v>
      </c>
      <c r="AN271" s="31">
        <v>6.0854039999999996</v>
      </c>
      <c r="AO271" s="31">
        <v>5.8291135000000001</v>
      </c>
      <c r="AP271" s="31"/>
      <c r="AQ271" s="31"/>
      <c r="AR271" s="31">
        <v>8.9812150000000006</v>
      </c>
      <c r="AS271" s="31">
        <v>0.37767800000000001</v>
      </c>
      <c r="AT271" s="31">
        <v>1.2173259999999999</v>
      </c>
      <c r="AU271" s="31">
        <v>0.190306</v>
      </c>
      <c r="AV271" s="31">
        <v>1.138047</v>
      </c>
      <c r="AW271" s="31">
        <v>0.450318</v>
      </c>
      <c r="AX271" s="31">
        <v>0.14449999999999999</v>
      </c>
      <c r="AY271" s="31">
        <v>0.66526425</v>
      </c>
      <c r="AZ271" s="31">
        <v>0.13923769999999999</v>
      </c>
      <c r="BA271" s="31">
        <v>0.96970299999999998</v>
      </c>
      <c r="BB271" s="31">
        <v>0.21873699999999999</v>
      </c>
      <c r="BC271" s="31">
        <v>0.69699299999999997</v>
      </c>
      <c r="BD271" s="31">
        <v>0.10681400000000001</v>
      </c>
      <c r="BE271" s="31">
        <v>0.70886400000000005</v>
      </c>
      <c r="BF271" s="31">
        <v>0.110753</v>
      </c>
      <c r="BG271" s="31">
        <v>0.36083700000000002</v>
      </c>
      <c r="BH271" s="31"/>
      <c r="BI271" s="31"/>
      <c r="BJ271" s="31"/>
      <c r="BK271" s="31"/>
    </row>
    <row r="272" spans="1:63" x14ac:dyDescent="0.2">
      <c r="A272" s="6" t="s">
        <v>309</v>
      </c>
      <c r="B272" s="109">
        <v>52.211912848976894</v>
      </c>
      <c r="C272" s="109">
        <v>4.4528208102062798</v>
      </c>
      <c r="D272" s="109">
        <v>10.686769944495072</v>
      </c>
      <c r="E272" s="109">
        <v>0.10976721067020133</v>
      </c>
      <c r="F272" s="109">
        <v>21.518515450252675</v>
      </c>
      <c r="G272" s="109">
        <v>10.117223096677991</v>
      </c>
      <c r="H272" s="109">
        <v>0.42457128655455229</v>
      </c>
      <c r="I272" s="109">
        <v>9.3198575097340752E-2</v>
      </c>
      <c r="J272" s="109">
        <v>0.343799188136857</v>
      </c>
      <c r="K272" s="109">
        <v>4.1421588932151442E-2</v>
      </c>
      <c r="L272" s="109">
        <v>3.53</v>
      </c>
      <c r="M272" s="109">
        <v>100</v>
      </c>
      <c r="N272" s="109">
        <v>79.954119122602521</v>
      </c>
      <c r="O272" s="6">
        <v>36</v>
      </c>
      <c r="P272" s="6">
        <v>135</v>
      </c>
      <c r="Q272" s="31">
        <v>293.25744872100512</v>
      </c>
      <c r="R272" s="31">
        <v>93.791543000000004</v>
      </c>
      <c r="S272" s="31">
        <v>586.41491614612744</v>
      </c>
      <c r="T272" s="31">
        <v>63.692010502177126</v>
      </c>
      <c r="U272" s="31">
        <v>52.040545999999999</v>
      </c>
      <c r="V272" s="31"/>
      <c r="W272" s="31">
        <v>3.4191537233355724</v>
      </c>
      <c r="X272" s="31">
        <v>3.6463889683233379E-2</v>
      </c>
      <c r="Y272" s="31"/>
      <c r="Z272" s="31"/>
      <c r="AA272" s="31"/>
      <c r="AB272" s="31"/>
      <c r="AC272" s="31"/>
      <c r="AH272" s="31">
        <v>132</v>
      </c>
      <c r="AI272" s="31">
        <v>30</v>
      </c>
      <c r="AJ272" s="31"/>
      <c r="AK272" s="31"/>
      <c r="AL272" s="31"/>
      <c r="AM272" s="31">
        <v>10.576404999999999</v>
      </c>
      <c r="AN272" s="31">
        <v>8.3296119999999991</v>
      </c>
      <c r="AO272" s="31">
        <v>23.066676999999999</v>
      </c>
      <c r="AP272" s="31"/>
      <c r="AQ272" s="31"/>
      <c r="AR272" s="31">
        <v>11.2162872</v>
      </c>
      <c r="AS272" s="31">
        <v>0.75258400000000003</v>
      </c>
      <c r="AT272" s="31">
        <v>2.3918430000000002</v>
      </c>
      <c r="AU272" s="31">
        <v>0.36032500000000001</v>
      </c>
      <c r="AV272" s="31">
        <v>2.0008240000000002</v>
      </c>
      <c r="AW272" s="31">
        <v>0.66286100000000003</v>
      </c>
      <c r="AX272" s="31">
        <v>0.196796</v>
      </c>
      <c r="AY272" s="31">
        <v>0.95228385000000004</v>
      </c>
      <c r="AZ272" s="31">
        <v>0.18975775</v>
      </c>
      <c r="BA272" s="31">
        <v>1.304098</v>
      </c>
      <c r="BB272" s="31">
        <v>0.29203400000000002</v>
      </c>
      <c r="BC272" s="31">
        <v>0.91442800000000002</v>
      </c>
      <c r="BD272" s="31">
        <v>0.13395399999999999</v>
      </c>
      <c r="BE272" s="31">
        <v>0.85546500000000003</v>
      </c>
      <c r="BF272" s="31">
        <v>0.14060400000000001</v>
      </c>
      <c r="BG272" s="31">
        <v>0.72207100000000002</v>
      </c>
      <c r="BH272" s="31"/>
      <c r="BI272" s="31"/>
      <c r="BJ272" s="31">
        <v>0.22513900000000001</v>
      </c>
      <c r="BK272" s="31"/>
    </row>
    <row r="273" spans="1:63" x14ac:dyDescent="0.2">
      <c r="A273" s="6" t="s">
        <v>310</v>
      </c>
      <c r="B273" s="109">
        <v>49.785246261403898</v>
      </c>
      <c r="C273" s="109">
        <v>5.9253221306078947</v>
      </c>
      <c r="D273" s="109">
        <v>11.526684850194899</v>
      </c>
      <c r="E273" s="109">
        <v>0.12017849118516895</v>
      </c>
      <c r="F273" s="109">
        <v>22.102392074489767</v>
      </c>
      <c r="G273" s="109">
        <v>9.9068877950904479</v>
      </c>
      <c r="H273" s="109">
        <v>0.29260850027693314</v>
      </c>
      <c r="I273" s="109">
        <v>7.3152125069233284E-2</v>
      </c>
      <c r="J273" s="109">
        <v>0.24662716451912928</v>
      </c>
      <c r="K273" s="109">
        <v>2.0900607162638078E-2</v>
      </c>
      <c r="L273" s="109">
        <v>4.47</v>
      </c>
      <c r="M273" s="109">
        <v>100</v>
      </c>
      <c r="N273" s="109">
        <v>79.159112645547609</v>
      </c>
      <c r="O273" s="6">
        <v>35</v>
      </c>
      <c r="P273" s="6">
        <v>111</v>
      </c>
      <c r="Q273" s="31">
        <v>360.18588866266015</v>
      </c>
      <c r="R273" s="31">
        <v>90.505540999999994</v>
      </c>
      <c r="S273" s="31">
        <v>522.29532025096876</v>
      </c>
      <c r="T273" s="31">
        <v>77.783145088491537</v>
      </c>
      <c r="U273" s="31">
        <v>57.147553000000002</v>
      </c>
      <c r="V273" s="31"/>
      <c r="W273" s="31">
        <v>2.4595056795411301</v>
      </c>
      <c r="X273" s="31">
        <v>3.3570712812451199E-2</v>
      </c>
      <c r="Y273" s="31"/>
      <c r="Z273" s="31"/>
      <c r="AA273" s="31"/>
      <c r="AB273" s="31"/>
      <c r="AC273" s="31"/>
      <c r="AH273" s="31">
        <v>103</v>
      </c>
      <c r="AI273" s="31">
        <v>23</v>
      </c>
      <c r="AJ273" s="31"/>
      <c r="AK273" s="31"/>
      <c r="AL273" s="31"/>
      <c r="AM273" s="31">
        <v>9.2171230000000008</v>
      </c>
      <c r="AN273" s="31">
        <v>6.138109</v>
      </c>
      <c r="AO273" s="31">
        <v>12.66043</v>
      </c>
      <c r="AP273" s="31"/>
      <c r="AQ273" s="31"/>
      <c r="AR273" s="31">
        <v>6.2286130000000002</v>
      </c>
      <c r="AS273" s="31">
        <v>0.382573</v>
      </c>
      <c r="AT273" s="31">
        <v>1.2695350000000001</v>
      </c>
      <c r="AU273" s="31">
        <v>0.20438999999999999</v>
      </c>
      <c r="AV273" s="31">
        <v>1.184434</v>
      </c>
      <c r="AW273" s="31">
        <v>0.457063</v>
      </c>
      <c r="AX273" s="31">
        <v>0.144569</v>
      </c>
      <c r="AY273" s="31">
        <v>0.68697930000000007</v>
      </c>
      <c r="AZ273" s="31">
        <v>0.13900589999999999</v>
      </c>
      <c r="BA273" s="31">
        <v>0.95609900000000003</v>
      </c>
      <c r="BB273" s="31">
        <v>0.22550500000000001</v>
      </c>
      <c r="BC273" s="31">
        <v>0.70487</v>
      </c>
      <c r="BD273" s="31">
        <v>0.103396</v>
      </c>
      <c r="BE273" s="31">
        <v>0.70293399999999995</v>
      </c>
      <c r="BF273" s="31">
        <v>0.11139400000000001</v>
      </c>
      <c r="BG273" s="31">
        <v>0.357877</v>
      </c>
      <c r="BH273" s="31"/>
      <c r="BI273" s="31"/>
      <c r="BJ273" s="31">
        <v>0.100721</v>
      </c>
      <c r="BK273" s="31"/>
    </row>
    <row r="274" spans="1:63" x14ac:dyDescent="0.2">
      <c r="A274" t="s">
        <v>311</v>
      </c>
      <c r="B274" s="109">
        <v>46.196860901061186</v>
      </c>
      <c r="C274" s="109">
        <v>9.256317383660587</v>
      </c>
      <c r="D274" s="109">
        <v>13.121941920315178</v>
      </c>
      <c r="E274" s="109">
        <v>0.20863781745779583</v>
      </c>
      <c r="F274" s="109">
        <v>21.287411831988308</v>
      </c>
      <c r="G274" s="109">
        <v>8.8644595539175164</v>
      </c>
      <c r="H274" s="109">
        <v>0.38126707758785022</v>
      </c>
      <c r="I274" s="109">
        <v>0.15886128232827093</v>
      </c>
      <c r="J274" s="109">
        <v>0.49246997521763991</v>
      </c>
      <c r="K274" s="109">
        <v>3.1772256465654188E-2</v>
      </c>
      <c r="L274" s="109">
        <v>5.58</v>
      </c>
      <c r="M274" s="109">
        <v>100</v>
      </c>
      <c r="N274" s="109">
        <v>76.266607328832492</v>
      </c>
      <c r="O274" s="6">
        <v>43</v>
      </c>
      <c r="P274" s="6">
        <v>161</v>
      </c>
      <c r="Q274" s="31">
        <v>199.14133589313229</v>
      </c>
      <c r="R274" s="31">
        <v>50.551727999999997</v>
      </c>
      <c r="S274" s="31">
        <v>280.69594682253825</v>
      </c>
      <c r="T274" s="31">
        <v>17.102017788251807</v>
      </c>
      <c r="U274" s="31">
        <v>71.129276000000004</v>
      </c>
      <c r="V274" s="31"/>
      <c r="W274" s="31">
        <v>2.4510722787567367</v>
      </c>
      <c r="X274" s="31">
        <v>4.8572263106080532E-3</v>
      </c>
      <c r="Y274" s="31"/>
      <c r="Z274" s="31"/>
      <c r="AA274" s="31"/>
      <c r="AB274" s="31"/>
      <c r="AC274" s="31">
        <v>0.56537000000000004</v>
      </c>
      <c r="AH274" s="31">
        <v>105</v>
      </c>
      <c r="AI274" s="31">
        <v>35</v>
      </c>
      <c r="AJ274" s="31"/>
      <c r="AK274" s="31"/>
      <c r="AL274" s="31"/>
      <c r="AM274" s="31">
        <v>11.714919</v>
      </c>
      <c r="AN274" s="31">
        <v>11.622866999999999</v>
      </c>
      <c r="AO274" s="31">
        <v>15.802053000000001</v>
      </c>
      <c r="AP274" s="31"/>
      <c r="AQ274" s="31">
        <v>0.63952200000000003</v>
      </c>
      <c r="AR274" s="31">
        <v>15.965457000000001</v>
      </c>
      <c r="AS274" s="31">
        <v>0.92973099999999997</v>
      </c>
      <c r="AT274" s="31">
        <v>3.3758710000000001</v>
      </c>
      <c r="AU274" s="31">
        <v>0.51395400000000002</v>
      </c>
      <c r="AV274" s="31">
        <v>2.8667539999999998</v>
      </c>
      <c r="AW274" s="31">
        <v>1.044232</v>
      </c>
      <c r="AX274" s="31">
        <v>0.25406400000000001</v>
      </c>
      <c r="AY274" s="31">
        <v>1.4577738</v>
      </c>
      <c r="AZ274" s="31">
        <v>0.28801435000000003</v>
      </c>
      <c r="BA274" s="31">
        <v>1.98787</v>
      </c>
      <c r="BB274" s="31">
        <v>0.45682800000000001</v>
      </c>
      <c r="BC274" s="31">
        <v>1.433951</v>
      </c>
      <c r="BD274" s="31">
        <v>0.215892</v>
      </c>
      <c r="BE274" s="31">
        <v>1.4496070000000001</v>
      </c>
      <c r="BF274" s="31">
        <v>0.219225</v>
      </c>
      <c r="BG274" s="31">
        <v>0.65353499999999998</v>
      </c>
      <c r="BH274" s="31">
        <v>0.113153</v>
      </c>
      <c r="BI274" s="31"/>
      <c r="BJ274" s="31">
        <v>0.33164199999999999</v>
      </c>
      <c r="BK274" s="31"/>
    </row>
    <row r="275" spans="1:63" x14ac:dyDescent="0.2">
      <c r="A275" t="s">
        <v>312</v>
      </c>
      <c r="B275" s="109">
        <v>48.64581146336343</v>
      </c>
      <c r="C275" s="109">
        <v>6.4245223598572334</v>
      </c>
      <c r="D275" s="109">
        <v>12.628595423052699</v>
      </c>
      <c r="E275" s="109">
        <v>0.1774091958849465</v>
      </c>
      <c r="F275" s="109">
        <v>21.268108335082935</v>
      </c>
      <c r="G275" s="109">
        <v>9.7732521520050391</v>
      </c>
      <c r="H275" s="109">
        <v>0.46189376443418018</v>
      </c>
      <c r="I275" s="109">
        <v>0.10497585555322277</v>
      </c>
      <c r="J275" s="109">
        <v>0.46294352298971242</v>
      </c>
      <c r="K275" s="109">
        <v>5.2487927776611383E-2</v>
      </c>
      <c r="L275" s="109">
        <v>4.5199999999999996</v>
      </c>
      <c r="M275" s="109">
        <v>100</v>
      </c>
      <c r="N275" s="109">
        <v>76.937172274439746</v>
      </c>
      <c r="O275" s="6">
        <v>40</v>
      </c>
      <c r="P275" s="6">
        <v>168</v>
      </c>
      <c r="Q275" s="31">
        <v>209.27249907931332</v>
      </c>
      <c r="R275" s="31">
        <v>49.848505000000003</v>
      </c>
      <c r="S275" s="31">
        <v>335.04175385834088</v>
      </c>
      <c r="T275" s="31">
        <v>31.723937295207556</v>
      </c>
      <c r="U275" s="31">
        <v>58.463116999999997</v>
      </c>
      <c r="V275" s="31">
        <v>4.0480475964870282</v>
      </c>
      <c r="W275" s="31"/>
      <c r="X275" s="31">
        <v>6.9667641410991465E-3</v>
      </c>
      <c r="Y275" s="31"/>
      <c r="Z275" s="31"/>
      <c r="AA275" s="31"/>
      <c r="AB275" s="31"/>
      <c r="AC275" s="31">
        <v>0.53445500000000001</v>
      </c>
      <c r="AH275" s="31">
        <v>16</v>
      </c>
      <c r="AI275" s="31">
        <v>18</v>
      </c>
      <c r="AJ275" s="31"/>
      <c r="AK275" s="31"/>
      <c r="AL275" s="31"/>
      <c r="AM275" s="31">
        <v>7.0243180000000001</v>
      </c>
      <c r="AN275" s="31">
        <v>10.714316999999999</v>
      </c>
      <c r="AO275" s="31">
        <v>38.932803999999997</v>
      </c>
      <c r="AP275" s="31"/>
      <c r="AQ275" s="31"/>
      <c r="AR275" s="31">
        <v>8.69346</v>
      </c>
      <c r="AS275" s="31">
        <v>1.1738630000000001</v>
      </c>
      <c r="AT275" s="31">
        <v>4.3016240000000003</v>
      </c>
      <c r="AU275" s="31">
        <v>0.63010500000000003</v>
      </c>
      <c r="AV275" s="31">
        <v>3.3607200000000002</v>
      </c>
      <c r="AW275" s="31">
        <v>1.0733999999999999</v>
      </c>
      <c r="AX275" s="31">
        <v>0.27478799999999998</v>
      </c>
      <c r="AY275" s="31">
        <v>1.4287024500000001</v>
      </c>
      <c r="AZ275" s="31">
        <v>0.28434735</v>
      </c>
      <c r="BA275" s="31">
        <v>1.9853736000000002</v>
      </c>
      <c r="BB275" s="31">
        <v>0.43396815</v>
      </c>
      <c r="BC275" s="31">
        <v>1.2764741500000001</v>
      </c>
      <c r="BD275" s="31">
        <v>0.19892499999999999</v>
      </c>
      <c r="BE275" s="31">
        <v>1.2912196499999999</v>
      </c>
      <c r="BF275" s="31">
        <v>0.19425500000000001</v>
      </c>
      <c r="BG275" s="31">
        <v>1.224783</v>
      </c>
      <c r="BH275" s="31">
        <v>0.10118199999999999</v>
      </c>
      <c r="BI275" s="31"/>
      <c r="BJ275" s="31">
        <v>0.325513</v>
      </c>
      <c r="BK275" s="31"/>
    </row>
    <row r="276" spans="1:63" x14ac:dyDescent="0.2">
      <c r="A276" t="s">
        <v>313</v>
      </c>
      <c r="B276" s="109">
        <v>48.767422563466972</v>
      </c>
      <c r="C276" s="109">
        <v>6.2810507630741439</v>
      </c>
      <c r="D276" s="109">
        <v>12.646128961105802</v>
      </c>
      <c r="E276" s="109">
        <v>0.16490384110412049</v>
      </c>
      <c r="F276" s="109">
        <v>21.689581648408208</v>
      </c>
      <c r="G276" s="109">
        <v>9.6106378732656221</v>
      </c>
      <c r="H276" s="109">
        <v>0.3045994517209869</v>
      </c>
      <c r="I276" s="109">
        <v>8.4027434957513636E-2</v>
      </c>
      <c r="J276" s="109">
        <v>0.40963374541787895</v>
      </c>
      <c r="K276" s="109">
        <v>4.2013717478756818E-2</v>
      </c>
      <c r="L276" s="109">
        <v>4.79</v>
      </c>
      <c r="M276" s="109">
        <v>100</v>
      </c>
      <c r="N276" s="109">
        <v>77.25915763035276</v>
      </c>
      <c r="O276" s="6">
        <v>37</v>
      </c>
      <c r="P276" s="6">
        <v>150</v>
      </c>
      <c r="Q276" s="31">
        <v>223.56037601214999</v>
      </c>
      <c r="R276" s="31">
        <v>60.872543</v>
      </c>
      <c r="S276" s="31">
        <v>564.66680693039291</v>
      </c>
      <c r="T276" s="31">
        <v>589.03230369994571</v>
      </c>
      <c r="U276" s="31">
        <v>58.684536999999999</v>
      </c>
      <c r="V276" s="31"/>
      <c r="W276" s="31">
        <v>2.085955363096458</v>
      </c>
      <c r="X276" s="31">
        <v>7.0235588692179968E-2</v>
      </c>
      <c r="Y276" s="31"/>
      <c r="Z276" s="31"/>
      <c r="AA276" s="31"/>
      <c r="AB276" s="31"/>
      <c r="AC276" s="31">
        <v>0.58278399999999997</v>
      </c>
      <c r="AH276" s="31">
        <v>49</v>
      </c>
      <c r="AI276" s="31">
        <v>63</v>
      </c>
      <c r="AJ276" s="31">
        <v>7</v>
      </c>
      <c r="AK276" s="31"/>
      <c r="AL276" s="31"/>
      <c r="AM276" s="31">
        <v>5.0817670000000001</v>
      </c>
      <c r="AN276" s="31">
        <v>8.4665789999999994</v>
      </c>
      <c r="AO276" s="31">
        <v>20.410336999999998</v>
      </c>
      <c r="AP276" s="31"/>
      <c r="AQ276" s="31"/>
      <c r="AR276" s="31">
        <v>8.4568130000000004</v>
      </c>
      <c r="AS276" s="31">
        <v>0.84984199999999999</v>
      </c>
      <c r="AT276" s="31">
        <v>2.8258580000000002</v>
      </c>
      <c r="AU276" s="31">
        <v>0.41717199999999999</v>
      </c>
      <c r="AV276" s="31">
        <v>2.2280229999999999</v>
      </c>
      <c r="AW276" s="31">
        <v>0.75220600000000004</v>
      </c>
      <c r="AX276" s="31">
        <v>0.16425500000000001</v>
      </c>
      <c r="AY276" s="31">
        <v>1.08601185</v>
      </c>
      <c r="AZ276" s="31">
        <v>0.20449129999999999</v>
      </c>
      <c r="BA276" s="31">
        <v>1.4798049</v>
      </c>
      <c r="BB276" s="31">
        <v>0.32634400000000002</v>
      </c>
      <c r="BC276" s="31">
        <v>1.023946</v>
      </c>
      <c r="BD276" s="31">
        <v>0.1575105</v>
      </c>
      <c r="BE276" s="31">
        <v>1.002939</v>
      </c>
      <c r="BF276" s="31">
        <v>0.16231200000000001</v>
      </c>
      <c r="BG276" s="31">
        <v>0.65640200000000004</v>
      </c>
      <c r="BH276" s="31"/>
      <c r="BI276" s="31"/>
      <c r="BJ276" s="31">
        <v>0.31341999999999998</v>
      </c>
      <c r="BK276" s="31"/>
    </row>
    <row r="277" spans="1:63" x14ac:dyDescent="0.2">
      <c r="A277" t="s">
        <v>314</v>
      </c>
      <c r="B277" s="109">
        <v>48.627783756933511</v>
      </c>
      <c r="C277" s="109">
        <v>18.399701962082951</v>
      </c>
      <c r="D277" s="109">
        <v>7.2543256892126813</v>
      </c>
      <c r="E277" s="109">
        <v>0.14798410464442416</v>
      </c>
      <c r="F277" s="109">
        <v>10.131219471810578</v>
      </c>
      <c r="G277" s="109">
        <v>12.294064078152163</v>
      </c>
      <c r="H277" s="109">
        <v>2.4422551535723152</v>
      </c>
      <c r="I277" s="109">
        <v>0.42429009023925812</v>
      </c>
      <c r="J277" s="109">
        <v>0.26802715456577531</v>
      </c>
      <c r="K277" s="109">
        <v>1.0348538786323368E-2</v>
      </c>
      <c r="L277" s="109">
        <v>3.18</v>
      </c>
      <c r="M277" s="109">
        <v>100</v>
      </c>
      <c r="N277" s="109">
        <v>73.44942752562919</v>
      </c>
      <c r="O277" s="6">
        <v>30</v>
      </c>
      <c r="P277" s="6">
        <v>118</v>
      </c>
      <c r="Q277" s="31">
        <v>41.377447395543228</v>
      </c>
      <c r="R277" s="31">
        <v>20.812609999999999</v>
      </c>
      <c r="S277" s="31">
        <v>95.677714733715931</v>
      </c>
      <c r="T277" s="31"/>
      <c r="U277" s="31">
        <v>47.271718</v>
      </c>
      <c r="V277" s="31"/>
      <c r="W277" s="31">
        <v>1.5892074168711807</v>
      </c>
      <c r="X277" s="31">
        <v>3.0968140686409807E-3</v>
      </c>
      <c r="Y277" s="31"/>
      <c r="Z277" s="31"/>
      <c r="AA277" s="31"/>
      <c r="AB277" s="31"/>
      <c r="AC277" s="31"/>
      <c r="AH277" s="31">
        <v>10</v>
      </c>
      <c r="AI277" s="31">
        <v>11</v>
      </c>
      <c r="AJ277" s="31"/>
      <c r="AK277" s="31"/>
      <c r="AL277" s="31">
        <v>11.075322</v>
      </c>
      <c r="AM277" s="31">
        <v>149.822901</v>
      </c>
      <c r="AN277" s="31">
        <v>6.3992550000000001</v>
      </c>
      <c r="AO277" s="31">
        <v>11.296652</v>
      </c>
      <c r="AP277" s="31"/>
      <c r="AQ277" s="31">
        <v>0.54010100000000005</v>
      </c>
      <c r="AR277" s="31">
        <v>51.804164999999998</v>
      </c>
      <c r="AS277" s="31">
        <v>0.58917600000000003</v>
      </c>
      <c r="AT277" s="31">
        <v>1.746008</v>
      </c>
      <c r="AU277" s="31">
        <v>0.25434699999999999</v>
      </c>
      <c r="AV277" s="31">
        <v>1.4471400000000001</v>
      </c>
      <c r="AW277" s="31">
        <v>0.54718299999999997</v>
      </c>
      <c r="AX277" s="31">
        <v>0.50592300000000001</v>
      </c>
      <c r="AY277" s="31">
        <v>0.79600185000000001</v>
      </c>
      <c r="AZ277" s="31">
        <v>0.15458115</v>
      </c>
      <c r="BA277" s="31">
        <v>1.088619</v>
      </c>
      <c r="BB277" s="31">
        <v>0.244031</v>
      </c>
      <c r="BC277" s="31">
        <v>0.72278564999999995</v>
      </c>
      <c r="BD277" s="31">
        <v>0.11476815</v>
      </c>
      <c r="BE277" s="31">
        <v>0.75217699999999998</v>
      </c>
      <c r="BF277" s="31">
        <v>0.115895</v>
      </c>
      <c r="BG277" s="31">
        <v>0.38529999999999998</v>
      </c>
      <c r="BH277" s="31"/>
      <c r="BI277" s="31"/>
      <c r="BJ277" s="31">
        <v>0.141407</v>
      </c>
      <c r="BK277" s="31"/>
    </row>
    <row r="278" spans="1:63" x14ac:dyDescent="0.2">
      <c r="A278" t="s">
        <v>315</v>
      </c>
      <c r="B278" s="109">
        <v>47.811119636672807</v>
      </c>
      <c r="C278" s="109">
        <v>16.29995230293855</v>
      </c>
      <c r="D278" s="109">
        <v>9.5394122892515671</v>
      </c>
      <c r="E278" s="109">
        <v>0.17730864146326286</v>
      </c>
      <c r="F278" s="109">
        <v>12.857468737686897</v>
      </c>
      <c r="G278" s="109">
        <v>10.493353518176724</v>
      </c>
      <c r="H278" s="109">
        <v>2.167105617884324</v>
      </c>
      <c r="I278" s="109">
        <v>0.3940192032516952</v>
      </c>
      <c r="J278" s="109">
        <v>0.24989112627278565</v>
      </c>
      <c r="K278" s="109">
        <v>1.03689264013604E-2</v>
      </c>
      <c r="L278" s="109">
        <v>3.88</v>
      </c>
      <c r="M278" s="109">
        <v>100</v>
      </c>
      <c r="N278" s="109">
        <v>72.750785971086231</v>
      </c>
      <c r="O278" s="6">
        <v>32</v>
      </c>
      <c r="P278" s="6">
        <v>118</v>
      </c>
      <c r="Q278" s="31">
        <v>49.842795608398973</v>
      </c>
      <c r="R278" s="31">
        <v>26.453779000000001</v>
      </c>
      <c r="S278" s="31">
        <v>104.99307399003906</v>
      </c>
      <c r="T278" s="31"/>
      <c r="U278" s="31">
        <v>58.259030000000003</v>
      </c>
      <c r="V278" s="31"/>
      <c r="W278" s="31">
        <v>2.9864174445699434</v>
      </c>
      <c r="X278" s="31">
        <v>4.4102165495520408E-3</v>
      </c>
      <c r="Y278" s="31"/>
      <c r="Z278" s="31"/>
      <c r="AA278" s="31"/>
      <c r="AB278" s="31">
        <v>11.340460999999999</v>
      </c>
      <c r="AC278" s="31"/>
      <c r="AH278" s="31">
        <v>12</v>
      </c>
      <c r="AI278" s="31">
        <v>13</v>
      </c>
      <c r="AJ278" s="31"/>
      <c r="AK278" s="31"/>
      <c r="AL278" s="31">
        <v>8.0870770000000007</v>
      </c>
      <c r="AM278" s="31">
        <v>126.923524</v>
      </c>
      <c r="AN278" s="31">
        <v>6.4955699999999998</v>
      </c>
      <c r="AO278" s="31">
        <v>9.1736629999999995</v>
      </c>
      <c r="AP278" s="31"/>
      <c r="AQ278" s="31">
        <v>0.54744300000000001</v>
      </c>
      <c r="AR278" s="31">
        <v>60.2949184</v>
      </c>
      <c r="AS278" s="31">
        <v>0.51327299999999998</v>
      </c>
      <c r="AT278" s="31">
        <v>1.4762710000000001</v>
      </c>
      <c r="AU278" s="31">
        <v>0.232151</v>
      </c>
      <c r="AV278" s="31">
        <v>1.3263450000000001</v>
      </c>
      <c r="AW278" s="31">
        <v>0.489145</v>
      </c>
      <c r="AX278" s="31">
        <v>0.46381899999999998</v>
      </c>
      <c r="AY278" s="31">
        <v>0.77399070000000003</v>
      </c>
      <c r="AZ278" s="31">
        <v>0.15100630000000001</v>
      </c>
      <c r="BA278" s="31">
        <v>1.0776444000000001</v>
      </c>
      <c r="BB278" s="31">
        <v>0.244284</v>
      </c>
      <c r="BC278" s="31">
        <v>0.73076849999999993</v>
      </c>
      <c r="BD278" s="31">
        <v>0.11452875000000001</v>
      </c>
      <c r="BE278" s="31">
        <v>0.73535384999999998</v>
      </c>
      <c r="BF278" s="31">
        <v>0.113652</v>
      </c>
      <c r="BG278" s="31">
        <v>0.32353599999999999</v>
      </c>
      <c r="BH278" s="31"/>
      <c r="BI278" s="31"/>
      <c r="BJ278" s="31">
        <v>0.11965099999999999</v>
      </c>
      <c r="BK278" s="31"/>
    </row>
    <row r="279" spans="1:63" x14ac:dyDescent="0.2">
      <c r="A279" t="s">
        <v>316</v>
      </c>
      <c r="B279" s="109">
        <v>49.354983633913108</v>
      </c>
      <c r="C279" s="109">
        <v>4.4177737843099507</v>
      </c>
      <c r="D279" s="109">
        <v>15.467556639496825</v>
      </c>
      <c r="E279" s="109">
        <v>0.15296408018312904</v>
      </c>
      <c r="F279" s="109">
        <v>20.21693087735062</v>
      </c>
      <c r="G279" s="109">
        <v>9.7019874633634995</v>
      </c>
      <c r="H279" s="109">
        <v>0.16045183235992558</v>
      </c>
      <c r="I279" s="109">
        <v>7.4877521767965277E-2</v>
      </c>
      <c r="J279" s="109">
        <v>0.43108058960700008</v>
      </c>
      <c r="K279" s="109">
        <v>2.1393577647990075E-2</v>
      </c>
      <c r="L279" s="109">
        <v>5.08</v>
      </c>
      <c r="M279" s="109">
        <v>100</v>
      </c>
      <c r="N279" s="109">
        <v>72.137609087989674</v>
      </c>
      <c r="O279" s="6">
        <v>44</v>
      </c>
      <c r="P279" s="6">
        <v>205</v>
      </c>
      <c r="Q279" s="61">
        <v>144.45711745267775</v>
      </c>
      <c r="R279" s="32">
        <v>225.39543599999999</v>
      </c>
      <c r="S279" s="32">
        <v>9350</v>
      </c>
      <c r="T279" s="32">
        <v>20700</v>
      </c>
      <c r="U279" s="32">
        <v>78.407198490779606</v>
      </c>
      <c r="V279" s="60"/>
      <c r="W279" s="60">
        <v>1.5326123046950637</v>
      </c>
      <c r="X279" s="62">
        <v>3.1436584915397181</v>
      </c>
      <c r="Y279" s="81">
        <v>24.106005314658809</v>
      </c>
      <c r="Z279" s="81"/>
      <c r="AA279" s="81">
        <v>4.2948137449679251</v>
      </c>
      <c r="AB279" s="32"/>
      <c r="AC279" s="33">
        <v>0.55539700000000003</v>
      </c>
      <c r="AH279" s="76">
        <v>1250</v>
      </c>
      <c r="AI279" s="76">
        <v>3520</v>
      </c>
      <c r="AJ279" s="76">
        <v>240.00322529216999</v>
      </c>
      <c r="AK279" s="33">
        <v>5.6881024068950019</v>
      </c>
      <c r="AL279" s="32">
        <v>4.7127699999999999</v>
      </c>
      <c r="AM279" s="32">
        <v>3.156069</v>
      </c>
      <c r="AN279" s="32">
        <v>7.9344520000000003</v>
      </c>
      <c r="AO279" s="32">
        <v>22.895317800000001</v>
      </c>
      <c r="AP279" s="32"/>
      <c r="AQ279" s="33">
        <v>0.53700800000000004</v>
      </c>
      <c r="AR279" s="32">
        <v>5.2885879999999998</v>
      </c>
      <c r="AS279" s="33">
        <v>0.786659</v>
      </c>
      <c r="AT279" s="33">
        <v>1.9589000000000001</v>
      </c>
      <c r="AU279" s="34">
        <v>0.34434300000000001</v>
      </c>
      <c r="AV279" s="33">
        <v>1.9424538</v>
      </c>
      <c r="AW279" s="33">
        <v>0.63381799999999999</v>
      </c>
      <c r="AX279" s="34">
        <v>0.124191</v>
      </c>
      <c r="AY279" s="33">
        <v>1.0002132000000001</v>
      </c>
      <c r="AZ279" s="33">
        <v>0.19243674999999999</v>
      </c>
      <c r="BA279" s="33">
        <v>1.297407</v>
      </c>
      <c r="BB279" s="33">
        <v>0.28505399999999997</v>
      </c>
      <c r="BC279" s="33">
        <v>0.902474</v>
      </c>
      <c r="BD279" s="34">
        <v>0.145312</v>
      </c>
      <c r="BE279" s="33">
        <v>0.95216800000000001</v>
      </c>
      <c r="BF279" s="34">
        <v>0.156889</v>
      </c>
      <c r="BG279" s="33">
        <v>0.44069700000000001</v>
      </c>
      <c r="BH279" s="33"/>
      <c r="BI279" s="32"/>
      <c r="BJ279" s="33">
        <v>0.11075</v>
      </c>
      <c r="BK279" s="33"/>
    </row>
    <row r="280" spans="1:63" x14ac:dyDescent="0.2">
      <c r="A280" t="s">
        <v>317</v>
      </c>
      <c r="B280" s="109">
        <v>49.758531019476735</v>
      </c>
      <c r="C280" s="109">
        <v>6.5594650533354573</v>
      </c>
      <c r="D280" s="109">
        <v>12.492702860478694</v>
      </c>
      <c r="E280" s="109">
        <v>0.125245449238444</v>
      </c>
      <c r="F280" s="109">
        <v>25.250756249004937</v>
      </c>
      <c r="G280" s="109">
        <v>5.2963965398291153</v>
      </c>
      <c r="H280" s="109">
        <v>0.1273682534628244</v>
      </c>
      <c r="I280" s="109">
        <v>0.1485962957066285</v>
      </c>
      <c r="J280" s="109">
        <v>0.2197102372233721</v>
      </c>
      <c r="K280" s="109">
        <v>2.1228042243804066E-2</v>
      </c>
      <c r="L280" s="109">
        <v>5.86</v>
      </c>
      <c r="M280" s="109">
        <v>100</v>
      </c>
      <c r="N280" s="109">
        <v>80.015021132956832</v>
      </c>
      <c r="O280" s="6">
        <v>39</v>
      </c>
      <c r="P280" s="6">
        <v>114</v>
      </c>
      <c r="Q280" s="61">
        <v>355.35276487664697</v>
      </c>
      <c r="R280" s="32">
        <v>101.12696633333333</v>
      </c>
      <c r="S280" s="32">
        <v>728.38876879769884</v>
      </c>
      <c r="T280" s="32">
        <v>91.579086685488051</v>
      </c>
      <c r="U280" s="32">
        <v>40.588516666666671</v>
      </c>
      <c r="V280" s="60"/>
      <c r="W280" s="60"/>
      <c r="X280" s="62">
        <v>7.5325243198973574E-2</v>
      </c>
      <c r="Y280" s="81">
        <v>0.16495053134998525</v>
      </c>
      <c r="Z280" s="81"/>
      <c r="AA280" s="81"/>
      <c r="AB280" s="32"/>
      <c r="AC280" s="33"/>
      <c r="AH280" s="33">
        <v>5.034895843649335</v>
      </c>
      <c r="AI280" s="33">
        <v>1.2532991690373334</v>
      </c>
      <c r="AJ280" s="76"/>
      <c r="AK280" s="33"/>
      <c r="AL280" s="32">
        <v>8.2756985000000007</v>
      </c>
      <c r="AM280" s="32">
        <v>15.233470499999999</v>
      </c>
      <c r="AN280" s="32">
        <v>5.2003472500000001</v>
      </c>
      <c r="AO280" s="32">
        <v>16.138209</v>
      </c>
      <c r="AP280" s="32"/>
      <c r="AQ280" s="33">
        <v>1.2003257500000002</v>
      </c>
      <c r="AR280" s="32">
        <v>5.3647542499999998</v>
      </c>
      <c r="AS280" s="33">
        <v>0.74184633333333327</v>
      </c>
      <c r="AT280" s="33">
        <v>1.3924130000000001</v>
      </c>
      <c r="AU280" s="34">
        <v>0.22769733333333333</v>
      </c>
      <c r="AV280" s="33">
        <v>1.1660603500000002</v>
      </c>
      <c r="AW280" s="33">
        <v>0.3781815</v>
      </c>
      <c r="AX280" s="34">
        <v>0.15380050000000001</v>
      </c>
      <c r="AY280" s="33">
        <v>0.58727786250000014</v>
      </c>
      <c r="AZ280" s="33">
        <v>0.1143496</v>
      </c>
      <c r="BA280" s="33">
        <v>0.78380649999999996</v>
      </c>
      <c r="BB280" s="33">
        <v>0.17230095000000001</v>
      </c>
      <c r="BC280" s="33">
        <v>0.57350025000000004</v>
      </c>
      <c r="BD280" s="34">
        <v>8.4239666666666671E-2</v>
      </c>
      <c r="BE280" s="33">
        <v>0.57918766666666677</v>
      </c>
      <c r="BF280" s="34">
        <v>0.10046033333333333</v>
      </c>
      <c r="BG280" s="33">
        <v>0.29269325000000002</v>
      </c>
      <c r="BH280" s="33"/>
      <c r="BI280" s="32"/>
      <c r="BJ280" s="33"/>
      <c r="BK280" s="33"/>
    </row>
    <row r="281" spans="1:63" x14ac:dyDescent="0.2">
      <c r="A281" t="s">
        <v>318</v>
      </c>
      <c r="B281" s="109">
        <v>50.173589325302217</v>
      </c>
      <c r="C281" s="109">
        <v>5.3436232065922127</v>
      </c>
      <c r="D281" s="109">
        <v>12.3917681013929</v>
      </c>
      <c r="E281" s="109">
        <v>0.12862341573597694</v>
      </c>
      <c r="F281" s="109">
        <v>22.618898230643747</v>
      </c>
      <c r="G281" s="109">
        <v>8.8363240891789019</v>
      </c>
      <c r="H281" s="109">
        <v>0.13594344752582926</v>
      </c>
      <c r="I281" s="109">
        <v>7.3200317898523465E-2</v>
      </c>
      <c r="J281" s="109">
        <v>0.27711548918726736</v>
      </c>
      <c r="K281" s="109">
        <v>2.0914376542435272E-2</v>
      </c>
      <c r="L281" s="109">
        <v>4.66</v>
      </c>
      <c r="M281" s="109">
        <v>100</v>
      </c>
      <c r="N281" s="109">
        <v>78.334643077919722</v>
      </c>
      <c r="O281" s="6">
        <v>44</v>
      </c>
      <c r="P281" s="6">
        <v>148</v>
      </c>
      <c r="Q281" s="61">
        <v>306.82996929421984</v>
      </c>
      <c r="R281" s="32">
        <v>80.418178999999995</v>
      </c>
      <c r="S281" s="32">
        <v>838.11766890777824</v>
      </c>
      <c r="T281" s="32">
        <v>1720</v>
      </c>
      <c r="U281" s="32">
        <v>46.172058</v>
      </c>
      <c r="V281" s="60"/>
      <c r="W281" s="60"/>
      <c r="X281" s="62">
        <v>0.22742687567234549</v>
      </c>
      <c r="Y281" s="81">
        <v>1.5575394543363168</v>
      </c>
      <c r="Z281" s="81"/>
      <c r="AA281" s="81">
        <v>0.47567662233193181</v>
      </c>
      <c r="AB281" s="32"/>
      <c r="AC281" s="33"/>
      <c r="AH281" s="76">
        <v>124.21708837815667</v>
      </c>
      <c r="AI281" s="76">
        <v>131.616803284036</v>
      </c>
      <c r="AJ281" s="76">
        <v>22.156447340908336</v>
      </c>
      <c r="AK281" s="33">
        <v>0.66608534815019138</v>
      </c>
      <c r="AL281" s="32">
        <v>2.5835530000000002</v>
      </c>
      <c r="AM281" s="32">
        <v>4.923095</v>
      </c>
      <c r="AN281" s="32">
        <v>6.1875660000000003</v>
      </c>
      <c r="AO281" s="32">
        <v>18.878921999999999</v>
      </c>
      <c r="AP281" s="32"/>
      <c r="AQ281" s="33">
        <v>0.53025800000000001</v>
      </c>
      <c r="AR281" s="32">
        <v>5.085051</v>
      </c>
      <c r="AS281" s="33">
        <v>0.56556799999999996</v>
      </c>
      <c r="AT281" s="33">
        <v>1.35303</v>
      </c>
      <c r="AU281" s="34">
        <v>0.23008999999999999</v>
      </c>
      <c r="AV281" s="33">
        <v>1.2722031</v>
      </c>
      <c r="AW281" s="33">
        <v>0.44490299999999999</v>
      </c>
      <c r="AX281" s="34">
        <v>9.7078999999999999E-2</v>
      </c>
      <c r="AY281" s="33">
        <v>0.71999093250000012</v>
      </c>
      <c r="AZ281" s="33">
        <v>0.14252460499999997</v>
      </c>
      <c r="BA281" s="33">
        <v>0.979321</v>
      </c>
      <c r="BB281" s="33">
        <v>0.22259999999999999</v>
      </c>
      <c r="BC281" s="33">
        <v>0.69570969999999999</v>
      </c>
      <c r="BD281" s="34">
        <v>0.111093</v>
      </c>
      <c r="BE281" s="33">
        <v>0.76171500000000003</v>
      </c>
      <c r="BF281" s="34">
        <v>0.12334100000000001</v>
      </c>
      <c r="BG281" s="33">
        <v>0.32559399999999999</v>
      </c>
      <c r="BH281" s="33"/>
      <c r="BI281" s="32"/>
      <c r="BJ281" s="33"/>
      <c r="BK281" s="33"/>
    </row>
    <row r="282" spans="1:63" x14ac:dyDescent="0.2">
      <c r="A282" t="s">
        <v>319</v>
      </c>
      <c r="B282" s="109">
        <v>46.987209450558794</v>
      </c>
      <c r="C282" s="109">
        <v>6.8202099179875075</v>
      </c>
      <c r="D282" s="109">
        <v>14.224705732375813</v>
      </c>
      <c r="E282" s="109">
        <v>0.1614753750053117</v>
      </c>
      <c r="F282" s="109">
        <v>25.485488463009393</v>
      </c>
      <c r="G282" s="109">
        <v>5.9065992436153492</v>
      </c>
      <c r="H282" s="109">
        <v>0.14872731908383974</v>
      </c>
      <c r="I282" s="109">
        <v>7.4363659541919869E-2</v>
      </c>
      <c r="J282" s="109">
        <v>0.18059745888751966</v>
      </c>
      <c r="K282" s="109">
        <v>1.062337993455998E-2</v>
      </c>
      <c r="L282" s="109">
        <v>6.24</v>
      </c>
      <c r="M282" s="109">
        <v>100</v>
      </c>
      <c r="N282" s="109">
        <v>78.016890859523542</v>
      </c>
      <c r="O282" s="6">
        <v>33</v>
      </c>
      <c r="P282" s="6">
        <v>95</v>
      </c>
      <c r="Q282" s="61">
        <v>470.50442377872906</v>
      </c>
      <c r="R282" s="32">
        <v>98.271253000000002</v>
      </c>
      <c r="S282" s="32">
        <v>726.16269640921746</v>
      </c>
      <c r="T282" s="32">
        <v>16.018820999999999</v>
      </c>
      <c r="U282" s="32">
        <v>70.220350999999994</v>
      </c>
      <c r="V282" s="60"/>
      <c r="W282" s="60">
        <v>1.3952532316627992</v>
      </c>
      <c r="X282" s="62">
        <v>4.10103299733219E-2</v>
      </c>
      <c r="Y282" s="81"/>
      <c r="Z282" s="81"/>
      <c r="AA282" s="81"/>
      <c r="AB282" s="32"/>
      <c r="AC282" s="33"/>
      <c r="AH282" s="33">
        <v>3.2974457274566666</v>
      </c>
      <c r="AI282" s="33"/>
      <c r="AJ282" s="76"/>
      <c r="AK282" s="33"/>
      <c r="AL282" s="32">
        <v>3.8758490000000001</v>
      </c>
      <c r="AM282" s="32">
        <v>21.186530000000001</v>
      </c>
      <c r="AN282" s="32">
        <v>4.2341490000000004</v>
      </c>
      <c r="AO282" s="32">
        <v>12.260339999999999</v>
      </c>
      <c r="AP282" s="32"/>
      <c r="AQ282" s="33">
        <v>0.906968</v>
      </c>
      <c r="AR282" s="32">
        <v>5.3930389999999999</v>
      </c>
      <c r="AS282" s="33">
        <v>0.39028800000000002</v>
      </c>
      <c r="AT282" s="33">
        <v>0.83260999999999996</v>
      </c>
      <c r="AU282" s="34">
        <v>0.14743999999999999</v>
      </c>
      <c r="AV282" s="33">
        <v>0.82081650000000006</v>
      </c>
      <c r="AW282" s="33">
        <v>0.31325599999999998</v>
      </c>
      <c r="AX282" s="34">
        <v>0.124741</v>
      </c>
      <c r="AY282" s="33">
        <v>0.49203210000000003</v>
      </c>
      <c r="AZ282" s="33">
        <v>0.10025255</v>
      </c>
      <c r="BA282" s="33">
        <v>0.68425499999999995</v>
      </c>
      <c r="BB282" s="33">
        <v>0.15655981000000002</v>
      </c>
      <c r="BC282" s="33">
        <v>0.49911100000000003</v>
      </c>
      <c r="BD282" s="34">
        <v>7.7600000000000002E-2</v>
      </c>
      <c r="BE282" s="33">
        <v>0.52646999999999999</v>
      </c>
      <c r="BF282" s="34">
        <v>8.6564000000000002E-2</v>
      </c>
      <c r="BG282" s="33">
        <v>0.21654200000000001</v>
      </c>
      <c r="BH282" s="33"/>
      <c r="BI282" s="32"/>
      <c r="BJ282" s="33"/>
      <c r="BK282" s="33"/>
    </row>
    <row r="283" spans="1:63" x14ac:dyDescent="0.2">
      <c r="A283" t="s">
        <v>320</v>
      </c>
      <c r="B283" s="109">
        <v>45.646188263637931</v>
      </c>
      <c r="C283" s="109">
        <v>6.5393219755635865</v>
      </c>
      <c r="D283" s="109">
        <v>15.186714851144382</v>
      </c>
      <c r="E283" s="109">
        <v>0.16133195663397007</v>
      </c>
      <c r="F283" s="109">
        <v>26.748838409912235</v>
      </c>
      <c r="G283" s="109">
        <v>5.3024436413698162</v>
      </c>
      <c r="H283" s="109">
        <v>0.11831010153157805</v>
      </c>
      <c r="I283" s="109">
        <v>6.4532782653588028E-2</v>
      </c>
      <c r="J283" s="109">
        <v>0.2108070900017209</v>
      </c>
      <c r="K283" s="109">
        <v>2.1510927551196008E-2</v>
      </c>
      <c r="L283" s="109">
        <v>7.3</v>
      </c>
      <c r="M283" s="109">
        <v>100</v>
      </c>
      <c r="N283" s="109">
        <v>77.722923841196447</v>
      </c>
      <c r="O283" s="6">
        <v>30</v>
      </c>
      <c r="P283" s="6">
        <v>94</v>
      </c>
      <c r="Q283" s="61">
        <v>447.93330933200332</v>
      </c>
      <c r="R283" s="32">
        <v>102.211911</v>
      </c>
      <c r="S283" s="32">
        <v>1870</v>
      </c>
      <c r="T283" s="32">
        <v>112.88883828686065</v>
      </c>
      <c r="U283" s="32">
        <v>63.099283999999997</v>
      </c>
      <c r="V283" s="60">
        <v>5.8887920824895295</v>
      </c>
      <c r="W283" s="60">
        <v>1.4075072705339911</v>
      </c>
      <c r="X283" s="62">
        <v>4.3205367839029535E-2</v>
      </c>
      <c r="Y283" s="81"/>
      <c r="Z283" s="81"/>
      <c r="AA283" s="81"/>
      <c r="AB283" s="32"/>
      <c r="AC283" s="33"/>
      <c r="AH283" s="33">
        <v>11.471142301682667</v>
      </c>
      <c r="AI283" s="33">
        <v>9.2858545738379981</v>
      </c>
      <c r="AJ283" s="76">
        <v>1.7695407783916668</v>
      </c>
      <c r="AK283" s="33"/>
      <c r="AL283" s="32">
        <v>2.640304</v>
      </c>
      <c r="AM283" s="32">
        <v>15.613390000000001</v>
      </c>
      <c r="AN283" s="32">
        <v>5.2307399999999999</v>
      </c>
      <c r="AO283" s="32">
        <v>17.960424</v>
      </c>
      <c r="AP283" s="32"/>
      <c r="AQ283" s="33">
        <v>0.63905699999999999</v>
      </c>
      <c r="AR283" s="32">
        <v>5.674671</v>
      </c>
      <c r="AS283" s="33">
        <v>0.60568599999999995</v>
      </c>
      <c r="AT283" s="33">
        <v>1.3313360000000001</v>
      </c>
      <c r="AU283" s="34">
        <v>0.213472</v>
      </c>
      <c r="AV283" s="33">
        <v>1.1816395499999999</v>
      </c>
      <c r="AW283" s="33">
        <v>0.41825299999999999</v>
      </c>
      <c r="AX283" s="34">
        <v>0.15060899999999999</v>
      </c>
      <c r="AY283" s="33">
        <v>0.63273524999999997</v>
      </c>
      <c r="AZ283" s="33">
        <v>0.12683449999999999</v>
      </c>
      <c r="BA283" s="33">
        <v>0.83916100000000005</v>
      </c>
      <c r="BB283" s="33">
        <v>0.18337700000000001</v>
      </c>
      <c r="BC283" s="33">
        <v>0.58334399999999997</v>
      </c>
      <c r="BD283" s="34">
        <v>8.9549249999999997E-2</v>
      </c>
      <c r="BE283" s="33">
        <v>0.59208400000000005</v>
      </c>
      <c r="BF283" s="34">
        <v>9.6353999999999995E-2</v>
      </c>
      <c r="BG283" s="33">
        <v>0.29293999999999998</v>
      </c>
      <c r="BH283" s="33"/>
      <c r="BI283" s="32"/>
      <c r="BJ283" s="33"/>
      <c r="BK283" s="33"/>
    </row>
    <row r="284" spans="1:63" x14ac:dyDescent="0.2">
      <c r="A284" t="s">
        <v>321</v>
      </c>
      <c r="B284" s="109">
        <v>45.55547131391684</v>
      </c>
      <c r="C284" s="109">
        <v>8.4049086399428123</v>
      </c>
      <c r="D284" s="109">
        <v>14.091219253306184</v>
      </c>
      <c r="E284" s="109">
        <v>0.14730252255569878</v>
      </c>
      <c r="F284" s="109">
        <v>25.777941447247283</v>
      </c>
      <c r="G284" s="109">
        <v>5.4480271209938591</v>
      </c>
      <c r="H284" s="109">
        <v>0.17329708535964561</v>
      </c>
      <c r="I284" s="109">
        <v>0.14080388185471207</v>
      </c>
      <c r="J284" s="109">
        <v>0.23936659915301051</v>
      </c>
      <c r="K284" s="109">
        <v>2.1662135669955701E-2</v>
      </c>
      <c r="L284" s="109">
        <v>7.08</v>
      </c>
      <c r="M284" s="109">
        <v>100</v>
      </c>
      <c r="N284" s="109">
        <v>78.372192934599553</v>
      </c>
      <c r="O284" s="6">
        <v>29</v>
      </c>
      <c r="P284" s="6">
        <v>96</v>
      </c>
      <c r="Q284" s="61">
        <v>491.02098962039241</v>
      </c>
      <c r="R284" s="32">
        <v>76.241989000000004</v>
      </c>
      <c r="S284" s="32">
        <v>580.29008578377091</v>
      </c>
      <c r="T284" s="32">
        <v>136.21017856715855</v>
      </c>
      <c r="U284" s="32">
        <v>40.261498728129752</v>
      </c>
      <c r="V284" s="60"/>
      <c r="W284" s="60"/>
      <c r="X284" s="62">
        <v>3.0806377331538862E-2</v>
      </c>
      <c r="Y284" s="81">
        <v>0.13378895481398809</v>
      </c>
      <c r="Z284" s="81">
        <v>0.24923145888393972</v>
      </c>
      <c r="AA284" s="81">
        <v>0.22458047855471219</v>
      </c>
      <c r="AB284" s="32"/>
      <c r="AC284" s="33"/>
      <c r="AH284" s="33">
        <v>14.557355529350671</v>
      </c>
      <c r="AI284" s="33">
        <v>9.8523957466460015</v>
      </c>
      <c r="AJ284" s="76">
        <v>1.5217773044916669</v>
      </c>
      <c r="AK284" s="33"/>
      <c r="AL284" s="32">
        <v>6.5680779999999999</v>
      </c>
      <c r="AM284" s="32">
        <v>13.239487</v>
      </c>
      <c r="AN284" s="32">
        <v>5.4457089999999999</v>
      </c>
      <c r="AO284" s="32">
        <v>16.235247999999999</v>
      </c>
      <c r="AP284" s="32"/>
      <c r="AQ284" s="33">
        <v>0.83333900000000005</v>
      </c>
      <c r="AR284" s="32">
        <v>6.1508659999999997</v>
      </c>
      <c r="AS284" s="33">
        <v>0.81698000000000004</v>
      </c>
      <c r="AT284" s="33">
        <v>1.7288330000000001</v>
      </c>
      <c r="AU284" s="34">
        <v>0.27534799999999998</v>
      </c>
      <c r="AV284" s="33">
        <v>1.4790762000000002</v>
      </c>
      <c r="AW284" s="33">
        <v>0.45386300000000002</v>
      </c>
      <c r="AX284" s="34">
        <v>0.21252799999999999</v>
      </c>
      <c r="AY284" s="33">
        <v>0.7294780500000001</v>
      </c>
      <c r="AZ284" s="33">
        <v>0.1331444</v>
      </c>
      <c r="BA284" s="33">
        <v>0.90581100000000003</v>
      </c>
      <c r="BB284" s="33">
        <v>0.20180500000000001</v>
      </c>
      <c r="BC284" s="33">
        <v>0.61725200000000002</v>
      </c>
      <c r="BD284" s="34">
        <v>9.4076000000000007E-2</v>
      </c>
      <c r="BE284" s="33">
        <v>0.629552</v>
      </c>
      <c r="BF284" s="34">
        <v>9.5548999999999995E-2</v>
      </c>
      <c r="BG284" s="33">
        <v>0.32429200000000002</v>
      </c>
      <c r="BH284" s="33"/>
      <c r="BI284" s="32"/>
      <c r="BJ284" s="33"/>
      <c r="BK284" s="33"/>
    </row>
    <row r="285" spans="1:63" x14ac:dyDescent="0.2">
      <c r="A285" t="s">
        <v>322</v>
      </c>
      <c r="B285" s="109">
        <v>47.173298543161565</v>
      </c>
      <c r="C285" s="109">
        <v>8.001739508588825</v>
      </c>
      <c r="D285" s="109">
        <v>12.220047836486193</v>
      </c>
      <c r="E285" s="109">
        <v>0.1239399869536856</v>
      </c>
      <c r="F285" s="109">
        <v>27.016742770167429</v>
      </c>
      <c r="G285" s="109">
        <v>4.5553381169819538</v>
      </c>
      <c r="H285" s="109">
        <v>0.17395085888236575</v>
      </c>
      <c r="I285" s="109">
        <v>7.6103500761035031E-2</v>
      </c>
      <c r="J285" s="109">
        <v>0.26744944553163735</v>
      </c>
      <c r="K285" s="109">
        <v>0.39138943248532293</v>
      </c>
      <c r="L285" s="109">
        <v>7.05</v>
      </c>
      <c r="M285" s="109">
        <v>100</v>
      </c>
      <c r="N285" s="109">
        <v>81.410403134301163</v>
      </c>
      <c r="O285" s="6">
        <v>31</v>
      </c>
      <c r="P285" s="6">
        <v>99</v>
      </c>
      <c r="Q285" s="61">
        <v>514.41951243278538</v>
      </c>
      <c r="R285" s="32">
        <v>69.306509000000005</v>
      </c>
      <c r="S285" s="32">
        <v>606.89302824214735</v>
      </c>
      <c r="T285" s="32">
        <v>42.445417063241727</v>
      </c>
      <c r="U285" s="32">
        <v>36.205513241993792</v>
      </c>
      <c r="V285" s="60"/>
      <c r="W285" s="60">
        <v>1.104374273267684</v>
      </c>
      <c r="X285" s="62">
        <v>6.3714041461676099E-2</v>
      </c>
      <c r="Y285" s="81">
        <v>0.15024476805539402</v>
      </c>
      <c r="Z285" s="81"/>
      <c r="AA285" s="81"/>
      <c r="AB285" s="32"/>
      <c r="AC285" s="33"/>
      <c r="AH285" s="33">
        <v>93.680506319605342</v>
      </c>
      <c r="AI285" s="33">
        <v>23.534653651089339</v>
      </c>
      <c r="AJ285" s="76"/>
      <c r="AK285" s="33"/>
      <c r="AL285" s="32">
        <v>3.707551</v>
      </c>
      <c r="AM285" s="32">
        <v>10.784706999999999</v>
      </c>
      <c r="AN285" s="32">
        <v>6.3635979999999996</v>
      </c>
      <c r="AO285" s="32">
        <v>17.179573999999999</v>
      </c>
      <c r="AP285" s="32"/>
      <c r="AQ285" s="33">
        <v>0.61210200000000003</v>
      </c>
      <c r="AR285" s="32">
        <v>6.2516319999999999</v>
      </c>
      <c r="AS285" s="33">
        <v>0.94794699999999998</v>
      </c>
      <c r="AT285" s="33">
        <v>2.0960730000000001</v>
      </c>
      <c r="AU285" s="34">
        <v>0.32408799999999999</v>
      </c>
      <c r="AV285" s="33">
        <v>1.71473505</v>
      </c>
      <c r="AW285" s="33">
        <v>0.54298100000000005</v>
      </c>
      <c r="AX285" s="34">
        <v>0.181364</v>
      </c>
      <c r="AY285" s="33">
        <v>0.83205360000000006</v>
      </c>
      <c r="AZ285" s="33">
        <v>0.15439875</v>
      </c>
      <c r="BA285" s="33">
        <v>1.0342119999999999</v>
      </c>
      <c r="BB285" s="33">
        <v>0.23184199999999999</v>
      </c>
      <c r="BC285" s="33">
        <v>0.72463</v>
      </c>
      <c r="BD285" s="34">
        <v>0.110024</v>
      </c>
      <c r="BE285" s="33">
        <v>0.736591</v>
      </c>
      <c r="BF285" s="34">
        <v>0.117927</v>
      </c>
      <c r="BG285" s="33">
        <v>0.31644299999999997</v>
      </c>
      <c r="BH285" s="33"/>
      <c r="BI285" s="32"/>
      <c r="BJ285" s="33">
        <v>0.13649600000000001</v>
      </c>
      <c r="BK285" s="33"/>
    </row>
    <row r="286" spans="1:63" x14ac:dyDescent="0.2">
      <c r="A286" s="6" t="s">
        <v>323</v>
      </c>
      <c r="B286" s="109">
        <v>46.142094844651005</v>
      </c>
      <c r="C286" s="109">
        <v>6.6163180996643431</v>
      </c>
      <c r="D286" s="109">
        <v>14.749548153885877</v>
      </c>
      <c r="E286" s="109">
        <v>0.13662965831827178</v>
      </c>
      <c r="F286" s="109">
        <v>27.756261296152854</v>
      </c>
      <c r="G286" s="109">
        <v>4.1311644719855414</v>
      </c>
      <c r="H286" s="109">
        <v>0.15061537137447287</v>
      </c>
      <c r="I286" s="109">
        <v>5.3791204062311734E-2</v>
      </c>
      <c r="J286" s="109">
        <v>0.24206041828040278</v>
      </c>
      <c r="K286" s="109">
        <v>2.1516481624924692E-2</v>
      </c>
      <c r="L286" s="109">
        <v>7.37</v>
      </c>
      <c r="M286" s="109">
        <v>100</v>
      </c>
      <c r="N286" s="109">
        <v>78.84772576347153</v>
      </c>
      <c r="O286" s="6">
        <v>31</v>
      </c>
      <c r="P286" s="6">
        <v>104</v>
      </c>
      <c r="Q286" s="61">
        <v>483.36041334794857</v>
      </c>
      <c r="R286" s="32">
        <v>95.766943999999995</v>
      </c>
      <c r="S286" s="32">
        <v>689.94402162017923</v>
      </c>
      <c r="T286" s="32">
        <v>50.410550999999998</v>
      </c>
      <c r="U286" s="32">
        <v>69.866837000000004</v>
      </c>
      <c r="V286" s="60"/>
      <c r="W286" s="60"/>
      <c r="X286" s="62">
        <v>3.2703091217371104E-2</v>
      </c>
      <c r="Y286" s="81">
        <v>0.13368418147319511</v>
      </c>
      <c r="Z286" s="81"/>
      <c r="AA286" s="81"/>
      <c r="AB286" s="32"/>
      <c r="AC286" s="33">
        <v>0.58431100000000002</v>
      </c>
      <c r="AH286" s="33">
        <v>61.350289065723352</v>
      </c>
      <c r="AI286" s="33">
        <v>14.165362786778667</v>
      </c>
      <c r="AJ286" s="76"/>
      <c r="AK286" s="33"/>
      <c r="AL286" s="32">
        <v>2.8937020000000002</v>
      </c>
      <c r="AM286" s="32">
        <v>10.315028999999999</v>
      </c>
      <c r="AN286" s="32">
        <v>5.9762190000000004</v>
      </c>
      <c r="AO286" s="32">
        <v>17.087868</v>
      </c>
      <c r="AP286" s="32"/>
      <c r="AQ286" s="33">
        <v>0.61573999999999995</v>
      </c>
      <c r="AR286" s="32">
        <v>5.054011</v>
      </c>
      <c r="AS286" s="33">
        <v>0.73136599999999996</v>
      </c>
      <c r="AT286" s="33">
        <v>1.6241859999999999</v>
      </c>
      <c r="AU286" s="34">
        <v>0.266231</v>
      </c>
      <c r="AV286" s="33">
        <v>1.49352525</v>
      </c>
      <c r="AW286" s="33">
        <v>0.48547200000000001</v>
      </c>
      <c r="AX286" s="34">
        <v>0.18185399999999999</v>
      </c>
      <c r="AY286" s="33">
        <v>0.75643995000000008</v>
      </c>
      <c r="AZ286" s="33">
        <v>0.14734404999999998</v>
      </c>
      <c r="BA286" s="33">
        <v>0.97360619999999998</v>
      </c>
      <c r="BB286" s="33">
        <v>0.21338414999999999</v>
      </c>
      <c r="BC286" s="33">
        <v>0.66214799999999996</v>
      </c>
      <c r="BD286" s="34">
        <v>9.9661E-2</v>
      </c>
      <c r="BE286" s="33">
        <v>0.67366700000000002</v>
      </c>
      <c r="BF286" s="34">
        <v>0.112015</v>
      </c>
      <c r="BG286" s="33">
        <v>0.317021</v>
      </c>
      <c r="BH286" s="33"/>
      <c r="BI286" s="32"/>
      <c r="BJ286" s="33"/>
      <c r="BK286" s="33"/>
    </row>
    <row r="287" spans="1:63" x14ac:dyDescent="0.2">
      <c r="A287" t="s">
        <v>324</v>
      </c>
      <c r="B287" s="109">
        <v>46.517388822471382</v>
      </c>
      <c r="C287" s="109">
        <v>6.5699484097493732</v>
      </c>
      <c r="D287" s="109">
        <v>14.873932383383417</v>
      </c>
      <c r="E287" s="109">
        <v>0.15509386409900158</v>
      </c>
      <c r="F287" s="109">
        <v>26.764461964306872</v>
      </c>
      <c r="G287" s="109">
        <v>4.6635863301991449</v>
      </c>
      <c r="H287" s="109">
        <v>0.16155610843645998</v>
      </c>
      <c r="I287" s="109">
        <v>7.5392850603681338E-2</v>
      </c>
      <c r="J287" s="109">
        <v>0.19709845229248119</v>
      </c>
      <c r="K287" s="109">
        <v>2.1540814458194665E-2</v>
      </c>
      <c r="L287" s="109">
        <v>7.39</v>
      </c>
      <c r="M287" s="109">
        <v>100</v>
      </c>
      <c r="N287" s="109">
        <v>78.091162988794366</v>
      </c>
      <c r="O287" s="6">
        <v>30</v>
      </c>
      <c r="P287" s="6">
        <v>91</v>
      </c>
      <c r="Q287" s="61">
        <v>440.2311737605487</v>
      </c>
      <c r="R287" s="32">
        <v>54.579517000000003</v>
      </c>
      <c r="S287" s="32">
        <v>678.0058661340023</v>
      </c>
      <c r="T287" s="32">
        <v>46.695001739107099</v>
      </c>
      <c r="U287" s="32">
        <v>39.233465086412593</v>
      </c>
      <c r="V287" s="60"/>
      <c r="W287" s="60">
        <v>1.3050860156648143</v>
      </c>
      <c r="X287" s="62">
        <v>2.6944577408076476E-2</v>
      </c>
      <c r="Y287" s="81">
        <v>0.10438151888239959</v>
      </c>
      <c r="Z287" s="81"/>
      <c r="AA287" s="81"/>
      <c r="AB287" s="32"/>
      <c r="AC287" s="33"/>
      <c r="AH287" s="33">
        <v>3.4401214080480003</v>
      </c>
      <c r="AI287" s="33">
        <v>1.2112542002466671</v>
      </c>
      <c r="AJ287" s="76"/>
      <c r="AK287" s="33"/>
      <c r="AL287" s="32">
        <v>2.9409179999999999</v>
      </c>
      <c r="AM287" s="32">
        <v>12.384776</v>
      </c>
      <c r="AN287" s="32">
        <v>4.6285309999999997</v>
      </c>
      <c r="AO287" s="32">
        <v>14.774850000000001</v>
      </c>
      <c r="AP287" s="32"/>
      <c r="AQ287" s="33"/>
      <c r="AR287" s="32">
        <v>5.1468740000000004</v>
      </c>
      <c r="AS287" s="33">
        <v>0.58466700000000005</v>
      </c>
      <c r="AT287" s="33">
        <v>1.281466</v>
      </c>
      <c r="AU287" s="34">
        <v>0.20353399999999999</v>
      </c>
      <c r="AV287" s="33">
        <v>1.1252902499999999</v>
      </c>
      <c r="AW287" s="33">
        <v>0.36446800000000001</v>
      </c>
      <c r="AX287" s="34">
        <v>0.15712200000000001</v>
      </c>
      <c r="AY287" s="33">
        <v>0.56879970000000002</v>
      </c>
      <c r="AZ287" s="33">
        <v>0.11585155</v>
      </c>
      <c r="BA287" s="33">
        <v>0.75322599999999995</v>
      </c>
      <c r="BB287" s="33">
        <v>0.16394300000000001</v>
      </c>
      <c r="BC287" s="33">
        <v>0.51388999999999996</v>
      </c>
      <c r="BD287" s="34">
        <v>7.8290999999999999E-2</v>
      </c>
      <c r="BE287" s="33">
        <v>0.55238299999999996</v>
      </c>
      <c r="BF287" s="34">
        <v>8.5073999999999997E-2</v>
      </c>
      <c r="BG287" s="33">
        <v>0.210421</v>
      </c>
      <c r="BH287" s="33"/>
      <c r="BI287" s="32">
        <v>1.4901120000000001</v>
      </c>
      <c r="BJ287" s="33"/>
      <c r="BK287" s="33"/>
    </row>
    <row r="288" spans="1:63" x14ac:dyDescent="0.2">
      <c r="A288" t="s">
        <v>325</v>
      </c>
      <c r="B288" s="109">
        <v>48.060789363998765</v>
      </c>
      <c r="C288" s="109">
        <v>7.0536181855101594</v>
      </c>
      <c r="D288" s="109">
        <v>13.498060254998986</v>
      </c>
      <c r="E288" s="109">
        <v>9.9391892614006799E-2</v>
      </c>
      <c r="F288" s="109">
        <v>24.687663649285557</v>
      </c>
      <c r="G288" s="109">
        <v>5.8993897551539511</v>
      </c>
      <c r="H288" s="109">
        <v>0.25649520674582399</v>
      </c>
      <c r="I288" s="109">
        <v>0.12824760337291199</v>
      </c>
      <c r="J288" s="109">
        <v>0.2949694877576976</v>
      </c>
      <c r="K288" s="109">
        <v>2.1374600562151999E-2</v>
      </c>
      <c r="L288" s="109">
        <v>6.38</v>
      </c>
      <c r="M288" s="109">
        <v>100</v>
      </c>
      <c r="N288" s="109">
        <v>78.368639845739466</v>
      </c>
      <c r="O288" s="6">
        <v>29</v>
      </c>
      <c r="P288" s="6">
        <v>96</v>
      </c>
      <c r="Q288" s="31">
        <v>385.74760478108294</v>
      </c>
      <c r="R288" s="31">
        <v>87.752975000000006</v>
      </c>
      <c r="S288" s="31">
        <v>790.5328854434249</v>
      </c>
      <c r="T288" s="31">
        <v>721.28046745221889</v>
      </c>
      <c r="U288" s="31">
        <v>71.121333000000007</v>
      </c>
      <c r="V288" s="31"/>
      <c r="W288" s="31">
        <v>2.5947534496171292</v>
      </c>
      <c r="X288" s="31">
        <v>0.32432523606232422</v>
      </c>
      <c r="Y288" s="31"/>
      <c r="Z288" s="31"/>
      <c r="AA288" s="31"/>
      <c r="AB288" s="31"/>
      <c r="AC288" s="31"/>
      <c r="AH288" s="31">
        <v>158</v>
      </c>
      <c r="AI288" s="31">
        <v>140</v>
      </c>
      <c r="AJ288" s="31">
        <v>20</v>
      </c>
      <c r="AK288" s="31"/>
      <c r="AL288" s="31"/>
      <c r="AM288" s="31">
        <v>6.6872470000000002</v>
      </c>
      <c r="AN288" s="31">
        <v>6.2009850000000002</v>
      </c>
      <c r="AO288" s="31">
        <v>5.8925844999999999</v>
      </c>
      <c r="AP288" s="31"/>
      <c r="AQ288" s="31"/>
      <c r="AR288" s="31">
        <v>6.9010420000000003</v>
      </c>
      <c r="AS288" s="31">
        <v>0.40095799999999998</v>
      </c>
      <c r="AT288" s="31">
        <v>1.2486889999999999</v>
      </c>
      <c r="AU288" s="31">
        <v>0.19680700000000001</v>
      </c>
      <c r="AV288" s="31">
        <v>1.1683030000000001</v>
      </c>
      <c r="AW288" s="31">
        <v>0.47653099999999998</v>
      </c>
      <c r="AX288" s="31">
        <v>0.112996</v>
      </c>
      <c r="AY288" s="31">
        <v>0.6910092000000001</v>
      </c>
      <c r="AZ288" s="31">
        <v>0.14405894999999999</v>
      </c>
      <c r="BA288" s="31">
        <v>1.0361929999999999</v>
      </c>
      <c r="BB288" s="31">
        <v>0.23510900000000001</v>
      </c>
      <c r="BC288" s="31">
        <v>0.72640899999999997</v>
      </c>
      <c r="BD288" s="31">
        <v>0.109013</v>
      </c>
      <c r="BE288" s="31">
        <v>0.71100699999999994</v>
      </c>
      <c r="BF288" s="31">
        <v>0.1092481</v>
      </c>
      <c r="BG288" s="31">
        <v>0.37822299999999998</v>
      </c>
      <c r="BH288" s="31"/>
      <c r="BI288" s="31"/>
      <c r="BJ288" s="31">
        <v>0.14646300000000001</v>
      </c>
      <c r="BK288" s="31"/>
    </row>
    <row r="289" spans="1:63" x14ac:dyDescent="0.2">
      <c r="A289" t="s">
        <v>326</v>
      </c>
      <c r="B289" s="109">
        <v>51.292986872490467</v>
      </c>
      <c r="C289" s="109">
        <v>4.566542534379094</v>
      </c>
      <c r="D289" s="109">
        <v>10.714211413235688</v>
      </c>
      <c r="E289" s="109">
        <v>0.14979091684523679</v>
      </c>
      <c r="F289" s="109">
        <v>21.022739093348861</v>
      </c>
      <c r="G289" s="109">
        <v>11.619198202508995</v>
      </c>
      <c r="H289" s="109">
        <v>0.26005367507853611</v>
      </c>
      <c r="I289" s="109">
        <v>9.3619323028273013E-2</v>
      </c>
      <c r="J289" s="109">
        <v>0.27045582208167757</v>
      </c>
      <c r="K289" s="109">
        <v>1.0402147003141446E-2</v>
      </c>
      <c r="L289" s="109">
        <v>4.09</v>
      </c>
      <c r="M289" s="109">
        <v>100</v>
      </c>
      <c r="N289" s="109">
        <v>79.536214440510363</v>
      </c>
      <c r="O289" s="6">
        <v>39</v>
      </c>
      <c r="P289" s="6">
        <v>117</v>
      </c>
      <c r="Q289" s="31">
        <v>241.98108769296212</v>
      </c>
      <c r="R289" s="31">
        <v>64.521818999999994</v>
      </c>
      <c r="S289" s="31">
        <v>616.44893481913857</v>
      </c>
      <c r="T289" s="31"/>
      <c r="U289" s="31">
        <v>51.648325999999997</v>
      </c>
      <c r="V289" s="31"/>
      <c r="W289" s="31">
        <v>1.3479872853235033</v>
      </c>
      <c r="X289" s="31">
        <v>7.3434025190410226E-3</v>
      </c>
      <c r="Y289" s="31"/>
      <c r="Z289" s="31"/>
      <c r="AA289" s="31"/>
      <c r="AB289" s="31"/>
      <c r="AC289" s="31"/>
      <c r="AH289" s="31">
        <v>104</v>
      </c>
      <c r="AI289" s="31">
        <v>19</v>
      </c>
      <c r="AJ289" s="31"/>
      <c r="AK289" s="31"/>
      <c r="AL289" s="31"/>
      <c r="AM289" s="31">
        <v>6.028098</v>
      </c>
      <c r="AN289" s="31">
        <v>5.9718070000000001</v>
      </c>
      <c r="AO289" s="31">
        <v>10.073233</v>
      </c>
      <c r="AP289" s="31"/>
      <c r="AQ289" s="31"/>
      <c r="AR289" s="31">
        <v>8.1420089999999998</v>
      </c>
      <c r="AS289" s="31">
        <v>0.36067399999999999</v>
      </c>
      <c r="AT289" s="31">
        <v>1.103963</v>
      </c>
      <c r="AU289" s="31">
        <v>0.174175</v>
      </c>
      <c r="AV289" s="31">
        <v>1.030632</v>
      </c>
      <c r="AW289" s="31">
        <v>0.41933100000000001</v>
      </c>
      <c r="AX289" s="31">
        <v>0.13484399999999999</v>
      </c>
      <c r="AY289" s="31">
        <v>0.63794325000000007</v>
      </c>
      <c r="AZ289" s="31">
        <v>0.1328366</v>
      </c>
      <c r="BA289" s="31">
        <v>0.98031699999999999</v>
      </c>
      <c r="BB289" s="31">
        <v>0.22020600000000001</v>
      </c>
      <c r="BC289" s="31">
        <v>0.72001700000000002</v>
      </c>
      <c r="BD289" s="31">
        <v>0.11407100000000001</v>
      </c>
      <c r="BE289" s="31">
        <v>0.75990999999999997</v>
      </c>
      <c r="BF289" s="31">
        <v>0.119961</v>
      </c>
      <c r="BG289" s="31">
        <v>0.33499699999999999</v>
      </c>
      <c r="BH289" s="31"/>
      <c r="BI289" s="31"/>
      <c r="BJ289" s="31">
        <v>0.12295</v>
      </c>
      <c r="BK289" s="31"/>
    </row>
    <row r="290" spans="1:63" x14ac:dyDescent="0.2">
      <c r="A290" t="s">
        <v>327</v>
      </c>
      <c r="B290" s="109">
        <v>50.722851979628722</v>
      </c>
      <c r="C290" s="109">
        <v>15.689173648759652</v>
      </c>
      <c r="D290" s="109">
        <v>7.0231641202562844</v>
      </c>
      <c r="E290" s="109">
        <v>0.13142763265976673</v>
      </c>
      <c r="F290" s="109">
        <v>10.894118613438476</v>
      </c>
      <c r="G290" s="109">
        <v>12.454821751273206</v>
      </c>
      <c r="H290" s="109">
        <v>2.1767701659273864</v>
      </c>
      <c r="I290" s="109">
        <v>0.50312140627566948</v>
      </c>
      <c r="J290" s="109">
        <v>0.37374733037621161</v>
      </c>
      <c r="K290" s="109">
        <v>3.0803351404632827E-2</v>
      </c>
      <c r="L290" s="109">
        <v>2.63</v>
      </c>
      <c r="M290" s="109">
        <v>100</v>
      </c>
      <c r="N290" s="109">
        <v>75.445793809178781</v>
      </c>
      <c r="O290" s="6">
        <v>45</v>
      </c>
      <c r="P290" s="6">
        <v>162</v>
      </c>
      <c r="Q290" s="31">
        <v>133.882252168012</v>
      </c>
      <c r="R290" s="31">
        <v>29.426774000000002</v>
      </c>
      <c r="S290" s="31">
        <v>149.00153900000001</v>
      </c>
      <c r="T290" s="31">
        <v>11.536304513270352</v>
      </c>
      <c r="U290" s="31">
        <v>57.768880000000003</v>
      </c>
      <c r="V290" s="31"/>
      <c r="W290" s="31">
        <v>3.6528703630478021</v>
      </c>
      <c r="X290" s="31"/>
      <c r="Y290" s="31"/>
      <c r="Z290" s="31"/>
      <c r="AA290" s="31"/>
      <c r="AB290" s="31"/>
      <c r="AC290" s="31"/>
      <c r="AH290" s="31">
        <v>38</v>
      </c>
      <c r="AI290" s="31">
        <v>42</v>
      </c>
      <c r="AJ290" s="31"/>
      <c r="AK290" s="31"/>
      <c r="AL290" s="31">
        <v>11.182225000000001</v>
      </c>
      <c r="AM290" s="31">
        <v>127.10060544999999</v>
      </c>
      <c r="AN290" s="31">
        <v>10.171110000000001</v>
      </c>
      <c r="AO290" s="31">
        <v>17.64124</v>
      </c>
      <c r="AP290" s="31"/>
      <c r="AQ290" s="31"/>
      <c r="AR290" s="31">
        <v>50.582608999999998</v>
      </c>
      <c r="AS290" s="31">
        <v>0.91989100000000001</v>
      </c>
      <c r="AT290" s="31">
        <v>2.8497249999999998</v>
      </c>
      <c r="AU290" s="31">
        <v>0.417931</v>
      </c>
      <c r="AV290" s="31">
        <v>2.3472979999999999</v>
      </c>
      <c r="AW290" s="31">
        <v>0.811226</v>
      </c>
      <c r="AX290" s="31">
        <v>0.44300099999999998</v>
      </c>
      <c r="AY290" s="31">
        <v>1.2245320500000001</v>
      </c>
      <c r="AZ290" s="31">
        <v>0.22687425</v>
      </c>
      <c r="BA290" s="31">
        <v>1.5981529999999999</v>
      </c>
      <c r="BB290" s="31">
        <v>0.36668200000000001</v>
      </c>
      <c r="BC290" s="31">
        <v>1.1401490000000001</v>
      </c>
      <c r="BD290" s="31">
        <v>0.16788240000000001</v>
      </c>
      <c r="BE290" s="31">
        <v>1.0696019999999999</v>
      </c>
      <c r="BF290" s="31">
        <v>0.16741600000000001</v>
      </c>
      <c r="BG290" s="31">
        <v>0.58859600000000001</v>
      </c>
      <c r="BH290" s="31"/>
      <c r="BI290" s="31"/>
      <c r="BJ290" s="31">
        <v>0.23317299999999999</v>
      </c>
      <c r="BK290" s="31"/>
    </row>
    <row r="291" spans="1:63" x14ac:dyDescent="0.2">
      <c r="A291" t="s">
        <v>328</v>
      </c>
      <c r="B291" s="109">
        <v>51.438597931374161</v>
      </c>
      <c r="C291" s="109">
        <v>15.196601543260551</v>
      </c>
      <c r="D291" s="109">
        <v>7.1622065342308332</v>
      </c>
      <c r="E291" s="109">
        <v>0.11902807420784767</v>
      </c>
      <c r="F291" s="109">
        <v>11.625759317025121</v>
      </c>
      <c r="G291" s="109">
        <v>10.763831883106224</v>
      </c>
      <c r="H291" s="109">
        <v>2.1548185847972419</v>
      </c>
      <c r="I291" s="109">
        <v>1.1287144967985556</v>
      </c>
      <c r="J291" s="109">
        <v>0.37965851255951411</v>
      </c>
      <c r="K291" s="109">
        <v>3.0783122639960601E-2</v>
      </c>
      <c r="L291" s="109">
        <v>2.68</v>
      </c>
      <c r="M291" s="109">
        <v>100</v>
      </c>
      <c r="N291" s="109">
        <v>76.277014335399272</v>
      </c>
      <c r="O291" s="6">
        <v>43</v>
      </c>
      <c r="P291" s="6">
        <v>162</v>
      </c>
      <c r="Q291" s="31">
        <v>134.03784473389052</v>
      </c>
      <c r="R291" s="31">
        <v>29.578386999999999</v>
      </c>
      <c r="S291" s="31">
        <v>178.4860109241485</v>
      </c>
      <c r="T291" s="31">
        <v>22.844345804880774</v>
      </c>
      <c r="U291" s="31">
        <v>47.795597000000001</v>
      </c>
      <c r="V291" s="31"/>
      <c r="W291" s="31">
        <v>2.0833190965683457</v>
      </c>
      <c r="X291" s="31">
        <v>3.1625319793715566E-3</v>
      </c>
      <c r="Y291" s="31"/>
      <c r="Z291" s="31"/>
      <c r="AA291" s="31"/>
      <c r="AB291" s="31"/>
      <c r="AC291" s="31"/>
      <c r="AH291" s="31">
        <v>76</v>
      </c>
      <c r="AI291" s="31">
        <v>49</v>
      </c>
      <c r="AJ291" s="31"/>
      <c r="AK291" s="31"/>
      <c r="AL291" s="31">
        <v>32.578569999999999</v>
      </c>
      <c r="AM291" s="31">
        <v>109.21833599999999</v>
      </c>
      <c r="AN291" s="31">
        <v>10.525542</v>
      </c>
      <c r="AO291" s="31">
        <v>24.040625699999996</v>
      </c>
      <c r="AP291" s="31"/>
      <c r="AQ291" s="31">
        <v>0.70260699999999998</v>
      </c>
      <c r="AR291" s="31">
        <v>82.845788999999996</v>
      </c>
      <c r="AS291" s="31">
        <v>1.0307980000000001</v>
      </c>
      <c r="AT291" s="31">
        <v>3.224577</v>
      </c>
      <c r="AU291" s="31">
        <v>0.47242499999999998</v>
      </c>
      <c r="AV291" s="31">
        <v>2.563183</v>
      </c>
      <c r="AW291" s="31">
        <v>0.90083599999999997</v>
      </c>
      <c r="AX291" s="31">
        <v>0.40087099999999998</v>
      </c>
      <c r="AY291" s="31">
        <v>1.25829375</v>
      </c>
      <c r="AZ291" s="31">
        <v>0.2445167</v>
      </c>
      <c r="BA291" s="31">
        <v>1.6952499999999999</v>
      </c>
      <c r="BB291" s="31">
        <v>0.385411</v>
      </c>
      <c r="BC291" s="31">
        <v>1.1744669999999999</v>
      </c>
      <c r="BD291" s="31">
        <v>0.1775844</v>
      </c>
      <c r="BE291" s="31">
        <v>1.1287799999999999</v>
      </c>
      <c r="BF291" s="31">
        <v>0.17508855000000001</v>
      </c>
      <c r="BG291" s="31">
        <v>1.0609310000000001</v>
      </c>
      <c r="BH291" s="31"/>
      <c r="BI291" s="31"/>
      <c r="BJ291" s="31">
        <v>0.23179900000000001</v>
      </c>
      <c r="BK291" s="31"/>
    </row>
    <row r="292" spans="1:63" x14ac:dyDescent="0.2">
      <c r="A292" t="s">
        <v>329</v>
      </c>
      <c r="B292" s="109">
        <v>50.302327252569022</v>
      </c>
      <c r="C292" s="109">
        <v>15.378140045785386</v>
      </c>
      <c r="D292" s="109">
        <v>6.8678075371364642</v>
      </c>
      <c r="E292" s="109">
        <v>0.13448173204258249</v>
      </c>
      <c r="F292" s="109">
        <v>10.789335906622457</v>
      </c>
      <c r="G292" s="109">
        <v>14.135980536079089</v>
      </c>
      <c r="H292" s="109">
        <v>1.765714344375892</v>
      </c>
      <c r="I292" s="109">
        <v>0.27717608894272722</v>
      </c>
      <c r="J292" s="109">
        <v>0.32850499430249153</v>
      </c>
      <c r="K292" s="109">
        <v>2.053156214390572E-2</v>
      </c>
      <c r="L292" s="109">
        <v>2.5499999999999998</v>
      </c>
      <c r="M292" s="109">
        <v>100</v>
      </c>
      <c r="N292" s="109">
        <v>75.680377060652432</v>
      </c>
      <c r="O292" s="6">
        <v>46</v>
      </c>
      <c r="P292" s="6">
        <v>162</v>
      </c>
      <c r="Q292" s="31">
        <v>147.73426206569462</v>
      </c>
      <c r="R292" s="31">
        <v>28.213481999999999</v>
      </c>
      <c r="S292" s="31">
        <v>153.66000422433456</v>
      </c>
      <c r="T292" s="31">
        <v>46.089489727969543</v>
      </c>
      <c r="U292" s="31">
        <v>54.440072999999998</v>
      </c>
      <c r="V292" s="31"/>
      <c r="W292" s="31">
        <v>2.0282182779262317</v>
      </c>
      <c r="X292" s="31">
        <v>5.7917752566611245E-3</v>
      </c>
      <c r="Y292" s="31"/>
      <c r="Z292" s="31"/>
      <c r="AA292" s="31"/>
      <c r="AB292" s="31"/>
      <c r="AC292" s="31"/>
      <c r="AH292" s="31">
        <v>22</v>
      </c>
      <c r="AI292" s="31">
        <v>35</v>
      </c>
      <c r="AJ292" s="31"/>
      <c r="AK292" s="31"/>
      <c r="AL292" s="31">
        <v>6.5857650000000003</v>
      </c>
      <c r="AM292" s="31">
        <v>119.6622261</v>
      </c>
      <c r="AN292" s="31">
        <v>9.3640340000000002</v>
      </c>
      <c r="AO292" s="31">
        <v>19.781778900000003</v>
      </c>
      <c r="AP292" s="31"/>
      <c r="AQ292" s="31"/>
      <c r="AR292" s="31">
        <v>27.196878999999999</v>
      </c>
      <c r="AS292" s="31">
        <v>0.72758699999999998</v>
      </c>
      <c r="AT292" s="31">
        <v>2.1916449999999998</v>
      </c>
      <c r="AU292" s="31">
        <v>0.336754</v>
      </c>
      <c r="AV292" s="31">
        <v>1.9494469999999999</v>
      </c>
      <c r="AW292" s="31">
        <v>0.71190699999999996</v>
      </c>
      <c r="AX292" s="31">
        <v>0.34985300000000003</v>
      </c>
      <c r="AY292" s="31">
        <v>1.032195615</v>
      </c>
      <c r="AZ292" s="31">
        <v>0.21536523750000003</v>
      </c>
      <c r="BA292" s="31">
        <v>1.50323775</v>
      </c>
      <c r="BB292" s="31">
        <v>0.32466200000000001</v>
      </c>
      <c r="BC292" s="31">
        <v>0.96670670000000003</v>
      </c>
      <c r="BD292" s="31">
        <v>0.15199485000000001</v>
      </c>
      <c r="BE292" s="31">
        <v>0.97603200000000001</v>
      </c>
      <c r="BF292" s="31">
        <v>0.149006</v>
      </c>
      <c r="BG292" s="31">
        <v>0.52774500000000002</v>
      </c>
      <c r="BH292" s="31"/>
      <c r="BI292" s="31"/>
      <c r="BJ292" s="31">
        <v>0.17926700000000001</v>
      </c>
      <c r="BK292" s="31"/>
    </row>
    <row r="293" spans="1:63" x14ac:dyDescent="0.2">
      <c r="A293" t="s">
        <v>330</v>
      </c>
      <c r="B293" s="109">
        <v>49.86342291835043</v>
      </c>
      <c r="C293" s="109">
        <v>14.772831902769392</v>
      </c>
      <c r="D293" s="109">
        <v>6.7214339058999242</v>
      </c>
      <c r="E293" s="109">
        <v>0.13504250769844597</v>
      </c>
      <c r="F293" s="109">
        <v>10.956858010987547</v>
      </c>
      <c r="G293" s="109">
        <v>15.192282116075171</v>
      </c>
      <c r="H293" s="109">
        <v>1.8005667693126128</v>
      </c>
      <c r="I293" s="109">
        <v>0.2250708461640766</v>
      </c>
      <c r="J293" s="109">
        <v>0.31203003672746987</v>
      </c>
      <c r="K293" s="109">
        <v>2.0460986014916055E-2</v>
      </c>
      <c r="L293" s="109">
        <v>2.29</v>
      </c>
      <c r="M293" s="109">
        <v>100</v>
      </c>
      <c r="N293" s="109">
        <v>76.353993540939101</v>
      </c>
      <c r="O293" s="6">
        <v>53</v>
      </c>
      <c r="P293" s="6">
        <v>179</v>
      </c>
      <c r="Q293" s="31">
        <v>153.50050214991717</v>
      </c>
      <c r="R293" s="31">
        <v>28.203014</v>
      </c>
      <c r="S293" s="31">
        <v>157.60995700000001</v>
      </c>
      <c r="T293" s="31">
        <v>26.506381960339024</v>
      </c>
      <c r="U293" s="31">
        <v>55.613027000000002</v>
      </c>
      <c r="V293" s="31"/>
      <c r="W293" s="31">
        <v>3.1573472358699504</v>
      </c>
      <c r="X293" s="31">
        <v>4.8247575895804156E-3</v>
      </c>
      <c r="Y293" s="31"/>
      <c r="Z293" s="31"/>
      <c r="AA293" s="31"/>
      <c r="AB293" s="31"/>
      <c r="AC293" s="31"/>
      <c r="AH293" s="31">
        <v>20</v>
      </c>
      <c r="AI293" s="31">
        <v>28</v>
      </c>
      <c r="AJ293" s="31">
        <v>2</v>
      </c>
      <c r="AK293" s="31"/>
      <c r="AL293" s="31">
        <v>4.6233690000000003</v>
      </c>
      <c r="AM293" s="31">
        <v>109.80299785</v>
      </c>
      <c r="AN293" s="31">
        <v>9.3323809999999998</v>
      </c>
      <c r="AO293" s="31">
        <v>22.696746000000001</v>
      </c>
      <c r="AP293" s="31"/>
      <c r="AQ293" s="31"/>
      <c r="AR293" s="31">
        <v>27.61618</v>
      </c>
      <c r="AS293" s="31">
        <v>0.600356</v>
      </c>
      <c r="AT293" s="31">
        <v>1.8761019999999999</v>
      </c>
      <c r="AU293" s="31">
        <v>0.30414600000000003</v>
      </c>
      <c r="AV293" s="31">
        <v>1.8103050000000001</v>
      </c>
      <c r="AW293" s="31">
        <v>0.71043900000000004</v>
      </c>
      <c r="AX293" s="31">
        <v>0.33478999999999998</v>
      </c>
      <c r="AY293" s="31">
        <v>1.0427908700000001</v>
      </c>
      <c r="AZ293" s="31">
        <v>0.22166644499999999</v>
      </c>
      <c r="BA293" s="31">
        <v>1.5278214000000001</v>
      </c>
      <c r="BB293" s="31">
        <v>0.33092700000000003</v>
      </c>
      <c r="BC293" s="31">
        <v>0.97772194999999984</v>
      </c>
      <c r="BD293" s="31">
        <v>0.15110130000000002</v>
      </c>
      <c r="BE293" s="31">
        <v>0.94842499999999996</v>
      </c>
      <c r="BF293" s="31">
        <v>0.14229600000000001</v>
      </c>
      <c r="BG293" s="31">
        <v>0.50075000000000003</v>
      </c>
      <c r="BH293" s="31"/>
      <c r="BI293" s="31"/>
      <c r="BJ293" s="31">
        <v>0.13940900000000001</v>
      </c>
      <c r="BK293" s="31"/>
    </row>
    <row r="294" spans="1:63" x14ac:dyDescent="0.2">
      <c r="A294" t="s">
        <v>331</v>
      </c>
      <c r="B294" s="109">
        <v>50.503912491294194</v>
      </c>
      <c r="C294" s="109">
        <v>15.096890491212259</v>
      </c>
      <c r="D294" s="109">
        <v>7.2206972837887671</v>
      </c>
      <c r="E294" s="109">
        <v>0.13622024663034127</v>
      </c>
      <c r="F294" s="109">
        <v>10.385513540087674</v>
      </c>
      <c r="G294" s="109">
        <v>13.796140767749602</v>
      </c>
      <c r="H294" s="109">
        <v>2.0176983899381375</v>
      </c>
      <c r="I294" s="109">
        <v>0.30726371420377729</v>
      </c>
      <c r="J294" s="109">
        <v>0.49469457986808146</v>
      </c>
      <c r="K294" s="109">
        <v>4.0968495227170311E-2</v>
      </c>
      <c r="L294" s="109">
        <v>2.4300000000000002</v>
      </c>
      <c r="M294" s="109">
        <v>100</v>
      </c>
      <c r="N294" s="109">
        <v>74.019502104051028</v>
      </c>
      <c r="O294" s="6">
        <v>47</v>
      </c>
      <c r="P294" s="6">
        <v>209</v>
      </c>
      <c r="Q294" s="31">
        <v>145.58134287595419</v>
      </c>
      <c r="R294" s="31">
        <v>28.151637000000001</v>
      </c>
      <c r="S294" s="31">
        <v>142.14286947725162</v>
      </c>
      <c r="T294" s="31">
        <v>37.470246773155445</v>
      </c>
      <c r="U294" s="31">
        <v>57.005763999999999</v>
      </c>
      <c r="V294" s="31"/>
      <c r="W294" s="31">
        <v>1.3823033027376925</v>
      </c>
      <c r="X294" s="31">
        <v>5.2921379774943777E-3</v>
      </c>
      <c r="Y294" s="31"/>
      <c r="Z294" s="31"/>
      <c r="AA294" s="31"/>
      <c r="AB294" s="31"/>
      <c r="AC294" s="31"/>
      <c r="AH294" s="31">
        <v>14</v>
      </c>
      <c r="AI294" s="31">
        <v>21</v>
      </c>
      <c r="AJ294" s="31">
        <v>2</v>
      </c>
      <c r="AK294" s="31"/>
      <c r="AL294" s="31">
        <v>5.3024690000000003</v>
      </c>
      <c r="AM294" s="31">
        <v>118.46861855</v>
      </c>
      <c r="AN294" s="31">
        <v>13.760021999999999</v>
      </c>
      <c r="AO294" s="31">
        <v>30.578775</v>
      </c>
      <c r="AP294" s="31"/>
      <c r="AQ294" s="31"/>
      <c r="AR294" s="31">
        <v>34.000020999999997</v>
      </c>
      <c r="AS294" s="31">
        <v>1.3943730000000001</v>
      </c>
      <c r="AT294" s="31">
        <v>4.1736399999999998</v>
      </c>
      <c r="AU294" s="31">
        <v>0.59790399999999999</v>
      </c>
      <c r="AV294" s="31">
        <v>3.352716</v>
      </c>
      <c r="AW294" s="31">
        <v>1.1605490000000001</v>
      </c>
      <c r="AX294" s="31">
        <v>0.43701499999999999</v>
      </c>
      <c r="AY294" s="31">
        <v>1.6260795650000002</v>
      </c>
      <c r="AZ294" s="31">
        <v>0.33896645999999997</v>
      </c>
      <c r="BA294" s="31">
        <v>2.3268913499999999</v>
      </c>
      <c r="BB294" s="31">
        <v>0.49682199999999999</v>
      </c>
      <c r="BC294" s="31">
        <v>1.4920180000000001</v>
      </c>
      <c r="BD294" s="31">
        <v>0.21918499999999999</v>
      </c>
      <c r="BE294" s="31">
        <v>1.4237899999999999</v>
      </c>
      <c r="BF294" s="31">
        <v>0.212862</v>
      </c>
      <c r="BG294" s="31">
        <v>1.008904</v>
      </c>
      <c r="BH294" s="31">
        <v>0.102275</v>
      </c>
      <c r="BI294" s="31"/>
      <c r="BJ294" s="31">
        <v>0.28982000000000002</v>
      </c>
      <c r="BK294" s="31"/>
    </row>
    <row r="295" spans="1:63" x14ac:dyDescent="0.2">
      <c r="A295" t="s">
        <v>332</v>
      </c>
      <c r="B295" s="109">
        <v>51.406291792687689</v>
      </c>
      <c r="C295" s="109">
        <v>16.274715552537909</v>
      </c>
      <c r="D295" s="109">
        <v>6.8102792008723743</v>
      </c>
      <c r="E295" s="109">
        <v>0.11830545439581919</v>
      </c>
      <c r="F295" s="109">
        <v>9.5158735057506743</v>
      </c>
      <c r="G295" s="109">
        <v>11.305886467913503</v>
      </c>
      <c r="H295" s="109">
        <v>2.7467440281464106</v>
      </c>
      <c r="I295" s="109">
        <v>0.89500648108141467</v>
      </c>
      <c r="J295" s="109">
        <v>0.77258605435878436</v>
      </c>
      <c r="K295" s="109">
        <v>0.15431146225541634</v>
      </c>
      <c r="L295" s="109">
        <v>2.94</v>
      </c>
      <c r="M295" s="109">
        <v>100</v>
      </c>
      <c r="N295" s="109">
        <v>73.459263297793612</v>
      </c>
      <c r="O295" s="6">
        <v>38</v>
      </c>
      <c r="P295" s="6">
        <v>228</v>
      </c>
      <c r="Q295" s="31">
        <v>100.73866289150502</v>
      </c>
      <c r="R295" s="31">
        <v>26.874300999999999</v>
      </c>
      <c r="S295" s="31">
        <v>123.49902392648443</v>
      </c>
      <c r="T295" s="31">
        <v>56.165291938475931</v>
      </c>
      <c r="U295" s="31">
        <v>57.493484000000002</v>
      </c>
      <c r="V295" s="31"/>
      <c r="W295" s="31">
        <v>2.3583690773646264</v>
      </c>
      <c r="X295" s="31">
        <v>6.300611993598903E-3</v>
      </c>
      <c r="Y295" s="31"/>
      <c r="Z295" s="31"/>
      <c r="AA295" s="31"/>
      <c r="AB295" s="31"/>
      <c r="AC295" s="31"/>
      <c r="AH295" s="31">
        <v>71</v>
      </c>
      <c r="AI295" s="31">
        <v>68</v>
      </c>
      <c r="AJ295" s="31">
        <v>8</v>
      </c>
      <c r="AK295" s="31"/>
      <c r="AL295" s="31">
        <v>14.964007000000001</v>
      </c>
      <c r="AM295" s="31">
        <v>108.118482</v>
      </c>
      <c r="AN295" s="31">
        <v>17.444631000000001</v>
      </c>
      <c r="AO295" s="31">
        <v>81.355270700000005</v>
      </c>
      <c r="AP295" s="31">
        <v>2.1962600000000001</v>
      </c>
      <c r="AQ295" s="31">
        <v>0.50578500000000004</v>
      </c>
      <c r="AR295" s="31">
        <v>66.797765999999996</v>
      </c>
      <c r="AS295" s="31">
        <v>2.4203999999999999</v>
      </c>
      <c r="AT295" s="31">
        <v>7.0812039999999996</v>
      </c>
      <c r="AU295" s="31">
        <v>0.98194199999999998</v>
      </c>
      <c r="AV295" s="31">
        <v>5.1274050000000004</v>
      </c>
      <c r="AW295" s="31">
        <v>1.622366</v>
      </c>
      <c r="AX295" s="31">
        <v>0.52994200000000002</v>
      </c>
      <c r="AY295" s="31">
        <v>2.1263095700000005</v>
      </c>
      <c r="AZ295" s="31">
        <v>0.42117242999999999</v>
      </c>
      <c r="BA295" s="31">
        <v>2.8421872500000003</v>
      </c>
      <c r="BB295" s="31">
        <v>0.60773699999999997</v>
      </c>
      <c r="BC295" s="31">
        <v>1.8878379999999999</v>
      </c>
      <c r="BD295" s="31">
        <v>0.27494299999999999</v>
      </c>
      <c r="BE295" s="31">
        <v>1.7969219999999999</v>
      </c>
      <c r="BF295" s="31">
        <v>0.27899600000000002</v>
      </c>
      <c r="BG295" s="31">
        <v>2.2423760000000001</v>
      </c>
      <c r="BH295" s="31">
        <v>0.28930099999999997</v>
      </c>
      <c r="BI295" s="31"/>
      <c r="BJ295" s="31">
        <v>0.59276399999999996</v>
      </c>
      <c r="BK295" s="31">
        <v>0.12557099999999999</v>
      </c>
    </row>
    <row r="296" spans="1:63" x14ac:dyDescent="0.2">
      <c r="A296" t="s">
        <v>333</v>
      </c>
      <c r="B296" s="109">
        <v>50.916894264533738</v>
      </c>
      <c r="C296" s="109">
        <v>15.894202928311802</v>
      </c>
      <c r="D296" s="109">
        <v>7.1051604821652248</v>
      </c>
      <c r="E296" s="109">
        <v>0.12629114729860152</v>
      </c>
      <c r="F296" s="109">
        <v>10.359981107665767</v>
      </c>
      <c r="G296" s="109">
        <v>11.992525206891592</v>
      </c>
      <c r="H296" s="109">
        <v>2.6079635295808772</v>
      </c>
      <c r="I296" s="109">
        <v>0.56471651231081987</v>
      </c>
      <c r="J296" s="109">
        <v>0.40146210238823743</v>
      </c>
      <c r="K296" s="109">
        <v>3.0802718853317448E-2</v>
      </c>
      <c r="L296" s="109">
        <v>2.68</v>
      </c>
      <c r="M296" s="109">
        <v>100</v>
      </c>
      <c r="N296" s="109">
        <v>74.281495325909646</v>
      </c>
      <c r="O296" s="6">
        <v>42</v>
      </c>
      <c r="P296" s="6">
        <v>167</v>
      </c>
      <c r="Q296" s="31">
        <v>126.19585432583077</v>
      </c>
      <c r="R296" s="31">
        <v>26.856196000000001</v>
      </c>
      <c r="S296" s="31">
        <v>124.78116</v>
      </c>
      <c r="T296" s="31">
        <v>21.654322009336422</v>
      </c>
      <c r="U296" s="31">
        <v>50.800547999999999</v>
      </c>
      <c r="V296" s="31"/>
      <c r="W296" s="31">
        <v>4.1976503794667828</v>
      </c>
      <c r="X296" s="31">
        <v>3.270031271768962E-3</v>
      </c>
      <c r="Y296" s="31"/>
      <c r="Z296" s="31"/>
      <c r="AA296" s="31"/>
      <c r="AB296" s="31"/>
      <c r="AC296" s="31"/>
      <c r="AH296" s="31">
        <v>12</v>
      </c>
      <c r="AI296" s="31">
        <v>13</v>
      </c>
      <c r="AJ296" s="31"/>
      <c r="AK296" s="31"/>
      <c r="AL296" s="31">
        <v>9.8851790000000008</v>
      </c>
      <c r="AM296" s="31">
        <v>117.056074</v>
      </c>
      <c r="AN296" s="31">
        <v>10.623372</v>
      </c>
      <c r="AO296" s="31">
        <v>22.378136000000001</v>
      </c>
      <c r="AP296" s="31"/>
      <c r="AQ296" s="31"/>
      <c r="AR296" s="31">
        <v>58.471698050000001</v>
      </c>
      <c r="AS296" s="31">
        <v>1.0998140000000001</v>
      </c>
      <c r="AT296" s="31">
        <v>3.1576590000000002</v>
      </c>
      <c r="AU296" s="31">
        <v>0.45430300000000001</v>
      </c>
      <c r="AV296" s="31">
        <v>2.5716839999999999</v>
      </c>
      <c r="AW296" s="31">
        <v>0.89384799999999998</v>
      </c>
      <c r="AX296" s="31">
        <v>0.34879300000000002</v>
      </c>
      <c r="AY296" s="31">
        <v>1.2481960699999999</v>
      </c>
      <c r="AZ296" s="31">
        <v>0.25422584250000002</v>
      </c>
      <c r="BA296" s="31">
        <v>1.7761905000000002</v>
      </c>
      <c r="BB296" s="31">
        <v>0.37776999999999999</v>
      </c>
      <c r="BC296" s="31">
        <v>1.1896899999999999</v>
      </c>
      <c r="BD296" s="31">
        <v>0.17413699999999999</v>
      </c>
      <c r="BE296" s="31">
        <v>1.1184730000000001</v>
      </c>
      <c r="BF296" s="31">
        <v>0.172456</v>
      </c>
      <c r="BG296" s="31">
        <v>0.77871599999999996</v>
      </c>
      <c r="BH296" s="31"/>
      <c r="BI296" s="31"/>
      <c r="BJ296" s="31">
        <v>0.262629</v>
      </c>
      <c r="BK296" s="31"/>
    </row>
    <row r="297" spans="1:63" x14ac:dyDescent="0.2">
      <c r="A297" t="s">
        <v>428</v>
      </c>
      <c r="B297" s="109">
        <v>49.643717639821602</v>
      </c>
      <c r="C297" s="109">
        <v>15.666171118060184</v>
      </c>
      <c r="D297" s="109">
        <v>7.1769108525144825</v>
      </c>
      <c r="E297" s="109">
        <v>0.1343107602399139</v>
      </c>
      <c r="F297" s="109">
        <v>10.570564412774901</v>
      </c>
      <c r="G297" s="109">
        <v>14.035987081560465</v>
      </c>
      <c r="H297" s="109">
        <v>2.1735787153329573</v>
      </c>
      <c r="I297" s="109">
        <v>0.25631824473266007</v>
      </c>
      <c r="J297" s="109">
        <v>0.32193571538422106</v>
      </c>
      <c r="K297" s="109">
        <v>2.0505459578612807E-2</v>
      </c>
      <c r="L297" s="109">
        <v>2.41</v>
      </c>
      <c r="M297" s="109">
        <v>100</v>
      </c>
      <c r="N297" s="109">
        <v>74.473499301358672</v>
      </c>
      <c r="O297" s="6">
        <v>47</v>
      </c>
      <c r="P297" s="6">
        <v>169</v>
      </c>
      <c r="Q297" s="31">
        <v>155.14673175788192</v>
      </c>
      <c r="R297" s="31">
        <v>30.094840000000001</v>
      </c>
      <c r="S297" s="31">
        <v>139.87451300000001</v>
      </c>
      <c r="T297" s="31">
        <v>74.81264151736201</v>
      </c>
      <c r="U297" s="31">
        <v>55.582481999999999</v>
      </c>
      <c r="V297" s="31"/>
      <c r="W297" s="31">
        <v>3.5540359816332927</v>
      </c>
      <c r="X297" s="31">
        <v>7.2191188577507195E-3</v>
      </c>
      <c r="Y297" s="31"/>
      <c r="Z297" s="31"/>
      <c r="AA297" s="31"/>
      <c r="AB297" s="31"/>
      <c r="AC297" s="31"/>
      <c r="AH297" s="31">
        <v>13</v>
      </c>
      <c r="AI297" s="31">
        <v>14</v>
      </c>
      <c r="AJ297" s="31">
        <v>3</v>
      </c>
      <c r="AK297" s="31"/>
      <c r="AL297" s="31">
        <v>5.264831</v>
      </c>
      <c r="AM297" s="31">
        <v>128.244167</v>
      </c>
      <c r="AN297" s="31">
        <v>9.9133019999999998</v>
      </c>
      <c r="AO297" s="31">
        <v>20.986457700000003</v>
      </c>
      <c r="AP297" s="31"/>
      <c r="AQ297" s="31">
        <v>0.52301500000000001</v>
      </c>
      <c r="AR297" s="31">
        <v>35.226835999999999</v>
      </c>
      <c r="AS297" s="31">
        <v>0.82307799999999998</v>
      </c>
      <c r="AT297" s="31">
        <v>2.638185</v>
      </c>
      <c r="AU297" s="31">
        <v>0.38962000000000002</v>
      </c>
      <c r="AV297" s="31">
        <v>2.1859570000000001</v>
      </c>
      <c r="AW297" s="31">
        <v>0.77807300000000001</v>
      </c>
      <c r="AX297" s="31">
        <v>0.360267</v>
      </c>
      <c r="AY297" s="31">
        <v>1.21110275</v>
      </c>
      <c r="AZ297" s="31">
        <v>0.23838853499999998</v>
      </c>
      <c r="BA297" s="31">
        <v>1.6762872000000002</v>
      </c>
      <c r="BB297" s="31">
        <v>0.367197</v>
      </c>
      <c r="BC297" s="31">
        <v>1.1043909999999999</v>
      </c>
      <c r="BD297" s="31">
        <v>0.16243099999999999</v>
      </c>
      <c r="BE297" s="31">
        <v>1.052664</v>
      </c>
      <c r="BF297" s="31">
        <v>0.16132299999999999</v>
      </c>
      <c r="BG297" s="31">
        <v>0.51049500000000003</v>
      </c>
      <c r="BH297" s="31"/>
      <c r="BI297" s="31"/>
      <c r="BJ297" s="31">
        <v>0.184224</v>
      </c>
      <c r="BK297" s="31"/>
    </row>
    <row r="298" spans="1:63" x14ac:dyDescent="0.2">
      <c r="A298" t="s">
        <v>429</v>
      </c>
      <c r="B298" s="109">
        <v>49.650979509119558</v>
      </c>
      <c r="C298" s="109">
        <v>15.885038177314689</v>
      </c>
      <c r="D298" s="109">
        <v>7.0315858426644278</v>
      </c>
      <c r="E298" s="109">
        <v>0.13510470614726414</v>
      </c>
      <c r="F298" s="109">
        <v>10.122617756033652</v>
      </c>
      <c r="G298" s="109">
        <v>14.605637550920143</v>
      </c>
      <c r="H298" s="109">
        <v>1.9958649771754926</v>
      </c>
      <c r="I298" s="109">
        <v>0.1842336902008147</v>
      </c>
      <c r="J298" s="109">
        <v>0.35823217539047303</v>
      </c>
      <c r="K298" s="109">
        <v>3.0705615033469115E-2</v>
      </c>
      <c r="L298" s="109">
        <v>2.44</v>
      </c>
      <c r="M298" s="109">
        <v>100</v>
      </c>
      <c r="N298" s="109">
        <v>74.036799361035079</v>
      </c>
      <c r="O298" s="6">
        <v>45</v>
      </c>
      <c r="P298" s="6">
        <v>165</v>
      </c>
      <c r="Q298" s="31">
        <v>155.52598340366342</v>
      </c>
      <c r="R298" s="31">
        <v>28.032596999999999</v>
      </c>
      <c r="S298" s="31">
        <v>138.66565526849499</v>
      </c>
      <c r="T298" s="31">
        <v>71.11371198123669</v>
      </c>
      <c r="U298" s="31">
        <v>56.783565000000003</v>
      </c>
      <c r="V298" s="31"/>
      <c r="W298" s="31">
        <v>1.8663698683944143</v>
      </c>
      <c r="X298" s="31">
        <v>1.1099191170463391E-2</v>
      </c>
      <c r="Y298" s="31"/>
      <c r="Z298" s="31"/>
      <c r="AA298" s="31"/>
      <c r="AB298" s="31"/>
      <c r="AC298" s="31"/>
      <c r="AH298" s="31">
        <v>20</v>
      </c>
      <c r="AI298" s="31">
        <v>13</v>
      </c>
      <c r="AJ298" s="31">
        <v>2</v>
      </c>
      <c r="AK298" s="31"/>
      <c r="AL298" s="31">
        <v>2.203668</v>
      </c>
      <c r="AM298" s="31">
        <v>134.30678105000001</v>
      </c>
      <c r="AN298" s="31">
        <v>9.5819189999999992</v>
      </c>
      <c r="AO298" s="31">
        <v>17.783856</v>
      </c>
      <c r="AP298" s="31"/>
      <c r="AQ298" s="31"/>
      <c r="AR298" s="31">
        <v>28.287129</v>
      </c>
      <c r="AS298" s="31">
        <v>0.78487099999999999</v>
      </c>
      <c r="AT298" s="31">
        <v>2.4068999999999998</v>
      </c>
      <c r="AU298" s="31">
        <v>0.36190699999999998</v>
      </c>
      <c r="AV298" s="31">
        <v>2.1002239999999999</v>
      </c>
      <c r="AW298" s="31">
        <v>0.75679200000000002</v>
      </c>
      <c r="AX298" s="31">
        <v>0.38353900000000002</v>
      </c>
      <c r="AY298" s="31">
        <v>1.1063279149999998</v>
      </c>
      <c r="AZ298" s="31">
        <v>0.22958360249999998</v>
      </c>
      <c r="BA298" s="31">
        <v>1.6062605999999999</v>
      </c>
      <c r="BB298" s="31">
        <v>0.34263100000000002</v>
      </c>
      <c r="BC298" s="31">
        <v>1.0637289999999999</v>
      </c>
      <c r="BD298" s="31">
        <v>0.153919</v>
      </c>
      <c r="BE298" s="31">
        <v>0.96748500000000004</v>
      </c>
      <c r="BF298" s="31">
        <v>0.15423700000000001</v>
      </c>
      <c r="BG298" s="31">
        <v>0.63087800000000005</v>
      </c>
      <c r="BH298" s="31"/>
      <c r="BI298" s="31"/>
      <c r="BJ298" s="31">
        <v>0.20058300000000001</v>
      </c>
      <c r="BK298" s="31"/>
    </row>
    <row r="299" spans="1:63" x14ac:dyDescent="0.2">
      <c r="A299" t="s">
        <v>430</v>
      </c>
      <c r="B299" s="109">
        <v>49.387296581434406</v>
      </c>
      <c r="C299" s="109">
        <v>15.747869193746196</v>
      </c>
      <c r="D299" s="109">
        <v>7.0494388275670143</v>
      </c>
      <c r="E299" s="109">
        <v>0.1360418019355038</v>
      </c>
      <c r="F299" s="109">
        <v>10.347421904791346</v>
      </c>
      <c r="G299" s="109">
        <v>14.552350328252375</v>
      </c>
      <c r="H299" s="109">
        <v>2.1127704088468389</v>
      </c>
      <c r="I299" s="109">
        <v>0.28857351925712926</v>
      </c>
      <c r="J299" s="109">
        <v>0.36793123705283975</v>
      </c>
      <c r="K299" s="109">
        <v>1.0306197116326044E-2</v>
      </c>
      <c r="L299" s="109">
        <v>2.5499999999999998</v>
      </c>
      <c r="M299" s="109">
        <v>100</v>
      </c>
      <c r="N299" s="109">
        <v>74.408528726192543</v>
      </c>
      <c r="O299" s="6">
        <v>46</v>
      </c>
      <c r="P299" s="6">
        <v>169</v>
      </c>
      <c r="Q299" s="31">
        <v>189.26583975904407</v>
      </c>
      <c r="R299" s="31">
        <v>28.053944999999999</v>
      </c>
      <c r="S299" s="31">
        <v>142.62122099999999</v>
      </c>
      <c r="T299" s="31">
        <v>63.28003191689637</v>
      </c>
      <c r="U299" s="31">
        <v>57.164121000000002</v>
      </c>
      <c r="V299" s="31"/>
      <c r="W299" s="31">
        <v>4.5444623899244743</v>
      </c>
      <c r="X299" s="31">
        <v>7.6221737087076519E-3</v>
      </c>
      <c r="Y299" s="31"/>
      <c r="Z299" s="31"/>
      <c r="AA299" s="31"/>
      <c r="AB299" s="31"/>
      <c r="AC299" s="31"/>
      <c r="AH299" s="31">
        <v>11</v>
      </c>
      <c r="AI299" s="31">
        <v>14</v>
      </c>
      <c r="AJ299" s="31"/>
      <c r="AK299" s="31"/>
      <c r="AL299" s="31">
        <v>2.051336</v>
      </c>
      <c r="AM299" s="31">
        <v>125.93538959999999</v>
      </c>
      <c r="AN299" s="31">
        <v>9.9499709999999997</v>
      </c>
      <c r="AO299" s="31">
        <v>14.974496</v>
      </c>
      <c r="AP299" s="31"/>
      <c r="AQ299" s="31"/>
      <c r="AR299" s="31">
        <v>30.327659000000001</v>
      </c>
      <c r="AS299" s="31">
        <v>0.89397099999999996</v>
      </c>
      <c r="AT299" s="31">
        <v>2.6638299999999999</v>
      </c>
      <c r="AU299" s="31">
        <v>0.37428800000000001</v>
      </c>
      <c r="AV299" s="31">
        <v>2.1381969999999999</v>
      </c>
      <c r="AW299" s="31">
        <v>0.79042000000000001</v>
      </c>
      <c r="AX299" s="31">
        <v>0.38872000000000001</v>
      </c>
      <c r="AY299" s="31">
        <v>1.1672043900000002</v>
      </c>
      <c r="AZ299" s="31">
        <v>0.24358451249999999</v>
      </c>
      <c r="BA299" s="31">
        <v>1.6905756000000001</v>
      </c>
      <c r="BB299" s="31">
        <v>0.36035299999999998</v>
      </c>
      <c r="BC299" s="31">
        <v>1.1158859999999999</v>
      </c>
      <c r="BD299" s="31">
        <v>0.16083800000000001</v>
      </c>
      <c r="BE299" s="31">
        <v>1.0158480000000001</v>
      </c>
      <c r="BF299" s="31">
        <v>0.16339899999999999</v>
      </c>
      <c r="BG299" s="31">
        <v>0.518872</v>
      </c>
      <c r="BH299" s="31"/>
      <c r="BI299" s="31"/>
      <c r="BJ299" s="31">
        <v>0.135799</v>
      </c>
      <c r="BK299" s="31"/>
    </row>
    <row r="300" spans="1:63" x14ac:dyDescent="0.2">
      <c r="A300" t="s">
        <v>431</v>
      </c>
      <c r="B300" s="109">
        <v>48.095623101632327</v>
      </c>
      <c r="C300" s="109">
        <v>1.9775801411620741</v>
      </c>
      <c r="D300" s="109">
        <v>12.149553132443241</v>
      </c>
      <c r="E300" s="109">
        <v>0.18792474269606452</v>
      </c>
      <c r="F300" s="109">
        <v>31.59757883005922</v>
      </c>
      <c r="G300" s="109">
        <v>5.1460787098747902</v>
      </c>
      <c r="H300" s="109">
        <v>0.46981185674016129</v>
      </c>
      <c r="I300" s="109">
        <v>5.4629285667460614E-2</v>
      </c>
      <c r="J300" s="109">
        <v>0.28844262832419204</v>
      </c>
      <c r="K300" s="109">
        <v>3.2777571400476366E-2</v>
      </c>
      <c r="L300" s="109">
        <v>8.24</v>
      </c>
      <c r="M300" s="109">
        <v>100</v>
      </c>
      <c r="N300" s="109">
        <v>83.744104781744568</v>
      </c>
      <c r="O300" s="6">
        <v>30</v>
      </c>
      <c r="P300" s="6">
        <v>114</v>
      </c>
      <c r="Q300" s="31">
        <v>197.28451592183387</v>
      </c>
      <c r="R300" s="31">
        <v>126.035569</v>
      </c>
      <c r="S300" s="31">
        <v>789.99636698482277</v>
      </c>
      <c r="T300" s="31">
        <v>534.50612723850702</v>
      </c>
      <c r="U300" s="31">
        <v>185.302549</v>
      </c>
      <c r="V300" s="31">
        <v>8.0460957302786849</v>
      </c>
      <c r="W300" s="31">
        <v>1.7770087834558594</v>
      </c>
      <c r="X300" s="31">
        <v>0.18217537478041521</v>
      </c>
      <c r="Y300" s="31"/>
      <c r="Z300" s="31"/>
      <c r="AA300" s="31"/>
      <c r="AB300" s="31"/>
      <c r="AC300" s="31"/>
      <c r="AH300" s="31">
        <v>95</v>
      </c>
      <c r="AI300" s="31">
        <v>35</v>
      </c>
      <c r="AJ300" s="31"/>
      <c r="AK300" s="31"/>
      <c r="AL300" s="31"/>
      <c r="AM300" s="31">
        <v>4.2764170000000004</v>
      </c>
      <c r="AN300" s="31">
        <v>6.8293010000000001</v>
      </c>
      <c r="AO300" s="31">
        <v>15.408473000000001</v>
      </c>
      <c r="AP300" s="31"/>
      <c r="AQ300" s="31"/>
      <c r="AR300" s="31">
        <v>5.5428930000000003</v>
      </c>
      <c r="AS300" s="31">
        <v>0.58449200000000001</v>
      </c>
      <c r="AT300" s="31">
        <v>1.7902899999999999</v>
      </c>
      <c r="AU300" s="31">
        <v>0.26761499999999999</v>
      </c>
      <c r="AV300" s="31">
        <v>1.4635130000000001</v>
      </c>
      <c r="AW300" s="31">
        <v>0.51945200000000002</v>
      </c>
      <c r="AX300" s="31">
        <v>0.113439</v>
      </c>
      <c r="AY300" s="31">
        <v>0.77961702499999996</v>
      </c>
      <c r="AZ300" s="31">
        <v>0.16401293999999997</v>
      </c>
      <c r="BA300" s="31">
        <v>1.1473486500000001</v>
      </c>
      <c r="BB300" s="31">
        <v>0.25737300000000002</v>
      </c>
      <c r="BC300" s="31">
        <v>0.79783400000000004</v>
      </c>
      <c r="BD300" s="31">
        <v>0.11845</v>
      </c>
      <c r="BE300" s="31">
        <v>0.76577099999999998</v>
      </c>
      <c r="BF300" s="31">
        <v>0.12361</v>
      </c>
      <c r="BG300" s="31">
        <v>0.52096100000000001</v>
      </c>
      <c r="BH300" s="31"/>
      <c r="BI300" s="31"/>
      <c r="BJ300" s="31">
        <v>0.176616</v>
      </c>
      <c r="BK300" s="31"/>
    </row>
    <row r="301" spans="1:63" x14ac:dyDescent="0.2">
      <c r="A301" t="s">
        <v>432</v>
      </c>
      <c r="B301" s="109">
        <v>44.937665695317804</v>
      </c>
      <c r="C301" s="109">
        <v>3.0016870795994826</v>
      </c>
      <c r="D301" s="109">
        <v>15.534278390044037</v>
      </c>
      <c r="E301" s="109">
        <v>0.16323042878113972</v>
      </c>
      <c r="F301" s="109">
        <v>31.243837777436951</v>
      </c>
      <c r="G301" s="109">
        <v>4.2724743103788256</v>
      </c>
      <c r="H301" s="109">
        <v>0.51488792971232</v>
      </c>
      <c r="I301" s="109">
        <v>0.14241581034596085</v>
      </c>
      <c r="J301" s="109">
        <v>0.17856751604916632</v>
      </c>
      <c r="K301" s="109">
        <v>1.0955062334304681E-2</v>
      </c>
      <c r="L301" s="109">
        <v>8.0500000000000007</v>
      </c>
      <c r="M301" s="109">
        <v>100</v>
      </c>
      <c r="N301" s="109">
        <v>79.935935330618094</v>
      </c>
      <c r="O301" s="6">
        <v>29</v>
      </c>
      <c r="P301" s="6">
        <v>80</v>
      </c>
      <c r="Q301" s="31">
        <v>245.9258428218609</v>
      </c>
      <c r="R301" s="31">
        <v>100.28060600000001</v>
      </c>
      <c r="S301" s="31">
        <v>732.57982100000004</v>
      </c>
      <c r="T301" s="31"/>
      <c r="U301" s="31">
        <v>61.864744000000002</v>
      </c>
      <c r="V301" s="31">
        <v>9.0929235435369264</v>
      </c>
      <c r="W301" s="31">
        <v>2.0596261288642266</v>
      </c>
      <c r="X301" s="31">
        <v>6.5849819857734207E-2</v>
      </c>
      <c r="Y301" s="31"/>
      <c r="Z301" s="31"/>
      <c r="AA301" s="31"/>
      <c r="AB301" s="31"/>
      <c r="AC301" s="31"/>
      <c r="AH301" s="31">
        <v>99</v>
      </c>
      <c r="AI301" s="31">
        <v>52</v>
      </c>
      <c r="AJ301" s="31"/>
      <c r="AK301" s="31"/>
      <c r="AL301" s="31">
        <v>2.589966</v>
      </c>
      <c r="AM301" s="31">
        <v>5.1157079999999997</v>
      </c>
      <c r="AN301" s="31">
        <v>5.4397950000000002</v>
      </c>
      <c r="AO301" s="31">
        <v>7.6171899999999999</v>
      </c>
      <c r="AP301" s="31"/>
      <c r="AQ301" s="31">
        <v>0.57571300000000003</v>
      </c>
      <c r="AR301" s="31">
        <v>6.1914040000000004</v>
      </c>
      <c r="AS301" s="31">
        <v>0.49408000000000002</v>
      </c>
      <c r="AT301" s="31">
        <v>1.451241</v>
      </c>
      <c r="AU301" s="31">
        <v>0.20876900000000001</v>
      </c>
      <c r="AV301" s="31">
        <v>1.22496</v>
      </c>
      <c r="AW301" s="31">
        <v>0.43953900000000001</v>
      </c>
      <c r="AX301" s="31">
        <v>0.122682</v>
      </c>
      <c r="AY301" s="31">
        <v>0.64915400000000001</v>
      </c>
      <c r="AZ301" s="31">
        <v>0.13126900499999999</v>
      </c>
      <c r="BA301" s="31">
        <v>0.93516779999999999</v>
      </c>
      <c r="BB301" s="31">
        <v>0.201653</v>
      </c>
      <c r="BC301" s="31">
        <v>0.62009400000000003</v>
      </c>
      <c r="BD301" s="31">
        <v>9.2451149999999996E-2</v>
      </c>
      <c r="BE301" s="31">
        <v>0.61660263000000004</v>
      </c>
      <c r="BF301" s="31">
        <v>9.9363000000000007E-2</v>
      </c>
      <c r="BG301" s="31">
        <v>0.26200400000000001</v>
      </c>
      <c r="BH301" s="31"/>
      <c r="BI301" s="31"/>
      <c r="BJ301" s="31">
        <v>0.106097</v>
      </c>
      <c r="BK301" s="31"/>
    </row>
    <row r="302" spans="1:63" x14ac:dyDescent="0.2">
      <c r="A302" t="s">
        <v>433</v>
      </c>
      <c r="B302" s="109">
        <v>45.578930290411563</v>
      </c>
      <c r="C302" s="109">
        <v>2.7472824617381435</v>
      </c>
      <c r="D302" s="109">
        <v>15.001892812719705</v>
      </c>
      <c r="E302" s="109">
        <v>0.16224109026012656</v>
      </c>
      <c r="F302" s="109">
        <v>30.458060678167762</v>
      </c>
      <c r="G302" s="109">
        <v>5.040289870747932</v>
      </c>
      <c r="H302" s="109">
        <v>0.56243577956843882</v>
      </c>
      <c r="I302" s="109">
        <v>0.20550538099616034</v>
      </c>
      <c r="J302" s="109">
        <v>0.22172949002217299</v>
      </c>
      <c r="K302" s="109">
        <v>2.1632145368016876E-2</v>
      </c>
      <c r="L302" s="109">
        <v>7.34</v>
      </c>
      <c r="M302" s="109">
        <v>100</v>
      </c>
      <c r="N302" s="109">
        <v>80.086291615127735</v>
      </c>
      <c r="O302" s="6">
        <v>33</v>
      </c>
      <c r="P302" s="6">
        <v>84</v>
      </c>
      <c r="Q302" s="31">
        <v>404.27238849461781</v>
      </c>
      <c r="R302" s="31">
        <v>96.620907000000003</v>
      </c>
      <c r="S302" s="31">
        <v>742.85299278901994</v>
      </c>
      <c r="T302" s="31"/>
      <c r="U302" s="31">
        <v>67.554539000000005</v>
      </c>
      <c r="V302" s="31">
        <v>14.41801424364129</v>
      </c>
      <c r="W302" s="31">
        <v>1.8001440516521254</v>
      </c>
      <c r="X302" s="31">
        <v>5.3279906175501573E-2</v>
      </c>
      <c r="Y302" s="31"/>
      <c r="Z302" s="31"/>
      <c r="AA302" s="31"/>
      <c r="AB302" s="31"/>
      <c r="AC302" s="31"/>
      <c r="AH302" s="31">
        <v>94</v>
      </c>
      <c r="AI302" s="31">
        <v>60</v>
      </c>
      <c r="AJ302" s="31"/>
      <c r="AK302" s="31"/>
      <c r="AL302" s="31">
        <v>2.24125</v>
      </c>
      <c r="AM302" s="31">
        <v>6.0618759999999998</v>
      </c>
      <c r="AN302" s="31">
        <v>6.4107609999999999</v>
      </c>
      <c r="AO302" s="31">
        <v>10.388737000000001</v>
      </c>
      <c r="AP302" s="31"/>
      <c r="AQ302" s="31">
        <v>0.513378</v>
      </c>
      <c r="AR302" s="31">
        <v>5.0377890000000001</v>
      </c>
      <c r="AS302" s="31">
        <v>0.57742899999999997</v>
      </c>
      <c r="AT302" s="31">
        <v>1.7353989999999999</v>
      </c>
      <c r="AU302" s="31">
        <v>0.25172899999999998</v>
      </c>
      <c r="AV302" s="31">
        <v>1.3644860000000001</v>
      </c>
      <c r="AW302" s="31">
        <v>0.51261100000000004</v>
      </c>
      <c r="AX302" s="31">
        <v>0.15407799999999999</v>
      </c>
      <c r="AY302" s="31">
        <v>0.76719614999999997</v>
      </c>
      <c r="AZ302" s="31">
        <v>0.14865314999999998</v>
      </c>
      <c r="BA302" s="31">
        <v>1.0830477000000001</v>
      </c>
      <c r="BB302" s="31">
        <v>0.240289</v>
      </c>
      <c r="BC302" s="31">
        <v>0.73783399999999999</v>
      </c>
      <c r="BD302" s="31">
        <v>0.110184</v>
      </c>
      <c r="BE302" s="31">
        <v>0.72576700000000005</v>
      </c>
      <c r="BF302" s="31">
        <v>0.11730699999999999</v>
      </c>
      <c r="BG302" s="31">
        <v>0.36635600000000001</v>
      </c>
      <c r="BH302" s="31"/>
      <c r="BI302" s="31"/>
      <c r="BJ302" s="31">
        <v>0.12182</v>
      </c>
      <c r="BK302" s="31"/>
    </row>
    <row r="303" spans="1:63" x14ac:dyDescent="0.2">
      <c r="A303" t="s">
        <v>434</v>
      </c>
      <c r="B303" s="109">
        <v>44.767669729564957</v>
      </c>
      <c r="C303" s="109">
        <v>2.7979793580978098</v>
      </c>
      <c r="D303" s="109">
        <v>15.568523276575363</v>
      </c>
      <c r="E303" s="109">
        <v>0.16221748029438662</v>
      </c>
      <c r="F303" s="109">
        <v>31.986238731873016</v>
      </c>
      <c r="G303" s="109">
        <v>3.7669294081783744</v>
      </c>
      <c r="H303" s="109">
        <v>0.63145059443452511</v>
      </c>
      <c r="I303" s="109">
        <v>9.7983712929495287E-2</v>
      </c>
      <c r="J303" s="109">
        <v>0.19923354962330708</v>
      </c>
      <c r="K303" s="109">
        <v>2.1774158428776731E-2</v>
      </c>
      <c r="L303" s="109">
        <v>7.95</v>
      </c>
      <c r="M303" s="109">
        <v>100</v>
      </c>
      <c r="N303" s="109">
        <v>80.275083979660323</v>
      </c>
      <c r="O303" s="6">
        <v>28</v>
      </c>
      <c r="P303" s="6">
        <v>80</v>
      </c>
      <c r="Q303" s="31">
        <v>541.76993781016427</v>
      </c>
      <c r="R303" s="31">
        <v>107.666101</v>
      </c>
      <c r="S303" s="31">
        <v>1040</v>
      </c>
      <c r="T303" s="31"/>
      <c r="U303" s="31">
        <v>70.991851999999994</v>
      </c>
      <c r="V303" s="31">
        <v>29.716196312443799</v>
      </c>
      <c r="W303" s="31">
        <v>2.1423448215580359</v>
      </c>
      <c r="X303" s="31">
        <v>6.6133504450849617E-2</v>
      </c>
      <c r="Y303" s="31"/>
      <c r="Z303" s="31"/>
      <c r="AA303" s="31"/>
      <c r="AB303" s="31"/>
      <c r="AC303" s="31"/>
      <c r="AH303" s="31">
        <v>32</v>
      </c>
      <c r="AI303" s="31">
        <v>29</v>
      </c>
      <c r="AJ303" s="31"/>
      <c r="AK303" s="31"/>
      <c r="AL303" s="31">
        <v>2.7604439999999997</v>
      </c>
      <c r="AM303" s="31">
        <v>5.4341185000000003</v>
      </c>
      <c r="AN303" s="31">
        <v>5.4839655</v>
      </c>
      <c r="AO303" s="31">
        <v>9.6947720000000004</v>
      </c>
      <c r="AP303" s="31"/>
      <c r="AQ303" s="31">
        <v>0.549817</v>
      </c>
      <c r="AR303" s="31">
        <v>5.4832669999999997</v>
      </c>
      <c r="AS303" s="31">
        <v>0.57607399999999997</v>
      </c>
      <c r="AT303" s="31">
        <v>1.5110744999999999</v>
      </c>
      <c r="AU303" s="31">
        <v>0.22518450000000001</v>
      </c>
      <c r="AV303" s="31">
        <v>1.1772255</v>
      </c>
      <c r="AW303" s="31">
        <v>0.41510449999999999</v>
      </c>
      <c r="AX303" s="31">
        <v>0.12659599999999999</v>
      </c>
      <c r="AY303" s="31">
        <v>0.63536550000000003</v>
      </c>
      <c r="AZ303" s="31">
        <v>0.12517722499999998</v>
      </c>
      <c r="BA303" s="31">
        <v>0.89115810000000006</v>
      </c>
      <c r="BB303" s="31">
        <v>0.2027795</v>
      </c>
      <c r="BC303" s="31">
        <v>0.63522149999999999</v>
      </c>
      <c r="BD303" s="31">
        <v>9.7458500000000003E-2</v>
      </c>
      <c r="BE303" s="31">
        <v>0.62156849999999997</v>
      </c>
      <c r="BF303" s="31">
        <v>0.1020895</v>
      </c>
      <c r="BG303" s="31">
        <v>0.32849600000000001</v>
      </c>
      <c r="BH303" s="31"/>
      <c r="BI303" s="31"/>
      <c r="BJ303" s="31">
        <v>0.127029</v>
      </c>
      <c r="BK303" s="31"/>
    </row>
    <row r="304" spans="1:63" x14ac:dyDescent="0.2">
      <c r="A304" t="s">
        <v>435</v>
      </c>
      <c r="B304" s="109">
        <v>42.926968262318084</v>
      </c>
      <c r="C304" s="109">
        <v>6.2138348237769598</v>
      </c>
      <c r="D304" s="109">
        <v>15.529107487287394</v>
      </c>
      <c r="E304" s="109">
        <v>0.207127827459232</v>
      </c>
      <c r="F304" s="109">
        <v>28.932140978432408</v>
      </c>
      <c r="G304" s="109">
        <v>5.085042959845695</v>
      </c>
      <c r="H304" s="109">
        <v>0.69042609153077339</v>
      </c>
      <c r="I304" s="109">
        <v>0.1753463089601964</v>
      </c>
      <c r="J304" s="109">
        <v>0.2180869717692443</v>
      </c>
      <c r="K304" s="109">
        <v>2.191828862002455E-2</v>
      </c>
      <c r="L304" s="109">
        <v>7.18</v>
      </c>
      <c r="M304" s="109">
        <v>100</v>
      </c>
      <c r="N304" s="109">
        <v>78.680261777365033</v>
      </c>
      <c r="O304" s="6">
        <v>20</v>
      </c>
      <c r="P304" s="6">
        <v>85</v>
      </c>
      <c r="Q304" s="31">
        <v>1000.8754718225094</v>
      </c>
      <c r="R304" s="31">
        <v>110.41579</v>
      </c>
      <c r="S304" s="31">
        <v>946.35250650309911</v>
      </c>
      <c r="T304" s="31">
        <v>16.457579557446262</v>
      </c>
      <c r="U304" s="31">
        <v>69.470761999999993</v>
      </c>
      <c r="V304" s="31">
        <v>6.3442781208842822</v>
      </c>
      <c r="W304" s="31">
        <v>3.6529230205584327</v>
      </c>
      <c r="X304" s="31">
        <v>1.6705529169684746E-2</v>
      </c>
      <c r="Y304" s="31"/>
      <c r="Z304" s="31"/>
      <c r="AA304" s="31"/>
      <c r="AB304" s="31">
        <v>10.601159000000001</v>
      </c>
      <c r="AC304" s="31"/>
      <c r="AH304" s="31">
        <v>19</v>
      </c>
      <c r="AI304" s="31">
        <v>22</v>
      </c>
      <c r="AJ304" s="31"/>
      <c r="AK304" s="31"/>
      <c r="AL304" s="31">
        <v>3.1438229999999998</v>
      </c>
      <c r="AM304" s="31">
        <v>17.121404999999999</v>
      </c>
      <c r="AN304" s="31">
        <v>4.4932569000000004</v>
      </c>
      <c r="AO304" s="31">
        <v>17.559846</v>
      </c>
      <c r="AP304" s="31"/>
      <c r="AQ304" s="31">
        <v>0.85613499999999998</v>
      </c>
      <c r="AR304" s="31">
        <v>3.2957920000000001</v>
      </c>
      <c r="AS304" s="31">
        <v>0.66571599999999997</v>
      </c>
      <c r="AT304" s="31">
        <v>1.5321880000000001</v>
      </c>
      <c r="AU304" s="31">
        <v>0.23203499999999999</v>
      </c>
      <c r="AV304" s="31">
        <v>1.168687</v>
      </c>
      <c r="AW304" s="31">
        <v>0.39079199999999997</v>
      </c>
      <c r="AX304" s="31">
        <v>0.17529900000000001</v>
      </c>
      <c r="AY304" s="31">
        <v>0.5543496</v>
      </c>
      <c r="AZ304" s="31">
        <v>0.10896</v>
      </c>
      <c r="BA304" s="31">
        <v>0.74985435</v>
      </c>
      <c r="BB304" s="31">
        <v>0.16728299999999999</v>
      </c>
      <c r="BC304" s="31">
        <v>0.49661100000000002</v>
      </c>
      <c r="BD304" s="31">
        <v>7.1327000000000002E-2</v>
      </c>
      <c r="BE304" s="31">
        <v>0.48308200000000001</v>
      </c>
      <c r="BF304" s="31">
        <v>7.6075000000000004E-2</v>
      </c>
      <c r="BG304" s="31">
        <v>0.263986</v>
      </c>
      <c r="BH304" s="31"/>
      <c r="BI304" s="31"/>
      <c r="BJ304" s="31"/>
      <c r="BK304" s="31"/>
    </row>
    <row r="305" spans="1:63" x14ac:dyDescent="0.2">
      <c r="A305" t="s">
        <v>436</v>
      </c>
      <c r="B305" s="109">
        <v>44.447317109954867</v>
      </c>
      <c r="C305" s="109">
        <v>5.3647028407071078</v>
      </c>
      <c r="D305" s="109">
        <v>15.760161156535135</v>
      </c>
      <c r="E305" s="109">
        <v>0.20144566891811827</v>
      </c>
      <c r="F305" s="109">
        <v>28.407071066153897</v>
      </c>
      <c r="G305" s="109">
        <v>4.8045330661754413</v>
      </c>
      <c r="H305" s="109">
        <v>0.51707979187538378</v>
      </c>
      <c r="I305" s="109">
        <v>9.6952460976634458E-2</v>
      </c>
      <c r="J305" s="109">
        <v>0.36841935171121099</v>
      </c>
      <c r="K305" s="109">
        <v>3.2317486992211486E-2</v>
      </c>
      <c r="L305" s="109">
        <v>6.94</v>
      </c>
      <c r="M305" s="109">
        <v>100</v>
      </c>
      <c r="N305" s="109">
        <v>78.120029063045081</v>
      </c>
      <c r="O305" s="6">
        <v>23</v>
      </c>
      <c r="P305" s="6">
        <v>126</v>
      </c>
      <c r="Q305" s="31">
        <v>869.44246373289332</v>
      </c>
      <c r="R305" s="31">
        <v>117.607938</v>
      </c>
      <c r="S305" s="31">
        <v>949.23182670261497</v>
      </c>
      <c r="T305" s="31">
        <v>52.86401603549244</v>
      </c>
      <c r="U305" s="31">
        <v>68.302729999999997</v>
      </c>
      <c r="V305" s="31"/>
      <c r="W305" s="31">
        <v>2.9765794011331068</v>
      </c>
      <c r="X305" s="31">
        <v>2.550451275595441E-2</v>
      </c>
      <c r="Y305" s="31"/>
      <c r="Z305" s="31"/>
      <c r="AA305" s="31"/>
      <c r="AB305" s="31"/>
      <c r="AC305" s="31"/>
      <c r="AH305" s="31">
        <v>14</v>
      </c>
      <c r="AI305" s="31">
        <v>12</v>
      </c>
      <c r="AJ305" s="31"/>
      <c r="AK305" s="31"/>
      <c r="AL305" s="31">
        <v>2.2878050000000001</v>
      </c>
      <c r="AM305" s="31">
        <v>18.136545999999999</v>
      </c>
      <c r="AN305" s="31">
        <v>7.8805265000000002</v>
      </c>
      <c r="AO305" s="31">
        <v>16.578021</v>
      </c>
      <c r="AP305" s="31"/>
      <c r="AQ305" s="31">
        <v>0.65822800000000004</v>
      </c>
      <c r="AR305" s="31">
        <v>6.7722110000000004</v>
      </c>
      <c r="AS305" s="31">
        <v>1.1192660000000001</v>
      </c>
      <c r="AT305" s="31">
        <v>2.7887490000000001</v>
      </c>
      <c r="AU305" s="31">
        <v>0.43306</v>
      </c>
      <c r="AV305" s="31">
        <v>2.231706</v>
      </c>
      <c r="AW305" s="31">
        <v>0.71545700000000001</v>
      </c>
      <c r="AX305" s="31">
        <v>0.217199</v>
      </c>
      <c r="AY305" s="31">
        <v>0.94384290000000004</v>
      </c>
      <c r="AZ305" s="31">
        <v>0.18059214999999998</v>
      </c>
      <c r="BA305" s="31">
        <v>1.25934795</v>
      </c>
      <c r="BB305" s="31">
        <v>0.289242</v>
      </c>
      <c r="BC305" s="31">
        <v>0.854325</v>
      </c>
      <c r="BD305" s="31">
        <v>0.118382</v>
      </c>
      <c r="BE305" s="31">
        <v>0.73737399999999997</v>
      </c>
      <c r="BF305" s="31">
        <v>0.121756</v>
      </c>
      <c r="BG305" s="31">
        <v>0.53550900000000001</v>
      </c>
      <c r="BH305" s="31"/>
      <c r="BI305" s="31"/>
      <c r="BJ305" s="31">
        <v>0.169603</v>
      </c>
      <c r="BK305" s="31"/>
    </row>
    <row r="306" spans="1:63" x14ac:dyDescent="0.2">
      <c r="A306" t="s">
        <v>437</v>
      </c>
      <c r="B306" s="109">
        <v>45.112139247133754</v>
      </c>
      <c r="C306" s="109">
        <v>6.5819701033241094</v>
      </c>
      <c r="D306" s="109">
        <v>14.34997702721474</v>
      </c>
      <c r="E306" s="109">
        <v>0.21904283623075366</v>
      </c>
      <c r="F306" s="109">
        <v>26.990351430189449</v>
      </c>
      <c r="G306" s="109">
        <v>6.0263492504461</v>
      </c>
      <c r="H306" s="109">
        <v>0.25644039363600429</v>
      </c>
      <c r="I306" s="109">
        <v>0.1389052132195023</v>
      </c>
      <c r="J306" s="109">
        <v>0.29276944940110489</v>
      </c>
      <c r="K306" s="109">
        <v>3.2055049204500537E-2</v>
      </c>
      <c r="L306" s="109">
        <v>6.4</v>
      </c>
      <c r="M306" s="109">
        <v>100</v>
      </c>
      <c r="N306" s="109">
        <v>78.839087025674033</v>
      </c>
      <c r="O306" s="6">
        <v>25</v>
      </c>
      <c r="P306" s="6">
        <v>103</v>
      </c>
      <c r="Q306" s="31">
        <v>1374.3219117182105</v>
      </c>
      <c r="R306" s="31">
        <v>104.35131199999999</v>
      </c>
      <c r="S306" s="31">
        <v>825.3646680200178</v>
      </c>
      <c r="T306" s="31">
        <v>33.256713805408005</v>
      </c>
      <c r="U306" s="31">
        <v>66.653925000000001</v>
      </c>
      <c r="V306" s="31">
        <v>9.866640405373742</v>
      </c>
      <c r="W306" s="31">
        <v>3.5574582237223793</v>
      </c>
      <c r="X306" s="31">
        <v>1.9932786273537392E-2</v>
      </c>
      <c r="Y306" s="31"/>
      <c r="Z306" s="31"/>
      <c r="AA306" s="31"/>
      <c r="AB306" s="31"/>
      <c r="AC306" s="31"/>
      <c r="AH306" s="31">
        <v>17</v>
      </c>
      <c r="AI306" s="31">
        <v>14</v>
      </c>
      <c r="AJ306" s="31">
        <v>2</v>
      </c>
      <c r="AK306" s="31"/>
      <c r="AL306" s="31">
        <v>3.2290320000000001</v>
      </c>
      <c r="AM306" s="31">
        <v>27.611108000000002</v>
      </c>
      <c r="AN306" s="31">
        <v>5.7425984000000012</v>
      </c>
      <c r="AO306" s="31">
        <v>15.933242999999999</v>
      </c>
      <c r="AP306" s="31"/>
      <c r="AQ306" s="31">
        <v>0.82892200000000005</v>
      </c>
      <c r="AR306" s="31">
        <v>4.3531940000000002</v>
      </c>
      <c r="AS306" s="31">
        <v>0.84720099999999998</v>
      </c>
      <c r="AT306" s="31">
        <v>1.9817210000000001</v>
      </c>
      <c r="AU306" s="31">
        <v>0.299539</v>
      </c>
      <c r="AV306" s="31">
        <v>1.5095700000000001</v>
      </c>
      <c r="AW306" s="31">
        <v>0.48582900000000001</v>
      </c>
      <c r="AX306" s="31">
        <v>0.217056</v>
      </c>
      <c r="AY306" s="31">
        <v>0.69021330000000003</v>
      </c>
      <c r="AZ306" s="31">
        <v>0.12775979999999998</v>
      </c>
      <c r="BA306" s="31">
        <v>0.93309615000000001</v>
      </c>
      <c r="BB306" s="31">
        <v>0.21673400000000001</v>
      </c>
      <c r="BC306" s="31">
        <v>0.65225999999999995</v>
      </c>
      <c r="BD306" s="31">
        <v>9.1175000000000006E-2</v>
      </c>
      <c r="BE306" s="31">
        <v>0.58496599999999999</v>
      </c>
      <c r="BF306" s="31">
        <v>9.4278000000000001E-2</v>
      </c>
      <c r="BG306" s="31">
        <v>0.43557299999999999</v>
      </c>
      <c r="BH306" s="31"/>
      <c r="BI306" s="31"/>
      <c r="BJ306" s="31">
        <v>0.12389</v>
      </c>
      <c r="BK306" s="31"/>
    </row>
    <row r="307" spans="1:63" x14ac:dyDescent="0.2">
      <c r="A307" t="s">
        <v>438</v>
      </c>
      <c r="B307" s="109">
        <v>43.939507134700143</v>
      </c>
      <c r="C307" s="109">
        <v>6.2008388742435709</v>
      </c>
      <c r="D307" s="109">
        <v>15.368688431860143</v>
      </c>
      <c r="E307" s="109">
        <v>0.21772308611801866</v>
      </c>
      <c r="F307" s="109">
        <v>27.909111284246023</v>
      </c>
      <c r="G307" s="109">
        <v>5.7632581619475536</v>
      </c>
      <c r="H307" s="109">
        <v>0.21345400599805753</v>
      </c>
      <c r="I307" s="109">
        <v>9.605430269912589E-2</v>
      </c>
      <c r="J307" s="109">
        <v>0.27001931758754277</v>
      </c>
      <c r="K307" s="109">
        <v>2.1345400599805754E-2</v>
      </c>
      <c r="L307" s="109">
        <v>6.34</v>
      </c>
      <c r="M307" s="109">
        <v>100</v>
      </c>
      <c r="N307" s="109">
        <v>78.247412186307088</v>
      </c>
      <c r="O307" s="6">
        <v>26</v>
      </c>
      <c r="P307" s="6">
        <v>106</v>
      </c>
      <c r="Q307" s="31">
        <v>1096.0858599136941</v>
      </c>
      <c r="R307" s="31">
        <v>111.646682</v>
      </c>
      <c r="S307" s="31">
        <v>913.28272358976005</v>
      </c>
      <c r="T307" s="31">
        <v>44.391119066700291</v>
      </c>
      <c r="U307" s="31">
        <v>69.350069000000005</v>
      </c>
      <c r="V307" s="31"/>
      <c r="W307" s="31">
        <v>2.1512571551711508</v>
      </c>
      <c r="X307" s="31">
        <v>1.6910442435393525E-2</v>
      </c>
      <c r="Y307" s="31"/>
      <c r="Z307" s="31"/>
      <c r="AA307" s="31"/>
      <c r="AB307" s="31"/>
      <c r="AC307" s="31"/>
      <c r="AH307" s="31">
        <v>17</v>
      </c>
      <c r="AI307" s="31">
        <v>17</v>
      </c>
      <c r="AJ307" s="31">
        <v>2</v>
      </c>
      <c r="AK307" s="31"/>
      <c r="AL307" s="31">
        <v>2.5785070000000001</v>
      </c>
      <c r="AM307" s="31">
        <v>22.536000000000001</v>
      </c>
      <c r="AN307" s="31">
        <v>4.6669020000000003</v>
      </c>
      <c r="AO307" s="31">
        <v>9.9327299999999994</v>
      </c>
      <c r="AP307" s="31"/>
      <c r="AQ307" s="31">
        <v>0.70227899999999999</v>
      </c>
      <c r="AR307" s="31">
        <v>4.3367319999999996</v>
      </c>
      <c r="AS307" s="31">
        <v>0.71299999999999997</v>
      </c>
      <c r="AT307" s="31">
        <v>1.7738670000000001</v>
      </c>
      <c r="AU307" s="31">
        <v>0.26085000000000003</v>
      </c>
      <c r="AV307" s="31">
        <v>1.3361780000000001</v>
      </c>
      <c r="AW307" s="31">
        <v>0.445548</v>
      </c>
      <c r="AX307" s="31">
        <v>0.198959</v>
      </c>
      <c r="AY307" s="31">
        <v>0.61130580000000012</v>
      </c>
      <c r="AZ307" s="31">
        <v>0.11902360000000001</v>
      </c>
      <c r="BA307" s="31">
        <v>0.85128329999999997</v>
      </c>
      <c r="BB307" s="31">
        <v>0.199405</v>
      </c>
      <c r="BC307" s="31">
        <v>0.58776399999999995</v>
      </c>
      <c r="BD307" s="31">
        <v>8.4320999999999993E-2</v>
      </c>
      <c r="BE307" s="31">
        <v>0.553064</v>
      </c>
      <c r="BF307" s="31">
        <v>8.8273000000000004E-2</v>
      </c>
      <c r="BG307" s="31">
        <v>0.29621599999999998</v>
      </c>
      <c r="BH307" s="31"/>
      <c r="BI307" s="31"/>
      <c r="BJ307" s="31"/>
      <c r="BK307" s="31"/>
    </row>
    <row r="308" spans="1:63" x14ac:dyDescent="0.2">
      <c r="A308" t="s">
        <v>439</v>
      </c>
      <c r="B308" s="109">
        <v>46.104019813297768</v>
      </c>
      <c r="C308" s="109">
        <v>9.0281746787747927</v>
      </c>
      <c r="D308" s="109">
        <v>12.086958362439406</v>
      </c>
      <c r="E308" s="109">
        <v>0.20003810249571347</v>
      </c>
      <c r="F308" s="109">
        <v>22.416968311424398</v>
      </c>
      <c r="G308" s="109">
        <v>9.1975191041679896</v>
      </c>
      <c r="H308" s="109">
        <v>0.43394509007006626</v>
      </c>
      <c r="I308" s="109">
        <v>0.21168053174149573</v>
      </c>
      <c r="J308" s="109">
        <v>0.28894392582714168</v>
      </c>
      <c r="K308" s="109">
        <v>3.1752079761224364E-2</v>
      </c>
      <c r="L308" s="109">
        <v>5.22</v>
      </c>
      <c r="M308" s="109">
        <v>100</v>
      </c>
      <c r="N308" s="109">
        <v>78.603908834504239</v>
      </c>
      <c r="O308" s="6">
        <v>31</v>
      </c>
      <c r="P308" s="6">
        <v>94</v>
      </c>
      <c r="Q308" s="31">
        <v>589.10445574866674</v>
      </c>
      <c r="R308" s="31">
        <v>75.359810999999993</v>
      </c>
      <c r="S308" s="31">
        <v>684.65632700000003</v>
      </c>
      <c r="T308" s="31">
        <v>36.554454459025138</v>
      </c>
      <c r="U308" s="31">
        <v>61.289619784710126</v>
      </c>
      <c r="V308" s="31">
        <v>12.582602203577931</v>
      </c>
      <c r="W308" s="31">
        <v>3.2826466661131279</v>
      </c>
      <c r="X308" s="31">
        <v>3.1497213871067825E-2</v>
      </c>
      <c r="Y308" s="31"/>
      <c r="Z308" s="31"/>
      <c r="AA308" s="31"/>
      <c r="AB308" s="31"/>
      <c r="AC308" s="31"/>
      <c r="AH308" s="31">
        <v>18</v>
      </c>
      <c r="AI308" s="31">
        <v>30</v>
      </c>
      <c r="AJ308" s="31"/>
      <c r="AK308" s="31"/>
      <c r="AL308" s="31">
        <v>7.6937600000000002</v>
      </c>
      <c r="AM308" s="31">
        <v>45.000081999999999</v>
      </c>
      <c r="AN308" s="31">
        <v>7.2531756000000005</v>
      </c>
      <c r="AO308" s="31">
        <v>13.141427999999999</v>
      </c>
      <c r="AP308" s="31"/>
      <c r="AQ308" s="31">
        <v>1.6552979999999999</v>
      </c>
      <c r="AR308" s="31">
        <v>12.724791</v>
      </c>
      <c r="AS308" s="31">
        <v>1.0245550000000001</v>
      </c>
      <c r="AT308" s="31">
        <v>2.3388249999999999</v>
      </c>
      <c r="AU308" s="31">
        <v>0.36053200000000002</v>
      </c>
      <c r="AV308" s="31">
        <v>1.9418800000000001</v>
      </c>
      <c r="AW308" s="31">
        <v>0.63470400000000005</v>
      </c>
      <c r="AX308" s="31">
        <v>0.3044</v>
      </c>
      <c r="AY308" s="31">
        <v>0.88659795000000008</v>
      </c>
      <c r="AZ308" s="31">
        <v>0.17420150000000001</v>
      </c>
      <c r="BA308" s="31">
        <v>1.2118228500000001</v>
      </c>
      <c r="BB308" s="31">
        <v>0.26625599999999999</v>
      </c>
      <c r="BC308" s="31">
        <v>0.80863200000000002</v>
      </c>
      <c r="BD308" s="31">
        <v>0.10981100000000001</v>
      </c>
      <c r="BE308" s="31">
        <v>0.69571400000000005</v>
      </c>
      <c r="BF308" s="31">
        <v>0.109003</v>
      </c>
      <c r="BG308" s="31">
        <v>0.42139399999999999</v>
      </c>
      <c r="BH308" s="31"/>
      <c r="BI308" s="31"/>
      <c r="BJ308" s="31">
        <v>0.101519</v>
      </c>
      <c r="BK308" s="31"/>
    </row>
    <row r="309" spans="1:63" x14ac:dyDescent="0.2">
      <c r="A309" t="s">
        <v>440</v>
      </c>
      <c r="B309" s="109">
        <v>53.948585911413275</v>
      </c>
      <c r="C309" s="109">
        <v>0.49281892424669099</v>
      </c>
      <c r="D309" s="109">
        <v>7.1810757533089262</v>
      </c>
      <c r="E309" s="109">
        <v>0.23031741561733113</v>
      </c>
      <c r="F309" s="109">
        <v>15.49865229110512</v>
      </c>
      <c r="G309" s="109">
        <v>22.478577463088865</v>
      </c>
      <c r="H309" s="109">
        <v>0.10057529066259001</v>
      </c>
      <c r="I309" s="109">
        <v>3.0172587198777003E-2</v>
      </c>
      <c r="J309" s="109">
        <v>1.91093052258921E-2</v>
      </c>
      <c r="K309" s="109">
        <v>2.0115058132518002E-2</v>
      </c>
      <c r="L309" s="109">
        <v>0.61</v>
      </c>
      <c r="M309" s="109">
        <v>100</v>
      </c>
      <c r="N309" s="109">
        <v>81.043296431583528</v>
      </c>
      <c r="O309" s="6">
        <v>3</v>
      </c>
      <c r="P309" s="6">
        <v>9</v>
      </c>
      <c r="Q309" s="31">
        <v>15.933343541282031</v>
      </c>
      <c r="R309" s="31">
        <v>7.7482309999999996</v>
      </c>
      <c r="S309" s="31">
        <v>39.011470000000003</v>
      </c>
      <c r="T309" s="31"/>
      <c r="U309" s="31"/>
      <c r="V309" s="31">
        <v>6.3855250320382346</v>
      </c>
      <c r="W309" s="31">
        <v>1.2880188026427408</v>
      </c>
      <c r="X309" s="31">
        <v>4.5004536191108231E-3</v>
      </c>
      <c r="Y309" s="31"/>
      <c r="Z309" s="31"/>
      <c r="AA309" s="31"/>
      <c r="AB309" s="31"/>
      <c r="AC309" s="31"/>
      <c r="AH309" s="92">
        <v>0.20062692927760242</v>
      </c>
      <c r="AI309" s="92">
        <v>0.45284169592916518</v>
      </c>
      <c r="AJ309" s="98">
        <v>3.8262133591240324</v>
      </c>
      <c r="AK309" s="31"/>
      <c r="AL309" s="31"/>
      <c r="AM309" s="31">
        <v>3.2736360000000002</v>
      </c>
      <c r="AN309" s="31">
        <v>1.0095085000000001</v>
      </c>
      <c r="AO309" s="31">
        <v>10.046604</v>
      </c>
      <c r="AP309" s="31"/>
      <c r="AQ309" s="31"/>
      <c r="AR309" s="31">
        <v>12.195901500000002</v>
      </c>
      <c r="AS309" s="31">
        <v>0.442166</v>
      </c>
      <c r="AT309" s="31">
        <v>1.1385369999999999</v>
      </c>
      <c r="AU309" s="31">
        <v>0.16545299999999999</v>
      </c>
      <c r="AV309" s="31">
        <v>0.68017000000000005</v>
      </c>
      <c r="AW309" s="31">
        <v>0.15640599999999999</v>
      </c>
      <c r="AX309" s="31"/>
      <c r="AY309" s="31">
        <v>0.15782599999999999</v>
      </c>
      <c r="AZ309" s="31"/>
      <c r="BA309" s="31">
        <v>0.15676709999999999</v>
      </c>
      <c r="BB309" s="31"/>
      <c r="BC309" s="31"/>
      <c r="BD309" s="31"/>
      <c r="BE309" s="31"/>
      <c r="BF309" s="31"/>
      <c r="BG309" s="31"/>
      <c r="BH309" s="31"/>
      <c r="BI309" s="31"/>
      <c r="BJ309" s="31"/>
      <c r="BK309" s="31"/>
    </row>
    <row r="310" spans="1:63" x14ac:dyDescent="0.2">
      <c r="A310" t="s">
        <v>441</v>
      </c>
      <c r="B310" s="109">
        <v>44.386931898166694</v>
      </c>
      <c r="C310" s="109">
        <v>5.5876206048924164</v>
      </c>
      <c r="D310" s="109">
        <v>14.954465223558966</v>
      </c>
      <c r="E310" s="109">
        <v>0.18517114795283007</v>
      </c>
      <c r="F310" s="109">
        <v>29.11843373363509</v>
      </c>
      <c r="G310" s="109">
        <v>5.0570132218696866</v>
      </c>
      <c r="H310" s="109">
        <v>0.27071805256261705</v>
      </c>
      <c r="I310" s="109">
        <v>0.11911594312755151</v>
      </c>
      <c r="J310" s="109">
        <v>0.29887273002912923</v>
      </c>
      <c r="K310" s="109">
        <v>2.1657444205009365E-2</v>
      </c>
      <c r="L310" s="109">
        <v>7.52</v>
      </c>
      <c r="M310" s="109">
        <v>100</v>
      </c>
      <c r="N310" s="109">
        <v>79.411058879304932</v>
      </c>
      <c r="O310" s="6">
        <v>25</v>
      </c>
      <c r="P310" s="6">
        <v>103</v>
      </c>
      <c r="Q310" s="31">
        <v>895.87751463412769</v>
      </c>
      <c r="R310" s="31">
        <v>105.08302399999999</v>
      </c>
      <c r="S310" s="31">
        <v>958.01554389765056</v>
      </c>
      <c r="T310" s="31">
        <v>19.849541862977734</v>
      </c>
      <c r="U310" s="31">
        <v>61.936608052790113</v>
      </c>
      <c r="V310" s="31">
        <v>11.43145876543462</v>
      </c>
      <c r="W310" s="31">
        <v>1.0625776393685766</v>
      </c>
      <c r="X310" s="31">
        <v>2.2341942892962662E-2</v>
      </c>
      <c r="Y310" s="31"/>
      <c r="Z310" s="31"/>
      <c r="AA310" s="31"/>
      <c r="AB310" s="31"/>
      <c r="AC310" s="31"/>
      <c r="AH310" s="31">
        <v>6</v>
      </c>
      <c r="AI310" s="31">
        <v>7</v>
      </c>
      <c r="AJ310" s="31"/>
      <c r="AK310" s="31"/>
      <c r="AL310" s="31">
        <v>2.6424599999999998</v>
      </c>
      <c r="AM310" s="31">
        <v>13.701378999999999</v>
      </c>
      <c r="AN310" s="31">
        <v>6.1555939999999998</v>
      </c>
      <c r="AO310" s="31">
        <v>11.937899</v>
      </c>
      <c r="AP310" s="31"/>
      <c r="AQ310" s="31">
        <v>0.65086699999999997</v>
      </c>
      <c r="AR310" s="31">
        <v>5.4517509999999998</v>
      </c>
      <c r="AS310" s="31">
        <v>0.97403399999999996</v>
      </c>
      <c r="AT310" s="31">
        <v>2.414485</v>
      </c>
      <c r="AU310" s="31">
        <v>0.36269600000000002</v>
      </c>
      <c r="AV310" s="31">
        <v>1.8119130000000001</v>
      </c>
      <c r="AW310" s="31">
        <v>0.60300200000000004</v>
      </c>
      <c r="AX310" s="31">
        <v>0.22516900000000001</v>
      </c>
      <c r="AY310" s="31">
        <v>0.84470714999999996</v>
      </c>
      <c r="AZ310" s="31">
        <v>0.15683834999999999</v>
      </c>
      <c r="BA310" s="31">
        <v>1.1104569</v>
      </c>
      <c r="BB310" s="31">
        <v>0.24879000000000001</v>
      </c>
      <c r="BC310" s="31">
        <v>0.73356600000000005</v>
      </c>
      <c r="BD310" s="31">
        <v>0.105517</v>
      </c>
      <c r="BE310" s="31">
        <v>0.66817300000000002</v>
      </c>
      <c r="BF310" s="31">
        <v>0.10477499999999999</v>
      </c>
      <c r="BG310" s="31">
        <v>0.412271</v>
      </c>
      <c r="BH310" s="31"/>
      <c r="BI310" s="31"/>
      <c r="BJ310" s="31">
        <v>0.124456</v>
      </c>
      <c r="BK310" s="31"/>
    </row>
    <row r="311" spans="1:63" x14ac:dyDescent="0.2">
      <c r="A311" t="s">
        <v>442</v>
      </c>
      <c r="B311" s="109">
        <v>53.187092351583203</v>
      </c>
      <c r="C311" s="109">
        <v>0.8367188523846486</v>
      </c>
      <c r="D311" s="109">
        <v>8.2159742734155259</v>
      </c>
      <c r="E311" s="109">
        <v>0.27520993578434827</v>
      </c>
      <c r="F311" s="109">
        <v>15.514582094216557</v>
      </c>
      <c r="G311" s="109">
        <v>21.633718761656095</v>
      </c>
      <c r="H311" s="109">
        <v>0.18145710051715269</v>
      </c>
      <c r="I311" s="109">
        <v>0.12097140034476847</v>
      </c>
      <c r="J311" s="109">
        <v>2.4194280068953692E-2</v>
      </c>
      <c r="K311" s="109">
        <v>1.0080950028730705E-2</v>
      </c>
      <c r="L311" s="109">
        <v>0.86</v>
      </c>
      <c r="M311" s="109">
        <v>100</v>
      </c>
      <c r="N311" s="109">
        <v>78.905224913485753</v>
      </c>
      <c r="O311" s="6">
        <v>4</v>
      </c>
      <c r="P311" s="6">
        <v>9</v>
      </c>
      <c r="Q311" s="31">
        <v>21.327778515274346</v>
      </c>
      <c r="R311" s="31">
        <v>12.981823</v>
      </c>
      <c r="S311" s="31">
        <v>56.204771000000001</v>
      </c>
      <c r="T311" s="31">
        <v>13.980942544843337</v>
      </c>
      <c r="U311" s="31"/>
      <c r="V311" s="31">
        <v>7.4044204611894973</v>
      </c>
      <c r="W311" s="31">
        <v>3.3861071652896619</v>
      </c>
      <c r="X311" s="31">
        <v>9.0281419849922977E-3</v>
      </c>
      <c r="Y311" s="31"/>
      <c r="Z311" s="31"/>
      <c r="AA311" s="31"/>
      <c r="AB311" s="31"/>
      <c r="AC311" s="31"/>
      <c r="AH311" s="92">
        <v>0.3154544448719771</v>
      </c>
      <c r="AI311" s="92">
        <v>0.64855265488376601</v>
      </c>
      <c r="AJ311" s="98">
        <v>3.4471397298993289</v>
      </c>
      <c r="AK311" s="31">
        <v>0.54044770834745171</v>
      </c>
      <c r="AL311" s="31"/>
      <c r="AM311" s="31">
        <v>3.61389</v>
      </c>
      <c r="AN311" s="31">
        <v>1.1425029000000002</v>
      </c>
      <c r="AO311" s="31">
        <v>5.6242999999999999</v>
      </c>
      <c r="AP311" s="31"/>
      <c r="AQ311" s="31"/>
      <c r="AR311" s="31">
        <v>12.424600999999999</v>
      </c>
      <c r="AS311" s="31">
        <v>0.373475</v>
      </c>
      <c r="AT311" s="31">
        <v>0.877054</v>
      </c>
      <c r="AU311" s="31">
        <v>0.119841</v>
      </c>
      <c r="AV311" s="31">
        <v>0.55978300000000003</v>
      </c>
      <c r="AW311" s="31">
        <v>0.136766</v>
      </c>
      <c r="AX311" s="31"/>
      <c r="AY311" s="31">
        <v>0.15347915000000001</v>
      </c>
      <c r="AZ311" s="31"/>
      <c r="BA311" s="31">
        <v>0.176422</v>
      </c>
      <c r="BB311" s="31"/>
      <c r="BC311" s="31">
        <v>0.11176</v>
      </c>
      <c r="BD311" s="31"/>
      <c r="BE311" s="31"/>
      <c r="BF311" s="31"/>
      <c r="BG311" s="31"/>
      <c r="BH311" s="31"/>
      <c r="BI311" s="31"/>
      <c r="BJ311" s="31"/>
      <c r="BK311" s="31"/>
    </row>
    <row r="312" spans="1:63" x14ac:dyDescent="0.2">
      <c r="A312" t="s">
        <v>443</v>
      </c>
      <c r="B312" s="109">
        <v>50.61259759898774</v>
      </c>
      <c r="C312" s="109">
        <v>13.856741659722863</v>
      </c>
      <c r="D312" s="109">
        <v>15.801006079683978</v>
      </c>
      <c r="E312" s="109">
        <v>0.21808680266230487</v>
      </c>
      <c r="F312" s="109">
        <v>7.4993056198500128</v>
      </c>
      <c r="G312" s="109">
        <v>7.3244246931868435</v>
      </c>
      <c r="H312" s="109">
        <v>2.1088582332911554</v>
      </c>
      <c r="I312" s="109">
        <v>0.74067215998518643</v>
      </c>
      <c r="J312" s="109">
        <v>1.6840004526329861</v>
      </c>
      <c r="K312" s="109">
        <v>0.15430669999691385</v>
      </c>
      <c r="L312" s="109">
        <v>3.12</v>
      </c>
      <c r="M312" s="109">
        <v>100</v>
      </c>
      <c r="N312" s="109">
        <v>48.45696168027834</v>
      </c>
      <c r="O312" s="6">
        <v>44</v>
      </c>
      <c r="P312" s="6">
        <v>396</v>
      </c>
      <c r="Q312" s="31">
        <v>82.348933600719462</v>
      </c>
      <c r="R312" s="31">
        <v>37.363661999999998</v>
      </c>
      <c r="S312" s="31">
        <v>85.510309000000007</v>
      </c>
      <c r="T312" s="31">
        <v>148.56275021158723</v>
      </c>
      <c r="U312" s="31">
        <v>123.78339200000001</v>
      </c>
      <c r="V312" s="31"/>
      <c r="W312" s="31">
        <v>1.9898816136196553</v>
      </c>
      <c r="X312" s="31">
        <v>0.10230155131449496</v>
      </c>
      <c r="Y312" s="31"/>
      <c r="Z312" s="31"/>
      <c r="AA312" s="31"/>
      <c r="AB312" s="31"/>
      <c r="AC312" s="31"/>
      <c r="AH312" s="92">
        <v>1.6041593375408527</v>
      </c>
      <c r="AI312" s="92">
        <v>2.1691132805819602</v>
      </c>
      <c r="AJ312" s="98"/>
      <c r="AK312" s="31"/>
      <c r="AL312" s="31">
        <v>6.6968810000000003</v>
      </c>
      <c r="AM312" s="31">
        <v>75.910804999999996</v>
      </c>
      <c r="AN312" s="31">
        <v>33.658833000000001</v>
      </c>
      <c r="AO312" s="31">
        <v>92.123047999999997</v>
      </c>
      <c r="AP312" s="31">
        <v>3.710143</v>
      </c>
      <c r="AQ312" s="31"/>
      <c r="AR312" s="31">
        <v>106.55914060000001</v>
      </c>
      <c r="AS312" s="31">
        <v>5.4590529999999999</v>
      </c>
      <c r="AT312" s="31">
        <v>16.999797000000001</v>
      </c>
      <c r="AU312" s="31">
        <v>2.3184979999999999</v>
      </c>
      <c r="AV312" s="31">
        <v>12.139621999999999</v>
      </c>
      <c r="AW312" s="31">
        <v>3.776824</v>
      </c>
      <c r="AX312" s="31">
        <v>1.384107</v>
      </c>
      <c r="AY312" s="31">
        <v>4.6730499999999999</v>
      </c>
      <c r="AZ312" s="31">
        <v>0.88677465</v>
      </c>
      <c r="BA312" s="31">
        <v>6.0401920000000002</v>
      </c>
      <c r="BB312" s="31">
        <v>1.316845</v>
      </c>
      <c r="BC312" s="31">
        <v>3.9431280000000002</v>
      </c>
      <c r="BD312" s="31">
        <v>0.57511100000000004</v>
      </c>
      <c r="BE312" s="31">
        <v>3.7770239999999999</v>
      </c>
      <c r="BF312" s="31">
        <v>0.57442599999999999</v>
      </c>
      <c r="BG312" s="31">
        <v>2.9794679999999998</v>
      </c>
      <c r="BH312" s="31">
        <v>0.385295</v>
      </c>
      <c r="BI312" s="31"/>
      <c r="BJ312" s="31">
        <v>0.68044400000000005</v>
      </c>
      <c r="BK312" s="31">
        <v>0.207534</v>
      </c>
    </row>
    <row r="313" spans="1:63" x14ac:dyDescent="0.2">
      <c r="A313" t="s">
        <v>444</v>
      </c>
      <c r="B313" s="109">
        <v>50.063177631042642</v>
      </c>
      <c r="C313" s="109">
        <v>14.969022580908131</v>
      </c>
      <c r="D313" s="109">
        <v>11.962990136137607</v>
      </c>
      <c r="E313" s="109">
        <v>0.17220999429363337</v>
      </c>
      <c r="F313" s="109">
        <v>7.5915056656069142</v>
      </c>
      <c r="G313" s="109">
        <v>11.198744599331542</v>
      </c>
      <c r="H313" s="109">
        <v>2.7105241705388448</v>
      </c>
      <c r="I313" s="109">
        <v>0.35664791717616373</v>
      </c>
      <c r="J313" s="109">
        <v>0.90384772152930648</v>
      </c>
      <c r="K313" s="109">
        <v>7.1329583435232755E-2</v>
      </c>
      <c r="L313" s="109">
        <v>1.93</v>
      </c>
      <c r="M313" s="109">
        <v>100</v>
      </c>
      <c r="N313" s="109">
        <v>55.693554559575986</v>
      </c>
      <c r="O313" s="6">
        <v>45</v>
      </c>
      <c r="P313" s="6">
        <v>291</v>
      </c>
      <c r="Q313" s="31">
        <v>100.07400350479345</v>
      </c>
      <c r="R313" s="31">
        <v>37.795391000000002</v>
      </c>
      <c r="S313" s="31">
        <v>99.519618554287106</v>
      </c>
      <c r="T313" s="31">
        <v>119.11043085995182</v>
      </c>
      <c r="U313" s="31">
        <v>74.249761000000007</v>
      </c>
      <c r="V313" s="31"/>
      <c r="W313" s="31">
        <v>3.3258835511253131</v>
      </c>
      <c r="X313" s="31">
        <v>0.12739498591697415</v>
      </c>
      <c r="Y313" s="31"/>
      <c r="Z313" s="31"/>
      <c r="AA313" s="31"/>
      <c r="AB313" s="31"/>
      <c r="AC313" s="31"/>
      <c r="AH313" s="31">
        <v>15</v>
      </c>
      <c r="AI313" s="31">
        <v>14</v>
      </c>
      <c r="AJ313" s="31">
        <v>3</v>
      </c>
      <c r="AK313" s="31"/>
      <c r="AL313" s="31">
        <v>9.3807600000000004</v>
      </c>
      <c r="AM313" s="31">
        <v>119.405062</v>
      </c>
      <c r="AN313" s="31">
        <v>18.347453999999999</v>
      </c>
      <c r="AO313" s="31">
        <v>43.981735</v>
      </c>
      <c r="AP313" s="31"/>
      <c r="AQ313" s="31"/>
      <c r="AR313" s="31">
        <v>31.081089600000002</v>
      </c>
      <c r="AS313" s="31">
        <v>2.3211279999999999</v>
      </c>
      <c r="AT313" s="31">
        <v>7.2545419999999998</v>
      </c>
      <c r="AU313" s="31">
        <v>1.037004</v>
      </c>
      <c r="AV313" s="31">
        <v>5.9068839999999998</v>
      </c>
      <c r="AW313" s="31">
        <v>1.9236120000000001</v>
      </c>
      <c r="AX313" s="31">
        <v>0.74886799999999998</v>
      </c>
      <c r="AY313" s="31">
        <v>2.499142</v>
      </c>
      <c r="AZ313" s="31">
        <v>0.49031969999999997</v>
      </c>
      <c r="BA313" s="31">
        <v>3.1403889999999999</v>
      </c>
      <c r="BB313" s="31">
        <v>0.68434899999999999</v>
      </c>
      <c r="BC313" s="31">
        <v>2.0890399999999998</v>
      </c>
      <c r="BD313" s="31">
        <v>0.29290699999999997</v>
      </c>
      <c r="BE313" s="31">
        <v>1.817761</v>
      </c>
      <c r="BF313" s="31">
        <v>0.273426</v>
      </c>
      <c r="BG313" s="31">
        <v>1.4682930000000001</v>
      </c>
      <c r="BH313" s="31">
        <v>0.13781199999999999</v>
      </c>
      <c r="BI313" s="31"/>
      <c r="BJ313" s="31">
        <v>0.301232</v>
      </c>
      <c r="BK313" s="31"/>
    </row>
    <row r="314" spans="1:63" x14ac:dyDescent="0.2">
      <c r="A314" t="s">
        <v>445</v>
      </c>
      <c r="B314" s="109">
        <v>49.057630123601051</v>
      </c>
      <c r="C314" s="109">
        <v>12.88392380453506</v>
      </c>
      <c r="D314" s="109">
        <v>18.01130239445558</v>
      </c>
      <c r="E314" s="109">
        <v>0.24377713531645695</v>
      </c>
      <c r="F314" s="109">
        <v>5.29862699076266</v>
      </c>
      <c r="G314" s="109">
        <v>8.0184545335495763</v>
      </c>
      <c r="H314" s="109">
        <v>3.3242336634062313</v>
      </c>
      <c r="I314" s="109">
        <v>0.94690292230359319</v>
      </c>
      <c r="J314" s="109">
        <v>2.0136797251966838</v>
      </c>
      <c r="K314" s="109">
        <v>0.20146870687310495</v>
      </c>
      <c r="L314" s="109">
        <v>0.75</v>
      </c>
      <c r="M314" s="109">
        <v>100</v>
      </c>
      <c r="N314" s="109">
        <v>36.818067341870538</v>
      </c>
      <c r="O314" s="6">
        <v>47</v>
      </c>
      <c r="P314" s="6">
        <v>401</v>
      </c>
      <c r="Q314" s="31">
        <v>32.718190061891917</v>
      </c>
      <c r="R314" s="31">
        <v>43.371608000000002</v>
      </c>
      <c r="S314" s="31">
        <v>38.257267595471887</v>
      </c>
      <c r="T314" s="31">
        <v>197.98702761058078</v>
      </c>
      <c r="U314" s="31">
        <v>116.535096</v>
      </c>
      <c r="V314" s="31"/>
      <c r="W314" s="31">
        <v>3.1847999627249637</v>
      </c>
      <c r="X314" s="31">
        <v>0.27638805779849396</v>
      </c>
      <c r="Y314" s="31"/>
      <c r="Z314" s="31"/>
      <c r="AA314" s="31"/>
      <c r="AB314" s="31"/>
      <c r="AC314" s="31"/>
      <c r="AH314" s="92">
        <v>0.36099938587045377</v>
      </c>
      <c r="AI314" s="92">
        <v>0.62569470200369315</v>
      </c>
      <c r="AJ314" s="98"/>
      <c r="AK314" s="31"/>
      <c r="AL314" s="31">
        <v>30.630723</v>
      </c>
      <c r="AM314" s="31">
        <v>33.637931000000002</v>
      </c>
      <c r="AN314" s="31">
        <v>40.743065699999995</v>
      </c>
      <c r="AO314" s="31">
        <v>125.693251</v>
      </c>
      <c r="AP314" s="31">
        <v>4.7084080000000004</v>
      </c>
      <c r="AQ314" s="31"/>
      <c r="AR314" s="31">
        <v>75.019339000000002</v>
      </c>
      <c r="AS314" s="31">
        <v>5.6795340000000003</v>
      </c>
      <c r="AT314" s="31">
        <v>18.232244000000001</v>
      </c>
      <c r="AU314" s="31">
        <v>2.6473140000000002</v>
      </c>
      <c r="AV314" s="31">
        <v>14.611839</v>
      </c>
      <c r="AW314" s="31">
        <v>4.6048660000000003</v>
      </c>
      <c r="AX314" s="31">
        <v>1.6073900000000001</v>
      </c>
      <c r="AY314" s="31">
        <v>5.81175</v>
      </c>
      <c r="AZ314" s="31">
        <v>1.1559105999999999</v>
      </c>
      <c r="BA314" s="31">
        <v>7.7343549999999999</v>
      </c>
      <c r="BB314" s="31">
        <v>1.6992750000000001</v>
      </c>
      <c r="BC314" s="31">
        <v>5.3634399999999998</v>
      </c>
      <c r="BD314" s="31">
        <v>0.774092</v>
      </c>
      <c r="BE314" s="31">
        <v>5.0021500000000003</v>
      </c>
      <c r="BF314" s="31">
        <v>0.74761699999999998</v>
      </c>
      <c r="BG314" s="31">
        <v>4.1288520000000002</v>
      </c>
      <c r="BH314" s="31">
        <v>0.47950100000000001</v>
      </c>
      <c r="BI314" s="31"/>
      <c r="BJ314" s="31">
        <v>0.87734000000000001</v>
      </c>
      <c r="BK314" s="31">
        <v>0.20205799999999999</v>
      </c>
    </row>
    <row r="315" spans="1:63" x14ac:dyDescent="0.2">
      <c r="A315" t="s">
        <v>446</v>
      </c>
      <c r="B315" s="109">
        <v>75.333708382345407</v>
      </c>
      <c r="C315" s="109">
        <v>13.982509077890857</v>
      </c>
      <c r="D315" s="109">
        <v>1.2581189587275605</v>
      </c>
      <c r="E315" s="109">
        <v>7.160026594384492E-3</v>
      </c>
      <c r="F315" s="109">
        <v>1.9229785710632634</v>
      </c>
      <c r="G315" s="109">
        <v>0.42960159566306949</v>
      </c>
      <c r="H315" s="109">
        <v>6.2599089653761553</v>
      </c>
      <c r="I315" s="109">
        <v>0.5216590804480129</v>
      </c>
      <c r="J315" s="109">
        <v>0.19229785710632635</v>
      </c>
      <c r="K315" s="109">
        <v>9.2057484784943466E-2</v>
      </c>
      <c r="L315" s="109">
        <v>1.02</v>
      </c>
      <c r="M315" s="109">
        <v>100</v>
      </c>
      <c r="N315" s="109">
        <v>75.171493804421019</v>
      </c>
      <c r="O315" s="6">
        <v>5</v>
      </c>
      <c r="P315" s="6">
        <v>17</v>
      </c>
      <c r="Q315" s="31">
        <v>10.140762270037047</v>
      </c>
      <c r="R315" s="31">
        <v>1.425907</v>
      </c>
      <c r="S315" s="31"/>
      <c r="T315" s="31"/>
      <c r="U315" s="31"/>
      <c r="V315" s="31">
        <v>10.966304577921356</v>
      </c>
      <c r="W315" s="31">
        <v>1.2197350269949609</v>
      </c>
      <c r="X315" s="31">
        <v>5.1948868111030711E-3</v>
      </c>
      <c r="Y315" s="31"/>
      <c r="Z315" s="31"/>
      <c r="AA315" s="31"/>
      <c r="AB315" s="31"/>
      <c r="AC315" s="31"/>
      <c r="AH315" s="92"/>
      <c r="AI315" s="92">
        <v>0.6029952883063403</v>
      </c>
      <c r="AJ315" s="98"/>
      <c r="AK315" s="31"/>
      <c r="AL315" s="31">
        <v>8.3805599999999991</v>
      </c>
      <c r="AM315" s="31">
        <v>68.921075000000002</v>
      </c>
      <c r="AN315" s="31">
        <v>17.2330407</v>
      </c>
      <c r="AO315" s="31">
        <v>190.026904</v>
      </c>
      <c r="AP315" s="31">
        <v>12.816642</v>
      </c>
      <c r="AQ315" s="31"/>
      <c r="AR315" s="31">
        <v>64.299709100000001</v>
      </c>
      <c r="AS315" s="31">
        <v>46.570357999999999</v>
      </c>
      <c r="AT315" s="31">
        <v>101.41995300000001</v>
      </c>
      <c r="AU315" s="31">
        <v>9.5025329999999997</v>
      </c>
      <c r="AV315" s="31">
        <v>34.027056000000002</v>
      </c>
      <c r="AW315" s="31">
        <v>6.5890899999999997</v>
      </c>
      <c r="AX315" s="31">
        <v>0.66170700000000005</v>
      </c>
      <c r="AY315" s="31">
        <v>5.5291709999999998</v>
      </c>
      <c r="AZ315" s="31">
        <v>0.76530399999999998</v>
      </c>
      <c r="BA315" s="31">
        <v>3.6785640000000002</v>
      </c>
      <c r="BB315" s="31">
        <v>0.64758700000000002</v>
      </c>
      <c r="BC315" s="31">
        <v>1.7113989999999999</v>
      </c>
      <c r="BD315" s="31">
        <v>0.22786000000000001</v>
      </c>
      <c r="BE315" s="31">
        <v>1.325631</v>
      </c>
      <c r="BF315" s="31">
        <v>0.16717000000000001</v>
      </c>
      <c r="BG315" s="31">
        <v>6.2009169999999996</v>
      </c>
      <c r="BH315" s="31">
        <v>1.320495</v>
      </c>
      <c r="BI315" s="31"/>
      <c r="BJ315" s="31">
        <v>60.220734</v>
      </c>
      <c r="BK315" s="31">
        <v>11.939139000000001</v>
      </c>
    </row>
    <row r="316" spans="1:63" x14ac:dyDescent="0.2">
      <c r="A316" t="s">
        <v>447</v>
      </c>
      <c r="B316" s="109">
        <v>49.155329971354185</v>
      </c>
      <c r="C316" s="109">
        <v>2.3308753853024142</v>
      </c>
      <c r="D316" s="109">
        <v>6.0014595201010756</v>
      </c>
      <c r="E316" s="109">
        <v>0.16555750400278829</v>
      </c>
      <c r="F316" s="109">
        <v>30.334055832089831</v>
      </c>
      <c r="G316" s="109">
        <v>11.534565574931106</v>
      </c>
      <c r="H316" s="109">
        <v>0.2178388210563004</v>
      </c>
      <c r="I316" s="109">
        <v>7.6243587369705143E-2</v>
      </c>
      <c r="J316" s="109">
        <v>0.17318186273975883</v>
      </c>
      <c r="K316" s="109">
        <v>1.089194105281502E-2</v>
      </c>
      <c r="L316" s="109">
        <v>7.98</v>
      </c>
      <c r="M316" s="109">
        <v>100</v>
      </c>
      <c r="N316" s="109">
        <v>90.919047103368854</v>
      </c>
      <c r="O316" s="6">
        <v>60</v>
      </c>
      <c r="P316" s="6">
        <v>116</v>
      </c>
      <c r="Q316" s="31">
        <v>998.21903393287857</v>
      </c>
      <c r="R316" s="31">
        <v>44.878438000000003</v>
      </c>
      <c r="S316" s="31">
        <v>371.23820959344283</v>
      </c>
      <c r="T316" s="31">
        <v>22.526405685610595</v>
      </c>
      <c r="U316" s="31"/>
      <c r="V316" s="31">
        <v>12.241797947959286</v>
      </c>
      <c r="W316" s="31">
        <v>3.4420005420037034</v>
      </c>
      <c r="X316" s="31">
        <v>0.13584807071450494</v>
      </c>
      <c r="Y316" s="31"/>
      <c r="Z316" s="31"/>
      <c r="AA316" s="31"/>
      <c r="AB316" s="31"/>
      <c r="AC316" s="31"/>
      <c r="AH316" s="31">
        <v>82</v>
      </c>
      <c r="AI316" s="31">
        <v>67</v>
      </c>
      <c r="AJ316" s="31"/>
      <c r="AK316" s="31"/>
      <c r="AL316" s="31"/>
      <c r="AM316" s="31">
        <v>4.5909820000000003</v>
      </c>
      <c r="AN316" s="31">
        <v>4.1850579999999997</v>
      </c>
      <c r="AO316" s="31">
        <v>9.8230299999999993</v>
      </c>
      <c r="AP316" s="31"/>
      <c r="AQ316" s="31"/>
      <c r="AR316" s="31"/>
      <c r="AS316" s="31">
        <v>0.35316399999999998</v>
      </c>
      <c r="AT316" s="31">
        <v>0.88952500000000001</v>
      </c>
      <c r="AU316" s="31">
        <v>0.16011400000000001</v>
      </c>
      <c r="AV316" s="31">
        <v>0.86601499999999998</v>
      </c>
      <c r="AW316" s="31">
        <v>0.375475</v>
      </c>
      <c r="AX316" s="31">
        <v>0.16098799999999999</v>
      </c>
      <c r="AY316" s="31">
        <v>0.57471450750000019</v>
      </c>
      <c r="AZ316" s="31">
        <v>0.117453</v>
      </c>
      <c r="BA316" s="31">
        <v>0.80013100000000004</v>
      </c>
      <c r="BB316" s="31">
        <v>0.17616100000000001</v>
      </c>
      <c r="BC316" s="31">
        <v>0.50036800000000003</v>
      </c>
      <c r="BD316" s="31">
        <v>7.1381E-2</v>
      </c>
      <c r="BE316" s="31">
        <v>0.42810199999999998</v>
      </c>
      <c r="BF316" s="31">
        <v>5.8318000000000002E-2</v>
      </c>
      <c r="BG316" s="31"/>
      <c r="BH316" s="31"/>
      <c r="BI316" s="31"/>
      <c r="BJ316" s="31"/>
      <c r="BK316" s="31"/>
    </row>
    <row r="317" spans="1:63" x14ac:dyDescent="0.2">
      <c r="A317" t="s">
        <v>448</v>
      </c>
      <c r="B317" s="109">
        <v>40.989881109011314</v>
      </c>
      <c r="C317" s="109">
        <v>0.56216061048250121</v>
      </c>
      <c r="D317" s="109">
        <v>13.503815515632848</v>
      </c>
      <c r="E317" s="109">
        <v>0.17941296079228761</v>
      </c>
      <c r="F317" s="109">
        <v>44.207353539219667</v>
      </c>
      <c r="G317" s="109">
        <v>0.38274764969021358</v>
      </c>
      <c r="H317" s="109">
        <v>7.1765184316915046E-2</v>
      </c>
      <c r="I317" s="109">
        <v>4.7843456211276697E-2</v>
      </c>
      <c r="J317" s="109">
        <v>4.3059110590149025E-2</v>
      </c>
      <c r="K317" s="109">
        <v>1.1960864052819174E-2</v>
      </c>
      <c r="L317" s="109">
        <v>15.73</v>
      </c>
      <c r="M317" s="109">
        <v>100</v>
      </c>
      <c r="N317" s="109">
        <v>86.639357307907574</v>
      </c>
      <c r="O317" s="6">
        <v>8</v>
      </c>
      <c r="P317" s="6"/>
      <c r="Q317" s="31">
        <v>1317.6182233438071</v>
      </c>
      <c r="R317" s="31">
        <v>127.369556</v>
      </c>
      <c r="S317" s="31">
        <v>1530</v>
      </c>
      <c r="T317" s="31">
        <v>43.113711748534818</v>
      </c>
      <c r="U317" s="31">
        <v>39.066223644685387</v>
      </c>
      <c r="V317" s="31">
        <v>10.081321233569531</v>
      </c>
      <c r="W317" s="31"/>
      <c r="X317" s="31">
        <v>2.9800710836616166E-2</v>
      </c>
      <c r="Y317" s="31"/>
      <c r="Z317" s="31"/>
      <c r="AA317" s="31"/>
      <c r="AB317" s="31"/>
      <c r="AC317" s="31"/>
      <c r="AH317" s="31"/>
      <c r="AI317" s="31">
        <v>6</v>
      </c>
      <c r="AJ317" s="31"/>
      <c r="AK317" s="31"/>
      <c r="AL317" s="31"/>
      <c r="AM317" s="31">
        <v>2.4196569999999999</v>
      </c>
      <c r="AN317" s="31"/>
      <c r="AO317" s="31">
        <v>7.2783689999999996</v>
      </c>
      <c r="AP317" s="31"/>
      <c r="AQ317" s="31"/>
      <c r="AR317" s="31"/>
      <c r="AS317" s="31"/>
      <c r="AT317" s="31">
        <v>0.128221</v>
      </c>
      <c r="AU317" s="31"/>
      <c r="AV317" s="31"/>
      <c r="AW317" s="31"/>
      <c r="AX317" s="31"/>
      <c r="AY317" s="31"/>
      <c r="AZ317" s="31"/>
      <c r="BA317" s="31"/>
      <c r="BB317" s="31"/>
      <c r="BC317" s="31"/>
      <c r="BD317" s="31"/>
      <c r="BE317" s="31"/>
      <c r="BF317" s="31"/>
      <c r="BG317" s="31"/>
      <c r="BH317" s="31"/>
      <c r="BI317" s="31"/>
      <c r="BJ317" s="31"/>
      <c r="BK317" s="31"/>
    </row>
    <row r="318" spans="1:63" x14ac:dyDescent="0.2">
      <c r="A318" t="s">
        <v>449</v>
      </c>
      <c r="B318" s="109">
        <v>41.041950628502192</v>
      </c>
      <c r="C318" s="109">
        <v>0.76888127774088699</v>
      </c>
      <c r="D318" s="109">
        <v>16.996936124605366</v>
      </c>
      <c r="E318" s="109">
        <v>0.20736495066345137</v>
      </c>
      <c r="F318" s="109">
        <v>40.506063677349459</v>
      </c>
      <c r="G318" s="109">
        <v>0.30289262456459187</v>
      </c>
      <c r="H318" s="109">
        <v>2.3299432658814758E-2</v>
      </c>
      <c r="I318" s="109">
        <v>9.3197730635259032E-2</v>
      </c>
      <c r="J318" s="109">
        <v>4.7763836950570258E-2</v>
      </c>
      <c r="K318" s="109">
        <v>1.1649716329407379E-2</v>
      </c>
      <c r="L318" s="109">
        <v>13.5</v>
      </c>
      <c r="M318" s="109">
        <v>100</v>
      </c>
      <c r="N318" s="109">
        <v>82.519384194647074</v>
      </c>
      <c r="O318" s="6">
        <v>9</v>
      </c>
      <c r="P318" s="6"/>
      <c r="Q318" s="31">
        <v>1676.0475594345157</v>
      </c>
      <c r="R318" s="31">
        <v>129.873053</v>
      </c>
      <c r="S318" s="31">
        <v>1610</v>
      </c>
      <c r="T318" s="31"/>
      <c r="U318" s="31">
        <v>32.695511500769754</v>
      </c>
      <c r="V318" s="31">
        <v>11.131377041317965</v>
      </c>
      <c r="W318" s="31"/>
      <c r="X318" s="31">
        <v>1.4311522346310388E-2</v>
      </c>
      <c r="Y318" s="31"/>
      <c r="Z318" s="31"/>
      <c r="AA318" s="31"/>
      <c r="AB318" s="31"/>
      <c r="AC318" s="31"/>
      <c r="AH318" s="92">
        <v>1.9581500854955518</v>
      </c>
      <c r="AI318" s="92">
        <v>3.0187190986666361</v>
      </c>
      <c r="AJ318" s="98"/>
      <c r="AK318" s="31"/>
      <c r="AL318" s="31"/>
      <c r="AM318" s="31">
        <v>4.9372920000000002</v>
      </c>
      <c r="AN318" s="31"/>
      <c r="AO318" s="31">
        <v>5.0203800000000003</v>
      </c>
      <c r="AP318" s="31"/>
      <c r="AQ318" s="31"/>
      <c r="AR318" s="31">
        <v>4.9675630000000002</v>
      </c>
      <c r="AS318" s="31"/>
      <c r="AT318" s="31">
        <v>0.23045099999999999</v>
      </c>
      <c r="AU318" s="31"/>
      <c r="AV318" s="31">
        <v>0.28075099999999997</v>
      </c>
      <c r="AW318" s="31"/>
      <c r="AX318" s="31"/>
      <c r="AY318" s="31"/>
      <c r="AZ318" s="31"/>
      <c r="BA318" s="31">
        <v>0.12001000000000001</v>
      </c>
      <c r="BB318" s="31"/>
      <c r="BC318" s="31"/>
      <c r="BD318" s="31"/>
      <c r="BE318" s="31"/>
      <c r="BF318" s="31"/>
      <c r="BG318" s="31"/>
      <c r="BH318" s="31"/>
      <c r="BI318" s="31"/>
      <c r="BJ318" s="31"/>
      <c r="BK318" s="31">
        <v>0.59455899999999995</v>
      </c>
    </row>
    <row r="319" spans="1:63" x14ac:dyDescent="0.2">
      <c r="A319" t="s">
        <v>450</v>
      </c>
      <c r="B319" s="109">
        <v>39.158667767413775</v>
      </c>
      <c r="C319" s="109">
        <v>0.34501028869968087</v>
      </c>
      <c r="D319" s="109">
        <v>12.568231945488371</v>
      </c>
      <c r="E319" s="109">
        <v>0.17620168315733697</v>
      </c>
      <c r="F319" s="109">
        <v>47.611419840555953</v>
      </c>
      <c r="G319" s="109">
        <v>2.4643592049977202E-2</v>
      </c>
      <c r="H319" s="109">
        <v>3.6965388074965799E-2</v>
      </c>
      <c r="I319" s="109">
        <v>3.6965388074965799E-2</v>
      </c>
      <c r="J319" s="109">
        <v>2.9572310459972641E-2</v>
      </c>
      <c r="K319" s="109">
        <v>1.2321796024988601E-2</v>
      </c>
      <c r="L319" s="109">
        <v>18.28</v>
      </c>
      <c r="M319" s="109">
        <v>100</v>
      </c>
      <c r="N319" s="109">
        <v>88.240683828910235</v>
      </c>
      <c r="O319" s="6">
        <v>7</v>
      </c>
      <c r="P319" s="6"/>
      <c r="Q319" s="31">
        <v>1022.2848013635563</v>
      </c>
      <c r="R319" s="31">
        <v>115.415319</v>
      </c>
      <c r="S319" s="31">
        <v>1510</v>
      </c>
      <c r="T319" s="31"/>
      <c r="U319" s="31">
        <v>45.950812314917819</v>
      </c>
      <c r="V319" s="31">
        <v>5.5579967131745303</v>
      </c>
      <c r="W319" s="31">
        <v>1.0344049629526899</v>
      </c>
      <c r="X319" s="31">
        <v>0.12937591331884962</v>
      </c>
      <c r="Y319" s="31"/>
      <c r="Z319" s="31"/>
      <c r="AA319" s="31"/>
      <c r="AB319" s="31"/>
      <c r="AC319" s="31"/>
      <c r="AH319" s="92">
        <v>0.55650616973401013</v>
      </c>
      <c r="AI319" s="92">
        <v>0.85934182253780589</v>
      </c>
      <c r="AJ319" s="98"/>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row>
    <row r="320" spans="1:63" x14ac:dyDescent="0.2">
      <c r="A320" t="s">
        <v>451</v>
      </c>
      <c r="B320" s="109">
        <v>42.405279049381512</v>
      </c>
      <c r="C320" s="109">
        <v>0.40177266971851566</v>
      </c>
      <c r="D320" s="109">
        <v>10.226940683744035</v>
      </c>
      <c r="E320" s="109">
        <v>0.13635920911658714</v>
      </c>
      <c r="F320" s="109">
        <v>46.678679263660278</v>
      </c>
      <c r="G320" s="109">
        <v>3.6524788156228699E-2</v>
      </c>
      <c r="H320" s="109">
        <v>2.4349858770819129E-2</v>
      </c>
      <c r="I320" s="109">
        <v>6.0874646927047825E-2</v>
      </c>
      <c r="J320" s="109">
        <v>2.9219830524982955E-2</v>
      </c>
      <c r="K320" s="109"/>
      <c r="L320" s="109">
        <v>16.96</v>
      </c>
      <c r="M320" s="109">
        <v>100</v>
      </c>
      <c r="N320" s="109">
        <v>90.040960705839353</v>
      </c>
      <c r="O320" s="6">
        <v>7</v>
      </c>
      <c r="P320" s="6"/>
      <c r="Q320" s="31">
        <v>1586.5432450329179</v>
      </c>
      <c r="R320" s="31">
        <v>133.58066299999999</v>
      </c>
      <c r="S320" s="31">
        <v>1790</v>
      </c>
      <c r="T320" s="31"/>
      <c r="U320" s="31">
        <v>56.019134294904205</v>
      </c>
      <c r="V320" s="31">
        <v>6.0307496217392886</v>
      </c>
      <c r="W320" s="31">
        <v>1.0460661353579825</v>
      </c>
      <c r="X320" s="31">
        <v>5.9564434024655909E-2</v>
      </c>
      <c r="Y320" s="31"/>
      <c r="Z320" s="31"/>
      <c r="AA320" s="31"/>
      <c r="AB320" s="31"/>
      <c r="AC320" s="31"/>
      <c r="AH320" s="92">
        <v>0.5984534129918907</v>
      </c>
      <c r="AI320" s="92">
        <v>0.84054926727177592</v>
      </c>
      <c r="AJ320" s="98"/>
      <c r="AK320" s="31"/>
      <c r="AL320" s="31"/>
      <c r="AM320" s="31"/>
      <c r="AN320" s="31"/>
      <c r="AO320" s="31">
        <v>5.9300370000000004</v>
      </c>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row>
    <row r="321" spans="1:63" x14ac:dyDescent="0.2">
      <c r="A321" t="s">
        <v>452</v>
      </c>
      <c r="B321" s="109">
        <v>39.489543596307008</v>
      </c>
      <c r="C321" s="109">
        <v>0.42248095729214546</v>
      </c>
      <c r="D321" s="109">
        <v>11.978577730283185</v>
      </c>
      <c r="E321" s="109">
        <v>0.17272015606943597</v>
      </c>
      <c r="F321" s="109">
        <v>47.727922263503842</v>
      </c>
      <c r="G321" s="109">
        <v>1.2425910508592514E-2</v>
      </c>
      <c r="H321" s="109">
        <v>4.9703642034370055E-2</v>
      </c>
      <c r="I321" s="109">
        <v>0.11183319457733262</v>
      </c>
      <c r="J321" s="109">
        <v>2.2366638915466523E-2</v>
      </c>
      <c r="K321" s="109">
        <v>1.2425910508592514E-2</v>
      </c>
      <c r="L321" s="109">
        <v>17.739999999999998</v>
      </c>
      <c r="M321" s="109">
        <v>100</v>
      </c>
      <c r="N321" s="109">
        <v>88.754626701898758</v>
      </c>
      <c r="O321" s="6">
        <v>7</v>
      </c>
      <c r="P321" s="6"/>
      <c r="Q321" s="31">
        <v>2024.5148992449383</v>
      </c>
      <c r="R321" s="31">
        <v>107.63268600000001</v>
      </c>
      <c r="S321" s="31">
        <v>1980</v>
      </c>
      <c r="T321" s="31"/>
      <c r="U321" s="31">
        <v>56.417147</v>
      </c>
      <c r="V321" s="31">
        <v>8.8883636531955759</v>
      </c>
      <c r="W321" s="31">
        <v>2.0836173309761774</v>
      </c>
      <c r="X321" s="31">
        <v>0.14648743353844634</v>
      </c>
      <c r="Y321" s="31"/>
      <c r="Z321" s="31"/>
      <c r="AA321" s="31"/>
      <c r="AB321" s="31"/>
      <c r="AC321" s="31"/>
      <c r="AH321" s="92">
        <v>0.47606595114858896</v>
      </c>
      <c r="AI321" s="92">
        <v>1.2382561313531057</v>
      </c>
      <c r="AJ321" s="98"/>
      <c r="AK321" s="31"/>
      <c r="AL321" s="31"/>
      <c r="AM321" s="31"/>
      <c r="AN321" s="31"/>
      <c r="AO321" s="31">
        <v>5.820417</v>
      </c>
      <c r="AP321" s="31"/>
      <c r="AQ321" s="31"/>
      <c r="AR321" s="31"/>
      <c r="AS321" s="31">
        <v>0.109053</v>
      </c>
      <c r="AT321" s="31">
        <v>0.17325399999999999</v>
      </c>
      <c r="AU321" s="31"/>
      <c r="AV321" s="31"/>
      <c r="AW321" s="31"/>
      <c r="AX321" s="31"/>
      <c r="AY321" s="31"/>
      <c r="AZ321" s="31"/>
      <c r="BA321" s="31"/>
      <c r="BB321" s="31"/>
      <c r="BC321" s="31"/>
      <c r="BD321" s="31"/>
      <c r="BE321" s="31"/>
      <c r="BF321" s="31"/>
      <c r="BG321" s="31"/>
      <c r="BH321" s="31"/>
      <c r="BI321" s="31"/>
      <c r="BJ321" s="31"/>
      <c r="BK321" s="31"/>
    </row>
    <row r="322" spans="1:63" x14ac:dyDescent="0.2">
      <c r="A322" t="s">
        <v>453</v>
      </c>
      <c r="B322" s="109">
        <v>43.685883976243304</v>
      </c>
      <c r="C322" s="109">
        <v>0.29995800587917681</v>
      </c>
      <c r="D322" s="109">
        <v>8.3748275241466175</v>
      </c>
      <c r="E322" s="109">
        <v>0.10318555402243682</v>
      </c>
      <c r="F322" s="109">
        <v>47.417361569380276</v>
      </c>
      <c r="G322" s="109">
        <v>1.1998320235167073E-2</v>
      </c>
      <c r="H322" s="109"/>
      <c r="I322" s="109">
        <v>7.1989921411002439E-2</v>
      </c>
      <c r="J322" s="109">
        <v>2.2796808446817435E-2</v>
      </c>
      <c r="K322" s="109">
        <v>1.1998320235167073E-2</v>
      </c>
      <c r="L322" s="109">
        <v>16.47</v>
      </c>
      <c r="M322" s="109">
        <v>100</v>
      </c>
      <c r="N322" s="109">
        <v>91.813553440901757</v>
      </c>
      <c r="O322" s="6">
        <v>7</v>
      </c>
      <c r="P322" s="6"/>
      <c r="Q322" s="31">
        <v>838.4249252630151</v>
      </c>
      <c r="R322" s="31">
        <v>164.866366</v>
      </c>
      <c r="S322" s="31">
        <v>1390</v>
      </c>
      <c r="T322" s="31">
        <v>66.075926984231401</v>
      </c>
      <c r="U322" s="31">
        <v>30.16547006726427</v>
      </c>
      <c r="V322" s="31">
        <v>15.259908106427066</v>
      </c>
      <c r="W322" s="31"/>
      <c r="X322" s="31">
        <v>0.11061064005766437</v>
      </c>
      <c r="Y322" s="31"/>
      <c r="Z322" s="31"/>
      <c r="AA322" s="31"/>
      <c r="AB322" s="31"/>
      <c r="AC322" s="31"/>
      <c r="AH322" s="31">
        <v>22</v>
      </c>
      <c r="AI322" s="31">
        <v>59</v>
      </c>
      <c r="AJ322" s="31">
        <v>4</v>
      </c>
      <c r="AK322" s="31"/>
      <c r="AL322" s="31"/>
      <c r="AM322" s="31"/>
      <c r="AN322" s="31"/>
      <c r="AO322" s="31">
        <v>8.2297820000000002</v>
      </c>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row>
    <row r="323" spans="1:63" x14ac:dyDescent="0.2">
      <c r="A323" t="s">
        <v>454</v>
      </c>
      <c r="B323" s="109">
        <v>78.783830286836292</v>
      </c>
      <c r="C323" s="109">
        <v>10.020040080160319</v>
      </c>
      <c r="D323" s="109">
        <v>4.1800773263699114</v>
      </c>
      <c r="E323" s="109">
        <v>1.8218254691200579E-2</v>
      </c>
      <c r="F323" s="109">
        <v>1.5181878909333819</v>
      </c>
      <c r="G323" s="109">
        <v>0.3137588307928989</v>
      </c>
      <c r="H323" s="109">
        <v>3.4412258861156655</v>
      </c>
      <c r="I323" s="109">
        <v>1.4270966174773789</v>
      </c>
      <c r="J323" s="109">
        <v>0.2469585635918301</v>
      </c>
      <c r="K323" s="109">
        <v>5.0606263031112729E-2</v>
      </c>
      <c r="L323" s="109">
        <v>1.38</v>
      </c>
      <c r="M323" s="109">
        <v>100</v>
      </c>
      <c r="N323" s="109">
        <v>41.841332496219948</v>
      </c>
      <c r="O323">
        <v>7</v>
      </c>
      <c r="P323">
        <v>48</v>
      </c>
      <c r="Q323" s="26">
        <v>63.236255</v>
      </c>
      <c r="R323" s="26">
        <v>21.911328326992766</v>
      </c>
      <c r="S323" s="26">
        <v>27.965875930405431</v>
      </c>
      <c r="T323" s="26">
        <v>158.3633945998551</v>
      </c>
      <c r="U323" s="26"/>
      <c r="V323" s="26"/>
      <c r="W323" s="26"/>
      <c r="X323" s="10"/>
      <c r="Y323" s="10"/>
      <c r="Z323" s="10"/>
      <c r="AA323" s="10"/>
      <c r="AB323" s="26"/>
      <c r="AC323" s="27">
        <v>0.29820999999999998</v>
      </c>
      <c r="AH323" s="10"/>
      <c r="AI323" s="10"/>
      <c r="AJ323" s="10"/>
      <c r="AK323" s="27"/>
      <c r="AL323" s="26">
        <v>23.053249999999998</v>
      </c>
      <c r="AM323" s="26">
        <v>59.723405</v>
      </c>
      <c r="AN323" s="28">
        <v>7.9039900000000003</v>
      </c>
      <c r="AO323" s="28">
        <v>140.18484100000001</v>
      </c>
      <c r="AP323" s="28">
        <v>2.9712730000000001</v>
      </c>
      <c r="AQ323" s="27">
        <v>0.30477100000000001</v>
      </c>
      <c r="AR323" s="26">
        <v>185.41890070000002</v>
      </c>
      <c r="AS323" s="27">
        <v>10.936496999999999</v>
      </c>
      <c r="AT323" s="27">
        <v>22.182836999999999</v>
      </c>
      <c r="AU323" s="29">
        <v>2.316119</v>
      </c>
      <c r="AV323" s="29">
        <v>8.5614837000000001</v>
      </c>
      <c r="AW323" s="29">
        <v>1.6078129999999999</v>
      </c>
      <c r="AX323" s="30">
        <v>0.41386899999999999</v>
      </c>
      <c r="AY323" s="29">
        <v>1.622026</v>
      </c>
      <c r="AZ323" s="29">
        <v>0.25815395000000002</v>
      </c>
      <c r="BA323" s="29">
        <v>1.5115190000000001</v>
      </c>
      <c r="BB323" s="29">
        <v>0.29925800000000002</v>
      </c>
      <c r="BC323" s="29">
        <v>0.91407799999999995</v>
      </c>
      <c r="BD323" s="30">
        <v>0.13284099999999999</v>
      </c>
      <c r="BE323" s="29">
        <v>0.84287199999999995</v>
      </c>
      <c r="BF323" s="30">
        <v>0.131996</v>
      </c>
      <c r="BG323" s="27">
        <v>3.5215909999999999</v>
      </c>
      <c r="BH323" s="27">
        <v>0.266849</v>
      </c>
      <c r="BI323" s="27">
        <v>0.31202800000000003</v>
      </c>
      <c r="BJ323" s="29">
        <v>4.306889</v>
      </c>
      <c r="BK323" s="29">
        <v>0.87584899999999999</v>
      </c>
    </row>
    <row r="324" spans="1:63" x14ac:dyDescent="0.2">
      <c r="A324" s="1" t="s">
        <v>852</v>
      </c>
      <c r="B324" s="109"/>
      <c r="C324" s="1">
        <v>3.09</v>
      </c>
      <c r="D324" s="109"/>
      <c r="E324" s="109">
        <v>1.039E-2</v>
      </c>
      <c r="F324" s="1">
        <v>10.6</v>
      </c>
      <c r="G324" s="109">
        <v>6.48</v>
      </c>
      <c r="H324" s="109"/>
      <c r="I324" s="1">
        <v>0.13</v>
      </c>
      <c r="J324" s="1">
        <v>0.21</v>
      </c>
      <c r="K324" s="109"/>
      <c r="L324" s="109"/>
      <c r="M324" s="109"/>
      <c r="N324" s="109"/>
      <c r="O324" s="1"/>
      <c r="P324" s="1">
        <v>153</v>
      </c>
      <c r="Q324" s="35"/>
      <c r="R324" s="35"/>
      <c r="S324" s="1">
        <v>5039</v>
      </c>
      <c r="T324" s="1">
        <v>9959</v>
      </c>
      <c r="U324" s="1">
        <v>98</v>
      </c>
      <c r="V324" s="1">
        <v>5</v>
      </c>
      <c r="W324" s="35"/>
      <c r="X324" s="21"/>
      <c r="Y324" s="21"/>
      <c r="Z324" s="21"/>
      <c r="AA324" s="21"/>
      <c r="AB324" s="35"/>
      <c r="AC324" s="36"/>
      <c r="AH324" s="1">
        <v>471</v>
      </c>
      <c r="AI324" s="1">
        <v>1452</v>
      </c>
      <c r="AJ324" s="21">
        <v>1428</v>
      </c>
      <c r="AK324" s="36"/>
      <c r="AL324" s="35"/>
      <c r="AM324" s="35"/>
      <c r="AN324" s="37"/>
      <c r="AO324" s="37"/>
      <c r="AP324" s="37"/>
      <c r="AQ324" s="36"/>
      <c r="AR324" s="35"/>
      <c r="AS324" s="36"/>
      <c r="AT324" s="36"/>
      <c r="AU324" s="38"/>
      <c r="AV324" s="38"/>
      <c r="AW324" s="38"/>
      <c r="AX324" s="39"/>
      <c r="AY324" s="38"/>
      <c r="AZ324" s="38"/>
      <c r="BA324" s="38"/>
      <c r="BB324" s="38"/>
      <c r="BC324" s="38"/>
      <c r="BD324" s="39"/>
      <c r="BE324" s="38"/>
      <c r="BF324" s="39"/>
      <c r="BG324" s="36"/>
      <c r="BH324" s="36"/>
      <c r="BI324" s="36"/>
      <c r="BJ324" s="38"/>
      <c r="BK324" s="38"/>
    </row>
    <row r="325" spans="1:63" x14ac:dyDescent="0.2">
      <c r="A325" t="s">
        <v>455</v>
      </c>
      <c r="B325" s="109">
        <v>47.654862634492844</v>
      </c>
      <c r="C325" s="109">
        <v>10.37292384832341</v>
      </c>
      <c r="D325" s="109">
        <v>13.068003760576621</v>
      </c>
      <c r="E325" s="109">
        <v>0.19116264493889062</v>
      </c>
      <c r="F325" s="109">
        <v>16.306278073749084</v>
      </c>
      <c r="G325" s="109">
        <v>11.125039172673143</v>
      </c>
      <c r="H325" s="109">
        <v>0.54319440091925209</v>
      </c>
      <c r="I325" s="109">
        <v>2.0892092343048157E-2</v>
      </c>
      <c r="J325" s="109">
        <v>0.65496709495455974</v>
      </c>
      <c r="K325" s="109">
        <v>6.2676277029144467E-2</v>
      </c>
      <c r="L325" s="109">
        <v>3.14</v>
      </c>
      <c r="M325" s="109">
        <v>100</v>
      </c>
      <c r="N325" s="109">
        <v>71.195653073069337</v>
      </c>
      <c r="O325">
        <v>33</v>
      </c>
      <c r="P325">
        <v>219</v>
      </c>
      <c r="Q325" s="26">
        <v>1520</v>
      </c>
      <c r="R325" s="26">
        <v>56.244793999999999</v>
      </c>
      <c r="S325" s="26">
        <v>422.01117767474238</v>
      </c>
      <c r="T325" s="26">
        <v>57.604305090620009</v>
      </c>
      <c r="U325" s="26">
        <v>43.360372771787219</v>
      </c>
      <c r="V325" s="26"/>
      <c r="W325" s="26"/>
      <c r="X325" s="10"/>
      <c r="Y325" s="10"/>
      <c r="Z325" s="10"/>
      <c r="AA325" s="10"/>
      <c r="AB325" s="26"/>
      <c r="AC325" s="27">
        <v>0.86173900000000003</v>
      </c>
      <c r="AH325" s="10"/>
      <c r="AI325" s="10"/>
      <c r="AJ325" s="10"/>
      <c r="AK325" s="27"/>
      <c r="AL325" s="26">
        <v>3.083053</v>
      </c>
      <c r="AM325" s="26">
        <v>34.922355000000003</v>
      </c>
      <c r="AN325" s="28">
        <v>12.483864000000001</v>
      </c>
      <c r="AO325" s="28">
        <v>38.194935999999998</v>
      </c>
      <c r="AP325" s="28">
        <v>1.9197949999999999</v>
      </c>
      <c r="AQ325" s="27">
        <v>0.44036599999999998</v>
      </c>
      <c r="AR325" s="26">
        <v>10.135631800000001</v>
      </c>
      <c r="AS325" s="29">
        <v>2.1984219999999999</v>
      </c>
      <c r="AT325" s="27">
        <v>5.9428520000000002</v>
      </c>
      <c r="AU325" s="29">
        <v>0.87714400000000003</v>
      </c>
      <c r="AV325" s="29">
        <v>4.6092690000000003</v>
      </c>
      <c r="AW325" s="29">
        <v>1.430706</v>
      </c>
      <c r="AX325" s="30">
        <v>0.53937900000000005</v>
      </c>
      <c r="AY325" s="29">
        <v>2.0350969999999999</v>
      </c>
      <c r="AZ325" s="29">
        <v>0.40120305000000001</v>
      </c>
      <c r="BA325" s="29">
        <v>2.3831630000000001</v>
      </c>
      <c r="BB325" s="29">
        <v>0.49799199999999999</v>
      </c>
      <c r="BC325" s="29">
        <v>1.526249</v>
      </c>
      <c r="BD325" s="30">
        <v>0.21419099999999999</v>
      </c>
      <c r="BE325" s="29">
        <v>1.362771</v>
      </c>
      <c r="BF325" s="30">
        <v>0.20705699999999999</v>
      </c>
      <c r="BG325" s="27">
        <v>0.923817</v>
      </c>
      <c r="BH325" s="27">
        <v>0.118987</v>
      </c>
      <c r="BI325" s="27"/>
      <c r="BJ325" s="29">
        <v>0.25100800000000001</v>
      </c>
      <c r="BK325" s="29">
        <v>8.5183999999999996E-2</v>
      </c>
    </row>
    <row r="326" spans="1:63" x14ac:dyDescent="0.2">
      <c r="A326" t="s">
        <v>456</v>
      </c>
      <c r="B326" s="109">
        <v>48.52731966910796</v>
      </c>
      <c r="C326" s="109">
        <v>10.622266715843828</v>
      </c>
      <c r="D326" s="109">
        <v>11.560145423889562</v>
      </c>
      <c r="E326" s="109">
        <v>0.1675536118868223</v>
      </c>
      <c r="F326" s="109">
        <v>17.851309341904212</v>
      </c>
      <c r="G326" s="109">
        <v>9.1258759681753521</v>
      </c>
      <c r="H326" s="109">
        <v>1.4331629695979768</v>
      </c>
      <c r="I326" s="109">
        <v>4.2151852046999318E-2</v>
      </c>
      <c r="J326" s="109">
        <v>0.61752463248853995</v>
      </c>
      <c r="K326" s="109">
        <v>5.2689815058749145E-2</v>
      </c>
      <c r="L326" s="109">
        <v>3.89</v>
      </c>
      <c r="M326" s="109">
        <v>100</v>
      </c>
      <c r="N326" s="109">
        <v>75.362413235122318</v>
      </c>
      <c r="O326">
        <v>34</v>
      </c>
      <c r="P326">
        <v>213</v>
      </c>
      <c r="Q326" s="26">
        <v>1670</v>
      </c>
      <c r="R326" s="26">
        <v>72.705729000000005</v>
      </c>
      <c r="S326" s="26">
        <v>487.56797</v>
      </c>
      <c r="T326" s="26">
        <v>67.174451000000005</v>
      </c>
      <c r="U326" s="26">
        <v>48.785659000000003</v>
      </c>
      <c r="V326" s="26"/>
      <c r="W326" s="26"/>
      <c r="X326" s="10"/>
      <c r="Y326" s="10"/>
      <c r="Z326" s="10"/>
      <c r="AA326" s="10"/>
      <c r="AB326" s="26"/>
      <c r="AC326" s="27">
        <v>0.70109299999999997</v>
      </c>
      <c r="AH326" s="10"/>
      <c r="AI326" s="10"/>
      <c r="AJ326" s="10"/>
      <c r="AK326" s="27"/>
      <c r="AL326" s="26"/>
      <c r="AM326" s="26">
        <v>46.616163</v>
      </c>
      <c r="AN326" s="28">
        <v>11.834394</v>
      </c>
      <c r="AO326" s="28">
        <v>28.426611999999999</v>
      </c>
      <c r="AP326" s="28">
        <v>1.702653</v>
      </c>
      <c r="AQ326" s="27">
        <v>0.25965700000000003</v>
      </c>
      <c r="AR326" s="26">
        <v>9.8215389000000002</v>
      </c>
      <c r="AS326" s="29">
        <v>1.610328</v>
      </c>
      <c r="AT326" s="27">
        <v>4.7025420000000002</v>
      </c>
      <c r="AU326" s="29">
        <v>0.73622299999999996</v>
      </c>
      <c r="AV326" s="29">
        <v>3.9568567500000005</v>
      </c>
      <c r="AW326" s="29">
        <v>1.278648</v>
      </c>
      <c r="AX326" s="30">
        <v>0.50027500000000003</v>
      </c>
      <c r="AY326" s="29">
        <v>1.8460810000000001</v>
      </c>
      <c r="AZ326" s="29">
        <v>0.37236769999999997</v>
      </c>
      <c r="BA326" s="29">
        <v>2.239646</v>
      </c>
      <c r="BB326" s="29">
        <v>0.47892899999999999</v>
      </c>
      <c r="BC326" s="29">
        <v>1.448958</v>
      </c>
      <c r="BD326" s="30">
        <v>0.20399100000000001</v>
      </c>
      <c r="BE326" s="29">
        <v>1.2917080000000001</v>
      </c>
      <c r="BF326" s="30">
        <v>0.194248</v>
      </c>
      <c r="BG326" s="27">
        <v>0.86836400000000002</v>
      </c>
      <c r="BH326" s="27"/>
      <c r="BI326" s="27"/>
      <c r="BJ326" s="29">
        <v>8.7660000000000002E-2</v>
      </c>
      <c r="BK326" s="29"/>
    </row>
    <row r="327" spans="1:63" x14ac:dyDescent="0.2">
      <c r="A327" t="s">
        <v>457</v>
      </c>
      <c r="B327" s="109">
        <v>46.532759950551018</v>
      </c>
      <c r="C327" s="109">
        <v>10.175078981012859</v>
      </c>
      <c r="D327" s="109">
        <v>12.224887207717423</v>
      </c>
      <c r="E327" s="109">
        <v>0.17856576820261405</v>
      </c>
      <c r="F327" s="109">
        <v>20.857327007808287</v>
      </c>
      <c r="G327" s="109">
        <v>8.7486660397493718</v>
      </c>
      <c r="H327" s="109">
        <v>0.51773506756970933</v>
      </c>
      <c r="I327" s="109">
        <v>5.2830108935684628E-2</v>
      </c>
      <c r="J327" s="109">
        <v>0.64875373773020717</v>
      </c>
      <c r="K327" s="109">
        <v>6.3396130722821548E-2</v>
      </c>
      <c r="L327" s="109">
        <v>4.88</v>
      </c>
      <c r="M327" s="109">
        <v>100</v>
      </c>
      <c r="N327" s="109">
        <v>77.166797193086168</v>
      </c>
      <c r="O327">
        <v>34</v>
      </c>
      <c r="P327">
        <v>220</v>
      </c>
      <c r="Q327" s="26">
        <v>2190</v>
      </c>
      <c r="R327" s="26">
        <v>92.933114000000003</v>
      </c>
      <c r="S327" s="26">
        <v>684.55313999999998</v>
      </c>
      <c r="T327" s="26">
        <v>56.993662</v>
      </c>
      <c r="U327" s="26">
        <v>83.27637</v>
      </c>
      <c r="V327" s="26"/>
      <c r="W327" s="26"/>
      <c r="X327" s="10"/>
      <c r="Y327" s="10"/>
      <c r="Z327" s="10"/>
      <c r="AA327" s="10"/>
      <c r="AB327" s="26"/>
      <c r="AC327" s="27">
        <v>0.67855200000000004</v>
      </c>
      <c r="AH327" s="10"/>
      <c r="AI327" s="10"/>
      <c r="AJ327" s="10"/>
      <c r="AK327" s="27"/>
      <c r="AL327" s="26"/>
      <c r="AM327" s="26">
        <v>25.495229999999999</v>
      </c>
      <c r="AN327" s="28">
        <v>12.65174</v>
      </c>
      <c r="AO327" s="28">
        <v>32.419638999999997</v>
      </c>
      <c r="AP327" s="28">
        <v>1.8222910000000001</v>
      </c>
      <c r="AQ327" s="27">
        <v>0.39566200000000001</v>
      </c>
      <c r="AR327" s="26">
        <v>14.378617999999999</v>
      </c>
      <c r="AS327" s="29">
        <v>1.7451570000000001</v>
      </c>
      <c r="AT327" s="27">
        <v>5.0874370000000004</v>
      </c>
      <c r="AU327" s="29">
        <v>0.77656499999999995</v>
      </c>
      <c r="AV327" s="29">
        <v>4.2000756000000008</v>
      </c>
      <c r="AW327" s="29">
        <v>1.377969</v>
      </c>
      <c r="AX327" s="30">
        <v>0.53269999999999995</v>
      </c>
      <c r="AY327" s="29">
        <v>1.935945</v>
      </c>
      <c r="AZ327" s="29">
        <v>0.38202825000000001</v>
      </c>
      <c r="BA327" s="29">
        <v>2.2887490000000001</v>
      </c>
      <c r="BB327" s="29">
        <v>0.49965500000000002</v>
      </c>
      <c r="BC327" s="29">
        <v>1.5242629999999999</v>
      </c>
      <c r="BD327" s="30">
        <v>0.216894</v>
      </c>
      <c r="BE327" s="29">
        <v>1.3744460000000001</v>
      </c>
      <c r="BF327" s="30">
        <v>0.208478</v>
      </c>
      <c r="BG327" s="27">
        <v>0.92299900000000001</v>
      </c>
      <c r="BH327" s="27"/>
      <c r="BI327" s="27"/>
      <c r="BJ327" s="29">
        <v>0.10499600000000001</v>
      </c>
      <c r="BK327" s="29">
        <v>5.3968000000000002E-2</v>
      </c>
    </row>
    <row r="328" spans="1:63" x14ac:dyDescent="0.2">
      <c r="A328" t="s">
        <v>458</v>
      </c>
      <c r="B328" s="109">
        <v>50.173900516556564</v>
      </c>
      <c r="C328" s="109">
        <v>12.12158630199008</v>
      </c>
      <c r="D328" s="109">
        <v>11.627667675083863</v>
      </c>
      <c r="E328" s="109">
        <v>0.15640756518696877</v>
      </c>
      <c r="F328" s="109">
        <v>12.34796567265543</v>
      </c>
      <c r="G328" s="109">
        <v>9.8063427383671851</v>
      </c>
      <c r="H328" s="109">
        <v>2.6342326768331583</v>
      </c>
      <c r="I328" s="109">
        <v>0.32927908460414479</v>
      </c>
      <c r="J328" s="109">
        <v>0.74087794035932575</v>
      </c>
      <c r="K328" s="109">
        <v>6.1739828363277148E-2</v>
      </c>
      <c r="L328" s="109">
        <v>2.21</v>
      </c>
      <c r="M328" s="109">
        <v>100</v>
      </c>
      <c r="N328" s="109">
        <v>67.77882460908593</v>
      </c>
      <c r="O328">
        <v>39</v>
      </c>
      <c r="P328">
        <v>253</v>
      </c>
      <c r="Q328" s="26">
        <v>971.79053299999998</v>
      </c>
      <c r="R328" s="26">
        <v>59.632187000000002</v>
      </c>
      <c r="S328" s="26">
        <v>275.75284699999997</v>
      </c>
      <c r="T328" s="26">
        <v>108.155924</v>
      </c>
      <c r="U328" s="26">
        <v>45.597847000000002</v>
      </c>
      <c r="V328" s="26"/>
      <c r="W328" s="26"/>
      <c r="X328" s="10"/>
      <c r="Y328" s="10"/>
      <c r="Z328" s="10"/>
      <c r="AA328" s="10"/>
      <c r="AB328" s="26"/>
      <c r="AC328" s="27">
        <v>0.30370000000000003</v>
      </c>
      <c r="AH328" s="10"/>
      <c r="AI328" s="10"/>
      <c r="AJ328" s="10"/>
      <c r="AK328" s="27"/>
      <c r="AL328" s="26">
        <v>5.6912919999999998</v>
      </c>
      <c r="AM328" s="26">
        <v>138.00496200000001</v>
      </c>
      <c r="AN328" s="28">
        <v>14.947959000000001</v>
      </c>
      <c r="AO328" s="28">
        <v>39.547961999999998</v>
      </c>
      <c r="AP328" s="28">
        <v>0.77829700000000002</v>
      </c>
      <c r="AQ328" s="27">
        <v>0.36159799999999997</v>
      </c>
      <c r="AR328" s="26">
        <v>109.0929895</v>
      </c>
      <c r="AS328" s="29">
        <v>2.1096460000000001</v>
      </c>
      <c r="AT328" s="27">
        <v>5.9197800000000003</v>
      </c>
      <c r="AU328" s="29">
        <v>0.901119</v>
      </c>
      <c r="AV328" s="29">
        <v>5.2955269500000002</v>
      </c>
      <c r="AW328" s="29">
        <v>1.7565550000000001</v>
      </c>
      <c r="AX328" s="30">
        <v>0.62482199999999999</v>
      </c>
      <c r="AY328" s="29">
        <v>2.239995</v>
      </c>
      <c r="AZ328" s="29">
        <v>0.37710819999999995</v>
      </c>
      <c r="BA328" s="29">
        <v>2.835493</v>
      </c>
      <c r="BB328" s="29">
        <v>0.58491300000000002</v>
      </c>
      <c r="BC328" s="29">
        <v>1.8186230000000001</v>
      </c>
      <c r="BD328" s="30">
        <v>0.256102</v>
      </c>
      <c r="BE328" s="29">
        <v>1.6316580000000001</v>
      </c>
      <c r="BF328" s="30">
        <v>0.24280399999999999</v>
      </c>
      <c r="BG328" s="27">
        <v>0.965588</v>
      </c>
      <c r="BH328" s="27">
        <v>0.112638</v>
      </c>
      <c r="BI328" s="27"/>
      <c r="BJ328" s="29">
        <v>0.28281699999999999</v>
      </c>
      <c r="BK328" s="29">
        <v>8.2252000000000006E-2</v>
      </c>
    </row>
    <row r="329" spans="1:63" x14ac:dyDescent="0.2">
      <c r="A329" t="s">
        <v>459</v>
      </c>
      <c r="B329" s="109">
        <v>49.937487730029659</v>
      </c>
      <c r="C329" s="109">
        <v>11.727508498568936</v>
      </c>
      <c r="D329" s="109">
        <v>11.61384982589558</v>
      </c>
      <c r="E329" s="109">
        <v>0.16118866306403118</v>
      </c>
      <c r="F329" s="109">
        <v>12.874427831909157</v>
      </c>
      <c r="G329" s="109">
        <v>10.270610967028654</v>
      </c>
      <c r="H329" s="109">
        <v>2.5211560120271543</v>
      </c>
      <c r="I329" s="109">
        <v>0.10332606606668665</v>
      </c>
      <c r="J329" s="109">
        <v>0.72844876577014095</v>
      </c>
      <c r="K329" s="109">
        <v>6.1995639640011993E-2</v>
      </c>
      <c r="L329" s="109">
        <v>2.27</v>
      </c>
      <c r="M329" s="109">
        <v>100</v>
      </c>
      <c r="N329" s="109">
        <v>68.709366216415404</v>
      </c>
      <c r="O329">
        <v>39</v>
      </c>
      <c r="P329">
        <v>246</v>
      </c>
      <c r="Q329" s="26">
        <v>1050</v>
      </c>
      <c r="R329" s="26">
        <v>62.261223999999999</v>
      </c>
      <c r="S329" s="26">
        <v>341.43813599999999</v>
      </c>
      <c r="T329" s="26">
        <v>94.392288099703592</v>
      </c>
      <c r="U329" s="26">
        <v>48.277358</v>
      </c>
      <c r="V329" s="26"/>
      <c r="W329" s="26"/>
      <c r="X329" s="10"/>
      <c r="Y329" s="10"/>
      <c r="Z329" s="10"/>
      <c r="AA329" s="10"/>
      <c r="AB329" s="26"/>
      <c r="AC329" s="27">
        <v>0.81565399999999999</v>
      </c>
      <c r="AH329" s="10"/>
      <c r="AI329" s="10"/>
      <c r="AJ329" s="10"/>
      <c r="AK329" s="27"/>
      <c r="AL329" s="26">
        <v>2.3962300000000001</v>
      </c>
      <c r="AM329" s="26">
        <v>93.259124999999997</v>
      </c>
      <c r="AN329" s="28">
        <v>14.237176</v>
      </c>
      <c r="AO329" s="28">
        <v>33.684809999999999</v>
      </c>
      <c r="AP329" s="28">
        <v>1.9584280000000001</v>
      </c>
      <c r="AQ329" s="27">
        <v>0.25518200000000002</v>
      </c>
      <c r="AR329" s="26">
        <v>24.750509999999998</v>
      </c>
      <c r="AS329" s="29">
        <v>1.9900819999999999</v>
      </c>
      <c r="AT329" s="27">
        <v>5.637346</v>
      </c>
      <c r="AU329" s="29">
        <v>0.878193</v>
      </c>
      <c r="AV329" s="29">
        <v>4.9283199</v>
      </c>
      <c r="AW329" s="29">
        <v>1.5468649999999999</v>
      </c>
      <c r="AX329" s="30">
        <v>0.61571799999999999</v>
      </c>
      <c r="AY329" s="29">
        <v>2.192523</v>
      </c>
      <c r="AZ329" s="29">
        <v>0.44319019999999998</v>
      </c>
      <c r="BA329" s="29">
        <v>2.713012</v>
      </c>
      <c r="BB329" s="29">
        <v>0.59136900000000003</v>
      </c>
      <c r="BC329" s="29">
        <v>1.7915840000000001</v>
      </c>
      <c r="BD329" s="30">
        <v>0.24093600000000001</v>
      </c>
      <c r="BE329" s="29">
        <v>1.552781</v>
      </c>
      <c r="BF329" s="30">
        <v>0.241894</v>
      </c>
      <c r="BG329" s="27">
        <v>1.103445</v>
      </c>
      <c r="BH329" s="27">
        <v>0.100412</v>
      </c>
      <c r="BI329" s="27"/>
      <c r="BJ329" s="29">
        <v>0.12268900000000001</v>
      </c>
      <c r="BK329" s="29">
        <v>7.3139999999999997E-2</v>
      </c>
    </row>
    <row r="330" spans="1:63" x14ac:dyDescent="0.2">
      <c r="A330" t="s">
        <v>460</v>
      </c>
      <c r="B330" s="109">
        <v>49.910451448216236</v>
      </c>
      <c r="C330" s="109">
        <v>12.269180888074604</v>
      </c>
      <c r="D330" s="109">
        <v>11.816291660662454</v>
      </c>
      <c r="E330" s="109">
        <v>0.18630215945817979</v>
      </c>
      <c r="F330" s="109">
        <v>12.588261934660437</v>
      </c>
      <c r="G330" s="109">
        <v>9.3151079729089918</v>
      </c>
      <c r="H330" s="109">
        <v>2.1615167671943514</v>
      </c>
      <c r="I330" s="109">
        <v>0.92636432879757913</v>
      </c>
      <c r="J330" s="109">
        <v>0.75447228112069498</v>
      </c>
      <c r="K330" s="109">
        <v>7.2050558906478393E-2</v>
      </c>
      <c r="L330" s="109">
        <v>2.46</v>
      </c>
      <c r="M330" s="109">
        <v>100</v>
      </c>
      <c r="N330" s="109">
        <v>67.848269415784245</v>
      </c>
      <c r="O330">
        <v>41</v>
      </c>
      <c r="P330">
        <v>257</v>
      </c>
      <c r="Q330" s="26">
        <v>772.46215299999994</v>
      </c>
      <c r="R330" s="26">
        <v>50.023260000000001</v>
      </c>
      <c r="S330" s="26">
        <v>197.17114599999999</v>
      </c>
      <c r="T330" s="26">
        <v>101.21498235072805</v>
      </c>
      <c r="U330" s="26">
        <v>73.820187000000004</v>
      </c>
      <c r="V330" s="26"/>
      <c r="W330" s="26"/>
      <c r="X330" s="10"/>
      <c r="Y330" s="10"/>
      <c r="Z330" s="10"/>
      <c r="AA330" s="10"/>
      <c r="AB330" s="26"/>
      <c r="AC330" s="27">
        <v>0.24321000000000001</v>
      </c>
      <c r="AH330" s="10"/>
      <c r="AI330" s="10"/>
      <c r="AJ330" s="10"/>
      <c r="AK330" s="27"/>
      <c r="AL330" s="26">
        <v>15.939999</v>
      </c>
      <c r="AM330" s="26">
        <v>151.792203</v>
      </c>
      <c r="AN330" s="28">
        <v>14.768841999999999</v>
      </c>
      <c r="AO330" s="28">
        <v>35.574539000000001</v>
      </c>
      <c r="AP330" s="28">
        <v>1.997293</v>
      </c>
      <c r="AQ330" s="27">
        <v>0.50422199999999995</v>
      </c>
      <c r="AR330" s="26">
        <v>264.62452610000003</v>
      </c>
      <c r="AS330" s="29">
        <v>2.2081559999999998</v>
      </c>
      <c r="AT330" s="27">
        <v>6.0697669999999997</v>
      </c>
      <c r="AU330" s="29">
        <v>0.92910400000000004</v>
      </c>
      <c r="AV330" s="29">
        <v>4.9888922999999998</v>
      </c>
      <c r="AW330" s="29">
        <v>1.636865</v>
      </c>
      <c r="AX330" s="30">
        <v>0.63102400000000003</v>
      </c>
      <c r="AY330" s="29">
        <v>2.270699</v>
      </c>
      <c r="AZ330" s="29">
        <v>0.45401259999999999</v>
      </c>
      <c r="BA330" s="29">
        <v>2.7961230000000001</v>
      </c>
      <c r="BB330" s="29">
        <v>0.60154700000000005</v>
      </c>
      <c r="BC330" s="29">
        <v>1.8477650000000001</v>
      </c>
      <c r="BD330" s="30">
        <v>0.254382</v>
      </c>
      <c r="BE330" s="29">
        <v>1.6205419999999999</v>
      </c>
      <c r="BF330" s="30">
        <v>0.25976399999999999</v>
      </c>
      <c r="BG330" s="27">
        <v>1.1136539999999999</v>
      </c>
      <c r="BH330" s="27">
        <v>0.10856</v>
      </c>
      <c r="BI330" s="27"/>
      <c r="BJ330" s="29">
        <v>0.135155</v>
      </c>
      <c r="BK330" s="29">
        <v>6.2548000000000006E-2</v>
      </c>
    </row>
    <row r="331" spans="1:63" x14ac:dyDescent="0.2">
      <c r="A331" t="s">
        <v>461</v>
      </c>
      <c r="B331" s="109">
        <v>60.239721081839377</v>
      </c>
      <c r="C331" s="109">
        <v>15.678831514451344</v>
      </c>
      <c r="D331" s="109">
        <v>10.23250056732614</v>
      </c>
      <c r="E331" s="109">
        <v>4.9512099519320035E-2</v>
      </c>
      <c r="F331" s="109">
        <v>4.8893198275328533</v>
      </c>
      <c r="G331" s="109">
        <v>1.6400882965774761</v>
      </c>
      <c r="H331" s="109">
        <v>0.97992696965320902</v>
      </c>
      <c r="I331" s="109">
        <v>5.2400305324613701</v>
      </c>
      <c r="J331" s="109">
        <v>0.92628886184061232</v>
      </c>
      <c r="K331" s="109">
        <v>0.12378024879830009</v>
      </c>
      <c r="L331" s="109">
        <v>2.2000000000000002</v>
      </c>
      <c r="M331" s="109">
        <v>100</v>
      </c>
      <c r="N331" s="109">
        <v>48.625502837926881</v>
      </c>
      <c r="O331">
        <v>29</v>
      </c>
      <c r="P331">
        <v>213</v>
      </c>
      <c r="Q331" s="26">
        <v>128.389757</v>
      </c>
      <c r="R331" s="26">
        <v>28.463934999999999</v>
      </c>
      <c r="S331" s="26">
        <v>73.472468000000006</v>
      </c>
      <c r="T331" s="26">
        <v>109.77090936020703</v>
      </c>
      <c r="U331" s="26">
        <v>70.736019999999996</v>
      </c>
      <c r="V331" s="26"/>
      <c r="W331" s="26"/>
      <c r="X331" s="10"/>
      <c r="Y331" s="10"/>
      <c r="Z331" s="10"/>
      <c r="AA331" s="10"/>
      <c r="AB331" s="26"/>
      <c r="AC331" s="27">
        <v>0.28499600000000003</v>
      </c>
      <c r="AH331" s="10"/>
      <c r="AI331" s="10"/>
      <c r="AJ331" s="10"/>
      <c r="AK331" s="27"/>
      <c r="AL331" s="26">
        <v>140.56553099999999</v>
      </c>
      <c r="AM331" s="26">
        <v>55.313930999999997</v>
      </c>
      <c r="AN331" s="28">
        <v>17.804307000000001</v>
      </c>
      <c r="AO331" s="28">
        <v>108.735218</v>
      </c>
      <c r="AP331" s="28">
        <v>6.6067400000000003</v>
      </c>
      <c r="AQ331" s="27">
        <v>4.7089759999999998</v>
      </c>
      <c r="AR331" s="26">
        <v>288.29204900000002</v>
      </c>
      <c r="AS331" s="27">
        <v>21.193314999999998</v>
      </c>
      <c r="AT331" s="27">
        <v>43.783608000000001</v>
      </c>
      <c r="AU331" s="29">
        <v>4.9679719999999996</v>
      </c>
      <c r="AV331" s="27">
        <v>19.340384700000001</v>
      </c>
      <c r="AW331" s="29">
        <v>3.573766</v>
      </c>
      <c r="AX331" s="30">
        <v>0.89654299999999998</v>
      </c>
      <c r="AY331" s="29">
        <v>3.2867389999999999</v>
      </c>
      <c r="AZ331" s="29">
        <v>0.56603755</v>
      </c>
      <c r="BA331" s="29">
        <v>3.2320229999999999</v>
      </c>
      <c r="BB331" s="29">
        <v>0.67142400000000002</v>
      </c>
      <c r="BC331" s="29">
        <v>2.064298</v>
      </c>
      <c r="BD331" s="30">
        <v>0.29930699999999999</v>
      </c>
      <c r="BE331" s="29">
        <v>1.969039</v>
      </c>
      <c r="BF331" s="30">
        <v>0.29759200000000002</v>
      </c>
      <c r="BG331" s="27">
        <v>3.1852580000000001</v>
      </c>
      <c r="BH331" s="27">
        <v>0.58430899999999997</v>
      </c>
      <c r="BI331" s="27">
        <v>0.87783699999999998</v>
      </c>
      <c r="BJ331" s="29">
        <v>6.3643020000000003</v>
      </c>
      <c r="BK331" s="29">
        <v>1.6057920000000001</v>
      </c>
    </row>
    <row r="332" spans="1:63" x14ac:dyDescent="0.2">
      <c r="A332" t="s">
        <v>462</v>
      </c>
      <c r="B332" s="109">
        <v>59.459348802931501</v>
      </c>
      <c r="C332" s="109">
        <v>10.839636836340929</v>
      </c>
      <c r="D332" s="109">
        <v>7.6460894397985593</v>
      </c>
      <c r="E332" s="109">
        <v>6.6532237427966046E-2</v>
      </c>
      <c r="F332" s="109">
        <v>8.3728261870886502</v>
      </c>
      <c r="G332" s="109">
        <v>7.1138315403748313</v>
      </c>
      <c r="H332" s="109">
        <v>1.8424311903129058</v>
      </c>
      <c r="I332" s="109">
        <v>3.9612270591727476</v>
      </c>
      <c r="J332" s="109">
        <v>0.61619087587131627</v>
      </c>
      <c r="K332" s="109">
        <v>8.188583068057359E-2</v>
      </c>
      <c r="L332" s="109">
        <v>0.81</v>
      </c>
      <c r="M332" s="109">
        <v>100</v>
      </c>
      <c r="N332" s="109">
        <v>68.445448086189643</v>
      </c>
      <c r="O332">
        <v>19</v>
      </c>
      <c r="P332">
        <v>132</v>
      </c>
      <c r="Q332" s="26">
        <v>88.661625000000001</v>
      </c>
      <c r="R332" s="26">
        <v>22.651832073678861</v>
      </c>
      <c r="S332" s="26">
        <v>64.538400999999993</v>
      </c>
      <c r="T332" s="26">
        <v>97.250710395217524</v>
      </c>
      <c r="U332" s="26">
        <v>36.050215999999999</v>
      </c>
      <c r="V332" s="26"/>
      <c r="W332" s="26">
        <v>2.7861869959011392</v>
      </c>
      <c r="X332" s="10"/>
      <c r="Y332" s="10"/>
      <c r="Z332" s="10"/>
      <c r="AA332" s="10"/>
      <c r="AB332" s="26">
        <v>10.919001</v>
      </c>
      <c r="AC332" s="27">
        <v>0.33097599999999999</v>
      </c>
      <c r="AH332" s="10"/>
      <c r="AI332" s="10"/>
      <c r="AJ332" s="10"/>
      <c r="AK332" s="27"/>
      <c r="AL332" s="26">
        <v>103.46477899999999</v>
      </c>
      <c r="AM332" s="26">
        <v>44.539700000000003</v>
      </c>
      <c r="AN332" s="28">
        <v>15.679084</v>
      </c>
      <c r="AO332" s="28">
        <v>110.732895</v>
      </c>
      <c r="AP332" s="28">
        <v>5.0465790000000004</v>
      </c>
      <c r="AQ332" s="27">
        <v>1.170282</v>
      </c>
      <c r="AR332" s="26">
        <v>313.69295210000001</v>
      </c>
      <c r="AS332" s="27">
        <v>19.432471</v>
      </c>
      <c r="AT332" s="27">
        <v>36.981493999999998</v>
      </c>
      <c r="AU332" s="29">
        <v>4.1330929999999997</v>
      </c>
      <c r="AV332" s="27">
        <v>15.5973405</v>
      </c>
      <c r="AW332" s="29">
        <v>2.6767629999999998</v>
      </c>
      <c r="AX332" s="30">
        <v>0.80612399999999995</v>
      </c>
      <c r="AY332" s="29">
        <v>2.541493</v>
      </c>
      <c r="AZ332" s="29">
        <v>0.4259097</v>
      </c>
      <c r="BA332" s="29">
        <v>2.6474150000000001</v>
      </c>
      <c r="BB332" s="29">
        <v>0.55726799999999999</v>
      </c>
      <c r="BC332" s="29">
        <v>1.6934640000000001</v>
      </c>
      <c r="BD332" s="30">
        <v>0.245476</v>
      </c>
      <c r="BE332" s="29">
        <v>1.5904130000000001</v>
      </c>
      <c r="BF332" s="30">
        <v>0.24065500000000001</v>
      </c>
      <c r="BG332" s="27">
        <v>3.0534750000000002</v>
      </c>
      <c r="BH332" s="27">
        <v>0.48236099999999998</v>
      </c>
      <c r="BI332" s="27">
        <v>1.296522</v>
      </c>
      <c r="BJ332" s="29">
        <v>5.1495199999999999</v>
      </c>
      <c r="BK332" s="29">
        <v>1.447168</v>
      </c>
    </row>
    <row r="333" spans="1:63" x14ac:dyDescent="0.2">
      <c r="A333" t="s">
        <v>463</v>
      </c>
      <c r="B333" s="109">
        <v>58.198303060005514</v>
      </c>
      <c r="C333" s="109">
        <v>12.109331127923953</v>
      </c>
      <c r="D333" s="109">
        <v>8.7705863734289</v>
      </c>
      <c r="E333" s="109">
        <v>9.1892057463166602E-2</v>
      </c>
      <c r="F333" s="109">
        <v>7.4738873403375496</v>
      </c>
      <c r="G333" s="109">
        <v>5.8198303060005516</v>
      </c>
      <c r="H333" s="109">
        <v>1.7459490918001654</v>
      </c>
      <c r="I333" s="109">
        <v>4.9519608744039774</v>
      </c>
      <c r="J333" s="109">
        <v>0.69531656813796072</v>
      </c>
      <c r="K333" s="109">
        <v>0.14294320049825918</v>
      </c>
      <c r="L333" s="109">
        <v>0.91</v>
      </c>
      <c r="M333" s="109">
        <v>100</v>
      </c>
      <c r="N333" s="109">
        <v>62.797367652357764</v>
      </c>
      <c r="O333">
        <v>23</v>
      </c>
      <c r="P333">
        <v>155</v>
      </c>
      <c r="Q333" s="26">
        <v>107.12910599999999</v>
      </c>
      <c r="R333" s="26">
        <v>26.423247733366455</v>
      </c>
      <c r="S333" s="26">
        <v>81.934732999999994</v>
      </c>
      <c r="T333" s="26">
        <v>311.69451500000002</v>
      </c>
      <c r="U333" s="26">
        <v>54.054526000000003</v>
      </c>
      <c r="V333" s="26"/>
      <c r="W333" s="26">
        <v>2.7654605249485633</v>
      </c>
      <c r="X333" s="10"/>
      <c r="Y333" s="10"/>
      <c r="Z333" s="10"/>
      <c r="AA333" s="10"/>
      <c r="AB333" s="26"/>
      <c r="AC333" s="27">
        <v>1.203854</v>
      </c>
      <c r="AH333" s="10"/>
      <c r="AI333" s="10"/>
      <c r="AJ333" s="10"/>
      <c r="AK333" s="27"/>
      <c r="AL333" s="26">
        <v>117.95500699999999</v>
      </c>
      <c r="AM333" s="26">
        <v>38.472306000000003</v>
      </c>
      <c r="AN333" s="28">
        <v>16.489473</v>
      </c>
      <c r="AO333" s="28">
        <v>92.008053000000004</v>
      </c>
      <c r="AP333" s="28">
        <v>5.3576449999999998</v>
      </c>
      <c r="AQ333" s="27">
        <v>1.6663460000000001</v>
      </c>
      <c r="AR333" s="26">
        <v>372.22189515000002</v>
      </c>
      <c r="AS333" s="27">
        <v>17.089435000000002</v>
      </c>
      <c r="AT333" s="27">
        <v>34.994841999999998</v>
      </c>
      <c r="AU333" s="29">
        <v>4.1406179999999999</v>
      </c>
      <c r="AV333" s="27">
        <v>16.48343865</v>
      </c>
      <c r="AW333" s="29">
        <v>3.1244900000000002</v>
      </c>
      <c r="AX333" s="30">
        <v>0.80009399999999997</v>
      </c>
      <c r="AY333" s="29">
        <v>3.0489700000000002</v>
      </c>
      <c r="AZ333" s="29">
        <v>0.5074557999999999</v>
      </c>
      <c r="BA333" s="29">
        <v>2.9261599999999999</v>
      </c>
      <c r="BB333" s="29">
        <v>0.60364099999999998</v>
      </c>
      <c r="BC333" s="29">
        <v>1.841229</v>
      </c>
      <c r="BD333" s="30">
        <v>0.25840800000000003</v>
      </c>
      <c r="BE333" s="29">
        <v>1.6863360000000001</v>
      </c>
      <c r="BF333" s="30">
        <v>0.25598300000000002</v>
      </c>
      <c r="BG333" s="27">
        <v>2.649089</v>
      </c>
      <c r="BH333" s="27">
        <v>0.47709800000000002</v>
      </c>
      <c r="BI333" s="27">
        <v>0.97449600000000003</v>
      </c>
      <c r="BJ333" s="29">
        <v>5.133769</v>
      </c>
      <c r="BK333" s="29">
        <v>1.2056899999999999</v>
      </c>
    </row>
    <row r="334" spans="1:63" x14ac:dyDescent="0.2">
      <c r="A334" t="s">
        <v>464</v>
      </c>
      <c r="B334" s="109">
        <v>49.503199292514168</v>
      </c>
      <c r="C334" s="109">
        <v>12.162513655516827</v>
      </c>
      <c r="D334" s="109">
        <v>11.808770743380325</v>
      </c>
      <c r="E334" s="109">
        <v>0.17791187639806483</v>
      </c>
      <c r="F334" s="109">
        <v>12.464235551162668</v>
      </c>
      <c r="G334" s="109">
        <v>10.89320085314467</v>
      </c>
      <c r="H334" s="109">
        <v>1.9663944233470321</v>
      </c>
      <c r="I334" s="109">
        <v>0.20808406596264889</v>
      </c>
      <c r="J334" s="109">
        <v>0.75326431878478894</v>
      </c>
      <c r="K334" s="109">
        <v>6.2425219788794666E-2</v>
      </c>
      <c r="L334" s="109">
        <v>2.66</v>
      </c>
      <c r="M334" s="109">
        <v>100</v>
      </c>
      <c r="N334" s="109">
        <v>67.645832091323996</v>
      </c>
      <c r="O334">
        <v>39</v>
      </c>
      <c r="P334">
        <v>246</v>
      </c>
      <c r="Q334" s="26">
        <v>824.24206000000004</v>
      </c>
      <c r="R334" s="26">
        <v>56.895598999999997</v>
      </c>
      <c r="S334" s="26">
        <v>284.43617999999998</v>
      </c>
      <c r="T334" s="26">
        <v>113.41794208519451</v>
      </c>
      <c r="U334" s="26">
        <v>79.385909999999996</v>
      </c>
      <c r="V334" s="26"/>
      <c r="W334" s="26"/>
      <c r="X334" s="10"/>
      <c r="Y334" s="10"/>
      <c r="Z334" s="10"/>
      <c r="AA334" s="10"/>
      <c r="AB334" s="26"/>
      <c r="AC334" s="27"/>
      <c r="AH334" s="10"/>
      <c r="AI334" s="10"/>
      <c r="AJ334" s="10"/>
      <c r="AK334" s="27"/>
      <c r="AL334" s="26">
        <v>3.4019900000000001</v>
      </c>
      <c r="AM334" s="26">
        <v>149.78243800000001</v>
      </c>
      <c r="AN334" s="28">
        <v>14.97321</v>
      </c>
      <c r="AO334" s="28">
        <v>37.899918999999997</v>
      </c>
      <c r="AP334" s="28">
        <v>2.2508159999999999</v>
      </c>
      <c r="AQ334" s="27"/>
      <c r="AR334" s="26">
        <v>46.286153100000007</v>
      </c>
      <c r="AS334" s="29">
        <v>2.5760939999999999</v>
      </c>
      <c r="AT334" s="27">
        <v>6.857888</v>
      </c>
      <c r="AU334" s="29">
        <v>1.021773</v>
      </c>
      <c r="AV334" s="29">
        <v>5.2713937499999997</v>
      </c>
      <c r="AW334" s="29">
        <v>1.6913199999999999</v>
      </c>
      <c r="AX334" s="30">
        <v>0.62448800000000004</v>
      </c>
      <c r="AY334" s="29">
        <v>2.3854579999999999</v>
      </c>
      <c r="AZ334" s="29">
        <v>0.46650509999999995</v>
      </c>
      <c r="BA334" s="29">
        <v>2.799919</v>
      </c>
      <c r="BB334" s="29">
        <v>0.59139900000000001</v>
      </c>
      <c r="BC334" s="29">
        <v>1.8281849999999999</v>
      </c>
      <c r="BD334" s="30">
        <v>0.25433</v>
      </c>
      <c r="BE334" s="29">
        <v>1.6162129999999999</v>
      </c>
      <c r="BF334" s="30">
        <v>0.248804</v>
      </c>
      <c r="BG334" s="27">
        <v>1.143133</v>
      </c>
      <c r="BH334" s="27">
        <v>0.12575900000000001</v>
      </c>
      <c r="BI334" s="27"/>
      <c r="BJ334" s="29">
        <v>0.247142</v>
      </c>
      <c r="BK334" s="29">
        <v>8.1147999999999998E-2</v>
      </c>
    </row>
    <row r="335" spans="1:63" x14ac:dyDescent="0.2">
      <c r="A335" t="s">
        <v>465</v>
      </c>
      <c r="B335" s="109">
        <v>50.284283553283601</v>
      </c>
      <c r="C335" s="109">
        <v>12.811016639716238</v>
      </c>
      <c r="D335" s="109">
        <v>11.799071514266339</v>
      </c>
      <c r="E335" s="109">
        <v>0.17317823796359086</v>
      </c>
      <c r="F335" s="109">
        <v>12.278963017057013</v>
      </c>
      <c r="G335" s="109">
        <v>8.9510197694434304</v>
      </c>
      <c r="H335" s="109">
        <v>2.6498356893224138</v>
      </c>
      <c r="I335" s="109">
        <v>0.17735120755307496</v>
      </c>
      <c r="J335" s="109">
        <v>0.80225340357832142</v>
      </c>
      <c r="K335" s="109">
        <v>7.3026967815972052E-2</v>
      </c>
      <c r="L335" s="109">
        <v>2.95</v>
      </c>
      <c r="M335" s="109">
        <v>100</v>
      </c>
      <c r="N335" s="109">
        <v>67.335278939270893</v>
      </c>
      <c r="O335">
        <v>38</v>
      </c>
      <c r="P335">
        <v>266</v>
      </c>
      <c r="Q335" s="26">
        <v>734.61811699999998</v>
      </c>
      <c r="R335" s="26">
        <v>53.564413999999999</v>
      </c>
      <c r="S335" s="26">
        <v>281.88371799999999</v>
      </c>
      <c r="T335" s="26">
        <v>119.82649715996885</v>
      </c>
      <c r="U335" s="26">
        <v>55.695905000000003</v>
      </c>
      <c r="V335" s="26"/>
      <c r="W335" s="26">
        <v>2.932283</v>
      </c>
      <c r="X335" s="10"/>
      <c r="Y335" s="10"/>
      <c r="Z335" s="10"/>
      <c r="AA335" s="10"/>
      <c r="AB335" s="26"/>
      <c r="AC335" s="27">
        <v>0.467445</v>
      </c>
      <c r="AH335" s="10"/>
      <c r="AI335" s="10"/>
      <c r="AJ335" s="10"/>
      <c r="AK335" s="27"/>
      <c r="AL335" s="26">
        <v>2.7612160000000001</v>
      </c>
      <c r="AM335" s="26">
        <v>76.84281</v>
      </c>
      <c r="AN335" s="28">
        <v>15.985713000000001</v>
      </c>
      <c r="AO335" s="28">
        <v>47.603825000000001</v>
      </c>
      <c r="AP335" s="28">
        <v>3.5161310000000001</v>
      </c>
      <c r="AQ335" s="27"/>
      <c r="AR335" s="26">
        <v>29.493246200000005</v>
      </c>
      <c r="AS335" s="29">
        <v>4.2679520000000002</v>
      </c>
      <c r="AT335" s="27">
        <v>10.286002</v>
      </c>
      <c r="AU335" s="29">
        <v>1.3487610000000001</v>
      </c>
      <c r="AV335" s="29">
        <v>6.6885924000000001</v>
      </c>
      <c r="AW335" s="29">
        <v>1.949689</v>
      </c>
      <c r="AX335" s="30">
        <v>0.61168400000000001</v>
      </c>
      <c r="AY335" s="29">
        <v>2.655243</v>
      </c>
      <c r="AZ335" s="29">
        <v>0.49438759999999998</v>
      </c>
      <c r="BA335" s="29">
        <v>2.8979550000000001</v>
      </c>
      <c r="BB335" s="29">
        <v>0.61009000000000002</v>
      </c>
      <c r="BC335" s="29">
        <v>1.865208</v>
      </c>
      <c r="BD335" s="30">
        <v>0.25296999999999997</v>
      </c>
      <c r="BE335" s="29">
        <v>1.637886</v>
      </c>
      <c r="BF335" s="30">
        <v>0.241673</v>
      </c>
      <c r="BG335" s="27">
        <v>1.28603</v>
      </c>
      <c r="BH335" s="27">
        <v>0.21332599999999999</v>
      </c>
      <c r="BI335" s="27"/>
      <c r="BJ335" s="29">
        <v>0.85381300000000004</v>
      </c>
      <c r="BK335" s="29">
        <v>0.245754</v>
      </c>
    </row>
    <row r="336" spans="1:63" x14ac:dyDescent="0.2">
      <c r="A336" t="s">
        <v>466</v>
      </c>
      <c r="B336" s="109">
        <v>48.73081525961075</v>
      </c>
      <c r="C336" s="109">
        <v>12.271935165550403</v>
      </c>
      <c r="D336" s="109">
        <v>12.261437359591847</v>
      </c>
      <c r="E336" s="109">
        <v>0.19630897142497222</v>
      </c>
      <c r="F336" s="109">
        <v>14.486972222805436</v>
      </c>
      <c r="G336" s="109">
        <v>9.3010560792794319</v>
      </c>
      <c r="H336" s="109">
        <v>1.8686094606227301</v>
      </c>
      <c r="I336" s="109">
        <v>6.2986835751327991E-2</v>
      </c>
      <c r="J336" s="109">
        <v>0.76738961557034591</v>
      </c>
      <c r="K336" s="109">
        <v>5.2489029792773319E-2</v>
      </c>
      <c r="L336" s="109">
        <v>3.44</v>
      </c>
      <c r="M336" s="109">
        <v>100</v>
      </c>
      <c r="N336" s="109">
        <v>70.063272555540436</v>
      </c>
      <c r="O336">
        <v>39</v>
      </c>
      <c r="P336">
        <v>246</v>
      </c>
      <c r="Q336" s="26">
        <v>1050</v>
      </c>
      <c r="R336" s="26">
        <v>60.385987999999998</v>
      </c>
      <c r="S336" s="26">
        <v>336.821887</v>
      </c>
      <c r="T336" s="26">
        <v>108.2917702901065</v>
      </c>
      <c r="U336" s="26">
        <v>53.456240587930481</v>
      </c>
      <c r="V336" s="26"/>
      <c r="W336" s="26"/>
      <c r="X336" s="10"/>
      <c r="Y336" s="10"/>
      <c r="Z336" s="10"/>
      <c r="AA336" s="10"/>
      <c r="AB336" s="26"/>
      <c r="AC336" s="27"/>
      <c r="AH336" s="10"/>
      <c r="AI336" s="10"/>
      <c r="AJ336" s="10"/>
      <c r="AK336" s="27"/>
      <c r="AL336" s="26"/>
      <c r="AM336" s="26">
        <v>30.560949999999998</v>
      </c>
      <c r="AN336" s="28">
        <v>14.084364000000001</v>
      </c>
      <c r="AO336" s="28">
        <v>43.090400600000002</v>
      </c>
      <c r="AP336" s="28">
        <v>2.158674</v>
      </c>
      <c r="AQ336" s="27"/>
      <c r="AR336" s="26">
        <v>14.5429204</v>
      </c>
      <c r="AS336" s="29">
        <v>2.7492960000000002</v>
      </c>
      <c r="AT336" s="27">
        <v>7.2309679999999998</v>
      </c>
      <c r="AU336" s="29">
        <v>0.98607900000000004</v>
      </c>
      <c r="AV336" s="29">
        <v>5.1303903000000002</v>
      </c>
      <c r="AW336" s="29">
        <v>1.5565020000000001</v>
      </c>
      <c r="AX336" s="30">
        <v>0.44050400000000001</v>
      </c>
      <c r="AY336" s="29">
        <v>2.2588330000000001</v>
      </c>
      <c r="AZ336" s="29">
        <v>0.43444355000000001</v>
      </c>
      <c r="BA336" s="29">
        <v>2.5424699999999998</v>
      </c>
      <c r="BB336" s="29">
        <v>0.54316200000000003</v>
      </c>
      <c r="BC336" s="29">
        <v>1.636469</v>
      </c>
      <c r="BD336" s="30">
        <v>0.223575</v>
      </c>
      <c r="BE336" s="29">
        <v>1.3924000000000001</v>
      </c>
      <c r="BF336" s="30">
        <v>0.205738</v>
      </c>
      <c r="BG336" s="27">
        <v>0.91252299999999997</v>
      </c>
      <c r="BH336" s="27">
        <v>0.107933</v>
      </c>
      <c r="BI336" s="27"/>
      <c r="BJ336" s="29">
        <v>0.121341</v>
      </c>
      <c r="BK336" s="29">
        <v>6.0117999999999998E-2</v>
      </c>
    </row>
    <row r="337" spans="1:63" x14ac:dyDescent="0.2">
      <c r="A337" t="s">
        <v>467</v>
      </c>
      <c r="B337" s="109">
        <v>50.68328888337571</v>
      </c>
      <c r="C337" s="109">
        <v>12.838801711840226</v>
      </c>
      <c r="D337" s="109">
        <v>11.236535797721679</v>
      </c>
      <c r="E337" s="109">
        <v>0.17676611052533647</v>
      </c>
      <c r="F337" s="109">
        <v>10.17180425479129</v>
      </c>
      <c r="G337" s="109">
        <v>11.453616986086129</v>
      </c>
      <c r="H337" s="109">
        <v>2.3878930720089309</v>
      </c>
      <c r="I337" s="109">
        <v>0.16539519113481774</v>
      </c>
      <c r="J337" s="109">
        <v>0.81353759639438472</v>
      </c>
      <c r="K337" s="109">
        <v>7.2360396121482762E-2</v>
      </c>
      <c r="L337" s="109">
        <v>2.25</v>
      </c>
      <c r="M337" s="109">
        <v>100</v>
      </c>
      <c r="N337" s="109">
        <v>64.198063288771692</v>
      </c>
      <c r="O337">
        <v>41</v>
      </c>
      <c r="P337">
        <v>266</v>
      </c>
      <c r="Q337" s="26">
        <v>525.86457900000005</v>
      </c>
      <c r="R337" s="26">
        <v>44.565541000000003</v>
      </c>
      <c r="S337" s="26">
        <v>140.70115999999999</v>
      </c>
      <c r="T337" s="26">
        <v>110.90414283313757</v>
      </c>
      <c r="U337" s="26">
        <v>46.311642999999997</v>
      </c>
      <c r="V337" s="26"/>
      <c r="W337" s="26"/>
      <c r="X337" s="10"/>
      <c r="Y337" s="10"/>
      <c r="Z337" s="10"/>
      <c r="AA337" s="10"/>
      <c r="AB337" s="26">
        <v>5.2418750000000003</v>
      </c>
      <c r="AC337" s="27">
        <v>0.77438200000000001</v>
      </c>
      <c r="AH337" s="10"/>
      <c r="AI337" s="10"/>
      <c r="AJ337" s="10"/>
      <c r="AK337" s="27"/>
      <c r="AL337" s="26"/>
      <c r="AM337" s="26">
        <v>152.203903</v>
      </c>
      <c r="AN337" s="28">
        <v>15.802262000000001</v>
      </c>
      <c r="AO337" s="28">
        <v>39.392389999999999</v>
      </c>
      <c r="AP337" s="28">
        <v>2.5298020000000001</v>
      </c>
      <c r="AQ337" s="27"/>
      <c r="AR337" s="26">
        <v>49.332394900000004</v>
      </c>
      <c r="AS337" s="29">
        <v>3.3332540000000002</v>
      </c>
      <c r="AT337" s="27">
        <v>8.531307</v>
      </c>
      <c r="AU337" s="29">
        <v>1.1720969999999999</v>
      </c>
      <c r="AV337" s="29">
        <v>5.9529886500000009</v>
      </c>
      <c r="AW337" s="29">
        <v>1.8091269999999999</v>
      </c>
      <c r="AX337" s="30">
        <v>0.68404699999999996</v>
      </c>
      <c r="AY337" s="29">
        <v>2.7013240000000001</v>
      </c>
      <c r="AZ337" s="29">
        <v>0.48097359999999995</v>
      </c>
      <c r="BA337" s="29">
        <v>2.824811</v>
      </c>
      <c r="BB337" s="29">
        <v>0.61178200000000005</v>
      </c>
      <c r="BC337" s="29">
        <v>1.800832</v>
      </c>
      <c r="BD337" s="30">
        <v>0.24568799999999999</v>
      </c>
      <c r="BE337" s="29">
        <v>1.5487679999999999</v>
      </c>
      <c r="BF337" s="30">
        <v>0.22168599999999999</v>
      </c>
      <c r="BG337" s="27">
        <v>1.035255</v>
      </c>
      <c r="BH337" s="27">
        <v>0.12067799999999999</v>
      </c>
      <c r="BI337" s="27"/>
      <c r="BJ337" s="29">
        <v>0.14675099999999999</v>
      </c>
      <c r="BK337" s="29">
        <v>7.4288000000000007E-2</v>
      </c>
    </row>
    <row r="338" spans="1:63" x14ac:dyDescent="0.2">
      <c r="A338" t="s">
        <v>468</v>
      </c>
      <c r="B338" s="109">
        <v>49.424094635259927</v>
      </c>
      <c r="C338" s="109">
        <v>11.922797551105113</v>
      </c>
      <c r="D338" s="109">
        <v>11.34170384974577</v>
      </c>
      <c r="E338" s="109">
        <v>0.16706443914081143</v>
      </c>
      <c r="F338" s="109">
        <v>10.646466742762268</v>
      </c>
      <c r="G338" s="109">
        <v>14.672615959323439</v>
      </c>
      <c r="H338" s="109">
        <v>0.83013385908477721</v>
      </c>
      <c r="I338" s="109">
        <v>0.18678011829407487</v>
      </c>
      <c r="J338" s="109">
        <v>0.74608280585244346</v>
      </c>
      <c r="K338" s="109">
        <v>6.2260039431358292E-2</v>
      </c>
      <c r="L338" s="109">
        <v>2.2200000000000002</v>
      </c>
      <c r="M338" s="109">
        <v>100</v>
      </c>
      <c r="N338" s="109">
        <v>65.027849358331778</v>
      </c>
      <c r="O338">
        <v>38</v>
      </c>
      <c r="P338">
        <v>246</v>
      </c>
      <c r="Q338" s="26">
        <v>750.27114099999994</v>
      </c>
      <c r="R338" s="26">
        <v>51.14217</v>
      </c>
      <c r="S338" s="26">
        <v>238.17177699999999</v>
      </c>
      <c r="T338" s="26">
        <v>109.07264000000001</v>
      </c>
      <c r="U338" s="26">
        <v>74.049341999999996</v>
      </c>
      <c r="V338" s="26"/>
      <c r="W338" s="26"/>
      <c r="X338" s="10"/>
      <c r="Y338" s="10"/>
      <c r="Z338" s="10"/>
      <c r="AA338" s="10"/>
      <c r="AB338" s="26"/>
      <c r="AC338" s="27">
        <v>0.37634099999999998</v>
      </c>
      <c r="AH338" s="10"/>
      <c r="AI338" s="10"/>
      <c r="AJ338" s="10"/>
      <c r="AK338" s="27"/>
      <c r="AL338" s="26">
        <v>3.207319</v>
      </c>
      <c r="AM338" s="26">
        <v>138.970291</v>
      </c>
      <c r="AN338" s="28">
        <v>14.266818000000001</v>
      </c>
      <c r="AO338" s="28">
        <v>38.124200999999999</v>
      </c>
      <c r="AP338" s="28">
        <v>2.3338459999999999</v>
      </c>
      <c r="AQ338" s="27"/>
      <c r="AR338" s="26">
        <v>28.673125500000001</v>
      </c>
      <c r="AS338" s="29">
        <v>2.9903219999999999</v>
      </c>
      <c r="AT338" s="27">
        <v>7.7217820000000001</v>
      </c>
      <c r="AU338" s="29">
        <v>1.070271</v>
      </c>
      <c r="AV338" s="29">
        <v>5.4218786999999997</v>
      </c>
      <c r="AW338" s="29">
        <v>1.6777869999999999</v>
      </c>
      <c r="AX338" s="30">
        <v>0.72234600000000004</v>
      </c>
      <c r="AY338" s="29">
        <v>2.3849879999999999</v>
      </c>
      <c r="AZ338" s="29">
        <v>0.43618869999999998</v>
      </c>
      <c r="BA338" s="29">
        <v>2.549137</v>
      </c>
      <c r="BB338" s="29">
        <v>0.54611399999999999</v>
      </c>
      <c r="BC338" s="29">
        <v>1.665179</v>
      </c>
      <c r="BD338" s="30">
        <v>0.223912</v>
      </c>
      <c r="BE338" s="29">
        <v>1.4531750000000001</v>
      </c>
      <c r="BF338" s="30">
        <v>0.208979</v>
      </c>
      <c r="BG338" s="27">
        <v>0.96250500000000005</v>
      </c>
      <c r="BH338" s="27">
        <v>0.114775</v>
      </c>
      <c r="BI338" s="27"/>
      <c r="BJ338" s="29">
        <v>0.13253999999999999</v>
      </c>
      <c r="BK338" s="29">
        <v>6.6600999999999994E-2</v>
      </c>
    </row>
    <row r="339" spans="1:63" x14ac:dyDescent="0.2">
      <c r="A339" t="s">
        <v>469</v>
      </c>
      <c r="B339" s="109">
        <v>51.003740976869167</v>
      </c>
      <c r="C339" s="109">
        <v>12.677169503135042</v>
      </c>
      <c r="D339" s="109">
        <v>10.99109542125507</v>
      </c>
      <c r="E339" s="109">
        <v>0.16755361188682227</v>
      </c>
      <c r="F339" s="109">
        <v>8.3566046683176136</v>
      </c>
      <c r="G339" s="109">
        <v>11.971125981347804</v>
      </c>
      <c r="H339" s="109">
        <v>3.9306602033826858</v>
      </c>
      <c r="I339" s="109">
        <v>5.2689815058749138E-2</v>
      </c>
      <c r="J339" s="109">
        <v>0.78613204067653708</v>
      </c>
      <c r="K339" s="109">
        <v>6.3227778070498966E-2</v>
      </c>
      <c r="L339" s="109">
        <v>3.96</v>
      </c>
      <c r="M339" s="109">
        <v>100</v>
      </c>
      <c r="N339" s="109">
        <v>60.09652987634113</v>
      </c>
      <c r="O339">
        <v>40</v>
      </c>
      <c r="P339">
        <v>257</v>
      </c>
      <c r="Q339" s="26">
        <v>531.41143499999998</v>
      </c>
      <c r="R339" s="26">
        <v>45.616430000000001</v>
      </c>
      <c r="S339" s="26">
        <v>152.45630800000001</v>
      </c>
      <c r="T339" s="26">
        <v>111.6540115327355</v>
      </c>
      <c r="U339" s="26">
        <v>39.928507000000003</v>
      </c>
      <c r="V339" s="26"/>
      <c r="W339" s="26"/>
      <c r="X339" s="10"/>
      <c r="Y339" s="10"/>
      <c r="Z339" s="10"/>
      <c r="AA339" s="10"/>
      <c r="AB339" s="26"/>
      <c r="AC339" s="27">
        <v>0.36241899999999999</v>
      </c>
      <c r="AH339" s="10"/>
      <c r="AI339" s="10"/>
      <c r="AJ339" s="10"/>
      <c r="AK339" s="27"/>
      <c r="AL339" s="26"/>
      <c r="AM339" s="26">
        <v>46.470399999999998</v>
      </c>
      <c r="AN339" s="28">
        <v>14.792293000000001</v>
      </c>
      <c r="AO339" s="28">
        <v>38.655687999999998</v>
      </c>
      <c r="AP339" s="28">
        <v>2.3004519999999999</v>
      </c>
      <c r="AQ339" s="27"/>
      <c r="AR339" s="26">
        <v>15.674497300000001</v>
      </c>
      <c r="AS339" s="29">
        <v>2.7734489999999998</v>
      </c>
      <c r="AT339" s="27">
        <v>7.4026480000000001</v>
      </c>
      <c r="AU339" s="29">
        <v>1.0663659999999999</v>
      </c>
      <c r="AV339" s="29">
        <v>5.5726051500000002</v>
      </c>
      <c r="AW339" s="29">
        <v>1.688566</v>
      </c>
      <c r="AX339" s="30">
        <v>0.56974899999999995</v>
      </c>
      <c r="AY339" s="29">
        <v>2.449757</v>
      </c>
      <c r="AZ339" s="29">
        <v>0.46041844999999998</v>
      </c>
      <c r="BA339" s="29">
        <v>2.7284600000000001</v>
      </c>
      <c r="BB339" s="29">
        <v>0.57331399999999999</v>
      </c>
      <c r="BC339" s="29">
        <v>1.7597309999999999</v>
      </c>
      <c r="BD339" s="30">
        <v>0.24343000000000001</v>
      </c>
      <c r="BE339" s="29">
        <v>1.5034940000000001</v>
      </c>
      <c r="BF339" s="30">
        <v>0.223797</v>
      </c>
      <c r="BG339" s="27">
        <v>1.0688200000000001</v>
      </c>
      <c r="BH339" s="27">
        <v>0.122118</v>
      </c>
      <c r="BI339" s="27"/>
      <c r="BJ339" s="29">
        <v>0.21581600000000001</v>
      </c>
      <c r="BK339" s="29">
        <v>6.9817000000000004E-2</v>
      </c>
    </row>
    <row r="340" spans="1:63" x14ac:dyDescent="0.2">
      <c r="A340" t="s">
        <v>470</v>
      </c>
      <c r="B340" s="109">
        <v>48.940313424070389</v>
      </c>
      <c r="C340" s="109">
        <v>12.394778326138248</v>
      </c>
      <c r="D340" s="109">
        <v>12.106288057533202</v>
      </c>
      <c r="E340" s="109">
        <v>0.18133674026602922</v>
      </c>
      <c r="F340" s="109">
        <v>12.89963629619708</v>
      </c>
      <c r="G340" s="109">
        <v>10.323830326509164</v>
      </c>
      <c r="H340" s="109">
        <v>1.9060964175690573</v>
      </c>
      <c r="I340" s="109">
        <v>0.41212895515006642</v>
      </c>
      <c r="J340" s="109">
        <v>0.77377211329424966</v>
      </c>
      <c r="K340" s="109">
        <v>6.1819343272509965E-2</v>
      </c>
      <c r="L340" s="109">
        <v>3.22</v>
      </c>
      <c r="M340" s="109">
        <v>100</v>
      </c>
      <c r="N340" s="109">
        <v>67.852382736105341</v>
      </c>
      <c r="O340">
        <v>40</v>
      </c>
      <c r="P340">
        <v>256</v>
      </c>
      <c r="Q340" s="26">
        <v>854.80558099999996</v>
      </c>
      <c r="R340" s="26">
        <v>58.193106</v>
      </c>
      <c r="S340" s="26">
        <v>288.96202599999998</v>
      </c>
      <c r="T340" s="26">
        <v>111.73055502694669</v>
      </c>
      <c r="U340" s="26">
        <v>74.603487999999999</v>
      </c>
      <c r="V340" s="26"/>
      <c r="W340" s="26"/>
      <c r="X340" s="10"/>
      <c r="Y340" s="10"/>
      <c r="Z340" s="10"/>
      <c r="AA340" s="10"/>
      <c r="AB340" s="26"/>
      <c r="AC340" s="27">
        <v>0.250747</v>
      </c>
      <c r="AH340" s="10"/>
      <c r="AI340" s="10"/>
      <c r="AJ340" s="10"/>
      <c r="AK340" s="27"/>
      <c r="AL340" s="26">
        <v>6.6314500000000001</v>
      </c>
      <c r="AM340" s="26">
        <v>85.488364000000004</v>
      </c>
      <c r="AN340" s="28">
        <v>14.544572000000001</v>
      </c>
      <c r="AO340" s="28">
        <v>41.219361999999997</v>
      </c>
      <c r="AP340" s="28">
        <v>2.51959</v>
      </c>
      <c r="AQ340" s="27">
        <v>0.11709899999999999</v>
      </c>
      <c r="AR340" s="26">
        <v>59.881123300000006</v>
      </c>
      <c r="AS340" s="29">
        <v>3.4499610000000001</v>
      </c>
      <c r="AT340" s="27">
        <v>8.6565379999999994</v>
      </c>
      <c r="AU340" s="29">
        <v>1.145108</v>
      </c>
      <c r="AV340" s="29">
        <v>5.7264931499999996</v>
      </c>
      <c r="AW340" s="29">
        <v>1.7299070000000001</v>
      </c>
      <c r="AX340" s="30">
        <v>0.62713799999999997</v>
      </c>
      <c r="AY340" s="29">
        <v>2.449198</v>
      </c>
      <c r="AZ340" s="29">
        <v>0.45746204999999995</v>
      </c>
      <c r="BA340" s="29">
        <v>2.6387499999999999</v>
      </c>
      <c r="BB340" s="29">
        <v>0.561361</v>
      </c>
      <c r="BC340" s="29">
        <v>1.7011639999999999</v>
      </c>
      <c r="BD340" s="30">
        <v>0.234795</v>
      </c>
      <c r="BE340" s="29">
        <v>1.457384</v>
      </c>
      <c r="BF340" s="30">
        <v>0.21104400000000001</v>
      </c>
      <c r="BG340" s="27">
        <v>1.0407059999999999</v>
      </c>
      <c r="BH340" s="27">
        <v>0.13308400000000001</v>
      </c>
      <c r="BI340" s="27"/>
      <c r="BJ340" s="29">
        <v>0.24632899999999999</v>
      </c>
      <c r="BK340" s="29">
        <v>9.4425999999999996E-2</v>
      </c>
    </row>
    <row r="341" spans="1:63" x14ac:dyDescent="0.2">
      <c r="A341" t="s">
        <v>471</v>
      </c>
      <c r="B341" s="109">
        <v>51.13391039743405</v>
      </c>
      <c r="C341" s="109">
        <v>13.49795423237453</v>
      </c>
      <c r="D341" s="109">
        <v>12.099841684314411</v>
      </c>
      <c r="E341" s="109">
        <v>0.17065197277792629</v>
      </c>
      <c r="F341" s="109">
        <v>9.7867878364208316</v>
      </c>
      <c r="G341" s="109">
        <v>8.9232477332072282</v>
      </c>
      <c r="H341" s="109">
        <v>3.3821987375866112</v>
      </c>
      <c r="I341" s="109">
        <v>5.1401196619857308E-2</v>
      </c>
      <c r="J341" s="109">
        <v>0.88204453399675142</v>
      </c>
      <c r="K341" s="109">
        <v>7.1961675267800243E-2</v>
      </c>
      <c r="L341" s="109">
        <v>2.25</v>
      </c>
      <c r="M341" s="109">
        <v>100</v>
      </c>
      <c r="N341" s="109">
        <v>61.570630256723547</v>
      </c>
      <c r="O341">
        <v>43</v>
      </c>
      <c r="P341">
        <v>275</v>
      </c>
      <c r="Q341" s="26">
        <v>374.60767199999998</v>
      </c>
      <c r="R341" s="26">
        <v>47.576991</v>
      </c>
      <c r="S341" s="26">
        <v>87.951485000000005</v>
      </c>
      <c r="T341" s="26">
        <v>132.3291983049061</v>
      </c>
      <c r="U341" s="26">
        <v>66.255464000000003</v>
      </c>
      <c r="V341" s="26"/>
      <c r="W341" s="26"/>
      <c r="X341" s="10"/>
      <c r="Y341" s="10"/>
      <c r="Z341" s="10"/>
      <c r="AA341" s="10"/>
      <c r="AB341" s="26"/>
      <c r="AC341" s="27">
        <v>0.93881999999999999</v>
      </c>
      <c r="AH341" s="10"/>
      <c r="AI341" s="10"/>
      <c r="AJ341" s="10"/>
      <c r="AK341" s="27"/>
      <c r="AL341" s="26"/>
      <c r="AM341" s="26">
        <v>35.113289999999999</v>
      </c>
      <c r="AN341" s="28">
        <v>16.371556000000002</v>
      </c>
      <c r="AO341" s="28">
        <v>43.871414000000001</v>
      </c>
      <c r="AP341" s="28">
        <v>2.7114530000000001</v>
      </c>
      <c r="AQ341" s="27"/>
      <c r="AR341" s="26">
        <v>15.3411442</v>
      </c>
      <c r="AS341" s="29">
        <v>4.0027290000000004</v>
      </c>
      <c r="AT341" s="27">
        <v>10.217355</v>
      </c>
      <c r="AU341" s="29">
        <v>1.3830769999999999</v>
      </c>
      <c r="AV341" s="29">
        <v>6.8208262500000005</v>
      </c>
      <c r="AW341" s="29">
        <v>2.0938829999999999</v>
      </c>
      <c r="AX341" s="30">
        <v>0.73064499999999999</v>
      </c>
      <c r="AY341" s="29">
        <v>2.927816</v>
      </c>
      <c r="AZ341" s="29">
        <v>0.53629780000000005</v>
      </c>
      <c r="BA341" s="29">
        <v>3.0970819999999999</v>
      </c>
      <c r="BB341" s="29">
        <v>0.65214799999999995</v>
      </c>
      <c r="BC341" s="29">
        <v>1.9880770000000001</v>
      </c>
      <c r="BD341" s="30">
        <v>0.27466800000000002</v>
      </c>
      <c r="BE341" s="29">
        <v>1.7433920000000001</v>
      </c>
      <c r="BF341" s="30">
        <v>0.25452999999999998</v>
      </c>
      <c r="BG341" s="27">
        <v>1.19417</v>
      </c>
      <c r="BH341" s="27">
        <v>0.15104300000000001</v>
      </c>
      <c r="BI341" s="27"/>
      <c r="BJ341" s="29">
        <v>0.20724799999999999</v>
      </c>
      <c r="BK341" s="29">
        <v>8.5705000000000003E-2</v>
      </c>
    </row>
    <row r="342" spans="1:63" x14ac:dyDescent="0.2">
      <c r="A342" t="s">
        <v>472</v>
      </c>
      <c r="B342" s="109">
        <v>49.248739160978474</v>
      </c>
      <c r="C342" s="109">
        <v>11.407840793515984</v>
      </c>
      <c r="D342" s="109">
        <v>11.229593281117296</v>
      </c>
      <c r="E342" s="109">
        <v>0.18034454195631885</v>
      </c>
      <c r="F342" s="109">
        <v>16.094701854822642</v>
      </c>
      <c r="G342" s="109">
        <v>9.1954746102146299</v>
      </c>
      <c r="H342" s="109">
        <v>1.8139305673513468</v>
      </c>
      <c r="I342" s="109">
        <v>4.1940591152632295E-2</v>
      </c>
      <c r="J342" s="109">
        <v>0.72452371216172284</v>
      </c>
      <c r="K342" s="109">
        <v>6.2910886728948442E-2</v>
      </c>
      <c r="L342" s="109">
        <v>3.2</v>
      </c>
      <c r="M342" s="109">
        <v>100</v>
      </c>
      <c r="N342" s="109">
        <v>73.951699279055418</v>
      </c>
      <c r="O342">
        <v>36</v>
      </c>
      <c r="P342">
        <v>227</v>
      </c>
      <c r="Q342" s="26">
        <v>1230</v>
      </c>
      <c r="R342" s="26">
        <v>60.934759999999997</v>
      </c>
      <c r="S342" s="26">
        <v>604.89275299999997</v>
      </c>
      <c r="T342" s="26">
        <v>108.85910577311563</v>
      </c>
      <c r="U342" s="26">
        <v>39.452931</v>
      </c>
      <c r="V342" s="26"/>
      <c r="W342" s="26"/>
      <c r="X342" s="10"/>
      <c r="Y342" s="10"/>
      <c r="Z342" s="10"/>
      <c r="AA342" s="10"/>
      <c r="AB342" s="26"/>
      <c r="AC342" s="27"/>
      <c r="AH342" s="10"/>
      <c r="AI342" s="10"/>
      <c r="AJ342" s="10"/>
      <c r="AK342" s="27"/>
      <c r="AL342" s="26"/>
      <c r="AM342" s="26">
        <v>31.42379</v>
      </c>
      <c r="AN342" s="28">
        <v>13.015525999999999</v>
      </c>
      <c r="AO342" s="28">
        <v>32.627383999999999</v>
      </c>
      <c r="AP342" s="28">
        <v>2.04243</v>
      </c>
      <c r="AQ342" s="27"/>
      <c r="AR342" s="26">
        <v>11.108254300000002</v>
      </c>
      <c r="AS342" s="29">
        <v>2.911835</v>
      </c>
      <c r="AT342" s="27">
        <v>7.7712009999999996</v>
      </c>
      <c r="AU342" s="29">
        <v>1.049823</v>
      </c>
      <c r="AV342" s="29">
        <v>5.3356075500000006</v>
      </c>
      <c r="AW342" s="29">
        <v>1.613629</v>
      </c>
      <c r="AX342" s="30">
        <v>0.49290299999999998</v>
      </c>
      <c r="AY342" s="29">
        <v>2.3312879999999998</v>
      </c>
      <c r="AZ342" s="29">
        <v>0.41764279999999998</v>
      </c>
      <c r="BA342" s="29">
        <v>2.410571</v>
      </c>
      <c r="BB342" s="29">
        <v>0.51035399999999997</v>
      </c>
      <c r="BC342" s="29">
        <v>1.532894</v>
      </c>
      <c r="BD342" s="30">
        <v>0.21690000000000001</v>
      </c>
      <c r="BE342" s="29">
        <v>1.332889</v>
      </c>
      <c r="BF342" s="30">
        <v>0.19508500000000001</v>
      </c>
      <c r="BG342" s="27">
        <v>0.90389399999999998</v>
      </c>
      <c r="BH342" s="27">
        <v>0.10501099999999999</v>
      </c>
      <c r="BI342" s="27"/>
      <c r="BJ342" s="29">
        <v>0.100273</v>
      </c>
      <c r="BK342" s="29">
        <v>5.6840000000000002E-2</v>
      </c>
    </row>
    <row r="343" spans="1:63" x14ac:dyDescent="0.2">
      <c r="A343" s="16" t="s">
        <v>473</v>
      </c>
      <c r="B343" s="109">
        <v>49.628262588979695</v>
      </c>
      <c r="C343" s="109">
        <v>12.032691800685473</v>
      </c>
      <c r="D343" s="109">
        <v>11.969417347745848</v>
      </c>
      <c r="E343" s="109">
        <v>0.16978644872132878</v>
      </c>
      <c r="F343" s="109">
        <v>13.298180859477986</v>
      </c>
      <c r="G343" s="109">
        <v>9.5017136831004478</v>
      </c>
      <c r="H343" s="109">
        <v>2.562615344054838</v>
      </c>
      <c r="I343" s="109"/>
      <c r="J343" s="109">
        <v>0.76351173213814916</v>
      </c>
      <c r="K343" s="109">
        <v>7.3820195096229904E-2</v>
      </c>
      <c r="L343" s="109">
        <v>3.79</v>
      </c>
      <c r="M343" s="109">
        <v>100</v>
      </c>
      <c r="N343" s="109">
        <v>68.757241691525223</v>
      </c>
      <c r="O343">
        <v>38</v>
      </c>
      <c r="P343">
        <v>246</v>
      </c>
      <c r="Q343" s="26">
        <v>1170</v>
      </c>
      <c r="R343" s="26">
        <v>66.984486000000004</v>
      </c>
      <c r="S343" s="26">
        <v>394.51736099999999</v>
      </c>
      <c r="T343" s="26">
        <v>112.680103</v>
      </c>
      <c r="U343" s="26">
        <v>46.507452887832272</v>
      </c>
      <c r="V343" s="26"/>
      <c r="W343" s="26"/>
      <c r="X343" s="10"/>
      <c r="Y343" s="10"/>
      <c r="Z343" s="10"/>
      <c r="AA343" s="10"/>
      <c r="AB343" s="26"/>
      <c r="AC343" s="27">
        <v>0.25515500000000002</v>
      </c>
      <c r="AH343" s="10"/>
      <c r="AI343" s="10"/>
      <c r="AJ343" s="10"/>
      <c r="AK343" s="27"/>
      <c r="AL343" s="26"/>
      <c r="AM343" s="26">
        <v>56.936532</v>
      </c>
      <c r="AN343" s="28">
        <v>13.954853999999999</v>
      </c>
      <c r="AO343" s="28">
        <v>38.126393</v>
      </c>
      <c r="AP343" s="28">
        <v>2.2417410000000002</v>
      </c>
      <c r="AQ343" s="27"/>
      <c r="AR343" s="26">
        <v>13.2127201</v>
      </c>
      <c r="AS343" s="29">
        <v>2.2942010000000002</v>
      </c>
      <c r="AT343" s="27">
        <v>6.618792</v>
      </c>
      <c r="AU343" s="29">
        <v>0.96954600000000002</v>
      </c>
      <c r="AV343" s="29">
        <v>5.0583298500000007</v>
      </c>
      <c r="AW343" s="29">
        <v>1.603952</v>
      </c>
      <c r="AX343" s="30">
        <v>0.48078199999999999</v>
      </c>
      <c r="AY343" s="29">
        <v>2.3544450000000001</v>
      </c>
      <c r="AZ343" s="29">
        <v>0.43671119999999997</v>
      </c>
      <c r="BA343" s="29">
        <v>2.571151</v>
      </c>
      <c r="BB343" s="29">
        <v>0.53789600000000004</v>
      </c>
      <c r="BC343" s="29">
        <v>1.6739630000000001</v>
      </c>
      <c r="BD343" s="30">
        <v>0.22713700000000001</v>
      </c>
      <c r="BE343" s="29">
        <v>1.4090009999999999</v>
      </c>
      <c r="BF343" s="30">
        <v>0.205928</v>
      </c>
      <c r="BG343" s="27">
        <v>1.001517</v>
      </c>
      <c r="BH343" s="27">
        <v>0.112765</v>
      </c>
      <c r="BI343" s="27"/>
      <c r="BJ343" s="29">
        <v>9.7006999999999996E-2</v>
      </c>
      <c r="BK343" s="29">
        <v>6.1303000000000003E-2</v>
      </c>
    </row>
    <row r="344" spans="1:63" x14ac:dyDescent="0.2">
      <c r="A344" s="16" t="s">
        <v>474</v>
      </c>
      <c r="B344" s="109">
        <v>48.666077279109679</v>
      </c>
      <c r="C344" s="109">
        <v>11.451453533725104</v>
      </c>
      <c r="D344" s="109">
        <v>12.054709033231058</v>
      </c>
      <c r="E344" s="109">
        <v>0.17993655416298296</v>
      </c>
      <c r="F344" s="109">
        <v>13.864475531748921</v>
      </c>
      <c r="G344" s="109">
        <v>11.950699464350722</v>
      </c>
      <c r="H344" s="109">
        <v>0.9152842061469656</v>
      </c>
      <c r="I344" s="109">
        <v>0.12481148265640439</v>
      </c>
      <c r="J344" s="109">
        <v>0.73014717353996561</v>
      </c>
      <c r="K344" s="109">
        <v>6.2405741328202195E-2</v>
      </c>
      <c r="L344" s="109">
        <v>2.4700000000000002</v>
      </c>
      <c r="M344" s="109">
        <v>100</v>
      </c>
      <c r="N344" s="109">
        <v>69.495685105761723</v>
      </c>
      <c r="O344">
        <v>37</v>
      </c>
      <c r="P344">
        <v>240</v>
      </c>
      <c r="Q344" s="26">
        <v>1100</v>
      </c>
      <c r="R344" s="26">
        <v>63.215589000000001</v>
      </c>
      <c r="S344" s="26">
        <v>394.31063999999998</v>
      </c>
      <c r="T344" s="26">
        <v>91.845434999999995</v>
      </c>
      <c r="U344" s="26">
        <v>59.879925</v>
      </c>
      <c r="V344" s="26"/>
      <c r="W344" s="26"/>
      <c r="X344" s="10"/>
      <c r="Y344" s="10"/>
      <c r="Z344" s="10"/>
      <c r="AA344" s="10"/>
      <c r="AB344" s="26"/>
      <c r="AC344" s="27">
        <v>0.27401300000000001</v>
      </c>
      <c r="AH344" s="10"/>
      <c r="AI344" s="10"/>
      <c r="AJ344" s="10"/>
      <c r="AK344" s="27"/>
      <c r="AL344" s="26"/>
      <c r="AM344" s="26">
        <v>116.61637</v>
      </c>
      <c r="AN344" s="28">
        <v>15.490073000000001</v>
      </c>
      <c r="AO344" s="28">
        <v>36.588918</v>
      </c>
      <c r="AP344" s="28">
        <v>2.0177010000000002</v>
      </c>
      <c r="AQ344" s="27"/>
      <c r="AR344" s="26">
        <v>41.889184700000001</v>
      </c>
      <c r="AS344" s="29">
        <v>2.0675880000000002</v>
      </c>
      <c r="AT344" s="27">
        <v>6.0652569999999999</v>
      </c>
      <c r="AU344" s="29">
        <v>0.90477799999999997</v>
      </c>
      <c r="AV344" s="29">
        <v>5.0388051000000003</v>
      </c>
      <c r="AW344" s="29">
        <v>1.6256630000000001</v>
      </c>
      <c r="AX344" s="30">
        <v>0.66497899999999999</v>
      </c>
      <c r="AY344" s="29">
        <v>2.2114199999999999</v>
      </c>
      <c r="AZ344" s="29">
        <v>0.41529439999999995</v>
      </c>
      <c r="BA344" s="29">
        <v>2.722944</v>
      </c>
      <c r="BB344" s="29">
        <v>0.56754000000000004</v>
      </c>
      <c r="BC344" s="29">
        <v>1.7365360000000001</v>
      </c>
      <c r="BD344" s="30">
        <v>0.25011699999999998</v>
      </c>
      <c r="BE344" s="29">
        <v>1.5695680000000001</v>
      </c>
      <c r="BF344" s="30">
        <v>0.23980299999999999</v>
      </c>
      <c r="BG344" s="27">
        <v>1.155564</v>
      </c>
      <c r="BH344" s="27">
        <v>0.12427199999999999</v>
      </c>
      <c r="BI344" s="27"/>
      <c r="BJ344" s="29">
        <v>0.153279</v>
      </c>
      <c r="BK344" s="29">
        <v>7.7077000000000007E-2</v>
      </c>
    </row>
    <row r="345" spans="1:63" x14ac:dyDescent="0.2">
      <c r="A345" s="16" t="s">
        <v>475</v>
      </c>
      <c r="B345" s="109">
        <v>50.56360708534622</v>
      </c>
      <c r="C345" s="109">
        <v>11.937042231572386</v>
      </c>
      <c r="D345" s="109">
        <v>11.957820372967639</v>
      </c>
      <c r="E345" s="109">
        <v>0.17038075944106804</v>
      </c>
      <c r="F345" s="109">
        <v>13.848631239935589</v>
      </c>
      <c r="G345" s="109">
        <v>8.1865877097293644</v>
      </c>
      <c r="H345" s="109">
        <v>2.4518206846397592</v>
      </c>
      <c r="I345" s="109">
        <v>6.233442418575659E-2</v>
      </c>
      <c r="J345" s="109">
        <v>0.74905199729884164</v>
      </c>
      <c r="K345" s="109">
        <v>7.27234948833827E-2</v>
      </c>
      <c r="L345" s="109">
        <v>2.93</v>
      </c>
      <c r="M345" s="109">
        <v>100</v>
      </c>
      <c r="N345" s="109">
        <v>69.642321260909867</v>
      </c>
      <c r="O345">
        <v>37</v>
      </c>
      <c r="P345">
        <v>247</v>
      </c>
      <c r="Q345" s="26">
        <v>1140</v>
      </c>
      <c r="R345" s="26">
        <v>68.47296</v>
      </c>
      <c r="S345" s="26">
        <v>418.60327799999999</v>
      </c>
      <c r="T345" s="26">
        <v>118.51291597640741</v>
      </c>
      <c r="U345" s="26">
        <v>49.440311000000001</v>
      </c>
      <c r="V345" s="26"/>
      <c r="W345" s="26"/>
      <c r="X345" s="10"/>
      <c r="Y345" s="10"/>
      <c r="Z345" s="10"/>
      <c r="AA345" s="10"/>
      <c r="AB345" s="26"/>
      <c r="AC345" s="27">
        <v>0.532555</v>
      </c>
      <c r="AH345" s="10"/>
      <c r="AI345" s="10"/>
      <c r="AJ345" s="10"/>
      <c r="AK345" s="27"/>
      <c r="AL345" s="26"/>
      <c r="AM345" s="26">
        <v>62.854027000000002</v>
      </c>
      <c r="AN345" s="28">
        <v>14.736706</v>
      </c>
      <c r="AO345" s="28">
        <v>35.054873999999998</v>
      </c>
      <c r="AP345" s="28">
        <v>1.994345</v>
      </c>
      <c r="AQ345" s="27"/>
      <c r="AR345" s="26">
        <v>21.019024100000003</v>
      </c>
      <c r="AS345" s="29">
        <v>1.726796</v>
      </c>
      <c r="AT345" s="27">
        <v>5.5010810000000001</v>
      </c>
      <c r="AU345" s="29">
        <v>0.84605399999999997</v>
      </c>
      <c r="AV345" s="29">
        <v>4.8130487999999998</v>
      </c>
      <c r="AW345" s="29">
        <v>1.644198</v>
      </c>
      <c r="AX345" s="30">
        <v>0.44803199999999999</v>
      </c>
      <c r="AY345" s="29">
        <v>2.1298590000000002</v>
      </c>
      <c r="AZ345" s="29">
        <v>0.40786159999999999</v>
      </c>
      <c r="BA345" s="29">
        <v>2.7208890000000001</v>
      </c>
      <c r="BB345" s="29">
        <v>0.56215199999999999</v>
      </c>
      <c r="BC345" s="29">
        <v>1.6778390000000001</v>
      </c>
      <c r="BD345" s="30">
        <v>0.24816099999999999</v>
      </c>
      <c r="BE345" s="29">
        <v>1.56965</v>
      </c>
      <c r="BF345" s="30">
        <v>0.24829499999999999</v>
      </c>
      <c r="BG345" s="27">
        <v>1.161724</v>
      </c>
      <c r="BH345" s="27">
        <v>0.12817999999999999</v>
      </c>
      <c r="BI345" s="27">
        <v>0.24577599999999999</v>
      </c>
      <c r="BJ345" s="29">
        <v>0.17644599999999999</v>
      </c>
      <c r="BK345" s="29">
        <v>7.0503999999999997E-2</v>
      </c>
    </row>
    <row r="346" spans="1:63" x14ac:dyDescent="0.2">
      <c r="A346" s="16" t="s">
        <v>476</v>
      </c>
      <c r="B346" s="109">
        <v>49.630946719870991</v>
      </c>
      <c r="C346" s="109">
        <v>10.802820104616785</v>
      </c>
      <c r="D346" s="109">
        <v>11.174974672814109</v>
      </c>
      <c r="E346" s="109">
        <v>0.16643579299935909</v>
      </c>
      <c r="F346" s="109">
        <v>12.301776004300454</v>
      </c>
      <c r="G346" s="109">
        <v>13.728368515723531</v>
      </c>
      <c r="H346" s="109">
        <v>1.364566750056857</v>
      </c>
      <c r="I346" s="109">
        <v>8.2701015154961033E-2</v>
      </c>
      <c r="J346" s="109">
        <v>0.68538466309673951</v>
      </c>
      <c r="K346" s="109">
        <v>6.2025761366220775E-2</v>
      </c>
      <c r="L346" s="109">
        <v>3.01</v>
      </c>
      <c r="M346" s="109">
        <v>100</v>
      </c>
      <c r="N346" s="109">
        <v>68.559148672568128</v>
      </c>
      <c r="O346">
        <v>34</v>
      </c>
      <c r="P346">
        <v>230</v>
      </c>
      <c r="Q346" s="26">
        <v>947.61979699999995</v>
      </c>
      <c r="R346" s="26">
        <v>54.989727000000002</v>
      </c>
      <c r="S346" s="26">
        <v>324.398774</v>
      </c>
      <c r="T346" s="26">
        <v>87.007764738892831</v>
      </c>
      <c r="U346" s="26">
        <v>43.456108999999998</v>
      </c>
      <c r="V346" s="26"/>
      <c r="W346" s="26"/>
      <c r="X346" s="10"/>
      <c r="Y346" s="10"/>
      <c r="Z346" s="10"/>
      <c r="AA346" s="10"/>
      <c r="AB346" s="26"/>
      <c r="AC346" s="27">
        <v>0.24304899999999999</v>
      </c>
      <c r="AH346" s="10"/>
      <c r="AI346" s="10"/>
      <c r="AJ346" s="10"/>
      <c r="AK346" s="27"/>
      <c r="AL346" s="26"/>
      <c r="AM346" s="26">
        <v>118.82051</v>
      </c>
      <c r="AN346" s="28">
        <v>14.808763000000001</v>
      </c>
      <c r="AO346" s="28">
        <v>35.772579999999998</v>
      </c>
      <c r="AP346" s="28">
        <v>1.9124840000000001</v>
      </c>
      <c r="AQ346" s="27"/>
      <c r="AR346" s="26">
        <v>12.7339795</v>
      </c>
      <c r="AS346" s="29">
        <v>2.4377979999999999</v>
      </c>
      <c r="AT346" s="27">
        <v>6.7285659999999998</v>
      </c>
      <c r="AU346" s="29">
        <v>0.95432899999999998</v>
      </c>
      <c r="AV346" s="29">
        <v>5.2096285500000006</v>
      </c>
      <c r="AW346" s="29">
        <v>1.6283289999999999</v>
      </c>
      <c r="AX346" s="30">
        <v>0.66400800000000004</v>
      </c>
      <c r="AY346" s="29">
        <v>2.093791</v>
      </c>
      <c r="AZ346" s="29">
        <v>0.40852184999999996</v>
      </c>
      <c r="BA346" s="29">
        <v>2.6438429999999999</v>
      </c>
      <c r="BB346" s="29">
        <v>0.54178300000000001</v>
      </c>
      <c r="BC346" s="29">
        <v>1.641229</v>
      </c>
      <c r="BD346" s="30">
        <v>0.24074999999999999</v>
      </c>
      <c r="BE346" s="29">
        <v>1.541072</v>
      </c>
      <c r="BF346" s="30">
        <v>0.23605699999999999</v>
      </c>
      <c r="BG346" s="27">
        <v>1.132417</v>
      </c>
      <c r="BH346" s="27">
        <v>0.116535</v>
      </c>
      <c r="BI346" s="27"/>
      <c r="BJ346" s="29">
        <v>0.150225</v>
      </c>
      <c r="BK346" s="29">
        <v>8.1875000000000003E-2</v>
      </c>
    </row>
    <row r="347" spans="1:63" x14ac:dyDescent="0.2">
      <c r="A347" s="16" t="s">
        <v>477</v>
      </c>
      <c r="B347" s="109">
        <v>49.076778581675946</v>
      </c>
      <c r="C347" s="109">
        <v>11.497693236590328</v>
      </c>
      <c r="D347" s="109">
        <v>11.941500067087082</v>
      </c>
      <c r="E347" s="109">
        <v>0.17029796984177772</v>
      </c>
      <c r="F347" s="109">
        <v>12.922003529812468</v>
      </c>
      <c r="G347" s="109">
        <v>12.633013035535512</v>
      </c>
      <c r="H347" s="109">
        <v>0.90825583915614794</v>
      </c>
      <c r="I347" s="109">
        <v>6.1926534487919176E-2</v>
      </c>
      <c r="J347" s="109">
        <v>0.72660467132491824</v>
      </c>
      <c r="K347" s="109">
        <v>6.1926534487919176E-2</v>
      </c>
      <c r="L347" s="109">
        <v>2.38</v>
      </c>
      <c r="M347" s="109">
        <v>100</v>
      </c>
      <c r="N347" s="109">
        <v>68.188191945795779</v>
      </c>
      <c r="O347">
        <v>36</v>
      </c>
      <c r="P347">
        <v>242</v>
      </c>
      <c r="Q347" s="26">
        <v>1070</v>
      </c>
      <c r="R347" s="26">
        <v>62.919870000000003</v>
      </c>
      <c r="S347" s="26">
        <v>375.45804500000003</v>
      </c>
      <c r="T347" s="26">
        <v>92.136037999999999</v>
      </c>
      <c r="U347" s="26">
        <v>82.406789000000003</v>
      </c>
      <c r="V347" s="26"/>
      <c r="W347" s="26"/>
      <c r="X347" s="10"/>
      <c r="Y347" s="10"/>
      <c r="Z347" s="10"/>
      <c r="AA347" s="10"/>
      <c r="AB347" s="26"/>
      <c r="AC347" s="27">
        <v>0.24345</v>
      </c>
      <c r="AH347" s="10"/>
      <c r="AI347" s="10"/>
      <c r="AJ347" s="10"/>
      <c r="AK347" s="27"/>
      <c r="AL347" s="26"/>
      <c r="AM347" s="26">
        <v>126.38784099999999</v>
      </c>
      <c r="AN347" s="28">
        <v>15.391942</v>
      </c>
      <c r="AO347" s="28">
        <v>39.502201999999997</v>
      </c>
      <c r="AP347" s="28">
        <v>2.002148</v>
      </c>
      <c r="AQ347" s="27"/>
      <c r="AR347" s="26">
        <v>15.740962600000001</v>
      </c>
      <c r="AS347" s="29">
        <v>2.715973</v>
      </c>
      <c r="AT347" s="27">
        <v>7.1206430000000003</v>
      </c>
      <c r="AU347" s="29">
        <v>1.021871</v>
      </c>
      <c r="AV347" s="29">
        <v>5.6128967999999997</v>
      </c>
      <c r="AW347" s="29">
        <v>1.671897</v>
      </c>
      <c r="AX347" s="30">
        <v>0.80123599999999995</v>
      </c>
      <c r="AY347" s="29">
        <v>2.2283919999999999</v>
      </c>
      <c r="AZ347" s="29">
        <v>0.41781855000000001</v>
      </c>
      <c r="BA347" s="29">
        <v>2.7442259999999998</v>
      </c>
      <c r="BB347" s="29">
        <v>0.57045900000000005</v>
      </c>
      <c r="BC347" s="29">
        <v>1.7473289999999999</v>
      </c>
      <c r="BD347" s="30">
        <v>0.23893400000000001</v>
      </c>
      <c r="BE347" s="29">
        <v>1.644317</v>
      </c>
      <c r="BF347" s="30">
        <v>0.24262900000000001</v>
      </c>
      <c r="BG347" s="27">
        <v>1.1674180000000001</v>
      </c>
      <c r="BH347" s="27">
        <v>0.12295</v>
      </c>
      <c r="BI347" s="27"/>
      <c r="BJ347" s="29">
        <v>0.17724999999999999</v>
      </c>
      <c r="BK347" s="29">
        <v>0.110039</v>
      </c>
    </row>
    <row r="348" spans="1:63" x14ac:dyDescent="0.2">
      <c r="A348" s="16" t="s">
        <v>478</v>
      </c>
      <c r="B348" s="109">
        <v>48.250640771843536</v>
      </c>
      <c r="C348" s="109">
        <v>11.190064389755983</v>
      </c>
      <c r="D348" s="109">
        <v>12.752922544749836</v>
      </c>
      <c r="E348" s="109">
        <v>0.1781658296692992</v>
      </c>
      <c r="F348" s="109">
        <v>15.764029256704658</v>
      </c>
      <c r="G348" s="109">
        <v>9.5542728541957516</v>
      </c>
      <c r="H348" s="109">
        <v>1.4899247744274726</v>
      </c>
      <c r="I348" s="109">
        <v>4.1676217466502727E-2</v>
      </c>
      <c r="J348" s="109">
        <v>0.71578903498718438</v>
      </c>
      <c r="K348" s="109">
        <v>6.2514326199754097E-2</v>
      </c>
      <c r="L348" s="109">
        <v>3.29</v>
      </c>
      <c r="M348" s="109">
        <v>100</v>
      </c>
      <c r="N348" s="109">
        <v>71.002228757269449</v>
      </c>
      <c r="O348">
        <v>35</v>
      </c>
      <c r="P348">
        <v>231</v>
      </c>
      <c r="Q348" s="26">
        <v>1010</v>
      </c>
      <c r="R348" s="26">
        <v>73.518404000000004</v>
      </c>
      <c r="S348" s="26">
        <v>482.41450800000001</v>
      </c>
      <c r="T348" s="26">
        <v>104.35217799999999</v>
      </c>
      <c r="U348" s="26">
        <v>79.491078000000002</v>
      </c>
      <c r="V348" s="26"/>
      <c r="W348" s="26"/>
      <c r="X348" s="10"/>
      <c r="Y348" s="10"/>
      <c r="Z348" s="10"/>
      <c r="AA348" s="10"/>
      <c r="AB348" s="26"/>
      <c r="AC348" s="27"/>
      <c r="AH348" s="10"/>
      <c r="AI348" s="10"/>
      <c r="AJ348" s="10"/>
      <c r="AK348" s="27"/>
      <c r="AL348" s="26"/>
      <c r="AM348" s="26">
        <v>45.257547000000002</v>
      </c>
      <c r="AN348" s="28">
        <v>13.985447000000001</v>
      </c>
      <c r="AO348" s="28">
        <v>37.319355999999999</v>
      </c>
      <c r="AP348" s="28">
        <v>1.9612700000000001</v>
      </c>
      <c r="AQ348" s="27"/>
      <c r="AR348" s="26">
        <v>10.8013268</v>
      </c>
      <c r="AS348" s="29">
        <v>1.665243</v>
      </c>
      <c r="AT348" s="27">
        <v>5.1349600000000004</v>
      </c>
      <c r="AU348" s="29">
        <v>0.77832100000000004</v>
      </c>
      <c r="AV348" s="29">
        <v>4.3671505499999999</v>
      </c>
      <c r="AW348" s="29">
        <v>1.4415230000000001</v>
      </c>
      <c r="AX348" s="30">
        <v>0.39453199999999999</v>
      </c>
      <c r="AY348" s="29">
        <v>1.951708</v>
      </c>
      <c r="AZ348" s="29">
        <v>0.38908674999999998</v>
      </c>
      <c r="BA348" s="29">
        <v>2.5205570000000002</v>
      </c>
      <c r="BB348" s="29">
        <v>0.53074200000000005</v>
      </c>
      <c r="BC348" s="29">
        <v>1.61738</v>
      </c>
      <c r="BD348" s="30">
        <v>0.23602899999999999</v>
      </c>
      <c r="BE348" s="29">
        <v>1.528899</v>
      </c>
      <c r="BF348" s="30">
        <v>0.23683100000000001</v>
      </c>
      <c r="BG348" s="27">
        <v>1.127729</v>
      </c>
      <c r="BH348" s="27">
        <v>0.123554</v>
      </c>
      <c r="BI348" s="27"/>
      <c r="BJ348" s="29">
        <v>0.15783800000000001</v>
      </c>
      <c r="BK348" s="29">
        <v>7.4426999999999993E-2</v>
      </c>
    </row>
    <row r="349" spans="1:63" x14ac:dyDescent="0.2">
      <c r="A349" s="16" t="s">
        <v>479</v>
      </c>
      <c r="B349" s="109">
        <v>48.842193298834367</v>
      </c>
      <c r="C349" s="109">
        <v>12.565992368407301</v>
      </c>
      <c r="D349" s="109">
        <v>13.590507553185933</v>
      </c>
      <c r="E349" s="109">
        <v>0.18922168208666565</v>
      </c>
      <c r="F349" s="109">
        <v>13.527782133709689</v>
      </c>
      <c r="G349" s="109">
        <v>7.7465893053159816</v>
      </c>
      <c r="H349" s="109">
        <v>2.5508337253672058</v>
      </c>
      <c r="I349" s="109">
        <v>0.13590507553185932</v>
      </c>
      <c r="J349" s="109">
        <v>0.77779520150541037</v>
      </c>
      <c r="K349" s="109">
        <v>7.3179656055616563E-2</v>
      </c>
      <c r="L349" s="109">
        <v>4.07</v>
      </c>
      <c r="M349" s="109">
        <v>100</v>
      </c>
      <c r="N349" s="109">
        <v>66.34922459495354</v>
      </c>
      <c r="O349">
        <v>39</v>
      </c>
      <c r="P349">
        <v>263</v>
      </c>
      <c r="Q349" s="26">
        <v>1070</v>
      </c>
      <c r="R349" s="26">
        <v>72.925362000000007</v>
      </c>
      <c r="S349" s="26">
        <v>367.538115</v>
      </c>
      <c r="T349" s="26">
        <v>71.399984000000003</v>
      </c>
      <c r="U349" s="26">
        <v>72.770872999999995</v>
      </c>
      <c r="V349" s="26"/>
      <c r="W349" s="26"/>
      <c r="X349" s="10"/>
      <c r="Y349" s="10"/>
      <c r="Z349" s="10"/>
      <c r="AA349" s="10"/>
      <c r="AB349" s="26"/>
      <c r="AC349" s="27">
        <v>0.80816900000000003</v>
      </c>
      <c r="AH349" s="10"/>
      <c r="AI349" s="10"/>
      <c r="AJ349" s="10"/>
      <c r="AK349" s="27"/>
      <c r="AL349" s="26"/>
      <c r="AM349" s="26">
        <v>54.838465999999997</v>
      </c>
      <c r="AN349" s="28">
        <v>15.902056999999999</v>
      </c>
      <c r="AO349" s="28">
        <v>39.069318000000003</v>
      </c>
      <c r="AP349" s="28">
        <v>1.8364830000000001</v>
      </c>
      <c r="AQ349" s="27"/>
      <c r="AR349" s="26">
        <v>19.768941500000004</v>
      </c>
      <c r="AS349" s="29">
        <v>2.0144419999999998</v>
      </c>
      <c r="AT349" s="27">
        <v>5.9944620000000004</v>
      </c>
      <c r="AU349" s="29">
        <v>0.89742299999999997</v>
      </c>
      <c r="AV349" s="29">
        <v>5.1613012500000002</v>
      </c>
      <c r="AW349" s="29">
        <v>1.6720159999999999</v>
      </c>
      <c r="AX349" s="30">
        <v>0.57216900000000004</v>
      </c>
      <c r="AY349" s="29">
        <v>2.2354240000000001</v>
      </c>
      <c r="AZ349" s="29">
        <v>0.43739804999999998</v>
      </c>
      <c r="BA349" s="29">
        <v>2.8737810000000001</v>
      </c>
      <c r="BB349" s="29">
        <v>0.60005799999999998</v>
      </c>
      <c r="BC349" s="29">
        <v>1.8343179999999999</v>
      </c>
      <c r="BD349" s="30">
        <v>0.258052</v>
      </c>
      <c r="BE349" s="29">
        <v>1.6970559999999999</v>
      </c>
      <c r="BF349" s="30">
        <v>0.256633</v>
      </c>
      <c r="BG349" s="27">
        <v>1.256759</v>
      </c>
      <c r="BH349" s="27">
        <v>0.118852</v>
      </c>
      <c r="BI349" s="27"/>
      <c r="BJ349" s="29">
        <v>0.13285</v>
      </c>
      <c r="BK349" s="29">
        <v>6.9935999999999998E-2</v>
      </c>
    </row>
    <row r="350" spans="1:63" x14ac:dyDescent="0.2">
      <c r="A350" t="s">
        <v>480</v>
      </c>
      <c r="B350" s="109">
        <v>50.784281687839552</v>
      </c>
      <c r="C350" s="109">
        <v>12.785425431967649</v>
      </c>
      <c r="D350" s="109">
        <v>12.346309382786652</v>
      </c>
      <c r="E350" s="109">
        <v>0.15113761692741309</v>
      </c>
      <c r="F350" s="109">
        <v>10.681753196356359</v>
      </c>
      <c r="G350" s="109">
        <v>10.069033127731711</v>
      </c>
      <c r="H350" s="109">
        <v>2.2364282504799644</v>
      </c>
      <c r="I350" s="109">
        <v>8.1696009149953036E-2</v>
      </c>
      <c r="J350" s="109">
        <v>0.79245128875454451</v>
      </c>
      <c r="K350" s="109">
        <v>7.148400800620891E-2</v>
      </c>
      <c r="L350" s="109">
        <v>2.02</v>
      </c>
      <c r="M350" s="109">
        <v>100</v>
      </c>
      <c r="N350" s="109">
        <v>63.151038040231306</v>
      </c>
      <c r="O350">
        <v>40</v>
      </c>
      <c r="P350">
        <v>274</v>
      </c>
      <c r="Q350" s="26">
        <v>889.056602</v>
      </c>
      <c r="R350" s="26">
        <v>67.380126000000004</v>
      </c>
      <c r="S350" s="26">
        <v>293.22885000000002</v>
      </c>
      <c r="T350" s="26">
        <v>142.11337191576831</v>
      </c>
      <c r="U350" s="26">
        <v>87.185563999999999</v>
      </c>
      <c r="V350" s="26"/>
      <c r="W350" s="26"/>
      <c r="X350" s="10"/>
      <c r="Y350" s="10"/>
      <c r="Z350" s="10"/>
      <c r="AA350" s="10"/>
      <c r="AB350" s="26"/>
      <c r="AC350" s="27">
        <v>0.301431</v>
      </c>
      <c r="AH350" s="10"/>
      <c r="AI350" s="10"/>
      <c r="AJ350" s="10"/>
      <c r="AK350" s="27"/>
      <c r="AL350" s="26"/>
      <c r="AM350" s="26">
        <v>123.842732</v>
      </c>
      <c r="AN350" s="28">
        <v>16.645386999999999</v>
      </c>
      <c r="AO350" s="28">
        <v>42.734129000000003</v>
      </c>
      <c r="AP350" s="28">
        <v>2.0195120000000002</v>
      </c>
      <c r="AQ350" s="27"/>
      <c r="AR350" s="26">
        <v>22.209259299999999</v>
      </c>
      <c r="AS350" s="29">
        <v>1.788791</v>
      </c>
      <c r="AT350" s="27">
        <v>5.6713089999999999</v>
      </c>
      <c r="AU350" s="29">
        <v>0.91685099999999997</v>
      </c>
      <c r="AV350" s="29">
        <v>5.2494393000000006</v>
      </c>
      <c r="AW350" s="29">
        <v>1.7849360000000001</v>
      </c>
      <c r="AX350" s="30">
        <v>0.550535</v>
      </c>
      <c r="AY350" s="29">
        <v>2.3912170000000001</v>
      </c>
      <c r="AZ350" s="29">
        <v>0.46613459999999995</v>
      </c>
      <c r="BA350" s="29">
        <v>3.1011579999999999</v>
      </c>
      <c r="BB350" s="29">
        <v>0.63219400000000003</v>
      </c>
      <c r="BC350" s="29">
        <v>1.914598</v>
      </c>
      <c r="BD350" s="30">
        <v>0.28610200000000002</v>
      </c>
      <c r="BE350" s="29">
        <v>1.7719149999999999</v>
      </c>
      <c r="BF350" s="30">
        <v>0.27474100000000001</v>
      </c>
      <c r="BG350" s="27">
        <v>1.365075</v>
      </c>
      <c r="BH350" s="27">
        <v>0.12631700000000001</v>
      </c>
      <c r="BI350" s="27"/>
      <c r="BJ350" s="29">
        <v>0.14538300000000001</v>
      </c>
      <c r="BK350" s="29">
        <v>9.2356999999999995E-2</v>
      </c>
    </row>
    <row r="351" spans="1:63" x14ac:dyDescent="0.2">
      <c r="A351" t="s">
        <v>481</v>
      </c>
      <c r="B351" s="109">
        <v>47.565095151171825</v>
      </c>
      <c r="C351" s="109">
        <v>9.5151171817628679</v>
      </c>
      <c r="D351" s="109">
        <v>12.190260380604689</v>
      </c>
      <c r="E351" s="109">
        <v>0.22660036507836601</v>
      </c>
      <c r="F351" s="109">
        <v>19.166614212878457</v>
      </c>
      <c r="G351" s="109">
        <v>10.249470216739054</v>
      </c>
      <c r="H351" s="109">
        <v>0.44061182098571167</v>
      </c>
      <c r="I351" s="109">
        <v>3.147227292755083E-2</v>
      </c>
      <c r="J351" s="109">
        <v>0.56230460963890816</v>
      </c>
      <c r="K351" s="109">
        <v>5.2453788212584722E-2</v>
      </c>
      <c r="L351" s="109">
        <v>4.1399999999999997</v>
      </c>
      <c r="M351" s="109">
        <v>100</v>
      </c>
      <c r="N351" s="109">
        <v>75.695453404859151</v>
      </c>
      <c r="O351">
        <v>31</v>
      </c>
      <c r="P351">
        <v>198</v>
      </c>
      <c r="Q351" s="26">
        <v>1620</v>
      </c>
      <c r="R351" s="26">
        <v>73.722740999999999</v>
      </c>
      <c r="S351" s="26">
        <v>526.76163899999995</v>
      </c>
      <c r="T351" s="26">
        <v>43.605482000000002</v>
      </c>
      <c r="U351" s="26">
        <v>68.083479999999994</v>
      </c>
      <c r="V351" s="26"/>
      <c r="W351" s="26"/>
      <c r="X351" s="10"/>
      <c r="Y351" s="10"/>
      <c r="Z351" s="10"/>
      <c r="AA351" s="10"/>
      <c r="AB351" s="26"/>
      <c r="AC351" s="27">
        <v>0.29505100000000001</v>
      </c>
      <c r="AH351" s="10">
        <v>8.1</v>
      </c>
      <c r="AI351" s="10">
        <v>8</v>
      </c>
      <c r="AJ351" s="10">
        <v>-1</v>
      </c>
      <c r="AK351" s="27"/>
      <c r="AL351" s="26"/>
      <c r="AM351" s="26">
        <v>20.759578999999999</v>
      </c>
      <c r="AN351" s="28">
        <v>12.060784999999999</v>
      </c>
      <c r="AO351" s="28">
        <v>28.834954</v>
      </c>
      <c r="AP351" s="28">
        <v>1.5614650000000001</v>
      </c>
      <c r="AQ351" s="27">
        <v>0.28970699999999999</v>
      </c>
      <c r="AR351" s="26">
        <v>8.9981190000000009</v>
      </c>
      <c r="AS351" s="29">
        <v>1.407</v>
      </c>
      <c r="AT351" s="27">
        <v>4.2710290000000004</v>
      </c>
      <c r="AU351" s="29">
        <v>0.65714899999999998</v>
      </c>
      <c r="AV351" s="29">
        <v>3.7110885000000002</v>
      </c>
      <c r="AW351" s="29">
        <v>1.2549729999999999</v>
      </c>
      <c r="AX351" s="30">
        <v>0.50915100000000002</v>
      </c>
      <c r="AY351" s="29">
        <v>1.635588</v>
      </c>
      <c r="AZ351" s="29">
        <v>0.32353199999999999</v>
      </c>
      <c r="BA351" s="29">
        <v>2.1414110000000002</v>
      </c>
      <c r="BB351" s="29">
        <v>0.45301999999999998</v>
      </c>
      <c r="BC351" s="29">
        <v>1.3834770000000001</v>
      </c>
      <c r="BD351" s="30">
        <v>0.201461</v>
      </c>
      <c r="BE351" s="29">
        <v>1.283663</v>
      </c>
      <c r="BF351" s="30">
        <v>0.207228</v>
      </c>
      <c r="BG351" s="27">
        <v>0.953878</v>
      </c>
      <c r="BH351" s="27"/>
      <c r="BI351" s="27"/>
      <c r="BJ351" s="29">
        <v>0.11337</v>
      </c>
      <c r="BK351" s="29">
        <v>5.6841999999999997E-2</v>
      </c>
    </row>
    <row r="352" spans="1:63" x14ac:dyDescent="0.2">
      <c r="A352" t="s">
        <v>482</v>
      </c>
      <c r="B352" s="109">
        <v>47.004714029452252</v>
      </c>
      <c r="C352" s="109">
        <v>9.2716198740144335</v>
      </c>
      <c r="D352" s="109">
        <v>12.494263902215177</v>
      </c>
      <c r="E352" s="109">
        <v>0.18564098285428227</v>
      </c>
      <c r="F352" s="109">
        <v>20.629093487964624</v>
      </c>
      <c r="G352" s="109">
        <v>9.2924784114137911</v>
      </c>
      <c r="H352" s="109">
        <v>0.4276000166868299</v>
      </c>
      <c r="I352" s="109">
        <v>4.1717074798715115E-2</v>
      </c>
      <c r="J352" s="109">
        <v>0.59029660840181886</v>
      </c>
      <c r="K352" s="109">
        <v>6.2575612198072672E-2</v>
      </c>
      <c r="L352" s="109">
        <v>4.21</v>
      </c>
      <c r="M352" s="109">
        <v>100</v>
      </c>
      <c r="N352" s="109">
        <v>76.583751604952923</v>
      </c>
      <c r="O352">
        <v>30</v>
      </c>
      <c r="P352">
        <v>195</v>
      </c>
      <c r="Q352" s="26">
        <v>2050</v>
      </c>
      <c r="R352" s="26">
        <v>83.982521000000006</v>
      </c>
      <c r="S352" s="26">
        <v>659.11083399999995</v>
      </c>
      <c r="T352" s="26">
        <v>79.921027970108454</v>
      </c>
      <c r="U352" s="26">
        <v>51.226647404717575</v>
      </c>
      <c r="V352" s="26"/>
      <c r="W352" s="26">
        <v>2.2624493593653288</v>
      </c>
      <c r="X352" s="10"/>
      <c r="Y352" s="10"/>
      <c r="Z352" s="10"/>
      <c r="AA352" s="10"/>
      <c r="AB352" s="26"/>
      <c r="AC352" s="27">
        <v>0.3201</v>
      </c>
      <c r="AH352" s="10">
        <v>7.2</v>
      </c>
      <c r="AI352" s="10">
        <v>8.6</v>
      </c>
      <c r="AJ352" s="10">
        <v>-1</v>
      </c>
      <c r="AK352" s="27"/>
      <c r="AL352" s="26"/>
      <c r="AM352" s="26">
        <v>21.810241000000001</v>
      </c>
      <c r="AN352" s="28">
        <v>12.395343</v>
      </c>
      <c r="AO352" s="28">
        <v>27.003322000000001</v>
      </c>
      <c r="AP352" s="28">
        <v>1.665635</v>
      </c>
      <c r="AQ352" s="27">
        <v>0.224797</v>
      </c>
      <c r="AR352" s="26">
        <v>7.056635</v>
      </c>
      <c r="AS352" s="29">
        <v>1.988094</v>
      </c>
      <c r="AT352" s="27">
        <v>5.4705440000000003</v>
      </c>
      <c r="AU352" s="29">
        <v>0.79324300000000003</v>
      </c>
      <c r="AV352" s="29">
        <v>4.3992564000000005</v>
      </c>
      <c r="AW352" s="29">
        <v>1.3099419999999999</v>
      </c>
      <c r="AX352" s="30">
        <v>0.46949400000000002</v>
      </c>
      <c r="AY352" s="29">
        <v>1.7676419999999999</v>
      </c>
      <c r="AZ352" s="29">
        <v>0.34448804999999999</v>
      </c>
      <c r="BA352" s="29">
        <v>2.1948639999999999</v>
      </c>
      <c r="BB352" s="29">
        <v>0.47216999999999998</v>
      </c>
      <c r="BC352" s="29">
        <v>1.4193629999999999</v>
      </c>
      <c r="BD352" s="30">
        <v>0.20747499999999999</v>
      </c>
      <c r="BE352" s="29">
        <v>1.324384</v>
      </c>
      <c r="BF352" s="30">
        <v>0.20271700000000001</v>
      </c>
      <c r="BG352" s="27">
        <v>0.93155299999999996</v>
      </c>
      <c r="BH352" s="27">
        <v>0.11068</v>
      </c>
      <c r="BI352" s="27"/>
      <c r="BJ352" s="29">
        <v>0.22442699999999999</v>
      </c>
      <c r="BK352" s="29">
        <v>0.107266</v>
      </c>
    </row>
    <row r="353" spans="1:63" x14ac:dyDescent="0.2">
      <c r="A353" t="s">
        <v>483</v>
      </c>
      <c r="B353" s="109">
        <v>49.198966408268738</v>
      </c>
      <c r="C353" s="109">
        <v>12.2687338501292</v>
      </c>
      <c r="D353" s="109">
        <v>11.689922480620156</v>
      </c>
      <c r="E353" s="109">
        <v>0.16950904392764862</v>
      </c>
      <c r="F353" s="109">
        <v>13.343669250645997</v>
      </c>
      <c r="G353" s="109">
        <v>10.015503875968994</v>
      </c>
      <c r="H353" s="109">
        <v>2.3772609819121446</v>
      </c>
      <c r="I353" s="109">
        <v>0.1136950904392765</v>
      </c>
      <c r="J353" s="109">
        <v>0.75038759689922485</v>
      </c>
      <c r="K353" s="109">
        <v>7.2351421188630513E-2</v>
      </c>
      <c r="L353" s="109">
        <v>2.67</v>
      </c>
      <c r="M353" s="109">
        <v>100</v>
      </c>
      <c r="N353" s="109">
        <v>69.335192800680474</v>
      </c>
      <c r="O353">
        <v>40</v>
      </c>
      <c r="P353">
        <v>255</v>
      </c>
      <c r="Q353" s="26">
        <v>1070</v>
      </c>
      <c r="R353" s="26">
        <v>52.868465</v>
      </c>
      <c r="S353" s="26">
        <v>326.24013400000001</v>
      </c>
      <c r="T353" s="26">
        <v>112.161749</v>
      </c>
      <c r="U353" s="26">
        <v>50.211218000000002</v>
      </c>
      <c r="V353" s="26"/>
      <c r="W353" s="26"/>
      <c r="X353" s="10"/>
      <c r="Y353" s="10"/>
      <c r="Z353" s="10"/>
      <c r="AA353" s="10"/>
      <c r="AB353" s="26"/>
      <c r="AC353" s="27">
        <v>0.340667</v>
      </c>
      <c r="AH353" s="10"/>
      <c r="AI353" s="10"/>
      <c r="AJ353" s="10"/>
      <c r="AK353" s="27"/>
      <c r="AL353" s="26"/>
      <c r="AM353" s="26">
        <v>81.657853000000003</v>
      </c>
      <c r="AN353" s="28">
        <v>15.94196</v>
      </c>
      <c r="AO353" s="28">
        <v>36.982852000000001</v>
      </c>
      <c r="AP353" s="28">
        <v>1.9918819999999999</v>
      </c>
      <c r="AQ353" s="27">
        <v>0.10209500000000001</v>
      </c>
      <c r="AR353" s="26">
        <v>21.245761900000002</v>
      </c>
      <c r="AS353" s="29">
        <v>2.1829830000000001</v>
      </c>
      <c r="AT353" s="27">
        <v>6.3332730000000002</v>
      </c>
      <c r="AU353" s="29">
        <v>0.94502699999999995</v>
      </c>
      <c r="AV353" s="29">
        <v>5.3283594000000001</v>
      </c>
      <c r="AW353" s="29">
        <v>1.7170730000000001</v>
      </c>
      <c r="AX353" s="30">
        <v>0.60093099999999999</v>
      </c>
      <c r="AY353" s="29">
        <v>2.221705</v>
      </c>
      <c r="AZ353" s="29">
        <v>0.43032434999999997</v>
      </c>
      <c r="BA353" s="29">
        <v>2.8832599999999999</v>
      </c>
      <c r="BB353" s="29">
        <v>0.59004000000000001</v>
      </c>
      <c r="BC353" s="29">
        <v>1.835121</v>
      </c>
      <c r="BD353" s="30">
        <v>0.27055600000000002</v>
      </c>
      <c r="BE353" s="29">
        <v>1.7078629999999999</v>
      </c>
      <c r="BF353" s="30">
        <v>0.26717400000000002</v>
      </c>
      <c r="BG353" s="27">
        <v>1.201446</v>
      </c>
      <c r="BH353" s="27">
        <v>0.128716</v>
      </c>
      <c r="BI353" s="27"/>
      <c r="BJ353" s="29">
        <v>0.18808</v>
      </c>
      <c r="BK353" s="29">
        <v>9.7157999999999994E-2</v>
      </c>
    </row>
    <row r="354" spans="1:63" x14ac:dyDescent="0.2">
      <c r="A354" t="s">
        <v>484</v>
      </c>
      <c r="B354" s="109">
        <v>48.525253789894315</v>
      </c>
      <c r="C354" s="109">
        <v>11.925255876553258</v>
      </c>
      <c r="D354" s="109">
        <v>12.603420034012542</v>
      </c>
      <c r="E354" s="109">
        <v>0.18884263461558526</v>
      </c>
      <c r="F354" s="109">
        <v>14.314480369755966</v>
      </c>
      <c r="G354" s="109">
        <v>9.6612309201122635</v>
      </c>
      <c r="H354" s="109">
        <v>1.8466931672352813</v>
      </c>
      <c r="I354" s="109">
        <v>0.13563283149185681</v>
      </c>
      <c r="J354" s="109">
        <v>0.73659060794808395</v>
      </c>
      <c r="K354" s="109">
        <v>6.2599768380856999E-2</v>
      </c>
      <c r="L354" s="109">
        <v>3.13</v>
      </c>
      <c r="M354" s="109">
        <v>100</v>
      </c>
      <c r="N354" s="109">
        <v>69.228537974432115</v>
      </c>
      <c r="O354">
        <v>39</v>
      </c>
      <c r="P354">
        <v>244</v>
      </c>
      <c r="Q354" s="26">
        <v>997.38701500000002</v>
      </c>
      <c r="R354" s="26">
        <v>69.961178000000004</v>
      </c>
      <c r="S354" s="26">
        <v>356.84628199999997</v>
      </c>
      <c r="T354" s="26">
        <v>92.886285124348703</v>
      </c>
      <c r="U354" s="26">
        <v>89.709980000000002</v>
      </c>
      <c r="V354" s="26"/>
      <c r="W354" s="26"/>
      <c r="X354" s="10"/>
      <c r="Y354" s="10"/>
      <c r="Z354" s="10"/>
      <c r="AA354" s="10"/>
      <c r="AB354" s="26"/>
      <c r="AC354" s="27">
        <v>0.307753</v>
      </c>
      <c r="AH354" s="10"/>
      <c r="AI354" s="10"/>
      <c r="AJ354" s="10"/>
      <c r="AK354" s="27"/>
      <c r="AL354" s="26">
        <v>2.391273</v>
      </c>
      <c r="AM354" s="26">
        <v>63.119306999999999</v>
      </c>
      <c r="AN354" s="28">
        <v>15.452826</v>
      </c>
      <c r="AO354" s="28">
        <v>39.110221000000003</v>
      </c>
      <c r="AP354" s="28">
        <v>1.9772259999999999</v>
      </c>
      <c r="AQ354" s="27">
        <v>0.113232</v>
      </c>
      <c r="AR354" s="26">
        <v>27.797904200000001</v>
      </c>
      <c r="AS354" s="29">
        <v>2.0089890000000001</v>
      </c>
      <c r="AT354" s="27">
        <v>5.917516</v>
      </c>
      <c r="AU354" s="29">
        <v>0.88491200000000003</v>
      </c>
      <c r="AV354" s="29">
        <v>5.0409828000000001</v>
      </c>
      <c r="AW354" s="29">
        <v>1.605674</v>
      </c>
      <c r="AX354" s="30">
        <v>0.54520999999999997</v>
      </c>
      <c r="AY354" s="29">
        <v>2.1561819999999998</v>
      </c>
      <c r="AZ354" s="29">
        <v>0.41654079999999999</v>
      </c>
      <c r="BA354" s="29">
        <v>2.759242</v>
      </c>
      <c r="BB354" s="29">
        <v>0.56665299999999996</v>
      </c>
      <c r="BC354" s="29">
        <v>1.7717590000000001</v>
      </c>
      <c r="BD354" s="30">
        <v>0.25858199999999998</v>
      </c>
      <c r="BE354" s="29">
        <v>1.6523969999999999</v>
      </c>
      <c r="BF354" s="30">
        <v>0.25300499999999998</v>
      </c>
      <c r="BG354" s="27">
        <v>1.2381359999999999</v>
      </c>
      <c r="BH354" s="27">
        <v>0.13220999999999999</v>
      </c>
      <c r="BI354" s="27"/>
      <c r="BJ354" s="29">
        <v>0.14332800000000001</v>
      </c>
      <c r="BK354" s="29">
        <v>6.2415999999999999E-2</v>
      </c>
    </row>
    <row r="355" spans="1:63" x14ac:dyDescent="0.2">
      <c r="A355" t="s">
        <v>485</v>
      </c>
      <c r="B355" s="109">
        <v>45.27808208979036</v>
      </c>
      <c r="C355" s="109">
        <v>9.4661717312458116</v>
      </c>
      <c r="D355" s="109">
        <v>13.359001903870494</v>
      </c>
      <c r="E355" s="109">
        <v>0.19889596783628838</v>
      </c>
      <c r="F355" s="109">
        <v>21.35738520937257</v>
      </c>
      <c r="G355" s="109">
        <v>9.5512609153468979</v>
      </c>
      <c r="H355" s="109">
        <v>0.12763377615162891</v>
      </c>
      <c r="I355" s="109"/>
      <c r="J355" s="109">
        <v>0.60838766632276442</v>
      </c>
      <c r="K355" s="109">
        <v>5.3180740063178716E-2</v>
      </c>
      <c r="L355" s="109">
        <v>4.51</v>
      </c>
      <c r="M355" s="109">
        <v>100</v>
      </c>
      <c r="N355" s="109">
        <v>76.000905919688378</v>
      </c>
      <c r="O355">
        <v>31</v>
      </c>
      <c r="P355">
        <v>201</v>
      </c>
      <c r="Q355" s="26">
        <v>1590</v>
      </c>
      <c r="R355" s="26">
        <v>85.437847000000005</v>
      </c>
      <c r="S355" s="26">
        <v>609.21698200000003</v>
      </c>
      <c r="T355" s="26">
        <v>41.824788613385607</v>
      </c>
      <c r="U355" s="26">
        <v>66.907269583853449</v>
      </c>
      <c r="V355" s="26"/>
      <c r="W355" s="26"/>
      <c r="X355" s="10"/>
      <c r="Y355" s="10"/>
      <c r="Z355" s="10"/>
      <c r="AA355" s="10"/>
      <c r="AB355" s="26"/>
      <c r="AC355" s="27">
        <v>5.1682790000000001</v>
      </c>
      <c r="AH355" s="10"/>
      <c r="AI355" s="10"/>
      <c r="AJ355" s="10"/>
      <c r="AK355" s="27"/>
      <c r="AL355" s="26"/>
      <c r="AM355" s="26">
        <v>8.5388000000000002</v>
      </c>
      <c r="AN355" s="28">
        <v>11.847041000000001</v>
      </c>
      <c r="AO355" s="28">
        <v>29.285076</v>
      </c>
      <c r="AP355" s="28">
        <v>1.4951479999999999</v>
      </c>
      <c r="AQ355" s="27"/>
      <c r="AR355" s="26">
        <v>0.3</v>
      </c>
      <c r="AS355" s="29">
        <v>1.5195989999999999</v>
      </c>
      <c r="AT355" s="27">
        <v>4.5159320000000003</v>
      </c>
      <c r="AU355" s="29">
        <v>0.68686599999999998</v>
      </c>
      <c r="AV355" s="29">
        <v>3.9560157000000005</v>
      </c>
      <c r="AW355" s="29">
        <v>1.3110219999999999</v>
      </c>
      <c r="AX355" s="30">
        <v>0.44332300000000002</v>
      </c>
      <c r="AY355" s="29">
        <v>1.7207570000000001</v>
      </c>
      <c r="AZ355" s="29">
        <v>0.33541935</v>
      </c>
      <c r="BA355" s="29">
        <v>2.2155800000000001</v>
      </c>
      <c r="BB355" s="29">
        <v>0.45537</v>
      </c>
      <c r="BC355" s="29">
        <v>1.427589</v>
      </c>
      <c r="BD355" s="30">
        <v>0.20296600000000001</v>
      </c>
      <c r="BE355" s="29">
        <v>1.266383</v>
      </c>
      <c r="BF355" s="30">
        <v>0.20160400000000001</v>
      </c>
      <c r="BG355" s="27">
        <v>0.93391999999999997</v>
      </c>
      <c r="BH355" s="27"/>
      <c r="BI355" s="27"/>
      <c r="BJ355" s="29">
        <v>9.6974000000000005E-2</v>
      </c>
      <c r="BK355" s="29">
        <v>5.9715999999999998E-2</v>
      </c>
    </row>
    <row r="356" spans="1:63" x14ac:dyDescent="0.2">
      <c r="A356" t="s">
        <v>486</v>
      </c>
      <c r="B356" s="109">
        <v>49.494928628973945</v>
      </c>
      <c r="C356" s="109">
        <v>9.8845256047429189</v>
      </c>
      <c r="D356" s="109">
        <v>11.154950525728685</v>
      </c>
      <c r="E356" s="109">
        <v>0.17042285525418824</v>
      </c>
      <c r="F356" s="109">
        <v>11.092978578363526</v>
      </c>
      <c r="G356" s="109">
        <v>16.474209341238197</v>
      </c>
      <c r="H356" s="109">
        <v>0.90892189468900397</v>
      </c>
      <c r="I356" s="109">
        <v>3.098597368257968E-2</v>
      </c>
      <c r="J356" s="109">
        <v>0.72610464996178381</v>
      </c>
      <c r="K356" s="109">
        <v>6.1971947365159361E-2</v>
      </c>
      <c r="L356" s="109">
        <v>3.81</v>
      </c>
      <c r="M356" s="109">
        <v>100</v>
      </c>
      <c r="N356" s="109">
        <v>66.328122815492492</v>
      </c>
      <c r="O356">
        <v>38</v>
      </c>
      <c r="P356">
        <v>220</v>
      </c>
      <c r="Q356" s="26">
        <v>773.85422900000003</v>
      </c>
      <c r="R356" s="26">
        <v>49.443036999999997</v>
      </c>
      <c r="S356" s="26">
        <v>261.01280100000002</v>
      </c>
      <c r="T356" s="26">
        <v>47.751980000000003</v>
      </c>
      <c r="U356" s="26">
        <v>33.690277000000002</v>
      </c>
      <c r="V356" s="26"/>
      <c r="W356" s="26"/>
      <c r="X356" s="10"/>
      <c r="Y356" s="10"/>
      <c r="Z356" s="10"/>
      <c r="AA356" s="10"/>
      <c r="AB356" s="26"/>
      <c r="AC356" s="27">
        <v>0.68573499999999998</v>
      </c>
      <c r="AH356" s="10"/>
      <c r="AI356" s="10"/>
      <c r="AJ356" s="10"/>
      <c r="AK356" s="27"/>
      <c r="AL356" s="26"/>
      <c r="AM356" s="26">
        <v>283.75926900000002</v>
      </c>
      <c r="AN356" s="28">
        <v>14.194545</v>
      </c>
      <c r="AO356" s="28">
        <v>31.951457000000001</v>
      </c>
      <c r="AP356" s="28">
        <v>1.7446900000000001</v>
      </c>
      <c r="AQ356" s="27"/>
      <c r="AR356" s="26">
        <v>9.8142902000000003</v>
      </c>
      <c r="AS356" s="29">
        <v>1.8586309999999999</v>
      </c>
      <c r="AT356" s="27">
        <v>5.4865740000000001</v>
      </c>
      <c r="AU356" s="29">
        <v>0.82544600000000001</v>
      </c>
      <c r="AV356" s="29">
        <v>4.8746134500000009</v>
      </c>
      <c r="AW356" s="29">
        <v>1.573037</v>
      </c>
      <c r="AX356" s="30">
        <v>0.54122199999999998</v>
      </c>
      <c r="AY356" s="29">
        <v>2.100441</v>
      </c>
      <c r="AZ356" s="29">
        <v>0.40645464999999997</v>
      </c>
      <c r="BA356" s="29">
        <v>2.6592389999999999</v>
      </c>
      <c r="BB356" s="29">
        <v>0.546404</v>
      </c>
      <c r="BC356" s="29">
        <v>1.6339399999999999</v>
      </c>
      <c r="BD356" s="30">
        <v>0.235017</v>
      </c>
      <c r="BE356" s="29">
        <v>1.5325230000000001</v>
      </c>
      <c r="BF356" s="30">
        <v>0.230769</v>
      </c>
      <c r="BG356" s="27">
        <v>1.098617</v>
      </c>
      <c r="BH356" s="27">
        <v>0.108791</v>
      </c>
      <c r="BI356" s="27"/>
      <c r="BJ356" s="29">
        <v>0.120217</v>
      </c>
      <c r="BK356" s="29">
        <v>8.1141000000000005E-2</v>
      </c>
    </row>
    <row r="357" spans="1:63" x14ac:dyDescent="0.2">
      <c r="A357" t="s">
        <v>487</v>
      </c>
      <c r="B357" s="109">
        <v>49.176765220270937</v>
      </c>
      <c r="C357" s="109">
        <v>13.070339746044231</v>
      </c>
      <c r="D357" s="109">
        <v>16.837246846250171</v>
      </c>
      <c r="E357" s="109">
        <v>0.2421583135846675</v>
      </c>
      <c r="F357" s="109">
        <v>6.0850037772557473</v>
      </c>
      <c r="G357" s="109">
        <v>11.352464530016249</v>
      </c>
      <c r="H357" s="109">
        <v>0.9831213585702312</v>
      </c>
      <c r="I357" s="109">
        <v>0.24836750111247946</v>
      </c>
      <c r="J357" s="109">
        <v>1.8079084351812569</v>
      </c>
      <c r="K357" s="109">
        <v>0.19662427171404626</v>
      </c>
      <c r="L357" s="109">
        <v>2.15</v>
      </c>
      <c r="M357" s="109">
        <v>100</v>
      </c>
      <c r="N357" s="109">
        <v>41.72083241416933</v>
      </c>
      <c r="O357">
        <v>47</v>
      </c>
      <c r="P357">
        <v>408</v>
      </c>
      <c r="Q357" s="26">
        <v>140.27184700000001</v>
      </c>
      <c r="R357" s="26">
        <v>52.017434000000002</v>
      </c>
      <c r="S357" s="26">
        <v>81.183166</v>
      </c>
      <c r="T357" s="26">
        <v>99.31024805916509</v>
      </c>
      <c r="U357" s="26">
        <v>115.875421</v>
      </c>
      <c r="V357" s="26"/>
      <c r="W357" s="26"/>
      <c r="X357" s="10"/>
      <c r="Y357" s="10"/>
      <c r="Z357" s="10"/>
      <c r="AA357" s="10"/>
      <c r="AB357" s="26"/>
      <c r="AC357" s="27">
        <v>2.0328330000000001</v>
      </c>
      <c r="AH357" s="10">
        <v>-0.1</v>
      </c>
      <c r="AI357" s="10">
        <v>-0.1</v>
      </c>
      <c r="AJ357" s="10">
        <v>-1</v>
      </c>
      <c r="AK357" s="27"/>
      <c r="AL357" s="26">
        <v>4.5797939999999997</v>
      </c>
      <c r="AM357" s="26">
        <v>257.20781899999997</v>
      </c>
      <c r="AN357" s="28">
        <v>34.342959999999998</v>
      </c>
      <c r="AO357" s="28">
        <v>107.860674</v>
      </c>
      <c r="AP357" s="28">
        <v>6.6120619999999999</v>
      </c>
      <c r="AQ357" s="27">
        <v>0.23986299999999999</v>
      </c>
      <c r="AR357" s="26">
        <v>61.778857000000002</v>
      </c>
      <c r="AS357" s="29">
        <v>7.8369669999999996</v>
      </c>
      <c r="AT357" s="27">
        <v>20.43796</v>
      </c>
      <c r="AU357" s="29">
        <v>2.806765</v>
      </c>
      <c r="AV357" s="27">
        <v>14.885409000000001</v>
      </c>
      <c r="AW357" s="29">
        <v>4.2130669999999997</v>
      </c>
      <c r="AX357" s="29">
        <v>1.4237740000000001</v>
      </c>
      <c r="AY357" s="29">
        <v>5.18703</v>
      </c>
      <c r="AZ357" s="29">
        <v>0.94703124999999999</v>
      </c>
      <c r="BA357" s="29">
        <v>6.172828</v>
      </c>
      <c r="BB357" s="29">
        <v>1.2723120000000001</v>
      </c>
      <c r="BC357" s="29">
        <v>3.8347730000000002</v>
      </c>
      <c r="BD357" s="30">
        <v>0.56881400000000004</v>
      </c>
      <c r="BE357" s="29">
        <v>3.6825380000000001</v>
      </c>
      <c r="BF357" s="30">
        <v>0.57405499999999998</v>
      </c>
      <c r="BG357" s="27">
        <v>3.2156039999999999</v>
      </c>
      <c r="BH357" s="27">
        <v>0.49801699999999999</v>
      </c>
      <c r="BI357" s="27"/>
      <c r="BJ357" s="29">
        <v>0.83468299999999995</v>
      </c>
      <c r="BK357" s="29">
        <v>0.24523300000000001</v>
      </c>
    </row>
    <row r="358" spans="1:63" x14ac:dyDescent="0.2">
      <c r="A358" t="s">
        <v>488</v>
      </c>
      <c r="B358" s="109">
        <v>46.947817182504018</v>
      </c>
      <c r="C358" s="109">
        <v>8.9653298781634643</v>
      </c>
      <c r="D358" s="109">
        <v>12.643413930743348</v>
      </c>
      <c r="E358" s="109">
        <v>0.17241018996468202</v>
      </c>
      <c r="F358" s="109">
        <v>19.508474222064326</v>
      </c>
      <c r="G358" s="109">
        <v>10.950659338362833</v>
      </c>
      <c r="H358" s="109">
        <v>0.13583833148732521</v>
      </c>
      <c r="I358" s="109">
        <v>4.1796409688407761E-2</v>
      </c>
      <c r="J358" s="109">
        <v>0.58201500491107805</v>
      </c>
      <c r="K358" s="109">
        <v>5.22455121105097E-2</v>
      </c>
      <c r="L358" s="109">
        <v>3.78</v>
      </c>
      <c r="M358" s="109">
        <v>100</v>
      </c>
      <c r="N358" s="109">
        <v>75.347539334477617</v>
      </c>
      <c r="O358">
        <v>30</v>
      </c>
      <c r="P358">
        <v>195</v>
      </c>
      <c r="Q358" s="26">
        <v>1500</v>
      </c>
      <c r="R358" s="26">
        <v>86.206191000000004</v>
      </c>
      <c r="S358" s="26">
        <v>681.82304899999997</v>
      </c>
      <c r="T358" s="26">
        <v>47.139203000000002</v>
      </c>
      <c r="U358" s="26">
        <v>85.746949000000001</v>
      </c>
      <c r="V358" s="26"/>
      <c r="W358" s="26"/>
      <c r="X358" s="10"/>
      <c r="Y358" s="10"/>
      <c r="Z358" s="10"/>
      <c r="AA358" s="10"/>
      <c r="AB358" s="26"/>
      <c r="AC358" s="27">
        <v>0.48636699999999999</v>
      </c>
      <c r="AH358" s="10">
        <v>7.2</v>
      </c>
      <c r="AI358" s="10">
        <v>7</v>
      </c>
      <c r="AJ358" s="10">
        <v>-1</v>
      </c>
      <c r="AK358" s="27"/>
      <c r="AL358" s="26">
        <v>2.3149709999999999</v>
      </c>
      <c r="AM358" s="26">
        <v>10.732170999999999</v>
      </c>
      <c r="AN358" s="28">
        <v>12.019043</v>
      </c>
      <c r="AO358" s="28">
        <v>33.242102000000003</v>
      </c>
      <c r="AP358" s="28">
        <v>0.67692300000000005</v>
      </c>
      <c r="AQ358" s="27">
        <v>0.60280999999999996</v>
      </c>
      <c r="AR358" s="26">
        <v>5.7741838000000003</v>
      </c>
      <c r="AS358" s="29">
        <v>2.367858</v>
      </c>
      <c r="AT358" s="27">
        <v>6.3150130000000004</v>
      </c>
      <c r="AU358" s="29">
        <v>0.88609000000000004</v>
      </c>
      <c r="AV358" s="29">
        <v>4.5600702000000002</v>
      </c>
      <c r="AW358" s="29">
        <v>1.3424450000000001</v>
      </c>
      <c r="AX358" s="30">
        <v>0.50838099999999997</v>
      </c>
      <c r="AY358" s="29">
        <v>1.6906939999999999</v>
      </c>
      <c r="AZ358" s="29">
        <v>0.32646750000000002</v>
      </c>
      <c r="BA358" s="29">
        <v>2.1346159999999998</v>
      </c>
      <c r="BB358" s="29">
        <v>0.44959300000000002</v>
      </c>
      <c r="BC358" s="29">
        <v>1.335588</v>
      </c>
      <c r="BD358" s="30">
        <v>0.200908</v>
      </c>
      <c r="BE358" s="29">
        <v>1.220045</v>
      </c>
      <c r="BF358" s="30">
        <v>0.19065299999999999</v>
      </c>
      <c r="BG358" s="27">
        <v>1.0064010000000001</v>
      </c>
      <c r="BH358" s="27">
        <v>0.111234</v>
      </c>
      <c r="BI358" s="27"/>
      <c r="BJ358" s="29">
        <v>0.43274200000000002</v>
      </c>
      <c r="BK358" s="29">
        <v>0.14364399999999999</v>
      </c>
    </row>
    <row r="359" spans="1:63" x14ac:dyDescent="0.2">
      <c r="A359" t="s">
        <v>489</v>
      </c>
      <c r="B359" s="109">
        <v>50.394326715896497</v>
      </c>
      <c r="C359" s="109">
        <v>10.993033910005648</v>
      </c>
      <c r="D359" s="109">
        <v>12.174968098236514</v>
      </c>
      <c r="E359" s="109">
        <v>0.16839947283643289</v>
      </c>
      <c r="F359" s="109">
        <v>16.337886743509824</v>
      </c>
      <c r="G359" s="109">
        <v>8.7233018848189445</v>
      </c>
      <c r="H359" s="109">
        <v>0.39746459427232605</v>
      </c>
      <c r="I359" s="109"/>
      <c r="J359" s="109">
        <v>0.67464385080434286</v>
      </c>
      <c r="K359" s="109">
        <v>0.13597472961947996</v>
      </c>
      <c r="L359" s="109">
        <v>4.13</v>
      </c>
      <c r="M359" s="109">
        <v>100</v>
      </c>
      <c r="N359" s="109">
        <v>72.66370570573865</v>
      </c>
      <c r="O359">
        <v>36</v>
      </c>
      <c r="P359">
        <v>231</v>
      </c>
      <c r="Q359" s="26">
        <v>1720</v>
      </c>
      <c r="R359" s="26">
        <v>80.064527999999996</v>
      </c>
      <c r="S359" s="26">
        <v>566.378331</v>
      </c>
      <c r="T359" s="26">
        <v>83.782734000000005</v>
      </c>
      <c r="U359" s="26">
        <v>52.319490000000002</v>
      </c>
      <c r="V359" s="26"/>
      <c r="W359" s="26"/>
      <c r="X359" s="10"/>
      <c r="Y359" s="10"/>
      <c r="Z359" s="10"/>
      <c r="AA359" s="10"/>
      <c r="AB359" s="26"/>
      <c r="AC359" s="27">
        <v>1.4688779999999999</v>
      </c>
      <c r="AH359" s="10"/>
      <c r="AI359" s="10"/>
      <c r="AJ359" s="10"/>
      <c r="AK359" s="27"/>
      <c r="AL359" s="26"/>
      <c r="AM359" s="26">
        <v>18.119391</v>
      </c>
      <c r="AN359" s="28">
        <v>14.177454000000001</v>
      </c>
      <c r="AO359" s="28">
        <v>33.200473000000002</v>
      </c>
      <c r="AP359" s="28">
        <v>1.707638</v>
      </c>
      <c r="AQ359" s="27">
        <v>0.26942700000000003</v>
      </c>
      <c r="AR359" s="26">
        <v>5.0544208000000008</v>
      </c>
      <c r="AS359" s="29">
        <v>1.504869</v>
      </c>
      <c r="AT359" s="27">
        <v>4.8679829999999997</v>
      </c>
      <c r="AU359" s="29">
        <v>0.76365000000000005</v>
      </c>
      <c r="AV359" s="29">
        <v>4.4049138000000001</v>
      </c>
      <c r="AW359" s="29">
        <v>1.4689559999999999</v>
      </c>
      <c r="AX359" s="30">
        <v>0.49380499999999999</v>
      </c>
      <c r="AY359" s="29">
        <v>2.023212</v>
      </c>
      <c r="AZ359" s="29">
        <v>0.39631244999999998</v>
      </c>
      <c r="BA359" s="29">
        <v>2.5908829999999998</v>
      </c>
      <c r="BB359" s="29">
        <v>0.54074100000000003</v>
      </c>
      <c r="BC359" s="29">
        <v>1.630735</v>
      </c>
      <c r="BD359" s="30">
        <v>0.23966000000000001</v>
      </c>
      <c r="BE359" s="29">
        <v>1.4818359999999999</v>
      </c>
      <c r="BF359" s="30">
        <v>0.23088600000000001</v>
      </c>
      <c r="BG359" s="27">
        <v>1.0872599999999999</v>
      </c>
      <c r="BH359" s="27">
        <v>0.10727200000000001</v>
      </c>
      <c r="BI359" s="27"/>
      <c r="BJ359" s="29">
        <v>0.13639299999999999</v>
      </c>
      <c r="BK359" s="29">
        <v>0.111387</v>
      </c>
    </row>
    <row r="360" spans="1:63" x14ac:dyDescent="0.2">
      <c r="A360" t="s">
        <v>490</v>
      </c>
      <c r="B360" s="109">
        <v>47.758684113721159</v>
      </c>
      <c r="C360" s="109">
        <v>10.310578590572284</v>
      </c>
      <c r="D360" s="109">
        <v>12.086814861527142</v>
      </c>
      <c r="E360" s="109">
        <v>0.17657259971622261</v>
      </c>
      <c r="F360" s="109">
        <v>18.855431183982343</v>
      </c>
      <c r="G360" s="109">
        <v>9.0598560092490388</v>
      </c>
      <c r="H360" s="109">
        <v>0.91439381995900981</v>
      </c>
      <c r="I360" s="109">
        <v>0.15765410688948445</v>
      </c>
      <c r="J360" s="109">
        <v>0.62746334542014803</v>
      </c>
      <c r="K360" s="109">
        <v>5.2551368963161482E-2</v>
      </c>
      <c r="L360" s="109">
        <v>4.05</v>
      </c>
      <c r="M360" s="109">
        <v>100</v>
      </c>
      <c r="N360" s="109">
        <v>75.550801525380223</v>
      </c>
      <c r="O360">
        <v>35</v>
      </c>
      <c r="P360">
        <v>221</v>
      </c>
      <c r="Q360" s="26">
        <v>1800</v>
      </c>
      <c r="R360" s="26">
        <v>80.041233000000005</v>
      </c>
      <c r="S360" s="26">
        <v>577.67362000000003</v>
      </c>
      <c r="T360" s="26">
        <v>76.729242999999997</v>
      </c>
      <c r="U360" s="26">
        <v>82.260738000000003</v>
      </c>
      <c r="V360" s="26"/>
      <c r="W360" s="26"/>
      <c r="X360" s="10"/>
      <c r="Y360" s="10"/>
      <c r="Z360" s="10"/>
      <c r="AA360" s="10"/>
      <c r="AB360" s="26"/>
      <c r="AC360" s="27">
        <v>0.91817199999999999</v>
      </c>
      <c r="AH360" s="10"/>
      <c r="AI360" s="10"/>
      <c r="AJ360" s="10"/>
      <c r="AK360" s="27"/>
      <c r="AL360" s="26">
        <v>3.3385370000000001</v>
      </c>
      <c r="AM360" s="26">
        <v>55.360401000000003</v>
      </c>
      <c r="AN360" s="28">
        <v>12.8278</v>
      </c>
      <c r="AO360" s="28">
        <v>32.083087999999996</v>
      </c>
      <c r="AP360" s="28">
        <v>1.5410619999999999</v>
      </c>
      <c r="AQ360" s="27">
        <v>0.36194300000000001</v>
      </c>
      <c r="AR360" s="26">
        <v>46.340561000000001</v>
      </c>
      <c r="AS360" s="29">
        <v>1.609807</v>
      </c>
      <c r="AT360" s="27">
        <v>4.7772610000000002</v>
      </c>
      <c r="AU360" s="29">
        <v>0.73015200000000002</v>
      </c>
      <c r="AV360" s="29">
        <v>4.10255685</v>
      </c>
      <c r="AW360" s="29">
        <v>1.3643369999999999</v>
      </c>
      <c r="AX360" s="30">
        <v>0.50337399999999999</v>
      </c>
      <c r="AY360" s="29">
        <v>1.7982940000000001</v>
      </c>
      <c r="AZ360" s="29">
        <v>0.36083089999999995</v>
      </c>
      <c r="BA360" s="29">
        <v>2.3983300000000001</v>
      </c>
      <c r="BB360" s="29">
        <v>0.493863</v>
      </c>
      <c r="BC360" s="29">
        <v>1.510921</v>
      </c>
      <c r="BD360" s="30">
        <v>0.21862599999999999</v>
      </c>
      <c r="BE360" s="29">
        <v>1.388971</v>
      </c>
      <c r="BF360" s="30">
        <v>0.21762699999999999</v>
      </c>
      <c r="BG360" s="27">
        <v>1.0088889999999999</v>
      </c>
      <c r="BH360" s="27"/>
      <c r="BI360" s="27"/>
      <c r="BJ360" s="29">
        <v>0.101268</v>
      </c>
      <c r="BK360" s="29">
        <v>7.7272999999999994E-2</v>
      </c>
    </row>
    <row r="361" spans="1:63" x14ac:dyDescent="0.2">
      <c r="A361" t="s">
        <v>491</v>
      </c>
      <c r="B361" s="109">
        <v>46.668356783707267</v>
      </c>
      <c r="C361" s="109">
        <v>8.4188955085139643</v>
      </c>
      <c r="D361" s="109">
        <v>12.147716229348882</v>
      </c>
      <c r="E361" s="109">
        <v>0.15739214940634635</v>
      </c>
      <c r="F361" s="109">
        <v>22.816580048168333</v>
      </c>
      <c r="G361" s="109">
        <v>9.0738158617484252</v>
      </c>
      <c r="H361" s="109">
        <v>0.116195546541598</v>
      </c>
      <c r="I361" s="109">
        <v>3.1689694511344908E-2</v>
      </c>
      <c r="J361" s="109">
        <v>0.51654202053492204</v>
      </c>
      <c r="K361" s="109">
        <v>5.2816157518908183E-2</v>
      </c>
      <c r="L361" s="109">
        <v>4.55</v>
      </c>
      <c r="M361" s="109">
        <v>100</v>
      </c>
      <c r="N361" s="109">
        <v>78.815974631227377</v>
      </c>
      <c r="O361">
        <v>28</v>
      </c>
      <c r="P361">
        <v>179</v>
      </c>
      <c r="Q361" s="26">
        <v>2200</v>
      </c>
      <c r="R361" s="26">
        <v>86.268342000000004</v>
      </c>
      <c r="S361" s="26">
        <v>744.80913499999997</v>
      </c>
      <c r="T361" s="26">
        <v>58.614006000000003</v>
      </c>
      <c r="U361" s="26">
        <v>56.015698999999998</v>
      </c>
      <c r="V361" s="26">
        <v>5.0549080000000002</v>
      </c>
      <c r="W361" s="26"/>
      <c r="X361" s="10"/>
      <c r="Y361" s="10"/>
      <c r="Z361" s="10"/>
      <c r="AA361" s="10"/>
      <c r="AB361" s="26"/>
      <c r="AC361" s="27">
        <v>0.77354500000000004</v>
      </c>
      <c r="AH361" s="10"/>
      <c r="AI361" s="10"/>
      <c r="AJ361" s="10"/>
      <c r="AK361" s="27"/>
      <c r="AL361" s="26"/>
      <c r="AM361" s="26">
        <v>11.592916000000001</v>
      </c>
      <c r="AN361" s="28">
        <v>10.750389</v>
      </c>
      <c r="AO361" s="28">
        <v>26.094937999999999</v>
      </c>
      <c r="AP361" s="28">
        <v>1.382555</v>
      </c>
      <c r="AQ361" s="27">
        <v>0.141758</v>
      </c>
      <c r="AR361" s="26">
        <v>0.3</v>
      </c>
      <c r="AS361" s="29">
        <v>1.2610669999999999</v>
      </c>
      <c r="AT361" s="27">
        <v>3.8434680000000001</v>
      </c>
      <c r="AU361" s="29">
        <v>0.59080200000000005</v>
      </c>
      <c r="AV361" s="29">
        <v>3.3865628999999999</v>
      </c>
      <c r="AW361" s="29">
        <v>1.121108</v>
      </c>
      <c r="AX361" s="30">
        <v>0.41585299999999997</v>
      </c>
      <c r="AY361" s="29">
        <v>1.506248</v>
      </c>
      <c r="AZ361" s="29">
        <v>0.29975445000000001</v>
      </c>
      <c r="BA361" s="29">
        <v>1.9529049999999999</v>
      </c>
      <c r="BB361" s="29">
        <v>0.408665</v>
      </c>
      <c r="BC361" s="29">
        <v>1.2578450000000001</v>
      </c>
      <c r="BD361" s="30">
        <v>0.173647</v>
      </c>
      <c r="BE361" s="29">
        <v>1.165386</v>
      </c>
      <c r="BF361" s="30">
        <v>0.17898700000000001</v>
      </c>
      <c r="BG361" s="27">
        <v>0.80458600000000002</v>
      </c>
      <c r="BH361" s="27"/>
      <c r="BI361" s="27"/>
      <c r="BJ361" s="29">
        <v>8.5711999999999997E-2</v>
      </c>
      <c r="BK361" s="29">
        <v>5.3224E-2</v>
      </c>
    </row>
    <row r="362" spans="1:63" x14ac:dyDescent="0.2">
      <c r="A362" t="s">
        <v>492</v>
      </c>
      <c r="B362" s="109">
        <v>46.411242044237191</v>
      </c>
      <c r="C362" s="109">
        <v>10.082550885373999</v>
      </c>
      <c r="D362" s="109">
        <v>12.613691263889764</v>
      </c>
      <c r="E362" s="109">
        <v>0.17749490621127148</v>
      </c>
      <c r="F362" s="109">
        <v>20.931795744323313</v>
      </c>
      <c r="G362" s="109">
        <v>8.8537399962190442</v>
      </c>
      <c r="H362" s="109">
        <v>0.25206377213434999</v>
      </c>
      <c r="I362" s="109">
        <v>1.0502657172264583E-2</v>
      </c>
      <c r="J362" s="109">
        <v>0.61440544457747814</v>
      </c>
      <c r="K362" s="109">
        <v>5.2513285861322916E-2</v>
      </c>
      <c r="L362" s="109">
        <v>5</v>
      </c>
      <c r="M362" s="109">
        <v>100</v>
      </c>
      <c r="N362" s="109">
        <v>76.67425918796161</v>
      </c>
      <c r="O362">
        <v>33</v>
      </c>
      <c r="P362">
        <v>212</v>
      </c>
      <c r="Q362" s="26">
        <v>1870</v>
      </c>
      <c r="R362" s="26">
        <v>69.520751000000004</v>
      </c>
      <c r="S362" s="26">
        <v>561.29572099999996</v>
      </c>
      <c r="T362" s="26">
        <v>74.674578865172549</v>
      </c>
      <c r="U362" s="26">
        <v>55.222713449334456</v>
      </c>
      <c r="V362" s="26"/>
      <c r="W362" s="26"/>
      <c r="X362" s="10"/>
      <c r="Y362" s="10"/>
      <c r="Z362" s="10"/>
      <c r="AA362" s="10"/>
      <c r="AB362" s="26"/>
      <c r="AC362" s="27">
        <v>1.179772</v>
      </c>
      <c r="AH362" s="10"/>
      <c r="AI362" s="10"/>
      <c r="AJ362" s="10"/>
      <c r="AK362" s="27"/>
      <c r="AL362" s="26"/>
      <c r="AM362" s="26">
        <v>18.411042999999999</v>
      </c>
      <c r="AN362" s="28">
        <v>12.751894999999999</v>
      </c>
      <c r="AO362" s="28">
        <v>34.059177099999999</v>
      </c>
      <c r="AP362" s="28">
        <v>1.485598</v>
      </c>
      <c r="AQ362" s="27">
        <v>0.18943599999999999</v>
      </c>
      <c r="AR362" s="26">
        <v>7.6195798000000003</v>
      </c>
      <c r="AS362" s="29">
        <v>1.6855610000000001</v>
      </c>
      <c r="AT362" s="27">
        <v>4.9374989999999999</v>
      </c>
      <c r="AU362" s="29">
        <v>0.73029299999999997</v>
      </c>
      <c r="AV362" s="29">
        <v>4.15110885</v>
      </c>
      <c r="AW362" s="29">
        <v>1.333688</v>
      </c>
      <c r="AX362" s="30">
        <v>0.50325299999999995</v>
      </c>
      <c r="AY362" s="29">
        <v>1.804497</v>
      </c>
      <c r="AZ362" s="29">
        <v>0.35046544999999996</v>
      </c>
      <c r="BA362" s="29">
        <v>2.2740870000000002</v>
      </c>
      <c r="BB362" s="29">
        <v>0.478991</v>
      </c>
      <c r="BC362" s="29">
        <v>1.469527</v>
      </c>
      <c r="BD362" s="30">
        <v>0.21274799999999999</v>
      </c>
      <c r="BE362" s="29">
        <v>1.3320810000000001</v>
      </c>
      <c r="BF362" s="30">
        <v>0.209733</v>
      </c>
      <c r="BG362" s="27">
        <v>0.89995599999999998</v>
      </c>
      <c r="BH362" s="27"/>
      <c r="BI362" s="27"/>
      <c r="BJ362" s="29">
        <v>0.11180900000000001</v>
      </c>
      <c r="BK362" s="29"/>
    </row>
    <row r="363" spans="1:63" x14ac:dyDescent="0.2">
      <c r="A363" t="s">
        <v>493</v>
      </c>
      <c r="B363" s="109">
        <v>50.524119947848767</v>
      </c>
      <c r="C363" s="109">
        <v>10.336375488917863</v>
      </c>
      <c r="D363" s="109">
        <v>11.49413298565841</v>
      </c>
      <c r="E363" s="109">
        <v>0.163754889178618</v>
      </c>
      <c r="F363" s="109">
        <v>15.20730117340287</v>
      </c>
      <c r="G363" s="109">
        <v>10.524119947848764</v>
      </c>
      <c r="H363" s="109">
        <v>1.001303780964798</v>
      </c>
      <c r="I363" s="109"/>
      <c r="J363" s="109">
        <v>0.686310299869622</v>
      </c>
      <c r="K363" s="109">
        <v>6.2581486310299875E-2</v>
      </c>
      <c r="L363" s="109">
        <v>2.89</v>
      </c>
      <c r="M363" s="109">
        <v>100</v>
      </c>
      <c r="N363" s="109">
        <v>72.381421285773072</v>
      </c>
      <c r="O363">
        <v>36</v>
      </c>
      <c r="P363">
        <v>232</v>
      </c>
      <c r="Q363" s="26">
        <v>1600</v>
      </c>
      <c r="R363" s="26">
        <v>70.246426999999997</v>
      </c>
      <c r="S363" s="26">
        <v>496.51073000000002</v>
      </c>
      <c r="T363" s="26">
        <v>77.915028610798529</v>
      </c>
      <c r="U363" s="26">
        <v>51.484930585388128</v>
      </c>
      <c r="V363" s="26"/>
      <c r="W363" s="26"/>
      <c r="X363" s="10"/>
      <c r="Y363" s="10"/>
      <c r="Z363" s="10"/>
      <c r="AA363" s="10"/>
      <c r="AB363" s="26"/>
      <c r="AC363" s="27">
        <v>0.90305800000000003</v>
      </c>
      <c r="AH363" s="10"/>
      <c r="AI363" s="10"/>
      <c r="AJ363" s="10"/>
      <c r="AK363" s="27"/>
      <c r="AL363" s="26"/>
      <c r="AM363" s="26">
        <v>41.307217999999999</v>
      </c>
      <c r="AN363" s="28">
        <v>14.344663000000001</v>
      </c>
      <c r="AO363" s="28">
        <v>33.814005000000002</v>
      </c>
      <c r="AP363" s="28">
        <v>1.792019</v>
      </c>
      <c r="AQ363" s="27">
        <v>0.130471</v>
      </c>
      <c r="AR363" s="26">
        <v>4.1625584</v>
      </c>
      <c r="AS363" s="29">
        <v>2.057785</v>
      </c>
      <c r="AT363" s="27">
        <v>5.8092249999999996</v>
      </c>
      <c r="AU363" s="29">
        <v>0.85285999999999995</v>
      </c>
      <c r="AV363" s="29">
        <v>4.7135235</v>
      </c>
      <c r="AW363" s="29">
        <v>1.4811989999999999</v>
      </c>
      <c r="AX363" s="30">
        <v>0.50846999999999998</v>
      </c>
      <c r="AY363" s="29">
        <v>2.053661</v>
      </c>
      <c r="AZ363" s="29">
        <v>0.39055354999999997</v>
      </c>
      <c r="BA363" s="29">
        <v>2.6089129999999998</v>
      </c>
      <c r="BB363" s="29">
        <v>0.53583199999999997</v>
      </c>
      <c r="BC363" s="29">
        <v>1.6329340000000001</v>
      </c>
      <c r="BD363" s="30">
        <v>0.22975699999999999</v>
      </c>
      <c r="BE363" s="29">
        <v>1.437219</v>
      </c>
      <c r="BF363" s="30">
        <v>0.235182</v>
      </c>
      <c r="BG363" s="27">
        <v>1.045623</v>
      </c>
      <c r="BH363" s="27">
        <v>0.110403</v>
      </c>
      <c r="BI363" s="27"/>
      <c r="BJ363" s="29">
        <v>0.141345</v>
      </c>
      <c r="BK363" s="29">
        <v>6.3215999999999994E-2</v>
      </c>
    </row>
    <row r="364" spans="1:63" x14ac:dyDescent="0.2">
      <c r="A364" t="s">
        <v>494</v>
      </c>
      <c r="B364" s="109">
        <v>48.356300846754102</v>
      </c>
      <c r="C364" s="109">
        <v>12.732442304499418</v>
      </c>
      <c r="D364" s="109">
        <v>12.130582766063423</v>
      </c>
      <c r="E364" s="109">
        <v>0.16291715092146769</v>
      </c>
      <c r="F364" s="109">
        <v>15.036111572306158</v>
      </c>
      <c r="G364" s="109">
        <v>9.0382699651336544</v>
      </c>
      <c r="H364" s="109">
        <v>1.6810559521832973</v>
      </c>
      <c r="I364" s="109">
        <v>4.1507554374896227E-2</v>
      </c>
      <c r="J364" s="109">
        <v>0.75855055620122847</v>
      </c>
      <c r="K364" s="109">
        <v>6.2261331562344341E-2</v>
      </c>
      <c r="L364" s="109">
        <v>3.77</v>
      </c>
      <c r="M364" s="109">
        <v>100</v>
      </c>
      <c r="N364" s="109">
        <v>71.0589132409971</v>
      </c>
      <c r="O364">
        <v>39</v>
      </c>
      <c r="P364">
        <v>252</v>
      </c>
      <c r="Q364" s="26">
        <v>1320</v>
      </c>
      <c r="R364" s="26">
        <v>72.792141999999998</v>
      </c>
      <c r="S364" s="26">
        <v>442.86474399999997</v>
      </c>
      <c r="T364" s="26">
        <v>119.164886</v>
      </c>
      <c r="U364" s="26">
        <v>80.614379999999997</v>
      </c>
      <c r="V364" s="26"/>
      <c r="W364" s="26"/>
      <c r="X364" s="10"/>
      <c r="Y364" s="10"/>
      <c r="Z364" s="10"/>
      <c r="AA364" s="10"/>
      <c r="AB364" s="26"/>
      <c r="AC364" s="27"/>
      <c r="AH364" s="10"/>
      <c r="AI364" s="10"/>
      <c r="AJ364" s="10"/>
      <c r="AK364" s="27"/>
      <c r="AL364" s="26"/>
      <c r="AM364" s="26">
        <v>41.595922000000002</v>
      </c>
      <c r="AN364" s="28">
        <v>15.185608</v>
      </c>
      <c r="AO364" s="28">
        <v>40.116867999999997</v>
      </c>
      <c r="AP364" s="28">
        <v>2.1230030000000002</v>
      </c>
      <c r="AQ364" s="27">
        <v>0.124212</v>
      </c>
      <c r="AR364" s="26">
        <v>6.004238</v>
      </c>
      <c r="AS364" s="29">
        <v>1.5333730000000001</v>
      </c>
      <c r="AT364" s="27">
        <v>4.9547210000000002</v>
      </c>
      <c r="AU364" s="29">
        <v>0.78501399999999999</v>
      </c>
      <c r="AV364" s="29">
        <v>4.6630930500000005</v>
      </c>
      <c r="AW364" s="29">
        <v>1.524613</v>
      </c>
      <c r="AX364" s="30">
        <v>0.479466</v>
      </c>
      <c r="AY364" s="29">
        <v>2.130309</v>
      </c>
      <c r="AZ364" s="29">
        <v>0.4001248</v>
      </c>
      <c r="BA364" s="29">
        <v>2.6987749999999999</v>
      </c>
      <c r="BB364" s="29">
        <v>0.56283700000000003</v>
      </c>
      <c r="BC364" s="29">
        <v>1.7057389999999999</v>
      </c>
      <c r="BD364" s="30">
        <v>0.245197</v>
      </c>
      <c r="BE364" s="29">
        <v>1.572994</v>
      </c>
      <c r="BF364" s="30">
        <v>0.25054199999999999</v>
      </c>
      <c r="BG364" s="27">
        <v>1.180161</v>
      </c>
      <c r="BH364" s="27">
        <v>0.12965199999999999</v>
      </c>
      <c r="BI364" s="27"/>
      <c r="BJ364" s="29">
        <v>0.186199</v>
      </c>
      <c r="BK364" s="29">
        <v>6.9514000000000006E-2</v>
      </c>
    </row>
    <row r="365" spans="1:63" x14ac:dyDescent="0.2">
      <c r="A365" t="s">
        <v>495</v>
      </c>
      <c r="B365" s="109">
        <v>48.855322161907004</v>
      </c>
      <c r="C365" s="109">
        <v>11.913679695436681</v>
      </c>
      <c r="D365" s="109">
        <v>11.71870991575253</v>
      </c>
      <c r="E365" s="109">
        <v>0.17752511518609349</v>
      </c>
      <c r="F365" s="109">
        <v>12.724343516228668</v>
      </c>
      <c r="G365" s="109">
        <v>11.821325589270504</v>
      </c>
      <c r="H365" s="109">
        <v>1.8778668253789081</v>
      </c>
      <c r="I365" s="109">
        <v>0.11287724086977044</v>
      </c>
      <c r="J365" s="109">
        <v>0.73678053585904701</v>
      </c>
      <c r="K365" s="109">
        <v>6.1569404110783876E-2</v>
      </c>
      <c r="L365" s="109">
        <v>2.34</v>
      </c>
      <c r="M365" s="109">
        <v>100</v>
      </c>
      <c r="N365" s="109">
        <v>68.262298330197794</v>
      </c>
      <c r="O365">
        <v>38</v>
      </c>
      <c r="P365">
        <v>253</v>
      </c>
      <c r="Q365" s="26">
        <v>1210</v>
      </c>
      <c r="R365" s="26">
        <v>67.055749000000006</v>
      </c>
      <c r="S365" s="26">
        <v>382.03960499999999</v>
      </c>
      <c r="T365" s="26">
        <v>86.165114000000003</v>
      </c>
      <c r="U365" s="26">
        <v>54.60284</v>
      </c>
      <c r="V365" s="26"/>
      <c r="W365" s="26"/>
      <c r="X365" s="10"/>
      <c r="Y365" s="10"/>
      <c r="Z365" s="10"/>
      <c r="AA365" s="10"/>
      <c r="AB365" s="26"/>
      <c r="AC365" s="27">
        <v>0.247033</v>
      </c>
      <c r="AH365" s="10"/>
      <c r="AI365" s="10"/>
      <c r="AJ365" s="10"/>
      <c r="AK365" s="27"/>
      <c r="AL365" s="26">
        <v>2.0321359999999999</v>
      </c>
      <c r="AM365" s="26">
        <v>96.342691000000002</v>
      </c>
      <c r="AN365" s="28">
        <v>16.133918000000001</v>
      </c>
      <c r="AO365" s="28">
        <v>38.327807999999997</v>
      </c>
      <c r="AP365" s="28">
        <v>2.0396519999999998</v>
      </c>
      <c r="AQ365" s="27">
        <v>0.17773600000000001</v>
      </c>
      <c r="AR365" s="26">
        <v>26.485124600000002</v>
      </c>
      <c r="AS365" s="29">
        <v>1.909932</v>
      </c>
      <c r="AT365" s="27">
        <v>5.682995</v>
      </c>
      <c r="AU365" s="29">
        <v>0.85870800000000003</v>
      </c>
      <c r="AV365" s="29">
        <v>4.8809176500000007</v>
      </c>
      <c r="AW365" s="29">
        <v>1.548522</v>
      </c>
      <c r="AX365" s="30">
        <v>0.6452</v>
      </c>
      <c r="AY365" s="29">
        <v>2.1461730000000001</v>
      </c>
      <c r="AZ365" s="29">
        <v>0.41358820000000002</v>
      </c>
      <c r="BA365" s="29">
        <v>2.7844419999999999</v>
      </c>
      <c r="BB365" s="29">
        <v>0.59872400000000003</v>
      </c>
      <c r="BC365" s="29">
        <v>1.8300209999999999</v>
      </c>
      <c r="BD365" s="30">
        <v>0.26858500000000002</v>
      </c>
      <c r="BE365" s="29">
        <v>1.719473</v>
      </c>
      <c r="BF365" s="30">
        <v>0.26477400000000001</v>
      </c>
      <c r="BG365" s="27">
        <v>1.207525</v>
      </c>
      <c r="BH365" s="27">
        <v>0.126912</v>
      </c>
      <c r="BI365" s="27"/>
      <c r="BJ365" s="29">
        <v>0.17072399999999999</v>
      </c>
      <c r="BK365" s="29">
        <v>7.3783000000000001E-2</v>
      </c>
    </row>
    <row r="366" spans="1:63" x14ac:dyDescent="0.2">
      <c r="A366" t="s">
        <v>496</v>
      </c>
      <c r="B366" s="109">
        <v>52.059508355484127</v>
      </c>
      <c r="C366" s="109">
        <v>14.660732315427254</v>
      </c>
      <c r="D366" s="109">
        <v>10.251179658362695</v>
      </c>
      <c r="E366" s="109">
        <v>0.17720632173250087</v>
      </c>
      <c r="F366" s="109">
        <v>8.5203272135336174</v>
      </c>
      <c r="G366" s="109">
        <v>11.775978240712123</v>
      </c>
      <c r="H366" s="109">
        <v>1.6072201273412869</v>
      </c>
      <c r="I366" s="109">
        <v>0.10302693123982609</v>
      </c>
      <c r="J366" s="109">
        <v>0.78300467742267832</v>
      </c>
      <c r="K366" s="109">
        <v>6.1816158743895656E-2</v>
      </c>
      <c r="L366" s="109">
        <v>1.82</v>
      </c>
      <c r="M366" s="109">
        <v>100</v>
      </c>
      <c r="N366" s="109">
        <v>62.212650859688118</v>
      </c>
      <c r="O366">
        <v>46</v>
      </c>
      <c r="P366">
        <v>274</v>
      </c>
      <c r="Q366" s="26">
        <v>293.36934100000002</v>
      </c>
      <c r="R366" s="26">
        <v>37.226385000000001</v>
      </c>
      <c r="S366" s="26">
        <v>194.13643099999999</v>
      </c>
      <c r="T366" s="26">
        <v>108.68277062544368</v>
      </c>
      <c r="U366" s="26">
        <v>48.861934139265003</v>
      </c>
      <c r="V366" s="26"/>
      <c r="W366" s="26"/>
      <c r="X366" s="10"/>
      <c r="Y366" s="10"/>
      <c r="Z366" s="10"/>
      <c r="AA366" s="10"/>
      <c r="AB366" s="26"/>
      <c r="AC366" s="27">
        <v>0.79562200000000005</v>
      </c>
      <c r="AH366" s="10"/>
      <c r="AI366" s="10"/>
      <c r="AJ366" s="10"/>
      <c r="AK366" s="27"/>
      <c r="AL366" s="26">
        <v>2.9845980000000001</v>
      </c>
      <c r="AM366" s="26">
        <v>99.513971999999995</v>
      </c>
      <c r="AN366" s="28">
        <v>17.521744000000002</v>
      </c>
      <c r="AO366" s="28">
        <v>38.733884000000003</v>
      </c>
      <c r="AP366" s="28">
        <v>1.99949</v>
      </c>
      <c r="AQ366" s="27">
        <v>0.22997300000000001</v>
      </c>
      <c r="AR366" s="26">
        <v>16.3821592</v>
      </c>
      <c r="AS366" s="29">
        <v>2.062176</v>
      </c>
      <c r="AT366" s="27">
        <v>6.0359980000000002</v>
      </c>
      <c r="AU366" s="29">
        <v>0.91839099999999996</v>
      </c>
      <c r="AV366" s="29">
        <v>5.2124750999999998</v>
      </c>
      <c r="AW366" s="29">
        <v>1.7055549999999999</v>
      </c>
      <c r="AX366" s="30">
        <v>0.69541799999999998</v>
      </c>
      <c r="AY366" s="29">
        <v>2.3410839999999999</v>
      </c>
      <c r="AZ366" s="29">
        <v>0.45668874999999998</v>
      </c>
      <c r="BA366" s="29">
        <v>3.074344</v>
      </c>
      <c r="BB366" s="29">
        <v>0.65768300000000002</v>
      </c>
      <c r="BC366" s="29">
        <v>2.023155</v>
      </c>
      <c r="BD366" s="30">
        <v>0.29383300000000001</v>
      </c>
      <c r="BE366" s="29">
        <v>1.9345779999999999</v>
      </c>
      <c r="BF366" s="30">
        <v>0.31400899999999998</v>
      </c>
      <c r="BG366" s="27">
        <v>1.24091</v>
      </c>
      <c r="BH366" s="27">
        <v>0.122388</v>
      </c>
      <c r="BI366" s="27"/>
      <c r="BJ366" s="29">
        <v>0.14386699999999999</v>
      </c>
      <c r="BK366" s="29">
        <v>5.3510000000000002E-2</v>
      </c>
    </row>
    <row r="367" spans="1:63" x14ac:dyDescent="0.2">
      <c r="A367" t="s">
        <v>497</v>
      </c>
      <c r="B367" s="109">
        <v>52.993411629905466</v>
      </c>
      <c r="C367" s="109">
        <v>14.445308343904735</v>
      </c>
      <c r="D367" s="109">
        <v>10.721446986127592</v>
      </c>
      <c r="E367" s="109">
        <v>0.16777836886688219</v>
      </c>
      <c r="F367" s="109">
        <v>8.0206244629046122</v>
      </c>
      <c r="G367" s="109">
        <v>10.639603879363261</v>
      </c>
      <c r="H367" s="109">
        <v>2.0665384457994023</v>
      </c>
      <c r="I367" s="109">
        <v>0.10230388345541597</v>
      </c>
      <c r="J367" s="109">
        <v>0.78160166959937805</v>
      </c>
      <c r="K367" s="109">
        <v>6.1382330073249579E-2</v>
      </c>
      <c r="L367" s="109">
        <v>2.16</v>
      </c>
      <c r="M367" s="109">
        <v>100</v>
      </c>
      <c r="N367" s="109">
        <v>59.707497730914781</v>
      </c>
      <c r="O367">
        <v>45</v>
      </c>
      <c r="P367">
        <v>277</v>
      </c>
      <c r="Q367" s="26">
        <v>284.21589799999998</v>
      </c>
      <c r="R367" s="26">
        <v>41.965409000000001</v>
      </c>
      <c r="S367" s="26">
        <v>137.60271700000001</v>
      </c>
      <c r="T367" s="26">
        <v>111.696842</v>
      </c>
      <c r="U367" s="26">
        <v>49.092785478228706</v>
      </c>
      <c r="V367" s="26"/>
      <c r="W367" s="26"/>
      <c r="X367" s="10"/>
      <c r="Y367" s="10"/>
      <c r="Z367" s="10"/>
      <c r="AA367" s="10"/>
      <c r="AB367" s="26"/>
      <c r="AC367" s="27">
        <v>0.78951400000000005</v>
      </c>
      <c r="AH367" s="10"/>
      <c r="AI367" s="10"/>
      <c r="AJ367" s="10"/>
      <c r="AK367" s="27"/>
      <c r="AL367" s="26">
        <v>2.4563100000000002</v>
      </c>
      <c r="AM367" s="26">
        <v>83.686705000000003</v>
      </c>
      <c r="AN367" s="28">
        <v>17.553466</v>
      </c>
      <c r="AO367" s="28">
        <v>40.568537999999997</v>
      </c>
      <c r="AP367" s="28">
        <v>2.0729690000000001</v>
      </c>
      <c r="AQ367" s="27">
        <v>0.20730799999999999</v>
      </c>
      <c r="AR367" s="26">
        <v>28.380289300000005</v>
      </c>
      <c r="AS367" s="29">
        <v>2.1625359999999998</v>
      </c>
      <c r="AT367" s="27">
        <v>6.3111160000000002</v>
      </c>
      <c r="AU367" s="29">
        <v>0.96112200000000003</v>
      </c>
      <c r="AV367" s="29">
        <v>5.3694879000000002</v>
      </c>
      <c r="AW367" s="29">
        <v>1.7455670000000001</v>
      </c>
      <c r="AX367" s="30">
        <v>0.66345799999999999</v>
      </c>
      <c r="AY367" s="29">
        <v>2.4013949999999999</v>
      </c>
      <c r="AZ367" s="29">
        <v>0.46620204999999998</v>
      </c>
      <c r="BA367" s="29">
        <v>3.1201310000000002</v>
      </c>
      <c r="BB367" s="29">
        <v>0.66823500000000002</v>
      </c>
      <c r="BC367" s="29">
        <v>2.058961</v>
      </c>
      <c r="BD367" s="30">
        <v>0.30032500000000001</v>
      </c>
      <c r="BE367" s="29">
        <v>1.992764</v>
      </c>
      <c r="BF367" s="30">
        <v>0.32516</v>
      </c>
      <c r="BG367" s="27">
        <v>1.264891</v>
      </c>
      <c r="BH367" s="27">
        <v>0.12704699999999999</v>
      </c>
      <c r="BI367" s="27"/>
      <c r="BJ367" s="29">
        <v>0.14887500000000001</v>
      </c>
      <c r="BK367" s="29">
        <v>5.7584999999999997E-2</v>
      </c>
    </row>
    <row r="368" spans="1:63" x14ac:dyDescent="0.2">
      <c r="A368" t="s">
        <v>498</v>
      </c>
      <c r="B368" s="109">
        <v>51.435002813731018</v>
      </c>
      <c r="C368" s="109">
        <v>14.938353711566995</v>
      </c>
      <c r="D368" s="109">
        <v>11.295851025732851</v>
      </c>
      <c r="E368" s="109">
        <v>0.17700925973295134</v>
      </c>
      <c r="F368" s="109">
        <v>8.4616565201821263</v>
      </c>
      <c r="G368" s="109">
        <v>10.743336573387221</v>
      </c>
      <c r="H368" s="109">
        <v>1.7189338517419555</v>
      </c>
      <c r="I368" s="109">
        <v>0.35811121911290739</v>
      </c>
      <c r="J368" s="109">
        <v>0.80012278098941025</v>
      </c>
      <c r="K368" s="109">
        <v>7.1622243822581491E-2</v>
      </c>
      <c r="L368" s="109">
        <v>2.35</v>
      </c>
      <c r="M368" s="109">
        <v>100</v>
      </c>
      <c r="N368" s="109">
        <v>59.73971424724067</v>
      </c>
      <c r="O368">
        <v>47</v>
      </c>
      <c r="P368">
        <v>285</v>
      </c>
      <c r="Q368" s="26">
        <v>298.177594</v>
      </c>
      <c r="R368" s="26">
        <v>45.308416999999999</v>
      </c>
      <c r="S368" s="26">
        <v>126.251555</v>
      </c>
      <c r="T368" s="26">
        <v>127.207346</v>
      </c>
      <c r="U368" s="26">
        <v>87.473658999999998</v>
      </c>
      <c r="V368" s="26"/>
      <c r="W368" s="26"/>
      <c r="X368" s="10"/>
      <c r="Y368" s="10"/>
      <c r="Z368" s="10"/>
      <c r="AA368" s="10"/>
      <c r="AB368" s="26"/>
      <c r="AC368" s="27">
        <v>0.425871</v>
      </c>
      <c r="AH368" s="10"/>
      <c r="AI368" s="10"/>
      <c r="AJ368" s="10"/>
      <c r="AK368" s="27"/>
      <c r="AL368" s="26">
        <v>7.7076209999999996</v>
      </c>
      <c r="AM368" s="26">
        <v>120.91875899999999</v>
      </c>
      <c r="AN368" s="28">
        <v>18.754577999999999</v>
      </c>
      <c r="AO368" s="28">
        <v>43.534981000000002</v>
      </c>
      <c r="AP368" s="28">
        <v>2.1580520000000001</v>
      </c>
      <c r="AQ368" s="27">
        <v>0.45444099999999998</v>
      </c>
      <c r="AR368" s="26">
        <v>89.945522999999994</v>
      </c>
      <c r="AS368" s="29">
        <v>2.1345179999999999</v>
      </c>
      <c r="AT368" s="27">
        <v>6.2831359999999998</v>
      </c>
      <c r="AU368" s="29">
        <v>0.96631199999999995</v>
      </c>
      <c r="AV368" s="29">
        <v>5.4086644499999998</v>
      </c>
      <c r="AW368" s="29">
        <v>1.7560169999999999</v>
      </c>
      <c r="AX368" s="30">
        <v>0.68665699999999996</v>
      </c>
      <c r="AY368" s="29">
        <v>2.46197</v>
      </c>
      <c r="AZ368" s="29">
        <v>0.47842094999999996</v>
      </c>
      <c r="BA368" s="29">
        <v>3.2074240000000001</v>
      </c>
      <c r="BB368" s="29">
        <v>0.67984800000000001</v>
      </c>
      <c r="BC368" s="29">
        <v>2.0998589999999999</v>
      </c>
      <c r="BD368" s="30">
        <v>0.31507099999999999</v>
      </c>
      <c r="BE368" s="29">
        <v>2.0362260000000001</v>
      </c>
      <c r="BF368" s="30">
        <v>0.32806200000000002</v>
      </c>
      <c r="BG368" s="27">
        <v>1.3259540000000001</v>
      </c>
      <c r="BH368" s="27">
        <v>0.133379</v>
      </c>
      <c r="BI368" s="27"/>
      <c r="BJ368" s="29">
        <v>0.157161</v>
      </c>
      <c r="BK368" s="29">
        <v>6.7308000000000007E-2</v>
      </c>
    </row>
    <row r="369" spans="1:63" x14ac:dyDescent="0.2">
      <c r="A369" t="s">
        <v>499</v>
      </c>
      <c r="B369" s="109">
        <v>51.128141369259929</v>
      </c>
      <c r="C369" s="109">
        <v>14.82787436561156</v>
      </c>
      <c r="D369" s="109">
        <v>11.261031734708435</v>
      </c>
      <c r="E369" s="109">
        <v>0.17936122943969995</v>
      </c>
      <c r="F369" s="109">
        <v>8.8559607035851862</v>
      </c>
      <c r="G369" s="109">
        <v>10.659763976927623</v>
      </c>
      <c r="H369" s="109">
        <v>1.9668589364694371</v>
      </c>
      <c r="I369" s="109">
        <v>0.26496545258137494</v>
      </c>
      <c r="J369" s="109">
        <v>0.7847053787986874</v>
      </c>
      <c r="K369" s="109">
        <v>7.1336852618062496E-2</v>
      </c>
      <c r="L369" s="109">
        <v>2.35</v>
      </c>
      <c r="M369" s="109">
        <v>100</v>
      </c>
      <c r="N369" s="109">
        <v>60.903663328771067</v>
      </c>
      <c r="O369">
        <v>46</v>
      </c>
      <c r="P369">
        <v>283</v>
      </c>
      <c r="Q369" s="26">
        <v>269.98699299999998</v>
      </c>
      <c r="R369" s="26">
        <v>40.105910000000002</v>
      </c>
      <c r="S369" s="26">
        <v>115.16432399999999</v>
      </c>
      <c r="T369" s="26">
        <v>109.744293</v>
      </c>
      <c r="U369" s="26">
        <v>54.861595000000001</v>
      </c>
      <c r="V369" s="26"/>
      <c r="W369" s="26"/>
      <c r="X369" s="10"/>
      <c r="Y369" s="10"/>
      <c r="Z369" s="10"/>
      <c r="AA369" s="10"/>
      <c r="AB369" s="26"/>
      <c r="AC369" s="27">
        <v>0.888131</v>
      </c>
      <c r="AH369" s="10"/>
      <c r="AI369" s="10"/>
      <c r="AJ369" s="10"/>
      <c r="AK369" s="27"/>
      <c r="AL369" s="26">
        <v>5.6622149999999998</v>
      </c>
      <c r="AM369" s="26">
        <v>87.406575000000004</v>
      </c>
      <c r="AN369" s="28">
        <v>17.014279999999999</v>
      </c>
      <c r="AO369" s="28">
        <v>38.394402999999997</v>
      </c>
      <c r="AP369" s="28">
        <v>1.9820469999999999</v>
      </c>
      <c r="AQ369" s="27">
        <v>0.33355600000000002</v>
      </c>
      <c r="AR369" s="26">
        <v>28.615577100000003</v>
      </c>
      <c r="AS369" s="29">
        <v>2.0620859999999999</v>
      </c>
      <c r="AT369" s="27">
        <v>6.0622780000000001</v>
      </c>
      <c r="AU369" s="29">
        <v>0.93991499999999994</v>
      </c>
      <c r="AV369" s="29">
        <v>5.173929600000001</v>
      </c>
      <c r="AW369" s="29">
        <v>1.736408</v>
      </c>
      <c r="AX369" s="30">
        <v>0.66596500000000003</v>
      </c>
      <c r="AY369" s="29">
        <v>2.3816570000000001</v>
      </c>
      <c r="AZ369" s="29">
        <v>0.45582234999999999</v>
      </c>
      <c r="BA369" s="29">
        <v>3.0545390000000001</v>
      </c>
      <c r="BB369" s="29">
        <v>0.66125</v>
      </c>
      <c r="BC369" s="29">
        <v>2.0297070000000001</v>
      </c>
      <c r="BD369" s="30">
        <v>0.29734899999999997</v>
      </c>
      <c r="BE369" s="29">
        <v>1.9187730000000001</v>
      </c>
      <c r="BF369" s="30">
        <v>0.30735099999999999</v>
      </c>
      <c r="BG369" s="27">
        <v>1.253228</v>
      </c>
      <c r="BH369" s="27">
        <v>0.125392</v>
      </c>
      <c r="BI369" s="27"/>
      <c r="BJ369" s="29">
        <v>0.13714499999999999</v>
      </c>
      <c r="BK369" s="29">
        <v>6.0048999999999998E-2</v>
      </c>
    </row>
    <row r="370" spans="1:63" x14ac:dyDescent="0.2">
      <c r="A370" t="s">
        <v>500</v>
      </c>
      <c r="B370" s="109">
        <v>51.089988635189577</v>
      </c>
      <c r="C370" s="109">
        <v>15.125529496848845</v>
      </c>
      <c r="D370" s="109">
        <v>11.375142060130177</v>
      </c>
      <c r="E370" s="109">
        <v>0.18493646037813818</v>
      </c>
      <c r="F370" s="109">
        <v>9.1331749147639201</v>
      </c>
      <c r="G370" s="109">
        <v>10.207666081206735</v>
      </c>
      <c r="H370" s="109">
        <v>1.5600785205083167</v>
      </c>
      <c r="I370" s="109">
        <v>0.42359747907841711</v>
      </c>
      <c r="J370" s="109">
        <v>0.83789647690877145</v>
      </c>
      <c r="K370" s="109">
        <v>6.1989874987085428E-2</v>
      </c>
      <c r="L370" s="109">
        <v>3.15</v>
      </c>
      <c r="M370" s="109">
        <v>100</v>
      </c>
      <c r="N370" s="109">
        <v>61.39638350914278</v>
      </c>
      <c r="O370">
        <v>49</v>
      </c>
      <c r="P370">
        <v>289</v>
      </c>
      <c r="Q370" s="26">
        <v>310.446551</v>
      </c>
      <c r="R370" s="26">
        <v>43.530880000000003</v>
      </c>
      <c r="S370" s="26">
        <v>133.237731</v>
      </c>
      <c r="T370" s="26">
        <v>101.34617812245857</v>
      </c>
      <c r="U370" s="26">
        <v>59.421720900996014</v>
      </c>
      <c r="V370" s="26"/>
      <c r="W370" s="26"/>
      <c r="X370" s="10"/>
      <c r="Y370" s="10"/>
      <c r="Z370" s="10"/>
      <c r="AA370" s="10"/>
      <c r="AB370" s="26"/>
      <c r="AC370" s="27">
        <v>1.631856</v>
      </c>
      <c r="AH370" s="10"/>
      <c r="AI370" s="10"/>
      <c r="AJ370" s="10"/>
      <c r="AK370" s="27"/>
      <c r="AL370" s="26">
        <v>8.9261470000000003</v>
      </c>
      <c r="AM370" s="26">
        <v>97.233922000000007</v>
      </c>
      <c r="AN370" s="28">
        <v>19.286861999999999</v>
      </c>
      <c r="AO370" s="28">
        <v>42.086686999999998</v>
      </c>
      <c r="AP370" s="28">
        <v>2.1787260000000002</v>
      </c>
      <c r="AQ370" s="27">
        <v>0.45572699999999999</v>
      </c>
      <c r="AR370" s="26">
        <v>107.342522</v>
      </c>
      <c r="AS370" s="29">
        <v>2.2576870000000002</v>
      </c>
      <c r="AT370" s="27">
        <v>6.6117359999999996</v>
      </c>
      <c r="AU370" s="29">
        <v>0.99631400000000003</v>
      </c>
      <c r="AV370" s="29">
        <v>5.6177499000000006</v>
      </c>
      <c r="AW370" s="29">
        <v>1.821283</v>
      </c>
      <c r="AX370" s="30">
        <v>0.66964599999999996</v>
      </c>
      <c r="AY370" s="29">
        <v>2.5524239999999998</v>
      </c>
      <c r="AZ370" s="29">
        <v>0.50008189999999997</v>
      </c>
      <c r="BA370" s="29">
        <v>3.298441</v>
      </c>
      <c r="BB370" s="29">
        <v>0.70252400000000004</v>
      </c>
      <c r="BC370" s="29">
        <v>2.1780949999999999</v>
      </c>
      <c r="BD370" s="30">
        <v>0.32591700000000001</v>
      </c>
      <c r="BE370" s="29">
        <v>2.1087760000000002</v>
      </c>
      <c r="BF370" s="30">
        <v>0.33816499999999999</v>
      </c>
      <c r="BG370" s="27">
        <v>1.3329580000000001</v>
      </c>
      <c r="BH370" s="27">
        <v>0.134904</v>
      </c>
      <c r="BI370" s="27"/>
      <c r="BJ370" s="29">
        <v>0.15997600000000001</v>
      </c>
      <c r="BK370" s="29">
        <v>7.4055999999999997E-2</v>
      </c>
    </row>
    <row r="371" spans="1:63" x14ac:dyDescent="0.2">
      <c r="A371" t="s">
        <v>501</v>
      </c>
      <c r="B371" s="109">
        <v>51.160698770303284</v>
      </c>
      <c r="C371" s="109">
        <v>14.68889593065451</v>
      </c>
      <c r="D371" s="109">
        <v>11.18277811282953</v>
      </c>
      <c r="E371" s="109">
        <v>0.18297232926841733</v>
      </c>
      <c r="F371" s="109">
        <v>8.8419589283341349</v>
      </c>
      <c r="G371" s="109">
        <v>11.274775373355549</v>
      </c>
      <c r="H371" s="109">
        <v>1.5537315111061138</v>
      </c>
      <c r="I371" s="109">
        <v>0.25554794590561081</v>
      </c>
      <c r="J371" s="109">
        <v>0.78708767338928132</v>
      </c>
      <c r="K371" s="109">
        <v>7.1553424853571038E-2</v>
      </c>
      <c r="L371" s="109">
        <v>2.34</v>
      </c>
      <c r="M371" s="109">
        <v>100</v>
      </c>
      <c r="N371" s="109">
        <v>61.03195355455609</v>
      </c>
      <c r="O371">
        <v>46</v>
      </c>
      <c r="P371">
        <v>281</v>
      </c>
      <c r="Q371" s="26">
        <v>292.61724199999998</v>
      </c>
      <c r="R371" s="26">
        <v>42.557949000000001</v>
      </c>
      <c r="S371" s="26">
        <v>122.631912</v>
      </c>
      <c r="T371" s="26">
        <v>117.948701</v>
      </c>
      <c r="U371" s="26">
        <v>57.788943205782907</v>
      </c>
      <c r="V371" s="26"/>
      <c r="W371" s="26"/>
      <c r="X371" s="10"/>
      <c r="Y371" s="10"/>
      <c r="Z371" s="10"/>
      <c r="AA371" s="10"/>
      <c r="AB371" s="26"/>
      <c r="AC371" s="27">
        <v>0.58721199999999996</v>
      </c>
      <c r="AH371" s="10"/>
      <c r="AI371" s="10"/>
      <c r="AJ371" s="10"/>
      <c r="AK371" s="27"/>
      <c r="AL371" s="26">
        <v>4.8270920000000004</v>
      </c>
      <c r="AM371" s="26">
        <v>109.073162</v>
      </c>
      <c r="AN371" s="28">
        <v>17.949988999999999</v>
      </c>
      <c r="AO371" s="28">
        <v>42.062359000000001</v>
      </c>
      <c r="AP371" s="28">
        <v>2.0948340000000001</v>
      </c>
      <c r="AQ371" s="27">
        <v>0.40603899999999998</v>
      </c>
      <c r="AR371" s="26">
        <v>24.544104999999998</v>
      </c>
      <c r="AS371" s="29">
        <v>2.1291180000000001</v>
      </c>
      <c r="AT371" s="27">
        <v>6.3127259999999996</v>
      </c>
      <c r="AU371" s="29">
        <v>0.96193600000000001</v>
      </c>
      <c r="AV371" s="29">
        <v>5.4266709000000004</v>
      </c>
      <c r="AW371" s="29">
        <v>1.7850079999999999</v>
      </c>
      <c r="AX371" s="30">
        <v>0.676983</v>
      </c>
      <c r="AY371" s="29">
        <v>2.4423400000000002</v>
      </c>
      <c r="AZ371" s="29">
        <v>0.48276054999999995</v>
      </c>
      <c r="BA371" s="29">
        <v>3.1474319999999998</v>
      </c>
      <c r="BB371" s="29">
        <v>0.675956</v>
      </c>
      <c r="BC371" s="29">
        <v>2.0819770000000002</v>
      </c>
      <c r="BD371" s="30">
        <v>0.31609399999999999</v>
      </c>
      <c r="BE371" s="29">
        <v>2.0259800000000001</v>
      </c>
      <c r="BF371" s="30">
        <v>0.32725700000000002</v>
      </c>
      <c r="BG371" s="27">
        <v>1.2934030000000001</v>
      </c>
      <c r="BH371" s="27">
        <v>0.13011200000000001</v>
      </c>
      <c r="BI371" s="27"/>
      <c r="BJ371" s="29">
        <v>0.140709</v>
      </c>
      <c r="BK371" s="29">
        <v>6.9048999999999999E-2</v>
      </c>
    </row>
    <row r="372" spans="1:63" x14ac:dyDescent="0.2">
      <c r="A372" t="s">
        <v>502</v>
      </c>
      <c r="B372" s="109">
        <v>50.92108937825175</v>
      </c>
      <c r="C372" s="109">
        <v>15.618696924875104</v>
      </c>
      <c r="D372" s="109">
        <v>12.184652302982036</v>
      </c>
      <c r="E372" s="109">
        <v>0.14480911056175594</v>
      </c>
      <c r="F372" s="109">
        <v>9.2988135996441841</v>
      </c>
      <c r="G372" s="109">
        <v>7.7059133834648694</v>
      </c>
      <c r="H372" s="109">
        <v>3.1340828928722892</v>
      </c>
      <c r="I372" s="109">
        <v>7.2404555280877969E-2</v>
      </c>
      <c r="J372" s="109">
        <v>0.84713329678627214</v>
      </c>
      <c r="K372" s="109">
        <v>7.2404555280877969E-2</v>
      </c>
      <c r="L372" s="109">
        <v>3.37</v>
      </c>
      <c r="M372" s="109">
        <v>100</v>
      </c>
      <c r="N372" s="109">
        <v>60.186252942799229</v>
      </c>
      <c r="O372">
        <v>49</v>
      </c>
      <c r="P372">
        <v>299</v>
      </c>
      <c r="Q372" s="26">
        <v>298.44012300000003</v>
      </c>
      <c r="R372" s="26">
        <v>46.599902999999998</v>
      </c>
      <c r="S372" s="26">
        <v>135.11039500000001</v>
      </c>
      <c r="T372" s="26">
        <v>120.601012</v>
      </c>
      <c r="U372" s="26">
        <v>84.852400000000003</v>
      </c>
      <c r="V372" s="26"/>
      <c r="W372" s="26">
        <v>2.1603138194643412</v>
      </c>
      <c r="X372" s="10"/>
      <c r="Y372" s="10"/>
      <c r="Z372" s="10"/>
      <c r="AA372" s="10"/>
      <c r="AB372" s="26"/>
      <c r="AC372" s="27">
        <v>0.31568200000000002</v>
      </c>
      <c r="AH372" s="10"/>
      <c r="AI372" s="10"/>
      <c r="AJ372" s="10"/>
      <c r="AK372" s="27"/>
      <c r="AL372" s="26"/>
      <c r="AM372" s="26">
        <v>66.627718999999999</v>
      </c>
      <c r="AN372" s="28">
        <v>18.766169999999999</v>
      </c>
      <c r="AO372" s="28">
        <v>44.397570999999999</v>
      </c>
      <c r="AP372" s="28">
        <v>2.1952370000000001</v>
      </c>
      <c r="AQ372" s="27">
        <v>0.115051</v>
      </c>
      <c r="AR372" s="26">
        <v>15.287076000000001</v>
      </c>
      <c r="AS372" s="29">
        <v>2.171195</v>
      </c>
      <c r="AT372" s="27">
        <v>6.4366719999999997</v>
      </c>
      <c r="AU372" s="29">
        <v>0.98638899999999996</v>
      </c>
      <c r="AV372" s="29">
        <v>5.5557358500000005</v>
      </c>
      <c r="AW372" s="29">
        <v>1.8279890000000001</v>
      </c>
      <c r="AX372" s="30">
        <v>0.60313799999999995</v>
      </c>
      <c r="AY372" s="29">
        <v>2.4918049999999998</v>
      </c>
      <c r="AZ372" s="29">
        <v>0.49285620000000002</v>
      </c>
      <c r="BA372" s="29">
        <v>3.3418920000000001</v>
      </c>
      <c r="BB372" s="29">
        <v>0.68325000000000002</v>
      </c>
      <c r="BC372" s="29">
        <v>2.1607059999999998</v>
      </c>
      <c r="BD372" s="30">
        <v>0.32000299999999998</v>
      </c>
      <c r="BE372" s="29">
        <v>2.0702759999999998</v>
      </c>
      <c r="BF372" s="30">
        <v>0.33608100000000002</v>
      </c>
      <c r="BG372" s="27">
        <v>1.381311</v>
      </c>
      <c r="BH372" s="27">
        <v>0.142621</v>
      </c>
      <c r="BI372" s="27"/>
      <c r="BJ372" s="29">
        <v>0.15268000000000001</v>
      </c>
      <c r="BK372" s="29">
        <v>6.1178000000000003E-2</v>
      </c>
    </row>
    <row r="373" spans="1:63" x14ac:dyDescent="0.2">
      <c r="A373" t="s">
        <v>503</v>
      </c>
      <c r="B373" s="109">
        <v>51.713529809881251</v>
      </c>
      <c r="C373" s="109">
        <v>14.57166882011526</v>
      </c>
      <c r="D373" s="109">
        <v>11.17742365512008</v>
      </c>
      <c r="E373" s="109">
        <v>0.17740314608585078</v>
      </c>
      <c r="F373" s="109">
        <v>8.6137943764228133</v>
      </c>
      <c r="G373" s="109">
        <v>10.613425213806682</v>
      </c>
      <c r="H373" s="109">
        <v>1.8868311491211878</v>
      </c>
      <c r="I373" s="109">
        <v>0.36916261613240631</v>
      </c>
      <c r="J373" s="109">
        <v>0.80497959351094162</v>
      </c>
      <c r="K373" s="109">
        <v>7.1781619803523461E-2</v>
      </c>
      <c r="L373" s="109">
        <v>2.4300000000000002</v>
      </c>
      <c r="M373" s="109">
        <v>100</v>
      </c>
      <c r="N373" s="109">
        <v>60.41987383502029</v>
      </c>
      <c r="O373">
        <v>47</v>
      </c>
      <c r="P373">
        <v>284</v>
      </c>
      <c r="Q373" s="26">
        <v>274.143192</v>
      </c>
      <c r="R373" s="26">
        <v>39.921252000000003</v>
      </c>
      <c r="S373" s="26">
        <v>99.990116999999998</v>
      </c>
      <c r="T373" s="26">
        <v>112.12548746717214</v>
      </c>
      <c r="U373" s="26">
        <v>57.5460394027048</v>
      </c>
      <c r="V373" s="26"/>
      <c r="W373" s="26"/>
      <c r="X373" s="10"/>
      <c r="Y373" s="10"/>
      <c r="Z373" s="10"/>
      <c r="AA373" s="10"/>
      <c r="AB373" s="26"/>
      <c r="AC373" s="27">
        <v>0.61145499999999997</v>
      </c>
      <c r="AH373" s="10"/>
      <c r="AI373" s="10"/>
      <c r="AJ373" s="10"/>
      <c r="AK373" s="27"/>
      <c r="AL373" s="26">
        <v>8.1723870000000005</v>
      </c>
      <c r="AM373" s="26">
        <v>135.76803799999999</v>
      </c>
      <c r="AN373" s="28">
        <v>18.284526</v>
      </c>
      <c r="AO373" s="28">
        <v>39.491515</v>
      </c>
      <c r="AP373" s="28">
        <v>2.0646230000000001</v>
      </c>
      <c r="AQ373" s="27">
        <v>0.47920499999999999</v>
      </c>
      <c r="AR373" s="26">
        <v>34.602452500000005</v>
      </c>
      <c r="AS373" s="29">
        <v>2.0875240000000002</v>
      </c>
      <c r="AT373" s="27">
        <v>6.2165299999999997</v>
      </c>
      <c r="AU373" s="29">
        <v>0.957318</v>
      </c>
      <c r="AV373" s="29">
        <v>5.4002046000000004</v>
      </c>
      <c r="AW373" s="29">
        <v>1.7784040000000001</v>
      </c>
      <c r="AX373" s="30">
        <v>0.66639099999999996</v>
      </c>
      <c r="AY373" s="29">
        <v>2.4222860000000002</v>
      </c>
      <c r="AZ373" s="29">
        <v>0.46536414999999998</v>
      </c>
      <c r="BA373" s="29">
        <v>3.1207159999999998</v>
      </c>
      <c r="BB373" s="29">
        <v>0.67530699999999999</v>
      </c>
      <c r="BC373" s="29">
        <v>2.0996700000000001</v>
      </c>
      <c r="BD373" s="30">
        <v>0.31163200000000002</v>
      </c>
      <c r="BE373" s="29">
        <v>2.0108239999999999</v>
      </c>
      <c r="BF373" s="30">
        <v>0.32515899999999998</v>
      </c>
      <c r="BG373" s="27">
        <v>1.2419929999999999</v>
      </c>
      <c r="BH373" s="27">
        <v>0.131135</v>
      </c>
      <c r="BI373" s="27"/>
      <c r="BJ373" s="29">
        <v>0.14216599999999999</v>
      </c>
      <c r="BK373" s="29">
        <v>0.10455100000000001</v>
      </c>
    </row>
    <row r="374" spans="1:63" x14ac:dyDescent="0.2">
      <c r="A374" t="s">
        <v>504</v>
      </c>
      <c r="B374" s="109">
        <v>54.605415296755439</v>
      </c>
      <c r="C374" s="109">
        <v>13.06065816064911</v>
      </c>
      <c r="D374" s="109">
        <v>14.166641530680982</v>
      </c>
      <c r="E374" s="109">
        <v>0.2010878854603404</v>
      </c>
      <c r="F374" s="109">
        <v>4.6049125770417954</v>
      </c>
      <c r="G374" s="109">
        <v>8.8378125659819595</v>
      </c>
      <c r="H374" s="109">
        <v>2.4130546255240848</v>
      </c>
      <c r="I374" s="109">
        <v>0.80435154184136159</v>
      </c>
      <c r="J374" s="109">
        <v>1.1854130847887068</v>
      </c>
      <c r="K374" s="109">
        <v>0.12065273127620424</v>
      </c>
      <c r="L374" s="109">
        <v>0.38</v>
      </c>
      <c r="M374" s="109">
        <v>100</v>
      </c>
      <c r="N374" s="109">
        <v>39.168276272523002</v>
      </c>
      <c r="O374">
        <v>43</v>
      </c>
      <c r="P374">
        <v>332</v>
      </c>
      <c r="Q374" s="26"/>
      <c r="R374" s="26">
        <v>42.893217</v>
      </c>
      <c r="S374" s="26">
        <v>36.111539</v>
      </c>
      <c r="T374" s="26">
        <v>90.572075946716168</v>
      </c>
      <c r="U374" s="26">
        <v>83.921408</v>
      </c>
      <c r="V374" s="26"/>
      <c r="W374" s="26"/>
      <c r="X374" s="10"/>
      <c r="Y374" s="10"/>
      <c r="Z374" s="10"/>
      <c r="AA374" s="10"/>
      <c r="AB374" s="26"/>
      <c r="AC374" s="27"/>
      <c r="AH374" s="10"/>
      <c r="AI374" s="10"/>
      <c r="AJ374" s="10"/>
      <c r="AK374" s="27"/>
      <c r="AL374" s="26">
        <v>25.252759999999999</v>
      </c>
      <c r="AM374" s="26">
        <v>123.82454199999999</v>
      </c>
      <c r="AN374" s="28">
        <v>26.581130000000002</v>
      </c>
      <c r="AO374" s="28">
        <v>103.503508</v>
      </c>
      <c r="AP374" s="28">
        <v>4.324624</v>
      </c>
      <c r="AQ374" s="27">
        <v>0.68296199999999996</v>
      </c>
      <c r="AR374" s="26">
        <v>160.255064</v>
      </c>
      <c r="AS374" s="27">
        <v>11.947507999999999</v>
      </c>
      <c r="AT374" s="27">
        <v>26.702064</v>
      </c>
      <c r="AU374" s="29">
        <v>3.219719</v>
      </c>
      <c r="AV374" s="27">
        <v>14.54350485</v>
      </c>
      <c r="AW374" s="29">
        <v>3.482523</v>
      </c>
      <c r="AX374" s="29">
        <v>1.1442680000000001</v>
      </c>
      <c r="AY374" s="29">
        <v>4.1889099999999999</v>
      </c>
      <c r="AZ374" s="29">
        <v>0.73658440000000003</v>
      </c>
      <c r="BA374" s="29">
        <v>4.7025699999999997</v>
      </c>
      <c r="BB374" s="29">
        <v>0.99566100000000002</v>
      </c>
      <c r="BC374" s="29">
        <v>3.0061249999999999</v>
      </c>
      <c r="BD374" s="30">
        <v>0.44059999999999999</v>
      </c>
      <c r="BE374" s="29">
        <v>2.7954430000000001</v>
      </c>
      <c r="BF374" s="30">
        <v>0.44074400000000002</v>
      </c>
      <c r="BG374" s="27">
        <v>3.005188</v>
      </c>
      <c r="BH374" s="27">
        <v>0.347221</v>
      </c>
      <c r="BI374" s="27">
        <v>0.20163700000000001</v>
      </c>
      <c r="BJ374" s="29">
        <v>2.6105700000000001</v>
      </c>
      <c r="BK374" s="29">
        <v>0.55897799999999997</v>
      </c>
    </row>
    <row r="375" spans="1:63" x14ac:dyDescent="0.2">
      <c r="A375" t="s">
        <v>505</v>
      </c>
      <c r="B375" s="109">
        <v>48.264037719674235</v>
      </c>
      <c r="C375" s="109">
        <v>15.666523789112729</v>
      </c>
      <c r="D375" s="109">
        <v>12.987569652807544</v>
      </c>
      <c r="E375" s="109">
        <v>0.21324474924989284</v>
      </c>
      <c r="F375" s="109">
        <v>8.2404629232747535</v>
      </c>
      <c r="G375" s="109">
        <v>6.9331333047578223</v>
      </c>
      <c r="H375" s="109">
        <v>0.84654950707243881</v>
      </c>
      <c r="I375" s="109">
        <v>5.6793827689669945</v>
      </c>
      <c r="J375" s="109">
        <v>1.0726532361765966</v>
      </c>
      <c r="K375" s="109">
        <v>9.6442348906986705E-2</v>
      </c>
      <c r="L375" s="109">
        <v>5.01</v>
      </c>
      <c r="M375" s="109">
        <v>100</v>
      </c>
      <c r="N375" s="109">
        <v>55.689892261837677</v>
      </c>
      <c r="O375">
        <v>40</v>
      </c>
      <c r="P375">
        <v>287</v>
      </c>
      <c r="Q375" s="26">
        <v>217.41473999999999</v>
      </c>
      <c r="R375" s="26">
        <v>46.518692999999999</v>
      </c>
      <c r="S375" s="26">
        <v>111.92931799999999</v>
      </c>
      <c r="T375" s="26">
        <v>102.223707</v>
      </c>
      <c r="U375" s="26">
        <v>126.83613699999999</v>
      </c>
      <c r="V375" s="26">
        <v>30.709346</v>
      </c>
      <c r="W375" s="26"/>
      <c r="X375" s="10"/>
      <c r="Y375" s="10"/>
      <c r="Z375" s="10"/>
      <c r="AA375" s="10"/>
      <c r="AB375" s="26"/>
      <c r="AC375" s="27">
        <v>0.41451500000000002</v>
      </c>
      <c r="AH375" s="10"/>
      <c r="AI375" s="10"/>
      <c r="AJ375" s="10"/>
      <c r="AK375" s="27"/>
      <c r="AL375" s="26">
        <v>414.78241800000001</v>
      </c>
      <c r="AM375" s="26">
        <v>150.65813299999999</v>
      </c>
      <c r="AN375" s="28">
        <v>20.711268</v>
      </c>
      <c r="AO375" s="28">
        <v>64.9923</v>
      </c>
      <c r="AP375" s="28">
        <v>3.0127830000000002</v>
      </c>
      <c r="AQ375" s="27">
        <v>7.3093240000000002</v>
      </c>
      <c r="AR375" s="26">
        <v>601.80650900000001</v>
      </c>
      <c r="AS375" s="29">
        <v>4.8303399999999996</v>
      </c>
      <c r="AT375" s="27">
        <v>12.592511</v>
      </c>
      <c r="AU375" s="29">
        <v>1.6978200000000001</v>
      </c>
      <c r="AV375" s="29">
        <v>8.771222250000001</v>
      </c>
      <c r="AW375" s="29">
        <v>2.4548040000000002</v>
      </c>
      <c r="AX375" s="30">
        <v>0.85003799999999996</v>
      </c>
      <c r="AY375" s="29">
        <v>2.955085</v>
      </c>
      <c r="AZ375" s="29">
        <v>0.56738844999999993</v>
      </c>
      <c r="BA375" s="29">
        <v>3.7452909999999999</v>
      </c>
      <c r="BB375" s="29">
        <v>0.76830299999999996</v>
      </c>
      <c r="BC375" s="29">
        <v>2.3926759999999998</v>
      </c>
      <c r="BD375" s="30">
        <v>0.35531699999999999</v>
      </c>
      <c r="BE375" s="29">
        <v>2.3034979999999998</v>
      </c>
      <c r="BF375" s="30">
        <v>0.371861</v>
      </c>
      <c r="BG375" s="27">
        <v>1.926947</v>
      </c>
      <c r="BH375" s="27">
        <v>0.21155299999999999</v>
      </c>
      <c r="BI375" s="27">
        <v>0.79124700000000003</v>
      </c>
      <c r="BJ375" s="29">
        <v>0.77488900000000005</v>
      </c>
      <c r="BK375" s="29">
        <v>0.26517499999999999</v>
      </c>
    </row>
    <row r="376" spans="1:63" x14ac:dyDescent="0.2">
      <c r="A376" t="s">
        <v>506</v>
      </c>
      <c r="B376" s="109">
        <v>76.776237544599581</v>
      </c>
      <c r="C376" s="109">
        <v>12.752730943362286</v>
      </c>
      <c r="D376" s="109">
        <v>1.2093106929050443</v>
      </c>
      <c r="E376" s="109">
        <v>9.9943032471491253E-3</v>
      </c>
      <c r="F376" s="109">
        <v>0.47972655586315804</v>
      </c>
      <c r="G376" s="109">
        <v>9.9943032471491264E-2</v>
      </c>
      <c r="H376" s="109">
        <v>3.5979491689736856</v>
      </c>
      <c r="I376" s="109">
        <v>4.9871573203274142</v>
      </c>
      <c r="J376" s="109">
        <v>5.6967528508750018E-2</v>
      </c>
      <c r="K376" s="109">
        <v>2.9982909741447378E-2</v>
      </c>
      <c r="L376" s="109">
        <v>0.37</v>
      </c>
      <c r="M376" s="109">
        <v>100</v>
      </c>
      <c r="N376" s="109">
        <v>44.002330108960287</v>
      </c>
      <c r="O376">
        <v>2</v>
      </c>
      <c r="P376">
        <v>5</v>
      </c>
      <c r="Q376" s="26"/>
      <c r="R376" s="26">
        <v>1.3470279999999999</v>
      </c>
      <c r="S376" s="26"/>
      <c r="T376" s="26"/>
      <c r="U376" s="26"/>
      <c r="V376" s="26">
        <v>17.42435828311206</v>
      </c>
      <c r="W376" s="26"/>
      <c r="X376" s="10"/>
      <c r="Y376" s="10"/>
      <c r="Z376" s="10"/>
      <c r="AA376" s="10"/>
      <c r="AB376" s="26"/>
      <c r="AC376" s="27"/>
      <c r="AH376" s="10"/>
      <c r="AI376" s="10"/>
      <c r="AJ376" s="10"/>
      <c r="AK376" s="27"/>
      <c r="AL376" s="26">
        <v>133.301973</v>
      </c>
      <c r="AM376" s="26">
        <v>36.059432999999999</v>
      </c>
      <c r="AN376" s="28">
        <v>6.3270189999999999</v>
      </c>
      <c r="AO376" s="28">
        <v>110.661271</v>
      </c>
      <c r="AP376" s="28">
        <v>11.388031</v>
      </c>
      <c r="AQ376" s="27">
        <v>0.35038399999999997</v>
      </c>
      <c r="AR376" s="26">
        <v>324.46741900000001</v>
      </c>
      <c r="AS376" s="27">
        <v>16.924897000000001</v>
      </c>
      <c r="AT376" s="27">
        <v>35.534835999999999</v>
      </c>
      <c r="AU376" s="29">
        <v>3.7344970000000002</v>
      </c>
      <c r="AV376" s="27">
        <v>13.77283845</v>
      </c>
      <c r="AW376" s="29">
        <v>3.023584</v>
      </c>
      <c r="AX376" s="30">
        <v>0.27021699999999998</v>
      </c>
      <c r="AY376" s="29">
        <v>2.5067439999999999</v>
      </c>
      <c r="AZ376" s="29">
        <v>0.32425589999999999</v>
      </c>
      <c r="BA376" s="29">
        <v>1.5130330000000001</v>
      </c>
      <c r="BB376" s="29">
        <v>0.233491</v>
      </c>
      <c r="BC376" s="29">
        <v>0.58635999999999999</v>
      </c>
      <c r="BD376" s="30">
        <v>8.1280000000000005E-2</v>
      </c>
      <c r="BE376" s="29">
        <v>0.41439399999999998</v>
      </c>
      <c r="BF376" s="30">
        <v>4.7232000000000003E-2</v>
      </c>
      <c r="BG376" s="27">
        <v>4.389583</v>
      </c>
      <c r="BH376" s="27">
        <v>0.86583900000000003</v>
      </c>
      <c r="BI376" s="27">
        <v>0.61100200000000005</v>
      </c>
      <c r="BJ376" s="27">
        <v>50.583776999999998</v>
      </c>
      <c r="BK376" s="27">
        <v>13.844732</v>
      </c>
    </row>
    <row r="377" spans="1:63" x14ac:dyDescent="0.2">
      <c r="A377" s="1" t="s">
        <v>507</v>
      </c>
      <c r="B377" s="109">
        <v>49.011677348432997</v>
      </c>
      <c r="C377" s="109">
        <v>11.874390724493393</v>
      </c>
      <c r="D377" s="109">
        <v>12.206251425963952</v>
      </c>
      <c r="E377" s="109">
        <v>0.16489328604318337</v>
      </c>
      <c r="F377" s="109">
        <v>14.000373343289153</v>
      </c>
      <c r="G377" s="109">
        <v>10.256569804824425</v>
      </c>
      <c r="H377" s="109">
        <v>1.6593035073527886</v>
      </c>
      <c r="I377" s="109">
        <v>4.1482587683819717E-2</v>
      </c>
      <c r="J377" s="109">
        <v>0.72283409039055846</v>
      </c>
      <c r="K377" s="109">
        <v>6.2223881525729573E-2</v>
      </c>
      <c r="L377" s="109">
        <v>2.99</v>
      </c>
      <c r="M377" s="109">
        <v>100</v>
      </c>
      <c r="N377" s="109">
        <v>69.437595656350879</v>
      </c>
      <c r="O377" s="1">
        <v>39</v>
      </c>
      <c r="P377" s="1">
        <v>240</v>
      </c>
      <c r="Q377" s="35">
        <v>1140</v>
      </c>
      <c r="R377" s="35">
        <v>65.296961999999994</v>
      </c>
      <c r="S377" s="35">
        <v>439.36391300000003</v>
      </c>
      <c r="T377" s="35">
        <v>101.239755</v>
      </c>
      <c r="U377" s="35">
        <v>81.298378999999997</v>
      </c>
      <c r="V377" s="35"/>
      <c r="W377" s="35"/>
      <c r="X377" s="21"/>
      <c r="Y377" s="21"/>
      <c r="Z377" s="21"/>
      <c r="AA377" s="21"/>
      <c r="AB377" s="35"/>
      <c r="AC377" s="36"/>
      <c r="AH377" s="21"/>
      <c r="AI377" s="21"/>
      <c r="AJ377" s="21"/>
      <c r="AK377" s="36"/>
      <c r="AL377" s="35"/>
      <c r="AM377" s="35">
        <v>52.081144000000002</v>
      </c>
      <c r="AN377" s="37">
        <v>15.49221</v>
      </c>
      <c r="AO377" s="37">
        <v>42.036684999999999</v>
      </c>
      <c r="AP377" s="37">
        <v>2.0249350000000002</v>
      </c>
      <c r="AQ377" s="36"/>
      <c r="AR377" s="35">
        <v>9.1627085000000008</v>
      </c>
      <c r="AS377" s="38">
        <v>1.9557770000000001</v>
      </c>
      <c r="AT377" s="36">
        <v>5.8070409999999999</v>
      </c>
      <c r="AU377" s="38">
        <v>0.88672600000000001</v>
      </c>
      <c r="AV377" s="38">
        <v>4.9360867500000003</v>
      </c>
      <c r="AW377" s="38">
        <v>1.6159859999999999</v>
      </c>
      <c r="AX377" s="39">
        <v>0.54605800000000004</v>
      </c>
      <c r="AY377" s="38">
        <v>2.2018080000000002</v>
      </c>
      <c r="AZ377" s="38">
        <v>0.42245739999999998</v>
      </c>
      <c r="BA377" s="38">
        <v>2.7911779999999999</v>
      </c>
      <c r="BB377" s="38">
        <v>0.58606000000000003</v>
      </c>
      <c r="BC377" s="38">
        <v>1.783911</v>
      </c>
      <c r="BD377" s="39">
        <v>0.25386199999999998</v>
      </c>
      <c r="BE377" s="38">
        <v>1.628549</v>
      </c>
      <c r="BF377" s="39">
        <v>0.26021899999999998</v>
      </c>
      <c r="BG377" s="36">
        <v>1.280481</v>
      </c>
      <c r="BH377" s="36">
        <v>0.133968</v>
      </c>
      <c r="BI377" s="36"/>
      <c r="BJ377" s="38">
        <v>0.23385900000000001</v>
      </c>
      <c r="BK377" s="38">
        <v>6.7374000000000003E-2</v>
      </c>
    </row>
    <row r="378" spans="1:63" x14ac:dyDescent="0.2">
      <c r="A378" t="s">
        <v>508</v>
      </c>
      <c r="B378" s="109">
        <v>54.421768707482997</v>
      </c>
      <c r="C378" s="109">
        <v>13.869113536887623</v>
      </c>
      <c r="D378" s="109">
        <v>10.230448768654748</v>
      </c>
      <c r="E378" s="109">
        <v>0.15082001792965247</v>
      </c>
      <c r="F378" s="109">
        <v>5.2417866371354744</v>
      </c>
      <c r="G378" s="109">
        <v>7.6886568580920747</v>
      </c>
      <c r="H378" s="109">
        <v>5.5265517059536995</v>
      </c>
      <c r="I378" s="109">
        <v>0.59062384643779997</v>
      </c>
      <c r="J378" s="109">
        <v>2.0587459790117597</v>
      </c>
      <c r="K378" s="109">
        <v>0.22148394241417499</v>
      </c>
      <c r="L378" s="109">
        <v>3.52</v>
      </c>
      <c r="M378" s="109">
        <v>100</v>
      </c>
      <c r="N378" s="109">
        <v>50.370393175617188</v>
      </c>
      <c r="O378">
        <v>47</v>
      </c>
      <c r="P378">
        <v>507</v>
      </c>
      <c r="Q378" s="35">
        <v>123.1455776</v>
      </c>
      <c r="R378" s="26">
        <v>38.511964500000005</v>
      </c>
      <c r="S378">
        <v>55</v>
      </c>
      <c r="T378">
        <v>422</v>
      </c>
      <c r="U378">
        <v>80</v>
      </c>
      <c r="V378" s="35"/>
      <c r="W378" s="35"/>
      <c r="X378" s="38"/>
      <c r="Y378" s="10"/>
      <c r="Z378" s="10"/>
      <c r="AA378" s="10"/>
      <c r="AB378" s="35"/>
      <c r="AC378" s="36"/>
      <c r="AD378" s="110"/>
      <c r="AE378" s="110">
        <v>0.5</v>
      </c>
      <c r="AF378" s="110">
        <v>10</v>
      </c>
      <c r="AH378" s="102">
        <v>2.7935124213240283</v>
      </c>
      <c r="AI378" s="102">
        <v>2.2300562432886148</v>
      </c>
      <c r="AJ378" s="103">
        <v>2</v>
      </c>
      <c r="AK378" s="36"/>
      <c r="AL378" s="35">
        <v>3.591761</v>
      </c>
      <c r="AM378" s="35">
        <v>51.448588999999998</v>
      </c>
      <c r="AN378" s="37">
        <v>40.606695000000002</v>
      </c>
      <c r="AO378" s="37">
        <v>117.846431</v>
      </c>
      <c r="AP378" s="37">
        <v>6.679862</v>
      </c>
      <c r="AQ378" s="36"/>
      <c r="AR378" s="35">
        <v>82.649679000000006</v>
      </c>
      <c r="AS378" s="38">
        <v>6.6283479999999999</v>
      </c>
      <c r="AT378" s="36">
        <v>17.487574000000002</v>
      </c>
      <c r="AU378" s="38">
        <v>2.6906059999999998</v>
      </c>
      <c r="AV378" s="36">
        <v>13.432656999999999</v>
      </c>
      <c r="AW378" s="38">
        <v>4.2132775000000002</v>
      </c>
      <c r="AX378" s="38">
        <v>1.451157</v>
      </c>
      <c r="AY378" s="38">
        <v>5.6354749999999996</v>
      </c>
      <c r="AZ378" s="38">
        <v>1.0835939999999999</v>
      </c>
      <c r="BA378" s="38">
        <v>6.951473</v>
      </c>
      <c r="BB378" s="38">
        <v>1.466682</v>
      </c>
      <c r="BC378" s="38">
        <v>4.3286850000000001</v>
      </c>
      <c r="BD378" s="39">
        <v>0.65990800000000005</v>
      </c>
      <c r="BE378" s="38">
        <v>4.1218279999999998</v>
      </c>
      <c r="BF378" s="39">
        <v>0.61117250000000001</v>
      </c>
      <c r="BG378" s="36">
        <v>3.497887</v>
      </c>
      <c r="BH378" s="36">
        <v>0.48800900000000003</v>
      </c>
      <c r="BI378" s="36"/>
      <c r="BJ378" s="38">
        <v>0.69575750000000003</v>
      </c>
      <c r="BK378" s="38">
        <v>0.28155949999999996</v>
      </c>
    </row>
    <row r="379" spans="1:63" x14ac:dyDescent="0.2">
      <c r="A379" t="s">
        <v>509</v>
      </c>
      <c r="B379" s="109">
        <v>56.357130188935137</v>
      </c>
      <c r="C379" s="109">
        <v>19.352550259251142</v>
      </c>
      <c r="D379" s="109">
        <v>12.790418661909381</v>
      </c>
      <c r="E379" s="109">
        <v>6.7812170719747947E-2</v>
      </c>
      <c r="F379" s="109">
        <v>3.244551552898709</v>
      </c>
      <c r="G379" s="109">
        <v>1.0745620898667751</v>
      </c>
      <c r="H379" s="109">
        <v>0.74071755709263132</v>
      </c>
      <c r="I379" s="109">
        <v>5.070263841507308</v>
      </c>
      <c r="J379" s="109">
        <v>1.0933408448353208</v>
      </c>
      <c r="K379" s="109">
        <v>0.20865283298383983</v>
      </c>
      <c r="L379" s="109">
        <v>3.46</v>
      </c>
      <c r="M379" s="109">
        <v>100</v>
      </c>
      <c r="N379" s="109">
        <v>33.443424371538256</v>
      </c>
      <c r="O379">
        <v>34</v>
      </c>
      <c r="P379">
        <v>252</v>
      </c>
      <c r="Q379" s="35">
        <v>145.823296</v>
      </c>
      <c r="R379" s="26">
        <v>34.083921265204182</v>
      </c>
      <c r="S379">
        <v>74</v>
      </c>
      <c r="T379">
        <v>2</v>
      </c>
      <c r="U379">
        <v>49</v>
      </c>
      <c r="V379" s="35"/>
      <c r="W379" s="35"/>
      <c r="X379" s="38"/>
      <c r="Y379" s="10"/>
      <c r="Z379" s="10"/>
      <c r="AA379" s="10"/>
      <c r="AB379" s="35"/>
      <c r="AC379" s="36">
        <v>0.255444</v>
      </c>
      <c r="AD379" s="110"/>
      <c r="AE379" s="110"/>
      <c r="AF379" s="110"/>
      <c r="AH379" s="77"/>
      <c r="AI379" s="77"/>
      <c r="AJ379" s="77"/>
      <c r="AK379" s="36"/>
      <c r="AL379" s="35">
        <v>172.02236300000001</v>
      </c>
      <c r="AM379" s="35">
        <v>30.061779999999999</v>
      </c>
      <c r="AN379" s="37">
        <v>21.619408</v>
      </c>
      <c r="AO379" s="37">
        <v>124.01151900000001</v>
      </c>
      <c r="AP379" s="37">
        <v>8.6223480000000006</v>
      </c>
      <c r="AQ379" s="36">
        <v>4.3101649999999996</v>
      </c>
      <c r="AR379" s="35">
        <v>353.20277580000004</v>
      </c>
      <c r="AS379" s="36">
        <v>18.721074999999999</v>
      </c>
      <c r="AT379" s="36">
        <v>39.036315999999999</v>
      </c>
      <c r="AU379" s="38">
        <v>4.4170553999999997</v>
      </c>
      <c r="AV379" s="36">
        <v>18.768554999999999</v>
      </c>
      <c r="AW379" s="38">
        <v>4.345764</v>
      </c>
      <c r="AX379" s="38">
        <v>1.014867</v>
      </c>
      <c r="AY379" s="38">
        <v>4.4623887</v>
      </c>
      <c r="AZ379" s="38">
        <v>0.73235214999999998</v>
      </c>
      <c r="BA379" s="38">
        <v>4.1758699999999997</v>
      </c>
      <c r="BB379" s="38">
        <v>0.81676599999999999</v>
      </c>
      <c r="BC379" s="38">
        <v>2.3714262000000002</v>
      </c>
      <c r="BD379" s="39">
        <v>0.35143200000000002</v>
      </c>
      <c r="BE379" s="38">
        <v>2.2018770000000001</v>
      </c>
      <c r="BF379" s="39">
        <v>0.33607970000000004</v>
      </c>
      <c r="BG379" s="36">
        <v>3.5258389999999999</v>
      </c>
      <c r="BH379" s="36">
        <v>0.83049899999999999</v>
      </c>
      <c r="BI379" s="36">
        <v>0.58523999999999998</v>
      </c>
      <c r="BJ379" s="38">
        <v>9.3312069999999991</v>
      </c>
      <c r="BK379" s="38">
        <v>1.6593450000000001</v>
      </c>
    </row>
    <row r="380" spans="1:63" x14ac:dyDescent="0.2">
      <c r="A380" t="s">
        <v>510</v>
      </c>
      <c r="B380" s="109">
        <v>54.497503413912085</v>
      </c>
      <c r="C380" s="109">
        <v>15.698783500641087</v>
      </c>
      <c r="D380" s="109">
        <v>9.621498785585473</v>
      </c>
      <c r="E380" s="109">
        <v>0.12613232427473914</v>
      </c>
      <c r="F380" s="109">
        <v>8.1204198851257683</v>
      </c>
      <c r="G380" s="109">
        <v>4.5032367013791168</v>
      </c>
      <c r="H380" s="109">
        <v>5.3163211057947892</v>
      </c>
      <c r="I380" s="109">
        <v>0.74011529119888253</v>
      </c>
      <c r="J380" s="109">
        <v>1.3551406740261229</v>
      </c>
      <c r="K380" s="109">
        <v>2.0848318061940353E-2</v>
      </c>
      <c r="L380" s="109">
        <v>2.69</v>
      </c>
      <c r="M380" s="109">
        <v>100</v>
      </c>
      <c r="N380" s="109">
        <v>62.572118233662643</v>
      </c>
      <c r="O380">
        <v>43</v>
      </c>
      <c r="P380">
        <v>413</v>
      </c>
      <c r="Q380" s="35"/>
      <c r="R380" s="26"/>
      <c r="S380">
        <v>196</v>
      </c>
      <c r="T380">
        <v>30</v>
      </c>
      <c r="U380">
        <v>65</v>
      </c>
      <c r="V380" s="35"/>
      <c r="W380" s="35"/>
      <c r="X380" s="38"/>
      <c r="Y380" s="10"/>
      <c r="Z380" s="10"/>
      <c r="AA380" s="10"/>
      <c r="AB380" s="35"/>
      <c r="AC380" s="36"/>
      <c r="AD380" s="110"/>
      <c r="AE380" s="110">
        <v>0.44</v>
      </c>
      <c r="AF380" s="110">
        <v>5</v>
      </c>
      <c r="AH380" s="104">
        <v>11.232613081076005</v>
      </c>
      <c r="AI380" s="102">
        <v>3.537861131545506</v>
      </c>
      <c r="AJ380" s="103">
        <v>2</v>
      </c>
      <c r="AK380" s="36"/>
      <c r="AL380" s="35"/>
      <c r="AM380" s="35"/>
      <c r="AN380" s="37"/>
      <c r="AO380" s="37"/>
      <c r="AP380" s="37"/>
      <c r="AQ380" s="36"/>
      <c r="AR380" s="35"/>
      <c r="AS380" s="36"/>
      <c r="AT380" s="36"/>
      <c r="AU380" s="38"/>
      <c r="AV380" s="36"/>
      <c r="AW380" s="38"/>
      <c r="AX380" s="38"/>
      <c r="AY380" s="38"/>
      <c r="AZ380" s="38"/>
      <c r="BA380" s="38"/>
      <c r="BB380" s="38"/>
      <c r="BC380" s="38"/>
      <c r="BD380" s="39"/>
      <c r="BE380" s="38"/>
      <c r="BF380" s="39"/>
      <c r="BG380" s="36"/>
      <c r="BH380" s="36"/>
      <c r="BI380" s="36"/>
      <c r="BJ380" s="38"/>
      <c r="BK380" s="38"/>
    </row>
    <row r="381" spans="1:63" x14ac:dyDescent="0.2">
      <c r="A381" t="s">
        <v>511</v>
      </c>
      <c r="B381" s="109"/>
      <c r="C381" s="109"/>
      <c r="D381" s="109"/>
      <c r="E381" s="109"/>
      <c r="F381" s="109"/>
      <c r="G381" s="109"/>
      <c r="H381" s="109"/>
      <c r="I381" s="109"/>
      <c r="J381" s="109"/>
      <c r="K381" s="109"/>
      <c r="L381" s="109"/>
      <c r="M381" s="109"/>
      <c r="N381" s="109"/>
      <c r="P381">
        <v>335</v>
      </c>
      <c r="Q381" s="35"/>
      <c r="R381" s="26"/>
      <c r="S381">
        <v>231</v>
      </c>
      <c r="T381">
        <v>226</v>
      </c>
      <c r="U381">
        <v>73</v>
      </c>
      <c r="V381" s="35"/>
      <c r="W381" s="35"/>
      <c r="X381" s="38"/>
      <c r="Y381" s="10"/>
      <c r="Z381" s="10"/>
      <c r="AA381" s="10"/>
      <c r="AB381" s="35"/>
      <c r="AC381" s="36"/>
      <c r="AD381" s="110"/>
      <c r="AE381" s="110"/>
      <c r="AF381" s="110"/>
      <c r="AH381" s="77"/>
      <c r="AI381" s="77"/>
      <c r="AJ381" s="77"/>
      <c r="AK381" s="36"/>
      <c r="AL381" s="35"/>
      <c r="AM381" s="35"/>
      <c r="AN381" s="37"/>
      <c r="AO381" s="37"/>
      <c r="AP381" s="37"/>
      <c r="AQ381" s="36"/>
      <c r="AR381" s="35"/>
      <c r="AS381" s="36"/>
      <c r="AT381" s="36"/>
      <c r="AU381" s="38"/>
      <c r="AV381" s="36"/>
      <c r="AW381" s="38"/>
      <c r="AX381" s="38"/>
      <c r="AY381" s="38"/>
      <c r="AZ381" s="38"/>
      <c r="BA381" s="38"/>
      <c r="BB381" s="38"/>
      <c r="BC381" s="38"/>
      <c r="BD381" s="39"/>
      <c r="BE381" s="38"/>
      <c r="BF381" s="39"/>
      <c r="BG381" s="36"/>
      <c r="BH381" s="36"/>
      <c r="BI381" s="36"/>
      <c r="BJ381" s="38"/>
      <c r="BK381" s="38"/>
    </row>
    <row r="382" spans="1:63" x14ac:dyDescent="0.2">
      <c r="A382" t="s">
        <v>512</v>
      </c>
      <c r="B382" s="109">
        <v>50.292385512635413</v>
      </c>
      <c r="C382" s="109">
        <v>10.646364136813569</v>
      </c>
      <c r="D382" s="109">
        <v>12.048568193857307</v>
      </c>
      <c r="E382" s="109">
        <v>0.20461792536119736</v>
      </c>
      <c r="F382" s="109">
        <v>15.060710242321635</v>
      </c>
      <c r="G382" s="109">
        <v>8.309357375074006</v>
      </c>
      <c r="H382" s="109">
        <v>2.0877260404873437</v>
      </c>
      <c r="I382" s="109">
        <v>0.7062953768812904</v>
      </c>
      <c r="J382" s="109">
        <v>0.59204171297402275</v>
      </c>
      <c r="K382" s="109">
        <v>5.1933483594212529E-2</v>
      </c>
      <c r="L382" s="109">
        <v>2.4700000000000002</v>
      </c>
      <c r="M382" s="109">
        <v>100</v>
      </c>
      <c r="N382" s="109">
        <v>71.2317355988381</v>
      </c>
      <c r="O382">
        <v>38</v>
      </c>
      <c r="P382">
        <v>241</v>
      </c>
      <c r="Q382" s="35">
        <v>940.33183199999996</v>
      </c>
      <c r="R382" s="26">
        <v>38.727314999999997</v>
      </c>
      <c r="S382">
        <v>453</v>
      </c>
      <c r="T382">
        <v>18</v>
      </c>
      <c r="U382">
        <v>95</v>
      </c>
      <c r="V382" s="35"/>
      <c r="W382" s="35"/>
      <c r="X382" s="38"/>
      <c r="Y382" s="10"/>
      <c r="Z382" s="10"/>
      <c r="AA382" s="10"/>
      <c r="AB382" s="35"/>
      <c r="AC382" s="36"/>
      <c r="AD382" s="110"/>
      <c r="AE382" s="110"/>
      <c r="AF382" s="110"/>
      <c r="AH382" s="92">
        <v>1.7550654266567862</v>
      </c>
      <c r="AI382" s="92">
        <v>2.9035856793296522</v>
      </c>
      <c r="AJ382" s="98"/>
      <c r="AK382" s="36"/>
      <c r="AL382" s="35">
        <v>11.725194999999999</v>
      </c>
      <c r="AM382" s="35">
        <v>34.447738000000001</v>
      </c>
      <c r="AN382" s="37">
        <v>12.753450000000001</v>
      </c>
      <c r="AO382" s="37">
        <v>40.342374</v>
      </c>
      <c r="AP382" s="37">
        <v>2.3171390000000001</v>
      </c>
      <c r="AQ382" s="36">
        <v>0.26833200000000001</v>
      </c>
      <c r="AR382" s="35">
        <v>75.70353630000001</v>
      </c>
      <c r="AS382" s="38">
        <v>2.038875</v>
      </c>
      <c r="AT382" s="36">
        <v>4.8280799999999999</v>
      </c>
      <c r="AU382" s="38">
        <v>0.66761344999999994</v>
      </c>
      <c r="AV382" s="38">
        <v>3.5223680000000002</v>
      </c>
      <c r="AW382" s="38">
        <v>1.21428</v>
      </c>
      <c r="AX382" s="39">
        <v>0.51420999999999994</v>
      </c>
      <c r="AY382" s="38">
        <v>1.7378185000000002</v>
      </c>
      <c r="AZ382" s="38">
        <v>0.34717559999999997</v>
      </c>
      <c r="BA382" s="38">
        <v>2.2385670000000002</v>
      </c>
      <c r="BB382" s="38">
        <v>0.48042099999999999</v>
      </c>
      <c r="BC382" s="38">
        <v>1.4732267000000001</v>
      </c>
      <c r="BD382" s="39">
        <v>0.21030399999999999</v>
      </c>
      <c r="BE382" s="38">
        <v>1.3661890000000001</v>
      </c>
      <c r="BF382" s="39">
        <v>0.21088980000000002</v>
      </c>
      <c r="BG382" s="36">
        <v>1.038192</v>
      </c>
      <c r="BH382" s="36">
        <v>0.13353599999999999</v>
      </c>
      <c r="BI382" s="36"/>
      <c r="BJ382" s="38">
        <v>0.33427600000000002</v>
      </c>
      <c r="BK382" s="38">
        <v>8.5502999999999996E-2</v>
      </c>
    </row>
    <row r="383" spans="1:63" x14ac:dyDescent="0.2">
      <c r="A383" t="s">
        <v>513</v>
      </c>
      <c r="B383" s="109">
        <v>60.185041287207696</v>
      </c>
      <c r="C383" s="109">
        <v>19.177571255400494</v>
      </c>
      <c r="D383" s="109">
        <v>6.5168516043473304</v>
      </c>
      <c r="E383" s="109">
        <v>6.8380318900941789E-2</v>
      </c>
      <c r="F383" s="109">
        <v>3.0149504242687968</v>
      </c>
      <c r="G383" s="109">
        <v>1.067147401029849</v>
      </c>
      <c r="H383" s="109">
        <v>8.5889824801334438</v>
      </c>
      <c r="I383" s="109">
        <v>0.23829505071540316</v>
      </c>
      <c r="J383" s="109">
        <v>1.0598949429645976</v>
      </c>
      <c r="K383" s="109">
        <v>8.2885235031444585E-2</v>
      </c>
      <c r="L383" s="109">
        <v>2.0099999999999998</v>
      </c>
      <c r="M383" s="109">
        <v>100</v>
      </c>
      <c r="N383" s="109">
        <v>47.819235745977842</v>
      </c>
      <c r="O383">
        <v>29</v>
      </c>
      <c r="P383">
        <v>241</v>
      </c>
      <c r="Q383" s="35">
        <v>156.79414995000002</v>
      </c>
      <c r="R383" s="26">
        <v>29.550065627566738</v>
      </c>
      <c r="S383">
        <v>72</v>
      </c>
      <c r="T383">
        <v>79</v>
      </c>
      <c r="U383">
        <v>68</v>
      </c>
      <c r="V383" s="35">
        <v>12.1426105</v>
      </c>
      <c r="W383" s="35"/>
      <c r="X383" s="38"/>
      <c r="Y383" s="10"/>
      <c r="Z383" s="10"/>
      <c r="AA383" s="10"/>
      <c r="AB383" s="35"/>
      <c r="AC383" s="36"/>
      <c r="AD383" s="110"/>
      <c r="AE383" s="110"/>
      <c r="AF383" s="110"/>
      <c r="AH383" s="102">
        <v>2.4944742041715009</v>
      </c>
      <c r="AI383" s="102">
        <v>5.4243171230545917</v>
      </c>
      <c r="AJ383" s="103">
        <v>1</v>
      </c>
      <c r="AK383" s="36"/>
      <c r="AL383" s="35"/>
      <c r="AM383" s="35">
        <v>70.331514999999996</v>
      </c>
      <c r="AN383" s="37">
        <v>18.361231</v>
      </c>
      <c r="AO383" s="37">
        <v>114.5501445</v>
      </c>
      <c r="AP383" s="37">
        <v>9.6385299999999994</v>
      </c>
      <c r="AQ383" s="36">
        <v>0.30617299999999997</v>
      </c>
      <c r="AR383" s="35">
        <v>24.271184000000002</v>
      </c>
      <c r="AS383" s="36">
        <v>22.216531</v>
      </c>
      <c r="AT383" s="36">
        <v>41.769916500000001</v>
      </c>
      <c r="AU383" s="38">
        <v>4.7445559999999993</v>
      </c>
      <c r="AV383" s="36">
        <v>16.934055499999999</v>
      </c>
      <c r="AW383" s="38">
        <v>3.417427</v>
      </c>
      <c r="AX383" s="39">
        <v>0.98659649999999988</v>
      </c>
      <c r="AY383" s="38">
        <v>3.448258</v>
      </c>
      <c r="AZ383" s="38">
        <v>0.52559100000000003</v>
      </c>
      <c r="BA383" s="38">
        <v>3.2390400000000001</v>
      </c>
      <c r="BB383" s="38">
        <v>0.65117749999999996</v>
      </c>
      <c r="BC383" s="38">
        <v>1.8690325000000001</v>
      </c>
      <c r="BD383" s="39">
        <v>0.28248487500000002</v>
      </c>
      <c r="BE383" s="38">
        <v>1.8603420000000002</v>
      </c>
      <c r="BF383" s="39">
        <v>0.25590999999999997</v>
      </c>
      <c r="BG383" s="36">
        <v>3.2466784999999998</v>
      </c>
      <c r="BH383" s="36">
        <v>0.74542900000000001</v>
      </c>
      <c r="BI383" s="36">
        <v>0.28344900000000001</v>
      </c>
      <c r="BJ383" s="38">
        <v>8.8868794999999992</v>
      </c>
      <c r="BK383" s="38">
        <v>1.335477</v>
      </c>
    </row>
    <row r="384" spans="1:63" x14ac:dyDescent="0.2">
      <c r="A384" t="s">
        <v>514</v>
      </c>
      <c r="B384" s="109">
        <v>54.497503413912085</v>
      </c>
      <c r="C384" s="109">
        <v>15.698783500641087</v>
      </c>
      <c r="D384" s="109">
        <v>9.621498785585473</v>
      </c>
      <c r="E384" s="109">
        <v>0.12613232427473914</v>
      </c>
      <c r="F384" s="109">
        <v>8.1204198851257683</v>
      </c>
      <c r="G384" s="109">
        <v>4.5032367013791168</v>
      </c>
      <c r="H384" s="109">
        <v>5.3163211057947892</v>
      </c>
      <c r="I384" s="109">
        <v>0.74011529119888253</v>
      </c>
      <c r="J384" s="109">
        <v>1.3551406740261229</v>
      </c>
      <c r="K384" s="109">
        <v>2.0848318061940353E-2</v>
      </c>
      <c r="L384" s="109">
        <v>2.69</v>
      </c>
      <c r="M384" s="109">
        <v>100</v>
      </c>
      <c r="N384" s="109">
        <v>62.572118233662643</v>
      </c>
      <c r="O384">
        <v>43</v>
      </c>
      <c r="P384">
        <v>369</v>
      </c>
      <c r="Q384" s="35">
        <v>272.96957050000003</v>
      </c>
      <c r="R384" s="35">
        <v>28.833652818429599</v>
      </c>
      <c r="S384" s="35">
        <v>137.01075675166925</v>
      </c>
      <c r="T384" s="35">
        <v>33.365006257128982</v>
      </c>
      <c r="U384" s="35">
        <v>51.043648550474522</v>
      </c>
      <c r="V384" s="35"/>
      <c r="W384" s="35"/>
      <c r="X384" s="21"/>
      <c r="Y384" s="21"/>
      <c r="Z384" s="21"/>
      <c r="AA384" s="21"/>
      <c r="AB384" s="35"/>
      <c r="AC384" s="36">
        <v>0.2235</v>
      </c>
      <c r="AD384" s="110"/>
      <c r="AE384" s="110"/>
      <c r="AF384" s="110"/>
      <c r="AH384" s="77"/>
      <c r="AI384" s="77"/>
      <c r="AJ384" s="77"/>
      <c r="AK384" s="36"/>
      <c r="AL384" s="35">
        <v>14.139502</v>
      </c>
      <c r="AM384" s="35">
        <v>84.508720000000011</v>
      </c>
      <c r="AN384" s="37">
        <v>24.141472</v>
      </c>
      <c r="AO384" s="37">
        <v>63.414998499999996</v>
      </c>
      <c r="AP384" s="37">
        <v>6.0692599999999999</v>
      </c>
      <c r="AQ384" s="36">
        <v>0.31577100000000002</v>
      </c>
      <c r="AR384" s="35">
        <v>89.852671999999998</v>
      </c>
      <c r="AS384" s="38">
        <v>5.2103020000000004</v>
      </c>
      <c r="AT384" s="36">
        <v>12.228225500000001</v>
      </c>
      <c r="AU384" s="38">
        <v>1.770362</v>
      </c>
      <c r="AV384" s="38">
        <v>8.3298945</v>
      </c>
      <c r="AW384" s="38">
        <v>2.5249570000000001</v>
      </c>
      <c r="AX384" s="38">
        <v>1.2698125</v>
      </c>
      <c r="AY384" s="38">
        <v>3.3078279999999998</v>
      </c>
      <c r="AZ384" s="38">
        <v>0.64435100000000001</v>
      </c>
      <c r="BA384" s="38">
        <v>4.2060075000000001</v>
      </c>
      <c r="BB384" s="38">
        <v>0.89562450000000005</v>
      </c>
      <c r="BC384" s="38">
        <v>2.60304</v>
      </c>
      <c r="BD384" s="39">
        <v>0.3795269</v>
      </c>
      <c r="BE384" s="38">
        <v>2.4581105000000001</v>
      </c>
      <c r="BF384" s="39">
        <v>0.345582</v>
      </c>
      <c r="BG384" s="36">
        <v>1.8480295</v>
      </c>
      <c r="BH384" s="36">
        <v>0.32863799999999999</v>
      </c>
      <c r="BI384" s="36">
        <v>0.711287</v>
      </c>
      <c r="BJ384" s="38">
        <v>0.55737550000000002</v>
      </c>
      <c r="BK384" s="38">
        <v>0.18529400000000001</v>
      </c>
    </row>
    <row r="385" spans="1:63" x14ac:dyDescent="0.2">
      <c r="A385" t="s">
        <v>515</v>
      </c>
      <c r="B385" s="109">
        <v>43.240148634635325</v>
      </c>
      <c r="C385" s="109">
        <v>5.6818181818181817</v>
      </c>
      <c r="D385" s="109">
        <v>12.84350155547874</v>
      </c>
      <c r="E385" s="109">
        <v>0.18039232630487381</v>
      </c>
      <c r="F385" s="109">
        <v>32.503024541997924</v>
      </c>
      <c r="G385" s="109">
        <v>4.9256826823366735</v>
      </c>
      <c r="H385" s="109">
        <v>0.20523677843069477</v>
      </c>
      <c r="I385" s="109">
        <v>8.6415485655029378E-2</v>
      </c>
      <c r="J385" s="109">
        <v>0.29057207051503631</v>
      </c>
      <c r="K385" s="109">
        <v>4.3207742827514689E-2</v>
      </c>
      <c r="L385" s="109">
        <v>7.28</v>
      </c>
      <c r="M385" s="109">
        <v>100</v>
      </c>
      <c r="N385" s="109">
        <v>83.36912630296554</v>
      </c>
      <c r="O385">
        <v>19</v>
      </c>
      <c r="P385">
        <v>93</v>
      </c>
      <c r="Q385" s="35">
        <v>2560</v>
      </c>
      <c r="R385" s="26">
        <v>111.23940450000001</v>
      </c>
      <c r="S385">
        <v>1089</v>
      </c>
      <c r="T385">
        <v>53</v>
      </c>
      <c r="U385">
        <v>59</v>
      </c>
      <c r="V385" s="35">
        <v>6.1037109999999997</v>
      </c>
      <c r="W385" s="35">
        <v>2.8158414104382432</v>
      </c>
      <c r="X385" s="38"/>
      <c r="Y385" s="10"/>
      <c r="Z385" s="10"/>
      <c r="AA385" s="10"/>
      <c r="AB385" s="35"/>
      <c r="AC385" s="36"/>
      <c r="AD385" s="110">
        <v>2</v>
      </c>
      <c r="AE385" s="110">
        <v>1.4</v>
      </c>
      <c r="AF385" s="110">
        <v>10</v>
      </c>
      <c r="AH385" s="102">
        <v>4.3620962998135493</v>
      </c>
      <c r="AI385" s="102">
        <v>3.3606280596647635</v>
      </c>
      <c r="AJ385" s="103">
        <v>2</v>
      </c>
      <c r="AK385" s="36"/>
      <c r="AL385" s="35"/>
      <c r="AM385" s="35">
        <v>14.6115105</v>
      </c>
      <c r="AN385" s="37">
        <v>6.9453670000000001</v>
      </c>
      <c r="AO385" s="37">
        <v>21.147201000000003</v>
      </c>
      <c r="AP385" s="37">
        <v>0.87857600000000002</v>
      </c>
      <c r="AQ385" s="36">
        <v>0.59065599999999996</v>
      </c>
      <c r="AR385" s="35">
        <v>5.3632400000000002</v>
      </c>
      <c r="AS385" s="38">
        <v>0.93855299999999997</v>
      </c>
      <c r="AT385" s="36">
        <v>2.18906</v>
      </c>
      <c r="AU385" s="38">
        <v>0.35481299999999999</v>
      </c>
      <c r="AV385" s="38">
        <v>1.8323990000000001</v>
      </c>
      <c r="AW385" s="38">
        <v>0.63851900000000006</v>
      </c>
      <c r="AX385" s="39">
        <v>0.26851400000000003</v>
      </c>
      <c r="AY385" s="38">
        <v>0.91245799999999999</v>
      </c>
      <c r="AZ385" s="38">
        <v>0.164497</v>
      </c>
      <c r="BA385" s="38">
        <v>1.1467575000000001</v>
      </c>
      <c r="BB385" s="38">
        <v>0.2382455</v>
      </c>
      <c r="BC385" s="38">
        <v>0.72373700000000007</v>
      </c>
      <c r="BD385" s="39">
        <v>0.10908707499999999</v>
      </c>
      <c r="BE385" s="38">
        <v>0.70242199999999999</v>
      </c>
      <c r="BF385" s="39">
        <v>0.103894</v>
      </c>
      <c r="BG385" s="36">
        <v>0.46131100000000003</v>
      </c>
      <c r="BH385" s="36"/>
      <c r="BI385" s="36"/>
      <c r="BJ385" s="38">
        <v>0.11874399999999999</v>
      </c>
      <c r="BK385" s="38"/>
    </row>
    <row r="386" spans="1:63" x14ac:dyDescent="0.2">
      <c r="A386" t="s">
        <v>516</v>
      </c>
      <c r="B386" s="109">
        <v>49.961638790854686</v>
      </c>
      <c r="C386" s="109">
        <v>19.917139788246125</v>
      </c>
      <c r="D386" s="109">
        <v>6.6595059076262073</v>
      </c>
      <c r="E386" s="109">
        <v>0.11354917907012428</v>
      </c>
      <c r="F386" s="109">
        <v>7.0380031711932887</v>
      </c>
      <c r="G386" s="109">
        <v>11.98915656488159</v>
      </c>
      <c r="H386" s="109">
        <v>2.5881029103370667</v>
      </c>
      <c r="I386" s="109">
        <v>1.2991662830545752</v>
      </c>
      <c r="J386" s="109">
        <v>0.39281878164799749</v>
      </c>
      <c r="K386" s="109">
        <v>4.0918623088333071E-2</v>
      </c>
      <c r="L386" s="109">
        <v>2.65</v>
      </c>
      <c r="M386" s="109">
        <v>100</v>
      </c>
      <c r="N386" s="109">
        <v>67.673366465149044</v>
      </c>
      <c r="O386">
        <v>34</v>
      </c>
      <c r="P386">
        <v>160</v>
      </c>
      <c r="Q386" s="35">
        <v>175.777659</v>
      </c>
      <c r="R386" s="26">
        <v>16.786348</v>
      </c>
      <c r="S386">
        <v>82</v>
      </c>
      <c r="T386">
        <v>93</v>
      </c>
      <c r="U386">
        <v>35</v>
      </c>
      <c r="V386" s="35"/>
      <c r="W386" s="35"/>
      <c r="X386" s="38"/>
      <c r="Y386" s="10"/>
      <c r="Z386" s="10"/>
      <c r="AA386" s="10"/>
      <c r="AB386" s="35"/>
      <c r="AC386" s="36">
        <v>0.245781</v>
      </c>
      <c r="AD386" s="110"/>
      <c r="AE386" s="110"/>
      <c r="AF386" s="110"/>
      <c r="AH386" s="77">
        <v>11</v>
      </c>
      <c r="AI386" s="77">
        <v>4</v>
      </c>
      <c r="AJ386" s="77">
        <v>2</v>
      </c>
      <c r="AK386" s="36"/>
      <c r="AL386" s="35">
        <v>37.561371999999999</v>
      </c>
      <c r="AM386" s="35">
        <v>139.77387300000001</v>
      </c>
      <c r="AN386" s="37">
        <v>9.0558019999999999</v>
      </c>
      <c r="AO386" s="37">
        <v>25.804217000000001</v>
      </c>
      <c r="AP386" s="37">
        <v>1.1458900000000001</v>
      </c>
      <c r="AQ386" s="36">
        <v>0.87206799999999995</v>
      </c>
      <c r="AR386" s="35">
        <v>87.735520949999994</v>
      </c>
      <c r="AS386" s="38">
        <v>1.444869</v>
      </c>
      <c r="AT386" s="36">
        <v>3.574681</v>
      </c>
      <c r="AU386" s="38">
        <v>0.50539809999999996</v>
      </c>
      <c r="AV386" s="38">
        <v>2.7358549999999999</v>
      </c>
      <c r="AW386" s="38">
        <v>0.85798399999999997</v>
      </c>
      <c r="AX386" s="39">
        <v>0.40935100000000002</v>
      </c>
      <c r="AY386" s="38">
        <v>1.2473802000000001</v>
      </c>
      <c r="AZ386" s="38">
        <v>0.22817289999999998</v>
      </c>
      <c r="BA386" s="38">
        <v>1.54196</v>
      </c>
      <c r="BB386" s="38">
        <v>0.32766899999999999</v>
      </c>
      <c r="BC386" s="38">
        <v>0.99005060000000011</v>
      </c>
      <c r="BD386" s="39">
        <v>0.152141</v>
      </c>
      <c r="BE386" s="38">
        <v>0.96096599999999999</v>
      </c>
      <c r="BF386" s="39">
        <v>0.1502908</v>
      </c>
      <c r="BG386" s="36">
        <v>0.62970099999999996</v>
      </c>
      <c r="BH386" s="36"/>
      <c r="BI386" s="36"/>
      <c r="BJ386" s="38">
        <v>0.18735599999999999</v>
      </c>
      <c r="BK386" s="38">
        <v>5.1824000000000002E-2</v>
      </c>
    </row>
    <row r="387" spans="1:63" x14ac:dyDescent="0.2">
      <c r="A387" t="s">
        <v>517</v>
      </c>
      <c r="B387" s="109">
        <v>43.954102198809473</v>
      </c>
      <c r="C387" s="109">
        <v>5.510828391257772</v>
      </c>
      <c r="D387" s="109">
        <v>14.169123899766976</v>
      </c>
      <c r="E387" s="109">
        <v>0.15129929651348994</v>
      </c>
      <c r="F387" s="109">
        <v>30.646390352185001</v>
      </c>
      <c r="G387" s="109">
        <v>4.9807286662470043</v>
      </c>
      <c r="H387" s="109">
        <v>6.6262465626345954E-2</v>
      </c>
      <c r="I387" s="109">
        <v>0.15461241979480725</v>
      </c>
      <c r="J387" s="109">
        <v>0.34456482125699894</v>
      </c>
      <c r="K387" s="109">
        <v>2.2087488542115317E-2</v>
      </c>
      <c r="L387" s="109">
        <v>8.6199999999999992</v>
      </c>
      <c r="M387" s="109">
        <v>100</v>
      </c>
      <c r="N387" s="109">
        <v>81.076240519107515</v>
      </c>
      <c r="O387">
        <v>30</v>
      </c>
      <c r="P387">
        <v>141</v>
      </c>
      <c r="Q387" s="35">
        <v>2720</v>
      </c>
      <c r="R387" s="26">
        <v>96.949867044085295</v>
      </c>
      <c r="S387">
        <v>1204</v>
      </c>
      <c r="T387">
        <v>3</v>
      </c>
      <c r="U387">
        <v>49</v>
      </c>
      <c r="V387" s="35"/>
      <c r="W387" s="35">
        <v>2.5893591824764211</v>
      </c>
      <c r="X387" s="38"/>
      <c r="Y387" s="10"/>
      <c r="Z387" s="10"/>
      <c r="AA387" s="10"/>
      <c r="AB387" s="35"/>
      <c r="AC387" s="36"/>
      <c r="AD387" s="110"/>
      <c r="AE387" s="110"/>
      <c r="AF387" s="110"/>
      <c r="AH387" s="92">
        <v>13.78941217888751</v>
      </c>
      <c r="AI387" s="92">
        <v>8.0147247289372778</v>
      </c>
      <c r="AJ387" s="98"/>
      <c r="AK387" s="36"/>
      <c r="AL387" s="35">
        <v>4.6576409999999999</v>
      </c>
      <c r="AM387" s="35">
        <v>3.7872150000000002</v>
      </c>
      <c r="AN387" s="37">
        <v>6.499492</v>
      </c>
      <c r="AO387" s="37">
        <v>15.605727999999999</v>
      </c>
      <c r="AP387" s="37">
        <v>0.65035600000000005</v>
      </c>
      <c r="AQ387" s="36">
        <v>0.75975700000000002</v>
      </c>
      <c r="AR387" s="35">
        <v>12.939917550000001</v>
      </c>
      <c r="AS387" s="38">
        <v>0.73627200000000004</v>
      </c>
      <c r="AT387" s="36">
        <v>1.951349</v>
      </c>
      <c r="AU387" s="38">
        <v>0.29211739999999997</v>
      </c>
      <c r="AV387" s="38">
        <v>1.569248</v>
      </c>
      <c r="AW387" s="38">
        <v>0.55284</v>
      </c>
      <c r="AX387" s="39">
        <v>0.14721999999999999</v>
      </c>
      <c r="AY387" s="38">
        <v>0.81989600000000007</v>
      </c>
      <c r="AZ387" s="38">
        <v>0.16261434999999999</v>
      </c>
      <c r="BA387" s="38">
        <v>1.065639</v>
      </c>
      <c r="BB387" s="38">
        <v>0.23738000000000001</v>
      </c>
      <c r="BC387" s="38">
        <v>0.71903309999999998</v>
      </c>
      <c r="BD387" s="39">
        <v>0.108947</v>
      </c>
      <c r="BE387" s="38">
        <v>0.74112100000000003</v>
      </c>
      <c r="BF387" s="39">
        <v>0.11899470000000001</v>
      </c>
      <c r="BG387" s="36">
        <v>0.30383199999999999</v>
      </c>
      <c r="BH387" s="36"/>
      <c r="BI387" s="36"/>
      <c r="BJ387" s="38">
        <v>7.4019000000000001E-2</v>
      </c>
      <c r="BK387" s="38"/>
    </row>
    <row r="388" spans="1:63" x14ac:dyDescent="0.2">
      <c r="A388" t="s">
        <v>518</v>
      </c>
      <c r="B388" s="109">
        <v>42.993245175911461</v>
      </c>
      <c r="C388" s="109">
        <v>5.8967193997667717</v>
      </c>
      <c r="D388" s="109">
        <v>15.555897819533984</v>
      </c>
      <c r="E388" s="109">
        <v>0.1485181192105437</v>
      </c>
      <c r="F388" s="109">
        <v>31.793878853220093</v>
      </c>
      <c r="G388" s="109">
        <v>3.1793878853220092</v>
      </c>
      <c r="H388" s="109">
        <v>7.7009395146207846E-2</v>
      </c>
      <c r="I388" s="109">
        <v>1.1001342163743977E-2</v>
      </c>
      <c r="J388" s="109">
        <v>0.3223393253976985</v>
      </c>
      <c r="K388" s="109">
        <v>2.2002684327487955E-2</v>
      </c>
      <c r="L388" s="109">
        <v>9.35</v>
      </c>
      <c r="M388" s="109">
        <v>100</v>
      </c>
      <c r="N388" s="109">
        <v>80.192287750053396</v>
      </c>
      <c r="O388">
        <v>27</v>
      </c>
      <c r="P388">
        <v>132</v>
      </c>
      <c r="Q388" s="35">
        <v>2860</v>
      </c>
      <c r="R388" s="26">
        <v>154.29020499999999</v>
      </c>
      <c r="S388">
        <v>1455</v>
      </c>
      <c r="T388">
        <v>3</v>
      </c>
      <c r="U388">
        <v>48</v>
      </c>
      <c r="V388" s="35">
        <v>26.264767976502299</v>
      </c>
      <c r="W388" s="35">
        <v>2.9558315876503185</v>
      </c>
      <c r="X388" s="38"/>
      <c r="Y388" s="10"/>
      <c r="Z388" s="10"/>
      <c r="AA388" s="10"/>
      <c r="AB388" s="35"/>
      <c r="AC388" s="36"/>
      <c r="AD388" s="110"/>
      <c r="AE388" s="110"/>
      <c r="AF388" s="110"/>
      <c r="AH388" s="77">
        <v>58</v>
      </c>
      <c r="AI388" s="77">
        <v>28</v>
      </c>
      <c r="AJ388" s="77">
        <v>2</v>
      </c>
      <c r="AK388" s="36"/>
      <c r="AL388" s="35"/>
      <c r="AM388" s="35">
        <v>2.8775080000000002</v>
      </c>
      <c r="AN388" s="37">
        <v>6.1975889999999998</v>
      </c>
      <c r="AO388" s="37">
        <v>15.65727</v>
      </c>
      <c r="AP388" s="37">
        <v>0.65131600000000001</v>
      </c>
      <c r="AQ388" s="36">
        <v>0.60847200000000001</v>
      </c>
      <c r="AR388" s="35">
        <v>4.3394484000000002</v>
      </c>
      <c r="AS388" s="38">
        <v>0.61948199999999998</v>
      </c>
      <c r="AT388" s="36">
        <v>1.548359</v>
      </c>
      <c r="AU388" s="38">
        <v>0.2262691</v>
      </c>
      <c r="AV388" s="38">
        <v>1.221517</v>
      </c>
      <c r="AW388" s="38">
        <v>0.45689099999999999</v>
      </c>
      <c r="AX388" s="39">
        <v>0.116178</v>
      </c>
      <c r="AY388" s="38">
        <v>0.75669330000000012</v>
      </c>
      <c r="AZ388" s="38">
        <v>0.13875509999999999</v>
      </c>
      <c r="BA388" s="38">
        <v>1.0085230000000001</v>
      </c>
      <c r="BB388" s="38">
        <v>0.21834500000000001</v>
      </c>
      <c r="BC388" s="38">
        <v>0.70380200000000015</v>
      </c>
      <c r="BD388" s="39">
        <v>0.113036</v>
      </c>
      <c r="BE388" s="38">
        <v>0.73946699999999999</v>
      </c>
      <c r="BF388" s="39">
        <v>0.11548020000000002</v>
      </c>
      <c r="BG388" s="36">
        <v>0.29063099999999997</v>
      </c>
      <c r="BH388" s="36"/>
      <c r="BI388" s="36"/>
      <c r="BJ388" s="38">
        <v>6.8950999999999998E-2</v>
      </c>
      <c r="BK388" s="38"/>
    </row>
    <row r="389" spans="1:63" x14ac:dyDescent="0.2">
      <c r="A389" t="s">
        <v>519</v>
      </c>
      <c r="B389" s="109">
        <v>44.108108108108112</v>
      </c>
      <c r="C389" s="109">
        <v>5.7405405405405414</v>
      </c>
      <c r="D389" s="109">
        <v>11.502702702702704</v>
      </c>
      <c r="E389" s="109">
        <v>0.17405405405405411</v>
      </c>
      <c r="F389" s="109">
        <v>32.454054054054062</v>
      </c>
      <c r="G389" s="109">
        <v>5.372972972972974</v>
      </c>
      <c r="H389" s="109">
        <v>0.17297297297297301</v>
      </c>
      <c r="I389" s="109">
        <v>0.10810810810810813</v>
      </c>
      <c r="J389" s="109">
        <v>0.33405405405405408</v>
      </c>
      <c r="K389" s="109">
        <v>3.2432432432432434E-2</v>
      </c>
      <c r="L389" s="109">
        <v>7.73</v>
      </c>
      <c r="M389" s="109">
        <v>100</v>
      </c>
      <c r="N389" s="109">
        <v>84.822739659199939</v>
      </c>
      <c r="O389">
        <v>20</v>
      </c>
      <c r="P389">
        <v>106</v>
      </c>
      <c r="Q389" s="35">
        <v>2640</v>
      </c>
      <c r="R389" s="26">
        <v>102.71942</v>
      </c>
      <c r="S389">
        <v>1148</v>
      </c>
      <c r="T389">
        <v>13</v>
      </c>
      <c r="U389">
        <v>57</v>
      </c>
      <c r="V389" s="35"/>
      <c r="W389" s="35">
        <v>3.198578440788987</v>
      </c>
      <c r="X389" s="38"/>
      <c r="Y389" s="10"/>
      <c r="Z389" s="10"/>
      <c r="AA389" s="10"/>
      <c r="AB389" s="35"/>
      <c r="AC389" s="36"/>
      <c r="AD389" s="110"/>
      <c r="AE389" s="110"/>
      <c r="AF389" s="110"/>
      <c r="AH389" s="92">
        <v>6.3055195868488942</v>
      </c>
      <c r="AI389" s="92">
        <v>7.3813210591738105</v>
      </c>
      <c r="AJ389" s="98"/>
      <c r="AK389" s="36"/>
      <c r="AL389" s="35">
        <v>3.488607</v>
      </c>
      <c r="AM389" s="35">
        <v>14.368548000000001</v>
      </c>
      <c r="AN389" s="37">
        <v>6.7410819999999996</v>
      </c>
      <c r="AO389" s="37">
        <v>21.152775999999999</v>
      </c>
      <c r="AP389" s="37">
        <v>0.98580100000000004</v>
      </c>
      <c r="AQ389" s="36">
        <v>0.59975100000000003</v>
      </c>
      <c r="AR389" s="35">
        <v>8.0667184499999998</v>
      </c>
      <c r="AS389" s="38">
        <v>0.94745000000000001</v>
      </c>
      <c r="AT389" s="36">
        <v>2.4225080000000001</v>
      </c>
      <c r="AU389" s="38">
        <v>0.35826874999999997</v>
      </c>
      <c r="AV389" s="38">
        <v>1.838867</v>
      </c>
      <c r="AW389" s="38">
        <v>0.65993400000000002</v>
      </c>
      <c r="AX389" s="39">
        <v>0.26292199999999999</v>
      </c>
      <c r="AY389" s="38">
        <v>0.89240030000000015</v>
      </c>
      <c r="AZ389" s="38">
        <v>0.17257225000000001</v>
      </c>
      <c r="BA389" s="38">
        <v>1.087855</v>
      </c>
      <c r="BB389" s="38">
        <v>0.24211299999999999</v>
      </c>
      <c r="BC389" s="38">
        <v>0.73926160000000007</v>
      </c>
      <c r="BD389" s="39">
        <v>0.108593</v>
      </c>
      <c r="BE389" s="38">
        <v>0.73627100000000001</v>
      </c>
      <c r="BF389" s="39">
        <v>0.1156254</v>
      </c>
      <c r="BG389" s="36">
        <v>0.43334600000000001</v>
      </c>
      <c r="BH389" s="36"/>
      <c r="BI389" s="36"/>
      <c r="BJ389" s="38">
        <v>0.107836</v>
      </c>
      <c r="BK389" s="38"/>
    </row>
    <row r="390" spans="1:63" x14ac:dyDescent="0.2">
      <c r="A390" t="s">
        <v>520</v>
      </c>
      <c r="B390" s="109">
        <v>44.803800351402359</v>
      </c>
      <c r="C390" s="109">
        <v>5.7157111559402187</v>
      </c>
      <c r="D390" s="109">
        <v>11.670028849699573</v>
      </c>
      <c r="E390" s="109">
        <v>0.17244745233292119</v>
      </c>
      <c r="F390" s="109">
        <v>31.127307433678229</v>
      </c>
      <c r="G390" s="109">
        <v>5.8458601765688378</v>
      </c>
      <c r="H390" s="109">
        <v>0.17353202750482635</v>
      </c>
      <c r="I390" s="109">
        <v>0.11930326890956812</v>
      </c>
      <c r="J390" s="109">
        <v>0.33947202880631661</v>
      </c>
      <c r="K390" s="109">
        <v>3.2537255157154943E-2</v>
      </c>
      <c r="L390" s="109">
        <v>7.39</v>
      </c>
      <c r="M390" s="109">
        <v>100</v>
      </c>
      <c r="N390" s="109">
        <v>84.085233921372932</v>
      </c>
      <c r="O390">
        <v>22</v>
      </c>
      <c r="P390">
        <v>122</v>
      </c>
      <c r="Q390" s="35">
        <v>2520</v>
      </c>
      <c r="R390" s="26">
        <v>86.952652163494292</v>
      </c>
      <c r="S390">
        <v>1142</v>
      </c>
      <c r="T390">
        <v>12</v>
      </c>
      <c r="U390">
        <v>55</v>
      </c>
      <c r="V390" s="35">
        <v>5.8343411180323379</v>
      </c>
      <c r="W390" s="35">
        <v>2.8858970447667529</v>
      </c>
      <c r="X390" s="38"/>
      <c r="Y390" s="10"/>
      <c r="Z390" s="10"/>
      <c r="AA390" s="10"/>
      <c r="AB390" s="35"/>
      <c r="AC390" s="36"/>
      <c r="AD390" s="110"/>
      <c r="AE390" s="110"/>
      <c r="AF390" s="110"/>
      <c r="AH390" s="92">
        <v>7.8962996124017719</v>
      </c>
      <c r="AI390" s="92">
        <v>11.212154290268593</v>
      </c>
      <c r="AJ390" s="98"/>
      <c r="AK390" s="36"/>
      <c r="AL390" s="35"/>
      <c r="AM390" s="35">
        <v>15.334069</v>
      </c>
      <c r="AN390" s="37">
        <v>7.6491290000000003</v>
      </c>
      <c r="AO390" s="37">
        <v>23.9574</v>
      </c>
      <c r="AP390" s="37">
        <v>1.011547</v>
      </c>
      <c r="AQ390" s="36">
        <v>0.54474699999999998</v>
      </c>
      <c r="AR390" s="35">
        <v>10.52771145</v>
      </c>
      <c r="AS390" s="38">
        <v>1.1921580000000001</v>
      </c>
      <c r="AT390" s="36">
        <v>2.8618570000000001</v>
      </c>
      <c r="AU390" s="38">
        <v>0.41856525</v>
      </c>
      <c r="AV390" s="38">
        <v>2.2631920000000001</v>
      </c>
      <c r="AW390" s="38">
        <v>0.70971499999999998</v>
      </c>
      <c r="AX390" s="39">
        <v>0.27268399999999998</v>
      </c>
      <c r="AY390" s="38">
        <v>0.9908129</v>
      </c>
      <c r="AZ390" s="38">
        <v>0.19485734999999998</v>
      </c>
      <c r="BA390" s="38">
        <v>1.2786310000000001</v>
      </c>
      <c r="BB390" s="38">
        <v>0.27108599999999999</v>
      </c>
      <c r="BC390" s="38">
        <v>0.78918730000000015</v>
      </c>
      <c r="BD390" s="39">
        <v>0.12041200000000001</v>
      </c>
      <c r="BE390" s="38">
        <v>0.81682999999999995</v>
      </c>
      <c r="BF390" s="39">
        <v>0.1308329</v>
      </c>
      <c r="BG390" s="36">
        <v>0.52002700000000002</v>
      </c>
      <c r="BH390" s="36"/>
      <c r="BI390" s="36"/>
      <c r="BJ390" s="38">
        <v>0.10403900000000001</v>
      </c>
      <c r="BK390" s="38"/>
    </row>
    <row r="391" spans="1:63" x14ac:dyDescent="0.2">
      <c r="A391" t="s">
        <v>521</v>
      </c>
      <c r="B391" s="109">
        <v>44.902739920965928</v>
      </c>
      <c r="C391" s="109">
        <v>5.5061136470613992</v>
      </c>
      <c r="D391" s="109">
        <v>11.581447790439286</v>
      </c>
      <c r="E391" s="109">
        <v>0.13902115967729575</v>
      </c>
      <c r="F391" s="109">
        <v>33.189933554453603</v>
      </c>
      <c r="G391" s="109">
        <v>3.9954900222214929</v>
      </c>
      <c r="H391" s="109">
        <v>0.24082405613389818</v>
      </c>
      <c r="I391" s="109">
        <v>0.10946548006086282</v>
      </c>
      <c r="J391" s="109">
        <v>0.30212472496798137</v>
      </c>
      <c r="K391" s="109">
        <v>3.2839644018258847E-2</v>
      </c>
      <c r="L391" s="109">
        <v>9.0299999999999994</v>
      </c>
      <c r="M391" s="109">
        <v>100</v>
      </c>
      <c r="N391" s="109">
        <v>85.022465941231445</v>
      </c>
      <c r="O391">
        <v>19</v>
      </c>
      <c r="P391">
        <v>98</v>
      </c>
      <c r="Q391" s="35">
        <v>2500</v>
      </c>
      <c r="R391" s="26">
        <v>107.4551015</v>
      </c>
      <c r="S391">
        <v>1100</v>
      </c>
      <c r="T391">
        <v>24</v>
      </c>
      <c r="U391">
        <v>41</v>
      </c>
      <c r="V391" s="35">
        <v>11.8289235</v>
      </c>
      <c r="W391" s="35">
        <v>3.0166001275584313</v>
      </c>
      <c r="X391" s="38"/>
      <c r="Y391" s="10"/>
      <c r="Z391" s="10"/>
      <c r="AA391" s="10"/>
      <c r="AB391" s="35">
        <v>12.634332000000001</v>
      </c>
      <c r="AC391" s="36">
        <v>1.7711250000000001</v>
      </c>
      <c r="AD391" s="110"/>
      <c r="AE391" s="110">
        <v>0.4</v>
      </c>
      <c r="AF391" s="110">
        <v>7</v>
      </c>
      <c r="AH391" s="104">
        <v>10.132171005638112</v>
      </c>
      <c r="AI391" s="104">
        <v>28.130553246700085</v>
      </c>
      <c r="AJ391" s="103"/>
      <c r="AK391" s="36"/>
      <c r="AL391" s="35"/>
      <c r="AM391" s="35">
        <v>11.831011499999999</v>
      </c>
      <c r="AN391" s="37">
        <v>5.8206049999999996</v>
      </c>
      <c r="AO391" s="37">
        <v>20.710005500000001</v>
      </c>
      <c r="AP391" s="37">
        <v>0.88589099999999998</v>
      </c>
      <c r="AQ391" s="36">
        <v>0.93300899999999998</v>
      </c>
      <c r="AR391" s="35">
        <v>8.0048969999999997</v>
      </c>
      <c r="AS391" s="38">
        <v>1.1252754999999999</v>
      </c>
      <c r="AT391" s="36">
        <v>2.4300739999999998</v>
      </c>
      <c r="AU391" s="38">
        <v>0.34866799999999998</v>
      </c>
      <c r="AV391" s="38">
        <v>1.6434694999999999</v>
      </c>
      <c r="AW391" s="38">
        <v>0.5148855</v>
      </c>
      <c r="AX391" s="39">
        <v>0.20047799999999999</v>
      </c>
      <c r="AY391" s="38">
        <v>0.72330300000000003</v>
      </c>
      <c r="AZ391" s="38">
        <v>0.132773</v>
      </c>
      <c r="BA391" s="38">
        <v>0.91595749999999998</v>
      </c>
      <c r="BB391" s="38">
        <v>0.19554299999999999</v>
      </c>
      <c r="BC391" s="38">
        <v>0.60834800000000011</v>
      </c>
      <c r="BD391" s="39">
        <v>9.4601950000000004E-2</v>
      </c>
      <c r="BE391" s="38">
        <v>0.6503795</v>
      </c>
      <c r="BF391" s="39">
        <v>9.9510000000000001E-2</v>
      </c>
      <c r="BG391" s="36">
        <v>0.42516399999999999</v>
      </c>
      <c r="BH391" s="36"/>
      <c r="BI391" s="36"/>
      <c r="BJ391" s="38">
        <v>0.1054765</v>
      </c>
      <c r="BK391" s="38"/>
    </row>
    <row r="392" spans="1:63" x14ac:dyDescent="0.2">
      <c r="A392" t="s">
        <v>522</v>
      </c>
      <c r="B392" s="109">
        <v>49.493556714390863</v>
      </c>
      <c r="C392" s="109">
        <v>15.758317177602454</v>
      </c>
      <c r="D392" s="109">
        <v>6.6039789750873439</v>
      </c>
      <c r="E392" s="109">
        <v>0.12855469276465159</v>
      </c>
      <c r="F392" s="109">
        <v>11.061923966119616</v>
      </c>
      <c r="G392" s="109">
        <v>14.141016204111676</v>
      </c>
      <c r="H392" s="109">
        <v>1.9386877054024072</v>
      </c>
      <c r="I392" s="109">
        <v>0.41469255730532772</v>
      </c>
      <c r="J392" s="109">
        <v>0.42817006541775088</v>
      </c>
      <c r="K392" s="109">
        <v>3.1101941797899581E-2</v>
      </c>
      <c r="L392" s="109">
        <v>2.33</v>
      </c>
      <c r="M392" s="109">
        <v>100</v>
      </c>
      <c r="N392" s="109">
        <v>76.841066932490662</v>
      </c>
      <c r="O392">
        <v>39</v>
      </c>
      <c r="P392">
        <v>172</v>
      </c>
      <c r="Q392" s="35">
        <v>961.79100000000005</v>
      </c>
      <c r="R392" s="26">
        <v>29.766275</v>
      </c>
      <c r="S392">
        <v>212</v>
      </c>
      <c r="T392">
        <v>97</v>
      </c>
      <c r="U392">
        <v>42</v>
      </c>
      <c r="V392" s="35"/>
      <c r="W392" s="35"/>
      <c r="X392" s="38"/>
      <c r="Y392" s="10"/>
      <c r="Z392" s="10"/>
      <c r="AA392" s="10"/>
      <c r="AB392" s="35">
        <v>7.4023839999999996</v>
      </c>
      <c r="AC392" s="36">
        <v>1.266975</v>
      </c>
      <c r="AD392" s="110"/>
      <c r="AE392" s="110"/>
      <c r="AF392" s="110"/>
      <c r="AH392" s="77">
        <v>8</v>
      </c>
      <c r="AI392" s="77">
        <v>28</v>
      </c>
      <c r="AJ392" s="77">
        <v>4</v>
      </c>
      <c r="AK392" s="36"/>
      <c r="AL392" s="35">
        <v>9.6003089999999993</v>
      </c>
      <c r="AM392" s="35">
        <v>98.029493000000002</v>
      </c>
      <c r="AN392" s="37">
        <v>10.031839</v>
      </c>
      <c r="AO392" s="37">
        <v>25.474672999999999</v>
      </c>
      <c r="AP392" s="37">
        <v>1.107075</v>
      </c>
      <c r="AQ392" s="36">
        <v>0.31627899999999998</v>
      </c>
      <c r="AR392" s="35">
        <v>34.096912500000002</v>
      </c>
      <c r="AS392" s="38">
        <v>1.312238</v>
      </c>
      <c r="AT392" s="36">
        <v>3.268348</v>
      </c>
      <c r="AU392" s="38">
        <v>0.4755472</v>
      </c>
      <c r="AV392" s="38">
        <v>2.7639640000000001</v>
      </c>
      <c r="AW392" s="38">
        <v>0.96421800000000002</v>
      </c>
      <c r="AX392" s="39">
        <v>0.40074599999999999</v>
      </c>
      <c r="AY392" s="38">
        <v>1.3085875</v>
      </c>
      <c r="AZ392" s="38">
        <v>0.25047414999999995</v>
      </c>
      <c r="BA392" s="38">
        <v>1.6623140000000001</v>
      </c>
      <c r="BB392" s="38">
        <v>0.37773099999999998</v>
      </c>
      <c r="BC392" s="38">
        <v>1.1051447000000001</v>
      </c>
      <c r="BD392" s="39">
        <v>0.16348199999999999</v>
      </c>
      <c r="BE392" s="38">
        <v>1.0839300000000001</v>
      </c>
      <c r="BF392" s="39">
        <v>0.16840340000000001</v>
      </c>
      <c r="BG392" s="36">
        <v>0.60048199999999996</v>
      </c>
      <c r="BH392" s="36"/>
      <c r="BI392" s="36"/>
      <c r="BJ392" s="38">
        <v>0.13328100000000001</v>
      </c>
      <c r="BK392" s="38"/>
    </row>
    <row r="393" spans="1:63" x14ac:dyDescent="0.2">
      <c r="A393" t="s">
        <v>523</v>
      </c>
      <c r="B393" s="109">
        <v>48.345949998438101</v>
      </c>
      <c r="C393" s="109">
        <v>16.795610025302746</v>
      </c>
      <c r="D393" s="109">
        <v>7.6533002905130312</v>
      </c>
      <c r="E393" s="109">
        <v>0.13224069889729997</v>
      </c>
      <c r="F393" s="109">
        <v>10.93328612930433</v>
      </c>
      <c r="G393" s="109">
        <v>13.307371117381841</v>
      </c>
      <c r="H393" s="109">
        <v>1.9367535429053384</v>
      </c>
      <c r="I393" s="109">
        <v>0.4477440986286535</v>
      </c>
      <c r="J393" s="109">
        <v>0.41650613825921257</v>
      </c>
      <c r="K393" s="109">
        <v>3.1237960369440942E-2</v>
      </c>
      <c r="L393" s="109">
        <v>2.68</v>
      </c>
      <c r="M393" s="109">
        <v>100</v>
      </c>
      <c r="N393" s="109">
        <v>73.888801314462299</v>
      </c>
      <c r="O393">
        <v>38</v>
      </c>
      <c r="P393">
        <v>171</v>
      </c>
      <c r="Q393" s="35">
        <v>664.77653099999998</v>
      </c>
      <c r="R393" s="26">
        <v>35.793841999999998</v>
      </c>
      <c r="S393">
        <v>173</v>
      </c>
      <c r="T393">
        <v>101</v>
      </c>
      <c r="U393">
        <v>44</v>
      </c>
      <c r="V393" s="35">
        <v>8.3813449999999996</v>
      </c>
      <c r="W393" s="35"/>
      <c r="X393" s="38"/>
      <c r="Y393" s="10"/>
      <c r="Z393" s="10"/>
      <c r="AA393" s="10"/>
      <c r="AB393" s="35">
        <v>38.318908</v>
      </c>
      <c r="AC393" s="36">
        <v>5.9968779999999997</v>
      </c>
      <c r="AD393" s="110"/>
      <c r="AE393" s="110"/>
      <c r="AF393" s="110"/>
      <c r="AH393" s="92">
        <v>4.3599181156902462</v>
      </c>
      <c r="AI393" s="92">
        <v>13.760399871042091</v>
      </c>
      <c r="AJ393" s="98">
        <v>4.2690053514398825</v>
      </c>
      <c r="AK393" s="36"/>
      <c r="AL393" s="35">
        <v>8.9040610000000004</v>
      </c>
      <c r="AM393" s="35">
        <v>124.896987</v>
      </c>
      <c r="AN393" s="37">
        <v>9.6518329999999999</v>
      </c>
      <c r="AO393" s="37">
        <v>25.735313000000001</v>
      </c>
      <c r="AP393" s="37">
        <v>1.1066119999999999</v>
      </c>
      <c r="AQ393" s="36">
        <v>0.395036</v>
      </c>
      <c r="AR393" s="35">
        <v>40.496619450000004</v>
      </c>
      <c r="AS393" s="38">
        <v>1.2415119999999999</v>
      </c>
      <c r="AT393" s="36">
        <v>3.1229990000000001</v>
      </c>
      <c r="AU393" s="38">
        <v>0.44305624999999998</v>
      </c>
      <c r="AV393" s="38">
        <v>2.560225</v>
      </c>
      <c r="AW393" s="38">
        <v>0.90298800000000001</v>
      </c>
      <c r="AX393" s="39">
        <v>0.45564399999999999</v>
      </c>
      <c r="AY393" s="38">
        <v>1.2761045000000002</v>
      </c>
      <c r="AZ393" s="38">
        <v>0.24908525000000001</v>
      </c>
      <c r="BA393" s="38">
        <v>1.623251</v>
      </c>
      <c r="BB393" s="38">
        <v>0.34384599999999998</v>
      </c>
      <c r="BC393" s="38">
        <v>1.049752</v>
      </c>
      <c r="BD393" s="39">
        <v>0.15089</v>
      </c>
      <c r="BE393" s="38">
        <v>0.97484800000000005</v>
      </c>
      <c r="BF393" s="39">
        <v>0.1576729</v>
      </c>
      <c r="BG393" s="36">
        <v>0.61009100000000005</v>
      </c>
      <c r="BH393" s="36"/>
      <c r="BI393" s="36"/>
      <c r="BJ393" s="38">
        <v>0.120147</v>
      </c>
      <c r="BK393" s="38"/>
    </row>
    <row r="394" spans="1:63" x14ac:dyDescent="0.2">
      <c r="A394" t="s">
        <v>524</v>
      </c>
      <c r="B394" s="109">
        <v>49.988741274487722</v>
      </c>
      <c r="C394" s="109">
        <v>14.769400831098645</v>
      </c>
      <c r="D394" s="109">
        <v>8.3826329041370684</v>
      </c>
      <c r="E394" s="109">
        <v>0.1402223086528423</v>
      </c>
      <c r="F394" s="109">
        <v>10.706024441669566</v>
      </c>
      <c r="G394" s="109">
        <v>14.319051810607764</v>
      </c>
      <c r="H394" s="109">
        <v>0.9723444760598553</v>
      </c>
      <c r="I394" s="109">
        <v>0.26611533029006568</v>
      </c>
      <c r="J394" s="109">
        <v>0.40429059794067668</v>
      </c>
      <c r="K394" s="109">
        <v>5.1176025055781858E-2</v>
      </c>
      <c r="L394" s="109">
        <v>2.06</v>
      </c>
      <c r="M394" s="109">
        <v>100</v>
      </c>
      <c r="N394" s="109">
        <v>71.670318124832889</v>
      </c>
      <c r="O394">
        <v>42</v>
      </c>
      <c r="P394">
        <v>188</v>
      </c>
      <c r="Q394" s="35">
        <v>410.76054199999999</v>
      </c>
      <c r="R394" s="26">
        <v>42.352781999999998</v>
      </c>
      <c r="S394">
        <v>153</v>
      </c>
      <c r="T394">
        <v>89</v>
      </c>
      <c r="U394">
        <v>43</v>
      </c>
      <c r="V394" s="35"/>
      <c r="W394" s="35"/>
      <c r="X394" s="38"/>
      <c r="Y394" s="10"/>
      <c r="Z394" s="10"/>
      <c r="AA394" s="10"/>
      <c r="AB394" s="35"/>
      <c r="AC394" s="36">
        <v>0.22899900000000001</v>
      </c>
      <c r="AD394" s="110"/>
      <c r="AE394" s="110"/>
      <c r="AF394" s="110"/>
      <c r="AH394" s="77">
        <v>22</v>
      </c>
      <c r="AI394" s="77">
        <v>26</v>
      </c>
      <c r="AJ394" s="77">
        <v>2</v>
      </c>
      <c r="AK394" s="36"/>
      <c r="AL394" s="35">
        <v>8.4201779999999999</v>
      </c>
      <c r="AM394" s="35">
        <v>99.279528999999997</v>
      </c>
      <c r="AN394" s="37">
        <v>9.9958570000000009</v>
      </c>
      <c r="AO394" s="37">
        <v>25.228479</v>
      </c>
      <c r="AP394" s="37">
        <v>1.0228600000000001</v>
      </c>
      <c r="AQ394" s="36">
        <v>0.30583700000000003</v>
      </c>
      <c r="AR394" s="35">
        <v>21.959999249999999</v>
      </c>
      <c r="AS394" s="38">
        <v>1.1646920000000001</v>
      </c>
      <c r="AT394" s="36">
        <v>3.0072649999999999</v>
      </c>
      <c r="AU394" s="38">
        <v>0.43996874999999996</v>
      </c>
      <c r="AV394" s="38">
        <v>2.40219</v>
      </c>
      <c r="AW394" s="38">
        <v>0.87072899999999998</v>
      </c>
      <c r="AX394" s="39">
        <v>0.37925599999999998</v>
      </c>
      <c r="AY394" s="38">
        <v>1.2829256</v>
      </c>
      <c r="AZ394" s="38">
        <v>0.24689264999999996</v>
      </c>
      <c r="BA394" s="38">
        <v>1.6836770000000001</v>
      </c>
      <c r="BB394" s="38">
        <v>0.365589</v>
      </c>
      <c r="BC394" s="38">
        <v>1.0770023</v>
      </c>
      <c r="BD394" s="39">
        <v>0.16062499999999999</v>
      </c>
      <c r="BE394" s="38">
        <v>1.0701349999999998</v>
      </c>
      <c r="BF394" s="39">
        <v>0.15410890000000002</v>
      </c>
      <c r="BG394" s="36">
        <v>0.55870299999999995</v>
      </c>
      <c r="BH394" s="36"/>
      <c r="BI394" s="36"/>
      <c r="BJ394" s="38">
        <v>0.14463000000000001</v>
      </c>
      <c r="BK394" s="38"/>
    </row>
    <row r="395" spans="1:63" x14ac:dyDescent="0.2">
      <c r="A395" t="s">
        <v>525</v>
      </c>
      <c r="B395" s="109">
        <v>48.526488190274115</v>
      </c>
      <c r="C395" s="109">
        <v>21.847735396215537</v>
      </c>
      <c r="D395" s="109">
        <v>5.4078552960929551</v>
      </c>
      <c r="E395" s="109">
        <v>9.7856429167396328E-2</v>
      </c>
      <c r="F395" s="109">
        <v>6.1392033456598112</v>
      </c>
      <c r="G395" s="109">
        <v>14.554856254055895</v>
      </c>
      <c r="H395" s="109">
        <v>2.6472739258969322</v>
      </c>
      <c r="I395" s="109">
        <v>0.46353045395082471</v>
      </c>
      <c r="J395" s="109">
        <v>0.28429867842317247</v>
      </c>
      <c r="K395" s="109">
        <v>3.0902030263388312E-2</v>
      </c>
      <c r="L395" s="109">
        <v>2.27</v>
      </c>
      <c r="M395" s="109">
        <v>100</v>
      </c>
      <c r="N395" s="109">
        <v>69.218716050642726</v>
      </c>
      <c r="O395">
        <v>29</v>
      </c>
      <c r="P395">
        <v>121</v>
      </c>
      <c r="Q395" s="35">
        <v>184.67599899999999</v>
      </c>
      <c r="R395" s="26">
        <v>19.998549000000001</v>
      </c>
      <c r="S395">
        <v>79</v>
      </c>
      <c r="T395">
        <v>77</v>
      </c>
      <c r="U395">
        <v>30</v>
      </c>
      <c r="V395" s="35">
        <v>7.2013689999999997</v>
      </c>
      <c r="W395" s="35"/>
      <c r="X395" s="38"/>
      <c r="Y395" s="10"/>
      <c r="Z395" s="10"/>
      <c r="AA395" s="10"/>
      <c r="AB395" s="35"/>
      <c r="AC395" s="36">
        <v>0.22908999999999999</v>
      </c>
      <c r="AD395" s="110"/>
      <c r="AE395" s="110"/>
      <c r="AF395" s="110"/>
      <c r="AH395" s="92">
        <v>6.3767683450937218</v>
      </c>
      <c r="AI395" s="92">
        <v>5.62248736607427</v>
      </c>
      <c r="AJ395" s="98">
        <v>3.0950608447241024</v>
      </c>
      <c r="AK395" s="36"/>
      <c r="AL395" s="35">
        <v>5.9779520000000002</v>
      </c>
      <c r="AM395" s="35">
        <v>159.580331</v>
      </c>
      <c r="AN395" s="37">
        <v>6.520575</v>
      </c>
      <c r="AO395" s="37">
        <v>19.298852</v>
      </c>
      <c r="AP395" s="37">
        <v>0.86441199999999996</v>
      </c>
      <c r="AQ395" s="36">
        <v>0.12801699999999999</v>
      </c>
      <c r="AR395" s="35">
        <v>58.898401800000002</v>
      </c>
      <c r="AS395" s="38">
        <v>1.0546580000000001</v>
      </c>
      <c r="AT395" s="36">
        <v>2.5390169999999999</v>
      </c>
      <c r="AU395" s="38">
        <v>0.35890810000000001</v>
      </c>
      <c r="AV395" s="38">
        <v>1.8794219999999999</v>
      </c>
      <c r="AW395" s="38">
        <v>0.65456700000000001</v>
      </c>
      <c r="AX395" s="39">
        <v>0.38256200000000001</v>
      </c>
      <c r="AY395" s="38">
        <v>0.91737250000000015</v>
      </c>
      <c r="AZ395" s="38">
        <v>0.16769020000000001</v>
      </c>
      <c r="BA395" s="38">
        <v>1.1202209999999999</v>
      </c>
      <c r="BB395" s="38">
        <v>0.229851</v>
      </c>
      <c r="BC395" s="38">
        <v>0.72659400000000007</v>
      </c>
      <c r="BD395" s="39">
        <v>0.10380499999999999</v>
      </c>
      <c r="BE395" s="38">
        <v>0.73368500000000003</v>
      </c>
      <c r="BF395" s="39">
        <v>0.1123078</v>
      </c>
      <c r="BG395" s="36">
        <v>0.40920499999999999</v>
      </c>
      <c r="BH395" s="36"/>
      <c r="BI395" s="36"/>
      <c r="BJ395" s="38">
        <v>0.154142</v>
      </c>
      <c r="BK395" s="38"/>
    </row>
    <row r="396" spans="1:63" x14ac:dyDescent="0.2">
      <c r="A396" t="s">
        <v>526</v>
      </c>
      <c r="B396" s="109">
        <v>44.819220199244249</v>
      </c>
      <c r="C396" s="109">
        <v>6.0331501202335973</v>
      </c>
      <c r="D396" s="109">
        <v>12.839230504981108</v>
      </c>
      <c r="E396" s="109">
        <v>0.19967365166609416</v>
      </c>
      <c r="F396" s="109">
        <v>29.231793198213676</v>
      </c>
      <c r="G396" s="109">
        <v>6.2693232566128483</v>
      </c>
      <c r="H396" s="109">
        <v>0.15029199587770531</v>
      </c>
      <c r="I396" s="109">
        <v>0.13955685331501205</v>
      </c>
      <c r="J396" s="109">
        <v>0.29628993473033327</v>
      </c>
      <c r="K396" s="109">
        <v>2.1470285125386467E-2</v>
      </c>
      <c r="L396" s="109">
        <v>6.43</v>
      </c>
      <c r="M396" s="109">
        <v>100</v>
      </c>
      <c r="N396" s="109">
        <v>81.85082980658575</v>
      </c>
      <c r="O396">
        <v>26</v>
      </c>
      <c r="P396">
        <v>126</v>
      </c>
      <c r="Q396" s="35">
        <v>1810</v>
      </c>
      <c r="R396" s="26">
        <v>84.55361891950902</v>
      </c>
      <c r="S396">
        <v>925</v>
      </c>
      <c r="T396">
        <v>41</v>
      </c>
      <c r="U396">
        <v>57</v>
      </c>
      <c r="V396" s="35">
        <v>6.030986397547685</v>
      </c>
      <c r="W396" s="35">
        <v>3.032316081936218</v>
      </c>
      <c r="X396" s="38"/>
      <c r="Y396" s="10"/>
      <c r="Z396" s="10"/>
      <c r="AA396" s="10"/>
      <c r="AB396" s="35"/>
      <c r="AC396" s="36">
        <v>0.36680099999999999</v>
      </c>
      <c r="AD396" s="110"/>
      <c r="AE396" s="110"/>
      <c r="AF396" s="110"/>
      <c r="AH396" s="92">
        <v>6.4651808706325573</v>
      </c>
      <c r="AI396" s="92">
        <v>4.7884580226918683</v>
      </c>
      <c r="AJ396" s="98">
        <v>4.9582237228398771</v>
      </c>
      <c r="AK396" s="36"/>
      <c r="AL396" s="35">
        <v>4.23454</v>
      </c>
      <c r="AM396" s="35">
        <v>27.308786000000001</v>
      </c>
      <c r="AN396" s="37">
        <v>5.3459180000000002</v>
      </c>
      <c r="AO396" s="37">
        <v>14.039868999999999</v>
      </c>
      <c r="AP396" s="37"/>
      <c r="AQ396" s="36">
        <v>0.85626400000000003</v>
      </c>
      <c r="AR396" s="35">
        <v>7.5897307500000002</v>
      </c>
      <c r="AS396" s="38">
        <v>0.85330799999999996</v>
      </c>
      <c r="AT396" s="36">
        <v>1.885818</v>
      </c>
      <c r="AU396" s="38">
        <v>0.26262370000000002</v>
      </c>
      <c r="AV396" s="38">
        <v>1.420512</v>
      </c>
      <c r="AW396" s="38">
        <v>0.49916700000000003</v>
      </c>
      <c r="AX396" s="39">
        <v>0.20833699999999999</v>
      </c>
      <c r="AY396" s="38">
        <v>0.65971950000000001</v>
      </c>
      <c r="AZ396" s="38">
        <v>0.13254779999999999</v>
      </c>
      <c r="BA396" s="38">
        <v>0.89817599999999997</v>
      </c>
      <c r="BB396" s="38">
        <v>0.200794</v>
      </c>
      <c r="BC396" s="38">
        <v>0.59992350000000005</v>
      </c>
      <c r="BD396" s="39">
        <v>9.2808000000000002E-2</v>
      </c>
      <c r="BE396" s="38">
        <v>0.57923899999999995</v>
      </c>
      <c r="BF396" s="39">
        <v>9.3899300000000005E-2</v>
      </c>
      <c r="BG396" s="36">
        <v>0.26652999999999999</v>
      </c>
      <c r="BH396" s="36"/>
      <c r="BI396" s="36"/>
      <c r="BJ396" s="38">
        <v>9.1357999999999995E-2</v>
      </c>
      <c r="BK396" s="38">
        <v>7.8803999999999999E-2</v>
      </c>
    </row>
    <row r="397" spans="1:63" x14ac:dyDescent="0.2">
      <c r="A397" t="s">
        <v>527</v>
      </c>
      <c r="B397" s="109">
        <v>48.284844969523057</v>
      </c>
      <c r="C397" s="109">
        <v>13.249076533260068</v>
      </c>
      <c r="D397" s="109">
        <v>9.066764355710232</v>
      </c>
      <c r="E397" s="109">
        <v>0.12211130445400985</v>
      </c>
      <c r="F397" s="109">
        <v>11.468286676639092</v>
      </c>
      <c r="G397" s="109">
        <v>16.413794507026491</v>
      </c>
      <c r="H397" s="109">
        <v>1.0684739139725861</v>
      </c>
      <c r="I397" s="109">
        <v>3.0527826113502462E-2</v>
      </c>
      <c r="J397" s="109">
        <v>0.22488831903613482</v>
      </c>
      <c r="K397" s="109">
        <v>7.123159426483909E-2</v>
      </c>
      <c r="L397" s="109">
        <v>0.62</v>
      </c>
      <c r="M397" s="109">
        <v>100</v>
      </c>
      <c r="N397" s="109">
        <v>71.473476720012513</v>
      </c>
      <c r="O397">
        <v>44</v>
      </c>
      <c r="P397">
        <v>174</v>
      </c>
      <c r="Q397" s="35">
        <v>697.319613</v>
      </c>
      <c r="R397" s="26">
        <v>67.576601140067822</v>
      </c>
      <c r="S397">
        <v>421</v>
      </c>
      <c r="T397">
        <v>1348</v>
      </c>
      <c r="U397">
        <v>46</v>
      </c>
      <c r="V397" s="35"/>
      <c r="W397" s="35"/>
      <c r="X397" s="38"/>
      <c r="Y397" s="10"/>
      <c r="Z397" s="10"/>
      <c r="AA397" s="10"/>
      <c r="AB397" s="35">
        <v>8.1623839999999994</v>
      </c>
      <c r="AC397" s="36">
        <v>3.0994199999999998</v>
      </c>
      <c r="AD397" s="110"/>
      <c r="AE397" s="110"/>
      <c r="AF397" s="110"/>
      <c r="AH397" s="77">
        <v>12</v>
      </c>
      <c r="AI397" s="77">
        <v>25</v>
      </c>
      <c r="AJ397" s="77">
        <v>4</v>
      </c>
      <c r="AK397" s="36"/>
      <c r="AL397" s="35"/>
      <c r="AM397" s="35">
        <v>126.143565</v>
      </c>
      <c r="AN397" s="37">
        <v>6.823817</v>
      </c>
      <c r="AO397" s="37">
        <v>10.994662999999999</v>
      </c>
      <c r="AP397" s="37">
        <v>0.52663099999999996</v>
      </c>
      <c r="AQ397" s="36"/>
      <c r="AR397" s="35">
        <v>7.1564461499999998</v>
      </c>
      <c r="AS397" s="38">
        <v>1.292205</v>
      </c>
      <c r="AT397" s="36">
        <v>2.7237680000000002</v>
      </c>
      <c r="AU397" s="38">
        <v>0.36181795</v>
      </c>
      <c r="AV397" s="38">
        <v>1.8760250000000001</v>
      </c>
      <c r="AW397" s="38">
        <v>0.61120399999999997</v>
      </c>
      <c r="AX397" s="39">
        <v>0.44192700000000001</v>
      </c>
      <c r="AY397" s="38">
        <v>0.90273590000000004</v>
      </c>
      <c r="AZ397" s="38">
        <v>0.17515815000000001</v>
      </c>
      <c r="BA397" s="38">
        <v>1.1092580000000001</v>
      </c>
      <c r="BB397" s="38">
        <v>0.23910999999999999</v>
      </c>
      <c r="BC397" s="38">
        <v>0.70992240000000006</v>
      </c>
      <c r="BD397" s="39">
        <v>9.6715999999999996E-2</v>
      </c>
      <c r="BE397" s="38">
        <v>0.614784</v>
      </c>
      <c r="BF397" s="39">
        <v>0.1011802</v>
      </c>
      <c r="BG397" s="36">
        <v>0.20881</v>
      </c>
      <c r="BH397" s="36"/>
      <c r="BI397" s="36"/>
      <c r="BJ397" s="38">
        <v>0.148425</v>
      </c>
      <c r="BK397" s="38">
        <v>0.21575800000000001</v>
      </c>
    </row>
    <row r="398" spans="1:63" x14ac:dyDescent="0.2">
      <c r="A398" t="s">
        <v>528</v>
      </c>
      <c r="B398" s="109">
        <v>46.734036787911627</v>
      </c>
      <c r="C398" s="109">
        <v>7.3639580477541511</v>
      </c>
      <c r="D398" s="109">
        <v>11.784458116824464</v>
      </c>
      <c r="E398" s="109">
        <v>0.2008352194842041</v>
      </c>
      <c r="F398" s="109">
        <v>24.057721529748051</v>
      </c>
      <c r="G398" s="109">
        <v>8.8303739360515152</v>
      </c>
      <c r="H398" s="109">
        <v>0.29753365849511726</v>
      </c>
      <c r="I398" s="109">
        <v>0.26565505222778324</v>
      </c>
      <c r="J398" s="109">
        <v>0.42292284314663092</v>
      </c>
      <c r="K398" s="109">
        <v>4.2504808356445316E-2</v>
      </c>
      <c r="L398" s="109">
        <v>4.83</v>
      </c>
      <c r="M398" s="109">
        <v>100</v>
      </c>
      <c r="N398" s="109">
        <v>80.173863780825442</v>
      </c>
      <c r="O398">
        <v>36</v>
      </c>
      <c r="P398">
        <v>154</v>
      </c>
      <c r="Q398" s="35">
        <v>1710</v>
      </c>
      <c r="R398" s="26">
        <v>62.646276500147032</v>
      </c>
      <c r="S398">
        <v>779</v>
      </c>
      <c r="T398">
        <v>62</v>
      </c>
      <c r="U398">
        <v>77</v>
      </c>
      <c r="V398" s="35"/>
      <c r="W398" s="35"/>
      <c r="X398" s="38"/>
      <c r="Y398" s="10"/>
      <c r="Z398" s="10"/>
      <c r="AA398" s="10"/>
      <c r="AB398" s="35"/>
      <c r="AC398" s="36">
        <v>0.25968999999999998</v>
      </c>
      <c r="AD398" s="110"/>
      <c r="AE398" s="110"/>
      <c r="AF398" s="110"/>
      <c r="AH398" s="92">
        <v>5.8983283317732855</v>
      </c>
      <c r="AI398" s="92">
        <v>4.8124936952150064</v>
      </c>
      <c r="AJ398" s="98"/>
      <c r="AK398" s="36"/>
      <c r="AL398" s="35">
        <v>13.431609</v>
      </c>
      <c r="AM398" s="35">
        <v>20.375861</v>
      </c>
      <c r="AN398" s="37">
        <v>8.7392129999999995</v>
      </c>
      <c r="AO398" s="37">
        <v>26.196619999999999</v>
      </c>
      <c r="AP398" s="37">
        <v>1.2294890000000001</v>
      </c>
      <c r="AQ398" s="36">
        <v>1.8091900000000001</v>
      </c>
      <c r="AR398" s="35">
        <v>11.8229475</v>
      </c>
      <c r="AS398" s="38">
        <v>1.3242659999999999</v>
      </c>
      <c r="AT398" s="36">
        <v>3.1296550000000001</v>
      </c>
      <c r="AU398" s="38">
        <v>0.46117275000000002</v>
      </c>
      <c r="AV398" s="38">
        <v>2.4188740000000002</v>
      </c>
      <c r="AW398" s="38">
        <v>0.772482</v>
      </c>
      <c r="AX398" s="39">
        <v>0.33098499999999997</v>
      </c>
      <c r="AY398" s="38">
        <v>1.1540254000000003</v>
      </c>
      <c r="AZ398" s="38">
        <v>0.21394474999999999</v>
      </c>
      <c r="BA398" s="38">
        <v>1.4779869999999999</v>
      </c>
      <c r="BB398" s="38">
        <v>0.30603900000000001</v>
      </c>
      <c r="BC398" s="38">
        <v>0.94981700000000002</v>
      </c>
      <c r="BD398" s="39">
        <v>0.140374</v>
      </c>
      <c r="BE398" s="38">
        <v>0.90463899999999997</v>
      </c>
      <c r="BF398" s="39">
        <v>0.14351810000000001</v>
      </c>
      <c r="BG398" s="36">
        <v>0.64712400000000003</v>
      </c>
      <c r="BH398" s="36"/>
      <c r="BI398" s="36"/>
      <c r="BJ398" s="38">
        <v>0.151894</v>
      </c>
      <c r="BK398" s="38"/>
    </row>
    <row r="399" spans="1:63" x14ac:dyDescent="0.2">
      <c r="A399" t="s">
        <v>529</v>
      </c>
      <c r="B399" s="109">
        <v>47.006416715278149</v>
      </c>
      <c r="C399" s="109">
        <v>7.318237259373177</v>
      </c>
      <c r="D399" s="109">
        <v>11.412207668239912</v>
      </c>
      <c r="E399" s="109">
        <v>0.15272842976083151</v>
      </c>
      <c r="F399" s="109">
        <v>24.510791748422339</v>
      </c>
      <c r="G399" s="109">
        <v>8.3046083682452139</v>
      </c>
      <c r="H399" s="109">
        <v>0.66818688020363792</v>
      </c>
      <c r="I399" s="109">
        <v>0.1803043962454261</v>
      </c>
      <c r="J399" s="109">
        <v>0.40409397040886674</v>
      </c>
      <c r="K399" s="109">
        <v>4.2424563822453201E-2</v>
      </c>
      <c r="L399" s="109">
        <v>4.67</v>
      </c>
      <c r="M399" s="109">
        <v>100</v>
      </c>
      <c r="N399" s="109">
        <v>80.96830312664946</v>
      </c>
      <c r="O399">
        <v>32</v>
      </c>
      <c r="P399">
        <v>149</v>
      </c>
      <c r="Q399" s="35">
        <v>1900</v>
      </c>
      <c r="R399" s="26">
        <v>80.1331895</v>
      </c>
      <c r="S399">
        <v>773</v>
      </c>
      <c r="T399">
        <v>29</v>
      </c>
      <c r="U399">
        <v>45</v>
      </c>
      <c r="V399" s="35">
        <v>14.1329925</v>
      </c>
      <c r="W399" s="35"/>
      <c r="X399" s="38"/>
      <c r="Y399" s="10"/>
      <c r="Z399" s="10"/>
      <c r="AA399" s="10"/>
      <c r="AB399" s="35"/>
      <c r="AC399" s="36">
        <v>0.29708250000000003</v>
      </c>
      <c r="AD399" s="110"/>
      <c r="AE399" s="110"/>
      <c r="AF399" s="110"/>
      <c r="AH399" s="92">
        <v>6.0760797003755274</v>
      </c>
      <c r="AI399" s="92">
        <v>5.4522389322872895</v>
      </c>
      <c r="AJ399" s="98"/>
      <c r="AK399" s="36"/>
      <c r="AL399" s="35">
        <v>4.8139900000000004</v>
      </c>
      <c r="AM399" s="35">
        <v>24.560305</v>
      </c>
      <c r="AN399" s="37">
        <v>9.1213680000000004</v>
      </c>
      <c r="AO399" s="37">
        <v>25.182983999999998</v>
      </c>
      <c r="AP399" s="37">
        <v>1.0938194999999999</v>
      </c>
      <c r="AQ399" s="36">
        <v>0.80065249999999999</v>
      </c>
      <c r="AR399" s="35">
        <v>11.08020585</v>
      </c>
      <c r="AS399" s="38">
        <v>1.5520545000000001</v>
      </c>
      <c r="AT399" s="36">
        <v>3.5352354999999998</v>
      </c>
      <c r="AU399" s="38">
        <v>0.46165582499999996</v>
      </c>
      <c r="AV399" s="38">
        <v>2.4317715</v>
      </c>
      <c r="AW399" s="38">
        <v>0.82093850000000002</v>
      </c>
      <c r="AX399" s="39">
        <v>0.30057699999999998</v>
      </c>
      <c r="AY399" s="38">
        <v>1.1930462500000001</v>
      </c>
      <c r="AZ399" s="38">
        <v>0.2319368</v>
      </c>
      <c r="BA399" s="38">
        <v>1.5013209999999999</v>
      </c>
      <c r="BB399" s="38">
        <v>0.32006849999999998</v>
      </c>
      <c r="BC399" s="38">
        <v>0.98804310000000006</v>
      </c>
      <c r="BD399" s="39">
        <v>0.147093</v>
      </c>
      <c r="BE399" s="38">
        <v>0.96166750000000001</v>
      </c>
      <c r="BF399" s="39">
        <v>0.14916110000000002</v>
      </c>
      <c r="BG399" s="36">
        <v>0.57450400000000001</v>
      </c>
      <c r="BH399" s="36"/>
      <c r="BI399" s="36"/>
      <c r="BJ399" s="38">
        <v>9.1135500000000008E-2</v>
      </c>
      <c r="BK399" s="38"/>
    </row>
    <row r="400" spans="1:63" x14ac:dyDescent="0.2">
      <c r="A400" t="s">
        <v>530</v>
      </c>
      <c r="B400" s="109">
        <v>43.451473783196597</v>
      </c>
      <c r="C400" s="109">
        <v>5.6962504188419407</v>
      </c>
      <c r="D400" s="109">
        <v>12.840883297123769</v>
      </c>
      <c r="E400" s="109">
        <v>0.18375001351103035</v>
      </c>
      <c r="F400" s="109">
        <v>32.426472972534768</v>
      </c>
      <c r="G400" s="109">
        <v>4.8099268242593238</v>
      </c>
      <c r="H400" s="109">
        <v>0.21617648648356513</v>
      </c>
      <c r="I400" s="109">
        <v>6.4852945945069532E-2</v>
      </c>
      <c r="J400" s="109">
        <v>0.27778678513138116</v>
      </c>
      <c r="K400" s="109">
        <v>3.2426472972534766E-2</v>
      </c>
      <c r="L400" s="109">
        <v>7.39</v>
      </c>
      <c r="M400" s="109">
        <v>100</v>
      </c>
      <c r="N400" s="109">
        <v>83.33923803440149</v>
      </c>
      <c r="O400">
        <v>20</v>
      </c>
      <c r="P400">
        <v>97</v>
      </c>
      <c r="Q400" s="35">
        <v>2680</v>
      </c>
      <c r="R400" s="26">
        <v>108.79371449999999</v>
      </c>
      <c r="S400">
        <v>1049</v>
      </c>
      <c r="T400">
        <v>28</v>
      </c>
      <c r="U400">
        <v>52</v>
      </c>
      <c r="V400" s="35">
        <v>8.226742999999999</v>
      </c>
      <c r="W400" s="35">
        <v>3.1122198442132492</v>
      </c>
      <c r="X400" s="38"/>
      <c r="Y400" s="10"/>
      <c r="Z400" s="10"/>
      <c r="AA400" s="10"/>
      <c r="AB400" s="35"/>
      <c r="AC400" s="36"/>
      <c r="AD400" s="110">
        <v>1</v>
      </c>
      <c r="AE400" s="110">
        <v>0.94</v>
      </c>
      <c r="AF400" s="110">
        <v>10</v>
      </c>
      <c r="AH400" s="102">
        <v>4.7891233767082158</v>
      </c>
      <c r="AI400" s="102">
        <v>4.2077476086327632</v>
      </c>
      <c r="AJ400" s="103">
        <v>1</v>
      </c>
      <c r="AK400" s="36"/>
      <c r="AL400" s="35"/>
      <c r="AM400" s="35">
        <v>15.407759499999999</v>
      </c>
      <c r="AN400" s="37">
        <v>7.0046489999999997</v>
      </c>
      <c r="AO400" s="37">
        <v>21.655568500000001</v>
      </c>
      <c r="AP400" s="37">
        <v>0.76380199999999998</v>
      </c>
      <c r="AQ400" s="36">
        <v>0.51320500000000002</v>
      </c>
      <c r="AR400" s="35">
        <v>5.0231769999999996</v>
      </c>
      <c r="AS400" s="38">
        <v>0.92056899999999997</v>
      </c>
      <c r="AT400" s="36">
        <v>2.187506</v>
      </c>
      <c r="AU400" s="38">
        <v>0.35241549999999999</v>
      </c>
      <c r="AV400" s="38">
        <v>1.9033115</v>
      </c>
      <c r="AW400" s="38">
        <v>0.60186549999999994</v>
      </c>
      <c r="AX400" s="39">
        <v>0.25065099999999996</v>
      </c>
      <c r="AY400" s="38">
        <v>0.86577150000000003</v>
      </c>
      <c r="AZ400" s="38">
        <v>0.17190900000000001</v>
      </c>
      <c r="BA400" s="38">
        <v>1.0897245</v>
      </c>
      <c r="BB400" s="38">
        <v>0.24052400000000002</v>
      </c>
      <c r="BC400" s="38">
        <v>0.71231500000000003</v>
      </c>
      <c r="BD400" s="39">
        <v>0.105927375</v>
      </c>
      <c r="BE400" s="38">
        <v>0.68916949999999999</v>
      </c>
      <c r="BF400" s="39">
        <v>0.1049395</v>
      </c>
      <c r="BG400" s="36">
        <v>0.45686599999999999</v>
      </c>
      <c r="BH400" s="36"/>
      <c r="BI400" s="36"/>
      <c r="BJ400" s="38">
        <v>7.539499999999999E-2</v>
      </c>
      <c r="BK400" s="38"/>
    </row>
    <row r="401" spans="1:63" x14ac:dyDescent="0.2">
      <c r="A401" t="s">
        <v>531</v>
      </c>
      <c r="B401" s="109">
        <v>43.505309918031898</v>
      </c>
      <c r="C401" s="109">
        <v>5.4681786926577969</v>
      </c>
      <c r="D401" s="109">
        <v>12.508049464642387</v>
      </c>
      <c r="E401" s="109">
        <v>0.18772988725292236</v>
      </c>
      <c r="F401" s="109">
        <v>33.256567817421775</v>
      </c>
      <c r="G401" s="109">
        <v>4.4749566147498934</v>
      </c>
      <c r="H401" s="109">
        <v>0.15280339660121592</v>
      </c>
      <c r="I401" s="109">
        <v>0.13097433994389934</v>
      </c>
      <c r="J401" s="109">
        <v>0.28268628371224941</v>
      </c>
      <c r="K401" s="109">
        <v>3.2743584985974836E-2</v>
      </c>
      <c r="L401" s="109">
        <v>7.4</v>
      </c>
      <c r="M401" s="109">
        <v>100</v>
      </c>
      <c r="N401" s="109">
        <v>84.042610507427028</v>
      </c>
      <c r="O401">
        <v>19</v>
      </c>
      <c r="P401">
        <v>98</v>
      </c>
      <c r="Q401" s="35">
        <v>2350</v>
      </c>
      <c r="R401" s="26">
        <v>94.84817331919713</v>
      </c>
      <c r="S401">
        <v>1104</v>
      </c>
      <c r="T401">
        <v>27</v>
      </c>
      <c r="U401">
        <v>58</v>
      </c>
      <c r="V401" s="35">
        <v>6.7087657001798968</v>
      </c>
      <c r="W401" s="35">
        <v>2.5998966360403193</v>
      </c>
      <c r="X401" s="38"/>
      <c r="Y401" s="10"/>
      <c r="Z401" s="10"/>
      <c r="AA401" s="10"/>
      <c r="AB401" s="35"/>
      <c r="AC401" s="36"/>
      <c r="AD401" s="110"/>
      <c r="AE401" s="110"/>
      <c r="AF401" s="110"/>
      <c r="AH401" s="92">
        <v>6.2206808540822776</v>
      </c>
      <c r="AI401" s="92">
        <v>6.9080136533895455</v>
      </c>
      <c r="AJ401" s="98"/>
      <c r="AK401" s="36"/>
      <c r="AL401" s="35">
        <v>3.1781459999999999</v>
      </c>
      <c r="AM401" s="35">
        <v>10.783341999999999</v>
      </c>
      <c r="AN401" s="37">
        <v>5.6098780000000001</v>
      </c>
      <c r="AO401" s="37">
        <v>19.986954000000001</v>
      </c>
      <c r="AP401" s="37">
        <v>0.76625200000000004</v>
      </c>
      <c r="AQ401" s="36">
        <v>0.515235</v>
      </c>
      <c r="AR401" s="35">
        <v>5.1080284499999999</v>
      </c>
      <c r="AS401" s="38">
        <v>0.78822000000000003</v>
      </c>
      <c r="AT401" s="36">
        <v>2.0111669999999999</v>
      </c>
      <c r="AU401" s="38">
        <v>0.29741744999999997</v>
      </c>
      <c r="AV401" s="38">
        <v>1.524856</v>
      </c>
      <c r="AW401" s="38">
        <v>0.51037500000000002</v>
      </c>
      <c r="AX401" s="39">
        <v>0.217746</v>
      </c>
      <c r="AY401" s="38">
        <v>0.73024160000000005</v>
      </c>
      <c r="AZ401" s="38">
        <v>0.13963955</v>
      </c>
      <c r="BA401" s="38">
        <v>0.9197265</v>
      </c>
      <c r="BB401" s="38">
        <v>0.206181</v>
      </c>
      <c r="BC401" s="38">
        <v>0.62129540000000005</v>
      </c>
      <c r="BD401" s="39">
        <v>9.2711000000000002E-2</v>
      </c>
      <c r="BE401" s="38">
        <v>0.60982199999999998</v>
      </c>
      <c r="BF401" s="39">
        <v>9.6255500000000008E-2</v>
      </c>
      <c r="BG401" s="36">
        <v>0.37118899999999999</v>
      </c>
      <c r="BH401" s="36"/>
      <c r="BI401" s="36"/>
      <c r="BJ401" s="38">
        <v>8.3753999999999995E-2</v>
      </c>
      <c r="BK401" s="38"/>
    </row>
    <row r="402" spans="1:63" x14ac:dyDescent="0.2">
      <c r="A402" t="s">
        <v>532</v>
      </c>
      <c r="B402" s="109">
        <v>43.03497459110902</v>
      </c>
      <c r="C402" s="109">
        <v>5.3273263014049617</v>
      </c>
      <c r="D402" s="109">
        <v>13.238245718922149</v>
      </c>
      <c r="E402" s="109">
        <v>0.18683008071059484</v>
      </c>
      <c r="F402" s="109">
        <v>32.988854251185032</v>
      </c>
      <c r="G402" s="109">
        <v>4.5266259555024124</v>
      </c>
      <c r="H402" s="109">
        <v>0.23487210146474782</v>
      </c>
      <c r="I402" s="109">
        <v>0.10676004612033992</v>
      </c>
      <c r="J402" s="109">
        <v>0.31280693513259594</v>
      </c>
      <c r="K402" s="109">
        <v>4.2704018448135969E-2</v>
      </c>
      <c r="L402" s="109">
        <v>6.62</v>
      </c>
      <c r="M402" s="109">
        <v>100</v>
      </c>
      <c r="N402" s="109">
        <v>83.154009585994856</v>
      </c>
      <c r="O402">
        <v>18</v>
      </c>
      <c r="P402">
        <v>99</v>
      </c>
      <c r="Q402" s="35">
        <v>2660</v>
      </c>
      <c r="R402" s="26">
        <v>116.3536175</v>
      </c>
      <c r="S402">
        <v>1131</v>
      </c>
      <c r="T402">
        <v>36</v>
      </c>
      <c r="U402">
        <v>56</v>
      </c>
      <c r="V402" s="35"/>
      <c r="W402" s="35">
        <v>2.3846954295553053</v>
      </c>
      <c r="X402" s="38"/>
      <c r="Y402" s="10"/>
      <c r="Z402" s="10"/>
      <c r="AA402" s="10"/>
      <c r="AB402" s="35"/>
      <c r="AC402" s="36"/>
      <c r="AD402" s="110">
        <v>2</v>
      </c>
      <c r="AE402" s="110">
        <v>1.6</v>
      </c>
      <c r="AF402" s="110">
        <v>6</v>
      </c>
      <c r="AH402" s="102">
        <v>6.505750437922452</v>
      </c>
      <c r="AI402" s="104">
        <v>12.696281046841294</v>
      </c>
      <c r="AJ402" s="103">
        <v>3</v>
      </c>
      <c r="AK402" s="36"/>
      <c r="AL402" s="35"/>
      <c r="AM402" s="35">
        <v>20.944764500000002</v>
      </c>
      <c r="AN402" s="37">
        <v>7.463209</v>
      </c>
      <c r="AO402" s="37">
        <v>22.413408499999999</v>
      </c>
      <c r="AP402" s="37">
        <v>1.006006</v>
      </c>
      <c r="AQ402" s="36">
        <v>0.44000899999999998</v>
      </c>
      <c r="AR402" s="35">
        <v>5.8491660000000003</v>
      </c>
      <c r="AS402" s="38">
        <v>1.103577</v>
      </c>
      <c r="AT402" s="36">
        <v>2.5480969999999998</v>
      </c>
      <c r="AU402" s="38">
        <v>0.40267150000000002</v>
      </c>
      <c r="AV402" s="38">
        <v>2.0628010000000003</v>
      </c>
      <c r="AW402" s="38">
        <v>0.71967099999999995</v>
      </c>
      <c r="AX402" s="39">
        <v>0.26461600000000002</v>
      </c>
      <c r="AY402" s="38">
        <v>0.96693949999999995</v>
      </c>
      <c r="AZ402" s="38">
        <v>0.183395</v>
      </c>
      <c r="BA402" s="38">
        <v>1.1923975</v>
      </c>
      <c r="BB402" s="38">
        <v>0.25360199999999999</v>
      </c>
      <c r="BC402" s="38">
        <v>0.76861599999999997</v>
      </c>
      <c r="BD402" s="39">
        <v>0.12202512499999998</v>
      </c>
      <c r="BE402" s="38">
        <v>0.79901899999999992</v>
      </c>
      <c r="BF402" s="39">
        <v>0.11619750000000001</v>
      </c>
      <c r="BG402" s="36">
        <v>0.52566350000000006</v>
      </c>
      <c r="BH402" s="36"/>
      <c r="BI402" s="36"/>
      <c r="BJ402" s="38">
        <v>0.14704149999999999</v>
      </c>
      <c r="BK402" s="38"/>
    </row>
    <row r="403" spans="1:63" x14ac:dyDescent="0.2">
      <c r="A403" t="s">
        <v>799</v>
      </c>
      <c r="B403" s="109">
        <v>48.699822233246522</v>
      </c>
      <c r="C403" s="109">
        <v>16.391748315349954</v>
      </c>
      <c r="D403" s="109">
        <v>7.6997808921410567</v>
      </c>
      <c r="E403" s="109">
        <v>0.12609037165653811</v>
      </c>
      <c r="F403" s="109">
        <v>11.21377485633966</v>
      </c>
      <c r="G403" s="109">
        <v>13.022448220265412</v>
      </c>
      <c r="H403" s="109">
        <v>2.0980611021538715</v>
      </c>
      <c r="I403" s="109">
        <v>0.3100582909587003</v>
      </c>
      <c r="J403" s="109">
        <v>0.40720988879242637</v>
      </c>
      <c r="K403" s="109">
        <v>3.1005829095870029E-2</v>
      </c>
      <c r="L403" s="109">
        <v>3.4</v>
      </c>
      <c r="M403" s="109">
        <v>100</v>
      </c>
      <c r="N403" s="109">
        <v>74.258983944051053</v>
      </c>
      <c r="O403">
        <v>40</v>
      </c>
      <c r="P403">
        <v>164</v>
      </c>
      <c r="Q403" s="89">
        <v>870.88812435</v>
      </c>
      <c r="R403" s="89">
        <v>38.029303499999997</v>
      </c>
      <c r="S403">
        <v>201</v>
      </c>
      <c r="T403">
        <v>86</v>
      </c>
      <c r="U403">
        <v>44</v>
      </c>
      <c r="V403" s="90"/>
      <c r="W403" s="90"/>
      <c r="X403" s="38"/>
      <c r="Y403" s="10"/>
      <c r="Z403" s="10"/>
      <c r="AA403" s="10"/>
      <c r="AB403" s="89"/>
      <c r="AC403" s="91">
        <v>0.440861</v>
      </c>
      <c r="AD403" s="110"/>
      <c r="AE403" s="110">
        <v>2</v>
      </c>
      <c r="AF403" s="110">
        <v>13</v>
      </c>
      <c r="AH403" s="102">
        <v>4.6567604178891422</v>
      </c>
      <c r="AI403" s="104">
        <v>19.832382197756043</v>
      </c>
      <c r="AJ403" s="103">
        <v>1</v>
      </c>
      <c r="AK403" s="91"/>
      <c r="AL403" s="90">
        <v>5.1586175000000001</v>
      </c>
      <c r="AM403" s="90">
        <v>85.111121499999996</v>
      </c>
      <c r="AN403" s="91">
        <v>10.460269</v>
      </c>
      <c r="AO403" s="90">
        <v>23.771130499999998</v>
      </c>
      <c r="AP403" s="91">
        <v>0.93918800000000002</v>
      </c>
      <c r="AQ403" s="91">
        <v>0.37987700000000002</v>
      </c>
      <c r="AR403" s="90">
        <v>27.128731999999999</v>
      </c>
      <c r="AS403" s="93">
        <v>1.1383109999999999</v>
      </c>
      <c r="AT403" s="91">
        <v>2.825745</v>
      </c>
      <c r="AU403" s="93">
        <v>0.46949649999999998</v>
      </c>
      <c r="AV403" s="93">
        <v>2.5400869999999998</v>
      </c>
      <c r="AW403" s="93">
        <v>0.90935600000000005</v>
      </c>
      <c r="AX403" s="96">
        <v>0.42306050000000001</v>
      </c>
      <c r="AY403" s="93">
        <v>1.3336510000000001</v>
      </c>
      <c r="AZ403" s="93">
        <v>0.25127500000000003</v>
      </c>
      <c r="BA403" s="93">
        <v>1.7134374999999999</v>
      </c>
      <c r="BB403" s="93">
        <v>0.36595250000000001</v>
      </c>
      <c r="BC403" s="93">
        <v>1.075259</v>
      </c>
      <c r="BD403" s="96">
        <v>0.15804580000000001</v>
      </c>
      <c r="BE403" s="93">
        <v>1.0487715</v>
      </c>
      <c r="BF403" s="96">
        <v>0.154055</v>
      </c>
      <c r="BG403" s="91">
        <v>0.58173049999999993</v>
      </c>
      <c r="BH403" s="91"/>
      <c r="BI403" s="91"/>
      <c r="BJ403" s="93">
        <v>0.10495850000000001</v>
      </c>
      <c r="BK403" s="93"/>
    </row>
    <row r="404" spans="1:63" x14ac:dyDescent="0.2">
      <c r="A404" t="s">
        <v>776</v>
      </c>
      <c r="B404" s="109">
        <v>45.077783675635942</v>
      </c>
      <c r="C404" s="109">
        <v>20.160467110367073</v>
      </c>
      <c r="D404" s="109">
        <v>5.9103344085582448</v>
      </c>
      <c r="E404" s="109">
        <v>0.1806786166346821</v>
      </c>
      <c r="F404" s="109">
        <v>6.1042832060757002</v>
      </c>
      <c r="G404" s="109">
        <v>22.202033400024497</v>
      </c>
      <c r="H404" s="109">
        <v>9.1870483034584116E-2</v>
      </c>
      <c r="I404" s="109">
        <v>4.08313257931485E-2</v>
      </c>
      <c r="J404" s="109">
        <v>0.21130211097954346</v>
      </c>
      <c r="K404" s="109">
        <v>2.041566289657425E-2</v>
      </c>
      <c r="L404" s="109">
        <v>0.93</v>
      </c>
      <c r="M404" s="109">
        <v>100</v>
      </c>
      <c r="N404" s="109">
        <v>67.168375460556959</v>
      </c>
      <c r="O404">
        <v>22</v>
      </c>
      <c r="P404">
        <v>103</v>
      </c>
      <c r="Q404" s="89">
        <v>172.09279000000001</v>
      </c>
      <c r="R404" s="89">
        <v>10.881714000000001</v>
      </c>
      <c r="S404">
        <v>82</v>
      </c>
      <c r="T404">
        <v>126</v>
      </c>
      <c r="U404">
        <v>26</v>
      </c>
      <c r="V404" s="90">
        <v>6.5310069999999998</v>
      </c>
      <c r="W404" s="90"/>
      <c r="X404" s="38"/>
      <c r="Y404" s="10"/>
      <c r="Z404" s="10"/>
      <c r="AA404" s="10"/>
      <c r="AB404" s="89"/>
      <c r="AC404" s="91"/>
      <c r="AD404" s="110"/>
      <c r="AE404" s="110"/>
      <c r="AF404" s="110"/>
      <c r="AH404" s="77"/>
      <c r="AI404" s="77">
        <v>7</v>
      </c>
      <c r="AJ404" s="77"/>
      <c r="AK404" s="91"/>
      <c r="AL404" s="90"/>
      <c r="AM404" s="90">
        <v>55.576515000000001</v>
      </c>
      <c r="AN404" s="91">
        <v>5.22966</v>
      </c>
      <c r="AO404" s="90">
        <v>16.283158</v>
      </c>
      <c r="AP404" s="91">
        <v>0.54627899999999996</v>
      </c>
      <c r="AQ404" s="91">
        <v>0.18670300000000001</v>
      </c>
      <c r="AR404" s="90">
        <v>5.5849038000000002</v>
      </c>
      <c r="AS404" s="93">
        <v>0.88181799999999999</v>
      </c>
      <c r="AT404" s="91">
        <v>2.0059879999999999</v>
      </c>
      <c r="AU404" s="93">
        <v>0.28451169999999998</v>
      </c>
      <c r="AV404" s="93">
        <v>1.493635</v>
      </c>
      <c r="AW404" s="93">
        <v>0.50454200000000005</v>
      </c>
      <c r="AX404" s="96">
        <v>0.23747199999999999</v>
      </c>
      <c r="AY404" s="93">
        <v>0.72511340000000002</v>
      </c>
      <c r="AZ404" s="93">
        <v>0.13714959999999998</v>
      </c>
      <c r="BA404" s="93">
        <v>0.90103999999999995</v>
      </c>
      <c r="BB404" s="93">
        <v>0.18640899999999999</v>
      </c>
      <c r="BC404" s="93">
        <v>0.57115190000000016</v>
      </c>
      <c r="BD404" s="96">
        <v>8.5605000000000001E-2</v>
      </c>
      <c r="BE404" s="93">
        <v>0.561944</v>
      </c>
      <c r="BF404" s="96">
        <v>9.0918300000000007E-2</v>
      </c>
      <c r="BG404" s="91">
        <v>0.303228</v>
      </c>
      <c r="BH404" s="91"/>
      <c r="BI404" s="91"/>
      <c r="BJ404" s="93">
        <v>5.5163999999999998E-2</v>
      </c>
      <c r="BK404" s="93"/>
    </row>
    <row r="405" spans="1:63" x14ac:dyDescent="0.2">
      <c r="A405" t="s">
        <v>800</v>
      </c>
      <c r="B405" s="109">
        <v>42.830937246704494</v>
      </c>
      <c r="C405" s="109">
        <v>5.9937715967748826</v>
      </c>
      <c r="D405" s="109">
        <v>15.709654024998937</v>
      </c>
      <c r="E405" s="109">
        <v>0.20903545070602797</v>
      </c>
      <c r="F405" s="109">
        <v>28.849025212234977</v>
      </c>
      <c r="G405" s="109">
        <v>5.8657907085875189</v>
      </c>
      <c r="H405" s="109">
        <v>0.1813062582654324</v>
      </c>
      <c r="I405" s="109">
        <v>6.3990444093682028E-2</v>
      </c>
      <c r="J405" s="109">
        <v>0.27515890960283268</v>
      </c>
      <c r="K405" s="109">
        <v>2.133014803122734E-2</v>
      </c>
      <c r="L405" s="109">
        <v>6.62</v>
      </c>
      <c r="M405" s="109">
        <v>100</v>
      </c>
      <c r="N405" s="109">
        <v>78.43710057330162</v>
      </c>
      <c r="O405">
        <v>24</v>
      </c>
      <c r="P405">
        <v>118</v>
      </c>
      <c r="Q405" s="89">
        <v>2220</v>
      </c>
      <c r="R405" s="89">
        <v>131.37881849999999</v>
      </c>
      <c r="S405">
        <v>885</v>
      </c>
      <c r="T405">
        <v>45</v>
      </c>
      <c r="U405">
        <v>66</v>
      </c>
      <c r="V405" s="90">
        <v>5.9158109999999997</v>
      </c>
      <c r="W405" s="90">
        <v>2.1873760164027178</v>
      </c>
      <c r="X405" s="38"/>
      <c r="Y405" s="10"/>
      <c r="Z405" s="10"/>
      <c r="AA405" s="10"/>
      <c r="AB405" s="89"/>
      <c r="AC405" s="91"/>
      <c r="AD405" s="110"/>
      <c r="AE405" s="110">
        <v>1.2</v>
      </c>
      <c r="AF405" s="110">
        <v>6</v>
      </c>
      <c r="AH405" s="102">
        <v>3.7848690134077168</v>
      </c>
      <c r="AI405" s="102">
        <v>2.6175246604685638</v>
      </c>
      <c r="AJ405" s="103">
        <v>1</v>
      </c>
      <c r="AK405" s="91"/>
      <c r="AL405" s="90"/>
      <c r="AM405" s="90">
        <v>22.927835000000002</v>
      </c>
      <c r="AN405" s="91">
        <v>5.1539320000000002</v>
      </c>
      <c r="AO405" s="90">
        <v>15.158052000000001</v>
      </c>
      <c r="AP405" s="91"/>
      <c r="AQ405" s="91">
        <v>0.39754400000000001</v>
      </c>
      <c r="AR405" s="90"/>
      <c r="AS405" s="93">
        <v>0.57463299999999995</v>
      </c>
      <c r="AT405" s="91">
        <v>1.3269215000000001</v>
      </c>
      <c r="AU405" s="93">
        <v>0.22709499999999999</v>
      </c>
      <c r="AV405" s="93">
        <v>1.2127245</v>
      </c>
      <c r="AW405" s="93">
        <v>0.43407249999999997</v>
      </c>
      <c r="AX405" s="96">
        <v>0.19215749999999998</v>
      </c>
      <c r="AY405" s="93">
        <v>0.646455</v>
      </c>
      <c r="AZ405" s="93">
        <v>0.13014899999999999</v>
      </c>
      <c r="BA405" s="93">
        <v>0.86002149999999999</v>
      </c>
      <c r="BB405" s="93">
        <v>0.1841845</v>
      </c>
      <c r="BC405" s="93">
        <v>0.56018100000000004</v>
      </c>
      <c r="BD405" s="96">
        <v>8.4742849999999995E-2</v>
      </c>
      <c r="BE405" s="93">
        <v>0.58724200000000004</v>
      </c>
      <c r="BF405" s="96">
        <v>8.4978499999999998E-2</v>
      </c>
      <c r="BG405" s="91">
        <v>0.28744499999999995</v>
      </c>
      <c r="BH405" s="91"/>
      <c r="BI405" s="91"/>
      <c r="BJ405" s="93">
        <v>6.9908499999999998E-2</v>
      </c>
      <c r="BK405" s="93"/>
    </row>
    <row r="406" spans="1:63" x14ac:dyDescent="0.2">
      <c r="A406" t="s">
        <v>777</v>
      </c>
      <c r="B406" s="109">
        <v>45.989407594071672</v>
      </c>
      <c r="C406" s="109">
        <v>8.5422628454277536</v>
      </c>
      <c r="D406" s="109">
        <v>12.119335411950626</v>
      </c>
      <c r="E406" s="109">
        <v>0.20287874257890914</v>
      </c>
      <c r="F406" s="109">
        <v>24.644428309059069</v>
      </c>
      <c r="G406" s="109">
        <v>7.8054926750096101</v>
      </c>
      <c r="H406" s="109">
        <v>0.2883013710331867</v>
      </c>
      <c r="I406" s="109">
        <v>0.12813394268141631</v>
      </c>
      <c r="J406" s="109">
        <v>0.25840345107418955</v>
      </c>
      <c r="K406" s="109">
        <v>2.1355657113569383E-2</v>
      </c>
      <c r="L406" s="109">
        <v>5.21</v>
      </c>
      <c r="M406" s="109">
        <v>100</v>
      </c>
      <c r="N406" s="109">
        <v>80.11138850228663</v>
      </c>
      <c r="O406">
        <v>28</v>
      </c>
      <c r="P406">
        <v>115</v>
      </c>
      <c r="Q406" s="89">
        <v>1770</v>
      </c>
      <c r="R406" s="89">
        <v>86.369709</v>
      </c>
      <c r="S406">
        <v>700</v>
      </c>
      <c r="T406">
        <v>87</v>
      </c>
      <c r="U406">
        <v>62</v>
      </c>
      <c r="V406" s="90">
        <v>8.2833839999999999</v>
      </c>
      <c r="W406" s="90"/>
      <c r="X406" s="38"/>
      <c r="Y406" s="10"/>
      <c r="Z406" s="10"/>
      <c r="AA406" s="10"/>
      <c r="AB406" s="89"/>
      <c r="AC406" s="91">
        <v>0.29433900000000002</v>
      </c>
      <c r="AD406" s="110"/>
      <c r="AE406" s="110"/>
      <c r="AF406" s="110"/>
      <c r="AH406" s="77">
        <v>8</v>
      </c>
      <c r="AI406" s="77">
        <v>4</v>
      </c>
      <c r="AJ406" s="77"/>
      <c r="AK406" s="91"/>
      <c r="AL406" s="90">
        <v>5.9679539999999998</v>
      </c>
      <c r="AM406" s="90">
        <v>40.032134999999997</v>
      </c>
      <c r="AN406" s="91">
        <v>6.0248499999999998</v>
      </c>
      <c r="AO406" s="90">
        <v>14.631819</v>
      </c>
      <c r="AP406" s="91">
        <v>0.52566800000000002</v>
      </c>
      <c r="AQ406" s="91">
        <v>1.236955</v>
      </c>
      <c r="AR406" s="90">
        <v>6.8801481000000004</v>
      </c>
      <c r="AS406" s="93">
        <v>0.66439199999999998</v>
      </c>
      <c r="AT406" s="91">
        <v>1.712718</v>
      </c>
      <c r="AU406" s="93">
        <v>0.25321299999999997</v>
      </c>
      <c r="AV406" s="93">
        <v>1.507152</v>
      </c>
      <c r="AW406" s="93">
        <v>0.53637599999999996</v>
      </c>
      <c r="AX406" s="96">
        <v>0.236707</v>
      </c>
      <c r="AY406" s="93">
        <v>0.76248150000000015</v>
      </c>
      <c r="AZ406" s="93">
        <v>0.1530222</v>
      </c>
      <c r="BA406" s="93">
        <v>1.0107740000000001</v>
      </c>
      <c r="BB406" s="93">
        <v>0.21266499999999999</v>
      </c>
      <c r="BC406" s="93">
        <v>0.66671329999999995</v>
      </c>
      <c r="BD406" s="96">
        <v>0.103549</v>
      </c>
      <c r="BE406" s="93">
        <v>0.650397</v>
      </c>
      <c r="BF406" s="96">
        <v>0.10713450000000001</v>
      </c>
      <c r="BG406" s="91">
        <v>0.26647399999999999</v>
      </c>
      <c r="BH406" s="91"/>
      <c r="BI406" s="91"/>
      <c r="BJ406" s="93">
        <v>6.8134E-2</v>
      </c>
      <c r="BK406" s="93"/>
    </row>
    <row r="407" spans="1:63" x14ac:dyDescent="0.2">
      <c r="A407" t="s">
        <v>846</v>
      </c>
      <c r="B407" s="109"/>
      <c r="C407">
        <v>3.08</v>
      </c>
      <c r="D407" s="109"/>
      <c r="E407" s="109"/>
      <c r="F407">
        <v>14.18</v>
      </c>
      <c r="G407">
        <v>3.72</v>
      </c>
      <c r="H407" s="109"/>
      <c r="I407">
        <v>0.09</v>
      </c>
      <c r="J407">
        <v>0.13</v>
      </c>
      <c r="K407" s="109"/>
      <c r="L407" s="109"/>
      <c r="M407" s="109"/>
      <c r="N407" s="109"/>
      <c r="P407">
        <v>102</v>
      </c>
      <c r="Q407" s="89"/>
      <c r="R407" s="89"/>
      <c r="S407">
        <v>1275</v>
      </c>
      <c r="T407">
        <v>2016</v>
      </c>
      <c r="U407">
        <v>59</v>
      </c>
      <c r="V407" s="90"/>
      <c r="W407" s="90"/>
      <c r="X407" s="38"/>
      <c r="Y407" s="10"/>
      <c r="Z407" s="10"/>
      <c r="AA407" s="10"/>
      <c r="AB407" s="89"/>
      <c r="AC407" s="91"/>
      <c r="AD407" s="110"/>
      <c r="AE407" s="110"/>
      <c r="AF407" s="110"/>
      <c r="AH407" s="77">
        <v>88</v>
      </c>
      <c r="AI407" s="77">
        <v>231</v>
      </c>
      <c r="AJ407" s="77">
        <v>82</v>
      </c>
      <c r="AK407" s="91"/>
      <c r="AL407" s="90"/>
      <c r="AM407" s="90"/>
      <c r="AN407" s="91"/>
      <c r="AO407" s="90"/>
      <c r="AP407" s="91"/>
      <c r="AQ407" s="91"/>
      <c r="AR407" s="90"/>
      <c r="AS407" s="93"/>
      <c r="AT407" s="91"/>
      <c r="AU407" s="93"/>
      <c r="AV407" s="93"/>
      <c r="AW407" s="93"/>
      <c r="AX407" s="96"/>
      <c r="AY407" s="93"/>
      <c r="AZ407" s="93"/>
      <c r="BA407" s="93"/>
      <c r="BB407" s="93"/>
      <c r="BC407" s="93"/>
      <c r="BD407" s="96"/>
      <c r="BE407" s="93"/>
      <c r="BF407" s="96"/>
      <c r="BG407" s="91"/>
      <c r="BH407" s="91"/>
      <c r="BI407" s="91"/>
      <c r="BJ407" s="93"/>
      <c r="BK407" s="93"/>
    </row>
    <row r="408" spans="1:63" x14ac:dyDescent="0.2">
      <c r="A408" t="s">
        <v>847</v>
      </c>
      <c r="B408" s="109"/>
      <c r="C408">
        <v>3.29</v>
      </c>
      <c r="D408" s="109"/>
      <c r="E408" s="109"/>
      <c r="F408">
        <v>14.96</v>
      </c>
      <c r="G408">
        <v>4.22</v>
      </c>
      <c r="H408" s="109"/>
      <c r="I408">
        <v>7.0000000000000007E-2</v>
      </c>
      <c r="J408">
        <v>0.13</v>
      </c>
      <c r="K408" s="109"/>
      <c r="L408" s="109"/>
      <c r="M408" s="109"/>
      <c r="N408" s="109"/>
      <c r="P408">
        <v>98</v>
      </c>
      <c r="Q408" s="89"/>
      <c r="R408" s="89"/>
      <c r="S408">
        <v>873</v>
      </c>
      <c r="T408">
        <v>1265</v>
      </c>
      <c r="U408">
        <v>63</v>
      </c>
      <c r="V408" s="90"/>
      <c r="W408" s="90"/>
      <c r="X408" s="38"/>
      <c r="Y408" s="10"/>
      <c r="Z408" s="10"/>
      <c r="AA408" s="10"/>
      <c r="AB408" s="89"/>
      <c r="AC408" s="91"/>
      <c r="AD408" s="110"/>
      <c r="AE408" s="110"/>
      <c r="AF408" s="110"/>
      <c r="AH408" s="77">
        <v>51</v>
      </c>
      <c r="AI408" s="77">
        <v>120</v>
      </c>
      <c r="AJ408" s="77">
        <v>19</v>
      </c>
      <c r="AK408" s="91"/>
      <c r="AL408" s="90"/>
      <c r="AM408" s="90"/>
      <c r="AN408" s="91"/>
      <c r="AO408" s="90"/>
      <c r="AP408" s="91"/>
      <c r="AQ408" s="91"/>
      <c r="AR408" s="90"/>
      <c r="AS408" s="93"/>
      <c r="AT408" s="91"/>
      <c r="AU408" s="93"/>
      <c r="AV408" s="93"/>
      <c r="AW408" s="93"/>
      <c r="AX408" s="96"/>
      <c r="AY408" s="93"/>
      <c r="AZ408" s="93"/>
      <c r="BA408" s="93"/>
      <c r="BB408" s="93"/>
      <c r="BC408" s="93"/>
      <c r="BD408" s="96"/>
      <c r="BE408" s="93"/>
      <c r="BF408" s="96"/>
      <c r="BG408" s="91"/>
      <c r="BH408" s="91"/>
      <c r="BI408" s="91"/>
      <c r="BJ408" s="93"/>
      <c r="BK408" s="93"/>
    </row>
    <row r="409" spans="1:63" x14ac:dyDescent="0.2">
      <c r="A409" t="s">
        <v>848</v>
      </c>
      <c r="B409" s="109"/>
      <c r="C409">
        <v>3.56</v>
      </c>
      <c r="D409" s="109"/>
      <c r="E409" s="109"/>
      <c r="F409">
        <v>15.59</v>
      </c>
      <c r="G409">
        <v>4.59</v>
      </c>
      <c r="H409" s="109"/>
      <c r="I409">
        <v>0.09</v>
      </c>
      <c r="J409">
        <v>0.12</v>
      </c>
      <c r="K409" s="109"/>
      <c r="L409" s="109"/>
      <c r="M409" s="109"/>
      <c r="N409" s="109"/>
      <c r="P409">
        <v>102</v>
      </c>
      <c r="Q409" s="89"/>
      <c r="R409" s="89"/>
      <c r="S409">
        <v>1244</v>
      </c>
      <c r="T409">
        <v>588</v>
      </c>
      <c r="U409">
        <v>62</v>
      </c>
      <c r="V409" s="90"/>
      <c r="W409" s="90"/>
      <c r="X409" s="38"/>
      <c r="Y409" s="10"/>
      <c r="Z409" s="10"/>
      <c r="AA409" s="10"/>
      <c r="AB409" s="89"/>
      <c r="AC409" s="91"/>
      <c r="AD409" s="110"/>
      <c r="AE409" s="110"/>
      <c r="AF409" s="110"/>
      <c r="AH409" s="77">
        <v>80</v>
      </c>
      <c r="AI409" s="77">
        <v>175</v>
      </c>
      <c r="AJ409" s="77">
        <v>7</v>
      </c>
      <c r="AK409" s="91"/>
      <c r="AL409" s="90"/>
      <c r="AM409" s="90"/>
      <c r="AN409" s="91"/>
      <c r="AO409" s="90"/>
      <c r="AP409" s="91"/>
      <c r="AQ409" s="91"/>
      <c r="AR409" s="90"/>
      <c r="AS409" s="93"/>
      <c r="AT409" s="91"/>
      <c r="AU409" s="93"/>
      <c r="AV409" s="93"/>
      <c r="AW409" s="93"/>
      <c r="AX409" s="96"/>
      <c r="AY409" s="93"/>
      <c r="AZ409" s="93"/>
      <c r="BA409" s="93"/>
      <c r="BB409" s="93"/>
      <c r="BC409" s="93"/>
      <c r="BD409" s="96"/>
      <c r="BE409" s="93"/>
      <c r="BF409" s="96"/>
      <c r="BG409" s="91"/>
      <c r="BH409" s="91"/>
      <c r="BI409" s="91"/>
      <c r="BJ409" s="93"/>
      <c r="BK409" s="93"/>
    </row>
    <row r="410" spans="1:63" x14ac:dyDescent="0.2">
      <c r="A410" t="s">
        <v>851</v>
      </c>
      <c r="B410" s="109"/>
      <c r="C410">
        <v>3.4</v>
      </c>
      <c r="D410" s="109"/>
      <c r="E410" s="109"/>
      <c r="F410">
        <v>16.03</v>
      </c>
      <c r="G410">
        <v>4.41</v>
      </c>
      <c r="H410" s="109"/>
      <c r="I410">
        <v>0.11</v>
      </c>
      <c r="J410">
        <v>0.13</v>
      </c>
      <c r="K410" s="109"/>
      <c r="L410" s="109"/>
      <c r="M410" s="109"/>
      <c r="N410" s="109"/>
      <c r="P410">
        <v>110</v>
      </c>
      <c r="Q410" s="89"/>
      <c r="R410" s="89"/>
      <c r="S410">
        <v>1152</v>
      </c>
      <c r="T410">
        <v>647</v>
      </c>
      <c r="U410">
        <v>61</v>
      </c>
      <c r="V410" s="90"/>
      <c r="W410" s="90"/>
      <c r="X410" s="38"/>
      <c r="Y410" s="10"/>
      <c r="Z410" s="10"/>
      <c r="AA410" s="10"/>
      <c r="AB410" s="89"/>
      <c r="AC410" s="91"/>
      <c r="AD410" s="110"/>
      <c r="AE410" s="110"/>
      <c r="AF410" s="110"/>
      <c r="AH410" s="77">
        <v>100</v>
      </c>
      <c r="AI410" s="77">
        <v>239</v>
      </c>
      <c r="AJ410" s="77">
        <v>6</v>
      </c>
      <c r="AK410" s="91"/>
      <c r="AL410" s="90"/>
      <c r="AM410" s="90"/>
      <c r="AN410" s="91"/>
      <c r="AO410" s="90"/>
      <c r="AP410" s="91"/>
      <c r="AQ410" s="91"/>
      <c r="AR410" s="90"/>
      <c r="AS410" s="93"/>
      <c r="AT410" s="91"/>
      <c r="AU410" s="93"/>
      <c r="AV410" s="93"/>
      <c r="AW410" s="93"/>
      <c r="AX410" s="96"/>
      <c r="AY410" s="93"/>
      <c r="AZ410" s="93"/>
      <c r="BA410" s="93"/>
      <c r="BB410" s="93"/>
      <c r="BC410" s="93"/>
      <c r="BD410" s="96"/>
      <c r="BE410" s="93"/>
      <c r="BF410" s="96"/>
      <c r="BG410" s="91"/>
      <c r="BH410" s="91"/>
      <c r="BI410" s="91"/>
      <c r="BJ410" s="93"/>
      <c r="BK410" s="93"/>
    </row>
    <row r="411" spans="1:63" x14ac:dyDescent="0.2">
      <c r="A411" t="s">
        <v>849</v>
      </c>
      <c r="B411" s="109"/>
      <c r="C411">
        <v>3.31</v>
      </c>
      <c r="D411" s="109"/>
      <c r="E411" s="109"/>
      <c r="F411">
        <v>15.63</v>
      </c>
      <c r="G411">
        <v>4.1900000000000004</v>
      </c>
      <c r="H411" s="109"/>
      <c r="I411">
        <v>0.09</v>
      </c>
      <c r="J411">
        <v>0.12</v>
      </c>
      <c r="K411" s="109"/>
      <c r="L411" s="109"/>
      <c r="M411" s="109"/>
      <c r="N411" s="109"/>
      <c r="P411">
        <v>95</v>
      </c>
      <c r="Q411" s="89"/>
      <c r="R411" s="89"/>
      <c r="S411">
        <v>767</v>
      </c>
      <c r="T411">
        <v>490</v>
      </c>
      <c r="U411">
        <v>68</v>
      </c>
      <c r="V411" s="90"/>
      <c r="W411" s="90"/>
      <c r="X411" s="38"/>
      <c r="Y411" s="10"/>
      <c r="Z411" s="10"/>
      <c r="AA411" s="10"/>
      <c r="AB411" s="89"/>
      <c r="AC411" s="91"/>
      <c r="AD411" s="110"/>
      <c r="AE411" s="110"/>
      <c r="AF411" s="110"/>
      <c r="AH411" s="77">
        <v>33</v>
      </c>
      <c r="AI411" s="77">
        <v>65</v>
      </c>
      <c r="AJ411" s="77">
        <v>9</v>
      </c>
      <c r="AK411" s="91"/>
      <c r="AL411" s="90"/>
      <c r="AM411" s="90"/>
      <c r="AN411" s="91"/>
      <c r="AO411" s="90"/>
      <c r="AP411" s="91"/>
      <c r="AQ411" s="91"/>
      <c r="AR411" s="90"/>
      <c r="AS411" s="93"/>
      <c r="AT411" s="91"/>
      <c r="AU411" s="93"/>
      <c r="AV411" s="93"/>
      <c r="AW411" s="93"/>
      <c r="AX411" s="96"/>
      <c r="AY411" s="93"/>
      <c r="AZ411" s="93"/>
      <c r="BA411" s="93"/>
      <c r="BB411" s="93"/>
      <c r="BC411" s="93"/>
      <c r="BD411" s="96"/>
      <c r="BE411" s="93"/>
      <c r="BF411" s="96"/>
      <c r="BG411" s="91"/>
      <c r="BH411" s="91"/>
      <c r="BI411" s="91"/>
      <c r="BJ411" s="93"/>
      <c r="BK411" s="93"/>
    </row>
    <row r="412" spans="1:63" x14ac:dyDescent="0.2">
      <c r="A412" t="s">
        <v>850</v>
      </c>
      <c r="B412" s="109"/>
      <c r="C412">
        <v>3.12</v>
      </c>
      <c r="D412" s="109"/>
      <c r="E412" s="109"/>
      <c r="F412">
        <v>15.64</v>
      </c>
      <c r="G412">
        <v>4.05</v>
      </c>
      <c r="H412" s="109"/>
      <c r="I412">
        <v>0.09</v>
      </c>
      <c r="J412">
        <v>0.12</v>
      </c>
      <c r="K412" s="109"/>
      <c r="L412" s="109"/>
      <c r="M412" s="109"/>
      <c r="N412" s="109"/>
      <c r="P412">
        <v>98</v>
      </c>
      <c r="Q412" s="89"/>
      <c r="R412" s="89"/>
      <c r="S412">
        <v>712</v>
      </c>
      <c r="T412">
        <v>197</v>
      </c>
      <c r="U412">
        <v>54</v>
      </c>
      <c r="V412" s="90"/>
      <c r="W412" s="90"/>
      <c r="X412" s="38"/>
      <c r="Y412" s="10"/>
      <c r="Z412" s="10"/>
      <c r="AA412" s="10"/>
      <c r="AB412" s="89"/>
      <c r="AC412" s="91"/>
      <c r="AD412" s="110"/>
      <c r="AE412" s="110"/>
      <c r="AF412" s="110"/>
      <c r="AH412" s="77">
        <v>26</v>
      </c>
      <c r="AI412" s="77">
        <v>37</v>
      </c>
      <c r="AJ412" s="77">
        <v>2</v>
      </c>
      <c r="AK412" s="91"/>
      <c r="AL412" s="90"/>
      <c r="AM412" s="90"/>
      <c r="AN412" s="91"/>
      <c r="AO412" s="90"/>
      <c r="AP412" s="91"/>
      <c r="AQ412" s="91"/>
      <c r="AR412" s="90"/>
      <c r="AS412" s="93"/>
      <c r="AT412" s="91"/>
      <c r="AU412" s="93"/>
      <c r="AV412" s="93"/>
      <c r="AW412" s="93"/>
      <c r="AX412" s="96"/>
      <c r="AY412" s="93"/>
      <c r="AZ412" s="93"/>
      <c r="BA412" s="93"/>
      <c r="BB412" s="93"/>
      <c r="BC412" s="93"/>
      <c r="BD412" s="96"/>
      <c r="BE412" s="93"/>
      <c r="BF412" s="96"/>
      <c r="BG412" s="91"/>
      <c r="BH412" s="91"/>
      <c r="BI412" s="91"/>
      <c r="BJ412" s="93"/>
      <c r="BK412" s="93"/>
    </row>
    <row r="413" spans="1:63" x14ac:dyDescent="0.2">
      <c r="A413" t="s">
        <v>856</v>
      </c>
      <c r="B413" s="109"/>
      <c r="C413">
        <v>3</v>
      </c>
      <c r="D413" s="109"/>
      <c r="E413" s="109"/>
      <c r="F413">
        <v>15.22</v>
      </c>
      <c r="G413">
        <v>3.81</v>
      </c>
      <c r="H413" s="109"/>
      <c r="I413">
        <v>7.0000000000000007E-2</v>
      </c>
      <c r="J413">
        <v>0.12</v>
      </c>
      <c r="K413" s="109"/>
      <c r="L413" s="109"/>
      <c r="M413" s="109"/>
      <c r="N413" s="109"/>
      <c r="P413">
        <v>92</v>
      </c>
      <c r="Q413" s="89"/>
      <c r="R413" s="89"/>
      <c r="S413">
        <v>1354</v>
      </c>
      <c r="T413">
        <v>1038</v>
      </c>
      <c r="U413">
        <v>68</v>
      </c>
      <c r="V413" s="90"/>
      <c r="W413" s="90"/>
      <c r="X413" s="38"/>
      <c r="Y413" s="10"/>
      <c r="Z413" s="10"/>
      <c r="AA413" s="10"/>
      <c r="AB413" s="89"/>
      <c r="AC413" s="91"/>
      <c r="AD413" s="110"/>
      <c r="AE413" s="110"/>
      <c r="AF413" s="110"/>
      <c r="AH413" s="77">
        <v>103</v>
      </c>
      <c r="AI413" s="77">
        <v>224</v>
      </c>
      <c r="AJ413" s="77">
        <v>16</v>
      </c>
      <c r="AK413" s="91"/>
      <c r="AL413" s="90"/>
      <c r="AM413" s="90"/>
      <c r="AN413" s="91"/>
      <c r="AO413" s="90"/>
      <c r="AP413" s="91"/>
      <c r="AQ413" s="91"/>
      <c r="AR413" s="90"/>
      <c r="AS413" s="93"/>
      <c r="AT413" s="91"/>
      <c r="AU413" s="93"/>
      <c r="AV413" s="93"/>
      <c r="AW413" s="93"/>
      <c r="AX413" s="96"/>
      <c r="AY413" s="93"/>
      <c r="AZ413" s="93"/>
      <c r="BA413" s="93"/>
      <c r="BB413" s="93"/>
      <c r="BC413" s="93"/>
      <c r="BD413" s="96"/>
      <c r="BE413" s="93"/>
      <c r="BF413" s="96"/>
      <c r="BG413" s="91"/>
      <c r="BH413" s="91"/>
      <c r="BI413" s="91"/>
      <c r="BJ413" s="93"/>
      <c r="BK413" s="93"/>
    </row>
    <row r="414" spans="1:63" x14ac:dyDescent="0.2">
      <c r="A414" t="s">
        <v>801</v>
      </c>
      <c r="B414" s="109">
        <v>47.728830456726286</v>
      </c>
      <c r="C414" s="109">
        <v>11.755664942779406</v>
      </c>
      <c r="D414" s="109">
        <v>7.4044073358672415</v>
      </c>
      <c r="E414" s="109">
        <v>0.17550418509979859</v>
      </c>
      <c r="F414" s="109">
        <v>13.344548985398886</v>
      </c>
      <c r="G414" s="109">
        <v>18.692753442582095</v>
      </c>
      <c r="H414" s="109">
        <v>0.28039130163873144</v>
      </c>
      <c r="I414" s="109">
        <v>4.153945209462688E-2</v>
      </c>
      <c r="J414" s="109">
        <v>0.52443558269466439</v>
      </c>
      <c r="K414" s="109">
        <v>5.1924315118283597E-2</v>
      </c>
      <c r="L414" s="109">
        <v>2.8</v>
      </c>
      <c r="M414" s="109">
        <v>100</v>
      </c>
      <c r="N414" s="109">
        <v>78.117974314416884</v>
      </c>
      <c r="O414">
        <v>45</v>
      </c>
      <c r="P414">
        <v>201</v>
      </c>
      <c r="Q414" s="89">
        <v>1590</v>
      </c>
      <c r="R414" s="89">
        <v>26.61486</v>
      </c>
      <c r="S414">
        <v>191</v>
      </c>
      <c r="T414">
        <v>60</v>
      </c>
      <c r="U414">
        <v>46</v>
      </c>
      <c r="V414" s="90"/>
      <c r="W414" s="90"/>
      <c r="X414" s="38"/>
      <c r="Y414" s="10"/>
      <c r="Z414" s="10"/>
      <c r="AA414" s="10"/>
      <c r="AB414" s="89"/>
      <c r="AC414" s="91"/>
      <c r="AD414" s="110"/>
      <c r="AE414" s="110">
        <v>0.22</v>
      </c>
      <c r="AF414" s="110">
        <v>6</v>
      </c>
      <c r="AH414" s="102">
        <v>1.1705463390464497</v>
      </c>
      <c r="AI414" s="102">
        <v>1.0030247568295643</v>
      </c>
      <c r="AJ414" s="103">
        <v>2</v>
      </c>
      <c r="AK414" s="91"/>
      <c r="AL414" s="90"/>
      <c r="AM414" s="90">
        <v>128.40256149999999</v>
      </c>
      <c r="AN414" s="91">
        <v>15.318735999999999</v>
      </c>
      <c r="AO414" s="90">
        <v>33.029214500000002</v>
      </c>
      <c r="AP414" s="91">
        <v>1.363364</v>
      </c>
      <c r="AQ414" s="91">
        <v>0.216281</v>
      </c>
      <c r="AR414" s="90">
        <v>16.231095</v>
      </c>
      <c r="AS414" s="93">
        <v>1.854379</v>
      </c>
      <c r="AT414" s="91">
        <v>4.5235994999999996</v>
      </c>
      <c r="AU414" s="93">
        <v>0.72752400000000006</v>
      </c>
      <c r="AV414" s="93">
        <v>3.9333365000000002</v>
      </c>
      <c r="AW414" s="93">
        <v>1.374833</v>
      </c>
      <c r="AX414" s="96">
        <v>0.49847750000000002</v>
      </c>
      <c r="AY414" s="93">
        <v>1.9310064999999998</v>
      </c>
      <c r="AZ414" s="93">
        <v>0.36729600000000001</v>
      </c>
      <c r="BA414" s="93">
        <v>2.4786679999999999</v>
      </c>
      <c r="BB414" s="93">
        <v>0.53161199999999997</v>
      </c>
      <c r="BC414" s="93">
        <v>1.5459485000000002</v>
      </c>
      <c r="BD414" s="96">
        <v>0.22970334999999997</v>
      </c>
      <c r="BE414" s="93">
        <v>1.4745444999999999</v>
      </c>
      <c r="BF414" s="96">
        <v>0.20707999999999999</v>
      </c>
      <c r="BG414" s="91">
        <v>0.89237900000000003</v>
      </c>
      <c r="BH414" s="91"/>
      <c r="BI414" s="91"/>
      <c r="BJ414" s="93">
        <v>0.1961975</v>
      </c>
      <c r="BK414" s="93"/>
    </row>
    <row r="415" spans="1:63" x14ac:dyDescent="0.2">
      <c r="A415" t="s">
        <v>778</v>
      </c>
      <c r="B415" s="109">
        <v>46.154174811206893</v>
      </c>
      <c r="C415" s="109">
        <v>8.1926063596842589</v>
      </c>
      <c r="D415" s="109">
        <v>12.080622937161534</v>
      </c>
      <c r="E415" s="109">
        <v>0.20401405667531861</v>
      </c>
      <c r="F415" s="109">
        <v>24.844853184648745</v>
      </c>
      <c r="G415" s="109">
        <v>7.861484068745261</v>
      </c>
      <c r="H415" s="109">
        <v>0.30975956249132136</v>
      </c>
      <c r="I415" s="109">
        <v>0.10681364223838669</v>
      </c>
      <c r="J415" s="109">
        <v>0.22430864870061207</v>
      </c>
      <c r="K415" s="109">
        <v>2.1362728447677337E-2</v>
      </c>
      <c r="L415" s="109">
        <v>4.95</v>
      </c>
      <c r="M415" s="109">
        <v>100</v>
      </c>
      <c r="N415" s="109">
        <v>80.290806142942088</v>
      </c>
      <c r="O415">
        <v>28</v>
      </c>
      <c r="P415">
        <v>106</v>
      </c>
      <c r="Q415" s="89">
        <v>1280</v>
      </c>
      <c r="R415" s="89">
        <v>87.913267000000005</v>
      </c>
      <c r="S415">
        <v>457</v>
      </c>
      <c r="T415">
        <v>183</v>
      </c>
      <c r="U415">
        <v>62</v>
      </c>
      <c r="V415" s="90"/>
      <c r="W415" s="90">
        <v>2.1292078451426084</v>
      </c>
      <c r="X415" s="38"/>
      <c r="Y415" s="10"/>
      <c r="Z415" s="10"/>
      <c r="AA415" s="10"/>
      <c r="AB415" s="89"/>
      <c r="AC415" s="91"/>
      <c r="AD415" s="110"/>
      <c r="AE415" s="110"/>
      <c r="AF415" s="110"/>
      <c r="AH415" s="77">
        <v>10</v>
      </c>
      <c r="AI415" s="77">
        <v>15</v>
      </c>
      <c r="AJ415" s="77"/>
      <c r="AK415" s="91"/>
      <c r="AL415" s="90">
        <v>5.4220980000000001</v>
      </c>
      <c r="AM415" s="90">
        <v>39.112912999999999</v>
      </c>
      <c r="AN415" s="91">
        <v>5.5350970000000004</v>
      </c>
      <c r="AO415" s="90">
        <v>14.076162</v>
      </c>
      <c r="AP415" s="91"/>
      <c r="AQ415" s="91">
        <v>1.189943</v>
      </c>
      <c r="AR415" s="90">
        <v>8.6953250999999998</v>
      </c>
      <c r="AS415" s="93">
        <v>0.66986699999999999</v>
      </c>
      <c r="AT415" s="91">
        <v>1.585459</v>
      </c>
      <c r="AU415" s="93">
        <v>0.22431114999999999</v>
      </c>
      <c r="AV415" s="93">
        <v>1.246281</v>
      </c>
      <c r="AW415" s="93">
        <v>0.44108700000000001</v>
      </c>
      <c r="AX415" s="96">
        <v>0.21661900000000001</v>
      </c>
      <c r="AY415" s="93">
        <v>0.7144313000000001</v>
      </c>
      <c r="AZ415" s="93">
        <v>0.13759705</v>
      </c>
      <c r="BA415" s="93">
        <v>0.91327700000000001</v>
      </c>
      <c r="BB415" s="93">
        <v>0.206841</v>
      </c>
      <c r="BC415" s="93">
        <v>0.64683190000000013</v>
      </c>
      <c r="BD415" s="96">
        <v>9.3882999999999994E-2</v>
      </c>
      <c r="BE415" s="93">
        <v>0.63093900000000003</v>
      </c>
      <c r="BF415" s="96">
        <v>0.10250570000000002</v>
      </c>
      <c r="BG415" s="91">
        <v>0.22087599999999999</v>
      </c>
      <c r="BH415" s="91"/>
      <c r="BI415" s="91"/>
      <c r="BJ415" s="93">
        <v>6.3589000000000007E-2</v>
      </c>
      <c r="BK415" s="93"/>
    </row>
    <row r="416" spans="1:63" x14ac:dyDescent="0.2">
      <c r="A416" t="s">
        <v>802</v>
      </c>
      <c r="B416" s="109">
        <v>43.993637373891445</v>
      </c>
      <c r="C416" s="109">
        <v>6.264571939075676</v>
      </c>
      <c r="D416" s="109">
        <v>14.20695966705162</v>
      </c>
      <c r="E416" s="109">
        <v>0.18303444969821106</v>
      </c>
      <c r="F416" s="109">
        <v>28.980454535550084</v>
      </c>
      <c r="G416" s="109">
        <v>5.7089316453489642</v>
      </c>
      <c r="H416" s="109">
        <v>0.19610833896236898</v>
      </c>
      <c r="I416" s="109">
        <v>0.17431852352210578</v>
      </c>
      <c r="J416" s="109">
        <v>0.27019371145926396</v>
      </c>
      <c r="K416" s="109">
        <v>2.1789815440263222E-2</v>
      </c>
      <c r="L416" s="109">
        <v>7.49</v>
      </c>
      <c r="M416" s="109">
        <v>100</v>
      </c>
      <c r="N416" s="109">
        <v>80.161386249266855</v>
      </c>
      <c r="O416">
        <v>23</v>
      </c>
      <c r="P416">
        <v>119</v>
      </c>
      <c r="Q416" s="89">
        <v>2240</v>
      </c>
      <c r="R416" s="89">
        <v>106.86351486136859</v>
      </c>
      <c r="S416">
        <v>929</v>
      </c>
      <c r="T416">
        <v>38</v>
      </c>
      <c r="U416">
        <v>52</v>
      </c>
      <c r="V416" s="90"/>
      <c r="W416" s="90">
        <v>3.9033606189960901</v>
      </c>
      <c r="X416" s="38"/>
      <c r="Y416" s="10"/>
      <c r="Z416" s="10"/>
      <c r="AA416" s="10"/>
      <c r="AB416" s="89"/>
      <c r="AC416" s="91"/>
      <c r="AD416" s="110">
        <v>1</v>
      </c>
      <c r="AE416" s="110">
        <v>1.6</v>
      </c>
      <c r="AF416" s="110">
        <v>10</v>
      </c>
      <c r="AH416" s="104">
        <v>20.89512223215851</v>
      </c>
      <c r="AI416" s="104">
        <v>10.341603161482738</v>
      </c>
      <c r="AJ416" s="103">
        <v>2</v>
      </c>
      <c r="AK416" s="91">
        <v>0.53908833414473778</v>
      </c>
      <c r="AL416" s="90"/>
      <c r="AM416" s="90">
        <v>27.466242999999999</v>
      </c>
      <c r="AN416" s="91">
        <v>5.3131329999999997</v>
      </c>
      <c r="AO416" s="90">
        <v>13.803713500000001</v>
      </c>
      <c r="AP416" s="91"/>
      <c r="AQ416" s="91">
        <v>0.63451299999999999</v>
      </c>
      <c r="AR416" s="90">
        <v>13.254028999999999</v>
      </c>
      <c r="AS416" s="93">
        <v>0.81873449999999992</v>
      </c>
      <c r="AT416" s="91">
        <v>1.701171</v>
      </c>
      <c r="AU416" s="93">
        <v>0.26229150000000001</v>
      </c>
      <c r="AV416" s="93">
        <v>1.3556089999999998</v>
      </c>
      <c r="AW416" s="93">
        <v>0.45300850000000004</v>
      </c>
      <c r="AX416" s="96">
        <v>0.22251699999999999</v>
      </c>
      <c r="AY416" s="93">
        <v>0.65718149999999997</v>
      </c>
      <c r="AZ416" s="93">
        <v>0.12743099999999999</v>
      </c>
      <c r="BA416" s="93">
        <v>0.84665400000000002</v>
      </c>
      <c r="BB416" s="93">
        <v>0.18359049999999999</v>
      </c>
      <c r="BC416" s="93">
        <v>0.551319</v>
      </c>
      <c r="BD416" s="96">
        <v>8.4163824999999984E-2</v>
      </c>
      <c r="BE416" s="93">
        <v>0.57329149999999995</v>
      </c>
      <c r="BF416" s="96">
        <v>8.3867999999999998E-2</v>
      </c>
      <c r="BG416" s="91">
        <v>0.25971549999999999</v>
      </c>
      <c r="BH416" s="91"/>
      <c r="BI416" s="91"/>
      <c r="BJ416" s="93">
        <v>9.0144000000000002E-2</v>
      </c>
      <c r="BK416" s="93"/>
    </row>
    <row r="417" spans="1:63" x14ac:dyDescent="0.2">
      <c r="A417" t="s">
        <v>779</v>
      </c>
      <c r="B417" s="109">
        <v>45.611114001769089</v>
      </c>
      <c r="C417" s="109">
        <v>9.1576044539258046</v>
      </c>
      <c r="D417" s="109">
        <v>12.008949477079975</v>
      </c>
      <c r="E417" s="109">
        <v>0.18835527342733754</v>
      </c>
      <c r="F417" s="109">
        <v>23.237421301836729</v>
      </c>
      <c r="G417" s="109">
        <v>8.8662261303918015</v>
      </c>
      <c r="H417" s="109">
        <v>0.49950569748686202</v>
      </c>
      <c r="I417" s="109">
        <v>0.16650189916228736</v>
      </c>
      <c r="J417" s="109">
        <v>0.25391539622248821</v>
      </c>
      <c r="K417" s="109">
        <v>1.040636869764296E-2</v>
      </c>
      <c r="L417" s="109">
        <v>3.76</v>
      </c>
      <c r="M417" s="109">
        <v>100</v>
      </c>
      <c r="N417" s="109">
        <v>79.30868913169401</v>
      </c>
      <c r="O417">
        <v>29</v>
      </c>
      <c r="P417">
        <v>113</v>
      </c>
      <c r="Q417" s="89">
        <v>1720</v>
      </c>
      <c r="R417" s="89">
        <v>91.344826999999995</v>
      </c>
      <c r="S417">
        <v>702</v>
      </c>
      <c r="T417">
        <v>20</v>
      </c>
      <c r="U417">
        <v>50</v>
      </c>
      <c r="V417" s="90">
        <v>5.6383140000000003</v>
      </c>
      <c r="W417" s="90"/>
      <c r="X417" s="38"/>
      <c r="Y417" s="10"/>
      <c r="Z417" s="10"/>
      <c r="AA417" s="10"/>
      <c r="AB417" s="89"/>
      <c r="AC417" s="91"/>
      <c r="AD417" s="110"/>
      <c r="AE417" s="110"/>
      <c r="AF417" s="110"/>
      <c r="AH417" s="77">
        <v>12</v>
      </c>
      <c r="AI417" s="77">
        <v>7</v>
      </c>
      <c r="AJ417" s="77"/>
      <c r="AK417" s="91"/>
      <c r="AL417" s="90">
        <v>5.9168240000000001</v>
      </c>
      <c r="AM417" s="90">
        <v>60.610976999999998</v>
      </c>
      <c r="AN417" s="91">
        <v>6.7469150000000004</v>
      </c>
      <c r="AO417" s="90">
        <v>15.408374</v>
      </c>
      <c r="AP417" s="91"/>
      <c r="AQ417" s="91">
        <v>1.1364300000000001</v>
      </c>
      <c r="AR417" s="90">
        <v>19.670808150000003</v>
      </c>
      <c r="AS417" s="93">
        <v>0.83227600000000002</v>
      </c>
      <c r="AT417" s="91">
        <v>2.0199720000000001</v>
      </c>
      <c r="AU417" s="93">
        <v>0.29383784999999996</v>
      </c>
      <c r="AV417" s="93">
        <v>1.5590930000000001</v>
      </c>
      <c r="AW417" s="93">
        <v>0.57753900000000002</v>
      </c>
      <c r="AX417" s="96">
        <v>0.28333900000000001</v>
      </c>
      <c r="AY417" s="93">
        <v>0.92775870000000005</v>
      </c>
      <c r="AZ417" s="93">
        <v>0.17705055</v>
      </c>
      <c r="BA417" s="93">
        <v>1.1719459999999999</v>
      </c>
      <c r="BB417" s="93">
        <v>0.25217499999999998</v>
      </c>
      <c r="BC417" s="93">
        <v>0.76727860000000003</v>
      </c>
      <c r="BD417" s="96">
        <v>0.114135</v>
      </c>
      <c r="BE417" s="93">
        <v>0.72931999999999997</v>
      </c>
      <c r="BF417" s="96">
        <v>0.1136993</v>
      </c>
      <c r="BG417" s="91">
        <v>0.33119399999999999</v>
      </c>
      <c r="BH417" s="91"/>
      <c r="BI417" s="91"/>
      <c r="BJ417" s="93">
        <v>7.6414999999999997E-2</v>
      </c>
      <c r="BK417" s="93"/>
    </row>
    <row r="418" spans="1:63" x14ac:dyDescent="0.2">
      <c r="A418" t="s">
        <v>780</v>
      </c>
      <c r="B418" s="109">
        <v>49.441475448512143</v>
      </c>
      <c r="C418" s="109">
        <v>15.981290196842723</v>
      </c>
      <c r="D418" s="109">
        <v>6.8110248335709676</v>
      </c>
      <c r="E418" s="109">
        <v>0.13334837776569666</v>
      </c>
      <c r="F418" s="109">
        <v>11.447445352809035</v>
      </c>
      <c r="G418" s="109">
        <v>13.519473991937554</v>
      </c>
      <c r="H418" s="109">
        <v>1.9489378288832588</v>
      </c>
      <c r="I418" s="109">
        <v>0.35901486321533715</v>
      </c>
      <c r="J418" s="109">
        <v>0.21438316117715844</v>
      </c>
      <c r="K418" s="109">
        <v>0.14360594528613488</v>
      </c>
      <c r="L418" s="109">
        <v>2.27</v>
      </c>
      <c r="M418" s="109">
        <v>100</v>
      </c>
      <c r="N418" s="109">
        <v>76.901292794504712</v>
      </c>
      <c r="O418">
        <v>41</v>
      </c>
      <c r="P418">
        <v>140</v>
      </c>
      <c r="Q418" s="89">
        <v>405.27234700000002</v>
      </c>
      <c r="R418" s="89">
        <v>35.029702999999998</v>
      </c>
      <c r="S418">
        <v>138</v>
      </c>
      <c r="T418">
        <v>28</v>
      </c>
      <c r="U418">
        <v>29</v>
      </c>
      <c r="V418" s="90"/>
      <c r="W418" s="90"/>
      <c r="X418" s="38"/>
      <c r="Y418" s="10"/>
      <c r="Z418" s="10"/>
      <c r="AA418" s="10"/>
      <c r="AB418" s="89"/>
      <c r="AC418" s="91"/>
      <c r="AD418" s="110"/>
      <c r="AE418" s="110"/>
      <c r="AF418" s="110"/>
      <c r="AH418" s="77">
        <v>8</v>
      </c>
      <c r="AI418" s="77"/>
      <c r="AJ418" s="77"/>
      <c r="AK418" s="91"/>
      <c r="AL418" s="90">
        <v>3.9926490000000001</v>
      </c>
      <c r="AM418" s="90">
        <v>138.88983500000001</v>
      </c>
      <c r="AN418" s="91">
        <v>5.6665989999999997</v>
      </c>
      <c r="AO418" s="90">
        <v>10.969896</v>
      </c>
      <c r="AP418" s="91"/>
      <c r="AQ418" s="91">
        <v>0.18160799999999999</v>
      </c>
      <c r="AR418" s="90">
        <v>52.751995800000003</v>
      </c>
      <c r="AS418" s="93">
        <v>0.51405800000000001</v>
      </c>
      <c r="AT418" s="91">
        <v>1.2591639999999999</v>
      </c>
      <c r="AU418" s="93">
        <v>0.18800214999999998</v>
      </c>
      <c r="AV418" s="93">
        <v>1.165851</v>
      </c>
      <c r="AW418" s="93">
        <v>0.42596299999999998</v>
      </c>
      <c r="AX418" s="96">
        <v>0.29316700000000001</v>
      </c>
      <c r="AY418" s="93">
        <v>0.71457100000000007</v>
      </c>
      <c r="AZ418" s="93">
        <v>0.14034254999999998</v>
      </c>
      <c r="BA418" s="93">
        <v>0.97701499999999997</v>
      </c>
      <c r="BB418" s="93">
        <v>0.21215400000000001</v>
      </c>
      <c r="BC418" s="93">
        <v>0.64091719999999996</v>
      </c>
      <c r="BD418" s="96">
        <v>9.3698500000000004E-2</v>
      </c>
      <c r="BE418" s="93">
        <v>0.59809500000000004</v>
      </c>
      <c r="BF418" s="96">
        <v>9.4743000000000008E-2</v>
      </c>
      <c r="BG418" s="91">
        <v>0.18129799999999999</v>
      </c>
      <c r="BH418" s="91"/>
      <c r="BI418" s="91"/>
      <c r="BJ418" s="93"/>
      <c r="BK418" s="93"/>
    </row>
    <row r="419" spans="1:63" x14ac:dyDescent="0.2">
      <c r="A419" t="s">
        <v>803</v>
      </c>
      <c r="B419" s="109">
        <v>46.100859453993934</v>
      </c>
      <c r="C419" s="109">
        <v>8.9315807212672738</v>
      </c>
      <c r="D419" s="109">
        <v>12.617964273677115</v>
      </c>
      <c r="E419" s="109">
        <v>0.18431917762049208</v>
      </c>
      <c r="F419" s="109">
        <v>22.644927536231883</v>
      </c>
      <c r="G419" s="109">
        <v>8.8367880013481628</v>
      </c>
      <c r="H419" s="109">
        <v>0.31597573306370069</v>
      </c>
      <c r="I419" s="109">
        <v>0.12639029322548029</v>
      </c>
      <c r="J419" s="109">
        <v>0.2306622851365015</v>
      </c>
      <c r="K419" s="109">
        <v>1.053252443545669E-2</v>
      </c>
      <c r="L419" s="109">
        <v>5.34</v>
      </c>
      <c r="M419" s="109">
        <v>100</v>
      </c>
      <c r="N419" s="109">
        <v>78.045783160694356</v>
      </c>
      <c r="O419">
        <v>32</v>
      </c>
      <c r="P419">
        <v>109</v>
      </c>
      <c r="Q419" s="89">
        <v>1600</v>
      </c>
      <c r="R419" s="89">
        <v>77.132434489325945</v>
      </c>
      <c r="S419">
        <v>622</v>
      </c>
      <c r="T419">
        <v>15</v>
      </c>
      <c r="U419">
        <v>46</v>
      </c>
      <c r="V419" s="90"/>
      <c r="W419" s="90"/>
      <c r="X419" s="38"/>
      <c r="Y419" s="10"/>
      <c r="Z419" s="10"/>
      <c r="AA419" s="10"/>
      <c r="AB419" s="89"/>
      <c r="AC419" s="91"/>
      <c r="AD419" s="110">
        <v>1</v>
      </c>
      <c r="AE419" s="110">
        <v>0.63</v>
      </c>
      <c r="AF419" s="110">
        <v>4</v>
      </c>
      <c r="AH419" s="102">
        <v>9.1999788737157502</v>
      </c>
      <c r="AI419" s="102">
        <v>6.7870214101996966</v>
      </c>
      <c r="AJ419" s="103"/>
      <c r="AK419" s="91"/>
      <c r="AL419" s="90"/>
      <c r="AM419" s="90">
        <v>38.774328999999994</v>
      </c>
      <c r="AN419" s="91">
        <v>5.7738680000000002</v>
      </c>
      <c r="AO419" s="90">
        <v>12.5575095</v>
      </c>
      <c r="AP419" s="91"/>
      <c r="AQ419" s="91">
        <v>0.74880199999999997</v>
      </c>
      <c r="AR419" s="90">
        <v>10.646613</v>
      </c>
      <c r="AS419" s="93">
        <v>0.5147775</v>
      </c>
      <c r="AT419" s="91">
        <v>1.2118630000000001</v>
      </c>
      <c r="AU419" s="93">
        <v>0.20709749999999999</v>
      </c>
      <c r="AV419" s="93">
        <v>1.1600334999999999</v>
      </c>
      <c r="AW419" s="93">
        <v>0.46338199999999996</v>
      </c>
      <c r="AX419" s="96">
        <v>0.22844200000000001</v>
      </c>
      <c r="AY419" s="93">
        <v>0.66133350000000002</v>
      </c>
      <c r="AZ419" s="93">
        <v>0.13292899999999999</v>
      </c>
      <c r="BA419" s="93">
        <v>0.92407949999999994</v>
      </c>
      <c r="BB419" s="93">
        <v>0.19905400000000001</v>
      </c>
      <c r="BC419" s="93">
        <v>0.59131800000000001</v>
      </c>
      <c r="BD419" s="96">
        <v>9.2900024999999997E-2</v>
      </c>
      <c r="BE419" s="93">
        <v>0.58037699999999992</v>
      </c>
      <c r="BF419" s="96">
        <v>8.8964999999999989E-2</v>
      </c>
      <c r="BG419" s="91">
        <v>0.232546</v>
      </c>
      <c r="BH419" s="91"/>
      <c r="BI419" s="91"/>
      <c r="BJ419" s="93">
        <v>6.3405000000000003E-2</v>
      </c>
      <c r="BK419" s="93"/>
    </row>
    <row r="420" spans="1:63" x14ac:dyDescent="0.2">
      <c r="A420" t="s">
        <v>781</v>
      </c>
      <c r="B420" s="109">
        <v>49.692116932517926</v>
      </c>
      <c r="C420" s="109">
        <v>16.550028371477211</v>
      </c>
      <c r="D420" s="109">
        <v>7.2715045289283999</v>
      </c>
      <c r="E420" s="109">
        <v>0.12819704516318856</v>
      </c>
      <c r="F420" s="109">
        <v>11.90551247294202</v>
      </c>
      <c r="G420" s="109">
        <v>11.085892020259339</v>
      </c>
      <c r="H420" s="109">
        <v>2.3222579492675961</v>
      </c>
      <c r="I420" s="109">
        <v>0.64098522581594275</v>
      </c>
      <c r="J420" s="109">
        <v>0.37198159006367826</v>
      </c>
      <c r="K420" s="109">
        <v>3.15238635647185E-2</v>
      </c>
      <c r="L420" s="109">
        <v>4</v>
      </c>
      <c r="M420" s="109">
        <v>100</v>
      </c>
      <c r="N420" s="109">
        <v>76.432878181250089</v>
      </c>
      <c r="O420">
        <v>40</v>
      </c>
      <c r="P420">
        <v>163</v>
      </c>
      <c r="Q420" s="89">
        <v>679.09481100000005</v>
      </c>
      <c r="R420" s="89">
        <v>30.74878</v>
      </c>
      <c r="S420">
        <v>191</v>
      </c>
      <c r="T420">
        <v>5</v>
      </c>
      <c r="U420">
        <v>44</v>
      </c>
      <c r="V420" s="90">
        <v>5.9676879999999999</v>
      </c>
      <c r="W420" s="90"/>
      <c r="X420" s="38"/>
      <c r="Y420" s="10"/>
      <c r="Z420" s="10"/>
      <c r="AA420" s="10"/>
      <c r="AB420" s="89"/>
      <c r="AC420" s="91">
        <v>0.35385499999999998</v>
      </c>
      <c r="AD420" s="110"/>
      <c r="AE420" s="110"/>
      <c r="AF420" s="110"/>
      <c r="AH420" s="77"/>
      <c r="AI420" s="77">
        <v>16</v>
      </c>
      <c r="AJ420" s="77">
        <v>2</v>
      </c>
      <c r="AK420" s="91"/>
      <c r="AL420" s="90">
        <v>13.290281</v>
      </c>
      <c r="AM420" s="90">
        <v>54.979641999999998</v>
      </c>
      <c r="AN420" s="91">
        <v>8.8889300000000002</v>
      </c>
      <c r="AO420" s="90">
        <v>22.426237</v>
      </c>
      <c r="AP420" s="91">
        <v>0.88031800000000004</v>
      </c>
      <c r="AQ420" s="91">
        <v>0.56931399999999999</v>
      </c>
      <c r="AR420" s="90">
        <v>45.325623</v>
      </c>
      <c r="AS420" s="93">
        <v>1.1391929999999999</v>
      </c>
      <c r="AT420" s="91">
        <v>2.8593700000000002</v>
      </c>
      <c r="AU420" s="93">
        <v>0.42825049999999998</v>
      </c>
      <c r="AV420" s="93">
        <v>2.2842539999999998</v>
      </c>
      <c r="AW420" s="93">
        <v>0.83686499999999997</v>
      </c>
      <c r="AX420" s="96">
        <v>0.34210400000000002</v>
      </c>
      <c r="AY420" s="93">
        <v>1.2143956</v>
      </c>
      <c r="AZ420" s="93">
        <v>0.23042344999999997</v>
      </c>
      <c r="BA420" s="93">
        <v>1.5475589999999999</v>
      </c>
      <c r="BB420" s="93">
        <v>0.32572600000000002</v>
      </c>
      <c r="BC420" s="93">
        <v>0.97659870000000004</v>
      </c>
      <c r="BD420" s="96">
        <v>0.14412</v>
      </c>
      <c r="BE420" s="93">
        <v>0.94527499999999998</v>
      </c>
      <c r="BF420" s="96">
        <v>0.14513840000000003</v>
      </c>
      <c r="BG420" s="91">
        <v>0.51201300000000005</v>
      </c>
      <c r="BH420" s="91"/>
      <c r="BI420" s="91"/>
      <c r="BJ420" s="93">
        <v>0.114817</v>
      </c>
      <c r="BK420" s="93"/>
    </row>
    <row r="421" spans="1:63" x14ac:dyDescent="0.2">
      <c r="A421" t="s">
        <v>834</v>
      </c>
      <c r="B421" s="109">
        <v>46.913055038553573</v>
      </c>
      <c r="C421" s="109">
        <v>7.4660994416378621</v>
      </c>
      <c r="D421" s="109">
        <v>10.954533368784897</v>
      </c>
      <c r="E421" s="109">
        <v>0.1180537091199149</v>
      </c>
      <c r="F421" s="109">
        <v>25.461313480457324</v>
      </c>
      <c r="G421" s="109">
        <v>8.8061685721882466</v>
      </c>
      <c r="H421" s="109">
        <v>9.5719223610741824E-2</v>
      </c>
      <c r="I421" s="109">
        <v>1.0635469290082425E-2</v>
      </c>
      <c r="J421" s="109">
        <v>0.16378622706726934</v>
      </c>
      <c r="K421" s="109">
        <v>1.0635469290082425E-2</v>
      </c>
      <c r="L421" s="109">
        <v>6.3</v>
      </c>
      <c r="M421" s="109">
        <v>100</v>
      </c>
      <c r="N421" s="109">
        <v>82.155652361801472</v>
      </c>
      <c r="O421">
        <v>29</v>
      </c>
      <c r="P421">
        <v>84</v>
      </c>
      <c r="Q421" s="89">
        <v>546.33022604999996</v>
      </c>
      <c r="R421" s="89">
        <v>28.575246999999997</v>
      </c>
      <c r="S421">
        <v>142</v>
      </c>
      <c r="T421">
        <v>7</v>
      </c>
      <c r="U421">
        <v>33</v>
      </c>
      <c r="V421" s="90">
        <v>27.637215499999996</v>
      </c>
      <c r="W421" s="90"/>
      <c r="X421" s="38"/>
      <c r="Y421" s="10"/>
      <c r="Z421" s="10"/>
      <c r="AA421" s="10"/>
      <c r="AB421" s="89"/>
      <c r="AC421" s="91">
        <v>0.229572</v>
      </c>
      <c r="AD421" s="110"/>
      <c r="AE421" s="110">
        <v>0.36</v>
      </c>
      <c r="AF421" s="110">
        <v>5</v>
      </c>
      <c r="AH421" s="102">
        <v>4.4167700888266817</v>
      </c>
      <c r="AI421" s="102">
        <v>3.3883917817160976</v>
      </c>
      <c r="AJ421" s="103">
        <v>3</v>
      </c>
      <c r="AK421" s="91"/>
      <c r="AL421" s="90"/>
      <c r="AM421" s="90">
        <v>6.775296</v>
      </c>
      <c r="AN421" s="91">
        <v>9.6127129999999994</v>
      </c>
      <c r="AO421" s="90">
        <v>24.589995500000001</v>
      </c>
      <c r="AP421" s="91">
        <v>1.080535</v>
      </c>
      <c r="AQ421" s="91">
        <v>0.27767999999999998</v>
      </c>
      <c r="AR421" s="90">
        <v>13.646921000000001</v>
      </c>
      <c r="AS421" s="93">
        <v>1.015906</v>
      </c>
      <c r="AT421" s="91">
        <v>2.6199940000000002</v>
      </c>
      <c r="AU421" s="93">
        <v>0.42439199999999999</v>
      </c>
      <c r="AV421" s="93">
        <v>2.1106310000000001</v>
      </c>
      <c r="AW421" s="93">
        <v>0.71418249999999994</v>
      </c>
      <c r="AX421" s="96">
        <v>0.14801999999999998</v>
      </c>
      <c r="AY421" s="93">
        <v>0.97796700000000003</v>
      </c>
      <c r="AZ421" s="93">
        <v>0.18820999999999999</v>
      </c>
      <c r="BA421" s="93">
        <v>1.4198135000000001</v>
      </c>
      <c r="BB421" s="93">
        <v>0.32062800000000002</v>
      </c>
      <c r="BC421" s="93">
        <v>1.0014395</v>
      </c>
      <c r="BD421" s="96">
        <v>0.1541565</v>
      </c>
      <c r="BE421" s="93">
        <v>0.97537450000000003</v>
      </c>
      <c r="BF421" s="96">
        <v>0.14140849999999999</v>
      </c>
      <c r="BG421" s="91">
        <v>0.53346199999999999</v>
      </c>
      <c r="BH421" s="91"/>
      <c r="BI421" s="91"/>
      <c r="BJ421" s="93">
        <v>0.1447715</v>
      </c>
      <c r="BK421" s="93"/>
    </row>
    <row r="422" spans="1:63" x14ac:dyDescent="0.2">
      <c r="A422" t="s">
        <v>782</v>
      </c>
      <c r="B422" s="109">
        <v>49.246664681052103</v>
      </c>
      <c r="C422" s="109">
        <v>18.414863352059733</v>
      </c>
      <c r="D422" s="109">
        <v>7.2201053745108705</v>
      </c>
      <c r="E422" s="109">
        <v>0.12324504195466636</v>
      </c>
      <c r="F422" s="109">
        <v>9.0893218441566432</v>
      </c>
      <c r="G422" s="109">
        <v>12.848295623773968</v>
      </c>
      <c r="H422" s="109">
        <v>2.0438136124148838</v>
      </c>
      <c r="I422" s="109">
        <v>0.55460268879599861</v>
      </c>
      <c r="J422" s="109">
        <v>0.41800610062957672</v>
      </c>
      <c r="K422" s="109">
        <v>4.1081680651555451E-2</v>
      </c>
      <c r="L422" s="109">
        <v>2.35</v>
      </c>
      <c r="M422" s="109">
        <v>100</v>
      </c>
      <c r="N422" s="109">
        <v>71.376748676381695</v>
      </c>
      <c r="O422">
        <v>36</v>
      </c>
      <c r="P422">
        <v>178</v>
      </c>
      <c r="Q422" s="89">
        <v>488.51147400000002</v>
      </c>
      <c r="R422" s="89">
        <v>30.655463000000001</v>
      </c>
      <c r="S422">
        <v>141</v>
      </c>
      <c r="T422">
        <v>37</v>
      </c>
      <c r="U422">
        <v>37</v>
      </c>
      <c r="V422" s="90">
        <v>8.2839589999999994</v>
      </c>
      <c r="W422" s="90"/>
      <c r="X422" s="38"/>
      <c r="Y422" s="10"/>
      <c r="Z422" s="10"/>
      <c r="AA422" s="10"/>
      <c r="AB422" s="89"/>
      <c r="AC422" s="91"/>
      <c r="AD422" s="110"/>
      <c r="AE422" s="110"/>
      <c r="AF422" s="110"/>
      <c r="AH422" s="77"/>
      <c r="AI422" s="77">
        <v>15</v>
      </c>
      <c r="AJ422" s="77">
        <v>4</v>
      </c>
      <c r="AK422" s="91"/>
      <c r="AL422" s="90">
        <v>15.432876</v>
      </c>
      <c r="AM422" s="90">
        <v>148.302798</v>
      </c>
      <c r="AN422" s="91">
        <v>8.799099</v>
      </c>
      <c r="AO422" s="90">
        <v>23.868480000000002</v>
      </c>
      <c r="AP422" s="91">
        <v>1.1118479999999999</v>
      </c>
      <c r="AQ422" s="91">
        <v>0.48220600000000002</v>
      </c>
      <c r="AR422" s="90">
        <v>42.331318050000007</v>
      </c>
      <c r="AS422" s="93">
        <v>1.2713030000000001</v>
      </c>
      <c r="AT422" s="91">
        <v>3.1375069999999998</v>
      </c>
      <c r="AU422" s="93">
        <v>0.44671279999999997</v>
      </c>
      <c r="AV422" s="93">
        <v>2.4055409999999999</v>
      </c>
      <c r="AW422" s="93">
        <v>0.81103800000000004</v>
      </c>
      <c r="AX422" s="96">
        <v>0.38621499999999997</v>
      </c>
      <c r="AY422" s="93">
        <v>1.1567226000000002</v>
      </c>
      <c r="AZ422" s="93">
        <v>0.22647429999999999</v>
      </c>
      <c r="BA422" s="93">
        <v>1.4265998</v>
      </c>
      <c r="BB422" s="93">
        <v>0.31152800000000003</v>
      </c>
      <c r="BC422" s="93">
        <v>0.93638809999999995</v>
      </c>
      <c r="BD422" s="96">
        <v>0.14242930000000001</v>
      </c>
      <c r="BE422" s="93">
        <v>0.91818900000000003</v>
      </c>
      <c r="BF422" s="96">
        <v>0.14643310000000001</v>
      </c>
      <c r="BG422" s="91">
        <v>0.54303699999999999</v>
      </c>
      <c r="BH422" s="91"/>
      <c r="BI422" s="91"/>
      <c r="BJ422" s="93">
        <v>0.11794</v>
      </c>
      <c r="BK422" s="93"/>
    </row>
    <row r="423" spans="1:63" x14ac:dyDescent="0.2">
      <c r="A423" t="s">
        <v>783</v>
      </c>
      <c r="B423" s="109">
        <v>49.662532389721314</v>
      </c>
      <c r="C423" s="109">
        <v>19.336535605649381</v>
      </c>
      <c r="D423" s="109">
        <v>6.810803060252562</v>
      </c>
      <c r="E423" s="109">
        <v>0.11573244297872776</v>
      </c>
      <c r="F423" s="109">
        <v>7.9476438718135167</v>
      </c>
      <c r="G423" s="109">
        <v>12.710085109433729</v>
      </c>
      <c r="H423" s="109">
        <v>2.3658579051403636</v>
      </c>
      <c r="I423" s="109">
        <v>0.6145085467897049</v>
      </c>
      <c r="J423" s="109">
        <v>0.40557564088120523</v>
      </c>
      <c r="K423" s="109">
        <v>3.0725427339485245E-2</v>
      </c>
      <c r="L423" s="109">
        <v>2.2599999999999998</v>
      </c>
      <c r="M423" s="109">
        <v>100</v>
      </c>
      <c r="N423" s="109">
        <v>69.802011748115419</v>
      </c>
      <c r="O423">
        <v>32</v>
      </c>
      <c r="P423">
        <v>165</v>
      </c>
      <c r="Q423" s="89">
        <v>343.19046500000002</v>
      </c>
      <c r="R423" s="89">
        <v>26.113527000000001</v>
      </c>
      <c r="S423">
        <v>107</v>
      </c>
      <c r="T423">
        <v>38</v>
      </c>
      <c r="U423">
        <v>33</v>
      </c>
      <c r="V423" s="90">
        <v>11.336328999999999</v>
      </c>
      <c r="W423" s="90"/>
      <c r="X423" s="38"/>
      <c r="Y423" s="10"/>
      <c r="Z423" s="10"/>
      <c r="AA423" s="10"/>
      <c r="AB423" s="89"/>
      <c r="AC423" s="91"/>
      <c r="AD423" s="110"/>
      <c r="AE423" s="110"/>
      <c r="AF423" s="110"/>
      <c r="AH423" s="77"/>
      <c r="AI423" s="77">
        <v>13</v>
      </c>
      <c r="AJ423" s="77">
        <v>3</v>
      </c>
      <c r="AK423" s="91"/>
      <c r="AL423" s="90">
        <v>15.298392</v>
      </c>
      <c r="AM423" s="90">
        <v>135.284964</v>
      </c>
      <c r="AN423" s="91">
        <v>9.2893019999999993</v>
      </c>
      <c r="AO423" s="90">
        <v>24.869992</v>
      </c>
      <c r="AP423" s="91">
        <v>1.19329</v>
      </c>
      <c r="AQ423" s="91">
        <v>0.37928499999999998</v>
      </c>
      <c r="AR423" s="90">
        <v>44.5681425</v>
      </c>
      <c r="AS423" s="93">
        <v>1.474197</v>
      </c>
      <c r="AT423" s="91">
        <v>3.608552</v>
      </c>
      <c r="AU423" s="93">
        <v>0.49224629999999997</v>
      </c>
      <c r="AV423" s="93">
        <v>2.7152379999999998</v>
      </c>
      <c r="AW423" s="93">
        <v>0.88698100000000002</v>
      </c>
      <c r="AX423" s="96">
        <v>0.42352000000000001</v>
      </c>
      <c r="AY423" s="93">
        <v>1.2623556000000002</v>
      </c>
      <c r="AZ423" s="93">
        <v>0.23695469999999999</v>
      </c>
      <c r="BA423" s="93">
        <v>1.52729</v>
      </c>
      <c r="BB423" s="93">
        <v>0.334957</v>
      </c>
      <c r="BC423" s="93">
        <v>1.0461594000000001</v>
      </c>
      <c r="BD423" s="96">
        <v>0.15552099999999999</v>
      </c>
      <c r="BE423" s="93">
        <v>0.98069600000000001</v>
      </c>
      <c r="BF423" s="96">
        <v>0.15263599999999999</v>
      </c>
      <c r="BG423" s="91">
        <v>0.58290799999999998</v>
      </c>
      <c r="BH423" s="91"/>
      <c r="BI423" s="91"/>
      <c r="BJ423" s="93">
        <v>0.15513099999999999</v>
      </c>
      <c r="BK423" s="93"/>
    </row>
    <row r="424" spans="1:63" x14ac:dyDescent="0.2">
      <c r="A424" t="s">
        <v>835</v>
      </c>
      <c r="B424" s="109">
        <v>48.890030832476874</v>
      </c>
      <c r="C424" s="109">
        <v>19.28057553956835</v>
      </c>
      <c r="D424" s="109">
        <v>7.0092497430626928</v>
      </c>
      <c r="E424" s="109">
        <v>0.11305241521068859</v>
      </c>
      <c r="F424" s="109">
        <v>8.2219938335046248</v>
      </c>
      <c r="G424" s="109">
        <v>14.121274409044194</v>
      </c>
      <c r="H424" s="109">
        <v>1.6238437821171634</v>
      </c>
      <c r="I424" s="109">
        <v>0.36998972250770812</v>
      </c>
      <c r="J424" s="109">
        <v>0.33915724563206578</v>
      </c>
      <c r="K424" s="109">
        <v>3.0832476875642344E-2</v>
      </c>
      <c r="L424" s="109">
        <v>2.77</v>
      </c>
      <c r="M424" s="109">
        <v>100</v>
      </c>
      <c r="N424" s="109">
        <v>69.911857510267268</v>
      </c>
      <c r="O424">
        <v>32</v>
      </c>
      <c r="P424">
        <v>143</v>
      </c>
      <c r="Q424" s="89">
        <v>501.89831470000001</v>
      </c>
      <c r="R424" s="89">
        <v>38.482299499999996</v>
      </c>
      <c r="S424">
        <v>192</v>
      </c>
      <c r="T424">
        <v>234</v>
      </c>
      <c r="U424">
        <v>33</v>
      </c>
      <c r="V424" s="90">
        <v>11.1971585</v>
      </c>
      <c r="W424" s="90"/>
      <c r="X424" s="38"/>
      <c r="Y424" s="10"/>
      <c r="Z424" s="10"/>
      <c r="AA424" s="10"/>
      <c r="AB424" s="89"/>
      <c r="AC424" s="91"/>
      <c r="AD424" s="110"/>
      <c r="AE424" s="110">
        <v>0.33</v>
      </c>
      <c r="AF424" s="110">
        <v>4</v>
      </c>
      <c r="AH424" s="104">
        <v>10.987581549666251</v>
      </c>
      <c r="AI424" s="104">
        <v>26.738336091734379</v>
      </c>
      <c r="AJ424" s="103">
        <v>8</v>
      </c>
      <c r="AK424" s="91"/>
      <c r="AL424" s="90">
        <v>9.6197084999999998</v>
      </c>
      <c r="AM424" s="90">
        <v>144.964213</v>
      </c>
      <c r="AN424" s="91">
        <v>9.1796769999999999</v>
      </c>
      <c r="AO424" s="90">
        <v>22.514903</v>
      </c>
      <c r="AP424" s="91">
        <v>1.013272</v>
      </c>
      <c r="AQ424" s="91">
        <v>0.36467300000000002</v>
      </c>
      <c r="AR424" s="90">
        <v>29.956866999999999</v>
      </c>
      <c r="AS424" s="93">
        <v>1.2849604999999999</v>
      </c>
      <c r="AT424" s="91">
        <v>3.0847449999999998</v>
      </c>
      <c r="AU424" s="93">
        <v>0.48121750000000002</v>
      </c>
      <c r="AV424" s="93">
        <v>2.4766085000000002</v>
      </c>
      <c r="AW424" s="93">
        <v>0.83647199999999999</v>
      </c>
      <c r="AX424" s="96">
        <v>0.40398899999999999</v>
      </c>
      <c r="AY424" s="93">
        <v>1.1878595000000001</v>
      </c>
      <c r="AZ424" s="93">
        <v>0.225551</v>
      </c>
      <c r="BA424" s="93">
        <v>1.4966790000000001</v>
      </c>
      <c r="BB424" s="93">
        <v>0.31913899999999995</v>
      </c>
      <c r="BC424" s="93">
        <v>0.96557150000000003</v>
      </c>
      <c r="BD424" s="96">
        <v>0.14231142499999999</v>
      </c>
      <c r="BE424" s="93">
        <v>0.93231600000000003</v>
      </c>
      <c r="BF424" s="96">
        <v>0.13632450000000002</v>
      </c>
      <c r="BG424" s="91">
        <v>0.5334025</v>
      </c>
      <c r="BH424" s="91"/>
      <c r="BI424" s="91"/>
      <c r="BJ424" s="93">
        <v>0.183946</v>
      </c>
      <c r="BK424" s="93"/>
    </row>
    <row r="425" spans="1:63" x14ac:dyDescent="0.2">
      <c r="A425" t="s">
        <v>784</v>
      </c>
      <c r="B425" s="109">
        <v>49.861128129722672</v>
      </c>
      <c r="C425" s="109">
        <v>20.299799861128133</v>
      </c>
      <c r="D425" s="109">
        <v>5.9735326553118497</v>
      </c>
      <c r="E425" s="109">
        <v>0.10721725278764858</v>
      </c>
      <c r="F425" s="109">
        <v>7.556263529796186</v>
      </c>
      <c r="G425" s="109">
        <v>13.325572846464896</v>
      </c>
      <c r="H425" s="109">
        <v>2.0728668872278724</v>
      </c>
      <c r="I425" s="109">
        <v>0.38802434342196629</v>
      </c>
      <c r="J425" s="109">
        <v>0.38496099334231926</v>
      </c>
      <c r="K425" s="109">
        <v>3.0633500796471026E-2</v>
      </c>
      <c r="L425" s="109">
        <v>2.25</v>
      </c>
      <c r="M425" s="109">
        <v>100</v>
      </c>
      <c r="N425" s="109">
        <v>71.474868290783903</v>
      </c>
      <c r="O425">
        <v>32</v>
      </c>
      <c r="P425">
        <v>158</v>
      </c>
      <c r="Q425" s="89">
        <v>294.60037299999999</v>
      </c>
      <c r="R425" s="89">
        <v>21.830793</v>
      </c>
      <c r="S425">
        <v>104</v>
      </c>
      <c r="T425">
        <v>27</v>
      </c>
      <c r="U425">
        <v>32</v>
      </c>
      <c r="V425" s="90"/>
      <c r="W425" s="90"/>
      <c r="X425" s="38"/>
      <c r="Y425" s="10"/>
      <c r="Z425" s="10"/>
      <c r="AA425" s="10"/>
      <c r="AB425" s="89"/>
      <c r="AC425" s="91"/>
      <c r="AD425" s="110"/>
      <c r="AE425" s="110"/>
      <c r="AF425" s="110"/>
      <c r="AH425" s="77">
        <v>6</v>
      </c>
      <c r="AI425" s="77">
        <v>14</v>
      </c>
      <c r="AJ425" s="77"/>
      <c r="AK425" s="91"/>
      <c r="AL425" s="90">
        <v>6.9391639999999999</v>
      </c>
      <c r="AM425" s="90">
        <v>124.678461</v>
      </c>
      <c r="AN425" s="91">
        <v>8.6220979999999994</v>
      </c>
      <c r="AO425" s="90">
        <v>21.749618999999999</v>
      </c>
      <c r="AP425" s="91">
        <v>1.05443</v>
      </c>
      <c r="AQ425" s="91">
        <v>0.28420000000000001</v>
      </c>
      <c r="AR425" s="90">
        <v>36.273444900000001</v>
      </c>
      <c r="AS425" s="93">
        <v>1.142196</v>
      </c>
      <c r="AT425" s="91">
        <v>2.8919440000000001</v>
      </c>
      <c r="AU425" s="93">
        <v>0.40888379999999996</v>
      </c>
      <c r="AV425" s="93">
        <v>2.3250000000000002</v>
      </c>
      <c r="AW425" s="93">
        <v>0.80089299999999997</v>
      </c>
      <c r="AX425" s="96">
        <v>0.40838099999999999</v>
      </c>
      <c r="AY425" s="93">
        <v>1.1592988000000002</v>
      </c>
      <c r="AZ425" s="93">
        <v>0.21915455</v>
      </c>
      <c r="BA425" s="93">
        <v>1.4627330000000001</v>
      </c>
      <c r="BB425" s="93">
        <v>0.30477700000000002</v>
      </c>
      <c r="BC425" s="93">
        <v>0.92767840000000001</v>
      </c>
      <c r="BD425" s="96">
        <v>0.140296</v>
      </c>
      <c r="BE425" s="93">
        <v>0.916265</v>
      </c>
      <c r="BF425" s="96">
        <v>0.14101560000000002</v>
      </c>
      <c r="BG425" s="91">
        <v>0.50721499999999997</v>
      </c>
      <c r="BH425" s="91"/>
      <c r="BI425" s="91"/>
      <c r="BJ425" s="93">
        <v>0.12232700000000001</v>
      </c>
      <c r="BK425" s="93"/>
    </row>
    <row r="426" spans="1:63" x14ac:dyDescent="0.2">
      <c r="A426" t="s">
        <v>785</v>
      </c>
      <c r="B426" s="109">
        <v>49.079116950068602</v>
      </c>
      <c r="C426" s="109">
        <v>21.255144888371515</v>
      </c>
      <c r="D426" s="109">
        <v>5.7269363488961886</v>
      </c>
      <c r="E426" s="109">
        <v>9.4582796324782781E-2</v>
      </c>
      <c r="F426" s="109">
        <v>6.8702448758990569</v>
      </c>
      <c r="G426" s="109">
        <v>14.592774290109343</v>
      </c>
      <c r="H426" s="109">
        <v>1.6941753627406146</v>
      </c>
      <c r="I426" s="109">
        <v>0.35338627198270489</v>
      </c>
      <c r="J426" s="109">
        <v>0.30245707396166799</v>
      </c>
      <c r="K426" s="109">
        <v>3.1181141645532786E-2</v>
      </c>
      <c r="L426" s="109">
        <v>2.13</v>
      </c>
      <c r="M426" s="109">
        <v>100</v>
      </c>
      <c r="N426" s="109">
        <v>70.381704200299197</v>
      </c>
      <c r="O426">
        <v>28</v>
      </c>
      <c r="P426">
        <v>132</v>
      </c>
      <c r="Q426" s="89">
        <v>257.37855500000001</v>
      </c>
      <c r="R426" s="89">
        <v>24.632249000000002</v>
      </c>
      <c r="S426">
        <v>97</v>
      </c>
      <c r="T426">
        <v>31</v>
      </c>
      <c r="U426">
        <v>29</v>
      </c>
      <c r="V426" s="90">
        <v>18.141442999999999</v>
      </c>
      <c r="W426" s="90"/>
      <c r="X426" s="38"/>
      <c r="Y426" s="10"/>
      <c r="Z426" s="10"/>
      <c r="AA426" s="10"/>
      <c r="AB426" s="89"/>
      <c r="AC426" s="91"/>
      <c r="AD426" s="110"/>
      <c r="AE426" s="110"/>
      <c r="AF426" s="110"/>
      <c r="AH426" s="77"/>
      <c r="AI426" s="77">
        <v>8</v>
      </c>
      <c r="AJ426" s="77"/>
      <c r="AK426" s="91"/>
      <c r="AL426" s="90">
        <v>7.1530110000000002</v>
      </c>
      <c r="AM426" s="90">
        <v>146.26711499999999</v>
      </c>
      <c r="AN426" s="91">
        <v>7.2190390000000004</v>
      </c>
      <c r="AO426" s="90">
        <v>19.063988999999999</v>
      </c>
      <c r="AP426" s="91">
        <v>0.77934300000000001</v>
      </c>
      <c r="AQ426" s="91">
        <v>0.27250200000000002</v>
      </c>
      <c r="AR426" s="90">
        <v>36.582741300000002</v>
      </c>
      <c r="AS426" s="93">
        <v>1.030284</v>
      </c>
      <c r="AT426" s="91">
        <v>2.4340679999999999</v>
      </c>
      <c r="AU426" s="93">
        <v>0.34913544999999996</v>
      </c>
      <c r="AV426" s="93">
        <v>1.8858189999999999</v>
      </c>
      <c r="AW426" s="93">
        <v>0.674095</v>
      </c>
      <c r="AX426" s="96">
        <v>0.35738500000000001</v>
      </c>
      <c r="AY426" s="93">
        <v>0.96149020000000007</v>
      </c>
      <c r="AZ426" s="93">
        <v>0.17354125000000001</v>
      </c>
      <c r="BA426" s="93">
        <v>1.2326220000000001</v>
      </c>
      <c r="BB426" s="93">
        <v>0.25911499999999998</v>
      </c>
      <c r="BC426" s="93">
        <v>0.80992560000000002</v>
      </c>
      <c r="BD426" s="96">
        <v>0.118838</v>
      </c>
      <c r="BE426" s="93">
        <v>0.75445669999999998</v>
      </c>
      <c r="BF426" s="96">
        <v>0.11727760000000001</v>
      </c>
      <c r="BG426" s="91">
        <v>0.39643</v>
      </c>
      <c r="BH426" s="91"/>
      <c r="BI426" s="91"/>
      <c r="BJ426" s="93">
        <v>9.3211000000000002E-2</v>
      </c>
      <c r="BK426" s="93"/>
    </row>
    <row r="427" spans="1:63" x14ac:dyDescent="0.2">
      <c r="A427" t="s">
        <v>836</v>
      </c>
      <c r="B427" s="109">
        <v>48.307645040708692</v>
      </c>
      <c r="C427" s="109">
        <v>22.673972041579191</v>
      </c>
      <c r="D427" s="109">
        <v>5.0386604536842645</v>
      </c>
      <c r="E427" s="109">
        <v>9.2170618055199965E-2</v>
      </c>
      <c r="F427" s="109">
        <v>6.1651902299144865</v>
      </c>
      <c r="G427" s="109">
        <v>14.481028214450305</v>
      </c>
      <c r="H427" s="109">
        <v>2.4988478672743102</v>
      </c>
      <c r="I427" s="109">
        <v>0.4608530902759998</v>
      </c>
      <c r="J427" s="109">
        <v>0.2611500844897332</v>
      </c>
      <c r="K427" s="109">
        <v>2.0482359567822215E-2</v>
      </c>
      <c r="L427" s="109">
        <v>2.81</v>
      </c>
      <c r="M427" s="109">
        <v>100</v>
      </c>
      <c r="N427" s="109">
        <v>70.791946584244883</v>
      </c>
      <c r="O427">
        <v>27</v>
      </c>
      <c r="P427">
        <v>118</v>
      </c>
      <c r="Q427" s="89">
        <v>237.60797032500003</v>
      </c>
      <c r="R427" s="89">
        <v>22.139588500000002</v>
      </c>
      <c r="S427">
        <v>82</v>
      </c>
      <c r="T427">
        <v>40</v>
      </c>
      <c r="U427">
        <v>28</v>
      </c>
      <c r="V427" s="90">
        <v>17.304669499999999</v>
      </c>
      <c r="W427" s="90"/>
      <c r="X427" s="38"/>
      <c r="Y427" s="10"/>
      <c r="Z427" s="10"/>
      <c r="AA427" s="10"/>
      <c r="AB427" s="89"/>
      <c r="AC427" s="91"/>
      <c r="AD427" s="110"/>
      <c r="AE427" s="110">
        <v>0.4</v>
      </c>
      <c r="AF427" s="110">
        <v>3</v>
      </c>
      <c r="AH427" s="102">
        <v>6.3077375412696162</v>
      </c>
      <c r="AI427" s="104">
        <v>15.112136480493165</v>
      </c>
      <c r="AJ427" s="103">
        <v>2</v>
      </c>
      <c r="AK427" s="91"/>
      <c r="AL427" s="90">
        <v>8.2766284999999993</v>
      </c>
      <c r="AM427" s="90">
        <v>160.0782035</v>
      </c>
      <c r="AN427" s="91">
        <v>6.9724430000000002</v>
      </c>
      <c r="AO427" s="90">
        <v>17.958511999999999</v>
      </c>
      <c r="AP427" s="91">
        <v>0.74660899999999997</v>
      </c>
      <c r="AQ427" s="91">
        <v>0.25375999999999999</v>
      </c>
      <c r="AR427" s="90">
        <v>53.348930000000003</v>
      </c>
      <c r="AS427" s="93">
        <v>0.96153500000000003</v>
      </c>
      <c r="AT427" s="91">
        <v>2.237457</v>
      </c>
      <c r="AU427" s="93">
        <v>0.35118349999999998</v>
      </c>
      <c r="AV427" s="93">
        <v>1.8446725000000002</v>
      </c>
      <c r="AW427" s="93">
        <v>0.63881399999999999</v>
      </c>
      <c r="AX427" s="96">
        <v>0.35888799999999998</v>
      </c>
      <c r="AY427" s="93">
        <v>0.87605850000000007</v>
      </c>
      <c r="AZ427" s="93">
        <v>0.16841600000000001</v>
      </c>
      <c r="BA427" s="93">
        <v>1.1258385</v>
      </c>
      <c r="BB427" s="93">
        <v>0.24312800000000001</v>
      </c>
      <c r="BC427" s="93">
        <v>0.72060900000000006</v>
      </c>
      <c r="BD427" s="96">
        <v>0.10978294999999999</v>
      </c>
      <c r="BE427" s="93">
        <v>0.69782949999999999</v>
      </c>
      <c r="BF427" s="96">
        <v>0.1032835</v>
      </c>
      <c r="BG427" s="91">
        <v>0.38474600000000003</v>
      </c>
      <c r="BH427" s="91"/>
      <c r="BI427" s="91"/>
      <c r="BJ427" s="93">
        <v>0.16533700000000001</v>
      </c>
      <c r="BK427" s="93"/>
    </row>
    <row r="428" spans="1:63" x14ac:dyDescent="0.2">
      <c r="A428" t="s">
        <v>786</v>
      </c>
      <c r="B428" s="109">
        <v>46.967901597055473</v>
      </c>
      <c r="C428" s="109">
        <v>20.448182209032861</v>
      </c>
      <c r="D428" s="109">
        <v>4.4566550968404952</v>
      </c>
      <c r="E428" s="109">
        <v>9.9619349223493414E-2</v>
      </c>
      <c r="F428" s="109">
        <v>6.8370332309176538</v>
      </c>
      <c r="G428" s="109">
        <v>20.154567285005722</v>
      </c>
      <c r="H428" s="109">
        <v>0.52431236433417594</v>
      </c>
      <c r="I428" s="109">
        <v>0.2516699348804044</v>
      </c>
      <c r="J428" s="109">
        <v>0.23908643813638422</v>
      </c>
      <c r="K428" s="109">
        <v>2.0972494573367036E-2</v>
      </c>
      <c r="L428" s="109">
        <v>4.5999999999999996</v>
      </c>
      <c r="M428" s="109">
        <v>100</v>
      </c>
      <c r="N428" s="109">
        <v>75.240444864827964</v>
      </c>
      <c r="O428">
        <v>25</v>
      </c>
      <c r="P428">
        <v>109</v>
      </c>
      <c r="Q428" s="89">
        <v>182.468232</v>
      </c>
      <c r="R428" s="89">
        <v>14.561382999999999</v>
      </c>
      <c r="S428">
        <v>62</v>
      </c>
      <c r="T428">
        <v>2</v>
      </c>
      <c r="U428">
        <v>22</v>
      </c>
      <c r="V428" s="90">
        <v>5.8371469999999999</v>
      </c>
      <c r="W428" s="90"/>
      <c r="X428" s="38"/>
      <c r="Y428" s="10"/>
      <c r="Z428" s="10"/>
      <c r="AA428" s="10"/>
      <c r="AB428" s="89"/>
      <c r="AC428" s="91"/>
      <c r="AD428" s="110"/>
      <c r="AE428" s="110"/>
      <c r="AF428" s="110"/>
      <c r="AH428" s="77"/>
      <c r="AI428" s="77">
        <v>4</v>
      </c>
      <c r="AJ428" s="77">
        <v>6</v>
      </c>
      <c r="AK428" s="91"/>
      <c r="AL428" s="90"/>
      <c r="AM428" s="90">
        <v>11.949517</v>
      </c>
      <c r="AN428" s="91">
        <v>5.1640860000000002</v>
      </c>
      <c r="AO428" s="90">
        <v>16.078820999999998</v>
      </c>
      <c r="AP428" s="91">
        <v>0.62162700000000004</v>
      </c>
      <c r="AQ428" s="91">
        <v>0.32966000000000001</v>
      </c>
      <c r="AR428" s="90">
        <v>28.700329350000001</v>
      </c>
      <c r="AS428" s="93">
        <v>0.70545599999999997</v>
      </c>
      <c r="AT428" s="91">
        <v>1.7429479999999999</v>
      </c>
      <c r="AU428" s="93">
        <v>0.25526405000000002</v>
      </c>
      <c r="AV428" s="93">
        <v>1.3104260000000001</v>
      </c>
      <c r="AW428" s="93">
        <v>0.43783</v>
      </c>
      <c r="AX428" s="96">
        <v>7.8983999999999999E-2</v>
      </c>
      <c r="AY428" s="93">
        <v>0.60857720000000004</v>
      </c>
      <c r="AZ428" s="93">
        <v>0.12899099999999999</v>
      </c>
      <c r="BA428" s="93">
        <v>0.84642300000000004</v>
      </c>
      <c r="BB428" s="93">
        <v>0.19022900000000001</v>
      </c>
      <c r="BC428" s="93">
        <v>0.59488550000000007</v>
      </c>
      <c r="BD428" s="96">
        <v>9.2550999999999994E-2</v>
      </c>
      <c r="BE428" s="93">
        <v>0.59439799999999998</v>
      </c>
      <c r="BF428" s="96">
        <v>9.3998300000000007E-2</v>
      </c>
      <c r="BG428" s="91">
        <v>0.299425</v>
      </c>
      <c r="BH428" s="91"/>
      <c r="BI428" s="91"/>
      <c r="BJ428" s="93">
        <v>8.1907999999999995E-2</v>
      </c>
      <c r="BK428" s="93"/>
    </row>
    <row r="429" spans="1:63" x14ac:dyDescent="0.2">
      <c r="A429" t="s">
        <v>787</v>
      </c>
      <c r="B429" s="109">
        <v>42.830297302875266</v>
      </c>
      <c r="C429" s="109">
        <v>5.398594410228001</v>
      </c>
      <c r="D429" s="109">
        <v>15.163858745831567</v>
      </c>
      <c r="E429" s="109">
        <v>0.1781427531745256</v>
      </c>
      <c r="F429" s="109">
        <v>31.283605435526443</v>
      </c>
      <c r="G429" s="109">
        <v>4.6490913633351791</v>
      </c>
      <c r="H429" s="109">
        <v>0.16293544497670021</v>
      </c>
      <c r="I429" s="109">
        <v>9.7761266986020126E-2</v>
      </c>
      <c r="J429" s="109">
        <v>0.21398855106939962</v>
      </c>
      <c r="K429" s="109">
        <v>2.1724725996893363E-2</v>
      </c>
      <c r="L429" s="109">
        <v>7.02</v>
      </c>
      <c r="M429" s="109">
        <v>100</v>
      </c>
      <c r="N429" s="109">
        <v>80.34031303678529</v>
      </c>
      <c r="O429">
        <v>20</v>
      </c>
      <c r="P429">
        <v>99</v>
      </c>
      <c r="Q429" s="89">
        <v>2130</v>
      </c>
      <c r="R429" s="89">
        <v>93.340253822240157</v>
      </c>
      <c r="S429">
        <v>892</v>
      </c>
      <c r="T429">
        <v>9</v>
      </c>
      <c r="U429">
        <v>45</v>
      </c>
      <c r="V429" s="90"/>
      <c r="W429" s="90">
        <v>2.809553478378032</v>
      </c>
      <c r="X429" s="38"/>
      <c r="Y429" s="10"/>
      <c r="Z429" s="10"/>
      <c r="AA429" s="10"/>
      <c r="AB429" s="89"/>
      <c r="AC429" s="91">
        <v>0.50219999999999998</v>
      </c>
      <c r="AD429" s="110"/>
      <c r="AE429" s="110"/>
      <c r="AF429" s="110"/>
      <c r="AH429" s="77">
        <v>5</v>
      </c>
      <c r="AI429" s="77"/>
      <c r="AJ429" s="77"/>
      <c r="AK429" s="91"/>
      <c r="AL429" s="90">
        <v>3.0954540000000001</v>
      </c>
      <c r="AM429" s="90">
        <v>24.047521</v>
      </c>
      <c r="AN429" s="91">
        <v>3.9130959999999999</v>
      </c>
      <c r="AO429" s="90">
        <v>13.613267</v>
      </c>
      <c r="AP429" s="91">
        <v>0.55408100000000005</v>
      </c>
      <c r="AQ429" s="91">
        <v>0.52792399999999995</v>
      </c>
      <c r="AR429" s="90">
        <v>9.8240278500000002</v>
      </c>
      <c r="AS429" s="93">
        <v>0.77881999999999996</v>
      </c>
      <c r="AT429" s="91">
        <v>1.693287</v>
      </c>
      <c r="AU429" s="93">
        <v>0.21982334999999997</v>
      </c>
      <c r="AV429" s="93">
        <v>1.0787059999999999</v>
      </c>
      <c r="AW429" s="93">
        <v>0.326851</v>
      </c>
      <c r="AX429" s="96">
        <v>0.180002</v>
      </c>
      <c r="AY429" s="93">
        <v>0.52789770000000003</v>
      </c>
      <c r="AZ429" s="93">
        <v>9.6466799999999991E-2</v>
      </c>
      <c r="BA429" s="93">
        <v>0.65019300000000002</v>
      </c>
      <c r="BB429" s="93">
        <v>0.140065</v>
      </c>
      <c r="BC429" s="93">
        <v>0.42959510000000006</v>
      </c>
      <c r="BD429" s="96">
        <v>6.5101000000000006E-2</v>
      </c>
      <c r="BE429" s="93">
        <v>0.42766700000000002</v>
      </c>
      <c r="BF429" s="96">
        <v>6.9916000000000006E-2</v>
      </c>
      <c r="BG429" s="91">
        <v>0.20643300000000001</v>
      </c>
      <c r="BH429" s="91"/>
      <c r="BI429" s="91"/>
      <c r="BJ429" s="93">
        <v>0.117286</v>
      </c>
      <c r="BK429" s="93"/>
    </row>
    <row r="430" spans="1:63" x14ac:dyDescent="0.2">
      <c r="A430" t="s">
        <v>788</v>
      </c>
      <c r="B430" s="109">
        <v>43.948606664804579</v>
      </c>
      <c r="C430" s="109">
        <v>5.2317212040478687</v>
      </c>
      <c r="D430" s="109">
        <v>15.544765055969746</v>
      </c>
      <c r="E430" s="109">
        <v>0.17940399200739099</v>
      </c>
      <c r="F430" s="109">
        <v>29.413660486002186</v>
      </c>
      <c r="G430" s="109">
        <v>4.9631523537374038</v>
      </c>
      <c r="H430" s="109">
        <v>0.17188406419869795</v>
      </c>
      <c r="I430" s="109">
        <v>0.12891304814902346</v>
      </c>
      <c r="J430" s="109">
        <v>0.37492211503340989</v>
      </c>
      <c r="K430" s="109">
        <v>4.2971016049674488E-2</v>
      </c>
      <c r="L430" s="109">
        <v>6.29</v>
      </c>
      <c r="M430" s="109">
        <v>100</v>
      </c>
      <c r="N430" s="109">
        <v>78.93908161895645</v>
      </c>
      <c r="O430">
        <v>26</v>
      </c>
      <c r="P430">
        <v>152</v>
      </c>
      <c r="Q430" s="89">
        <v>2300</v>
      </c>
      <c r="R430" s="89">
        <v>88.164085500524507</v>
      </c>
      <c r="S430">
        <v>943</v>
      </c>
      <c r="T430">
        <v>7</v>
      </c>
      <c r="U430">
        <v>49</v>
      </c>
      <c r="V430" s="90">
        <v>6.4130316969701253</v>
      </c>
      <c r="W430" s="90">
        <v>2.27114164383004</v>
      </c>
      <c r="X430" s="38"/>
      <c r="Y430" s="10"/>
      <c r="Z430" s="10"/>
      <c r="AA430" s="10"/>
      <c r="AB430" s="89"/>
      <c r="AC430" s="91"/>
      <c r="AD430" s="110"/>
      <c r="AE430" s="110"/>
      <c r="AF430" s="110"/>
      <c r="AH430" s="77">
        <v>26</v>
      </c>
      <c r="AI430" s="77">
        <v>7</v>
      </c>
      <c r="AJ430" s="77"/>
      <c r="AK430" s="91"/>
      <c r="AL430" s="90">
        <v>4.6315390000000001</v>
      </c>
      <c r="AM430" s="90">
        <v>12.185485999999999</v>
      </c>
      <c r="AN430" s="91">
        <v>7.2086069999999998</v>
      </c>
      <c r="AO430" s="90">
        <v>21.176707</v>
      </c>
      <c r="AP430" s="91">
        <v>0.99065700000000001</v>
      </c>
      <c r="AQ430" s="91">
        <v>0.64359200000000005</v>
      </c>
      <c r="AR430" s="90">
        <v>8.2156429499999994</v>
      </c>
      <c r="AS430" s="93">
        <v>0.89712899999999995</v>
      </c>
      <c r="AT430" s="91">
        <v>2.440007</v>
      </c>
      <c r="AU430" s="93">
        <v>0.35338099999999995</v>
      </c>
      <c r="AV430" s="93">
        <v>2.0090849999999998</v>
      </c>
      <c r="AW430" s="93">
        <v>0.70025000000000004</v>
      </c>
      <c r="AX430" s="96">
        <v>0.206096</v>
      </c>
      <c r="AY430" s="93">
        <v>0.97922110000000007</v>
      </c>
      <c r="AZ430" s="93">
        <v>0.18658949999999999</v>
      </c>
      <c r="BA430" s="93">
        <v>1.226437</v>
      </c>
      <c r="BB430" s="93">
        <v>0.26309500000000002</v>
      </c>
      <c r="BC430" s="93">
        <v>0.80552999999999997</v>
      </c>
      <c r="BD430" s="96">
        <v>0.122381</v>
      </c>
      <c r="BE430" s="93">
        <v>0.77076199999999995</v>
      </c>
      <c r="BF430" s="96">
        <v>0.1152536</v>
      </c>
      <c r="BG430" s="91">
        <v>0.47101100000000001</v>
      </c>
      <c r="BH430" s="91"/>
      <c r="BI430" s="91"/>
      <c r="BJ430" s="93">
        <v>9.0860999999999997E-2</v>
      </c>
      <c r="BK430" s="93"/>
    </row>
    <row r="431" spans="1:63" x14ac:dyDescent="0.2">
      <c r="A431" t="s">
        <v>789</v>
      </c>
      <c r="B431" s="109">
        <v>44.860771391645223</v>
      </c>
      <c r="C431" s="109">
        <v>9.1110090469222307</v>
      </c>
      <c r="D431" s="109">
        <v>12.66782735011696</v>
      </c>
      <c r="E431" s="109">
        <v>0.19439667603046262</v>
      </c>
      <c r="F431" s="109">
        <v>24.385033592172867</v>
      </c>
      <c r="G431" s="109">
        <v>8.1069822586330282</v>
      </c>
      <c r="H431" s="109">
        <v>0.26702840114074533</v>
      </c>
      <c r="I431" s="109">
        <v>0.13885476859318757</v>
      </c>
      <c r="J431" s="109">
        <v>0.24673424265404872</v>
      </c>
      <c r="K431" s="109">
        <v>2.136227209125963E-2</v>
      </c>
      <c r="L431" s="109">
        <v>4.95</v>
      </c>
      <c r="M431" s="109">
        <v>100</v>
      </c>
      <c r="N431" s="109">
        <v>79.22309967234645</v>
      </c>
      <c r="O431">
        <v>27</v>
      </c>
      <c r="P431">
        <v>109</v>
      </c>
      <c r="Q431" s="89">
        <v>1830</v>
      </c>
      <c r="R431" s="89">
        <v>71.202784261572845</v>
      </c>
      <c r="S431">
        <v>751</v>
      </c>
      <c r="T431">
        <v>17</v>
      </c>
      <c r="U431">
        <v>52</v>
      </c>
      <c r="V431" s="90"/>
      <c r="W431" s="90">
        <v>2.0097328810324253</v>
      </c>
      <c r="X431" s="38"/>
      <c r="Y431" s="10"/>
      <c r="Z431" s="10"/>
      <c r="AA431" s="10"/>
      <c r="AB431" s="89"/>
      <c r="AC431" s="91">
        <v>0.895648</v>
      </c>
      <c r="AD431" s="110"/>
      <c r="AE431" s="110"/>
      <c r="AF431" s="110"/>
      <c r="AH431" s="77">
        <v>17</v>
      </c>
      <c r="AI431" s="77">
        <v>13</v>
      </c>
      <c r="AJ431" s="77"/>
      <c r="AK431" s="91"/>
      <c r="AL431" s="90">
        <v>8.7381810000000009</v>
      </c>
      <c r="AM431" s="90">
        <v>55.423552999999998</v>
      </c>
      <c r="AN431" s="91">
        <v>5.4027329999999996</v>
      </c>
      <c r="AO431" s="90">
        <v>12.084626</v>
      </c>
      <c r="AP431" s="91"/>
      <c r="AQ431" s="91">
        <v>1.218399</v>
      </c>
      <c r="AR431" s="90">
        <v>9.1965604500000016</v>
      </c>
      <c r="AS431" s="93">
        <v>0.65749100000000005</v>
      </c>
      <c r="AT431" s="91">
        <v>1.5487899999999999</v>
      </c>
      <c r="AU431" s="93">
        <v>0.23646354999999999</v>
      </c>
      <c r="AV431" s="93">
        <v>1.350511</v>
      </c>
      <c r="AW431" s="93">
        <v>0.47830400000000001</v>
      </c>
      <c r="AX431" s="96">
        <v>0.24049699999999999</v>
      </c>
      <c r="AY431" s="93">
        <v>0.76241770000000009</v>
      </c>
      <c r="AZ431" s="93">
        <v>0.1433265</v>
      </c>
      <c r="BA431" s="93">
        <v>0.92746700000000004</v>
      </c>
      <c r="BB431" s="93">
        <v>0.19634299999999999</v>
      </c>
      <c r="BC431" s="93">
        <v>0.61191570000000006</v>
      </c>
      <c r="BD431" s="96">
        <v>8.9197399999999996E-2</v>
      </c>
      <c r="BE431" s="93">
        <v>0.55918299999999999</v>
      </c>
      <c r="BF431" s="96">
        <v>8.7277300000000002E-2</v>
      </c>
      <c r="BG431" s="91">
        <v>0.215749</v>
      </c>
      <c r="BH431" s="91"/>
      <c r="BI431" s="91"/>
      <c r="BJ431" s="93"/>
      <c r="BK431" s="93"/>
    </row>
    <row r="432" spans="1:63" x14ac:dyDescent="0.2">
      <c r="A432" t="s">
        <v>790</v>
      </c>
      <c r="B432" s="109">
        <v>44.600714884229056</v>
      </c>
      <c r="C432" s="109">
        <v>9.1959143411716031</v>
      </c>
      <c r="D432" s="109">
        <v>12.494564122145501</v>
      </c>
      <c r="E432" s="109">
        <v>0.211071159618587</v>
      </c>
      <c r="F432" s="109">
        <v>24.469405288446239</v>
      </c>
      <c r="G432" s="109">
        <v>8.3155672935161906</v>
      </c>
      <c r="H432" s="109">
        <v>0.26516477339018463</v>
      </c>
      <c r="I432" s="109">
        <v>0.18031204590532557</v>
      </c>
      <c r="J432" s="109">
        <v>0.24607290970609139</v>
      </c>
      <c r="K432" s="109">
        <v>2.1213181871214772E-2</v>
      </c>
      <c r="L432" s="109">
        <v>4.78</v>
      </c>
      <c r="M432" s="109">
        <v>100</v>
      </c>
      <c r="N432" s="109">
        <v>79.505211479634099</v>
      </c>
      <c r="O432">
        <v>26</v>
      </c>
      <c r="P432">
        <v>109</v>
      </c>
      <c r="Q432" s="89">
        <v>1640</v>
      </c>
      <c r="R432" s="89">
        <v>73.645915639846919</v>
      </c>
      <c r="S432">
        <v>728</v>
      </c>
      <c r="T432">
        <v>21</v>
      </c>
      <c r="U432">
        <v>54</v>
      </c>
      <c r="V432" s="90"/>
      <c r="W432" s="90">
        <v>2.097315921074268</v>
      </c>
      <c r="X432" s="38"/>
      <c r="Y432" s="10"/>
      <c r="Z432" s="10"/>
      <c r="AA432" s="10"/>
      <c r="AB432" s="89"/>
      <c r="AC432" s="91"/>
      <c r="AD432" s="110"/>
      <c r="AE432" s="110"/>
      <c r="AF432" s="110"/>
      <c r="AH432" s="77">
        <v>12</v>
      </c>
      <c r="AI432" s="77">
        <v>14</v>
      </c>
      <c r="AJ432" s="77"/>
      <c r="AK432" s="91"/>
      <c r="AL432" s="90">
        <v>6.8391840000000004</v>
      </c>
      <c r="AM432" s="90">
        <v>52.820050999999999</v>
      </c>
      <c r="AN432" s="91">
        <v>5.0866300000000004</v>
      </c>
      <c r="AO432" s="90">
        <v>13.734059999999999</v>
      </c>
      <c r="AP432" s="91"/>
      <c r="AQ432" s="91">
        <v>1.0536460000000001</v>
      </c>
      <c r="AR432" s="90">
        <v>13.54672605</v>
      </c>
      <c r="AS432" s="93">
        <v>0.74609000000000003</v>
      </c>
      <c r="AT432" s="91">
        <v>1.7202299999999999</v>
      </c>
      <c r="AU432" s="93">
        <v>0.23296755</v>
      </c>
      <c r="AV432" s="93">
        <v>1.2922279999999999</v>
      </c>
      <c r="AW432" s="93">
        <v>0.43856899999999999</v>
      </c>
      <c r="AX432" s="96">
        <v>0.247201</v>
      </c>
      <c r="AY432" s="93">
        <v>0.70793690000000009</v>
      </c>
      <c r="AZ432" s="93">
        <v>0.13498739999999998</v>
      </c>
      <c r="BA432" s="93">
        <v>0.88357699999999995</v>
      </c>
      <c r="BB432" s="93">
        <v>0.18742900000000001</v>
      </c>
      <c r="BC432" s="93">
        <v>0.58410110000000004</v>
      </c>
      <c r="BD432" s="96">
        <v>8.9549199999999995E-2</v>
      </c>
      <c r="BE432" s="93">
        <v>0.59589099999999995</v>
      </c>
      <c r="BF432" s="96">
        <v>9.2572700000000008E-2</v>
      </c>
      <c r="BG432" s="91">
        <v>0.25706600000000002</v>
      </c>
      <c r="BH432" s="91"/>
      <c r="BI432" s="91"/>
      <c r="BJ432" s="93">
        <v>6.0184000000000001E-2</v>
      </c>
      <c r="BK432" s="93"/>
    </row>
    <row r="433" spans="1:63" x14ac:dyDescent="0.2">
      <c r="A433" t="s">
        <v>837</v>
      </c>
      <c r="B433" s="109"/>
      <c r="C433" s="109"/>
      <c r="D433" s="109"/>
      <c r="E433" s="109"/>
      <c r="F433" s="109"/>
      <c r="G433" s="109"/>
      <c r="H433" s="109"/>
      <c r="I433" s="109"/>
      <c r="J433" s="109"/>
      <c r="K433" s="109"/>
      <c r="L433" s="109"/>
      <c r="M433" s="109"/>
      <c r="N433" s="109"/>
      <c r="Q433" s="89"/>
      <c r="R433" s="89"/>
      <c r="S433">
        <v>602</v>
      </c>
      <c r="T433">
        <v>38</v>
      </c>
      <c r="U433">
        <v>61</v>
      </c>
      <c r="V433" s="90"/>
      <c r="W433" s="90"/>
      <c r="X433" s="38"/>
      <c r="Y433" s="10"/>
      <c r="Z433" s="10"/>
      <c r="AA433" s="10"/>
      <c r="AB433" s="89"/>
      <c r="AC433" s="91"/>
      <c r="AD433" s="110"/>
      <c r="AE433" s="110">
        <v>0.84</v>
      </c>
      <c r="AF433" s="110">
        <v>5</v>
      </c>
      <c r="AH433" s="102">
        <v>8.9590551359801811</v>
      </c>
      <c r="AI433" s="104">
        <v>15.120688753477445</v>
      </c>
      <c r="AJ433" s="103">
        <v>3</v>
      </c>
      <c r="AK433" s="91"/>
      <c r="AL433" s="90"/>
      <c r="AM433" s="90"/>
      <c r="AN433" s="91"/>
      <c r="AO433" s="90"/>
      <c r="AP433" s="91"/>
      <c r="AQ433" s="91"/>
      <c r="AR433" s="90"/>
      <c r="AS433" s="93"/>
      <c r="AT433" s="91"/>
      <c r="AU433" s="93"/>
      <c r="AV433" s="93"/>
      <c r="AW433" s="93"/>
      <c r="AX433" s="96"/>
      <c r="AY433" s="93"/>
      <c r="AZ433" s="93"/>
      <c r="BA433" s="93"/>
      <c r="BB433" s="93"/>
      <c r="BC433" s="93"/>
      <c r="BD433" s="96"/>
      <c r="BE433" s="93"/>
      <c r="BF433" s="96"/>
      <c r="BG433" s="91"/>
      <c r="BH433" s="91"/>
      <c r="BI433" s="91"/>
      <c r="BJ433" s="93"/>
      <c r="BK433" s="93"/>
    </row>
    <row r="434" spans="1:63" x14ac:dyDescent="0.2">
      <c r="A434" t="s">
        <v>791</v>
      </c>
      <c r="B434" s="109">
        <v>45.678483452929207</v>
      </c>
      <c r="C434" s="109">
        <v>8.1717896540644741</v>
      </c>
      <c r="D434" s="109">
        <v>12.59505194387919</v>
      </c>
      <c r="E434" s="109">
        <v>0.18207132912070256</v>
      </c>
      <c r="F434" s="109">
        <v>25.093713184106242</v>
      </c>
      <c r="G434" s="109">
        <v>7.7219663703545036</v>
      </c>
      <c r="H434" s="109">
        <v>0.246331798222127</v>
      </c>
      <c r="I434" s="109">
        <v>6.4260469101424439E-2</v>
      </c>
      <c r="J434" s="109">
        <v>0.2142015636714148</v>
      </c>
      <c r="K434" s="109">
        <v>3.2130234550712219E-2</v>
      </c>
      <c r="L434" s="109">
        <v>5.58</v>
      </c>
      <c r="M434" s="109">
        <v>100</v>
      </c>
      <c r="N434" s="109">
        <v>79.783786134610892</v>
      </c>
      <c r="O434">
        <v>28</v>
      </c>
      <c r="P434">
        <v>102</v>
      </c>
      <c r="Q434" s="89">
        <v>1750</v>
      </c>
      <c r="R434" s="89">
        <v>89.027850999999998</v>
      </c>
      <c r="S434">
        <v>721</v>
      </c>
      <c r="T434">
        <v>90</v>
      </c>
      <c r="U434">
        <v>51</v>
      </c>
      <c r="V434" s="90">
        <v>5.8196329999999996</v>
      </c>
      <c r="W434" s="90">
        <v>2.6192382306268045</v>
      </c>
      <c r="X434" s="38"/>
      <c r="Y434" s="10"/>
      <c r="Z434" s="10"/>
      <c r="AA434" s="10"/>
      <c r="AB434" s="89"/>
      <c r="AC434" s="91"/>
      <c r="AD434" s="110"/>
      <c r="AE434" s="110"/>
      <c r="AF434" s="110"/>
      <c r="AH434" s="77"/>
      <c r="AI434" s="77">
        <v>7</v>
      </c>
      <c r="AJ434" s="77"/>
      <c r="AK434" s="91"/>
      <c r="AL434" s="90">
        <v>4.9906069999999998</v>
      </c>
      <c r="AM434" s="90">
        <v>34.102958000000001</v>
      </c>
      <c r="AN434" s="91">
        <v>4.9151629999999997</v>
      </c>
      <c r="AO434" s="90">
        <v>11.886111</v>
      </c>
      <c r="AP434" s="91"/>
      <c r="AQ434" s="91">
        <v>1.0266299999999999</v>
      </c>
      <c r="AR434" s="90">
        <v>7.7400193499999999</v>
      </c>
      <c r="AS434" s="93">
        <v>0.48403800000000002</v>
      </c>
      <c r="AT434" s="91">
        <v>1.1923550000000001</v>
      </c>
      <c r="AU434" s="93">
        <v>0.1876497</v>
      </c>
      <c r="AV434" s="93">
        <v>1.084052</v>
      </c>
      <c r="AW434" s="93">
        <v>0.40994599999999998</v>
      </c>
      <c r="AX434" s="96">
        <v>0.183222</v>
      </c>
      <c r="AY434" s="93">
        <v>0.63418039999999998</v>
      </c>
      <c r="AZ434" s="93">
        <v>0.12736934999999999</v>
      </c>
      <c r="BA434" s="93">
        <v>0.86339900000000003</v>
      </c>
      <c r="BB434" s="93">
        <v>0.18615699999999999</v>
      </c>
      <c r="BC434" s="93">
        <v>0.56685319999999995</v>
      </c>
      <c r="BD434" s="96">
        <v>8.6788000000000004E-2</v>
      </c>
      <c r="BE434" s="93">
        <v>0.55063799999999996</v>
      </c>
      <c r="BF434" s="96">
        <v>8.683840000000001E-2</v>
      </c>
      <c r="BG434" s="91">
        <v>0.23535400000000001</v>
      </c>
      <c r="BH434" s="91"/>
      <c r="BI434" s="91"/>
      <c r="BJ434" s="93"/>
      <c r="BK434" s="93"/>
    </row>
    <row r="435" spans="1:63" x14ac:dyDescent="0.2">
      <c r="A435" t="s">
        <v>792</v>
      </c>
      <c r="B435" s="109">
        <v>46.926370315555793</v>
      </c>
      <c r="C435" s="109">
        <v>10.032242718959775</v>
      </c>
      <c r="D435" s="109">
        <v>10.307098683862783</v>
      </c>
      <c r="E435" s="109">
        <v>0.16914213224800465</v>
      </c>
      <c r="F435" s="109">
        <v>21.481050795496589</v>
      </c>
      <c r="G435" s="109">
        <v>10.190813467942281</v>
      </c>
      <c r="H435" s="109">
        <v>0.44399809715101224</v>
      </c>
      <c r="I435" s="109">
        <v>0.14799936571700409</v>
      </c>
      <c r="J435" s="109">
        <v>0.28014165653575773</v>
      </c>
      <c r="K435" s="109">
        <v>2.1142766531000581E-2</v>
      </c>
      <c r="L435" s="109">
        <v>4.0999999999999996</v>
      </c>
      <c r="M435" s="109">
        <v>100</v>
      </c>
      <c r="N435" s="109">
        <v>80.500277252328516</v>
      </c>
      <c r="O435">
        <v>32</v>
      </c>
      <c r="P435">
        <v>115</v>
      </c>
      <c r="Q435" s="89">
        <v>1530</v>
      </c>
      <c r="R435" s="89">
        <v>77.362520000000004</v>
      </c>
      <c r="S435">
        <v>549</v>
      </c>
      <c r="T435">
        <v>15</v>
      </c>
      <c r="U435">
        <v>42</v>
      </c>
      <c r="V435" s="90">
        <v>5.7271349999999996</v>
      </c>
      <c r="W435" s="90">
        <v>2.0763989040427462</v>
      </c>
      <c r="X435" s="38"/>
      <c r="Y435" s="10"/>
      <c r="Z435" s="10"/>
      <c r="AA435" s="10"/>
      <c r="AB435" s="89"/>
      <c r="AC435" s="91"/>
      <c r="AD435" s="110"/>
      <c r="AE435" s="110"/>
      <c r="AF435" s="110"/>
      <c r="AH435" s="77">
        <v>6</v>
      </c>
      <c r="AI435" s="77">
        <v>5</v>
      </c>
      <c r="AJ435" s="77"/>
      <c r="AK435" s="91"/>
      <c r="AL435" s="90">
        <v>7.0328780000000002</v>
      </c>
      <c r="AM435" s="90">
        <v>57.623230999999997</v>
      </c>
      <c r="AN435" s="91">
        <v>7.8824670000000001</v>
      </c>
      <c r="AO435" s="90">
        <v>17.682330999999998</v>
      </c>
      <c r="AP435" s="91">
        <v>0.66129199999999999</v>
      </c>
      <c r="AQ435" s="91">
        <v>1.6901870000000001</v>
      </c>
      <c r="AR435" s="90">
        <v>15.861361950000001</v>
      </c>
      <c r="AS435" s="93">
        <v>0.89855099999999999</v>
      </c>
      <c r="AT435" s="91">
        <v>2.2092869999999998</v>
      </c>
      <c r="AU435" s="93">
        <v>0.33488735000000003</v>
      </c>
      <c r="AV435" s="93">
        <v>1.836165</v>
      </c>
      <c r="AW435" s="93">
        <v>0.71160299999999999</v>
      </c>
      <c r="AX435" s="96">
        <v>0.32243500000000003</v>
      </c>
      <c r="AY435" s="93">
        <v>1.1200497</v>
      </c>
      <c r="AZ435" s="93">
        <v>0.20578044999999998</v>
      </c>
      <c r="BA435" s="93">
        <v>1.3003277</v>
      </c>
      <c r="BB435" s="93">
        <v>0.29694500000000001</v>
      </c>
      <c r="BC435" s="93">
        <v>0.8823738000000001</v>
      </c>
      <c r="BD435" s="96">
        <v>0.129055</v>
      </c>
      <c r="BE435" s="93">
        <v>0.82175474999999998</v>
      </c>
      <c r="BF435" s="96">
        <v>0.12747900000000001</v>
      </c>
      <c r="BG435" s="91">
        <v>0.38858700000000002</v>
      </c>
      <c r="BH435" s="91"/>
      <c r="BI435" s="91"/>
      <c r="BJ435" s="93">
        <v>8.7082000000000007E-2</v>
      </c>
      <c r="BK435" s="93"/>
    </row>
    <row r="436" spans="1:63" x14ac:dyDescent="0.2">
      <c r="A436" t="s">
        <v>838</v>
      </c>
      <c r="B436" s="109">
        <v>45.124475764498932</v>
      </c>
      <c r="C436" s="109">
        <v>7.2186289967929129</v>
      </c>
      <c r="D436" s="109">
        <v>12.195514367538696</v>
      </c>
      <c r="E436" s="109">
        <v>0.18556059679720263</v>
      </c>
      <c r="F436" s="109">
        <v>26.793663051989146</v>
      </c>
      <c r="G436" s="109">
        <v>7.7978354839055681</v>
      </c>
      <c r="H436" s="109">
        <v>0.23597301326811898</v>
      </c>
      <c r="I436" s="109">
        <v>0.1930688290375519</v>
      </c>
      <c r="J436" s="109">
        <v>0.23382780405659065</v>
      </c>
      <c r="K436" s="109">
        <v>2.1452092115283546E-2</v>
      </c>
      <c r="L436" s="109">
        <v>5.54</v>
      </c>
      <c r="M436" s="109">
        <v>100</v>
      </c>
      <c r="N436" s="109">
        <v>81.315148927322639</v>
      </c>
      <c r="O436">
        <v>28</v>
      </c>
      <c r="P436">
        <v>107</v>
      </c>
      <c r="Q436" s="89">
        <v>1920</v>
      </c>
      <c r="R436" s="89">
        <v>82.17295872744171</v>
      </c>
      <c r="S436">
        <v>774</v>
      </c>
      <c r="T436">
        <v>16</v>
      </c>
      <c r="U436">
        <v>46</v>
      </c>
      <c r="V436" s="90"/>
      <c r="W436" s="90">
        <v>2.2053335524482778</v>
      </c>
      <c r="X436" s="38"/>
      <c r="Y436" s="10"/>
      <c r="Z436" s="10"/>
      <c r="AA436" s="10"/>
      <c r="AB436" s="89"/>
      <c r="AC436" s="91"/>
      <c r="AD436" s="110">
        <v>2</v>
      </c>
      <c r="AE436" s="110">
        <v>1.5</v>
      </c>
      <c r="AF436" s="110">
        <v>8</v>
      </c>
      <c r="AH436" s="102">
        <v>12.388059826251625</v>
      </c>
      <c r="AI436" s="102">
        <v>8.3601681298693897</v>
      </c>
      <c r="AJ436" s="103">
        <v>3</v>
      </c>
      <c r="AK436" s="91"/>
      <c r="AL436" s="90">
        <v>4.1063665</v>
      </c>
      <c r="AM436" s="90">
        <v>41.129849</v>
      </c>
      <c r="AN436" s="91">
        <v>5.7375239999999996</v>
      </c>
      <c r="AO436" s="90">
        <v>13.209069</v>
      </c>
      <c r="AP436" s="91"/>
      <c r="AQ436" s="91">
        <v>0.77339199999999997</v>
      </c>
      <c r="AR436" s="90">
        <v>14.83009</v>
      </c>
      <c r="AS436" s="93">
        <v>0.79297100000000009</v>
      </c>
      <c r="AT436" s="91">
        <v>1.7375639999999999</v>
      </c>
      <c r="AU436" s="93">
        <v>0.27091549999999998</v>
      </c>
      <c r="AV436" s="93">
        <v>1.4188935</v>
      </c>
      <c r="AW436" s="93">
        <v>0.48781949999999996</v>
      </c>
      <c r="AX436" s="96">
        <v>0.24646399999999999</v>
      </c>
      <c r="AY436" s="93">
        <v>0.72503999999999991</v>
      </c>
      <c r="AZ436" s="93">
        <v>0.13897599999999999</v>
      </c>
      <c r="BA436" s="93">
        <v>0.93230250000000003</v>
      </c>
      <c r="BB436" s="93">
        <v>0.20499049999999999</v>
      </c>
      <c r="BC436" s="93">
        <v>0.59784499999999996</v>
      </c>
      <c r="BD436" s="96">
        <v>8.9040649999999999E-2</v>
      </c>
      <c r="BE436" s="93">
        <v>0.59004049999999997</v>
      </c>
      <c r="BF436" s="96">
        <v>8.7016999999999997E-2</v>
      </c>
      <c r="BG436" s="91">
        <v>0.24661300000000003</v>
      </c>
      <c r="BH436" s="91"/>
      <c r="BI436" s="91"/>
      <c r="BJ436" s="93"/>
      <c r="BK436" s="93"/>
    </row>
    <row r="437" spans="1:63" x14ac:dyDescent="0.2">
      <c r="A437" t="s">
        <v>793</v>
      </c>
      <c r="B437" s="109">
        <v>43.285486443381181</v>
      </c>
      <c r="C437" s="109">
        <v>5.071770334928229</v>
      </c>
      <c r="D437" s="109">
        <v>15.055821371610845</v>
      </c>
      <c r="E437" s="109">
        <v>0.19989367357788412</v>
      </c>
      <c r="F437" s="109">
        <v>30.281765018607125</v>
      </c>
      <c r="G437" s="109">
        <v>5.5396065922381714</v>
      </c>
      <c r="H437" s="109">
        <v>0.24455077086656035</v>
      </c>
      <c r="I437" s="109">
        <v>5.3163211057947898E-2</v>
      </c>
      <c r="J437" s="109">
        <v>0.2466772993088783</v>
      </c>
      <c r="K437" s="109">
        <v>2.1265284423179161E-2</v>
      </c>
      <c r="L437" s="109">
        <v>6.36</v>
      </c>
      <c r="M437" s="109">
        <v>100</v>
      </c>
      <c r="N437" s="109">
        <v>79.936062415951596</v>
      </c>
      <c r="O437">
        <v>24</v>
      </c>
      <c r="P437">
        <v>106</v>
      </c>
      <c r="Q437" s="89">
        <v>2510</v>
      </c>
      <c r="R437" s="89">
        <v>126.26024099999999</v>
      </c>
      <c r="S437">
        <v>855</v>
      </c>
      <c r="T437">
        <v>26</v>
      </c>
      <c r="U437">
        <v>50</v>
      </c>
      <c r="V437" s="90">
        <v>14.383073</v>
      </c>
      <c r="W437" s="90">
        <v>2.3156223923132027</v>
      </c>
      <c r="X437" s="38"/>
      <c r="Y437" s="10"/>
      <c r="Z437" s="10"/>
      <c r="AA437" s="10"/>
      <c r="AB437" s="89"/>
      <c r="AC437" s="91"/>
      <c r="AD437" s="110"/>
      <c r="AE437" s="110"/>
      <c r="AF437" s="110"/>
      <c r="AH437" s="77">
        <v>9</v>
      </c>
      <c r="AI437" s="77">
        <v>7</v>
      </c>
      <c r="AJ437" s="77"/>
      <c r="AK437" s="91">
        <v>0.5237176398276</v>
      </c>
      <c r="AL437" s="90">
        <v>3.0525139999999999</v>
      </c>
      <c r="AM437" s="90">
        <v>39.223570000000002</v>
      </c>
      <c r="AN437" s="91">
        <v>5.6434730000000002</v>
      </c>
      <c r="AO437" s="90">
        <v>17.147427999999998</v>
      </c>
      <c r="AP437" s="91"/>
      <c r="AQ437" s="91">
        <v>0.63077499999999997</v>
      </c>
      <c r="AR437" s="90">
        <v>10.449130650000001</v>
      </c>
      <c r="AS437" s="93">
        <v>0.69875399999999999</v>
      </c>
      <c r="AT437" s="91">
        <v>1.5347</v>
      </c>
      <c r="AU437" s="93">
        <v>0.25738064999999999</v>
      </c>
      <c r="AV437" s="93">
        <v>1.399268</v>
      </c>
      <c r="AW437" s="93">
        <v>0.47867300000000002</v>
      </c>
      <c r="AX437" s="96">
        <v>0.22586400000000001</v>
      </c>
      <c r="AY437" s="93">
        <v>0.79377210000000009</v>
      </c>
      <c r="AZ437" s="93">
        <v>0.14027225000000001</v>
      </c>
      <c r="BA437" s="93">
        <v>0.93840299999999999</v>
      </c>
      <c r="BB437" s="93">
        <v>0.196821</v>
      </c>
      <c r="BC437" s="93">
        <v>0.62492099999999995</v>
      </c>
      <c r="BD437" s="96">
        <v>9.3651899999999996E-2</v>
      </c>
      <c r="BE437" s="93">
        <v>0.60555700000000001</v>
      </c>
      <c r="BF437" s="96">
        <v>8.9616699999999994E-2</v>
      </c>
      <c r="BG437" s="91">
        <v>0.345808</v>
      </c>
      <c r="BH437" s="91"/>
      <c r="BI437" s="91"/>
      <c r="BJ437" s="93">
        <v>0.11398800000000001</v>
      </c>
      <c r="BK437" s="93"/>
    </row>
    <row r="438" spans="1:63" x14ac:dyDescent="0.2">
      <c r="A438" t="s">
        <v>839</v>
      </c>
      <c r="B438" s="109">
        <v>44.3761914848549</v>
      </c>
      <c r="C438" s="109">
        <v>5.1472145731836481</v>
      </c>
      <c r="D438" s="109">
        <v>14.996822707053591</v>
      </c>
      <c r="E438" s="109">
        <v>0.18216479559415377</v>
      </c>
      <c r="F438" s="109">
        <v>28.373226011438256</v>
      </c>
      <c r="G438" s="109">
        <v>6.4499046812116072</v>
      </c>
      <c r="H438" s="109">
        <v>0.16945562380851514</v>
      </c>
      <c r="I438" s="109">
        <v>8.4727811904257572E-2</v>
      </c>
      <c r="J438" s="109">
        <v>0.19911035797500529</v>
      </c>
      <c r="K438" s="109">
        <v>2.1181952976064393E-2</v>
      </c>
      <c r="L438" s="109">
        <v>5.63</v>
      </c>
      <c r="M438" s="109">
        <v>100</v>
      </c>
      <c r="N438" s="109">
        <v>78.936958757512173</v>
      </c>
      <c r="O438">
        <v>26</v>
      </c>
      <c r="P438">
        <v>102</v>
      </c>
      <c r="Q438" s="89">
        <v>2280</v>
      </c>
      <c r="R438" s="89">
        <v>108.04997</v>
      </c>
      <c r="S438">
        <v>829</v>
      </c>
      <c r="T438">
        <v>96</v>
      </c>
      <c r="U438">
        <v>50</v>
      </c>
      <c r="V438" s="90">
        <v>5.301370378229719</v>
      </c>
      <c r="W438" s="90">
        <v>2.3120457132545313</v>
      </c>
      <c r="X438" s="38"/>
      <c r="Y438" s="10"/>
      <c r="Z438" s="10"/>
      <c r="AA438" s="10"/>
      <c r="AB438" s="89"/>
      <c r="AC438" s="91"/>
      <c r="AD438" s="110">
        <v>2</v>
      </c>
      <c r="AE438" s="110">
        <v>1.9</v>
      </c>
      <c r="AF438" s="110">
        <v>6</v>
      </c>
      <c r="AH438" s="103">
        <v>105.95865661856594</v>
      </c>
      <c r="AI438" s="103">
        <v>216.18219332592264</v>
      </c>
      <c r="AJ438" s="103">
        <v>9</v>
      </c>
      <c r="AK438" s="91"/>
      <c r="AL438" s="90">
        <v>2.5006279999999999</v>
      </c>
      <c r="AM438" s="90">
        <v>23.721354000000002</v>
      </c>
      <c r="AN438" s="91">
        <v>4.5662510000000003</v>
      </c>
      <c r="AO438" s="90">
        <v>11.887663</v>
      </c>
      <c r="AP438" s="91"/>
      <c r="AQ438" s="91">
        <v>0.411495</v>
      </c>
      <c r="AR438" s="90">
        <v>5</v>
      </c>
      <c r="AS438" s="93">
        <v>0.59645400000000004</v>
      </c>
      <c r="AT438" s="91">
        <v>1.2084729999999999</v>
      </c>
      <c r="AU438" s="93">
        <v>0.205483</v>
      </c>
      <c r="AV438" s="93">
        <v>1.034081</v>
      </c>
      <c r="AW438" s="93">
        <v>0.37500299999999998</v>
      </c>
      <c r="AX438" s="96">
        <v>0.16520399999999999</v>
      </c>
      <c r="AY438" s="93">
        <v>0.58469599999999999</v>
      </c>
      <c r="AZ438" s="93">
        <v>0.114065</v>
      </c>
      <c r="BA438" s="93">
        <v>0.74304499999999996</v>
      </c>
      <c r="BB438" s="93">
        <v>0.15668199999999999</v>
      </c>
      <c r="BC438" s="93">
        <v>0.503166</v>
      </c>
      <c r="BD438" s="96">
        <v>7.4004049999999988E-2</v>
      </c>
      <c r="BE438" s="93">
        <v>0.46975099999999997</v>
      </c>
      <c r="BF438" s="96">
        <v>7.5086E-2</v>
      </c>
      <c r="BG438" s="91">
        <v>0.17943799999999999</v>
      </c>
      <c r="BH438" s="91"/>
      <c r="BI438" s="91"/>
      <c r="BJ438" s="93">
        <v>5.1971000000000003E-2</v>
      </c>
      <c r="BK438" s="93"/>
    </row>
    <row r="439" spans="1:63" x14ac:dyDescent="0.2">
      <c r="A439" t="s">
        <v>841</v>
      </c>
      <c r="B439" s="109">
        <v>46.913055038553573</v>
      </c>
      <c r="C439" s="109">
        <v>7.4660994416378621</v>
      </c>
      <c r="D439" s="109">
        <v>10.954533368784897</v>
      </c>
      <c r="E439" s="109">
        <v>0.1180537091199149</v>
      </c>
      <c r="F439" s="109">
        <v>25.461313480457324</v>
      </c>
      <c r="G439" s="109">
        <v>8.8061685721882466</v>
      </c>
      <c r="H439" s="109">
        <v>9.5719223610741824E-2</v>
      </c>
      <c r="I439" s="109">
        <v>1.0635469290082425E-2</v>
      </c>
      <c r="J439" s="109">
        <v>0.16378622706726934</v>
      </c>
      <c r="K439" s="109">
        <v>1.0635469290082425E-2</v>
      </c>
      <c r="L439" s="109">
        <v>6.3</v>
      </c>
      <c r="M439" s="109">
        <v>100</v>
      </c>
      <c r="N439" s="109">
        <v>82.155652361801472</v>
      </c>
      <c r="O439">
        <v>29</v>
      </c>
      <c r="P439">
        <v>84</v>
      </c>
      <c r="Q439" s="89">
        <v>2230</v>
      </c>
      <c r="R439" s="89">
        <v>114.38977199999999</v>
      </c>
      <c r="S439">
        <v>737</v>
      </c>
      <c r="T439">
        <v>272</v>
      </c>
      <c r="U439">
        <v>33</v>
      </c>
      <c r="V439" s="90">
        <v>12.654639</v>
      </c>
      <c r="W439" s="90"/>
      <c r="X439" s="38"/>
      <c r="Y439" s="10"/>
      <c r="Z439" s="10"/>
      <c r="AA439" s="10"/>
      <c r="AB439" s="89"/>
      <c r="AC439" s="91"/>
      <c r="AD439" s="110">
        <v>1</v>
      </c>
      <c r="AE439" s="110">
        <v>1.1000000000000001</v>
      </c>
      <c r="AF439" s="110">
        <v>6</v>
      </c>
      <c r="AH439" s="104">
        <v>24.906210309296402</v>
      </c>
      <c r="AI439" s="104">
        <v>25.778499906364015</v>
      </c>
      <c r="AJ439" s="103">
        <v>3</v>
      </c>
      <c r="AK439" s="91">
        <v>0.8568151699419333</v>
      </c>
      <c r="AL439" s="90"/>
      <c r="AM439" s="90">
        <v>3.1827575000000001</v>
      </c>
      <c r="AN439" s="91">
        <v>4.0350260000000002</v>
      </c>
      <c r="AO439" s="90">
        <v>11.947151</v>
      </c>
      <c r="AP439" s="91"/>
      <c r="AQ439" s="91">
        <v>0.290827</v>
      </c>
      <c r="AR439" s="90">
        <v>10.074145</v>
      </c>
      <c r="AS439" s="93">
        <v>0.26849650000000003</v>
      </c>
      <c r="AT439" s="91">
        <v>0.68245650000000002</v>
      </c>
      <c r="AU439" s="93">
        <v>0.1367805</v>
      </c>
      <c r="AV439" s="93">
        <v>0.77354650000000003</v>
      </c>
      <c r="AW439" s="93">
        <v>0.31201400000000001</v>
      </c>
      <c r="AX439" s="96">
        <v>9.2101500000000003E-2</v>
      </c>
      <c r="AY439" s="93">
        <v>0.47781600000000002</v>
      </c>
      <c r="AZ439" s="93">
        <v>9.0797000000000003E-2</v>
      </c>
      <c r="BA439" s="93">
        <v>0.63603799999999999</v>
      </c>
      <c r="BB439" s="93">
        <v>0.140846</v>
      </c>
      <c r="BC439" s="93">
        <v>0.4243325</v>
      </c>
      <c r="BD439" s="96">
        <v>6.4793799999999999E-2</v>
      </c>
      <c r="BE439" s="93">
        <v>0.41557299999999997</v>
      </c>
      <c r="BF439" s="96">
        <v>6.3273999999999997E-2</v>
      </c>
      <c r="BG439" s="91">
        <v>0.18759799999999999</v>
      </c>
      <c r="BH439" s="91"/>
      <c r="BI439" s="91"/>
      <c r="BJ439" s="93">
        <v>6.0953E-2</v>
      </c>
      <c r="BK439" s="93"/>
    </row>
    <row r="440" spans="1:63" x14ac:dyDescent="0.2">
      <c r="A440" t="s">
        <v>842</v>
      </c>
      <c r="B440" s="109"/>
      <c r="C440" s="109"/>
      <c r="D440" s="109"/>
      <c r="E440" s="109"/>
      <c r="F440" s="109"/>
      <c r="G440" s="109"/>
      <c r="H440" s="109"/>
      <c r="I440" s="109"/>
      <c r="J440" s="109"/>
      <c r="K440" s="109"/>
      <c r="L440" s="109"/>
      <c r="M440" s="109"/>
      <c r="N440" s="109"/>
      <c r="Q440" s="89"/>
      <c r="R440" s="89"/>
      <c r="S440">
        <v>1075</v>
      </c>
      <c r="T440">
        <v>719</v>
      </c>
      <c r="U440">
        <v>101</v>
      </c>
      <c r="V440" s="90"/>
      <c r="W440" s="90"/>
      <c r="X440" s="38"/>
      <c r="Y440" s="10"/>
      <c r="Z440" s="10"/>
      <c r="AA440" s="10"/>
      <c r="AB440" s="89"/>
      <c r="AC440" s="91"/>
      <c r="AD440" s="110"/>
      <c r="AE440" s="110"/>
      <c r="AF440" s="110"/>
      <c r="AH440" s="77">
        <v>56</v>
      </c>
      <c r="AI440" s="77">
        <v>36</v>
      </c>
      <c r="AJ440" s="77">
        <v>5</v>
      </c>
      <c r="AK440" s="91"/>
      <c r="AL440" s="90"/>
      <c r="AM440" s="90"/>
      <c r="AN440" s="91"/>
      <c r="AO440" s="90"/>
      <c r="AP440" s="91"/>
      <c r="AQ440" s="91"/>
      <c r="AR440" s="90"/>
      <c r="AS440" s="93"/>
      <c r="AT440" s="91"/>
      <c r="AU440" s="93"/>
      <c r="AV440" s="93"/>
      <c r="AW440" s="93"/>
      <c r="AX440" s="96"/>
      <c r="AY440" s="93"/>
      <c r="AZ440" s="93"/>
      <c r="BA440" s="93"/>
      <c r="BB440" s="93"/>
      <c r="BC440" s="93"/>
      <c r="BD440" s="96"/>
      <c r="BE440" s="93"/>
      <c r="BF440" s="96"/>
      <c r="BG440" s="91"/>
      <c r="BH440" s="91"/>
      <c r="BI440" s="91"/>
      <c r="BJ440" s="93"/>
      <c r="BK440" s="93"/>
    </row>
    <row r="441" spans="1:63" x14ac:dyDescent="0.2">
      <c r="A441" t="s">
        <v>840</v>
      </c>
      <c r="B441" s="109">
        <v>50.05460688148775</v>
      </c>
      <c r="C441" s="109">
        <v>9.0739285313300595</v>
      </c>
      <c r="D441" s="109">
        <v>7.7980668143263951</v>
      </c>
      <c r="E441" s="109">
        <v>0.13983444418360161</v>
      </c>
      <c r="F441" s="109">
        <v>15.208271666683675</v>
      </c>
      <c r="G441" s="109">
        <v>16.422892021271164</v>
      </c>
      <c r="H441" s="109">
        <v>0.82675839261837436</v>
      </c>
      <c r="I441" s="109">
        <v>0.1531034060404397</v>
      </c>
      <c r="J441" s="109">
        <v>0.26129647964235042</v>
      </c>
      <c r="K441" s="109">
        <v>6.1241362416175879E-2</v>
      </c>
      <c r="L441" s="109">
        <v>2.09</v>
      </c>
      <c r="M441" s="109">
        <v>100</v>
      </c>
      <c r="N441" s="109">
        <v>79.437240818528849</v>
      </c>
      <c r="O441">
        <v>61</v>
      </c>
      <c r="P441">
        <v>168</v>
      </c>
      <c r="Q441" s="89">
        <v>2910</v>
      </c>
      <c r="R441" s="89">
        <v>57.811714500000001</v>
      </c>
      <c r="S441">
        <v>312</v>
      </c>
      <c r="T441">
        <v>389</v>
      </c>
      <c r="U441">
        <v>30</v>
      </c>
      <c r="V441" s="90">
        <v>22.189533500000003</v>
      </c>
      <c r="W441" s="90"/>
      <c r="X441" s="38"/>
      <c r="Y441" s="10"/>
      <c r="Z441" s="10"/>
      <c r="AA441" s="10"/>
      <c r="AB441" s="89"/>
      <c r="AC441" s="91"/>
      <c r="AD441" s="110"/>
      <c r="AE441" s="110">
        <v>0.21</v>
      </c>
      <c r="AF441" s="110"/>
      <c r="AH441" s="104">
        <v>15.268391863645473</v>
      </c>
      <c r="AI441" s="104">
        <v>38.87073684813587</v>
      </c>
      <c r="AJ441" s="103">
        <v>5</v>
      </c>
      <c r="AK441" s="91"/>
      <c r="AL441" s="90">
        <v>3.6663920000000001</v>
      </c>
      <c r="AM441" s="90">
        <v>45.938348500000004</v>
      </c>
      <c r="AN441" s="91">
        <v>8.1455749999999991</v>
      </c>
      <c r="AO441" s="90">
        <v>11.975363</v>
      </c>
      <c r="AP441" s="91"/>
      <c r="AQ441" s="91">
        <v>0.25375999999999999</v>
      </c>
      <c r="AR441" s="90">
        <v>21.060078000000001</v>
      </c>
      <c r="AS441" s="93">
        <v>0.31915749999999998</v>
      </c>
      <c r="AT441" s="91">
        <v>0.93964449999999999</v>
      </c>
      <c r="AU441" s="93">
        <v>0.2005545</v>
      </c>
      <c r="AV441" s="93">
        <v>1.2956080000000001</v>
      </c>
      <c r="AW441" s="93">
        <v>0.60013499999999997</v>
      </c>
      <c r="AX441" s="96">
        <v>0.26868150000000002</v>
      </c>
      <c r="AY441" s="93">
        <v>0.93033149999999998</v>
      </c>
      <c r="AZ441" s="93">
        <v>0.1983</v>
      </c>
      <c r="BA441" s="93">
        <v>1.3534295000000001</v>
      </c>
      <c r="BB441" s="93">
        <v>0.28654099999999999</v>
      </c>
      <c r="BC441" s="93">
        <v>0.83962150000000002</v>
      </c>
      <c r="BD441" s="96">
        <v>0.12458395</v>
      </c>
      <c r="BE441" s="93">
        <v>0.81719399999999998</v>
      </c>
      <c r="BF441" s="96">
        <v>0.113229</v>
      </c>
      <c r="BG441" s="91">
        <v>0.24925049999999999</v>
      </c>
      <c r="BH441" s="91"/>
      <c r="BI441" s="91"/>
      <c r="BJ441" s="93"/>
      <c r="BK441" s="93"/>
    </row>
    <row r="442" spans="1:63" x14ac:dyDescent="0.2">
      <c r="A442" t="s">
        <v>794</v>
      </c>
      <c r="B442" s="109">
        <v>48.538921175411311</v>
      </c>
      <c r="C442" s="109">
        <v>16.83105508717361</v>
      </c>
      <c r="D442" s="109">
        <v>6.2515347466644835</v>
      </c>
      <c r="E442" s="109">
        <v>0.10027011541294917</v>
      </c>
      <c r="F442" s="109">
        <v>11.142260784153228</v>
      </c>
      <c r="G442" s="109">
        <v>15.367929933698944</v>
      </c>
      <c r="H442" s="109">
        <v>1.0436277318490628</v>
      </c>
      <c r="I442" s="109">
        <v>0.52181386592453138</v>
      </c>
      <c r="J442" s="109">
        <v>0.19235491528198412</v>
      </c>
      <c r="K442" s="109">
        <v>1.0231644429892772E-2</v>
      </c>
      <c r="L442" s="109">
        <v>1.84</v>
      </c>
      <c r="M442" s="109">
        <v>100</v>
      </c>
      <c r="N442" s="109">
        <v>77.927393179802024</v>
      </c>
      <c r="O442">
        <v>36</v>
      </c>
      <c r="P442">
        <v>116</v>
      </c>
      <c r="Q442" s="89">
        <v>1190</v>
      </c>
      <c r="R442" s="89">
        <v>41.221837000000001</v>
      </c>
      <c r="S442">
        <v>216</v>
      </c>
      <c r="T442">
        <v>264</v>
      </c>
      <c r="U442">
        <v>23</v>
      </c>
      <c r="V442" s="90"/>
      <c r="W442" s="90"/>
      <c r="X442" s="38"/>
      <c r="Y442" s="10"/>
      <c r="Z442" s="10"/>
      <c r="AA442" s="10"/>
      <c r="AB442" s="89"/>
      <c r="AC442" s="91"/>
      <c r="AD442" s="110"/>
      <c r="AE442" s="110"/>
      <c r="AF442" s="110"/>
      <c r="AH442" s="77">
        <v>9</v>
      </c>
      <c r="AI442" s="77">
        <v>24</v>
      </c>
      <c r="AJ442" s="77">
        <v>3</v>
      </c>
      <c r="AK442" s="91"/>
      <c r="AL442" s="90">
        <v>17.093620999999999</v>
      </c>
      <c r="AM442" s="90">
        <v>111.930628</v>
      </c>
      <c r="AN442" s="91">
        <v>5.370228</v>
      </c>
      <c r="AO442" s="90">
        <v>12.458069</v>
      </c>
      <c r="AP442" s="91"/>
      <c r="AQ442" s="91">
        <v>0.77937900000000004</v>
      </c>
      <c r="AR442" s="90">
        <v>44.070877200000005</v>
      </c>
      <c r="AS442" s="93">
        <v>0.47792499999999999</v>
      </c>
      <c r="AT442" s="91">
        <v>1.210888</v>
      </c>
      <c r="AU442" s="93">
        <v>0.18755564999999999</v>
      </c>
      <c r="AV442" s="93">
        <v>1.147885</v>
      </c>
      <c r="AW442" s="93">
        <v>0.42889899999999997</v>
      </c>
      <c r="AX442" s="96">
        <v>0.26245800000000002</v>
      </c>
      <c r="AY442" s="93">
        <v>0.71685019999999999</v>
      </c>
      <c r="AZ442" s="93">
        <v>0.13368305</v>
      </c>
      <c r="BA442" s="93">
        <v>0.89989699999999995</v>
      </c>
      <c r="BB442" s="93">
        <v>0.197626</v>
      </c>
      <c r="BC442" s="93">
        <v>0.60282860000000005</v>
      </c>
      <c r="BD442" s="96">
        <v>8.6362999999999995E-2</v>
      </c>
      <c r="BE442" s="93">
        <v>0.544126</v>
      </c>
      <c r="BF442" s="96">
        <v>8.7932900000000008E-2</v>
      </c>
      <c r="BG442" s="91">
        <v>0.22345799999999999</v>
      </c>
      <c r="BH442" s="91"/>
      <c r="BI442" s="91"/>
      <c r="BJ442" s="93"/>
      <c r="BK442" s="93"/>
    </row>
    <row r="443" spans="1:63" x14ac:dyDescent="0.2">
      <c r="A443" t="s">
        <v>845</v>
      </c>
      <c r="B443" s="109">
        <v>49.291109049953619</v>
      </c>
      <c r="C443" s="109">
        <v>15.716892091610521</v>
      </c>
      <c r="D443" s="109">
        <v>6.3499505661954316</v>
      </c>
      <c r="E443" s="109">
        <v>0.1141564146731763</v>
      </c>
      <c r="F443" s="109">
        <v>11.27294594897616</v>
      </c>
      <c r="G443" s="109">
        <v>15.869780146976384</v>
      </c>
      <c r="H443" s="109">
        <v>0.95809848029272959</v>
      </c>
      <c r="I443" s="109">
        <v>0.18346566643903334</v>
      </c>
      <c r="J443" s="109">
        <v>0.2232165608341572</v>
      </c>
      <c r="K443" s="109">
        <v>2.0385074048781482E-2</v>
      </c>
      <c r="L443" s="109">
        <v>2.12</v>
      </c>
      <c r="M443" s="109">
        <v>100</v>
      </c>
      <c r="N443" s="109">
        <v>77.859212063360474</v>
      </c>
      <c r="O443">
        <v>42</v>
      </c>
      <c r="P443">
        <v>128</v>
      </c>
      <c r="Q443" s="89">
        <v>1130</v>
      </c>
      <c r="R443" s="89">
        <v>39.4171555</v>
      </c>
      <c r="S443">
        <v>143</v>
      </c>
      <c r="T443">
        <v>64</v>
      </c>
      <c r="U443">
        <v>26</v>
      </c>
      <c r="V443" s="90">
        <v>6.1324730000000001</v>
      </c>
      <c r="W443" s="90"/>
      <c r="X443" s="38"/>
      <c r="Y443" s="10"/>
      <c r="Z443" s="10"/>
      <c r="AA443" s="10"/>
      <c r="AB443" s="89"/>
      <c r="AC443" s="91"/>
      <c r="AD443" s="110">
        <v>1</v>
      </c>
      <c r="AE443" s="110">
        <v>0.2</v>
      </c>
      <c r="AF443" s="110"/>
      <c r="AH443" s="102">
        <v>7.5477543276908694</v>
      </c>
      <c r="AI443" s="102">
        <v>9.1796401457291701</v>
      </c>
      <c r="AJ443" s="103">
        <v>1</v>
      </c>
      <c r="AK443" s="91"/>
      <c r="AL443" s="90">
        <v>4.6726504999999996</v>
      </c>
      <c r="AM443" s="90">
        <v>94.562187999999992</v>
      </c>
      <c r="AN443" s="91">
        <v>6.4813239999999999</v>
      </c>
      <c r="AO443" s="90">
        <v>15.0439145</v>
      </c>
      <c r="AP443" s="91"/>
      <c r="AQ443" s="91">
        <v>0.508907</v>
      </c>
      <c r="AR443" s="90">
        <v>19.843246999999998</v>
      </c>
      <c r="AS443" s="93">
        <v>0.55501049999999996</v>
      </c>
      <c r="AT443" s="91">
        <v>1.3255254999999999</v>
      </c>
      <c r="AU443" s="93">
        <v>0.242148</v>
      </c>
      <c r="AV443" s="93">
        <v>1.323607</v>
      </c>
      <c r="AW443" s="93">
        <v>0.51428200000000002</v>
      </c>
      <c r="AX443" s="96">
        <v>0.26768599999999998</v>
      </c>
      <c r="AY443" s="93">
        <v>0.77704799999999996</v>
      </c>
      <c r="AZ443" s="93">
        <v>0.15909200000000001</v>
      </c>
      <c r="BA443" s="93">
        <v>1.0508255</v>
      </c>
      <c r="BB443" s="93">
        <v>0.22726250000000001</v>
      </c>
      <c r="BC443" s="93">
        <v>0.66596999999999995</v>
      </c>
      <c r="BD443" s="96">
        <v>9.8989049999999995E-2</v>
      </c>
      <c r="BE443" s="93">
        <v>0.62039749999999994</v>
      </c>
      <c r="BF443" s="96">
        <v>9.0173000000000003E-2</v>
      </c>
      <c r="BG443" s="91">
        <v>0.31092900000000001</v>
      </c>
      <c r="BH443" s="91"/>
      <c r="BI443" s="91"/>
      <c r="BJ443" s="93">
        <v>0.10367750000000001</v>
      </c>
      <c r="BK443" s="93"/>
    </row>
    <row r="444" spans="1:63" x14ac:dyDescent="0.2">
      <c r="A444" t="s">
        <v>844</v>
      </c>
      <c r="B444" s="109"/>
      <c r="C444" s="109"/>
      <c r="D444" s="109"/>
      <c r="E444" s="109"/>
      <c r="F444" s="109"/>
      <c r="G444" s="109"/>
      <c r="H444" s="109"/>
      <c r="I444" s="109"/>
      <c r="J444" s="109"/>
      <c r="K444" s="109"/>
      <c r="L444" s="109"/>
      <c r="M444" s="109"/>
      <c r="N444" s="109"/>
      <c r="Q444" s="89"/>
      <c r="R444" s="89"/>
      <c r="S444">
        <v>531</v>
      </c>
      <c r="T444">
        <v>1210</v>
      </c>
      <c r="U444">
        <v>43</v>
      </c>
      <c r="V444" s="90"/>
      <c r="W444" s="90"/>
      <c r="X444" s="38"/>
      <c r="Y444" s="10"/>
      <c r="Z444" s="10"/>
      <c r="AA444" s="10"/>
      <c r="AB444" s="89"/>
      <c r="AC444" s="91"/>
      <c r="AH444" s="77">
        <v>25</v>
      </c>
      <c r="AI444" s="77">
        <v>34</v>
      </c>
      <c r="AJ444" s="77">
        <v>12</v>
      </c>
      <c r="AK444" s="91"/>
      <c r="AL444" s="90"/>
      <c r="AM444" s="90"/>
      <c r="AN444" s="91"/>
      <c r="AO444" s="90"/>
      <c r="AP444" s="91"/>
      <c r="AQ444" s="91"/>
      <c r="AR444" s="90"/>
      <c r="AS444" s="93"/>
      <c r="AT444" s="91"/>
      <c r="AU444" s="93"/>
      <c r="AV444" s="93"/>
      <c r="AW444" s="93"/>
      <c r="AX444" s="96"/>
      <c r="AY444" s="93"/>
      <c r="AZ444" s="93"/>
      <c r="BA444" s="93"/>
      <c r="BB444" s="93"/>
      <c r="BC444" s="93"/>
      <c r="BD444" s="96"/>
      <c r="BE444" s="93"/>
      <c r="BF444" s="96"/>
      <c r="BG444" s="91"/>
      <c r="BH444" s="91"/>
      <c r="BI444" s="91"/>
      <c r="BJ444" s="93"/>
      <c r="BK444" s="93"/>
    </row>
    <row r="445" spans="1:63" x14ac:dyDescent="0.2">
      <c r="A445" t="s">
        <v>795</v>
      </c>
      <c r="B445" s="109">
        <v>49.297054902436059</v>
      </c>
      <c r="C445" s="109">
        <v>16.583848422413446</v>
      </c>
      <c r="D445" s="109">
        <v>5.7871773118409884</v>
      </c>
      <c r="E445" s="109">
        <v>0.11008766614147779</v>
      </c>
      <c r="F445" s="109">
        <v>10.756271967034298</v>
      </c>
      <c r="G445" s="109">
        <v>16.008160626994705</v>
      </c>
      <c r="H445" s="109">
        <v>1.0200783743384638</v>
      </c>
      <c r="I445" s="109">
        <v>0.20199571769078492</v>
      </c>
      <c r="J445" s="109">
        <v>0.19492586757160746</v>
      </c>
      <c r="K445" s="109">
        <v>4.0399143538156983E-2</v>
      </c>
      <c r="L445" s="109">
        <v>1.41</v>
      </c>
      <c r="M445" s="109">
        <v>100</v>
      </c>
      <c r="N445" s="109">
        <v>78.640099829542066</v>
      </c>
      <c r="O445">
        <v>40</v>
      </c>
      <c r="P445">
        <v>128</v>
      </c>
      <c r="Q445" s="89">
        <v>858.30118900000002</v>
      </c>
      <c r="R445" s="89">
        <v>32.418852999999999</v>
      </c>
      <c r="S445">
        <v>136</v>
      </c>
      <c r="T445">
        <v>46</v>
      </c>
      <c r="U445">
        <v>25</v>
      </c>
      <c r="V445" s="90"/>
      <c r="W445" s="90"/>
      <c r="X445" s="38"/>
      <c r="Y445" s="10"/>
      <c r="Z445" s="10"/>
      <c r="AA445" s="10"/>
      <c r="AB445" s="89"/>
      <c r="AC445" s="91"/>
      <c r="AH445" s="77"/>
      <c r="AI445" s="77">
        <v>4</v>
      </c>
      <c r="AJ445" s="77"/>
      <c r="AK445" s="91"/>
      <c r="AL445" s="90">
        <v>5.1265270000000003</v>
      </c>
      <c r="AM445" s="90">
        <v>92.956115999999994</v>
      </c>
      <c r="AN445" s="91">
        <v>5.5244470000000003</v>
      </c>
      <c r="AO445" s="90">
        <v>11.588379</v>
      </c>
      <c r="AP445" s="91"/>
      <c r="AQ445" s="91">
        <v>0.52885099999999996</v>
      </c>
      <c r="AR445" s="90">
        <v>17.780735700000001</v>
      </c>
      <c r="AS445" s="93">
        <v>0.45802300000000001</v>
      </c>
      <c r="AT445" s="91">
        <v>1.185462</v>
      </c>
      <c r="AU445" s="93">
        <v>0.18947464999999999</v>
      </c>
      <c r="AV445" s="93">
        <v>1.1264400000000001</v>
      </c>
      <c r="AW445" s="93">
        <v>0.439608</v>
      </c>
      <c r="AX445" s="96">
        <v>0.24234700000000001</v>
      </c>
      <c r="AY445" s="93">
        <v>0.77291830000000006</v>
      </c>
      <c r="AZ445" s="93">
        <v>0.14404565</v>
      </c>
      <c r="BA445" s="93">
        <v>0.95321100000000003</v>
      </c>
      <c r="BB445" s="93">
        <v>0.19999900000000001</v>
      </c>
      <c r="BC445" s="93">
        <v>0.61206640000000012</v>
      </c>
      <c r="BD445" s="96">
        <v>8.8250999999999996E-2</v>
      </c>
      <c r="BE445" s="93">
        <v>0.56454099999999996</v>
      </c>
      <c r="BF445" s="96">
        <v>8.7967000000000004E-2</v>
      </c>
      <c r="BG445" s="91">
        <v>0.20469200000000001</v>
      </c>
      <c r="BH445" s="91"/>
      <c r="BI445" s="91"/>
      <c r="BJ445" s="93"/>
      <c r="BK445" s="93"/>
    </row>
    <row r="446" spans="1:63" x14ac:dyDescent="0.2">
      <c r="A446" t="s">
        <v>796</v>
      </c>
      <c r="B446" s="109">
        <v>49.406571948701782</v>
      </c>
      <c r="C446" s="109">
        <v>16.17053301738078</v>
      </c>
      <c r="D446" s="109">
        <v>5.4410284052193196</v>
      </c>
      <c r="E446" s="109">
        <v>0.10475250948366165</v>
      </c>
      <c r="F446" s="109">
        <v>11.06511944837125</v>
      </c>
      <c r="G446" s="109">
        <v>16.028150965655417</v>
      </c>
      <c r="H446" s="109">
        <v>1.2102474396656056</v>
      </c>
      <c r="I446" s="109">
        <v>0.38646556896884887</v>
      </c>
      <c r="J446" s="109">
        <v>0.17696055000152552</v>
      </c>
      <c r="K446" s="109">
        <v>1.0170146551811811E-2</v>
      </c>
      <c r="L446" s="109">
        <v>1.73</v>
      </c>
      <c r="M446" s="109">
        <v>100</v>
      </c>
      <c r="N446" s="109">
        <v>80.112678773360869</v>
      </c>
      <c r="O446">
        <v>42</v>
      </c>
      <c r="P446">
        <v>126</v>
      </c>
      <c r="Q446" s="89">
        <v>718.52516600000001</v>
      </c>
      <c r="R446" s="89">
        <v>31.352129000000001</v>
      </c>
      <c r="S446">
        <v>1064</v>
      </c>
      <c r="T446">
        <v>2291</v>
      </c>
      <c r="U446">
        <v>44</v>
      </c>
      <c r="V446" s="90">
        <v>5.7035920000000004</v>
      </c>
      <c r="W446" s="90"/>
      <c r="X446" s="38"/>
      <c r="Y446" s="10"/>
      <c r="Z446" s="10"/>
      <c r="AA446" s="10"/>
      <c r="AB446" s="89"/>
      <c r="AC446" s="91">
        <v>16.24108</v>
      </c>
      <c r="AH446" s="77">
        <v>112</v>
      </c>
      <c r="AI446" s="77">
        <v>34</v>
      </c>
      <c r="AJ446" s="77">
        <v>32</v>
      </c>
      <c r="AK446" s="91"/>
      <c r="AL446" s="90">
        <v>10.734928999999999</v>
      </c>
      <c r="AM446" s="90">
        <v>98.164213000000004</v>
      </c>
      <c r="AN446" s="91">
        <v>5.1424950000000003</v>
      </c>
      <c r="AO446" s="90">
        <v>11.788736</v>
      </c>
      <c r="AP446" s="91"/>
      <c r="AQ446" s="91">
        <v>0.71459499999999998</v>
      </c>
      <c r="AR446" s="90">
        <v>31.513449450000003</v>
      </c>
      <c r="AS446" s="93">
        <v>0.46294600000000002</v>
      </c>
      <c r="AT446" s="91">
        <v>1.1381410000000001</v>
      </c>
      <c r="AU446" s="93">
        <v>0.17924694999999999</v>
      </c>
      <c r="AV446" s="93">
        <v>1.0363199999999999</v>
      </c>
      <c r="AW446" s="93">
        <v>0.441855</v>
      </c>
      <c r="AX446" s="96">
        <v>0.23865800000000001</v>
      </c>
      <c r="AY446" s="93">
        <v>0.68912470000000003</v>
      </c>
      <c r="AZ446" s="93">
        <v>0.13303324999999999</v>
      </c>
      <c r="BA446" s="93">
        <v>0.95482900000000004</v>
      </c>
      <c r="BB446" s="93">
        <v>0.199683</v>
      </c>
      <c r="BC446" s="93">
        <v>0.59224770000000004</v>
      </c>
      <c r="BD446" s="96">
        <v>8.8602E-2</v>
      </c>
      <c r="BE446" s="93">
        <v>0.54517700000000002</v>
      </c>
      <c r="BF446" s="96">
        <v>8.6816400000000002E-2</v>
      </c>
      <c r="BG446" s="91">
        <v>0.18701599999999999</v>
      </c>
      <c r="BH446" s="91"/>
      <c r="BI446" s="91"/>
      <c r="BJ446" s="93">
        <v>8.5332000000000005E-2</v>
      </c>
      <c r="BK446" s="93"/>
    </row>
    <row r="447" spans="1:63" x14ac:dyDescent="0.2">
      <c r="A447" t="s">
        <v>798</v>
      </c>
      <c r="B447" s="109">
        <v>49.571485212935755</v>
      </c>
      <c r="C447" s="109">
        <v>5.6321990992548008</v>
      </c>
      <c r="D447" s="109">
        <v>9.1701147789311026</v>
      </c>
      <c r="E447" s="109">
        <v>0.16774600205361773</v>
      </c>
      <c r="F447" s="109">
        <v>17.933572583186766</v>
      </c>
      <c r="G447" s="109">
        <v>16.805099478462431</v>
      </c>
      <c r="H447" s="109">
        <v>0.34565842847412137</v>
      </c>
      <c r="I447" s="109">
        <v>2.0332848733771846E-2</v>
      </c>
      <c r="J447" s="109">
        <v>0.33345871923385828</v>
      </c>
      <c r="K447" s="109">
        <v>2.0332848733771846E-2</v>
      </c>
      <c r="L447" s="109">
        <v>1.81</v>
      </c>
      <c r="M447" s="109">
        <v>100</v>
      </c>
      <c r="N447" s="109">
        <v>79.482305427900599</v>
      </c>
      <c r="O447">
        <v>67</v>
      </c>
      <c r="P447">
        <v>195</v>
      </c>
      <c r="Q447" s="89"/>
      <c r="R447" s="89"/>
      <c r="S447" s="89"/>
      <c r="T447" s="89"/>
      <c r="U447" s="89"/>
      <c r="V447" s="90"/>
      <c r="W447" s="90"/>
      <c r="X447" s="38"/>
      <c r="Y447" s="10"/>
      <c r="Z447" s="10"/>
      <c r="AA447" s="10"/>
      <c r="AB447" s="89"/>
      <c r="AC447" s="91"/>
      <c r="AH447" s="77">
        <v>43</v>
      </c>
      <c r="AI447" s="77">
        <v>63</v>
      </c>
      <c r="AJ447" s="77">
        <v>13</v>
      </c>
      <c r="AK447" s="91"/>
      <c r="AL447" s="90"/>
      <c r="AM447" s="90"/>
      <c r="AN447" s="91"/>
      <c r="AO447" s="90"/>
      <c r="AP447" s="91"/>
      <c r="AQ447" s="91"/>
      <c r="AR447" s="90"/>
      <c r="AS447" s="93"/>
      <c r="AT447" s="91"/>
      <c r="AU447" s="93"/>
      <c r="AV447" s="93"/>
      <c r="AW447" s="93"/>
      <c r="AX447" s="96"/>
      <c r="AY447" s="93"/>
      <c r="AZ447" s="93"/>
      <c r="BA447" s="93"/>
      <c r="BB447" s="93"/>
      <c r="BC447" s="93"/>
      <c r="BD447" s="96"/>
      <c r="BE447" s="93"/>
      <c r="BF447" s="96"/>
      <c r="BG447" s="91"/>
      <c r="BH447" s="91"/>
      <c r="BI447" s="91"/>
      <c r="BJ447" s="93"/>
      <c r="BK447" s="93"/>
    </row>
    <row r="448" spans="1:63" x14ac:dyDescent="0.2">
      <c r="A448" t="s">
        <v>797</v>
      </c>
      <c r="B448" s="109">
        <v>50.779870817670144</v>
      </c>
      <c r="C448" s="109">
        <v>8.1517788531433659</v>
      </c>
      <c r="D448" s="109">
        <v>7.2794865936987261</v>
      </c>
      <c r="E448" s="109">
        <v>0.14745892957278445</v>
      </c>
      <c r="F448" s="109">
        <v>16.67739724604872</v>
      </c>
      <c r="G448" s="109">
        <v>15.202807950320876</v>
      </c>
      <c r="H448" s="109">
        <v>1.2045940725664082</v>
      </c>
      <c r="I448" s="109">
        <v>0.26999522316143632</v>
      </c>
      <c r="J448" s="109">
        <v>0.27622588215746952</v>
      </c>
      <c r="K448" s="109">
        <v>1.0384431660055243E-2</v>
      </c>
      <c r="L448" s="109">
        <v>2.3199999999999998</v>
      </c>
      <c r="M448" s="109">
        <v>100</v>
      </c>
      <c r="N448" s="109">
        <v>81.943378616512305</v>
      </c>
      <c r="O448">
        <v>64</v>
      </c>
      <c r="P448">
        <v>179</v>
      </c>
      <c r="Q448" s="89">
        <v>2850</v>
      </c>
      <c r="R448" s="89">
        <v>45.204861999999999</v>
      </c>
      <c r="S448" s="89">
        <v>334.99474565935083</v>
      </c>
      <c r="T448" s="89">
        <v>384.6776670827623</v>
      </c>
      <c r="U448" s="89">
        <v>35.869481</v>
      </c>
      <c r="V448" s="90"/>
      <c r="W448" s="90"/>
      <c r="X448" s="38"/>
      <c r="Y448" s="10"/>
      <c r="Z448" s="10"/>
      <c r="AA448" s="10"/>
      <c r="AB448" s="89"/>
      <c r="AC448" s="91"/>
      <c r="AH448" s="77">
        <v>16</v>
      </c>
      <c r="AI448" s="77">
        <v>49</v>
      </c>
      <c r="AJ448" s="77">
        <v>5</v>
      </c>
      <c r="AK448" s="91"/>
      <c r="AL448" s="90">
        <v>4.6138890000000004</v>
      </c>
      <c r="AM448" s="90">
        <v>56.421647999999998</v>
      </c>
      <c r="AN448" s="91">
        <v>8.1542729999999999</v>
      </c>
      <c r="AO448" s="90">
        <v>12.464907</v>
      </c>
      <c r="AP448" s="91"/>
      <c r="AQ448" s="91">
        <v>0.20721500000000001</v>
      </c>
      <c r="AR448" s="90">
        <v>35.408361999999997</v>
      </c>
      <c r="AS448" s="93">
        <v>0.41288999999999998</v>
      </c>
      <c r="AT448" s="91">
        <v>1.207497</v>
      </c>
      <c r="AU448" s="93">
        <v>0.22475859999999998</v>
      </c>
      <c r="AV448" s="93">
        <v>1.4115420000000001</v>
      </c>
      <c r="AW448" s="93">
        <v>0.60747300000000004</v>
      </c>
      <c r="AX448" s="96">
        <v>0.33005299999999999</v>
      </c>
      <c r="AY448" s="93">
        <v>1.0872774000000001</v>
      </c>
      <c r="AZ448" s="93">
        <v>0.20661359999999998</v>
      </c>
      <c r="BA448" s="93">
        <v>1.4489270000000001</v>
      </c>
      <c r="BB448" s="93">
        <v>0.316135</v>
      </c>
      <c r="BC448" s="93">
        <v>0.92529690000000009</v>
      </c>
      <c r="BD448" s="96">
        <v>0.14360600000000001</v>
      </c>
      <c r="BE448" s="93">
        <v>0.83156200000000002</v>
      </c>
      <c r="BF448" s="96">
        <v>0.1330076</v>
      </c>
      <c r="BG448" s="91">
        <v>0.26228299999999999</v>
      </c>
      <c r="BH448" s="91"/>
      <c r="BI448" s="91"/>
      <c r="BJ448" s="93"/>
      <c r="BK448" s="93"/>
    </row>
    <row r="449" spans="1:63" x14ac:dyDescent="0.2">
      <c r="A449" t="s">
        <v>533</v>
      </c>
      <c r="B449" s="109">
        <v>51.083971968361951</v>
      </c>
      <c r="C449" s="109">
        <v>8.7803778533666659</v>
      </c>
      <c r="D449" s="109">
        <v>8.1144215401008157</v>
      </c>
      <c r="E449" s="109">
        <v>0.14651038891848694</v>
      </c>
      <c r="F449" s="109">
        <v>15.696078029588952</v>
      </c>
      <c r="G449" s="109">
        <v>13.944100651612638</v>
      </c>
      <c r="H449" s="109">
        <v>1.8544321954018279</v>
      </c>
      <c r="I449" s="109">
        <v>0.12294578091061842</v>
      </c>
      <c r="J449" s="109">
        <v>0.25716159173804354</v>
      </c>
      <c r="K449" s="109"/>
      <c r="L449" s="109">
        <v>2.41</v>
      </c>
      <c r="M449" s="109">
        <v>100</v>
      </c>
      <c r="N449" s="109">
        <v>79.303046042954449</v>
      </c>
      <c r="O449">
        <v>61</v>
      </c>
      <c r="P449">
        <v>170</v>
      </c>
      <c r="Q449" s="35">
        <v>2700</v>
      </c>
      <c r="R449" s="26">
        <v>55.355601</v>
      </c>
      <c r="S449" s="26">
        <v>257.34449222449632</v>
      </c>
      <c r="T449" s="26">
        <v>381.60593802107536</v>
      </c>
      <c r="U449" s="26">
        <v>37.621366000000002</v>
      </c>
      <c r="V449" s="35">
        <v>6.968674</v>
      </c>
      <c r="W449" s="35"/>
      <c r="X449" s="38"/>
      <c r="Y449" s="10"/>
      <c r="Z449" s="10"/>
      <c r="AA449" s="10"/>
      <c r="AB449" s="35"/>
      <c r="AC449" s="36">
        <v>0.29112100000000002</v>
      </c>
      <c r="AH449" s="77">
        <v>12</v>
      </c>
      <c r="AI449" s="77">
        <v>32</v>
      </c>
      <c r="AJ449" s="77">
        <v>2</v>
      </c>
      <c r="AK449" s="36"/>
      <c r="AL449" s="35"/>
      <c r="AM449" s="35">
        <v>25.433183</v>
      </c>
      <c r="AN449" s="37">
        <v>7.8428259999999996</v>
      </c>
      <c r="AO449" s="37">
        <v>12.283507</v>
      </c>
      <c r="AP449" s="37"/>
      <c r="AQ449" s="36">
        <v>0.133437</v>
      </c>
      <c r="AR449" s="35">
        <v>20.358806999999999</v>
      </c>
      <c r="AS449" s="38">
        <v>0.44820700000000002</v>
      </c>
      <c r="AT449" s="36">
        <v>1.285698</v>
      </c>
      <c r="AU449" s="38">
        <v>0.2207363</v>
      </c>
      <c r="AV449" s="38">
        <v>1.4384889999999999</v>
      </c>
      <c r="AW449" s="38">
        <v>0.62731300000000001</v>
      </c>
      <c r="AX449" s="39">
        <v>0.33508399999999999</v>
      </c>
      <c r="AY449" s="38">
        <v>1.0065121000000001</v>
      </c>
      <c r="AZ449" s="38">
        <v>0.19569715000000001</v>
      </c>
      <c r="BA449" s="38">
        <v>1.3573470000000001</v>
      </c>
      <c r="BB449" s="38">
        <v>0.277256</v>
      </c>
      <c r="BC449" s="38">
        <v>0.85161010000000004</v>
      </c>
      <c r="BD449" s="39">
        <v>0.12831100000000001</v>
      </c>
      <c r="BE449" s="38">
        <v>0.80759999999999998</v>
      </c>
      <c r="BF449" s="39">
        <v>0.1214235</v>
      </c>
      <c r="BG449" s="36">
        <v>0.25401699999999999</v>
      </c>
      <c r="BH449" s="36"/>
      <c r="BI449" s="36"/>
      <c r="BJ449" s="38"/>
      <c r="BK449" s="38"/>
    </row>
    <row r="450" spans="1:63" x14ac:dyDescent="0.2">
      <c r="A450" t="s">
        <v>534</v>
      </c>
      <c r="B450" s="109">
        <v>46.641108940677526</v>
      </c>
      <c r="C450" s="109">
        <v>12.639583833867817</v>
      </c>
      <c r="D450" s="109">
        <v>6.9778859512592577</v>
      </c>
      <c r="E450" s="109">
        <v>0.15982283690758478</v>
      </c>
      <c r="F450" s="109">
        <v>14.906352174321798</v>
      </c>
      <c r="G450" s="109">
        <v>18.207268283001326</v>
      </c>
      <c r="H450" s="109">
        <v>0.20891874105566641</v>
      </c>
      <c r="I450" s="109">
        <v>3.1337811158349958E-2</v>
      </c>
      <c r="J450" s="109">
        <v>0.21727549069789306</v>
      </c>
      <c r="K450" s="109">
        <v>1.044593705278332E-2</v>
      </c>
      <c r="L450" s="109">
        <v>3.77</v>
      </c>
      <c r="M450" s="109">
        <v>100</v>
      </c>
      <c r="N450" s="109">
        <v>80.885130828237294</v>
      </c>
      <c r="O450">
        <v>53</v>
      </c>
      <c r="P450">
        <v>149</v>
      </c>
      <c r="Q450" s="35">
        <v>2230</v>
      </c>
      <c r="R450" s="26">
        <v>44.042614</v>
      </c>
      <c r="S450" s="26">
        <v>326.30015879554958</v>
      </c>
      <c r="T450" s="26">
        <v>266.898864</v>
      </c>
      <c r="U450" s="26"/>
      <c r="V450" s="35"/>
      <c r="W450" s="35"/>
      <c r="X450" s="38"/>
      <c r="Y450" s="10"/>
      <c r="Z450" s="10"/>
      <c r="AA450" s="10"/>
      <c r="AB450" s="35"/>
      <c r="AC450" s="36">
        <v>1.935789</v>
      </c>
      <c r="AH450" s="77">
        <v>19</v>
      </c>
      <c r="AI450" s="77">
        <v>52</v>
      </c>
      <c r="AJ450" s="77">
        <v>5</v>
      </c>
      <c r="AK450" s="36"/>
      <c r="AL450" s="35"/>
      <c r="AM450" s="35">
        <v>27.835884</v>
      </c>
      <c r="AN450" s="37">
        <v>6.3925000000000001</v>
      </c>
      <c r="AO450" s="37">
        <v>10.720755</v>
      </c>
      <c r="AP450" s="37"/>
      <c r="AQ450" s="36">
        <v>0.11351799999999999</v>
      </c>
      <c r="AR450" s="35">
        <v>28.985803000000001</v>
      </c>
      <c r="AS450" s="38">
        <v>0.43147799999999997</v>
      </c>
      <c r="AT450" s="36">
        <v>1.0900190000000001</v>
      </c>
      <c r="AU450" s="38">
        <v>0.18564520000000001</v>
      </c>
      <c r="AV450" s="38">
        <v>1.216458</v>
      </c>
      <c r="AW450" s="38">
        <v>0.49537300000000001</v>
      </c>
      <c r="AX450" s="39">
        <v>0.193996</v>
      </c>
      <c r="AY450" s="38">
        <v>0.77990440000000005</v>
      </c>
      <c r="AZ450" s="38">
        <v>0.15878679999999998</v>
      </c>
      <c r="BA450" s="38">
        <v>1.0980749999999999</v>
      </c>
      <c r="BB450" s="38">
        <v>0.238651</v>
      </c>
      <c r="BC450" s="38">
        <v>0.72570409999999996</v>
      </c>
      <c r="BD450" s="39">
        <v>0.110554</v>
      </c>
      <c r="BE450" s="38">
        <v>0.68331399999999998</v>
      </c>
      <c r="BF450" s="39">
        <v>0.10764930000000002</v>
      </c>
      <c r="BG450" s="36">
        <v>0.184032</v>
      </c>
      <c r="BH450" s="36"/>
      <c r="BI450" s="36"/>
      <c r="BJ450" s="38"/>
      <c r="BK450" s="38"/>
    </row>
    <row r="451" spans="1:63" x14ac:dyDescent="0.2">
      <c r="A451" t="s">
        <v>535</v>
      </c>
      <c r="B451" s="109" t="s">
        <v>759</v>
      </c>
      <c r="C451" s="109" t="s">
        <v>759</v>
      </c>
      <c r="D451" s="109" t="s">
        <v>759</v>
      </c>
      <c r="E451" s="109"/>
      <c r="F451" s="109"/>
      <c r="G451" s="109"/>
      <c r="H451" s="109"/>
      <c r="I451" s="109"/>
      <c r="J451" s="109"/>
      <c r="K451" s="109"/>
      <c r="L451" s="109"/>
      <c r="M451" s="109"/>
      <c r="N451" s="109"/>
      <c r="Q451" s="35"/>
      <c r="R451" s="26"/>
      <c r="S451" s="26"/>
      <c r="T451" s="26"/>
      <c r="U451" s="26"/>
      <c r="V451" s="35"/>
      <c r="W451" s="35"/>
      <c r="X451" s="38"/>
      <c r="Y451" s="10"/>
      <c r="Z451" s="10"/>
      <c r="AA451" s="10"/>
      <c r="AB451" s="35"/>
      <c r="AC451" s="36"/>
      <c r="AH451" s="77">
        <v>11</v>
      </c>
      <c r="AI451" s="77">
        <v>36</v>
      </c>
      <c r="AJ451" s="77">
        <v>5</v>
      </c>
      <c r="AK451" s="36"/>
      <c r="AL451" s="35"/>
      <c r="AM451" s="35"/>
      <c r="AN451" s="37"/>
      <c r="AO451" s="37"/>
      <c r="AP451" s="37"/>
      <c r="AQ451" s="36"/>
      <c r="AR451" s="35"/>
      <c r="AS451" s="38"/>
      <c r="AT451" s="36"/>
      <c r="AU451" s="38"/>
      <c r="AV451" s="38"/>
      <c r="AW451" s="38"/>
      <c r="AX451" s="39"/>
      <c r="AY451" s="38"/>
      <c r="AZ451" s="38"/>
      <c r="BA451" s="38"/>
      <c r="BB451" s="38"/>
      <c r="BC451" s="38"/>
      <c r="BD451" s="39"/>
      <c r="BE451" s="38"/>
      <c r="BF451" s="39"/>
      <c r="BG451" s="36"/>
      <c r="BH451" s="36"/>
      <c r="BI451" s="36"/>
      <c r="BJ451" s="38"/>
      <c r="BK451" s="38"/>
    </row>
    <row r="452" spans="1:63" x14ac:dyDescent="0.2">
      <c r="A452" t="s">
        <v>536</v>
      </c>
      <c r="B452" s="109">
        <v>46.349309110036607</v>
      </c>
      <c r="C452" s="109">
        <v>18.238281170972503</v>
      </c>
      <c r="D452" s="109">
        <v>4.3294422302696791</v>
      </c>
      <c r="E452" s="109">
        <v>0.14566347690626955</v>
      </c>
      <c r="F452" s="109">
        <v>7.788949806793581</v>
      </c>
      <c r="G452" s="109">
        <v>22.770033785834222</v>
      </c>
      <c r="H452" s="109">
        <v>0.26300349996965339</v>
      </c>
      <c r="I452" s="109"/>
      <c r="J452" s="109">
        <v>0.10520139998786136</v>
      </c>
      <c r="K452" s="109">
        <v>1.0115519229602054E-2</v>
      </c>
      <c r="L452" s="109">
        <v>0.54</v>
      </c>
      <c r="M452" s="109">
        <v>100</v>
      </c>
      <c r="N452" s="109">
        <v>78.087784384606408</v>
      </c>
      <c r="O452">
        <v>23</v>
      </c>
      <c r="P452">
        <v>66</v>
      </c>
      <c r="Q452" s="35">
        <v>883.594336</v>
      </c>
      <c r="R452" s="26">
        <v>17.33952</v>
      </c>
      <c r="S452" s="26">
        <v>97.28273350294613</v>
      </c>
      <c r="T452" s="26">
        <v>900.76486424053758</v>
      </c>
      <c r="U452" s="26"/>
      <c r="V452" s="35">
        <v>8.060314</v>
      </c>
      <c r="W452" s="35"/>
      <c r="X452" s="38"/>
      <c r="Y452" s="10"/>
      <c r="Z452" s="10"/>
      <c r="AA452" s="10"/>
      <c r="AB452" s="35"/>
      <c r="AC452" s="36">
        <v>0.38113200000000003</v>
      </c>
      <c r="AH452" s="77">
        <v>5</v>
      </c>
      <c r="AI452" s="77">
        <v>12</v>
      </c>
      <c r="AJ452" s="77">
        <v>6</v>
      </c>
      <c r="AK452" s="36"/>
      <c r="AL452" s="35">
        <v>2.4062929999999998</v>
      </c>
      <c r="AM452" s="35">
        <v>132.91168400000001</v>
      </c>
      <c r="AN452" s="37">
        <v>3.797072</v>
      </c>
      <c r="AO452" s="37">
        <v>11.303599999999999</v>
      </c>
      <c r="AP452" s="37"/>
      <c r="AQ452" s="36">
        <v>0.22107199999999999</v>
      </c>
      <c r="AR452" s="35">
        <v>13.189952999999999</v>
      </c>
      <c r="AS452" s="38">
        <v>0.15059800000000001</v>
      </c>
      <c r="AT452" s="36">
        <v>0.44639699999999999</v>
      </c>
      <c r="AU452" s="38">
        <v>7.8931699999999994E-2</v>
      </c>
      <c r="AV452" s="38">
        <v>0.45027299999999998</v>
      </c>
      <c r="AW452" s="38">
        <v>0.23099600000000001</v>
      </c>
      <c r="AX452" s="39">
        <v>0.30371999999999999</v>
      </c>
      <c r="AY452" s="38">
        <v>0.39471040000000002</v>
      </c>
      <c r="AZ452" s="38">
        <v>8.4127400000000005E-2</v>
      </c>
      <c r="BA452" s="38">
        <v>0.59186399999999995</v>
      </c>
      <c r="BB452" s="38">
        <v>0.14383499999999999</v>
      </c>
      <c r="BC452" s="38">
        <v>0.45249820000000002</v>
      </c>
      <c r="BD452" s="39">
        <v>6.4206399999999997E-2</v>
      </c>
      <c r="BE452" s="38">
        <v>0.42756650000000002</v>
      </c>
      <c r="BF452" s="39">
        <v>6.4070600000000005E-2</v>
      </c>
      <c r="BG452" s="36">
        <v>0.18019299999999999</v>
      </c>
      <c r="BH452" s="36"/>
      <c r="BI452" s="36">
        <v>1.341691</v>
      </c>
      <c r="BJ452" s="38"/>
      <c r="BK452" s="38"/>
    </row>
    <row r="453" spans="1:63" x14ac:dyDescent="0.2">
      <c r="A453" t="s">
        <v>537</v>
      </c>
      <c r="B453" s="109">
        <v>47.14740922652269</v>
      </c>
      <c r="C453" s="109">
        <v>16.328063160885712</v>
      </c>
      <c r="D453" s="109">
        <v>4.6376164478090551</v>
      </c>
      <c r="E453" s="109">
        <v>0.14816017535670067</v>
      </c>
      <c r="F453" s="109">
        <v>9.0012380507803762</v>
      </c>
      <c r="G453" s="109">
        <v>22.26461813236995</v>
      </c>
      <c r="H453" s="109">
        <v>0.31458667370258364</v>
      </c>
      <c r="I453" s="109">
        <v>1.0147957216212375E-2</v>
      </c>
      <c r="J453" s="109">
        <v>0.13801221814048831</v>
      </c>
      <c r="K453" s="109">
        <v>1.0147957216212375E-2</v>
      </c>
      <c r="L453" s="109">
        <v>0.53</v>
      </c>
      <c r="M453" s="109">
        <v>100</v>
      </c>
      <c r="N453" s="109">
        <v>79.358691419694281</v>
      </c>
      <c r="O453">
        <v>30</v>
      </c>
      <c r="P453">
        <v>88</v>
      </c>
      <c r="Q453" s="35">
        <v>1130</v>
      </c>
      <c r="R453" s="26">
        <v>17.009893999999999</v>
      </c>
      <c r="S453" s="26">
        <v>111.86310763467577</v>
      </c>
      <c r="T453" s="26">
        <v>310.856006975078</v>
      </c>
      <c r="U453" s="26">
        <v>37.807296801265636</v>
      </c>
      <c r="V453" s="35">
        <v>9.7747290000000007</v>
      </c>
      <c r="W453" s="35"/>
      <c r="X453" s="38"/>
      <c r="Y453" s="10"/>
      <c r="Z453" s="10"/>
      <c r="AA453" s="10"/>
      <c r="AB453" s="35"/>
      <c r="AC453" s="36">
        <v>0.35665999999999998</v>
      </c>
      <c r="AH453" s="77">
        <v>6</v>
      </c>
      <c r="AI453" s="77">
        <v>16</v>
      </c>
      <c r="AJ453" s="77">
        <v>1</v>
      </c>
      <c r="AK453" s="36"/>
      <c r="AL453" s="35"/>
      <c r="AM453" s="35">
        <v>107.80927699999999</v>
      </c>
      <c r="AN453" s="37">
        <v>4.6055539999999997</v>
      </c>
      <c r="AO453" s="37">
        <v>13.377462000000001</v>
      </c>
      <c r="AP453" s="37"/>
      <c r="AQ453" s="36"/>
      <c r="AR453" s="35">
        <v>10.110308249999999</v>
      </c>
      <c r="AS453" s="38">
        <v>0.21984100000000001</v>
      </c>
      <c r="AT453" s="36">
        <v>0.59243699999999999</v>
      </c>
      <c r="AU453" s="38">
        <v>0.10080354999999999</v>
      </c>
      <c r="AV453" s="38">
        <v>0.57632399999999995</v>
      </c>
      <c r="AW453" s="38">
        <v>0.25736199999999998</v>
      </c>
      <c r="AX453" s="39">
        <v>0.269706</v>
      </c>
      <c r="AY453" s="38">
        <v>0.43656140000000004</v>
      </c>
      <c r="AZ453" s="38">
        <v>9.9314899999999998E-2</v>
      </c>
      <c r="BA453" s="38">
        <v>0.75877600000000001</v>
      </c>
      <c r="BB453" s="38">
        <v>0.16000900000000001</v>
      </c>
      <c r="BC453" s="38">
        <v>0.50427850000000007</v>
      </c>
      <c r="BD453" s="39">
        <v>7.4765999999999999E-2</v>
      </c>
      <c r="BE453" s="38">
        <v>0.51294799999999996</v>
      </c>
      <c r="BF453" s="39">
        <v>7.4584400000000009E-2</v>
      </c>
      <c r="BG453" s="36">
        <v>0.27673500000000001</v>
      </c>
      <c r="BH453" s="36"/>
      <c r="BI453" s="36"/>
      <c r="BJ453" s="38">
        <v>8.7103E-2</v>
      </c>
      <c r="BK453" s="38"/>
    </row>
    <row r="454" spans="1:63" x14ac:dyDescent="0.2">
      <c r="A454" t="s">
        <v>538</v>
      </c>
      <c r="B454" s="109">
        <v>49.058233608629699</v>
      </c>
      <c r="C454" s="109">
        <v>17.539608966795885</v>
      </c>
      <c r="D454" s="109">
        <v>5.4462329344345193</v>
      </c>
      <c r="E454" s="109">
        <v>0.12430473622113601</v>
      </c>
      <c r="F454" s="109">
        <v>11.11368616214394</v>
      </c>
      <c r="G454" s="109">
        <v>14.010618574077196</v>
      </c>
      <c r="H454" s="109">
        <v>2.1384628349907295</v>
      </c>
      <c r="I454" s="109">
        <v>0.35816618911174786</v>
      </c>
      <c r="J454" s="109">
        <v>0.18961739423563123</v>
      </c>
      <c r="K454" s="109">
        <v>2.1068599359514582E-2</v>
      </c>
      <c r="L454" s="109">
        <v>3.65</v>
      </c>
      <c r="M454" s="109">
        <v>100</v>
      </c>
      <c r="N454" s="109">
        <v>80.167166515062149</v>
      </c>
      <c r="O454">
        <v>35</v>
      </c>
      <c r="P454">
        <v>106</v>
      </c>
      <c r="Q454" s="35">
        <v>1120</v>
      </c>
      <c r="R454" s="26">
        <v>34.183628789282658</v>
      </c>
      <c r="S454" s="26">
        <v>181.0133295169575</v>
      </c>
      <c r="T454" s="26">
        <v>609.84160692864293</v>
      </c>
      <c r="U454" s="26"/>
      <c r="V454" s="35"/>
      <c r="W454" s="35"/>
      <c r="X454" s="38"/>
      <c r="Y454" s="10"/>
      <c r="Z454" s="10"/>
      <c r="AA454" s="10"/>
      <c r="AB454" s="35"/>
      <c r="AC454" s="36"/>
      <c r="AH454" s="77">
        <v>10</v>
      </c>
      <c r="AI454" s="77">
        <v>24</v>
      </c>
      <c r="AJ454" s="77">
        <v>3</v>
      </c>
      <c r="AK454" s="36"/>
      <c r="AL454" s="35">
        <v>8.0887890000000002</v>
      </c>
      <c r="AM454" s="35">
        <v>110.29178400000001</v>
      </c>
      <c r="AN454" s="37">
        <v>5.3154810000000001</v>
      </c>
      <c r="AO454" s="37">
        <v>12.768668</v>
      </c>
      <c r="AP454" s="37"/>
      <c r="AQ454" s="36">
        <v>0.39163700000000001</v>
      </c>
      <c r="AR454" s="35">
        <v>60.853803150000005</v>
      </c>
      <c r="AS454" s="38">
        <v>0.47714000000000001</v>
      </c>
      <c r="AT454" s="36">
        <v>1.2082820000000001</v>
      </c>
      <c r="AU454" s="38">
        <v>0.19062984999999999</v>
      </c>
      <c r="AV454" s="38">
        <v>1.020642</v>
      </c>
      <c r="AW454" s="38">
        <v>0.403169</v>
      </c>
      <c r="AX454" s="39">
        <v>0.19409000000000001</v>
      </c>
      <c r="AY454" s="38">
        <v>0.63806930000000006</v>
      </c>
      <c r="AZ454" s="38">
        <v>0.13168995</v>
      </c>
      <c r="BA454" s="38">
        <v>0.91457900000000003</v>
      </c>
      <c r="BB454" s="38">
        <v>0.184419</v>
      </c>
      <c r="BC454" s="38">
        <v>0.59594590000000003</v>
      </c>
      <c r="BD454" s="39">
        <v>8.6218000000000003E-2</v>
      </c>
      <c r="BE454" s="38">
        <v>0.60886799999999996</v>
      </c>
      <c r="BF454" s="39">
        <v>9.4076400000000004E-2</v>
      </c>
      <c r="BG454" s="36">
        <v>0.222635</v>
      </c>
      <c r="BH454" s="36"/>
      <c r="BI454" s="36"/>
      <c r="BJ454" s="38">
        <v>5.3244E-2</v>
      </c>
      <c r="BK454" s="38"/>
    </row>
    <row r="455" spans="1:63" x14ac:dyDescent="0.2">
      <c r="A455" t="s">
        <v>1750</v>
      </c>
      <c r="B455" s="109">
        <v>49.454290371165079</v>
      </c>
      <c r="C455" s="109">
        <v>15.907074625018055</v>
      </c>
      <c r="D455" s="109">
        <v>5.6427819843611386</v>
      </c>
      <c r="E455" s="109">
        <v>0.10728506880686627</v>
      </c>
      <c r="F455" s="109">
        <v>10.676927520683325</v>
      </c>
      <c r="G455" s="109">
        <v>15.680125441003529</v>
      </c>
      <c r="H455" s="109">
        <v>1.8568569601188392</v>
      </c>
      <c r="I455" s="109">
        <v>0.47453011203036999</v>
      </c>
      <c r="J455" s="109">
        <v>0.18981204481214797</v>
      </c>
      <c r="K455" s="109">
        <v>1.0315872000660217E-2</v>
      </c>
      <c r="L455" s="109">
        <v>2.84</v>
      </c>
      <c r="M455" s="109">
        <v>100</v>
      </c>
      <c r="N455" s="109">
        <v>78.938626482266869</v>
      </c>
      <c r="O455">
        <v>38</v>
      </c>
      <c r="P455">
        <v>114</v>
      </c>
      <c r="Q455" s="35">
        <v>1140</v>
      </c>
      <c r="R455" s="26">
        <v>35.860886999999998</v>
      </c>
      <c r="S455" s="26">
        <v>212.16650979349004</v>
      </c>
      <c r="T455" s="26">
        <v>323.64691184714655</v>
      </c>
      <c r="U455" s="26"/>
      <c r="V455" s="35">
        <v>7.9069890000000003</v>
      </c>
      <c r="W455" s="35"/>
      <c r="X455" s="38"/>
      <c r="Y455" s="10"/>
      <c r="Z455" s="10"/>
      <c r="AA455" s="10"/>
      <c r="AB455" s="35"/>
      <c r="AC455" s="36"/>
      <c r="AH455" s="77">
        <v>20</v>
      </c>
      <c r="AI455" s="77">
        <v>32</v>
      </c>
      <c r="AJ455" s="77">
        <v>3</v>
      </c>
      <c r="AK455" s="36"/>
      <c r="AL455" s="35">
        <v>8.1476600000000001</v>
      </c>
      <c r="AM455" s="35">
        <v>162.28786700000001</v>
      </c>
      <c r="AN455" s="37">
        <v>5.6395819999999999</v>
      </c>
      <c r="AO455" s="37">
        <v>12.648873</v>
      </c>
      <c r="AP455" s="37"/>
      <c r="AQ455" s="36">
        <v>0.40443400000000002</v>
      </c>
      <c r="AR455" s="35">
        <v>47.362301000000002</v>
      </c>
      <c r="AS455" s="38">
        <v>0.46406500000000001</v>
      </c>
      <c r="AT455" s="36">
        <v>1.1963859999999999</v>
      </c>
      <c r="AU455" s="38">
        <v>0.19374585</v>
      </c>
      <c r="AV455" s="38">
        <v>1.1978089999999999</v>
      </c>
      <c r="AW455" s="38">
        <v>0.450264</v>
      </c>
      <c r="AX455" s="39">
        <v>0.25232500000000002</v>
      </c>
      <c r="AY455" s="38">
        <v>0.67232550000000002</v>
      </c>
      <c r="AZ455" s="38">
        <v>0.13974785000000001</v>
      </c>
      <c r="BA455" s="38">
        <v>0.96100399999999997</v>
      </c>
      <c r="BB455" s="38">
        <v>0.20704500000000001</v>
      </c>
      <c r="BC455" s="38">
        <v>0.63548979999999999</v>
      </c>
      <c r="BD455" s="39">
        <v>8.9266999999999999E-2</v>
      </c>
      <c r="BE455" s="38">
        <v>0.59984300000000002</v>
      </c>
      <c r="BF455" s="39">
        <v>8.4738500000000008E-2</v>
      </c>
      <c r="BG455" s="36">
        <v>0.23697299999999999</v>
      </c>
      <c r="BH455" s="36"/>
      <c r="BI455" s="36"/>
      <c r="BJ455" s="38"/>
      <c r="BK455" s="38"/>
    </row>
    <row r="456" spans="1:63" x14ac:dyDescent="0.2">
      <c r="A456" t="s">
        <v>1751</v>
      </c>
      <c r="B456" s="109">
        <v>48.75957996142504</v>
      </c>
      <c r="C456" s="109">
        <v>16.909716198426388</v>
      </c>
      <c r="D456" s="109">
        <v>5.8372707697645714</v>
      </c>
      <c r="E456" s="109">
        <v>0.10102968639977143</v>
      </c>
      <c r="F456" s="109">
        <v>10.776499882642286</v>
      </c>
      <c r="G456" s="109">
        <v>15.185068016450492</v>
      </c>
      <c r="H456" s="109">
        <v>1.7654682572889349</v>
      </c>
      <c r="I456" s="109">
        <v>0.44902082844342855</v>
      </c>
      <c r="J456" s="109">
        <v>0.195936361502587</v>
      </c>
      <c r="K456" s="109">
        <v>2.041003765651948E-2</v>
      </c>
      <c r="L456" s="109">
        <v>2.06</v>
      </c>
      <c r="M456" s="109">
        <v>100</v>
      </c>
      <c r="N456" s="109">
        <v>78.526668381640974</v>
      </c>
      <c r="O456">
        <v>39</v>
      </c>
      <c r="P456">
        <v>117</v>
      </c>
      <c r="Q456" s="35">
        <v>1060</v>
      </c>
      <c r="R456" s="26">
        <v>40.497633999999998</v>
      </c>
      <c r="S456" s="26">
        <v>250.07413217170978</v>
      </c>
      <c r="T456" s="26">
        <v>435.99722341210958</v>
      </c>
      <c r="U456" s="26">
        <v>47.160839000000003</v>
      </c>
      <c r="V456" s="35">
        <v>13.182917</v>
      </c>
      <c r="W456" s="35"/>
      <c r="X456" s="38"/>
      <c r="Y456" s="10"/>
      <c r="Z456" s="10"/>
      <c r="AA456" s="10"/>
      <c r="AB456" s="35"/>
      <c r="AC456" s="36"/>
      <c r="AH456" s="77">
        <v>8</v>
      </c>
      <c r="AI456" s="77">
        <v>13</v>
      </c>
      <c r="AJ456" s="77">
        <v>2</v>
      </c>
      <c r="AK456" s="36"/>
      <c r="AL456" s="35">
        <v>12.291937000000001</v>
      </c>
      <c r="AM456" s="35">
        <v>138.19698</v>
      </c>
      <c r="AN456" s="37">
        <v>5.5573110000000003</v>
      </c>
      <c r="AO456" s="37">
        <v>11.732704999999999</v>
      </c>
      <c r="AP456" s="37"/>
      <c r="AQ456" s="36">
        <v>0.43549599999999999</v>
      </c>
      <c r="AR456" s="35">
        <v>41.554819950000002</v>
      </c>
      <c r="AS456" s="38">
        <v>0.47752499999999998</v>
      </c>
      <c r="AT456" s="36">
        <v>1.260869</v>
      </c>
      <c r="AU456" s="38">
        <v>0.20113304999999998</v>
      </c>
      <c r="AV456" s="38">
        <v>1.2004900000000001</v>
      </c>
      <c r="AW456" s="38">
        <v>0.48772599999999999</v>
      </c>
      <c r="AX456" s="39">
        <v>0.24255099999999999</v>
      </c>
      <c r="AY456" s="38">
        <v>0.66835670000000014</v>
      </c>
      <c r="AZ456" s="38">
        <v>0.14118139999999998</v>
      </c>
      <c r="BA456" s="38">
        <v>0.96287599999999995</v>
      </c>
      <c r="BB456" s="38">
        <v>0.207561</v>
      </c>
      <c r="BC456" s="38">
        <v>0.6218509000000001</v>
      </c>
      <c r="BD456" s="39">
        <v>8.9094999999999994E-2</v>
      </c>
      <c r="BE456" s="38">
        <v>0.56157299999999999</v>
      </c>
      <c r="BF456" s="39">
        <v>9.1982000000000008E-2</v>
      </c>
      <c r="BG456" s="36">
        <v>0.232151</v>
      </c>
      <c r="BH456" s="36"/>
      <c r="BI456" s="36"/>
      <c r="BJ456" s="38"/>
      <c r="BK456" s="38"/>
    </row>
    <row r="457" spans="1:63" x14ac:dyDescent="0.2">
      <c r="A457" t="s">
        <v>1752</v>
      </c>
      <c r="B457" s="109">
        <v>49.110957818114429</v>
      </c>
      <c r="C457" s="109">
        <v>16.689489019531131</v>
      </c>
      <c r="D457" s="109">
        <v>5.9509714085681633</v>
      </c>
      <c r="E457" s="109">
        <v>0.10604672233261606</v>
      </c>
      <c r="F457" s="109">
        <v>11.520998280601686</v>
      </c>
      <c r="G457" s="109">
        <v>13.868440289517848</v>
      </c>
      <c r="H457" s="109">
        <v>2.1312302449370408</v>
      </c>
      <c r="I457" s="109">
        <v>0.41183193138880025</v>
      </c>
      <c r="J457" s="109">
        <v>0.19973848672356814</v>
      </c>
      <c r="K457" s="109">
        <v>1.0295798284720006E-2</v>
      </c>
      <c r="L457" s="109">
        <v>2.5499999999999998</v>
      </c>
      <c r="M457" s="109">
        <v>100</v>
      </c>
      <c r="N457" s="109">
        <v>79.316975530891369</v>
      </c>
      <c r="O457">
        <v>41</v>
      </c>
      <c r="P457">
        <v>122</v>
      </c>
      <c r="Q457" s="35">
        <v>1110</v>
      </c>
      <c r="R457" s="26">
        <v>47.365389999999998</v>
      </c>
      <c r="S457" s="26">
        <v>409.63669875332261</v>
      </c>
      <c r="T457" s="26">
        <v>873.22943842377413</v>
      </c>
      <c r="U457" s="26"/>
      <c r="V457" s="35">
        <v>5.3494599999999997</v>
      </c>
      <c r="W457" s="35"/>
      <c r="X457" s="38"/>
      <c r="Y457" s="10"/>
      <c r="Z457" s="10"/>
      <c r="AA457" s="10"/>
      <c r="AB457" s="35"/>
      <c r="AC457" s="36">
        <v>0.26473099999999999</v>
      </c>
      <c r="AH457" s="77">
        <v>41</v>
      </c>
      <c r="AI457" s="77">
        <v>67</v>
      </c>
      <c r="AJ457" s="77">
        <v>11</v>
      </c>
      <c r="AK457" s="36"/>
      <c r="AL457" s="35">
        <v>6.519101</v>
      </c>
      <c r="AM457" s="35">
        <v>219.440573</v>
      </c>
      <c r="AN457" s="37">
        <v>5.8630680000000002</v>
      </c>
      <c r="AO457" s="37">
        <v>11.899528</v>
      </c>
      <c r="AP457" s="37"/>
      <c r="AQ457" s="36">
        <v>0.32545600000000002</v>
      </c>
      <c r="AR457" s="35">
        <v>59.567064900000005</v>
      </c>
      <c r="AS457" s="38">
        <v>0.45935100000000001</v>
      </c>
      <c r="AT457" s="36">
        <v>1.224615</v>
      </c>
      <c r="AU457" s="38">
        <v>0.20269864999999998</v>
      </c>
      <c r="AV457" s="38">
        <v>1.160542</v>
      </c>
      <c r="AW457" s="38">
        <v>0.452519</v>
      </c>
      <c r="AX457" s="39">
        <v>0.29525299999999999</v>
      </c>
      <c r="AY457" s="38">
        <v>0.7538707</v>
      </c>
      <c r="AZ457" s="38">
        <v>0.14766894999999999</v>
      </c>
      <c r="BA457" s="38">
        <v>1.045963</v>
      </c>
      <c r="BB457" s="38">
        <v>0.21635499999999999</v>
      </c>
      <c r="BC457" s="38">
        <v>0.63937720000000009</v>
      </c>
      <c r="BD457" s="39">
        <v>9.2423000000000005E-2</v>
      </c>
      <c r="BE457" s="38">
        <v>0.59920799999999996</v>
      </c>
      <c r="BF457" s="39">
        <v>9.8241000000000009E-2</v>
      </c>
      <c r="BG457" s="36">
        <v>0.20819699999999999</v>
      </c>
      <c r="BH457" s="36"/>
      <c r="BI457" s="36"/>
      <c r="BJ457" s="38"/>
      <c r="BK457" s="38"/>
    </row>
    <row r="458" spans="1:63" x14ac:dyDescent="0.2">
      <c r="A458" t="s">
        <v>1753</v>
      </c>
      <c r="B458" s="109">
        <v>46.469266732781477</v>
      </c>
      <c r="C458" s="109">
        <v>16.080066384666761</v>
      </c>
      <c r="D458" s="109">
        <v>4.9080127102349769</v>
      </c>
      <c r="E458" s="109">
        <v>0.13155497986196846</v>
      </c>
      <c r="F458" s="109">
        <v>10.524398388957477</v>
      </c>
      <c r="G458" s="109">
        <v>21.473820559007468</v>
      </c>
      <c r="H458" s="109">
        <v>0.20239227671072071</v>
      </c>
      <c r="I458" s="109">
        <v>1.0119613835536036E-2</v>
      </c>
      <c r="J458" s="109">
        <v>0.18012912627254146</v>
      </c>
      <c r="K458" s="109">
        <v>2.0239227671072071E-2</v>
      </c>
      <c r="L458" s="109">
        <v>1.39</v>
      </c>
      <c r="M458" s="109">
        <v>100</v>
      </c>
      <c r="N458" s="109">
        <v>80.943592780376434</v>
      </c>
      <c r="O458">
        <v>37</v>
      </c>
      <c r="P458">
        <v>115</v>
      </c>
      <c r="Q458" s="35"/>
      <c r="R458" s="26"/>
      <c r="S458" s="26"/>
      <c r="T458" s="26"/>
      <c r="U458" s="26"/>
      <c r="V458" s="35"/>
      <c r="W458" s="35"/>
      <c r="X458" s="38"/>
      <c r="Y458" s="10"/>
      <c r="Z458" s="10"/>
      <c r="AA458" s="10"/>
      <c r="AB458" s="35"/>
      <c r="AC458" s="36"/>
      <c r="AH458" s="77">
        <v>8</v>
      </c>
      <c r="AI458" s="77">
        <v>15</v>
      </c>
      <c r="AJ458" s="77"/>
      <c r="AK458" s="36"/>
      <c r="AL458" s="35"/>
      <c r="AM458" s="35"/>
      <c r="AN458" s="37"/>
      <c r="AO458" s="37"/>
      <c r="AP458" s="37"/>
      <c r="AQ458" s="36"/>
      <c r="AR458" s="35"/>
      <c r="AS458" s="38"/>
      <c r="AT458" s="36"/>
      <c r="AU458" s="38"/>
      <c r="AV458" s="38"/>
      <c r="AW458" s="38"/>
      <c r="AX458" s="39"/>
      <c r="AY458" s="38"/>
      <c r="AZ458" s="38"/>
      <c r="BA458" s="38"/>
      <c r="BB458" s="38"/>
      <c r="BC458" s="38"/>
      <c r="BD458" s="39"/>
      <c r="BE458" s="38"/>
      <c r="BF458" s="39"/>
      <c r="BG458" s="36"/>
      <c r="BH458" s="36"/>
      <c r="BI458" s="36"/>
      <c r="BJ458" s="38"/>
      <c r="BK458" s="38"/>
    </row>
    <row r="459" spans="1:63" x14ac:dyDescent="0.2">
      <c r="A459" t="s">
        <v>1754</v>
      </c>
      <c r="B459" s="109"/>
      <c r="C459" s="109"/>
      <c r="D459" s="109"/>
      <c r="E459" s="109"/>
      <c r="F459" s="109"/>
      <c r="G459" s="109"/>
      <c r="H459" s="109"/>
      <c r="I459" s="109"/>
      <c r="J459" s="109"/>
      <c r="K459" s="109"/>
      <c r="L459" s="109"/>
      <c r="M459" s="109"/>
      <c r="N459" s="109"/>
      <c r="Q459" s="35">
        <v>945.40699099999995</v>
      </c>
      <c r="R459" s="26">
        <v>31.682145999999999</v>
      </c>
      <c r="S459" s="26">
        <v>187.23486902867896</v>
      </c>
      <c r="T459" s="26">
        <v>48.220467999999997</v>
      </c>
      <c r="U459" s="26">
        <v>69.801759000000004</v>
      </c>
      <c r="V459" s="35">
        <v>10.584825</v>
      </c>
      <c r="W459" s="35"/>
      <c r="X459" s="38"/>
      <c r="Y459" s="10"/>
      <c r="Z459" s="10"/>
      <c r="AA459" s="10"/>
      <c r="AB459" s="35"/>
      <c r="AC459" s="36">
        <v>0.270899</v>
      </c>
      <c r="AH459" s="77">
        <v>17</v>
      </c>
      <c r="AI459" s="77">
        <v>34</v>
      </c>
      <c r="AJ459" s="77"/>
      <c r="AK459" s="36"/>
      <c r="AL459" s="35"/>
      <c r="AM459" s="35">
        <v>252.459631</v>
      </c>
      <c r="AN459" s="37">
        <v>5.7041490000000001</v>
      </c>
      <c r="AO459" s="37">
        <v>11.603068</v>
      </c>
      <c r="AP459" s="37"/>
      <c r="AQ459" s="36">
        <v>0.109898</v>
      </c>
      <c r="AR459" s="35">
        <v>9.9065546999999992</v>
      </c>
      <c r="AS459" s="38">
        <v>0.46252599999999999</v>
      </c>
      <c r="AT459" s="36">
        <v>1.1190180000000001</v>
      </c>
      <c r="AU459" s="38">
        <v>0.18994585</v>
      </c>
      <c r="AV459" s="38">
        <v>1.034314</v>
      </c>
      <c r="AW459" s="38">
        <v>0.39547599999999999</v>
      </c>
      <c r="AX459" s="39">
        <v>0.20298099999999999</v>
      </c>
      <c r="AY459" s="38">
        <v>0.67547260000000009</v>
      </c>
      <c r="AZ459" s="38">
        <v>0.1391693</v>
      </c>
      <c r="BA459" s="38">
        <v>0.94204299999999996</v>
      </c>
      <c r="BB459" s="38">
        <v>0.21160799999999999</v>
      </c>
      <c r="BC459" s="38">
        <v>0.62138119999999997</v>
      </c>
      <c r="BD459" s="39">
        <v>9.1958999999999999E-2</v>
      </c>
      <c r="BE459" s="38">
        <v>0.60902900000000004</v>
      </c>
      <c r="BF459" s="39">
        <v>9.3786000000000008E-2</v>
      </c>
      <c r="BG459" s="36">
        <v>0.19842399999999999</v>
      </c>
      <c r="BH459" s="36"/>
      <c r="BI459" s="36"/>
      <c r="BJ459" s="38"/>
      <c r="BK459" s="38"/>
    </row>
    <row r="460" spans="1:63" x14ac:dyDescent="0.2">
      <c r="A460" t="s">
        <v>1755</v>
      </c>
      <c r="B460" s="109"/>
      <c r="C460" s="109"/>
      <c r="D460" s="109"/>
      <c r="E460" s="109"/>
      <c r="F460" s="109"/>
      <c r="G460" s="109"/>
      <c r="H460" s="109"/>
      <c r="I460" s="109"/>
      <c r="J460" s="109"/>
      <c r="K460" s="109"/>
      <c r="L460" s="109"/>
      <c r="M460" s="109"/>
      <c r="N460" s="109"/>
      <c r="Q460" s="35"/>
      <c r="R460" s="26"/>
      <c r="S460" s="26"/>
      <c r="T460" s="26"/>
      <c r="U460" s="26"/>
      <c r="V460" s="35"/>
      <c r="W460" s="35"/>
      <c r="X460" s="38"/>
      <c r="Y460" s="10"/>
      <c r="Z460" s="10"/>
      <c r="AA460" s="10"/>
      <c r="AB460" s="35"/>
      <c r="AC460" s="36"/>
      <c r="AD460" s="110"/>
      <c r="AE460" s="110">
        <v>0.75</v>
      </c>
      <c r="AF460" s="110">
        <v>2</v>
      </c>
      <c r="AH460" s="102">
        <v>7.6425354134126637</v>
      </c>
      <c r="AI460" s="102">
        <v>2.2195933115390578</v>
      </c>
      <c r="AJ460" s="103">
        <v>2</v>
      </c>
      <c r="AK460" s="36"/>
      <c r="AL460" s="35"/>
      <c r="AM460" s="35"/>
      <c r="AN460" s="37"/>
      <c r="AO460" s="37"/>
      <c r="AP460" s="37"/>
      <c r="AQ460" s="36"/>
      <c r="AR460" s="35"/>
      <c r="AS460" s="38"/>
      <c r="AT460" s="36"/>
      <c r="AU460" s="38"/>
      <c r="AV460" s="38"/>
      <c r="AW460" s="38"/>
      <c r="AX460" s="39"/>
      <c r="AY460" s="38"/>
      <c r="AZ460" s="38"/>
      <c r="BA460" s="38"/>
      <c r="BB460" s="38"/>
      <c r="BC460" s="38"/>
      <c r="BD460" s="39"/>
      <c r="BE460" s="38"/>
      <c r="BF460" s="39"/>
      <c r="BG460" s="36"/>
      <c r="BH460" s="36"/>
      <c r="BI460" s="36"/>
      <c r="BJ460" s="38"/>
      <c r="BK460" s="38"/>
    </row>
    <row r="461" spans="1:63" x14ac:dyDescent="0.2">
      <c r="A461" t="s">
        <v>1756</v>
      </c>
      <c r="B461" s="109"/>
      <c r="C461" s="109"/>
      <c r="D461" s="109"/>
      <c r="E461" s="109"/>
      <c r="F461" s="109"/>
      <c r="G461" s="109"/>
      <c r="H461" s="109"/>
      <c r="I461" s="109"/>
      <c r="J461" s="109"/>
      <c r="K461" s="109"/>
      <c r="L461" s="109"/>
      <c r="M461" s="109"/>
      <c r="N461" s="109"/>
      <c r="Q461" s="35"/>
      <c r="R461" s="26"/>
      <c r="S461" s="26"/>
      <c r="T461" s="26"/>
      <c r="U461" s="26"/>
      <c r="V461" s="35"/>
      <c r="W461" s="35"/>
      <c r="X461" s="38"/>
      <c r="Y461" s="10"/>
      <c r="Z461" s="10"/>
      <c r="AA461" s="10"/>
      <c r="AB461" s="35"/>
      <c r="AC461" s="36"/>
      <c r="AD461" s="110"/>
      <c r="AE461" s="110"/>
      <c r="AF461" s="110"/>
      <c r="AH461" s="77">
        <v>17</v>
      </c>
      <c r="AI461" s="77">
        <v>7</v>
      </c>
      <c r="AJ461" s="77">
        <v>3</v>
      </c>
      <c r="AK461" s="36"/>
      <c r="AL461" s="35"/>
      <c r="AM461" s="35"/>
      <c r="AN461" s="37"/>
      <c r="AO461" s="37"/>
      <c r="AP461" s="37"/>
      <c r="AQ461" s="36"/>
      <c r="AR461" s="35"/>
      <c r="AS461" s="38"/>
      <c r="AT461" s="36"/>
      <c r="AU461" s="38"/>
      <c r="AV461" s="38"/>
      <c r="AW461" s="38"/>
      <c r="AX461" s="39"/>
      <c r="AY461" s="38"/>
      <c r="AZ461" s="38"/>
      <c r="BA461" s="38"/>
      <c r="BB461" s="38"/>
      <c r="BC461" s="38"/>
      <c r="BD461" s="39"/>
      <c r="BE461" s="38"/>
      <c r="BF461" s="39"/>
      <c r="BG461" s="36"/>
      <c r="BH461" s="36"/>
      <c r="BI461" s="36"/>
      <c r="BJ461" s="38"/>
      <c r="BK461" s="38"/>
    </row>
    <row r="462" spans="1:63" x14ac:dyDescent="0.2">
      <c r="A462" t="s">
        <v>1757</v>
      </c>
      <c r="B462" s="109">
        <v>47.835591577471185</v>
      </c>
      <c r="C462" s="109">
        <v>6.2797747942832398</v>
      </c>
      <c r="D462" s="109">
        <v>12.33269401307513</v>
      </c>
      <c r="E462" s="109">
        <v>0.17014168161851143</v>
      </c>
      <c r="F462" s="109">
        <v>18.303120295324714</v>
      </c>
      <c r="G462" s="109">
        <v>14.446575511971789</v>
      </c>
      <c r="H462" s="109">
        <v>0.19592072428798285</v>
      </c>
      <c r="I462" s="109">
        <v>2.0623234135577144E-2</v>
      </c>
      <c r="J462" s="109">
        <v>0.39493493369630223</v>
      </c>
      <c r="K462" s="109">
        <v>2.0623234135577144E-2</v>
      </c>
      <c r="L462" s="109">
        <v>1.58</v>
      </c>
      <c r="M462" s="109">
        <v>100</v>
      </c>
      <c r="N462" s="109">
        <v>74.617967940359165</v>
      </c>
      <c r="O462">
        <v>62</v>
      </c>
      <c r="P462">
        <v>226</v>
      </c>
      <c r="Q462" s="35">
        <v>902.96695699999998</v>
      </c>
      <c r="R462" s="26">
        <v>449.31853053262859</v>
      </c>
      <c r="S462" s="26">
        <v>3040</v>
      </c>
      <c r="T462" s="26">
        <v>4130</v>
      </c>
      <c r="U462" s="26">
        <v>131.16522931571038</v>
      </c>
      <c r="V462" s="35">
        <v>16.126985000000001</v>
      </c>
      <c r="W462" s="35"/>
      <c r="X462" s="38"/>
      <c r="Y462" s="10"/>
      <c r="Z462" s="10"/>
      <c r="AA462" s="10"/>
      <c r="AB462" s="35"/>
      <c r="AC462" s="36">
        <v>1.1731819999999999</v>
      </c>
      <c r="AD462" s="110"/>
      <c r="AE462" s="110">
        <v>0.84</v>
      </c>
      <c r="AF462" s="110">
        <v>2</v>
      </c>
      <c r="AH462" s="103">
        <v>135.97746812292425</v>
      </c>
      <c r="AI462" s="103">
        <v>124.41927202603431</v>
      </c>
      <c r="AJ462" s="103">
        <v>36.375635917225388</v>
      </c>
      <c r="AK462" s="36">
        <v>1.6276701312298252</v>
      </c>
      <c r="AL462" s="35">
        <v>2.8932519999999999</v>
      </c>
      <c r="AM462" s="35">
        <v>9.1302179999999993</v>
      </c>
      <c r="AN462" s="37">
        <v>8.542033</v>
      </c>
      <c r="AO462" s="37">
        <v>26.401931999999999</v>
      </c>
      <c r="AP462" s="37">
        <v>0.93251200000000001</v>
      </c>
      <c r="AQ462" s="36">
        <v>0.122239</v>
      </c>
      <c r="AR462" s="35">
        <v>6.3095212499999995</v>
      </c>
      <c r="AS462" s="38">
        <v>0.866429</v>
      </c>
      <c r="AT462" s="36">
        <v>2.1540300000000001</v>
      </c>
      <c r="AU462" s="38">
        <v>0.35677344999999999</v>
      </c>
      <c r="AV462" s="38">
        <v>2.0233889999999999</v>
      </c>
      <c r="AW462" s="38">
        <v>0.75175400000000003</v>
      </c>
      <c r="AX462" s="39">
        <v>0.16384399999999999</v>
      </c>
      <c r="AY462" s="38">
        <v>1.2462945000000001</v>
      </c>
      <c r="AZ462" s="38">
        <v>0.23585459999999997</v>
      </c>
      <c r="BA462" s="38">
        <v>1.498869</v>
      </c>
      <c r="BB462" s="38">
        <v>0.30796400000000002</v>
      </c>
      <c r="BC462" s="38">
        <v>1.0358164999999999</v>
      </c>
      <c r="BD462" s="39">
        <v>0.15545900000000001</v>
      </c>
      <c r="BE462" s="38">
        <v>0.95963799999999999</v>
      </c>
      <c r="BF462" s="39">
        <v>0.14647600000000002</v>
      </c>
      <c r="BG462" s="36">
        <v>0.66213599999999995</v>
      </c>
      <c r="BH462" s="36"/>
      <c r="BI462" s="36"/>
      <c r="BJ462" s="38">
        <v>0.34937000000000001</v>
      </c>
      <c r="BK462" s="38">
        <v>8.3069000000000004E-2</v>
      </c>
    </row>
    <row r="463" spans="1:63" x14ac:dyDescent="0.2">
      <c r="A463" t="s">
        <v>1758</v>
      </c>
      <c r="B463" s="109"/>
      <c r="C463" s="109"/>
      <c r="D463" s="109"/>
      <c r="E463" s="109"/>
      <c r="F463" s="109"/>
      <c r="G463" s="109"/>
      <c r="H463" s="109"/>
      <c r="I463" s="109"/>
      <c r="J463" s="109"/>
      <c r="K463" s="109"/>
      <c r="L463" s="109"/>
      <c r="M463" s="109"/>
      <c r="N463" s="109"/>
      <c r="Q463" s="35"/>
      <c r="R463" s="26"/>
      <c r="S463" s="26"/>
      <c r="T463" s="26"/>
      <c r="U463" s="26"/>
      <c r="V463" s="35"/>
      <c r="W463" s="35"/>
      <c r="X463" s="38"/>
      <c r="Y463" s="10"/>
      <c r="Z463" s="10"/>
      <c r="AA463" s="10"/>
      <c r="AB463" s="35"/>
      <c r="AC463" s="36"/>
      <c r="AD463" s="110"/>
      <c r="AE463" s="110"/>
      <c r="AF463" s="110"/>
      <c r="AH463" s="102">
        <v>9.2165804114223828</v>
      </c>
      <c r="AI463" s="104">
        <v>16.41828747651903</v>
      </c>
      <c r="AJ463" s="103"/>
      <c r="AK463" s="36"/>
      <c r="AL463" s="35"/>
      <c r="AM463" s="35"/>
      <c r="AN463" s="37"/>
      <c r="AO463" s="37"/>
      <c r="AP463" s="37"/>
      <c r="AQ463" s="36"/>
      <c r="AR463" s="35"/>
      <c r="AS463" s="38"/>
      <c r="AT463" s="36"/>
      <c r="AU463" s="38"/>
      <c r="AV463" s="38"/>
      <c r="AW463" s="38"/>
      <c r="AX463" s="39"/>
      <c r="AY463" s="38"/>
      <c r="AZ463" s="38"/>
      <c r="BA463" s="38"/>
      <c r="BB463" s="38"/>
      <c r="BC463" s="38"/>
      <c r="BD463" s="39"/>
      <c r="BE463" s="38"/>
      <c r="BF463" s="39"/>
      <c r="BG463" s="36"/>
      <c r="BH463" s="36"/>
      <c r="BI463" s="36"/>
      <c r="BJ463" s="38"/>
      <c r="BK463" s="38"/>
    </row>
    <row r="464" spans="1:63" x14ac:dyDescent="0.2">
      <c r="A464" t="s">
        <v>1759</v>
      </c>
      <c r="B464" s="109">
        <v>66.641665484178318</v>
      </c>
      <c r="C464" s="109">
        <v>15.497354604609681</v>
      </c>
      <c r="D464" s="109">
        <v>5.8887920374612328</v>
      </c>
      <c r="E464" s="109">
        <v>4.4596703898157349E-2</v>
      </c>
      <c r="F464" s="109">
        <v>2.9190569824248449</v>
      </c>
      <c r="G464" s="109">
        <v>0.69935740203928576</v>
      </c>
      <c r="H464" s="109">
        <v>4.8042812835742241</v>
      </c>
      <c r="I464" s="109">
        <v>2.8075652226794516</v>
      </c>
      <c r="J464" s="109">
        <v>0.6466522065232817</v>
      </c>
      <c r="K464" s="109">
        <v>5.0678072611542446E-2</v>
      </c>
      <c r="L464" s="109">
        <v>1.76</v>
      </c>
      <c r="M464" s="109">
        <v>100</v>
      </c>
      <c r="N464" s="109">
        <v>49.543306869130646</v>
      </c>
      <c r="O464">
        <v>16</v>
      </c>
      <c r="P464">
        <v>152</v>
      </c>
      <c r="Q464" s="35">
        <v>115.20622899999999</v>
      </c>
      <c r="R464" s="26">
        <v>17.027510396389221</v>
      </c>
      <c r="S464" s="26">
        <v>39.345289000000001</v>
      </c>
      <c r="T464" s="26">
        <v>21.921773999999999</v>
      </c>
      <c r="U464" s="26">
        <v>38.899299999999997</v>
      </c>
      <c r="V464" s="35">
        <v>15.402950000000001</v>
      </c>
      <c r="W464" s="35"/>
      <c r="X464" s="38"/>
      <c r="Y464" s="10"/>
      <c r="Z464" s="10"/>
      <c r="AA464" s="10"/>
      <c r="AB464" s="35">
        <v>8.2718249999999998</v>
      </c>
      <c r="AC464" s="36">
        <v>0.51658000000000004</v>
      </c>
      <c r="AD464" s="111"/>
      <c r="AE464" s="111">
        <v>0.06</v>
      </c>
      <c r="AF464" s="111">
        <v>3</v>
      </c>
      <c r="AH464" s="102">
        <v>1.7943800992508163</v>
      </c>
      <c r="AI464" s="102">
        <v>2.2702104499912972</v>
      </c>
      <c r="AJ464" s="103">
        <v>1</v>
      </c>
      <c r="AK464" s="36"/>
      <c r="AL464" s="35">
        <v>45.062241</v>
      </c>
      <c r="AM464" s="35">
        <v>51.313223999999998</v>
      </c>
      <c r="AN464" s="37">
        <v>14.334452000000001</v>
      </c>
      <c r="AO464" s="37">
        <v>124.080994</v>
      </c>
      <c r="AP464" s="37">
        <v>7.4676660000000004</v>
      </c>
      <c r="AQ464" s="36">
        <v>0.46462900000000001</v>
      </c>
      <c r="AR464" s="35">
        <v>333.11772060000004</v>
      </c>
      <c r="AS464" s="36">
        <v>15.211867</v>
      </c>
      <c r="AT464" s="36">
        <v>31.452596</v>
      </c>
      <c r="AU464" s="38">
        <v>3.6464153999999995</v>
      </c>
      <c r="AV464" s="36">
        <v>14.509510000000001</v>
      </c>
      <c r="AW464" s="38">
        <v>2.8446690000000001</v>
      </c>
      <c r="AX464" s="39">
        <v>0.74641100000000005</v>
      </c>
      <c r="AY464" s="38">
        <v>2.8265908</v>
      </c>
      <c r="AZ464" s="38">
        <v>0.39934864999999997</v>
      </c>
      <c r="BA464" s="38">
        <v>2.4258310000000001</v>
      </c>
      <c r="BB464" s="38">
        <v>0.49595899999999998</v>
      </c>
      <c r="BC464" s="38">
        <v>1.4721333000000001</v>
      </c>
      <c r="BD464" s="39">
        <v>0.22412499999999999</v>
      </c>
      <c r="BE464" s="38">
        <v>1.5402199999999999</v>
      </c>
      <c r="BF464" s="39">
        <v>0.23885510000000001</v>
      </c>
      <c r="BG464" s="36">
        <v>3.188714</v>
      </c>
      <c r="BH464" s="36">
        <v>0.61212</v>
      </c>
      <c r="BI464" s="36">
        <v>0.67776599999999998</v>
      </c>
      <c r="BJ464" s="38">
        <v>8.028969</v>
      </c>
      <c r="BK464" s="38">
        <v>2.2200380000000002</v>
      </c>
    </row>
    <row r="465" spans="1:63" x14ac:dyDescent="0.2">
      <c r="A465" t="s">
        <v>1760</v>
      </c>
      <c r="B465" s="109">
        <v>44.272076372315034</v>
      </c>
      <c r="C465" s="109">
        <v>5.5326535040138847</v>
      </c>
      <c r="D465" s="109">
        <v>11.206335430679106</v>
      </c>
      <c r="E465" s="109">
        <v>0.16380993707962679</v>
      </c>
      <c r="F465" s="109">
        <v>33.825124755912341</v>
      </c>
      <c r="G465" s="109">
        <v>4.4261228032111086</v>
      </c>
      <c r="H465" s="109">
        <v>0.21696680407897589</v>
      </c>
      <c r="I465" s="109">
        <v>3.2545020611846387E-2</v>
      </c>
      <c r="J465" s="109">
        <v>0.28097201128227384</v>
      </c>
      <c r="K465" s="109">
        <v>4.339336081579518E-2</v>
      </c>
      <c r="L465" s="109">
        <v>7.41</v>
      </c>
      <c r="M465" s="109">
        <v>100</v>
      </c>
      <c r="N465" s="109">
        <v>85.671217293417655</v>
      </c>
      <c r="O465">
        <v>19</v>
      </c>
      <c r="P465">
        <v>96</v>
      </c>
      <c r="Q465" s="35">
        <v>2810</v>
      </c>
      <c r="R465" s="26">
        <v>98.525908000000001</v>
      </c>
      <c r="S465" s="26">
        <v>1000</v>
      </c>
      <c r="T465" s="26">
        <v>26.018325704766184</v>
      </c>
      <c r="U465" s="26">
        <v>51.344534000000003</v>
      </c>
      <c r="V465" s="35"/>
      <c r="W465" s="35">
        <v>2.1091789975369117</v>
      </c>
      <c r="X465" s="38"/>
      <c r="Y465" s="10"/>
      <c r="Z465" s="10"/>
      <c r="AA465" s="10"/>
      <c r="AB465" s="35"/>
      <c r="AC465" s="36"/>
      <c r="AD465" s="110"/>
      <c r="AE465" s="110"/>
      <c r="AF465" s="110"/>
      <c r="AH465" s="92">
        <v>5.6991222540535338</v>
      </c>
      <c r="AI465" s="92">
        <v>5.9635504450150858</v>
      </c>
      <c r="AJ465" s="98"/>
      <c r="AK465" s="36"/>
      <c r="AL465" s="35">
        <v>2.2363689999999998</v>
      </c>
      <c r="AM465" s="35">
        <v>12.340885</v>
      </c>
      <c r="AN465" s="37">
        <v>6.2140760000000004</v>
      </c>
      <c r="AO465" s="37">
        <v>19.114316000000002</v>
      </c>
      <c r="AP465" s="37">
        <v>1.1054809999999999</v>
      </c>
      <c r="AQ465" s="36">
        <v>0.48910999999999999</v>
      </c>
      <c r="AR465" s="35">
        <v>6.7521636000000003</v>
      </c>
      <c r="AS465" s="38">
        <v>0.982379</v>
      </c>
      <c r="AT465" s="36">
        <v>2.3219750000000001</v>
      </c>
      <c r="AU465" s="38">
        <v>0.3249475</v>
      </c>
      <c r="AV465" s="38">
        <v>1.6670970000000001</v>
      </c>
      <c r="AW465" s="38">
        <v>0.56886800000000004</v>
      </c>
      <c r="AX465" s="39">
        <v>0.23824799999999999</v>
      </c>
      <c r="AY465" s="38">
        <v>0.80663990000000008</v>
      </c>
      <c r="AZ465" s="38">
        <v>0.16282144999999998</v>
      </c>
      <c r="BA465" s="38">
        <v>1.053671</v>
      </c>
      <c r="BB465" s="38">
        <v>0.23244699999999999</v>
      </c>
      <c r="BC465" s="38">
        <v>0.69464120000000007</v>
      </c>
      <c r="BD465" s="39">
        <v>0.107229</v>
      </c>
      <c r="BE465" s="38">
        <v>0.67209399999999997</v>
      </c>
      <c r="BF465" s="39">
        <v>0.1140183</v>
      </c>
      <c r="BG465" s="36">
        <v>0.39482800000000001</v>
      </c>
      <c r="BH465" s="36"/>
      <c r="BI465" s="36"/>
      <c r="BJ465" s="38">
        <v>6.5293000000000004E-2</v>
      </c>
      <c r="BK465" s="38"/>
    </row>
    <row r="466" spans="1:63" x14ac:dyDescent="0.2">
      <c r="A466" t="s">
        <v>1761</v>
      </c>
      <c r="B466" s="109">
        <v>50.111313085925524</v>
      </c>
      <c r="C466" s="109">
        <v>20.444843855313412</v>
      </c>
      <c r="D466" s="109">
        <v>6.0966892016094434</v>
      </c>
      <c r="E466" s="109">
        <v>0.13377994730499784</v>
      </c>
      <c r="F466" s="109">
        <v>7.6897939176078909</v>
      </c>
      <c r="G466" s="109">
        <v>11.509160352116989</v>
      </c>
      <c r="H466" s="109">
        <v>2.9921774473560587</v>
      </c>
      <c r="I466" s="109">
        <v>0.73527909969159122</v>
      </c>
      <c r="J466" s="109">
        <v>0.25632646392026304</v>
      </c>
      <c r="K466" s="109">
        <v>3.0636629153816299E-2</v>
      </c>
      <c r="L466" s="109">
        <v>2.4700000000000002</v>
      </c>
      <c r="M466" s="109">
        <v>100</v>
      </c>
      <c r="N466" s="109">
        <v>71.415904968651617</v>
      </c>
      <c r="O466">
        <v>28</v>
      </c>
      <c r="P466">
        <v>110</v>
      </c>
      <c r="Q466" s="35">
        <v>112.90487</v>
      </c>
      <c r="R466" s="26">
        <v>25.053277000000001</v>
      </c>
      <c r="S466" s="26">
        <v>63.717263000000003</v>
      </c>
      <c r="T466" s="26">
        <v>39.152264000000002</v>
      </c>
      <c r="U466" s="26">
        <v>31.203075999999999</v>
      </c>
      <c r="V466" s="35">
        <v>21.073972999999999</v>
      </c>
      <c r="W466" s="35"/>
      <c r="X466" s="38"/>
      <c r="Y466" s="10"/>
      <c r="Z466" s="10"/>
      <c r="AA466" s="10"/>
      <c r="AB466" s="35"/>
      <c r="AC466" s="36"/>
      <c r="AD466" s="110"/>
      <c r="AE466" s="110"/>
      <c r="AF466" s="110"/>
      <c r="AH466" s="77">
        <v>43</v>
      </c>
      <c r="AI466" s="77">
        <v>28</v>
      </c>
      <c r="AJ466" s="77">
        <v>1</v>
      </c>
      <c r="AK466" s="36"/>
      <c r="AL466" s="35">
        <v>4.0333740000000002</v>
      </c>
      <c r="AM466" s="35">
        <v>233.061353</v>
      </c>
      <c r="AN466" s="37">
        <v>5.8638180000000002</v>
      </c>
      <c r="AO466" s="37">
        <v>20.497706000000001</v>
      </c>
      <c r="AP466" s="37">
        <v>0.99173299999999998</v>
      </c>
      <c r="AQ466" s="36">
        <v>0.16781499999999999</v>
      </c>
      <c r="AR466" s="35">
        <v>86.50496505000001</v>
      </c>
      <c r="AS466" s="38">
        <v>1.085116</v>
      </c>
      <c r="AT466" s="36">
        <v>2.4538500000000001</v>
      </c>
      <c r="AU466" s="38">
        <v>0.32649789999999995</v>
      </c>
      <c r="AV466" s="38">
        <v>1.7883849999999999</v>
      </c>
      <c r="AW466" s="38">
        <v>0.53856199999999999</v>
      </c>
      <c r="AX466" s="39">
        <v>0.48236499999999999</v>
      </c>
      <c r="AY466" s="38">
        <v>0.77398310000000015</v>
      </c>
      <c r="AZ466" s="38">
        <v>0.14947964999999999</v>
      </c>
      <c r="BA466" s="38">
        <v>0.99618099999999998</v>
      </c>
      <c r="BB466" s="38">
        <v>0.20774500000000001</v>
      </c>
      <c r="BC466" s="38">
        <v>0.65357050000000005</v>
      </c>
      <c r="BD466" s="39">
        <v>9.801E-2</v>
      </c>
      <c r="BE466" s="38">
        <v>0.609815</v>
      </c>
      <c r="BF466" s="39">
        <v>0.101233</v>
      </c>
      <c r="BG466" s="36">
        <v>0.435944</v>
      </c>
      <c r="BH466" s="36"/>
      <c r="BI466" s="36"/>
      <c r="BJ466" s="38">
        <v>0.221583</v>
      </c>
      <c r="BK466" s="38">
        <v>5.6404999999999997E-2</v>
      </c>
    </row>
    <row r="467" spans="1:63" x14ac:dyDescent="0.2">
      <c r="A467" t="s">
        <v>1762</v>
      </c>
      <c r="B467" s="109">
        <v>42.884071630537228</v>
      </c>
      <c r="C467" s="109">
        <v>5.0445548796161424</v>
      </c>
      <c r="D467" s="109">
        <v>16.633107702853223</v>
      </c>
      <c r="E467" s="109">
        <v>0.2077799674406649</v>
      </c>
      <c r="F467" s="109">
        <v>30.353011738497127</v>
      </c>
      <c r="G467" s="109">
        <v>4.3269642704138462</v>
      </c>
      <c r="H467" s="109">
        <v>0.16065461400051409</v>
      </c>
      <c r="I467" s="109">
        <v>0.10710307600034272</v>
      </c>
      <c r="J467" s="109">
        <v>0.250621197840802</v>
      </c>
      <c r="K467" s="109">
        <v>3.2130922800102817E-2</v>
      </c>
      <c r="L467" s="109">
        <v>5.8</v>
      </c>
      <c r="M467" s="109">
        <v>100</v>
      </c>
      <c r="N467" s="109">
        <v>78.330352800014879</v>
      </c>
      <c r="O467">
        <v>23</v>
      </c>
      <c r="P467">
        <v>118</v>
      </c>
      <c r="Q467" s="35">
        <v>2400</v>
      </c>
      <c r="R467" s="26">
        <v>109.68655066622296</v>
      </c>
      <c r="S467" s="26">
        <v>771.49252204150321</v>
      </c>
      <c r="T467" s="26">
        <v>45.896915265097448</v>
      </c>
      <c r="U467" s="26">
        <v>49.226627999999998</v>
      </c>
      <c r="V467" s="35">
        <v>5.2111854670445545</v>
      </c>
      <c r="W467" s="35">
        <v>2.377202335974272</v>
      </c>
      <c r="X467" s="38"/>
      <c r="Y467" s="10"/>
      <c r="Z467" s="10"/>
      <c r="AA467" s="10"/>
      <c r="AB467" s="35"/>
      <c r="AC467" s="36"/>
      <c r="AD467" s="110"/>
      <c r="AE467" s="110"/>
      <c r="AF467" s="110"/>
      <c r="AH467" s="77">
        <v>17</v>
      </c>
      <c r="AI467" s="77">
        <v>14</v>
      </c>
      <c r="AJ467" s="77">
        <v>4</v>
      </c>
      <c r="AK467" s="36"/>
      <c r="AL467" s="35">
        <v>3.217711</v>
      </c>
      <c r="AM467" s="35">
        <v>16.982713</v>
      </c>
      <c r="AN467" s="37">
        <v>3.7761339999999999</v>
      </c>
      <c r="AO467" s="37">
        <v>13.235408</v>
      </c>
      <c r="AP467" s="37">
        <v>0.54047900000000004</v>
      </c>
      <c r="AQ467" s="36">
        <v>0.48569600000000002</v>
      </c>
      <c r="AR467" s="35">
        <v>8.0318731500000009</v>
      </c>
      <c r="AS467" s="38">
        <v>0.64102899999999996</v>
      </c>
      <c r="AT467" s="36">
        <v>1.409673</v>
      </c>
      <c r="AU467" s="38">
        <v>0.19565249999999998</v>
      </c>
      <c r="AV467" s="38">
        <v>0.98907500000000004</v>
      </c>
      <c r="AW467" s="38">
        <v>0.33442</v>
      </c>
      <c r="AX467" s="39">
        <v>0.14047000000000001</v>
      </c>
      <c r="AY467" s="38">
        <v>0.47312430000000005</v>
      </c>
      <c r="AZ467" s="38">
        <v>9.1133499999999992E-2</v>
      </c>
      <c r="BA467" s="38">
        <v>0.62714400000000003</v>
      </c>
      <c r="BB467" s="38">
        <v>0.13712299999999999</v>
      </c>
      <c r="BC467" s="38">
        <v>0.42586610000000008</v>
      </c>
      <c r="BD467" s="39">
        <v>6.9409799999999994E-2</v>
      </c>
      <c r="BE467" s="38">
        <v>0.48052</v>
      </c>
      <c r="BF467" s="39">
        <v>7.9108700000000004E-2</v>
      </c>
      <c r="BG467" s="36">
        <v>0.23302800000000001</v>
      </c>
      <c r="BH467" s="36"/>
      <c r="BI467" s="36"/>
      <c r="BJ467" s="38">
        <v>6.0670000000000002E-2</v>
      </c>
      <c r="BK467" s="38"/>
    </row>
    <row r="468" spans="1:63" x14ac:dyDescent="0.2">
      <c r="A468" t="s">
        <v>1763</v>
      </c>
      <c r="B468" s="109">
        <v>44.410592922427931</v>
      </c>
      <c r="C468" s="109">
        <v>5.5712976969128825</v>
      </c>
      <c r="D468" s="109">
        <v>10.844323241792189</v>
      </c>
      <c r="E468" s="109">
        <v>0.15872339518929626</v>
      </c>
      <c r="F468" s="109">
        <v>33.491701642627348</v>
      </c>
      <c r="G468" s="109">
        <v>4.6445235102371267</v>
      </c>
      <c r="H468" s="109">
        <v>0.35153503632528704</v>
      </c>
      <c r="I468" s="109">
        <v>0.19174638345015657</v>
      </c>
      <c r="J468" s="109">
        <v>0.30359844046274786</v>
      </c>
      <c r="K468" s="109">
        <v>3.1957730575026093E-2</v>
      </c>
      <c r="L468" s="109">
        <v>6.37</v>
      </c>
      <c r="M468" s="109">
        <v>100</v>
      </c>
      <c r="N468" s="109">
        <v>85.950418594393241</v>
      </c>
      <c r="O468">
        <v>19</v>
      </c>
      <c r="P468">
        <v>104</v>
      </c>
      <c r="Q468" s="35">
        <v>2590</v>
      </c>
      <c r="R468" s="26">
        <v>97.231043999999997</v>
      </c>
      <c r="S468" s="26">
        <v>986.21295777615956</v>
      </c>
      <c r="T468" s="26">
        <v>38.088732507428084</v>
      </c>
      <c r="U468" s="26">
        <v>47.815327000000003</v>
      </c>
      <c r="V468" s="35">
        <v>10.754142999999999</v>
      </c>
      <c r="W468" s="35">
        <v>2.7483611244282304</v>
      </c>
      <c r="X468" s="38"/>
      <c r="Y468" s="10"/>
      <c r="Z468" s="10"/>
      <c r="AA468" s="10"/>
      <c r="AB468" s="35"/>
      <c r="AC468" s="36"/>
      <c r="AD468" s="110"/>
      <c r="AE468" s="110"/>
      <c r="AF468" s="110"/>
      <c r="AH468" s="92">
        <v>5.7438783310956021</v>
      </c>
      <c r="AI468" s="92">
        <v>6.2275861296084889</v>
      </c>
      <c r="AJ468" s="98"/>
      <c r="AK468" s="36"/>
      <c r="AL468" s="35">
        <v>3.7858939999999999</v>
      </c>
      <c r="AM468" s="35">
        <v>20.870345</v>
      </c>
      <c r="AN468" s="37">
        <v>7.271547</v>
      </c>
      <c r="AO468" s="37">
        <v>20.666881</v>
      </c>
      <c r="AP468" s="37">
        <v>1.133597</v>
      </c>
      <c r="AQ468" s="36">
        <v>0.53775300000000004</v>
      </c>
      <c r="AR468" s="35">
        <v>8.6431149000000005</v>
      </c>
      <c r="AS468" s="38">
        <v>1.25973</v>
      </c>
      <c r="AT468" s="36">
        <v>2.9852699999999999</v>
      </c>
      <c r="AU468" s="38">
        <v>0.41214704999999996</v>
      </c>
      <c r="AV468" s="38">
        <v>2.1301779999999999</v>
      </c>
      <c r="AW468" s="38">
        <v>0.65764800000000001</v>
      </c>
      <c r="AX468" s="39">
        <v>0.27570600000000001</v>
      </c>
      <c r="AY468" s="38">
        <v>1.0576335000000001</v>
      </c>
      <c r="AZ468" s="38">
        <v>0.19005984999999997</v>
      </c>
      <c r="BA468" s="38">
        <v>1.261836</v>
      </c>
      <c r="BB468" s="38">
        <v>0.26205299999999998</v>
      </c>
      <c r="BC468" s="38">
        <v>0.75475070000000011</v>
      </c>
      <c r="BD468" s="39">
        <v>0.11473700000000001</v>
      </c>
      <c r="BE468" s="38">
        <v>0.80047900000000005</v>
      </c>
      <c r="BF468" s="39">
        <v>0.12859000000000001</v>
      </c>
      <c r="BG468" s="36">
        <v>0.45989799999999997</v>
      </c>
      <c r="BH468" s="36"/>
      <c r="BI468" s="36"/>
      <c r="BJ468" s="38">
        <v>0.156948</v>
      </c>
      <c r="BK468" s="38">
        <v>5.5945000000000002E-2</v>
      </c>
    </row>
    <row r="469" spans="1:63" x14ac:dyDescent="0.2">
      <c r="A469" t="s">
        <v>1764</v>
      </c>
      <c r="B469" s="109">
        <v>45.346665201626195</v>
      </c>
      <c r="C469" s="109">
        <v>5.5268651796505877</v>
      </c>
      <c r="D469" s="109">
        <v>10.163718272717283</v>
      </c>
      <c r="E469" s="109">
        <v>0.16261949236347653</v>
      </c>
      <c r="F469" s="109">
        <v>33.622678826502579</v>
      </c>
      <c r="G469" s="109">
        <v>4.6038896824524782</v>
      </c>
      <c r="H469" s="109">
        <v>0.18679266014723656</v>
      </c>
      <c r="I469" s="109">
        <v>6.5926821228436433E-2</v>
      </c>
      <c r="J469" s="109">
        <v>0.2988682562355785</v>
      </c>
      <c r="K469" s="109">
        <v>2.1975607076145477E-2</v>
      </c>
      <c r="L469" s="109">
        <v>8.1300000000000008</v>
      </c>
      <c r="M469" s="109">
        <v>100</v>
      </c>
      <c r="N469" s="109">
        <v>86.759946762493186</v>
      </c>
      <c r="O469">
        <v>20</v>
      </c>
      <c r="P469">
        <v>100</v>
      </c>
      <c r="Q469" s="35">
        <v>2540</v>
      </c>
      <c r="R469" s="26">
        <v>92.998559</v>
      </c>
      <c r="S469" s="26">
        <v>928.9779348012363</v>
      </c>
      <c r="T469" s="26"/>
      <c r="U469" s="26">
        <v>45.74333</v>
      </c>
      <c r="V469" s="35"/>
      <c r="W469" s="35">
        <v>2.8055951834552215</v>
      </c>
      <c r="X469" s="38"/>
      <c r="Y469" s="10"/>
      <c r="Z469" s="10"/>
      <c r="AA469" s="10"/>
      <c r="AB469" s="35"/>
      <c r="AC469" s="36"/>
      <c r="AD469" s="110"/>
      <c r="AE469" s="110"/>
      <c r="AF469" s="110"/>
      <c r="AH469" s="92">
        <v>6.8046433740567096</v>
      </c>
      <c r="AI469" s="92">
        <v>9.9772246506957813</v>
      </c>
      <c r="AJ469" s="98"/>
      <c r="AK469" s="36"/>
      <c r="AL469" s="35">
        <v>3.0218050000000001</v>
      </c>
      <c r="AM469" s="35">
        <v>10.265115</v>
      </c>
      <c r="AN469" s="37">
        <v>7.0720549999999998</v>
      </c>
      <c r="AO469" s="37">
        <v>20.3142</v>
      </c>
      <c r="AP469" s="37">
        <v>0.87954299999999996</v>
      </c>
      <c r="AQ469" s="36">
        <v>0.56683499999999998</v>
      </c>
      <c r="AR469" s="35">
        <v>10.36114905</v>
      </c>
      <c r="AS469" s="38">
        <v>1.143527</v>
      </c>
      <c r="AT469" s="36">
        <v>2.7795670000000001</v>
      </c>
      <c r="AU469" s="38">
        <v>0.39270814999999998</v>
      </c>
      <c r="AV469" s="38">
        <v>2.1623700000000001</v>
      </c>
      <c r="AW469" s="38">
        <v>0.66075899999999999</v>
      </c>
      <c r="AX469" s="39">
        <v>0.232852</v>
      </c>
      <c r="AY469" s="38">
        <v>0.94075740000000008</v>
      </c>
      <c r="AZ469" s="38">
        <v>0.1859036</v>
      </c>
      <c r="BA469" s="38">
        <v>1.1859299999999999</v>
      </c>
      <c r="BB469" s="38">
        <v>0.25513400000000003</v>
      </c>
      <c r="BC469" s="38">
        <v>0.76336480000000007</v>
      </c>
      <c r="BD469" s="39">
        <v>0.115508</v>
      </c>
      <c r="BE469" s="38">
        <v>0.77204799999999996</v>
      </c>
      <c r="BF469" s="39">
        <v>0.12457720000000001</v>
      </c>
      <c r="BG469" s="36">
        <v>0.446376</v>
      </c>
      <c r="BH469" s="36"/>
      <c r="BI469" s="36"/>
      <c r="BJ469" s="38">
        <v>7.5086E-2</v>
      </c>
      <c r="BK469" s="38"/>
    </row>
    <row r="470" spans="1:63" x14ac:dyDescent="0.2">
      <c r="A470" t="s">
        <v>1765</v>
      </c>
      <c r="B470" s="109">
        <v>47.948524938388722</v>
      </c>
      <c r="C470" s="109">
        <v>6.1869064436630614</v>
      </c>
      <c r="D470" s="109">
        <v>9.4350323265861675</v>
      </c>
      <c r="E470" s="109">
        <v>0.17529568257045339</v>
      </c>
      <c r="F470" s="109">
        <v>20.9529898225389</v>
      </c>
      <c r="G470" s="109">
        <v>14.580476185565947</v>
      </c>
      <c r="H470" s="109">
        <v>0.26809927922539933</v>
      </c>
      <c r="I470" s="109">
        <v>2.0623021478876871E-2</v>
      </c>
      <c r="J470" s="109">
        <v>0.41142927850359362</v>
      </c>
      <c r="K470" s="109">
        <v>2.0623021478876871E-2</v>
      </c>
      <c r="L470" s="109">
        <v>3.51</v>
      </c>
      <c r="M470" s="109">
        <v>100</v>
      </c>
      <c r="N470" s="109">
        <v>81.477999342926694</v>
      </c>
      <c r="O470">
        <v>52</v>
      </c>
      <c r="P470">
        <v>176</v>
      </c>
      <c r="Q470" s="35">
        <v>3390</v>
      </c>
      <c r="R470" s="26">
        <v>64.562361999999993</v>
      </c>
      <c r="S470" s="26">
        <v>380.57984311931853</v>
      </c>
      <c r="T470" s="26">
        <v>28.573941999999999</v>
      </c>
      <c r="U470" s="26">
        <v>51.527383</v>
      </c>
      <c r="V470" s="35">
        <v>18.523803000000001</v>
      </c>
      <c r="W470" s="35"/>
      <c r="X470" s="38"/>
      <c r="Y470" s="10"/>
      <c r="Z470" s="10"/>
      <c r="AA470" s="10"/>
      <c r="AB470" s="35">
        <v>25.760024000000001</v>
      </c>
      <c r="AC470" s="36">
        <v>3.012486</v>
      </c>
      <c r="AD470" s="110"/>
      <c r="AE470" s="110"/>
      <c r="AF470" s="110"/>
      <c r="AH470" s="92">
        <v>7.5865928183637141</v>
      </c>
      <c r="AI470" s="92">
        <v>23.660577309992618</v>
      </c>
      <c r="AJ470" s="98"/>
      <c r="AK470" s="36"/>
      <c r="AL470" s="35"/>
      <c r="AM470" s="35">
        <v>5.5878810000000003</v>
      </c>
      <c r="AN470" s="37">
        <v>11.97532</v>
      </c>
      <c r="AO470" s="37">
        <v>24.722539999999999</v>
      </c>
      <c r="AP470" s="37">
        <v>0.82929900000000001</v>
      </c>
      <c r="AQ470" s="36">
        <v>0.196824</v>
      </c>
      <c r="AR470" s="35">
        <v>8.841073500000002</v>
      </c>
      <c r="AS470" s="38">
        <v>0.99681900000000001</v>
      </c>
      <c r="AT470" s="36">
        <v>2.9287999999999998</v>
      </c>
      <c r="AU470" s="38">
        <v>0.48649024999999996</v>
      </c>
      <c r="AV470" s="38">
        <v>2.9588359999999998</v>
      </c>
      <c r="AW470" s="38">
        <v>1.126161</v>
      </c>
      <c r="AX470" s="39">
        <v>0.33729900000000002</v>
      </c>
      <c r="AY470" s="38">
        <v>1.7035634000000002</v>
      </c>
      <c r="AZ470" s="38">
        <v>0.31801725000000003</v>
      </c>
      <c r="BA470" s="38">
        <v>2.0862820000000002</v>
      </c>
      <c r="BB470" s="38">
        <v>0.43950600000000001</v>
      </c>
      <c r="BC470" s="38">
        <v>1.3032206000000002</v>
      </c>
      <c r="BD470" s="39">
        <v>0.193102</v>
      </c>
      <c r="BE470" s="38">
        <v>1.2109260000000002</v>
      </c>
      <c r="BF470" s="39">
        <v>0.1933976</v>
      </c>
      <c r="BG470" s="36">
        <v>0.67572200000000004</v>
      </c>
      <c r="BH470" s="36"/>
      <c r="BI470" s="36"/>
      <c r="BJ470" s="38">
        <v>8.9422000000000001E-2</v>
      </c>
      <c r="BK470" s="38"/>
    </row>
    <row r="471" spans="1:63" x14ac:dyDescent="0.2">
      <c r="A471" t="s">
        <v>1766</v>
      </c>
      <c r="B471" s="109">
        <v>48.492078441221395</v>
      </c>
      <c r="C471" s="109">
        <v>6.9274397773173417</v>
      </c>
      <c r="D471" s="109">
        <v>10.338837613277242</v>
      </c>
      <c r="E471" s="109">
        <v>8.1622402210083475E-2</v>
      </c>
      <c r="F471" s="109">
        <v>24.999476779473007</v>
      </c>
      <c r="G471" s="109">
        <v>8.4133860739624495</v>
      </c>
      <c r="H471" s="109">
        <v>0.27207467403361163</v>
      </c>
      <c r="I471" s="109"/>
      <c r="J471" s="109">
        <v>0.34951131202779334</v>
      </c>
      <c r="K471" s="109">
        <v>0.12557292647705151</v>
      </c>
      <c r="L471" s="109">
        <v>4.46</v>
      </c>
      <c r="M471" s="109">
        <v>100</v>
      </c>
      <c r="N471" s="109">
        <v>82.727972399112446</v>
      </c>
      <c r="O471">
        <v>39</v>
      </c>
      <c r="P471">
        <v>152</v>
      </c>
      <c r="Q471" s="35">
        <v>2270</v>
      </c>
      <c r="R471" s="26">
        <v>86.968609499999999</v>
      </c>
      <c r="S471" s="26">
        <v>582.69174675493502</v>
      </c>
      <c r="T471" s="26">
        <v>34.313327000000001</v>
      </c>
      <c r="U471" s="26">
        <v>42.871315499999994</v>
      </c>
      <c r="V471" s="35"/>
      <c r="W471" s="35"/>
      <c r="X471" s="38"/>
      <c r="Y471" s="10"/>
      <c r="Z471" s="10"/>
      <c r="AA471" s="10"/>
      <c r="AB471" s="35"/>
      <c r="AC471" s="36"/>
      <c r="AD471" s="110"/>
      <c r="AE471" s="110"/>
      <c r="AF471" s="110"/>
      <c r="AH471" s="77">
        <v>8</v>
      </c>
      <c r="AI471" s="77">
        <v>22</v>
      </c>
      <c r="AJ471" s="77">
        <v>4</v>
      </c>
      <c r="AK471" s="36"/>
      <c r="AL471" s="35"/>
      <c r="AM471" s="35">
        <v>3.4836724999999999</v>
      </c>
      <c r="AN471" s="37">
        <v>8.1126854999999995</v>
      </c>
      <c r="AO471" s="37">
        <v>20.890629499999999</v>
      </c>
      <c r="AP471" s="37">
        <v>0.72435150000000004</v>
      </c>
      <c r="AQ471" s="36">
        <v>0.13727349999999999</v>
      </c>
      <c r="AR471" s="35">
        <v>4.54104945</v>
      </c>
      <c r="AS471" s="38">
        <v>0.73822450000000006</v>
      </c>
      <c r="AT471" s="36">
        <v>1.9244530000000002</v>
      </c>
      <c r="AU471" s="38">
        <v>0.29984090000000002</v>
      </c>
      <c r="AV471" s="38">
        <v>1.6916229999999999</v>
      </c>
      <c r="AW471" s="38">
        <v>0.7083855</v>
      </c>
      <c r="AX471" s="39">
        <v>0.15539649999999999</v>
      </c>
      <c r="AY471" s="38">
        <v>1.1090194499999999</v>
      </c>
      <c r="AZ471" s="38">
        <v>0.216454175</v>
      </c>
      <c r="BA471" s="38">
        <v>1.471428</v>
      </c>
      <c r="BB471" s="38">
        <v>0.31453049999999999</v>
      </c>
      <c r="BC471" s="38">
        <v>0.93911070000000008</v>
      </c>
      <c r="BD471" s="39">
        <v>0.14934550000000002</v>
      </c>
      <c r="BE471" s="38">
        <v>0.92410400000000004</v>
      </c>
      <c r="BF471" s="39">
        <v>0.14943940000000003</v>
      </c>
      <c r="BG471" s="36">
        <v>0.47882849999999999</v>
      </c>
      <c r="BH471" s="36"/>
      <c r="BI471" s="36"/>
      <c r="BJ471" s="38"/>
      <c r="BK471" s="38"/>
    </row>
    <row r="472" spans="1:63" x14ac:dyDescent="0.2">
      <c r="A472" t="s">
        <v>1767</v>
      </c>
      <c r="B472" s="109">
        <v>50.352707196055469</v>
      </c>
      <c r="C472" s="109">
        <v>18.914635535897407</v>
      </c>
      <c r="D472" s="109">
        <v>6.4947844912418802</v>
      </c>
      <c r="E472" s="109">
        <v>0.12430209552616039</v>
      </c>
      <c r="F472" s="109">
        <v>8.0796362092004248</v>
      </c>
      <c r="G472" s="109">
        <v>13.890759175048423</v>
      </c>
      <c r="H472" s="109">
        <v>1.5641347020375183</v>
      </c>
      <c r="I472" s="109">
        <v>0.17609463532872721</v>
      </c>
      <c r="J472" s="109">
        <v>0.36151192782191643</v>
      </c>
      <c r="K472" s="109">
        <v>4.1434031842053465E-2</v>
      </c>
      <c r="L472" s="109">
        <v>2.0099999999999998</v>
      </c>
      <c r="M472" s="109">
        <v>100</v>
      </c>
      <c r="N472" s="109">
        <v>71.133351797287844</v>
      </c>
      <c r="O472">
        <v>35</v>
      </c>
      <c r="P472">
        <v>149</v>
      </c>
      <c r="Q472" s="35">
        <v>749.30913999999996</v>
      </c>
      <c r="R472" s="26">
        <v>33.734363000000002</v>
      </c>
      <c r="S472" s="26">
        <v>136.188852</v>
      </c>
      <c r="T472" s="26">
        <v>93.648134999999996</v>
      </c>
      <c r="U472" s="26">
        <v>35.947555999999999</v>
      </c>
      <c r="V472" s="35"/>
      <c r="W472" s="35"/>
      <c r="X472" s="38"/>
      <c r="Y472" s="10"/>
      <c r="Z472" s="10"/>
      <c r="AA472" s="10"/>
      <c r="AB472" s="35"/>
      <c r="AC472" s="36"/>
      <c r="AD472" s="110"/>
      <c r="AE472" s="110"/>
      <c r="AF472" s="110"/>
      <c r="AH472" s="92">
        <v>4.2424849585428817</v>
      </c>
      <c r="AI472" s="92">
        <v>11.850761442493491</v>
      </c>
      <c r="AJ472" s="98">
        <v>2.0954221437807905</v>
      </c>
      <c r="AK472" s="36"/>
      <c r="AL472" s="35">
        <v>4.8962029999999999</v>
      </c>
      <c r="AM472" s="35">
        <v>90.034092000000001</v>
      </c>
      <c r="AN472" s="37">
        <v>9.2148769999999995</v>
      </c>
      <c r="AO472" s="37">
        <v>22.228532000000001</v>
      </c>
      <c r="AP472" s="37">
        <v>0.96210499999999999</v>
      </c>
      <c r="AQ472" s="36">
        <v>0.160277</v>
      </c>
      <c r="AR472" s="35">
        <v>30.103040700000001</v>
      </c>
      <c r="AS472" s="38">
        <v>1.057221</v>
      </c>
      <c r="AT472" s="36">
        <v>2.67232</v>
      </c>
      <c r="AU472" s="38">
        <v>0.4026575</v>
      </c>
      <c r="AV472" s="38">
        <v>2.3051210000000002</v>
      </c>
      <c r="AW472" s="38">
        <v>0.78258899999999998</v>
      </c>
      <c r="AX472" s="39">
        <v>0.382878</v>
      </c>
      <c r="AY472" s="38">
        <v>1.2222606</v>
      </c>
      <c r="AZ472" s="38">
        <v>0.22874955</v>
      </c>
      <c r="BA472" s="38">
        <v>1.6372519999999999</v>
      </c>
      <c r="BB472" s="38">
        <v>0.33535399999999999</v>
      </c>
      <c r="BC472" s="38">
        <v>0.99820710000000001</v>
      </c>
      <c r="BD472" s="39">
        <v>0.14815700000000001</v>
      </c>
      <c r="BE472" s="38">
        <v>1.0015369999999999</v>
      </c>
      <c r="BF472" s="39">
        <v>0.1515118</v>
      </c>
      <c r="BG472" s="36">
        <v>0.513463</v>
      </c>
      <c r="BH472" s="36"/>
      <c r="BI472" s="36"/>
      <c r="BJ472" s="38">
        <v>9.1169E-2</v>
      </c>
      <c r="BK472" s="38"/>
    </row>
    <row r="473" spans="1:63" x14ac:dyDescent="0.2">
      <c r="A473" t="s">
        <v>1768</v>
      </c>
      <c r="B473" s="109">
        <v>50.215339503344623</v>
      </c>
      <c r="C473" s="109">
        <v>16.300640418664791</v>
      </c>
      <c r="D473" s="109">
        <v>6.8521742671838872</v>
      </c>
      <c r="E473" s="109">
        <v>0.12421474897421013</v>
      </c>
      <c r="F473" s="109">
        <v>10.130629117158939</v>
      </c>
      <c r="G473" s="109">
        <v>14.630868383273768</v>
      </c>
      <c r="H473" s="109">
        <v>1.1606951953327831</v>
      </c>
      <c r="I473" s="109">
        <v>0.18326766242096576</v>
      </c>
      <c r="J473" s="109">
        <v>0.36144455644134915</v>
      </c>
      <c r="K473" s="109">
        <v>4.0726147204659058E-2</v>
      </c>
      <c r="L473" s="109">
        <v>1.95</v>
      </c>
      <c r="M473" s="109">
        <v>100</v>
      </c>
      <c r="N473" s="109">
        <v>74.545543992021294</v>
      </c>
      <c r="O473">
        <v>40</v>
      </c>
      <c r="P473">
        <v>167</v>
      </c>
      <c r="Q473" s="35">
        <v>674.36317199999996</v>
      </c>
      <c r="R473" s="26">
        <v>33.033529999999999</v>
      </c>
      <c r="S473" s="26">
        <v>132.14077700000001</v>
      </c>
      <c r="T473" s="26">
        <v>77.513354000000007</v>
      </c>
      <c r="U473" s="26"/>
      <c r="V473" s="35">
        <v>14.465721</v>
      </c>
      <c r="W473" s="35"/>
      <c r="X473" s="38"/>
      <c r="Y473" s="10"/>
      <c r="Z473" s="10"/>
      <c r="AA473" s="10"/>
      <c r="AB473" s="35"/>
      <c r="AC473" s="36"/>
      <c r="AD473" s="110"/>
      <c r="AE473" s="110"/>
      <c r="AF473" s="110"/>
      <c r="AH473" s="77">
        <v>8</v>
      </c>
      <c r="AI473" s="77">
        <v>30</v>
      </c>
      <c r="AJ473" s="77">
        <v>2</v>
      </c>
      <c r="AK473" s="36"/>
      <c r="AL473" s="35">
        <v>3.7791109999999999</v>
      </c>
      <c r="AM473" s="35">
        <v>84.900561999999994</v>
      </c>
      <c r="AN473" s="37">
        <v>10.480184</v>
      </c>
      <c r="AO473" s="37">
        <v>27.404744999999998</v>
      </c>
      <c r="AP473" s="37">
        <v>1.180572</v>
      </c>
      <c r="AQ473" s="36">
        <v>0.20943400000000001</v>
      </c>
      <c r="AR473" s="35">
        <v>22.64884335</v>
      </c>
      <c r="AS473" s="38">
        <v>1.5109220000000001</v>
      </c>
      <c r="AT473" s="36">
        <v>3.692507</v>
      </c>
      <c r="AU473" s="38">
        <v>0.53916774999999995</v>
      </c>
      <c r="AV473" s="38">
        <v>2.8752610000000001</v>
      </c>
      <c r="AW473" s="38">
        <v>0.947739</v>
      </c>
      <c r="AX473" s="39">
        <v>0.42591400000000001</v>
      </c>
      <c r="AY473" s="38">
        <v>1.4009633000000001</v>
      </c>
      <c r="AZ473" s="38">
        <v>0.26096025</v>
      </c>
      <c r="BA473" s="38">
        <v>1.770519</v>
      </c>
      <c r="BB473" s="38">
        <v>0.372502</v>
      </c>
      <c r="BC473" s="38">
        <v>1.1034628</v>
      </c>
      <c r="BD473" s="39">
        <v>0.17129</v>
      </c>
      <c r="BE473" s="38">
        <v>1.0699419999999999</v>
      </c>
      <c r="BF473" s="39">
        <v>0.16943630000000001</v>
      </c>
      <c r="BG473" s="36">
        <v>0.62151100000000004</v>
      </c>
      <c r="BH473" s="36"/>
      <c r="BI473" s="36">
        <v>2.0751029999999999</v>
      </c>
      <c r="BJ473" s="38">
        <v>0.233043</v>
      </c>
      <c r="BK473" s="38">
        <v>6.3713000000000006E-2</v>
      </c>
    </row>
    <row r="474" spans="1:63" x14ac:dyDescent="0.2">
      <c r="A474" t="s">
        <v>1769</v>
      </c>
      <c r="B474" s="109">
        <v>51.257784833312982</v>
      </c>
      <c r="C474" s="109">
        <v>19.151707575202508</v>
      </c>
      <c r="D474" s="109">
        <v>6.0039890910571092</v>
      </c>
      <c r="E474" s="109">
        <v>0.12313265763015427</v>
      </c>
      <c r="F474" s="109">
        <v>7.8255383237676561</v>
      </c>
      <c r="G474" s="109">
        <v>13.575121097407091</v>
      </c>
      <c r="H474" s="109">
        <v>1.5162616518093377</v>
      </c>
      <c r="I474" s="109">
        <v>0.14246753775389753</v>
      </c>
      <c r="J474" s="109">
        <v>0.3632922212724386</v>
      </c>
      <c r="K474" s="109">
        <v>4.070501078682786E-2</v>
      </c>
      <c r="L474" s="109">
        <v>1.98</v>
      </c>
      <c r="M474" s="109">
        <v>100</v>
      </c>
      <c r="N474" s="109">
        <v>72.081149925903873</v>
      </c>
      <c r="O474">
        <v>34</v>
      </c>
      <c r="P474">
        <v>146</v>
      </c>
      <c r="Q474" s="35">
        <v>179.62786600000001</v>
      </c>
      <c r="R474" s="26">
        <v>25.170857000000002</v>
      </c>
      <c r="S474" s="26">
        <v>74.031509</v>
      </c>
      <c r="T474" s="26">
        <v>60.762084000000002</v>
      </c>
      <c r="U474" s="26"/>
      <c r="V474" s="35"/>
      <c r="W474" s="35"/>
      <c r="X474" s="38"/>
      <c r="Y474" s="10"/>
      <c r="Z474" s="10"/>
      <c r="AA474" s="10"/>
      <c r="AB474" s="35"/>
      <c r="AC474" s="36">
        <v>0.31539400000000001</v>
      </c>
      <c r="AD474" s="110"/>
      <c r="AE474" s="110"/>
      <c r="AF474" s="110"/>
      <c r="AH474" s="77">
        <v>8</v>
      </c>
      <c r="AI474" s="77">
        <v>5</v>
      </c>
      <c r="AJ474" s="77"/>
      <c r="AK474" s="36"/>
      <c r="AL474" s="35"/>
      <c r="AM474" s="35">
        <v>117.075288</v>
      </c>
      <c r="AN474" s="37">
        <v>8.9136480000000002</v>
      </c>
      <c r="AO474" s="37">
        <v>29.899422000000001</v>
      </c>
      <c r="AP474" s="37">
        <v>1.813239</v>
      </c>
      <c r="AQ474" s="36">
        <v>0.13686300000000001</v>
      </c>
      <c r="AR474" s="35">
        <v>22.166584650000001</v>
      </c>
      <c r="AS474" s="38">
        <v>1.8345050000000001</v>
      </c>
      <c r="AT474" s="36">
        <v>4.1345830000000001</v>
      </c>
      <c r="AU474" s="38">
        <v>0.56480730000000001</v>
      </c>
      <c r="AV474" s="38">
        <v>2.9126300000000001</v>
      </c>
      <c r="AW474" s="38">
        <v>0.90370300000000003</v>
      </c>
      <c r="AX474" s="39">
        <v>0.410107</v>
      </c>
      <c r="AY474" s="38">
        <v>1.1972851</v>
      </c>
      <c r="AZ474" s="38">
        <v>0.23528269999999998</v>
      </c>
      <c r="BA474" s="38">
        <v>1.533682</v>
      </c>
      <c r="BB474" s="38">
        <v>0.32156600000000002</v>
      </c>
      <c r="BC474" s="38">
        <v>0.98690680000000008</v>
      </c>
      <c r="BD474" s="39">
        <v>0.14888000000000001</v>
      </c>
      <c r="BE474" s="38">
        <v>0.95054799999999995</v>
      </c>
      <c r="BF474" s="39">
        <v>0.14887839999999999</v>
      </c>
      <c r="BG474" s="36">
        <v>0.697909</v>
      </c>
      <c r="BH474" s="36"/>
      <c r="BI474" s="36"/>
      <c r="BJ474" s="38">
        <v>0.47756599999999999</v>
      </c>
      <c r="BK474" s="38">
        <v>0.12540200000000001</v>
      </c>
    </row>
    <row r="475" spans="1:63" x14ac:dyDescent="0.2">
      <c r="A475" t="s">
        <v>1770</v>
      </c>
      <c r="B475" s="109">
        <v>45.901745803253498</v>
      </c>
      <c r="C475" s="109">
        <v>2.0564328466442268</v>
      </c>
      <c r="D475" s="109">
        <v>11.526847271979481</v>
      </c>
      <c r="E475" s="109">
        <v>0.15044429772818291</v>
      </c>
      <c r="F475" s="109">
        <v>31.993765761475441</v>
      </c>
      <c r="G475" s="109">
        <v>8.0850280865433533</v>
      </c>
      <c r="H475" s="109">
        <v>0.14070330003355236</v>
      </c>
      <c r="I475" s="109"/>
      <c r="J475" s="109">
        <v>0.14503263234227703</v>
      </c>
      <c r="K475" s="109"/>
      <c r="L475" s="109">
        <v>8.08</v>
      </c>
      <c r="M475" s="109">
        <v>100</v>
      </c>
      <c r="N475" s="109">
        <v>84.610647576755923</v>
      </c>
      <c r="O475">
        <v>38</v>
      </c>
      <c r="P475">
        <v>86</v>
      </c>
      <c r="Q475" s="35">
        <v>3540</v>
      </c>
      <c r="R475" s="26">
        <v>103.751362</v>
      </c>
      <c r="S475" s="26">
        <v>750.06018926058357</v>
      </c>
      <c r="T475" s="26"/>
      <c r="U475" s="26">
        <v>45.870714999999997</v>
      </c>
      <c r="V475" s="35">
        <v>8.2083429999999993</v>
      </c>
      <c r="W475" s="35">
        <v>2.781685461259066</v>
      </c>
      <c r="X475" s="38"/>
      <c r="Y475" s="10"/>
      <c r="Z475" s="10"/>
      <c r="AA475" s="10"/>
      <c r="AB475" s="35"/>
      <c r="AC475" s="36"/>
      <c r="AD475" s="110"/>
      <c r="AE475" s="110"/>
      <c r="AF475" s="110"/>
      <c r="AH475" s="92">
        <v>5.6379195587687434</v>
      </c>
      <c r="AI475" s="92">
        <v>3.6959362039976078</v>
      </c>
      <c r="AJ475" s="98"/>
      <c r="AK475" s="36"/>
      <c r="AL475" s="35"/>
      <c r="AM475" s="35">
        <v>13.530118999999999</v>
      </c>
      <c r="AN475" s="37">
        <v>4.071968</v>
      </c>
      <c r="AO475" s="37">
        <v>9.6704050000000006</v>
      </c>
      <c r="AP475" s="37"/>
      <c r="AQ475" s="36">
        <v>0.12598999999999999</v>
      </c>
      <c r="AR475" s="35">
        <v>10.137491700000002</v>
      </c>
      <c r="AS475" s="38">
        <v>0.21750800000000001</v>
      </c>
      <c r="AT475" s="36">
        <v>0.59717600000000004</v>
      </c>
      <c r="AU475" s="38">
        <v>0.10503389999999999</v>
      </c>
      <c r="AV475" s="38">
        <v>0.64864500000000003</v>
      </c>
      <c r="AW475" s="38">
        <v>0.310666</v>
      </c>
      <c r="AX475" s="39">
        <v>0.125112</v>
      </c>
      <c r="AY475" s="38">
        <v>0.49837370000000003</v>
      </c>
      <c r="AZ475" s="38">
        <v>0.1053704</v>
      </c>
      <c r="BA475" s="38">
        <v>0.68084699999999998</v>
      </c>
      <c r="BB475" s="38">
        <v>0.14559900000000001</v>
      </c>
      <c r="BC475" s="38">
        <v>0.45058420000000005</v>
      </c>
      <c r="BD475" s="39">
        <v>6.7669000000000007E-2</v>
      </c>
      <c r="BE475" s="38">
        <v>0.42734100000000003</v>
      </c>
      <c r="BF475" s="39">
        <v>6.1105000000000007E-2</v>
      </c>
      <c r="BG475" s="36">
        <v>0.133683</v>
      </c>
      <c r="BH475" s="36"/>
      <c r="BI475" s="36"/>
      <c r="BJ475" s="38"/>
      <c r="BK475" s="38"/>
    </row>
    <row r="476" spans="1:63" x14ac:dyDescent="0.2">
      <c r="A476" t="s">
        <v>1771</v>
      </c>
      <c r="B476" s="109">
        <v>50.839585935000457</v>
      </c>
      <c r="C476" s="109">
        <v>13.427182562207793</v>
      </c>
      <c r="D476" s="109">
        <v>15.367467206093318</v>
      </c>
      <c r="E476" s="109">
        <v>0.21879805558709087</v>
      </c>
      <c r="F476" s="109">
        <v>7.1212574695798443</v>
      </c>
      <c r="G476" s="109">
        <v>8.8964115054751094</v>
      </c>
      <c r="H476" s="109">
        <v>2.0228499478806516</v>
      </c>
      <c r="I476" s="109">
        <v>9.2885966994519717E-2</v>
      </c>
      <c r="J476" s="109">
        <v>1.8071480911933779</v>
      </c>
      <c r="K476" s="109">
        <v>0.20641325998782159</v>
      </c>
      <c r="L476" s="109">
        <v>2.84</v>
      </c>
      <c r="M476" s="109">
        <v>100</v>
      </c>
      <c r="N476" s="109">
        <v>47.860148087705419</v>
      </c>
      <c r="O476">
        <v>47</v>
      </c>
      <c r="P476">
        <v>436</v>
      </c>
      <c r="Q476" s="35">
        <v>150.61809299999999</v>
      </c>
      <c r="R476" s="26">
        <v>46.965949000000002</v>
      </c>
      <c r="S476" s="26">
        <v>72.015332999999998</v>
      </c>
      <c r="T476" s="26">
        <v>138.37955913762931</v>
      </c>
      <c r="U476" s="26">
        <v>97.647572999999994</v>
      </c>
      <c r="V476" s="35"/>
      <c r="W476" s="35"/>
      <c r="X476" s="38"/>
      <c r="Y476" s="10"/>
      <c r="Z476" s="10"/>
      <c r="AA476" s="10"/>
      <c r="AB476" s="35"/>
      <c r="AC476" s="36"/>
      <c r="AD476" s="110"/>
      <c r="AE476" s="110"/>
      <c r="AF476" s="110"/>
      <c r="AH476" s="92">
        <v>1.4726879877146501</v>
      </c>
      <c r="AI476" s="92">
        <v>0.9593970331753513</v>
      </c>
      <c r="AJ476" s="98"/>
      <c r="AK476" s="36"/>
      <c r="AL476" s="35"/>
      <c r="AM476" s="35">
        <v>98.499757000000002</v>
      </c>
      <c r="AN476" s="37">
        <v>36.970233</v>
      </c>
      <c r="AO476" s="37">
        <v>108.104108</v>
      </c>
      <c r="AP476" s="37">
        <v>6.8190109999999997</v>
      </c>
      <c r="AQ476" s="36"/>
      <c r="AR476" s="35">
        <v>46.898462100000003</v>
      </c>
      <c r="AS476" s="38">
        <v>6.687449</v>
      </c>
      <c r="AT476" s="36">
        <v>16.967230000000001</v>
      </c>
      <c r="AU476" s="38">
        <v>2.49347925</v>
      </c>
      <c r="AV476" s="36">
        <v>12.884838</v>
      </c>
      <c r="AW476" s="38">
        <v>4.0370309999999998</v>
      </c>
      <c r="AX476" s="38">
        <v>1.3344499999999999</v>
      </c>
      <c r="AY476" s="38">
        <v>5.2585588000000003</v>
      </c>
      <c r="AZ476" s="38">
        <v>0.96709145000000007</v>
      </c>
      <c r="BA476" s="38">
        <v>6.3215240000000001</v>
      </c>
      <c r="BB476" s="38">
        <v>1.314819</v>
      </c>
      <c r="BC476" s="38">
        <v>3.9850250000000003</v>
      </c>
      <c r="BD476" s="39">
        <v>0.60358900000000004</v>
      </c>
      <c r="BE476" s="38">
        <v>3.9056169999999999</v>
      </c>
      <c r="BF476" s="39">
        <v>0.6023149000000001</v>
      </c>
      <c r="BG476" s="36">
        <v>3.0886670000000001</v>
      </c>
      <c r="BH476" s="36">
        <v>0.40655000000000002</v>
      </c>
      <c r="BI476" s="36"/>
      <c r="BJ476" s="38">
        <v>0.68722099999999997</v>
      </c>
      <c r="BK476" s="38">
        <v>0.19137299999999999</v>
      </c>
    </row>
    <row r="477" spans="1:63" x14ac:dyDescent="0.2">
      <c r="A477" t="s">
        <v>1772</v>
      </c>
      <c r="B477" s="109">
        <v>50.70754716981132</v>
      </c>
      <c r="C477" s="109">
        <v>12.19237079573421</v>
      </c>
      <c r="D477" s="109">
        <v>10.941345365053323</v>
      </c>
      <c r="E477" s="109">
        <v>0.16406890894175555</v>
      </c>
      <c r="F477" s="109">
        <v>12.787120590648072</v>
      </c>
      <c r="G477" s="109">
        <v>9.5159967186218211</v>
      </c>
      <c r="H477" s="109">
        <v>2.3379819524200163</v>
      </c>
      <c r="I477" s="109">
        <v>0.62551271534044306</v>
      </c>
      <c r="J477" s="109">
        <v>0.67678424938474158</v>
      </c>
      <c r="K477" s="109">
        <v>5.1271534044298607E-2</v>
      </c>
      <c r="L477" s="109">
        <v>2.06</v>
      </c>
      <c r="M477" s="109">
        <v>100</v>
      </c>
      <c r="N477" s="109">
        <v>69.834130672636704</v>
      </c>
      <c r="O477">
        <v>40</v>
      </c>
      <c r="P477">
        <v>248</v>
      </c>
      <c r="Q477" s="35">
        <v>797.42415100000005</v>
      </c>
      <c r="R477" s="26">
        <v>53.052095000000001</v>
      </c>
      <c r="S477" s="26">
        <v>235.643901</v>
      </c>
      <c r="T477" s="26">
        <v>20.584447000000001</v>
      </c>
      <c r="U477" s="26">
        <v>78.926137999999995</v>
      </c>
      <c r="V477" s="35">
        <v>13.031914</v>
      </c>
      <c r="W477" s="35"/>
      <c r="X477" s="10"/>
      <c r="Y477" s="10"/>
      <c r="Z477" s="10"/>
      <c r="AA477" s="10"/>
      <c r="AB477" s="35"/>
      <c r="AC477" s="36">
        <v>0.81744700000000003</v>
      </c>
      <c r="AD477" s="110"/>
      <c r="AE477" s="110">
        <v>0.33</v>
      </c>
      <c r="AF477" s="110">
        <v>5</v>
      </c>
      <c r="AH477" s="104">
        <v>9.9992047729264826</v>
      </c>
      <c r="AI477" s="102">
        <v>9.358827491224762</v>
      </c>
      <c r="AJ477" s="103"/>
      <c r="AK477" s="36"/>
      <c r="AL477" s="35">
        <v>16.527504</v>
      </c>
      <c r="AM477" s="35">
        <v>104.010502</v>
      </c>
      <c r="AN477" s="37">
        <v>16.496444</v>
      </c>
      <c r="AO477" s="37">
        <v>45.452188</v>
      </c>
      <c r="AP477" s="37">
        <v>2.244043</v>
      </c>
      <c r="AQ477" s="36">
        <v>0.37289899999999998</v>
      </c>
      <c r="AR477" s="35">
        <v>58.534910700000005</v>
      </c>
      <c r="AS477" s="38">
        <v>3.213479</v>
      </c>
      <c r="AT477" s="36">
        <v>7.5028959999999998</v>
      </c>
      <c r="AU477" s="38">
        <v>1.0009066999999998</v>
      </c>
      <c r="AV477" s="38">
        <v>5.1616850000000003</v>
      </c>
      <c r="AW477" s="38">
        <v>1.5781559999999999</v>
      </c>
      <c r="AX477" s="38">
        <v>1.326589</v>
      </c>
      <c r="AY477" s="38">
        <v>2.2532872999999998</v>
      </c>
      <c r="AZ477" s="38">
        <v>0.43194505</v>
      </c>
      <c r="BA477" s="38">
        <v>2.855572</v>
      </c>
      <c r="BB477" s="38">
        <v>0.60911700000000002</v>
      </c>
      <c r="BC477" s="38">
        <v>1.8124557000000001</v>
      </c>
      <c r="BD477" s="39">
        <v>0.2724608</v>
      </c>
      <c r="BE477" s="38">
        <v>1.785107</v>
      </c>
      <c r="BF477" s="39">
        <v>0.2829585</v>
      </c>
      <c r="BG477" s="36">
        <v>1.200582</v>
      </c>
      <c r="BH477" s="36">
        <v>0.11503099999999999</v>
      </c>
      <c r="BI477" s="36"/>
      <c r="BJ477" s="38">
        <v>0.234735</v>
      </c>
      <c r="BK477" s="38">
        <v>8.9785000000000004E-2</v>
      </c>
    </row>
    <row r="478" spans="1:63" x14ac:dyDescent="0.2">
      <c r="A478" t="s">
        <v>1773</v>
      </c>
      <c r="B478" s="109">
        <v>51.435928317793888</v>
      </c>
      <c r="C478" s="109">
        <v>14.577320015781716</v>
      </c>
      <c r="D478" s="109">
        <v>9.6974479307265824</v>
      </c>
      <c r="E478" s="109">
        <v>0.12459247876736508</v>
      </c>
      <c r="F478" s="109">
        <v>11.441742633469694</v>
      </c>
      <c r="G478" s="109">
        <v>7.6312893245011111</v>
      </c>
      <c r="H478" s="109">
        <v>2.3049608571962543</v>
      </c>
      <c r="I478" s="109">
        <v>2.0869240193533649</v>
      </c>
      <c r="J478" s="109">
        <v>0.64788088959029844</v>
      </c>
      <c r="K478" s="109">
        <v>5.1913532819735451E-2</v>
      </c>
      <c r="L478" s="109">
        <v>2.36</v>
      </c>
      <c r="M478" s="109">
        <v>100</v>
      </c>
      <c r="N478" s="109">
        <v>70.03421326611543</v>
      </c>
      <c r="O478">
        <v>46</v>
      </c>
      <c r="P478">
        <v>257</v>
      </c>
      <c r="Q478" s="35">
        <v>581.62780099999998</v>
      </c>
      <c r="R478" s="26">
        <v>28.125063000000001</v>
      </c>
      <c r="S478" s="26">
        <v>105.68407668754908</v>
      </c>
      <c r="T478" s="26">
        <v>46.663013807898885</v>
      </c>
      <c r="U478" s="26"/>
      <c r="V478" s="35"/>
      <c r="W478" s="35"/>
      <c r="X478" s="10"/>
      <c r="Y478" s="10"/>
      <c r="Z478" s="10"/>
      <c r="AA478" s="10"/>
      <c r="AB478" s="35"/>
      <c r="AC478" s="36"/>
      <c r="AD478" s="110"/>
      <c r="AE478" s="110"/>
      <c r="AF478" s="110"/>
      <c r="AH478" s="77">
        <v>10</v>
      </c>
      <c r="AI478" s="77">
        <v>11</v>
      </c>
      <c r="AJ478" s="77">
        <v>4</v>
      </c>
      <c r="AK478" s="36"/>
      <c r="AL478" s="35">
        <v>67.709658000000005</v>
      </c>
      <c r="AM478" s="35">
        <v>70.467782999999997</v>
      </c>
      <c r="AN478" s="37">
        <v>16.433593999999999</v>
      </c>
      <c r="AO478" s="37">
        <v>33.414549000000001</v>
      </c>
      <c r="AP478" s="37">
        <v>1.5606549999999999</v>
      </c>
      <c r="AQ478" s="36">
        <v>1.014761</v>
      </c>
      <c r="AR478" s="35">
        <v>137.89307805000001</v>
      </c>
      <c r="AS478" s="38">
        <v>2.4146770000000002</v>
      </c>
      <c r="AT478" s="36">
        <v>5.8397420000000002</v>
      </c>
      <c r="AU478" s="38">
        <v>0.84921259999999998</v>
      </c>
      <c r="AV478" s="38">
        <v>4.4233710000000004</v>
      </c>
      <c r="AW478" s="38">
        <v>1.4466140000000001</v>
      </c>
      <c r="AX478" s="39">
        <v>0.61354600000000004</v>
      </c>
      <c r="AY478" s="38">
        <v>2.1886634000000003</v>
      </c>
      <c r="AZ478" s="38">
        <v>0.4196568</v>
      </c>
      <c r="BA478" s="38">
        <v>2.7564069999999998</v>
      </c>
      <c r="BB478" s="38">
        <v>0.60535700000000003</v>
      </c>
      <c r="BC478" s="38">
        <v>1.8329091</v>
      </c>
      <c r="BD478" s="39">
        <v>0.27681299999999998</v>
      </c>
      <c r="BE478" s="38">
        <v>1.7873790000000001</v>
      </c>
      <c r="BF478" s="39">
        <v>0.2834854</v>
      </c>
      <c r="BG478" s="36">
        <v>0.96004999999999996</v>
      </c>
      <c r="BH478" s="36">
        <v>0.106771</v>
      </c>
      <c r="BI478" s="36"/>
      <c r="BJ478" s="38">
        <v>0.268901</v>
      </c>
      <c r="BK478" s="38">
        <v>6.7752999999999994E-2</v>
      </c>
    </row>
    <row r="479" spans="1:63" x14ac:dyDescent="0.2">
      <c r="A479" t="s">
        <v>1775</v>
      </c>
      <c r="B479" s="109"/>
      <c r="C479" s="109"/>
      <c r="D479" s="109"/>
      <c r="E479" s="109"/>
      <c r="F479" s="109"/>
      <c r="G479" s="109"/>
      <c r="H479" s="109"/>
      <c r="I479" s="109"/>
      <c r="J479" s="109"/>
      <c r="K479" s="109"/>
      <c r="L479" s="109"/>
      <c r="M479" s="109"/>
      <c r="N479" s="109"/>
      <c r="Q479" s="35"/>
      <c r="R479" s="26"/>
      <c r="S479" s="26"/>
      <c r="T479" s="26"/>
      <c r="U479" s="26"/>
      <c r="V479" s="35"/>
      <c r="W479" s="35"/>
      <c r="X479" s="38"/>
      <c r="Y479" s="10"/>
      <c r="Z479" s="10"/>
      <c r="AA479" s="10"/>
      <c r="AB479" s="35"/>
      <c r="AC479" s="36"/>
      <c r="AD479" s="110"/>
      <c r="AE479" s="110"/>
      <c r="AF479" s="110"/>
      <c r="AH479" s="77">
        <v>11</v>
      </c>
      <c r="AI479" s="77">
        <v>18</v>
      </c>
      <c r="AJ479" s="77">
        <v>5</v>
      </c>
      <c r="AK479" s="36"/>
      <c r="AL479" s="35"/>
      <c r="AM479" s="35"/>
      <c r="AN479" s="37"/>
      <c r="AO479" s="37"/>
      <c r="AP479" s="37"/>
      <c r="AQ479" s="36"/>
      <c r="AR479" s="35"/>
      <c r="AS479" s="38"/>
      <c r="AT479" s="36"/>
      <c r="AU479" s="38"/>
      <c r="AV479" s="38"/>
      <c r="AW479" s="38"/>
      <c r="AX479" s="39"/>
      <c r="AY479" s="38"/>
      <c r="AZ479" s="38"/>
      <c r="BA479" s="38"/>
      <c r="BB479" s="38"/>
      <c r="BC479" s="38"/>
      <c r="BD479" s="39"/>
      <c r="BE479" s="38"/>
      <c r="BF479" s="39"/>
      <c r="BG479" s="36"/>
      <c r="BH479" s="36"/>
      <c r="BI479" s="36"/>
      <c r="BJ479" s="38"/>
      <c r="BK479" s="38"/>
    </row>
    <row r="480" spans="1:63" x14ac:dyDescent="0.2">
      <c r="A480" t="s">
        <v>1776</v>
      </c>
      <c r="B480" s="109">
        <v>52.977949885166375</v>
      </c>
      <c r="C480" s="109">
        <v>14.985014985014983</v>
      </c>
      <c r="D480" s="109">
        <v>8.5481528780497857</v>
      </c>
      <c r="E480" s="109">
        <v>0.12358775245373183</v>
      </c>
      <c r="F480" s="109">
        <v>6.7252335293572401</v>
      </c>
      <c r="G480" s="109">
        <v>10.020906928123422</v>
      </c>
      <c r="H480" s="109">
        <v>4.0166019547462843</v>
      </c>
      <c r="I480" s="109">
        <v>0.55614488604179324</v>
      </c>
      <c r="J480" s="109">
        <v>1.9434174073349328</v>
      </c>
      <c r="K480" s="109">
        <v>0.10298979371144319</v>
      </c>
      <c r="L480" s="109">
        <v>1.76</v>
      </c>
      <c r="M480" s="109">
        <v>100</v>
      </c>
      <c r="N480" s="109">
        <v>60.913399662717353</v>
      </c>
      <c r="O480">
        <v>42</v>
      </c>
      <c r="P480">
        <v>676</v>
      </c>
      <c r="Q480" s="35">
        <v>178.794995</v>
      </c>
      <c r="R480" s="26">
        <v>50.079459999999997</v>
      </c>
      <c r="S480" s="26">
        <v>187.98974442016242</v>
      </c>
      <c r="T480" s="26">
        <v>104.037266</v>
      </c>
      <c r="U480" s="26">
        <v>277.20220001974656</v>
      </c>
      <c r="V480" s="35">
        <v>38.591836376581597</v>
      </c>
      <c r="W480" s="35"/>
      <c r="X480" s="38"/>
      <c r="Y480" s="10"/>
      <c r="Z480" s="10"/>
      <c r="AA480" s="10"/>
      <c r="AB480" s="35">
        <v>5.8056809999999999</v>
      </c>
      <c r="AC480" s="36">
        <v>0.59669799999999995</v>
      </c>
      <c r="AD480" s="110"/>
      <c r="AE480" s="110">
        <v>0.05</v>
      </c>
      <c r="AF480" s="110">
        <v>5</v>
      </c>
      <c r="AH480" s="92">
        <v>2.4921631740482186</v>
      </c>
      <c r="AI480" s="92">
        <v>3.4717334890626925</v>
      </c>
      <c r="AJ480" s="98">
        <v>2.1764704660148113</v>
      </c>
      <c r="AK480" s="36"/>
      <c r="AL480" s="35">
        <v>7.8440750000000001</v>
      </c>
      <c r="AM480" s="35">
        <v>60.810778999999997</v>
      </c>
      <c r="AN480" s="37">
        <v>26.065501000000001</v>
      </c>
      <c r="AO480" s="37">
        <v>68.175701000000004</v>
      </c>
      <c r="AP480" s="37">
        <v>5.4409780000000003</v>
      </c>
      <c r="AQ480" s="36">
        <v>0.24354000000000001</v>
      </c>
      <c r="AR480" s="35">
        <v>71.661369150000013</v>
      </c>
      <c r="AS480" s="38">
        <v>4.8582190000000001</v>
      </c>
      <c r="AT480" s="36">
        <v>12.312478</v>
      </c>
      <c r="AU480" s="38">
        <v>1.7829533499999999</v>
      </c>
      <c r="AV480" s="38">
        <v>9.3290260000000007</v>
      </c>
      <c r="AW480" s="38">
        <v>2.8785970000000001</v>
      </c>
      <c r="AX480" s="38">
        <v>1.5252619999999999</v>
      </c>
      <c r="AY480" s="38">
        <v>3.9890289999999999</v>
      </c>
      <c r="AZ480" s="38">
        <v>0.7361388499999999</v>
      </c>
      <c r="BA480" s="38">
        <v>4.6009690000000001</v>
      </c>
      <c r="BB480" s="38">
        <v>0.94468600000000003</v>
      </c>
      <c r="BC480" s="38">
        <v>2.8395708000000002</v>
      </c>
      <c r="BD480" s="39">
        <v>0.405526</v>
      </c>
      <c r="BE480" s="38">
        <v>2.6337619999999999</v>
      </c>
      <c r="BF480" s="39">
        <v>0.40511130000000006</v>
      </c>
      <c r="BG480" s="36">
        <v>2.115351</v>
      </c>
      <c r="BH480" s="36">
        <v>0.35543599999999997</v>
      </c>
      <c r="BI480" s="36">
        <v>0.71784199999999998</v>
      </c>
      <c r="BJ480" s="38">
        <v>1.494961</v>
      </c>
      <c r="BK480" s="38">
        <v>0.31665599999999999</v>
      </c>
    </row>
    <row r="481" spans="1:63" x14ac:dyDescent="0.2">
      <c r="A481" t="s">
        <v>1777</v>
      </c>
      <c r="B481" s="109">
        <v>52.860543380119843</v>
      </c>
      <c r="C481" s="109">
        <v>16.611261594024462</v>
      </c>
      <c r="D481" s="109">
        <v>9.5727653287367644</v>
      </c>
      <c r="E481" s="109">
        <v>0.14569482065172781</v>
      </c>
      <c r="F481" s="109">
        <v>7.0487564639251419</v>
      </c>
      <c r="G481" s="109">
        <v>6.5562669293277516</v>
      </c>
      <c r="H481" s="109">
        <v>4.268242633177378</v>
      </c>
      <c r="I481" s="109">
        <v>1.3235656242304852</v>
      </c>
      <c r="J481" s="109">
        <v>1.5103012394319952</v>
      </c>
      <c r="K481" s="109">
        <v>0.10260198637445621</v>
      </c>
      <c r="L481" s="109">
        <v>2.0299999999999998</v>
      </c>
      <c r="M481" s="109">
        <v>100</v>
      </c>
      <c r="N481" s="109">
        <v>59.325820085110237</v>
      </c>
      <c r="O481">
        <v>33</v>
      </c>
      <c r="P481">
        <v>509</v>
      </c>
      <c r="Q481" s="35">
        <v>556.88057800000001</v>
      </c>
      <c r="R481" s="26">
        <v>62.375459999999997</v>
      </c>
      <c r="S481" s="26">
        <v>203.95639905896473</v>
      </c>
      <c r="T481" s="26">
        <v>187.729007</v>
      </c>
      <c r="U481" s="26">
        <v>184.59188</v>
      </c>
      <c r="V481" s="35">
        <v>25.08446052017441</v>
      </c>
      <c r="W481" s="35"/>
      <c r="X481" s="38"/>
      <c r="Y481" s="10"/>
      <c r="Z481" s="10"/>
      <c r="AA481" s="10"/>
      <c r="AB481" s="35"/>
      <c r="AC481" s="36">
        <v>13.07808</v>
      </c>
      <c r="AD481" s="110"/>
      <c r="AE481" s="110">
        <v>0.19</v>
      </c>
      <c r="AF481" s="110">
        <v>4</v>
      </c>
      <c r="AH481" s="92">
        <v>6.7435183699191406</v>
      </c>
      <c r="AI481" s="92">
        <v>12.390570373315271</v>
      </c>
      <c r="AJ481" s="98"/>
      <c r="AK481" s="36"/>
      <c r="AL481" s="35">
        <v>36.523823</v>
      </c>
      <c r="AM481" s="35">
        <v>122.956642</v>
      </c>
      <c r="AN481" s="37">
        <v>25.485482000000001</v>
      </c>
      <c r="AO481" s="37">
        <v>64.172014000000004</v>
      </c>
      <c r="AP481" s="37">
        <v>5.7952110000000001</v>
      </c>
      <c r="AQ481" s="36">
        <v>0.68156799999999995</v>
      </c>
      <c r="AR481" s="35">
        <v>142.67921899999999</v>
      </c>
      <c r="AS481" s="38">
        <v>4.6597759999999999</v>
      </c>
      <c r="AT481" s="36">
        <v>11.179853</v>
      </c>
      <c r="AU481" s="38">
        <v>1.6274231499999998</v>
      </c>
      <c r="AV481" s="38">
        <v>8.4958810000000007</v>
      </c>
      <c r="AW481" s="38">
        <v>2.5414569999999999</v>
      </c>
      <c r="AX481" s="39">
        <v>0.97877199999999998</v>
      </c>
      <c r="AY481" s="38">
        <v>3.5883991000000002</v>
      </c>
      <c r="AZ481" s="38">
        <v>0.65152044999999992</v>
      </c>
      <c r="BA481" s="38">
        <v>4.342085</v>
      </c>
      <c r="BB481" s="38">
        <v>0.89227599999999996</v>
      </c>
      <c r="BC481" s="38">
        <v>2.7055017000000006</v>
      </c>
      <c r="BD481" s="39">
        <v>0.40722799999999998</v>
      </c>
      <c r="BE481" s="38">
        <v>2.6880310000000001</v>
      </c>
      <c r="BF481" s="39">
        <v>0.41544690000000001</v>
      </c>
      <c r="BG481" s="36">
        <v>1.8744339999999999</v>
      </c>
      <c r="BH481" s="36">
        <v>0.35284799999999999</v>
      </c>
      <c r="BI481" s="36">
        <v>0.45924799999999999</v>
      </c>
      <c r="BJ481" s="38">
        <v>0.96028800000000003</v>
      </c>
      <c r="BK481" s="38">
        <v>0.21962200000000001</v>
      </c>
    </row>
    <row r="482" spans="1:63" x14ac:dyDescent="0.2">
      <c r="A482" t="s">
        <v>1778</v>
      </c>
      <c r="B482" s="109">
        <v>51.765794479000668</v>
      </c>
      <c r="C482" s="109">
        <v>16.953683236518785</v>
      </c>
      <c r="D482" s="109">
        <v>9.9419112733254504</v>
      </c>
      <c r="E482" s="109">
        <v>0.1141212152367244</v>
      </c>
      <c r="F482" s="109">
        <v>8.2455148306173847</v>
      </c>
      <c r="G482" s="109">
        <v>6.919241248136534</v>
      </c>
      <c r="H482" s="109">
        <v>3.2694185986737265</v>
      </c>
      <c r="I482" s="109">
        <v>1.8711766822598057</v>
      </c>
      <c r="J482" s="109">
        <v>0.81632653061224492</v>
      </c>
      <c r="K482" s="109">
        <v>0.10281190561867064</v>
      </c>
      <c r="L482" s="109">
        <v>2.52</v>
      </c>
      <c r="M482" s="109">
        <v>100</v>
      </c>
      <c r="N482" s="109">
        <v>62.162050897931216</v>
      </c>
      <c r="O482">
        <v>34</v>
      </c>
      <c r="P482">
        <v>269</v>
      </c>
      <c r="Q482" s="35">
        <v>283.11485900000002</v>
      </c>
      <c r="R482" s="26">
        <v>52.222763</v>
      </c>
      <c r="S482" s="26">
        <v>114.468841</v>
      </c>
      <c r="T482" s="26">
        <v>58.807721999999998</v>
      </c>
      <c r="U482" s="26">
        <v>163.81542099999999</v>
      </c>
      <c r="V482" s="35">
        <v>8.5780320000000003</v>
      </c>
      <c r="W482" s="35"/>
      <c r="X482" s="38"/>
      <c r="Y482" s="10"/>
      <c r="Z482" s="10"/>
      <c r="AA482" s="10"/>
      <c r="AB482" s="35"/>
      <c r="AC482" s="36">
        <v>0.43949300000000002</v>
      </c>
      <c r="AD482" s="110"/>
      <c r="AE482" s="110"/>
      <c r="AF482" s="110"/>
      <c r="AH482" s="92">
        <v>3.638143453027864</v>
      </c>
      <c r="AI482" s="92">
        <v>5.9971211169561203</v>
      </c>
      <c r="AJ482" s="98"/>
      <c r="AK482" s="36"/>
      <c r="AL482" s="35">
        <v>61.315289</v>
      </c>
      <c r="AM482" s="35">
        <v>140.62465900000001</v>
      </c>
      <c r="AN482" s="37">
        <v>22.072454</v>
      </c>
      <c r="AO482" s="37">
        <v>58.635668000000003</v>
      </c>
      <c r="AP482" s="37">
        <v>3.92319</v>
      </c>
      <c r="AQ482" s="36">
        <v>1.219571</v>
      </c>
      <c r="AR482" s="35">
        <v>150.699138</v>
      </c>
      <c r="AS482" s="38">
        <v>4.0848880000000003</v>
      </c>
      <c r="AT482" s="36">
        <v>9.7967759999999995</v>
      </c>
      <c r="AU482" s="38">
        <v>1.4165715999999999</v>
      </c>
      <c r="AV482" s="38">
        <v>7.2106789999999998</v>
      </c>
      <c r="AW482" s="38">
        <v>2.3098230000000002</v>
      </c>
      <c r="AX482" s="39">
        <v>0.91494600000000004</v>
      </c>
      <c r="AY482" s="38">
        <v>3.0379602000000006</v>
      </c>
      <c r="AZ482" s="38">
        <v>0.55626489999999995</v>
      </c>
      <c r="BA482" s="38">
        <v>3.6437940000000002</v>
      </c>
      <c r="BB482" s="38">
        <v>0.78234599999999999</v>
      </c>
      <c r="BC482" s="38">
        <v>2.3758570000000003</v>
      </c>
      <c r="BD482" s="39">
        <v>0.35446499999999997</v>
      </c>
      <c r="BE482" s="38">
        <v>2.3949410000000002</v>
      </c>
      <c r="BF482" s="39">
        <v>0.38000159999999999</v>
      </c>
      <c r="BG482" s="36">
        <v>1.6562030000000001</v>
      </c>
      <c r="BH482" s="36">
        <v>0.243447</v>
      </c>
      <c r="BI482" s="36">
        <v>0.244948</v>
      </c>
      <c r="BJ482" s="38">
        <v>0.77215900000000004</v>
      </c>
      <c r="BK482" s="38">
        <v>0.16742299999999999</v>
      </c>
    </row>
    <row r="483" spans="1:63" x14ac:dyDescent="0.2">
      <c r="A483" t="s">
        <v>1779</v>
      </c>
      <c r="B483" s="109">
        <v>51.107588421789451</v>
      </c>
      <c r="C483" s="109">
        <v>17.354963560752672</v>
      </c>
      <c r="D483" s="109">
        <v>9.3156832873553803</v>
      </c>
      <c r="E483" s="109">
        <v>0.11837608597191918</v>
      </c>
      <c r="F483" s="109">
        <v>7.5348952114299852</v>
      </c>
      <c r="G483" s="109">
        <v>8.5127846172849697</v>
      </c>
      <c r="H483" s="109">
        <v>2.8719067814056913</v>
      </c>
      <c r="I483" s="109">
        <v>1.9454852390167585</v>
      </c>
      <c r="J483" s="109">
        <v>1.1353810680611029</v>
      </c>
      <c r="K483" s="109">
        <v>0.10293572693210364</v>
      </c>
      <c r="L483" s="109">
        <v>2.34</v>
      </c>
      <c r="M483" s="109">
        <v>100</v>
      </c>
      <c r="N483" s="109">
        <v>61.570740109258558</v>
      </c>
      <c r="O483">
        <v>34</v>
      </c>
      <c r="P483">
        <v>395</v>
      </c>
      <c r="Q483" s="35">
        <v>485.36807399999998</v>
      </c>
      <c r="R483" s="26">
        <v>57.221245000000003</v>
      </c>
      <c r="S483" s="26">
        <v>157.64447218282842</v>
      </c>
      <c r="T483" s="26">
        <v>70.908424999999994</v>
      </c>
      <c r="U483" s="26">
        <v>178.58846800000001</v>
      </c>
      <c r="V483" s="35">
        <v>50.658631547277103</v>
      </c>
      <c r="W483" s="35"/>
      <c r="X483" s="38"/>
      <c r="Y483" s="10"/>
      <c r="Z483" s="10"/>
      <c r="AA483" s="10"/>
      <c r="AB483" s="35">
        <v>5.9968579999999996</v>
      </c>
      <c r="AC483" s="36"/>
      <c r="AD483" s="110"/>
      <c r="AE483" s="110">
        <v>0.2</v>
      </c>
      <c r="AF483" s="110"/>
      <c r="AH483" s="92">
        <v>5.1699080879023613</v>
      </c>
      <c r="AI483" s="92">
        <v>10.139817906802834</v>
      </c>
      <c r="AJ483" s="98"/>
      <c r="AK483" s="36"/>
      <c r="AL483" s="35">
        <v>58.862409999999997</v>
      </c>
      <c r="AM483" s="35">
        <v>119.995807</v>
      </c>
      <c r="AN483" s="37">
        <v>20.357078999999999</v>
      </c>
      <c r="AO483" s="37">
        <v>53.564765000000001</v>
      </c>
      <c r="AP483" s="37">
        <v>3.8256459999999999</v>
      </c>
      <c r="AQ483" s="36">
        <v>1.1233519999999999</v>
      </c>
      <c r="AR483" s="35">
        <v>159.447092</v>
      </c>
      <c r="AS483" s="38">
        <v>3.8155290000000002</v>
      </c>
      <c r="AT483" s="36">
        <v>9.3580900000000007</v>
      </c>
      <c r="AU483" s="38">
        <v>1.3596988999999999</v>
      </c>
      <c r="AV483" s="38">
        <v>7.089086</v>
      </c>
      <c r="AW483" s="38">
        <v>2.1189520000000002</v>
      </c>
      <c r="AX483" s="39">
        <v>0.94565999999999995</v>
      </c>
      <c r="AY483" s="38">
        <v>2.8438498000000001</v>
      </c>
      <c r="AZ483" s="38">
        <v>0.53662745000000001</v>
      </c>
      <c r="BA483" s="38">
        <v>3.4581010000000001</v>
      </c>
      <c r="BB483" s="38">
        <v>0.74274799999999996</v>
      </c>
      <c r="BC483" s="38">
        <v>2.2698775000000002</v>
      </c>
      <c r="BD483" s="39">
        <v>0.350603</v>
      </c>
      <c r="BE483" s="38">
        <v>2.2134119999999999</v>
      </c>
      <c r="BF483" s="39">
        <v>0.35425500000000004</v>
      </c>
      <c r="BG483" s="36">
        <v>1.653097</v>
      </c>
      <c r="BH483" s="36">
        <v>0.23713999999999999</v>
      </c>
      <c r="BI483" s="36">
        <v>0.242315</v>
      </c>
      <c r="BJ483" s="38">
        <v>0.76755099999999998</v>
      </c>
      <c r="BK483" s="38">
        <v>0.179672</v>
      </c>
    </row>
    <row r="484" spans="1:63" x14ac:dyDescent="0.2">
      <c r="A484" t="s">
        <v>1780</v>
      </c>
      <c r="B484" s="109">
        <v>43.159370212211115</v>
      </c>
      <c r="C484" s="109">
        <v>5.1721702469819961</v>
      </c>
      <c r="D484" s="109">
        <v>12.897827905814347</v>
      </c>
      <c r="E484" s="109">
        <v>0.17711423324749273</v>
      </c>
      <c r="F484" s="109">
        <v>33.303995392856763</v>
      </c>
      <c r="G484" s="109">
        <v>4.5854114374504258</v>
      </c>
      <c r="H484" s="109">
        <v>0.20645217372407129</v>
      </c>
      <c r="I484" s="109">
        <v>0.14125675044278563</v>
      </c>
      <c r="J484" s="109">
        <v>0.32380393563038545</v>
      </c>
      <c r="K484" s="109">
        <v>3.2597711640642832E-2</v>
      </c>
      <c r="L484" s="109">
        <v>6.81</v>
      </c>
      <c r="M484" s="109">
        <v>100</v>
      </c>
      <c r="N484" s="109">
        <v>83.646265447599944</v>
      </c>
      <c r="O484">
        <v>20</v>
      </c>
      <c r="P484">
        <v>114</v>
      </c>
      <c r="Q484" s="35">
        <v>2900</v>
      </c>
      <c r="R484" s="26">
        <v>89.234438824339591</v>
      </c>
      <c r="S484" s="26">
        <v>987.01492494239142</v>
      </c>
      <c r="T484" s="26">
        <v>15.567425999999999</v>
      </c>
      <c r="U484" s="26">
        <v>38.1953922640296</v>
      </c>
      <c r="V484" s="35">
        <v>5.8174089999999996</v>
      </c>
      <c r="W484" s="35">
        <v>2.7407369607188139</v>
      </c>
      <c r="X484" s="38"/>
      <c r="Y484" s="10"/>
      <c r="Z484" s="10"/>
      <c r="AA484" s="10"/>
      <c r="AB484" s="35"/>
      <c r="AC484" s="36">
        <v>0.33544800000000002</v>
      </c>
      <c r="AD484" s="110"/>
      <c r="AE484" s="110"/>
      <c r="AF484" s="110"/>
      <c r="AH484" s="77">
        <v>5</v>
      </c>
      <c r="AI484" s="77">
        <v>5</v>
      </c>
      <c r="AJ484" s="77">
        <v>3</v>
      </c>
      <c r="AK484" s="36"/>
      <c r="AL484" s="35">
        <v>2.664126</v>
      </c>
      <c r="AM484" s="35">
        <v>15.60144</v>
      </c>
      <c r="AN484" s="37">
        <v>7.5970940000000002</v>
      </c>
      <c r="AO484" s="37">
        <v>24.363816</v>
      </c>
      <c r="AP484" s="37">
        <v>1.0367599999999999</v>
      </c>
      <c r="AQ484" s="36">
        <v>0.50466900000000003</v>
      </c>
      <c r="AR484" s="35">
        <v>13.710372</v>
      </c>
      <c r="AS484" s="38">
        <v>1.1103400000000001</v>
      </c>
      <c r="AT484" s="36">
        <v>2.710181</v>
      </c>
      <c r="AU484" s="38">
        <v>0.38476804999999997</v>
      </c>
      <c r="AV484" s="38">
        <v>2.093343</v>
      </c>
      <c r="AW484" s="38">
        <v>0.722804</v>
      </c>
      <c r="AX484" s="39">
        <v>0.274947</v>
      </c>
      <c r="AY484" s="38">
        <v>0.98040910000000003</v>
      </c>
      <c r="AZ484" s="38">
        <v>0.19601065000000001</v>
      </c>
      <c r="BA484" s="38">
        <v>1.275881</v>
      </c>
      <c r="BB484" s="38">
        <v>0.26088600000000001</v>
      </c>
      <c r="BC484" s="38">
        <v>0.80339490000000002</v>
      </c>
      <c r="BD484" s="39">
        <v>0.13082350000000001</v>
      </c>
      <c r="BE484" s="38">
        <v>0.82799200000000006</v>
      </c>
      <c r="BF484" s="39">
        <v>0.1331484</v>
      </c>
      <c r="BG484" s="36">
        <v>0.60589400000000004</v>
      </c>
      <c r="BH484" s="36"/>
      <c r="BI484" s="36"/>
      <c r="BJ484" s="38">
        <v>8.1550999999999998E-2</v>
      </c>
      <c r="BK484" s="38"/>
    </row>
    <row r="485" spans="1:63" x14ac:dyDescent="0.2">
      <c r="A485" t="s">
        <v>1781</v>
      </c>
      <c r="B485" s="109">
        <v>43.956874945985653</v>
      </c>
      <c r="C485" s="109">
        <v>5.8227465214761045</v>
      </c>
      <c r="D485" s="109">
        <v>13.22271195229453</v>
      </c>
      <c r="E485" s="109">
        <v>0.17824734249416646</v>
      </c>
      <c r="F485" s="109">
        <v>30.34525970097658</v>
      </c>
      <c r="G485" s="109">
        <v>5.8119436522340333</v>
      </c>
      <c r="H485" s="109">
        <v>0.23766312332555528</v>
      </c>
      <c r="I485" s="109">
        <v>0.10802869242070694</v>
      </c>
      <c r="J485" s="109">
        <v>0.28411546106645924</v>
      </c>
      <c r="K485" s="109">
        <v>3.2408607726212083E-2</v>
      </c>
      <c r="L485" s="109">
        <v>5.96</v>
      </c>
      <c r="M485" s="109">
        <v>100</v>
      </c>
      <c r="N485" s="109">
        <v>81.968671578998652</v>
      </c>
      <c r="O485">
        <v>25</v>
      </c>
      <c r="P485">
        <v>112</v>
      </c>
      <c r="Q485" s="35">
        <v>2410</v>
      </c>
      <c r="R485" s="26">
        <v>91.083308560233377</v>
      </c>
      <c r="S485" s="26">
        <v>834.23364397421756</v>
      </c>
      <c r="T485" s="26">
        <v>13.509709000000001</v>
      </c>
      <c r="U485" s="26">
        <v>36.607154000000001</v>
      </c>
      <c r="V485" s="35"/>
      <c r="W485" s="35">
        <v>2.4873437349116769</v>
      </c>
      <c r="X485" s="38"/>
      <c r="Y485" s="10"/>
      <c r="Z485" s="10"/>
      <c r="AA485" s="10"/>
      <c r="AB485" s="35"/>
      <c r="AC485" s="36">
        <v>0.30390099999999998</v>
      </c>
      <c r="AD485" s="110"/>
      <c r="AE485" s="110"/>
      <c r="AF485" s="110"/>
      <c r="AH485" s="92">
        <v>3.0918790681824704</v>
      </c>
      <c r="AI485" s="92">
        <v>2.0445637662141212</v>
      </c>
      <c r="AJ485" s="98"/>
      <c r="AK485" s="36"/>
      <c r="AL485" s="35">
        <v>2.6025</v>
      </c>
      <c r="AM485" s="35">
        <v>20.516497000000001</v>
      </c>
      <c r="AN485" s="37">
        <v>6.5432490000000003</v>
      </c>
      <c r="AO485" s="37">
        <v>20.904724999999999</v>
      </c>
      <c r="AP485" s="37">
        <v>0.84735400000000005</v>
      </c>
      <c r="AQ485" s="36">
        <v>0.537246</v>
      </c>
      <c r="AR485" s="35">
        <v>6.2021736000000001</v>
      </c>
      <c r="AS485" s="38">
        <v>0.93339399999999995</v>
      </c>
      <c r="AT485" s="36">
        <v>2.3775900000000001</v>
      </c>
      <c r="AU485" s="38">
        <v>0.3419259</v>
      </c>
      <c r="AV485" s="38">
        <v>1.786924</v>
      </c>
      <c r="AW485" s="38">
        <v>0.59053299999999997</v>
      </c>
      <c r="AX485" s="39">
        <v>0.25178600000000001</v>
      </c>
      <c r="AY485" s="38">
        <v>0.86129339999999999</v>
      </c>
      <c r="AZ485" s="38">
        <v>0.1588685</v>
      </c>
      <c r="BA485" s="38">
        <v>1.073421</v>
      </c>
      <c r="BB485" s="38">
        <v>0.237205</v>
      </c>
      <c r="BC485" s="38">
        <v>0.69874530000000001</v>
      </c>
      <c r="BD485" s="39">
        <v>0.107326</v>
      </c>
      <c r="BE485" s="38">
        <v>0.69478200000000001</v>
      </c>
      <c r="BF485" s="39">
        <v>0.10703</v>
      </c>
      <c r="BG485" s="36">
        <v>0.46398099999999998</v>
      </c>
      <c r="BH485" s="36"/>
      <c r="BI485" s="36"/>
      <c r="BJ485" s="38">
        <v>0.120306</v>
      </c>
      <c r="BK485" s="38"/>
    </row>
    <row r="486" spans="1:63" x14ac:dyDescent="0.2">
      <c r="A486" t="s">
        <v>1782</v>
      </c>
      <c r="B486" s="109">
        <v>45.680438260943276</v>
      </c>
      <c r="C486" s="109">
        <v>8.9538321341909217</v>
      </c>
      <c r="D486" s="109">
        <v>12.344632469032456</v>
      </c>
      <c r="E486" s="109">
        <v>0.16000339080033482</v>
      </c>
      <c r="F486" s="109">
        <v>24.498532419230074</v>
      </c>
      <c r="G486" s="109">
        <v>7.7352632638572469</v>
      </c>
      <c r="H486" s="109">
        <v>0.23311752302035538</v>
      </c>
      <c r="I486" s="109">
        <v>8.4770008371038319E-2</v>
      </c>
      <c r="J486" s="109">
        <v>0.28821802846153033</v>
      </c>
      <c r="K486" s="109">
        <v>2.119250209275958E-2</v>
      </c>
      <c r="L486" s="109">
        <v>5.71</v>
      </c>
      <c r="M486" s="109">
        <v>100</v>
      </c>
      <c r="N486" s="109">
        <v>79.720462226748566</v>
      </c>
      <c r="O486">
        <v>31</v>
      </c>
      <c r="P486">
        <v>120</v>
      </c>
      <c r="Q486" s="35">
        <v>1700</v>
      </c>
      <c r="R486" s="26">
        <v>99.172942000000006</v>
      </c>
      <c r="S486" s="26">
        <v>654.14637536321663</v>
      </c>
      <c r="T486" s="26">
        <v>32.543084</v>
      </c>
      <c r="U486" s="26">
        <v>43.077576000000001</v>
      </c>
      <c r="V486" s="35"/>
      <c r="W486" s="35">
        <v>2.2991442027700879</v>
      </c>
      <c r="X486" s="38"/>
      <c r="Y486" s="10"/>
      <c r="Z486" s="10"/>
      <c r="AA486" s="10"/>
      <c r="AB486" s="35"/>
      <c r="AC486" s="36"/>
      <c r="AD486" s="110"/>
      <c r="AE486" s="110"/>
      <c r="AF486" s="110"/>
      <c r="AH486" s="77">
        <v>17</v>
      </c>
      <c r="AI486" s="77">
        <v>10</v>
      </c>
      <c r="AJ486" s="77">
        <v>2</v>
      </c>
      <c r="AK486" s="36"/>
      <c r="AL486" s="35">
        <v>5.1466640000000003</v>
      </c>
      <c r="AM486" s="35">
        <v>36.197443999999997</v>
      </c>
      <c r="AN486" s="37">
        <v>6.6767070000000004</v>
      </c>
      <c r="AO486" s="37">
        <v>25.427692</v>
      </c>
      <c r="AP486" s="37">
        <v>0.85660700000000001</v>
      </c>
      <c r="AQ486" s="36">
        <v>1.7068909999999999</v>
      </c>
      <c r="AR486" s="35">
        <v>10.5181734</v>
      </c>
      <c r="AS486" s="38">
        <v>0.89155899999999999</v>
      </c>
      <c r="AT486" s="36">
        <v>2.0677750000000001</v>
      </c>
      <c r="AU486" s="38">
        <v>0.29773189999999999</v>
      </c>
      <c r="AV486" s="38">
        <v>1.6668080000000001</v>
      </c>
      <c r="AW486" s="38">
        <v>0.569357</v>
      </c>
      <c r="AX486" s="39">
        <v>0.25278499999999998</v>
      </c>
      <c r="AY486" s="38">
        <v>0.90029830000000011</v>
      </c>
      <c r="AZ486" s="38">
        <v>0.1724117</v>
      </c>
      <c r="BA486" s="38">
        <v>1.1009370000000001</v>
      </c>
      <c r="BB486" s="38">
        <v>0.243981</v>
      </c>
      <c r="BC486" s="38">
        <v>0.73710450000000005</v>
      </c>
      <c r="BD486" s="39">
        <v>0.11190899999999999</v>
      </c>
      <c r="BE486" s="38">
        <v>0.71571099999999999</v>
      </c>
      <c r="BF486" s="39">
        <v>0.11184690000000001</v>
      </c>
      <c r="BG486" s="36">
        <v>0.54051099999999996</v>
      </c>
      <c r="BH486" s="36"/>
      <c r="BI486" s="36"/>
      <c r="BJ486" s="38">
        <v>0.35091699999999998</v>
      </c>
      <c r="BK486" s="38">
        <v>9.1536000000000006E-2</v>
      </c>
    </row>
    <row r="487" spans="1:63" x14ac:dyDescent="0.2">
      <c r="A487" t="s">
        <v>1783</v>
      </c>
      <c r="B487" s="109">
        <v>44.519483303853782</v>
      </c>
      <c r="C487" s="109">
        <v>6.6891783244894683</v>
      </c>
      <c r="D487" s="109">
        <v>13.024602026049205</v>
      </c>
      <c r="E487" s="109">
        <v>0.17902127887656108</v>
      </c>
      <c r="F487" s="109">
        <v>28.043093744975078</v>
      </c>
      <c r="G487" s="109">
        <v>6.8928552286005251</v>
      </c>
      <c r="H487" s="109">
        <v>0.24655625234496437</v>
      </c>
      <c r="I487" s="109">
        <v>0.15007771881867399</v>
      </c>
      <c r="J487" s="109">
        <v>0.23369244787479232</v>
      </c>
      <c r="K487" s="109">
        <v>2.1439674116953421E-2</v>
      </c>
      <c r="L487" s="109">
        <v>5.27</v>
      </c>
      <c r="M487" s="109">
        <v>100</v>
      </c>
      <c r="N487" s="109">
        <v>81.006374100196965</v>
      </c>
      <c r="O487">
        <v>26</v>
      </c>
      <c r="P487">
        <v>100</v>
      </c>
      <c r="Q487" s="35">
        <v>1740</v>
      </c>
      <c r="R487" s="26">
        <v>83.518902830584167</v>
      </c>
      <c r="S487" s="26">
        <v>732.89460999880851</v>
      </c>
      <c r="T487" s="26">
        <v>11.764559614332006</v>
      </c>
      <c r="U487" s="26">
        <v>33.050712202129475</v>
      </c>
      <c r="V487" s="35">
        <v>6.5822520000000004</v>
      </c>
      <c r="W487" s="35">
        <v>2.586408704537936</v>
      </c>
      <c r="X487" s="38"/>
      <c r="Y487" s="10"/>
      <c r="Z487" s="10"/>
      <c r="AA487" s="10"/>
      <c r="AB487" s="35"/>
      <c r="AC487" s="36"/>
      <c r="AD487" s="110"/>
      <c r="AE487" s="110"/>
      <c r="AF487" s="110"/>
      <c r="AH487" s="77">
        <v>10</v>
      </c>
      <c r="AI487" s="77">
        <v>8</v>
      </c>
      <c r="AJ487" s="77">
        <v>2</v>
      </c>
      <c r="AK487" s="36"/>
      <c r="AL487" s="35"/>
      <c r="AM487" s="35">
        <v>38.812826000000001</v>
      </c>
      <c r="AN487" s="37">
        <v>5.0147149999999998</v>
      </c>
      <c r="AO487" s="37">
        <v>14.882484</v>
      </c>
      <c r="AP487" s="37">
        <v>0.55100700000000002</v>
      </c>
      <c r="AQ487" s="36">
        <v>0.90454299999999999</v>
      </c>
      <c r="AR487" s="35">
        <v>10.110833100000001</v>
      </c>
      <c r="AS487" s="38">
        <v>0.79586199999999996</v>
      </c>
      <c r="AT487" s="36">
        <v>1.767301</v>
      </c>
      <c r="AU487" s="38">
        <v>0.24428395</v>
      </c>
      <c r="AV487" s="38">
        <v>1.3171619999999999</v>
      </c>
      <c r="AW487" s="38">
        <v>0.45462399999999997</v>
      </c>
      <c r="AX487" s="39">
        <v>0.22193399999999999</v>
      </c>
      <c r="AY487" s="38">
        <v>0.71206740000000002</v>
      </c>
      <c r="AZ487" s="38">
        <v>0.1212599</v>
      </c>
      <c r="BA487" s="38">
        <v>0.87169399999999997</v>
      </c>
      <c r="BB487" s="38">
        <v>0.183971</v>
      </c>
      <c r="BC487" s="38">
        <v>0.55379280000000008</v>
      </c>
      <c r="BD487" s="39">
        <v>8.2168000000000005E-2</v>
      </c>
      <c r="BE487" s="38">
        <v>0.53662600000000005</v>
      </c>
      <c r="BF487" s="39">
        <v>8.6735000000000007E-2</v>
      </c>
      <c r="BG487" s="36">
        <v>0.30408499999999999</v>
      </c>
      <c r="BH487" s="36"/>
      <c r="BI487" s="36"/>
      <c r="BJ487" s="38">
        <v>5.9441000000000001E-2</v>
      </c>
      <c r="BK487" s="38"/>
    </row>
    <row r="488" spans="1:63" x14ac:dyDescent="0.2">
      <c r="A488" t="s">
        <v>1784</v>
      </c>
      <c r="B488" s="109">
        <v>45.225335471347783</v>
      </c>
      <c r="C488" s="109">
        <v>6.9204152249134934</v>
      </c>
      <c r="D488" s="109">
        <v>12.406110220271751</v>
      </c>
      <c r="E488" s="109">
        <v>0.17512026331335975</v>
      </c>
      <c r="F488" s="109">
        <v>27.027597265592028</v>
      </c>
      <c r="G488" s="109">
        <v>7.5744788589754393</v>
      </c>
      <c r="H488" s="109">
        <v>0.30593299012574893</v>
      </c>
      <c r="I488" s="109">
        <v>0.12659296143134441</v>
      </c>
      <c r="J488" s="109">
        <v>0.22786733057641992</v>
      </c>
      <c r="K488" s="109">
        <v>1.0549413452612033E-2</v>
      </c>
      <c r="L488" s="109">
        <v>5.47</v>
      </c>
      <c r="M488" s="109">
        <v>100</v>
      </c>
      <c r="N488" s="109">
        <v>81.186761451657603</v>
      </c>
      <c r="O488">
        <v>28</v>
      </c>
      <c r="P488">
        <v>102</v>
      </c>
      <c r="Q488" s="35">
        <v>1830</v>
      </c>
      <c r="R488" s="26">
        <v>91.484048999999999</v>
      </c>
      <c r="S488" s="26">
        <v>723.41615025539613</v>
      </c>
      <c r="T488" s="26">
        <v>14.185337000000001</v>
      </c>
      <c r="U488" s="26">
        <v>40.382668000000002</v>
      </c>
      <c r="V488" s="35">
        <v>11.400651</v>
      </c>
      <c r="W488" s="35">
        <v>2.6636137873928631</v>
      </c>
      <c r="X488" s="38"/>
      <c r="Y488" s="10"/>
      <c r="Z488" s="10"/>
      <c r="AA488" s="10"/>
      <c r="AB488" s="35"/>
      <c r="AC488" s="36"/>
      <c r="AD488" s="110"/>
      <c r="AE488" s="110"/>
      <c r="AF488" s="110"/>
      <c r="AH488" s="77">
        <v>8</v>
      </c>
      <c r="AI488" s="77">
        <v>4</v>
      </c>
      <c r="AJ488" s="77">
        <v>3</v>
      </c>
      <c r="AK488" s="36"/>
      <c r="AL488" s="35">
        <v>2.286664</v>
      </c>
      <c r="AM488" s="35">
        <v>46.944772</v>
      </c>
      <c r="AN488" s="37">
        <v>5.2109860000000001</v>
      </c>
      <c r="AO488" s="37">
        <v>13.577773000000001</v>
      </c>
      <c r="AP488" s="37"/>
      <c r="AQ488" s="36">
        <v>1.0698129999999999</v>
      </c>
      <c r="AR488" s="35">
        <v>11.6717484</v>
      </c>
      <c r="AS488" s="38">
        <v>0.78864699999999999</v>
      </c>
      <c r="AT488" s="36">
        <v>1.7086749999999999</v>
      </c>
      <c r="AU488" s="38">
        <v>0.24063594999999999</v>
      </c>
      <c r="AV488" s="38">
        <v>1.271201</v>
      </c>
      <c r="AW488" s="38">
        <v>0.46826000000000001</v>
      </c>
      <c r="AX488" s="39">
        <v>0.23083200000000001</v>
      </c>
      <c r="AY488" s="38">
        <v>0.74971820000000011</v>
      </c>
      <c r="AZ488" s="38">
        <v>0.12654284999999998</v>
      </c>
      <c r="BA488" s="38">
        <v>0.84066700000000005</v>
      </c>
      <c r="BB488" s="38">
        <v>0.193276</v>
      </c>
      <c r="BC488" s="38">
        <v>0.57519109999999996</v>
      </c>
      <c r="BD488" s="39">
        <v>8.6536000000000002E-2</v>
      </c>
      <c r="BE488" s="38">
        <v>0.55961157894736846</v>
      </c>
      <c r="BF488" s="39">
        <v>9.2945600000000003E-2</v>
      </c>
      <c r="BG488" s="36">
        <v>0.25774599999999998</v>
      </c>
      <c r="BH488" s="36"/>
      <c r="BI488" s="36"/>
      <c r="BJ488" s="38">
        <v>5.9630000000000002E-2</v>
      </c>
      <c r="BK488" s="38"/>
    </row>
    <row r="489" spans="1:63" x14ac:dyDescent="0.2">
      <c r="A489" t="s">
        <v>1785</v>
      </c>
      <c r="B489" s="109">
        <v>43.366090735864006</v>
      </c>
      <c r="C489" s="109">
        <v>5.4809771554584961</v>
      </c>
      <c r="D489" s="109">
        <v>14.66589590425418</v>
      </c>
      <c r="E489" s="109">
        <v>0.17663305286145545</v>
      </c>
      <c r="F489" s="109">
        <v>29.909863617873125</v>
      </c>
      <c r="G489" s="109">
        <v>5.8556533281949168</v>
      </c>
      <c r="H489" s="109">
        <v>0.20339563662834265</v>
      </c>
      <c r="I489" s="109">
        <v>9.6345301560793878E-2</v>
      </c>
      <c r="J489" s="109">
        <v>0.22373520029117688</v>
      </c>
      <c r="K489" s="109">
        <v>2.141006701350975E-2</v>
      </c>
      <c r="L489" s="109">
        <v>6.19</v>
      </c>
      <c r="M489" s="109">
        <v>100</v>
      </c>
      <c r="N489" s="109">
        <v>80.157789747532604</v>
      </c>
      <c r="O489">
        <v>24</v>
      </c>
      <c r="P489">
        <v>107</v>
      </c>
      <c r="Q489" s="35">
        <v>1700</v>
      </c>
      <c r="R489" s="26">
        <v>96.689532637030496</v>
      </c>
      <c r="S489" s="26">
        <v>798.82821539347822</v>
      </c>
      <c r="T489" s="26"/>
      <c r="U489" s="26"/>
      <c r="V489" s="35"/>
      <c r="W489" s="35">
        <v>3.0114990183544319</v>
      </c>
      <c r="X489" s="10"/>
      <c r="Y489" s="10"/>
      <c r="Z489" s="10"/>
      <c r="AA489" s="10"/>
      <c r="AB489" s="35"/>
      <c r="AC489" s="36"/>
      <c r="AD489" s="110"/>
      <c r="AE489" s="110"/>
      <c r="AF489" s="110"/>
      <c r="AH489" s="77">
        <v>9</v>
      </c>
      <c r="AI489" s="77">
        <v>5</v>
      </c>
      <c r="AJ489" s="77">
        <v>3</v>
      </c>
      <c r="AK489" s="36"/>
      <c r="AL489" s="35"/>
      <c r="AM489" s="35">
        <v>30.517637000000001</v>
      </c>
      <c r="AN489" s="37">
        <v>4.0592199999999998</v>
      </c>
      <c r="AO489" s="37">
        <v>11.206178000000001</v>
      </c>
      <c r="AP489" s="37"/>
      <c r="AQ489" s="36">
        <v>0.40841699999999997</v>
      </c>
      <c r="AR489" s="35">
        <v>8.6287476000000005</v>
      </c>
      <c r="AS489" s="38">
        <v>0.53275399999999995</v>
      </c>
      <c r="AT489" s="36">
        <v>1.2174670000000001</v>
      </c>
      <c r="AU489" s="38">
        <v>0.17430314999999999</v>
      </c>
      <c r="AV489" s="38">
        <v>0.92106100000000002</v>
      </c>
      <c r="AW489" s="38">
        <v>0.33083000000000001</v>
      </c>
      <c r="AX489" s="39">
        <v>0.18004100000000001</v>
      </c>
      <c r="AY489" s="38">
        <v>0.58867159999999996</v>
      </c>
      <c r="AZ489" s="38">
        <v>9.8804749999999997E-2</v>
      </c>
      <c r="BA489" s="38">
        <v>0.69563799999999998</v>
      </c>
      <c r="BB489" s="38">
        <v>0.145178</v>
      </c>
      <c r="BC489" s="38">
        <v>0.46457070000000006</v>
      </c>
      <c r="BD489" s="39">
        <v>7.1665000000000006E-2</v>
      </c>
      <c r="BE489" s="38">
        <v>0.47127157894736843</v>
      </c>
      <c r="BF489" s="39">
        <v>7.8397000000000008E-2</v>
      </c>
      <c r="BG489" s="36">
        <v>0.21013299999999999</v>
      </c>
      <c r="BH489" s="36"/>
      <c r="BI489" s="36"/>
      <c r="BJ489" s="38">
        <v>5.9132999999999998E-2</v>
      </c>
      <c r="BK489" s="38"/>
    </row>
    <row r="490" spans="1:63" x14ac:dyDescent="0.2">
      <c r="A490" t="s">
        <v>1786</v>
      </c>
      <c r="B490" s="109">
        <v>42.78097720983407</v>
      </c>
      <c r="C490" s="109">
        <v>5.0110585193337123</v>
      </c>
      <c r="D490" s="109">
        <v>15.642195463335936</v>
      </c>
      <c r="E490" s="109">
        <v>0.1837744275747118</v>
      </c>
      <c r="F490" s="109">
        <v>31.209599008472861</v>
      </c>
      <c r="G490" s="109">
        <v>4.615729808853227</v>
      </c>
      <c r="H490" s="109">
        <v>0.23506031433974767</v>
      </c>
      <c r="I490" s="109">
        <v>5.3422798713579016E-2</v>
      </c>
      <c r="J490" s="109">
        <v>0.24681333005673506</v>
      </c>
      <c r="K490" s="109">
        <v>2.1369119485431604E-2</v>
      </c>
      <c r="L490" s="109">
        <v>6.42</v>
      </c>
      <c r="M490" s="109">
        <v>100</v>
      </c>
      <c r="N490" s="109">
        <v>79.807007108548703</v>
      </c>
      <c r="O490">
        <v>20</v>
      </c>
      <c r="P490">
        <v>98</v>
      </c>
      <c r="Q490" s="35">
        <v>1860</v>
      </c>
      <c r="R490" s="26">
        <v>115.893658</v>
      </c>
      <c r="S490" s="26">
        <v>884.80753500000003</v>
      </c>
      <c r="T490" s="26">
        <v>17.836129429089134</v>
      </c>
      <c r="U490" s="26">
        <v>51.559013999999998</v>
      </c>
      <c r="V490" s="35">
        <v>7.9537089999999999</v>
      </c>
      <c r="W490" s="35">
        <v>2.9582769377896216</v>
      </c>
      <c r="X490" s="10"/>
      <c r="Y490" s="10"/>
      <c r="Z490" s="10"/>
      <c r="AA490" s="10"/>
      <c r="AB490" s="35"/>
      <c r="AC490" s="36"/>
      <c r="AD490" s="110"/>
      <c r="AE490" s="110"/>
      <c r="AF490" s="110"/>
      <c r="AH490" s="77">
        <v>7</v>
      </c>
      <c r="AI490" s="77">
        <v>6</v>
      </c>
      <c r="AJ490" s="77">
        <v>2</v>
      </c>
      <c r="AK490" s="36"/>
      <c r="AL490" s="35"/>
      <c r="AM490" s="35">
        <v>18.299682000000001</v>
      </c>
      <c r="AN490" s="37">
        <v>4.6117509999999999</v>
      </c>
      <c r="AO490" s="37">
        <v>18.486529000000001</v>
      </c>
      <c r="AP490" s="37">
        <v>0.77588699999999999</v>
      </c>
      <c r="AQ490" s="36">
        <v>0.41891899999999999</v>
      </c>
      <c r="AR490" s="35">
        <v>7.5312834000000004</v>
      </c>
      <c r="AS490" s="38">
        <v>0.74433000000000005</v>
      </c>
      <c r="AT490" s="36">
        <v>1.789318</v>
      </c>
      <c r="AU490" s="38">
        <v>0.25042664999999997</v>
      </c>
      <c r="AV490" s="38">
        <v>1.29097</v>
      </c>
      <c r="AW490" s="38">
        <v>0.4113</v>
      </c>
      <c r="AX490" s="39">
        <v>0.18720400000000001</v>
      </c>
      <c r="AY490" s="38">
        <v>0.66230010000000006</v>
      </c>
      <c r="AZ490" s="38">
        <v>0.11460704999999999</v>
      </c>
      <c r="BA490" s="38">
        <v>0.76710699999999998</v>
      </c>
      <c r="BB490" s="38">
        <v>0.16583999999999999</v>
      </c>
      <c r="BC490" s="38">
        <v>0.53163550000000004</v>
      </c>
      <c r="BD490" s="39">
        <v>8.2779000000000005E-2</v>
      </c>
      <c r="BE490" s="38">
        <v>0.52811894736842102</v>
      </c>
      <c r="BF490" s="39">
        <v>8.5938600000000004E-2</v>
      </c>
      <c r="BG490" s="36">
        <v>0.35617700000000002</v>
      </c>
      <c r="BH490" s="36"/>
      <c r="BI490" s="36"/>
      <c r="BJ490" s="38">
        <v>8.3721000000000004E-2</v>
      </c>
      <c r="BK490" s="38"/>
    </row>
    <row r="491" spans="1:63" x14ac:dyDescent="0.2">
      <c r="A491" t="s">
        <v>1787</v>
      </c>
      <c r="B491" s="109">
        <v>43.243300520275923</v>
      </c>
      <c r="C491" s="109">
        <v>5.0226229959840207</v>
      </c>
      <c r="D491" s="109">
        <v>15.565892787131911</v>
      </c>
      <c r="E491" s="109">
        <v>0.19497101925338814</v>
      </c>
      <c r="F491" s="109">
        <v>30.379451749970858</v>
      </c>
      <c r="G491" s="109">
        <v>5.1179892554014383</v>
      </c>
      <c r="H491" s="109">
        <v>0.19073251883483622</v>
      </c>
      <c r="I491" s="109">
        <v>6.3577506278278739E-2</v>
      </c>
      <c r="J491" s="109">
        <v>0.18967289373019824</v>
      </c>
      <c r="K491" s="109">
        <v>3.178875313913937E-2</v>
      </c>
      <c r="L491" s="109">
        <v>5.7</v>
      </c>
      <c r="M491" s="109">
        <v>100</v>
      </c>
      <c r="N491" s="109">
        <v>79.449010259309361</v>
      </c>
      <c r="O491">
        <v>22</v>
      </c>
      <c r="P491">
        <v>86</v>
      </c>
      <c r="Q491" s="35">
        <v>1930</v>
      </c>
      <c r="R491" s="26">
        <v>118.019867</v>
      </c>
      <c r="S491" s="26">
        <v>898.25125800000001</v>
      </c>
      <c r="T491" s="26">
        <v>19.010639000000001</v>
      </c>
      <c r="U491" s="26">
        <v>72.165335999999996</v>
      </c>
      <c r="V491" s="35"/>
      <c r="W491" s="35">
        <v>2.2649147624582437</v>
      </c>
      <c r="X491" s="38"/>
      <c r="Y491" s="10"/>
      <c r="Z491" s="10"/>
      <c r="AA491" s="10"/>
      <c r="AB491" s="35"/>
      <c r="AC491" s="36"/>
      <c r="AD491" s="110"/>
      <c r="AE491" s="110"/>
      <c r="AF491" s="110"/>
      <c r="AH491" s="77">
        <v>29</v>
      </c>
      <c r="AI491" s="77">
        <v>54</v>
      </c>
      <c r="AJ491" s="77">
        <v>4</v>
      </c>
      <c r="AK491" s="36"/>
      <c r="AL491" s="35"/>
      <c r="AM491" s="35">
        <v>20.128215999999998</v>
      </c>
      <c r="AN491" s="37">
        <v>3.3943289999999999</v>
      </c>
      <c r="AO491" s="37">
        <v>13.166954</v>
      </c>
      <c r="AP491" s="37"/>
      <c r="AQ491" s="36">
        <v>0.52576000000000001</v>
      </c>
      <c r="AR491" s="35">
        <v>6.3089605500000001</v>
      </c>
      <c r="AS491" s="38">
        <v>0.46623500000000001</v>
      </c>
      <c r="AT491" s="36">
        <v>1.0732870000000001</v>
      </c>
      <c r="AU491" s="38">
        <v>0.13946665</v>
      </c>
      <c r="AV491" s="38">
        <v>0.74215900000000001</v>
      </c>
      <c r="AW491" s="38">
        <v>0.27763700000000002</v>
      </c>
      <c r="AX491" s="39">
        <v>0.146956</v>
      </c>
      <c r="AY491" s="38">
        <v>0.47760790000000003</v>
      </c>
      <c r="AZ491" s="38">
        <v>8.1098649999999994E-2</v>
      </c>
      <c r="BA491" s="38">
        <v>0.54384299999999997</v>
      </c>
      <c r="BB491" s="38">
        <v>0.12155199999999999</v>
      </c>
      <c r="BC491" s="38">
        <v>0.3768435</v>
      </c>
      <c r="BD491" s="39">
        <v>5.9790999999999997E-2</v>
      </c>
      <c r="BE491" s="38">
        <v>0.39654842105263155</v>
      </c>
      <c r="BF491" s="39">
        <v>6.9308800000000004E-2</v>
      </c>
      <c r="BG491" s="36">
        <v>0.193466</v>
      </c>
      <c r="BH491" s="36"/>
      <c r="BI491" s="36"/>
      <c r="BJ491" s="38"/>
      <c r="BK491" s="38"/>
    </row>
    <row r="492" spans="1:63" x14ac:dyDescent="0.2">
      <c r="A492" t="s">
        <v>1788</v>
      </c>
      <c r="B492" s="109">
        <v>45.055897208309553</v>
      </c>
      <c r="C492" s="109">
        <v>5.3995223905830638</v>
      </c>
      <c r="D492" s="109">
        <v>14.085251167607092</v>
      </c>
      <c r="E492" s="109">
        <v>0.18808512436864683</v>
      </c>
      <c r="F492" s="109">
        <v>26.944779052811764</v>
      </c>
      <c r="G492" s="109">
        <v>7.8192692153257672</v>
      </c>
      <c r="H492" s="109">
        <v>0.19019844037278894</v>
      </c>
      <c r="I492" s="109">
        <v>9.5099220186394468E-2</v>
      </c>
      <c r="J492" s="109">
        <v>0.20076502039349942</v>
      </c>
      <c r="K492" s="109">
        <v>2.1133160041420993E-2</v>
      </c>
      <c r="L492" s="109">
        <v>4.93</v>
      </c>
      <c r="M492" s="109">
        <v>100</v>
      </c>
      <c r="N492" s="109">
        <v>79.120155903203525</v>
      </c>
      <c r="O492">
        <v>31</v>
      </c>
      <c r="P492">
        <v>108</v>
      </c>
      <c r="Q492" s="35">
        <v>1720</v>
      </c>
      <c r="R492" s="26">
        <v>87.060292406702175</v>
      </c>
      <c r="S492" s="26">
        <v>723.13770893542608</v>
      </c>
      <c r="T492" s="26">
        <v>44.015005203100863</v>
      </c>
      <c r="U492" s="26">
        <v>45.227042731314924</v>
      </c>
      <c r="V492" s="35">
        <v>5.7546706093326723</v>
      </c>
      <c r="W492" s="35">
        <v>2.7981215371932646</v>
      </c>
      <c r="X492" s="38"/>
      <c r="Y492" s="10"/>
      <c r="Z492" s="10"/>
      <c r="AA492" s="10"/>
      <c r="AB492" s="35"/>
      <c r="AC492" s="36"/>
      <c r="AD492" s="110"/>
      <c r="AE492" s="110"/>
      <c r="AF492" s="110"/>
      <c r="AH492" s="77">
        <v>19</v>
      </c>
      <c r="AI492" s="77">
        <v>15</v>
      </c>
      <c r="AJ492" s="77">
        <v>6</v>
      </c>
      <c r="AK492" s="36"/>
      <c r="AL492" s="35"/>
      <c r="AM492" s="35">
        <v>18.947447</v>
      </c>
      <c r="AN492" s="37">
        <v>4.5086539999999999</v>
      </c>
      <c r="AO492" s="37">
        <v>11.383423000000001</v>
      </c>
      <c r="AP492" s="37"/>
      <c r="AQ492" s="36">
        <v>0.29399399999999998</v>
      </c>
      <c r="AR492" s="35">
        <v>6.3329604000000002</v>
      </c>
      <c r="AS492" s="38">
        <v>0.47255599999999998</v>
      </c>
      <c r="AT492" s="36">
        <v>1.1050219999999999</v>
      </c>
      <c r="AU492" s="38">
        <v>0.1589122</v>
      </c>
      <c r="AV492" s="38">
        <v>0.93349499999999996</v>
      </c>
      <c r="AW492" s="38">
        <v>0.36957099999999998</v>
      </c>
      <c r="AX492" s="39">
        <v>0.16068099999999999</v>
      </c>
      <c r="AY492" s="38">
        <v>0.58485019999999999</v>
      </c>
      <c r="AZ492" s="38">
        <v>0.10182194999999999</v>
      </c>
      <c r="BA492" s="38">
        <v>0.70543</v>
      </c>
      <c r="BB492" s="38">
        <v>0.16359399999999999</v>
      </c>
      <c r="BC492" s="38">
        <v>0.50215989999999999</v>
      </c>
      <c r="BD492" s="39">
        <v>7.4281E-2</v>
      </c>
      <c r="BE492" s="38">
        <v>0.47127894736842108</v>
      </c>
      <c r="BF492" s="39">
        <v>8.1395600000000012E-2</v>
      </c>
      <c r="BG492" s="36">
        <v>0.18623700000000001</v>
      </c>
      <c r="BH492" s="36"/>
      <c r="BI492" s="36"/>
      <c r="BJ492" s="38"/>
      <c r="BK492" s="38"/>
    </row>
    <row r="493" spans="1:63" x14ac:dyDescent="0.2">
      <c r="A493" t="s">
        <v>1789</v>
      </c>
      <c r="B493" s="109">
        <v>49.78206245833546</v>
      </c>
      <c r="C493" s="109">
        <v>14.235167427311417</v>
      </c>
      <c r="D493" s="109">
        <v>7.5073073175734564</v>
      </c>
      <c r="E493" s="109">
        <v>0.13127531921439925</v>
      </c>
      <c r="F493" s="109">
        <v>11.927593456745806</v>
      </c>
      <c r="G493" s="109">
        <v>13.373673144966922</v>
      </c>
      <c r="H493" s="109">
        <v>2.030665094097738</v>
      </c>
      <c r="I493" s="109">
        <v>0.54356186862212186</v>
      </c>
      <c r="J493" s="109">
        <v>0.43792626019178488</v>
      </c>
      <c r="K493" s="109">
        <v>3.0767652940874819E-2</v>
      </c>
      <c r="L493" s="109">
        <v>2.21</v>
      </c>
      <c r="M493" s="109">
        <v>100</v>
      </c>
      <c r="N493" s="109">
        <v>75.887098893325415</v>
      </c>
      <c r="O493">
        <v>46</v>
      </c>
      <c r="P493">
        <v>190</v>
      </c>
      <c r="Q493" s="35">
        <v>1380</v>
      </c>
      <c r="R493" s="26">
        <v>39.387678000000001</v>
      </c>
      <c r="S493" s="26">
        <v>166.25485800000001</v>
      </c>
      <c r="T493" s="26">
        <v>170.03805600000001</v>
      </c>
      <c r="U493" s="26">
        <v>46.009937999999998</v>
      </c>
      <c r="V493" s="35"/>
      <c r="W493" s="35"/>
      <c r="X493" s="38"/>
      <c r="Y493" s="10"/>
      <c r="Z493" s="10"/>
      <c r="AA493" s="10"/>
      <c r="AB493" s="35"/>
      <c r="AC493" s="36"/>
      <c r="AD493" s="110"/>
      <c r="AE493" s="110"/>
      <c r="AF493" s="110"/>
      <c r="AH493" s="77">
        <v>6</v>
      </c>
      <c r="AI493" s="77">
        <v>17</v>
      </c>
      <c r="AJ493" s="77">
        <v>2</v>
      </c>
      <c r="AK493" s="36"/>
      <c r="AL493" s="35">
        <v>12.199218999999999</v>
      </c>
      <c r="AM493" s="35">
        <v>105.20492299999999</v>
      </c>
      <c r="AN493" s="37">
        <v>11.406098</v>
      </c>
      <c r="AO493" s="37">
        <v>23.569889</v>
      </c>
      <c r="AP493" s="37">
        <v>0.88187000000000004</v>
      </c>
      <c r="AQ493" s="36">
        <v>0.35800999999999999</v>
      </c>
      <c r="AR493" s="35">
        <v>46.323816999999998</v>
      </c>
      <c r="AS493" s="38">
        <v>1.0183329999999999</v>
      </c>
      <c r="AT493" s="36">
        <v>2.7915930000000002</v>
      </c>
      <c r="AU493" s="38">
        <v>0.4621902</v>
      </c>
      <c r="AV493" s="38">
        <v>2.6290040000000001</v>
      </c>
      <c r="AW493" s="38">
        <v>0.98144900000000002</v>
      </c>
      <c r="AX493" s="39">
        <v>0.40773100000000001</v>
      </c>
      <c r="AY493" s="38">
        <v>1.5055689000000003</v>
      </c>
      <c r="AZ493" s="38">
        <v>0.30077094999999998</v>
      </c>
      <c r="BA493" s="38">
        <v>1.947203</v>
      </c>
      <c r="BB493" s="38">
        <v>0.401202</v>
      </c>
      <c r="BC493" s="38">
        <v>1.2496341000000002</v>
      </c>
      <c r="BD493" s="39">
        <v>0.182618</v>
      </c>
      <c r="BE493" s="38">
        <v>1.1752982000000001</v>
      </c>
      <c r="BF493" s="39">
        <v>0.18125800000000003</v>
      </c>
      <c r="BG493" s="36">
        <v>0.57513199999999998</v>
      </c>
      <c r="BH493" s="36"/>
      <c r="BI493" s="36"/>
      <c r="BJ493" s="38">
        <v>6.2387999999999999E-2</v>
      </c>
      <c r="BK493" s="38"/>
    </row>
    <row r="494" spans="1:63" x14ac:dyDescent="0.2">
      <c r="A494" t="s">
        <v>1790</v>
      </c>
      <c r="B494" s="109">
        <v>45.249015270058813</v>
      </c>
      <c r="C494" s="109">
        <v>5.3418226946527811</v>
      </c>
      <c r="D494" s="109">
        <v>14.007446177089514</v>
      </c>
      <c r="E494" s="109">
        <v>0.17482328818863646</v>
      </c>
      <c r="F494" s="109">
        <v>28.694760697134839</v>
      </c>
      <c r="G494" s="109">
        <v>6.183564452598068</v>
      </c>
      <c r="H494" s="109">
        <v>0.16187341498947821</v>
      </c>
      <c r="I494" s="109">
        <v>2.1583121998597094E-2</v>
      </c>
      <c r="J494" s="109">
        <v>0.15431932228996922</v>
      </c>
      <c r="K494" s="109">
        <v>1.0791560999298547E-2</v>
      </c>
      <c r="L494" s="109">
        <v>6.55</v>
      </c>
      <c r="M494" s="109">
        <v>100</v>
      </c>
      <c r="N494" s="109">
        <v>80.22866228623063</v>
      </c>
      <c r="O494">
        <v>28</v>
      </c>
      <c r="P494">
        <v>83</v>
      </c>
      <c r="Q494" s="35">
        <v>1780</v>
      </c>
      <c r="R494" s="26">
        <v>103.072761</v>
      </c>
      <c r="S494" s="26">
        <v>765.66891018166837</v>
      </c>
      <c r="T494" s="26">
        <v>26.423269999999999</v>
      </c>
      <c r="U494" s="26">
        <v>56.439439</v>
      </c>
      <c r="V494" s="35">
        <v>15.958017999999999</v>
      </c>
      <c r="W494" s="35">
        <v>2.1269683971706383</v>
      </c>
      <c r="X494" s="38"/>
      <c r="Y494" s="10"/>
      <c r="Z494" s="10"/>
      <c r="AA494" s="10"/>
      <c r="AB494" s="35"/>
      <c r="AC494" s="36"/>
      <c r="AD494" s="110"/>
      <c r="AE494" s="110"/>
      <c r="AF494" s="110"/>
      <c r="AH494" s="77">
        <v>41</v>
      </c>
      <c r="AI494" s="77">
        <v>22</v>
      </c>
      <c r="AJ494" s="77">
        <v>7</v>
      </c>
      <c r="AK494" s="36"/>
      <c r="AL494" s="35"/>
      <c r="AM494" s="35">
        <v>9.6307030000000005</v>
      </c>
      <c r="AN494" s="37">
        <v>3.3580160000000001</v>
      </c>
      <c r="AO494" s="37">
        <v>10.518875000000001</v>
      </c>
      <c r="AP494" s="37"/>
      <c r="AQ494" s="36">
        <v>0.31079499999999999</v>
      </c>
      <c r="AR494" s="35">
        <v>5.7967505999999993</v>
      </c>
      <c r="AS494" s="38">
        <v>0.29943599999999998</v>
      </c>
      <c r="AT494" s="36">
        <v>0.69036699999999995</v>
      </c>
      <c r="AU494" s="38">
        <v>0.10600005</v>
      </c>
      <c r="AV494" s="38">
        <v>0.67837000000000003</v>
      </c>
      <c r="AW494" s="38">
        <v>0.25861000000000001</v>
      </c>
      <c r="AX494" s="39">
        <v>0.10122</v>
      </c>
      <c r="AY494" s="38">
        <v>0.43083920000000003</v>
      </c>
      <c r="AZ494" s="38">
        <v>7.7791699999999991E-2</v>
      </c>
      <c r="BA494" s="38">
        <v>0.55194600000000005</v>
      </c>
      <c r="BB494" s="38">
        <v>0.12631200000000001</v>
      </c>
      <c r="BC494" s="38">
        <v>0.37271190000000004</v>
      </c>
      <c r="BD494" s="39">
        <v>5.8556999999999998E-2</v>
      </c>
      <c r="BE494" s="38">
        <v>0.40005157894736848</v>
      </c>
      <c r="BF494" s="39">
        <v>6.6420199999999999E-2</v>
      </c>
      <c r="BG494" s="36">
        <v>0.13744500000000001</v>
      </c>
      <c r="BH494" s="36"/>
      <c r="BI494" s="36"/>
      <c r="BJ494" s="38"/>
      <c r="BK494" s="38"/>
    </row>
    <row r="495" spans="1:63" x14ac:dyDescent="0.2">
      <c r="A495" t="s">
        <v>1791</v>
      </c>
      <c r="B495" s="109">
        <v>51.114428372883097</v>
      </c>
      <c r="C495" s="109">
        <v>5.3430792196427648</v>
      </c>
      <c r="D495" s="109">
        <v>8.4006794667215718</v>
      </c>
      <c r="E495" s="109">
        <v>0.14824728470685128</v>
      </c>
      <c r="F495" s="109">
        <v>17.460235754362483</v>
      </c>
      <c r="G495" s="109">
        <v>16.564575075925259</v>
      </c>
      <c r="H495" s="109">
        <v>0.58681216863128627</v>
      </c>
      <c r="I495" s="109">
        <v>5.1474751634323364E-2</v>
      </c>
      <c r="J495" s="109">
        <v>0.32017295516549132</v>
      </c>
      <c r="K495" s="109">
        <v>1.0294950326864673E-2</v>
      </c>
      <c r="L495" s="109">
        <v>1.6</v>
      </c>
      <c r="M495" s="109">
        <v>100</v>
      </c>
      <c r="N495" s="109">
        <v>80.457468415537292</v>
      </c>
      <c r="O495">
        <v>68</v>
      </c>
      <c r="P495">
        <v>195</v>
      </c>
      <c r="Q495" s="35">
        <v>3230</v>
      </c>
      <c r="R495" s="26">
        <v>58.759323999999999</v>
      </c>
      <c r="S495" s="26">
        <v>513.19097599999998</v>
      </c>
      <c r="T495" s="26">
        <v>1160</v>
      </c>
      <c r="U495" s="26">
        <v>30.026928999999999</v>
      </c>
      <c r="V495" s="35">
        <v>12.019691999999999</v>
      </c>
      <c r="W495" s="35"/>
      <c r="X495" s="38"/>
      <c r="Y495" s="10"/>
      <c r="Z495" s="10"/>
      <c r="AA495" s="10"/>
      <c r="AB495" s="35"/>
      <c r="AC495" s="36">
        <v>0.50758099999999995</v>
      </c>
      <c r="AD495" s="110"/>
      <c r="AE495" s="110"/>
      <c r="AF495" s="110"/>
      <c r="AH495" s="77">
        <v>19</v>
      </c>
      <c r="AI495" s="77">
        <v>66</v>
      </c>
      <c r="AJ495" s="77">
        <v>10</v>
      </c>
      <c r="AK495" s="36"/>
      <c r="AL495" s="35"/>
      <c r="AM495" s="35">
        <v>13.114773</v>
      </c>
      <c r="AN495" s="37">
        <v>9.2071050000000003</v>
      </c>
      <c r="AO495" s="37">
        <v>15.428454</v>
      </c>
      <c r="AP495" s="37"/>
      <c r="AQ495" s="36">
        <v>0.14735599999999999</v>
      </c>
      <c r="AR495" s="35">
        <v>10.649722650000001</v>
      </c>
      <c r="AS495" s="38">
        <v>0.48221700000000001</v>
      </c>
      <c r="AT495" s="36">
        <v>1.39944</v>
      </c>
      <c r="AU495" s="38">
        <v>0.2465744</v>
      </c>
      <c r="AV495" s="38">
        <v>1.570397</v>
      </c>
      <c r="AW495" s="38">
        <v>0.65435699999999997</v>
      </c>
      <c r="AX495" s="39">
        <v>0.260048</v>
      </c>
      <c r="AY495" s="38">
        <v>1.1872025000000002</v>
      </c>
      <c r="AZ495" s="38">
        <v>0.21936164999999999</v>
      </c>
      <c r="BA495" s="38">
        <v>1.491225</v>
      </c>
      <c r="BB495" s="38">
        <v>0.34322900000000001</v>
      </c>
      <c r="BC495" s="38">
        <v>1.0394043000000002</v>
      </c>
      <c r="BD495" s="39">
        <v>0.148004</v>
      </c>
      <c r="BE495" s="38">
        <v>0.93332631578947378</v>
      </c>
      <c r="BF495" s="39">
        <v>0.15118730000000002</v>
      </c>
      <c r="BG495" s="36">
        <v>0.37037599999999998</v>
      </c>
      <c r="BH495" s="36"/>
      <c r="BI495" s="36"/>
      <c r="BJ495" s="38">
        <v>5.7199E-2</v>
      </c>
      <c r="BK495" s="38"/>
    </row>
    <row r="496" spans="1:63" x14ac:dyDescent="0.2">
      <c r="A496" t="s">
        <v>1792</v>
      </c>
      <c r="B496" s="109">
        <v>50.523689744752794</v>
      </c>
      <c r="C496" s="109">
        <v>8.1233763556142016</v>
      </c>
      <c r="D496" s="109">
        <v>7.8656550245350703</v>
      </c>
      <c r="E496" s="109">
        <v>0.14535483072862973</v>
      </c>
      <c r="F496" s="109">
        <v>16.411694363119047</v>
      </c>
      <c r="G496" s="109">
        <v>15.184940827182384</v>
      </c>
      <c r="H496" s="109">
        <v>1.257680095666158</v>
      </c>
      <c r="I496" s="109">
        <v>0.21648591810646983</v>
      </c>
      <c r="J496" s="109">
        <v>0.27112284029524553</v>
      </c>
      <c r="K496" s="109"/>
      <c r="L496" s="109">
        <v>2.3199999999999998</v>
      </c>
      <c r="M496" s="109">
        <v>100</v>
      </c>
      <c r="N496" s="109">
        <v>80.518322810814013</v>
      </c>
      <c r="O496">
        <v>63</v>
      </c>
      <c r="P496">
        <v>177</v>
      </c>
      <c r="Q496" s="35">
        <v>2610</v>
      </c>
      <c r="R496" s="26">
        <v>51.811279999999996</v>
      </c>
      <c r="S496" s="26">
        <v>369.87437899999998</v>
      </c>
      <c r="T496" s="26">
        <v>437.06029691774154</v>
      </c>
      <c r="U496" s="26">
        <v>36.756666000000003</v>
      </c>
      <c r="V496" s="35"/>
      <c r="W496" s="35"/>
      <c r="X496" s="38"/>
      <c r="Y496" s="10"/>
      <c r="Z496" s="10"/>
      <c r="AA496" s="10"/>
      <c r="AB496" s="35"/>
      <c r="AC496" s="36"/>
      <c r="AD496" s="110"/>
      <c r="AE496" s="110"/>
      <c r="AF496" s="110"/>
      <c r="AH496" s="77">
        <v>16</v>
      </c>
      <c r="AI496" s="77">
        <v>52</v>
      </c>
      <c r="AJ496" s="77">
        <v>6</v>
      </c>
      <c r="AK496" s="36"/>
      <c r="AL496" s="35">
        <v>2.9306510000000001</v>
      </c>
      <c r="AM496" s="35">
        <v>45.922744999999999</v>
      </c>
      <c r="AN496" s="37">
        <v>7.6195349999999999</v>
      </c>
      <c r="AO496" s="37">
        <v>12.061040999999999</v>
      </c>
      <c r="AP496" s="37"/>
      <c r="AQ496" s="36">
        <v>0.267374</v>
      </c>
      <c r="AR496" s="35">
        <v>31.302024599999999</v>
      </c>
      <c r="AS496" s="38">
        <v>0.35201900000000003</v>
      </c>
      <c r="AT496" s="36">
        <v>1.063777</v>
      </c>
      <c r="AU496" s="38">
        <v>0.19852909999999999</v>
      </c>
      <c r="AV496" s="38">
        <v>1.2895779999999999</v>
      </c>
      <c r="AW496" s="38">
        <v>0.58650400000000003</v>
      </c>
      <c r="AX496" s="39">
        <v>0.30992500000000001</v>
      </c>
      <c r="AY496" s="38">
        <v>1.016367</v>
      </c>
      <c r="AZ496" s="38">
        <v>0.18773709999999999</v>
      </c>
      <c r="BA496" s="38">
        <v>1.356708</v>
      </c>
      <c r="BB496" s="38">
        <v>0.28278500000000001</v>
      </c>
      <c r="BC496" s="38">
        <v>0.871838</v>
      </c>
      <c r="BD496" s="39">
        <v>0.12748699999999999</v>
      </c>
      <c r="BE496" s="38">
        <v>0.81656315789473688</v>
      </c>
      <c r="BF496" s="39">
        <v>0.12173370000000001</v>
      </c>
      <c r="BG496" s="36">
        <v>0.257299</v>
      </c>
      <c r="BH496" s="36"/>
      <c r="BI496" s="36"/>
      <c r="BJ496" s="38"/>
      <c r="BK496" s="38"/>
    </row>
    <row r="497" spans="1:63" x14ac:dyDescent="0.2">
      <c r="A497" t="s">
        <v>1793</v>
      </c>
      <c r="B497" s="109">
        <v>48.562247502143968</v>
      </c>
      <c r="C497" s="109">
        <v>16.593823295413447</v>
      </c>
      <c r="D497" s="109">
        <v>6.4990752508188416</v>
      </c>
      <c r="E497" s="109">
        <v>0.10435717016418174</v>
      </c>
      <c r="F497" s="109">
        <v>11.716933759027928</v>
      </c>
      <c r="G497" s="109">
        <v>14.083051775621751</v>
      </c>
      <c r="H497" s="109">
        <v>1.8598307554012585</v>
      </c>
      <c r="I497" s="109">
        <v>0.35130136490912661</v>
      </c>
      <c r="J497" s="109">
        <v>0.20871434032836347</v>
      </c>
      <c r="K497" s="109">
        <v>2.0664786171125094E-2</v>
      </c>
      <c r="L497" s="109">
        <v>2.5499999999999998</v>
      </c>
      <c r="M497" s="109">
        <v>100</v>
      </c>
      <c r="N497" s="109">
        <v>78.123830950511461</v>
      </c>
      <c r="O497">
        <v>38</v>
      </c>
      <c r="P497">
        <v>119</v>
      </c>
      <c r="Q497" s="35">
        <v>1250</v>
      </c>
      <c r="R497" s="26">
        <v>43.493318000000002</v>
      </c>
      <c r="S497" s="26">
        <v>908.93649800000003</v>
      </c>
      <c r="T497" s="26">
        <v>400.10179397673505</v>
      </c>
      <c r="U497" s="26">
        <v>79.859630999999993</v>
      </c>
      <c r="V497" s="35">
        <v>8.2106770000000004</v>
      </c>
      <c r="W497" s="35"/>
      <c r="X497" s="38"/>
      <c r="Y497" s="10"/>
      <c r="Z497" s="10"/>
      <c r="AA497" s="10"/>
      <c r="AB497" s="35"/>
      <c r="AC497" s="36"/>
      <c r="AD497" s="110"/>
      <c r="AE497" s="110"/>
      <c r="AF497" s="110"/>
      <c r="AH497" s="77">
        <v>16</v>
      </c>
      <c r="AI497" s="77">
        <v>49</v>
      </c>
      <c r="AJ497" s="77">
        <v>8</v>
      </c>
      <c r="AK497" s="36"/>
      <c r="AL497" s="35"/>
      <c r="AM497" s="35">
        <v>87.077592999999993</v>
      </c>
      <c r="AN497" s="37">
        <v>5.2443989999999996</v>
      </c>
      <c r="AO497" s="37">
        <v>13.234268</v>
      </c>
      <c r="AP497" s="37">
        <v>0.73985500000000004</v>
      </c>
      <c r="AQ497" s="36">
        <v>0.16469200000000001</v>
      </c>
      <c r="AR497" s="35">
        <v>28.498653749999999</v>
      </c>
      <c r="AS497" s="38">
        <v>0.48376000000000002</v>
      </c>
      <c r="AT497" s="36">
        <v>1.2234160000000001</v>
      </c>
      <c r="AU497" s="38">
        <v>0.19564015000000001</v>
      </c>
      <c r="AV497" s="38">
        <v>1.1187940000000001</v>
      </c>
      <c r="AW497" s="38">
        <v>0.43568600000000002</v>
      </c>
      <c r="AX497" s="39">
        <v>0.23827000000000001</v>
      </c>
      <c r="AY497" s="38">
        <v>0.74946520000000016</v>
      </c>
      <c r="AZ497" s="38">
        <v>0.1257344</v>
      </c>
      <c r="BA497" s="38">
        <v>0.89892899999999998</v>
      </c>
      <c r="BB497" s="38">
        <v>0.19633400000000001</v>
      </c>
      <c r="BC497" s="38">
        <v>0.60007640000000007</v>
      </c>
      <c r="BD497" s="39">
        <v>8.8896000000000003E-2</v>
      </c>
      <c r="BE497" s="38">
        <v>0.54716736842105262</v>
      </c>
      <c r="BF497" s="39">
        <v>8.4340300000000007E-2</v>
      </c>
      <c r="BG497" s="36">
        <v>0.254251</v>
      </c>
      <c r="BH497" s="36"/>
      <c r="BI497" s="36"/>
      <c r="BJ497" s="38"/>
      <c r="BK497" s="38"/>
    </row>
    <row r="498" spans="1:63" x14ac:dyDescent="0.2">
      <c r="A498" t="s">
        <v>1794</v>
      </c>
      <c r="B498" s="109">
        <v>49.340858573960077</v>
      </c>
      <c r="C498" s="109">
        <v>16.921548342159443</v>
      </c>
      <c r="D498" s="109">
        <v>5.5414997900171059</v>
      </c>
      <c r="E498" s="109">
        <v>0.10243068003728477</v>
      </c>
      <c r="F498" s="109">
        <v>10.806436743933544</v>
      </c>
      <c r="G498" s="109">
        <v>15.405574277607629</v>
      </c>
      <c r="H498" s="109">
        <v>1.2086820244399603</v>
      </c>
      <c r="I498" s="109">
        <v>0.45069499216405301</v>
      </c>
      <c r="J498" s="109">
        <v>0.201788439673451</v>
      </c>
      <c r="K498" s="109">
        <v>2.0486136007456954E-2</v>
      </c>
      <c r="L498" s="109">
        <v>2.36</v>
      </c>
      <c r="M498" s="109">
        <v>100</v>
      </c>
      <c r="N498" s="109">
        <v>79.43582225102638</v>
      </c>
      <c r="O498">
        <v>37</v>
      </c>
      <c r="P498">
        <v>120</v>
      </c>
      <c r="Q498" s="35">
        <v>878.83560699999998</v>
      </c>
      <c r="R498" s="26">
        <v>30.167999999999999</v>
      </c>
      <c r="S498" s="26">
        <v>164.73413500000001</v>
      </c>
      <c r="T498" s="26">
        <v>107.67744999999999</v>
      </c>
      <c r="U498" s="26"/>
      <c r="V498" s="35">
        <v>6.8588389999999997</v>
      </c>
      <c r="W498" s="35"/>
      <c r="X498" s="10"/>
      <c r="Y498" s="10"/>
      <c r="Z498" s="10"/>
      <c r="AA498" s="10"/>
      <c r="AB498" s="35"/>
      <c r="AC498" s="36">
        <v>0.38639200000000001</v>
      </c>
      <c r="AD498" s="110"/>
      <c r="AE498" s="110"/>
      <c r="AF498" s="110"/>
      <c r="AH498" s="77">
        <v>7</v>
      </c>
      <c r="AI498" s="77">
        <v>17</v>
      </c>
      <c r="AJ498" s="77">
        <v>2</v>
      </c>
      <c r="AK498" s="36"/>
      <c r="AL498" s="35">
        <v>10.100353</v>
      </c>
      <c r="AM498" s="35">
        <v>92.187996999999996</v>
      </c>
      <c r="AN498" s="37">
        <v>5.3451849999999999</v>
      </c>
      <c r="AO498" s="37">
        <v>12.960367</v>
      </c>
      <c r="AP498" s="37">
        <v>0.51209300000000002</v>
      </c>
      <c r="AQ498" s="36">
        <v>0.33409</v>
      </c>
      <c r="AR498" s="35">
        <v>38.872746149999998</v>
      </c>
      <c r="AS498" s="38">
        <v>0.49749700000000002</v>
      </c>
      <c r="AT498" s="36">
        <v>1.245133</v>
      </c>
      <c r="AU498" s="38">
        <v>0.19285094999999997</v>
      </c>
      <c r="AV498" s="38">
        <v>1.1248880000000001</v>
      </c>
      <c r="AW498" s="38">
        <v>0.44777</v>
      </c>
      <c r="AX498" s="39">
        <v>0.23908599999999999</v>
      </c>
      <c r="AY498" s="38">
        <v>0.73601220000000001</v>
      </c>
      <c r="AZ498" s="38">
        <v>0.12999040000000001</v>
      </c>
      <c r="BA498" s="38">
        <v>0.91888700000000001</v>
      </c>
      <c r="BB498" s="38">
        <v>0.19372900000000001</v>
      </c>
      <c r="BC498" s="38">
        <v>0.60166370000000002</v>
      </c>
      <c r="BD498" s="39">
        <v>8.8330000000000006E-2</v>
      </c>
      <c r="BE498" s="38">
        <v>0.56195052631578957</v>
      </c>
      <c r="BF498" s="39">
        <v>8.4616400000000008E-2</v>
      </c>
      <c r="BG498" s="36">
        <v>0.24104800000000001</v>
      </c>
      <c r="BH498" s="36"/>
      <c r="BI498" s="36"/>
      <c r="BJ498" s="38">
        <v>6.9856000000000001E-2</v>
      </c>
      <c r="BK498" s="38"/>
    </row>
    <row r="499" spans="1:63" x14ac:dyDescent="0.2">
      <c r="A499" t="s">
        <v>1795</v>
      </c>
      <c r="B499" s="109">
        <v>45.692282349065145</v>
      </c>
      <c r="C499" s="109">
        <v>18.707272877028252</v>
      </c>
      <c r="D499" s="109">
        <v>5.1993246025862767</v>
      </c>
      <c r="E499" s="109">
        <v>0.10913433819290007</v>
      </c>
      <c r="F499" s="109">
        <v>10.357466436043158</v>
      </c>
      <c r="G499" s="109">
        <v>19.005847953216371</v>
      </c>
      <c r="H499" s="109">
        <v>0.66921999835268908</v>
      </c>
      <c r="I499" s="109">
        <v>6.1774153694094384E-2</v>
      </c>
      <c r="J499" s="109">
        <v>0.18738159953875294</v>
      </c>
      <c r="K499" s="109">
        <v>1.0295692282349063E-2</v>
      </c>
      <c r="L499" s="109">
        <v>2.04</v>
      </c>
      <c r="M499" s="109">
        <v>100</v>
      </c>
      <c r="N499" s="109">
        <v>79.781618458021256</v>
      </c>
      <c r="O499">
        <v>42</v>
      </c>
      <c r="P499">
        <v>130</v>
      </c>
      <c r="Q499" s="35">
        <v>673.31829900000002</v>
      </c>
      <c r="R499" s="26">
        <v>23.578119999999998</v>
      </c>
      <c r="S499" s="26">
        <v>148.101246</v>
      </c>
      <c r="T499" s="26">
        <v>18.641203000000001</v>
      </c>
      <c r="U499" s="26"/>
      <c r="V499" s="35">
        <v>47.92859</v>
      </c>
      <c r="W499" s="35"/>
      <c r="X499" s="10"/>
      <c r="Y499" s="10"/>
      <c r="Z499" s="10"/>
      <c r="AA499" s="10"/>
      <c r="AB499" s="35"/>
      <c r="AC499" s="36">
        <v>0.27886899999999998</v>
      </c>
      <c r="AD499" s="110"/>
      <c r="AE499" s="110"/>
      <c r="AF499" s="110"/>
      <c r="AH499" s="77">
        <v>6</v>
      </c>
      <c r="AI499" s="77">
        <v>6</v>
      </c>
      <c r="AJ499" s="77">
        <v>2</v>
      </c>
      <c r="AK499" s="36"/>
      <c r="AL499" s="35"/>
      <c r="AM499" s="35">
        <v>72.797336000000001</v>
      </c>
      <c r="AN499" s="37">
        <v>5.1710089999999997</v>
      </c>
      <c r="AO499" s="37">
        <v>12.559901</v>
      </c>
      <c r="AP499" s="37"/>
      <c r="AQ499" s="36"/>
      <c r="AR499" s="35">
        <v>13.151997600000001</v>
      </c>
      <c r="AS499" s="38">
        <v>0.37784400000000001</v>
      </c>
      <c r="AT499" s="36">
        <v>1.0270889999999999</v>
      </c>
      <c r="AU499" s="38">
        <v>0.17293515000000001</v>
      </c>
      <c r="AV499" s="38">
        <v>1.047312</v>
      </c>
      <c r="AW499" s="38">
        <v>0.394173</v>
      </c>
      <c r="AX499" s="39">
        <v>0.13225899999999999</v>
      </c>
      <c r="AY499" s="38">
        <v>0.69726140000000014</v>
      </c>
      <c r="AZ499" s="38">
        <v>0.1224721</v>
      </c>
      <c r="BA499" s="38">
        <v>0.86245099999999997</v>
      </c>
      <c r="BB499" s="38">
        <v>0.190166</v>
      </c>
      <c r="BC499" s="38">
        <v>0.57271060000000007</v>
      </c>
      <c r="BD499" s="39">
        <v>8.6035E-2</v>
      </c>
      <c r="BE499" s="38">
        <v>0.54861789473684208</v>
      </c>
      <c r="BF499" s="39">
        <v>8.1340599999999999E-2</v>
      </c>
      <c r="BG499" s="36">
        <v>0.22767299999999999</v>
      </c>
      <c r="BH499" s="36"/>
      <c r="BI499" s="36"/>
      <c r="BJ499" s="38"/>
      <c r="BK499" s="38"/>
    </row>
    <row r="500" spans="1:63" x14ac:dyDescent="0.2">
      <c r="A500" t="s">
        <v>1796</v>
      </c>
      <c r="B500" s="109">
        <v>49.08976384457317</v>
      </c>
      <c r="C500" s="109">
        <v>15.623225220201769</v>
      </c>
      <c r="D500" s="109">
        <v>7.2798240451039309</v>
      </c>
      <c r="E500" s="109">
        <v>0.122879299484733</v>
      </c>
      <c r="F500" s="109">
        <v>10.955877038092583</v>
      </c>
      <c r="G500" s="109">
        <v>15.272141507388246</v>
      </c>
      <c r="H500" s="109">
        <v>1.0532511384405687</v>
      </c>
      <c r="I500" s="109">
        <v>0.19619383951343927</v>
      </c>
      <c r="J500" s="109">
        <v>0.37586609254153625</v>
      </c>
      <c r="K500" s="109">
        <v>3.0977974660016727E-2</v>
      </c>
      <c r="L500" s="109">
        <v>1.93</v>
      </c>
      <c r="M500" s="109">
        <v>100</v>
      </c>
      <c r="N500" s="109">
        <v>74.881295763908597</v>
      </c>
      <c r="O500">
        <v>40</v>
      </c>
      <c r="P500">
        <v>168</v>
      </c>
      <c r="Q500" s="35">
        <v>1040</v>
      </c>
      <c r="R500" s="26">
        <v>40.063459000000002</v>
      </c>
      <c r="S500" s="26">
        <v>163.678393</v>
      </c>
      <c r="T500" s="26">
        <v>537.16909791294597</v>
      </c>
      <c r="U500" s="26">
        <v>880.90279668012295</v>
      </c>
      <c r="V500" s="35">
        <v>102.00283165665786</v>
      </c>
      <c r="W500" s="35"/>
      <c r="X500" s="38"/>
      <c r="Y500" s="10"/>
      <c r="Z500" s="10"/>
      <c r="AA500" s="10"/>
      <c r="AB500" s="35"/>
      <c r="AC500" s="36">
        <v>0.43984699999999999</v>
      </c>
      <c r="AD500" s="110"/>
      <c r="AE500" s="110"/>
      <c r="AF500" s="110"/>
      <c r="AH500" s="92">
        <v>4.7673185392391435</v>
      </c>
      <c r="AI500" s="92">
        <v>10.8672296498058</v>
      </c>
      <c r="AJ500" s="98"/>
      <c r="AK500" s="36"/>
      <c r="AL500" s="35">
        <v>5.0802940000000003</v>
      </c>
      <c r="AM500" s="35">
        <v>151.12061700000001</v>
      </c>
      <c r="AN500" s="37">
        <v>10.318685</v>
      </c>
      <c r="AO500" s="37">
        <v>23.738503000000001</v>
      </c>
      <c r="AP500" s="37">
        <v>0.93230999999999997</v>
      </c>
      <c r="AQ500" s="36">
        <v>0.26290999999999998</v>
      </c>
      <c r="AR500" s="35">
        <v>15.891712</v>
      </c>
      <c r="AS500" s="38">
        <v>1.124911</v>
      </c>
      <c r="AT500" s="36">
        <v>2.8988800000000001</v>
      </c>
      <c r="AU500" s="38">
        <v>0.45692244999999998</v>
      </c>
      <c r="AV500" s="38">
        <v>2.5382530000000001</v>
      </c>
      <c r="AW500" s="38">
        <v>0.92127700000000001</v>
      </c>
      <c r="AX500" s="39">
        <v>0.40863100000000002</v>
      </c>
      <c r="AY500" s="38">
        <v>1.3701094000000003</v>
      </c>
      <c r="AZ500" s="38">
        <v>0.25840094999999996</v>
      </c>
      <c r="BA500" s="38">
        <v>1.7068080000000001</v>
      </c>
      <c r="BB500" s="38">
        <v>0.378807</v>
      </c>
      <c r="BC500" s="38">
        <v>1.1456335000000002</v>
      </c>
      <c r="BD500" s="39">
        <v>0.17066000000000001</v>
      </c>
      <c r="BE500" s="38">
        <v>1.065102</v>
      </c>
      <c r="BF500" s="39">
        <v>0.1701898</v>
      </c>
      <c r="BG500" s="36">
        <v>0.58509699999999998</v>
      </c>
      <c r="BH500" s="36"/>
      <c r="BI500" s="36"/>
      <c r="BJ500" s="38">
        <v>0.108857</v>
      </c>
      <c r="BK500" s="38"/>
    </row>
    <row r="501" spans="1:63" x14ac:dyDescent="0.2">
      <c r="A501" t="s">
        <v>1797</v>
      </c>
      <c r="B501" s="109">
        <v>43.416721174363865</v>
      </c>
      <c r="C501" s="109">
        <v>10.111624615318627</v>
      </c>
      <c r="D501" s="109">
        <v>9.7577713679108697</v>
      </c>
      <c r="E501" s="109">
        <v>0.15011955950632111</v>
      </c>
      <c r="F501" s="109">
        <v>26.71055876644613</v>
      </c>
      <c r="G501" s="109">
        <v>9.6505431111206406</v>
      </c>
      <c r="H501" s="109">
        <v>8.5782605432183481E-2</v>
      </c>
      <c r="I501" s="109"/>
      <c r="J501" s="109">
        <v>0.10615597422232706</v>
      </c>
      <c r="K501" s="109">
        <v>1.0722825679022935E-2</v>
      </c>
      <c r="L501" s="109">
        <v>6.88</v>
      </c>
      <c r="M501" s="109">
        <v>100</v>
      </c>
      <c r="N501" s="109">
        <v>84.429213294222194</v>
      </c>
      <c r="O501">
        <v>23</v>
      </c>
      <c r="P501">
        <v>61</v>
      </c>
      <c r="Q501" s="35">
        <v>1300</v>
      </c>
      <c r="R501" s="26">
        <v>110.29263808359924</v>
      </c>
      <c r="S501" s="26">
        <v>953.7623400979104</v>
      </c>
      <c r="T501" s="26">
        <v>18.892278000000001</v>
      </c>
      <c r="U501" s="26">
        <v>42.578567643927698</v>
      </c>
      <c r="V501" s="35">
        <v>12.21833</v>
      </c>
      <c r="W501" s="35"/>
      <c r="X501" s="38"/>
      <c r="Y501" s="10"/>
      <c r="Z501" s="10"/>
      <c r="AA501" s="10"/>
      <c r="AB501" s="35"/>
      <c r="AC501" s="36">
        <v>0.20749999999999999</v>
      </c>
      <c r="AD501" s="110"/>
      <c r="AE501" s="110"/>
      <c r="AF501" s="110"/>
      <c r="AH501" s="92">
        <v>13.02169216700635</v>
      </c>
      <c r="AI501" s="92">
        <v>2.5654952100648414</v>
      </c>
      <c r="AJ501" s="98"/>
      <c r="AK501" s="36"/>
      <c r="AL501" s="35"/>
      <c r="AM501" s="35">
        <v>4.305364</v>
      </c>
      <c r="AN501" s="37">
        <v>2.4325190000000001</v>
      </c>
      <c r="AO501" s="37">
        <v>9.773536</v>
      </c>
      <c r="AP501" s="37"/>
      <c r="AQ501" s="36"/>
      <c r="AR501" s="35">
        <v>10.1376732</v>
      </c>
      <c r="AS501" s="38">
        <v>0.30234699999999998</v>
      </c>
      <c r="AT501" s="36">
        <v>0.611927</v>
      </c>
      <c r="AU501" s="38">
        <v>8.9875699999999989E-2</v>
      </c>
      <c r="AV501" s="38">
        <v>0.49149399999999999</v>
      </c>
      <c r="AW501" s="38">
        <v>0.18968399999999999</v>
      </c>
      <c r="AX501" s="39">
        <v>8.6539000000000005E-2</v>
      </c>
      <c r="AY501" s="38">
        <v>0.32022430000000002</v>
      </c>
      <c r="AZ501" s="38">
        <v>6.1063149999999997E-2</v>
      </c>
      <c r="BA501" s="38">
        <v>0.42567199999999999</v>
      </c>
      <c r="BB501" s="38">
        <v>9.3047000000000005E-2</v>
      </c>
      <c r="BC501" s="38">
        <v>0.2956954</v>
      </c>
      <c r="BD501" s="39">
        <v>4.3020999999999997E-2</v>
      </c>
      <c r="BE501" s="38">
        <v>0.27869684210526319</v>
      </c>
      <c r="BF501" s="39">
        <v>4.3972499999999998E-2</v>
      </c>
      <c r="BG501" s="36">
        <v>0.13960500000000001</v>
      </c>
      <c r="BH501" s="36"/>
      <c r="BI501" s="36"/>
      <c r="BJ501" s="38">
        <v>6.5932000000000004E-2</v>
      </c>
      <c r="BK501" s="38"/>
    </row>
    <row r="502" spans="1:63" x14ac:dyDescent="0.2">
      <c r="A502" t="s">
        <v>1798</v>
      </c>
      <c r="B502" s="109">
        <v>48.959000971736927</v>
      </c>
      <c r="C502" s="109">
        <v>16.488514896520353</v>
      </c>
      <c r="D502" s="109">
        <v>7.1846506915872386</v>
      </c>
      <c r="E502" s="109">
        <v>0.12405152273244154</v>
      </c>
      <c r="F502" s="109">
        <v>10.368639775053238</v>
      </c>
      <c r="G502" s="109">
        <v>15.072260011991645</v>
      </c>
      <c r="H502" s="109">
        <v>1.2715281080075256</v>
      </c>
      <c r="I502" s="109">
        <v>0.13438914962681164</v>
      </c>
      <c r="J502" s="109">
        <v>0.3659519920607025</v>
      </c>
      <c r="K502" s="109">
        <v>3.1012880683110384E-2</v>
      </c>
      <c r="L502" s="109">
        <v>1.95</v>
      </c>
      <c r="M502" s="109">
        <v>100</v>
      </c>
      <c r="N502" s="109">
        <v>74.084421234712622</v>
      </c>
      <c r="O502">
        <v>40</v>
      </c>
      <c r="P502">
        <v>167</v>
      </c>
      <c r="Q502" s="35">
        <v>809.86559149999994</v>
      </c>
      <c r="R502" s="26">
        <v>33.937870500000002</v>
      </c>
      <c r="S502" s="26">
        <v>135.28376249999999</v>
      </c>
      <c r="T502" s="26">
        <v>87.445939500000009</v>
      </c>
      <c r="U502" s="26"/>
      <c r="V502" s="35"/>
      <c r="W502" s="35"/>
      <c r="X502" s="10"/>
      <c r="Y502" s="10"/>
      <c r="Z502" s="10"/>
      <c r="AA502" s="10"/>
      <c r="AB502" s="35"/>
      <c r="AC502" s="36"/>
      <c r="AD502" s="110"/>
      <c r="AE502" s="110"/>
      <c r="AF502" s="110"/>
      <c r="AH502" s="104">
        <v>10.529221765596047</v>
      </c>
      <c r="AI502" s="104">
        <v>14.828201802629497</v>
      </c>
      <c r="AJ502" s="103">
        <v>1</v>
      </c>
      <c r="AK502" s="36"/>
      <c r="AL502" s="35">
        <v>2.9562530000000002</v>
      </c>
      <c r="AM502" s="35">
        <v>119.76377650000001</v>
      </c>
      <c r="AN502" s="37">
        <v>9.7041815000000007</v>
      </c>
      <c r="AO502" s="37">
        <v>22.0519815</v>
      </c>
      <c r="AP502" s="37">
        <v>0.84617300000000006</v>
      </c>
      <c r="AQ502" s="36">
        <v>0.1565455</v>
      </c>
      <c r="AR502" s="35">
        <v>18.205404000000001</v>
      </c>
      <c r="AS502" s="38">
        <v>1.0905100000000001</v>
      </c>
      <c r="AT502" s="36">
        <v>2.7932505000000001</v>
      </c>
      <c r="AU502" s="38">
        <v>0.41896472499999998</v>
      </c>
      <c r="AV502" s="38">
        <v>2.3706139999999998</v>
      </c>
      <c r="AW502" s="38">
        <v>0.84564649999999997</v>
      </c>
      <c r="AX502" s="39">
        <v>0.40705750000000002</v>
      </c>
      <c r="AY502" s="38">
        <v>1.301971</v>
      </c>
      <c r="AZ502" s="38">
        <v>0.23945604999999998</v>
      </c>
      <c r="BA502" s="38">
        <v>1.6157715000000001</v>
      </c>
      <c r="BB502" s="38">
        <v>0.34722949999999997</v>
      </c>
      <c r="BC502" s="38">
        <v>1.05853825</v>
      </c>
      <c r="BD502" s="39">
        <v>0.1588735</v>
      </c>
      <c r="BE502" s="38">
        <v>1.0014464999999999</v>
      </c>
      <c r="BF502" s="39">
        <v>0.1587344</v>
      </c>
      <c r="BG502" s="36">
        <v>0.51854500000000003</v>
      </c>
      <c r="BH502" s="36"/>
      <c r="BI502" s="36"/>
      <c r="BJ502" s="38">
        <v>9.9392499999999995E-2</v>
      </c>
      <c r="BK502" s="38"/>
    </row>
    <row r="503" spans="1:63" x14ac:dyDescent="0.2">
      <c r="A503" t="s">
        <v>1799</v>
      </c>
      <c r="B503" s="109">
        <v>49.624460770752002</v>
      </c>
      <c r="C503" s="109">
        <v>18.956277601877183</v>
      </c>
      <c r="D503" s="109">
        <v>6.8652464828420072</v>
      </c>
      <c r="E503" s="109">
        <v>0.11476232926541863</v>
      </c>
      <c r="F503" s="109">
        <v>7.9104034100806411</v>
      </c>
      <c r="G503" s="109">
        <v>14.232578156220221</v>
      </c>
      <c r="H503" s="109">
        <v>1.6394618466488375</v>
      </c>
      <c r="I503" s="109">
        <v>0.22542600391421516</v>
      </c>
      <c r="J503" s="109">
        <v>0.40064348877480965</v>
      </c>
      <c r="K503" s="109">
        <v>3.0739909624665704E-2</v>
      </c>
      <c r="L503" s="109">
        <v>1.81</v>
      </c>
      <c r="M503" s="109">
        <v>100</v>
      </c>
      <c r="N503" s="109">
        <v>69.534515774613865</v>
      </c>
      <c r="O503">
        <v>34</v>
      </c>
      <c r="P503">
        <v>167</v>
      </c>
      <c r="Q503" s="35">
        <v>467.21362800000003</v>
      </c>
      <c r="R503" s="26">
        <v>31.985534999999999</v>
      </c>
      <c r="S503" s="26">
        <v>104.26232299999999</v>
      </c>
      <c r="T503" s="26">
        <v>79.201496000000006</v>
      </c>
      <c r="U503" s="26">
        <v>39.486854999999998</v>
      </c>
      <c r="V503" s="35">
        <v>9.1473510000000005</v>
      </c>
      <c r="W503" s="35"/>
      <c r="X503" s="10"/>
      <c r="Y503" s="10"/>
      <c r="Z503" s="10"/>
      <c r="AA503" s="10"/>
      <c r="AB503" s="35"/>
      <c r="AC503" s="36"/>
      <c r="AD503" s="110"/>
      <c r="AE503" s="110"/>
      <c r="AF503" s="110"/>
      <c r="AH503" s="77">
        <v>5</v>
      </c>
      <c r="AI503" s="77">
        <v>14</v>
      </c>
      <c r="AJ503" s="77">
        <v>2</v>
      </c>
      <c r="AK503" s="36"/>
      <c r="AL503" s="35">
        <v>4.8509450000000003</v>
      </c>
      <c r="AM503" s="35">
        <v>138.347959</v>
      </c>
      <c r="AN503" s="37">
        <v>10.581835999999999</v>
      </c>
      <c r="AO503" s="37">
        <v>31.598561</v>
      </c>
      <c r="AP503" s="37">
        <v>1.2513810000000001</v>
      </c>
      <c r="AQ503" s="36">
        <v>0.189333</v>
      </c>
      <c r="AR503" s="35">
        <v>23.671014</v>
      </c>
      <c r="AS503" s="38">
        <v>1.4229609999999999</v>
      </c>
      <c r="AT503" s="36">
        <v>3.6162030000000001</v>
      </c>
      <c r="AU503" s="38">
        <v>0.53153924999999991</v>
      </c>
      <c r="AV503" s="38">
        <v>2.861729</v>
      </c>
      <c r="AW503" s="38">
        <v>0.98317500000000002</v>
      </c>
      <c r="AX503" s="39">
        <v>0.43678499999999998</v>
      </c>
      <c r="AY503" s="38">
        <v>1.4231833000000003</v>
      </c>
      <c r="AZ503" s="38">
        <v>0.25667479999999998</v>
      </c>
      <c r="BA503" s="38">
        <v>1.770545</v>
      </c>
      <c r="BB503" s="38">
        <v>0.36641000000000001</v>
      </c>
      <c r="BC503" s="38">
        <v>1.1578479000000002</v>
      </c>
      <c r="BD503" s="39">
        <v>0.17458499999999999</v>
      </c>
      <c r="BE503" s="38">
        <v>1.1423010000000002</v>
      </c>
      <c r="BF503" s="39">
        <v>0.1665807</v>
      </c>
      <c r="BG503" s="36">
        <v>0.78795400000000004</v>
      </c>
      <c r="BH503" s="36"/>
      <c r="BI503" s="36"/>
      <c r="BJ503" s="38">
        <v>0.15413399999999999</v>
      </c>
      <c r="BK503" s="38"/>
    </row>
    <row r="504" spans="1:63" x14ac:dyDescent="0.2">
      <c r="A504" t="s">
        <v>1800</v>
      </c>
      <c r="B504" s="109">
        <v>49.409945890234475</v>
      </c>
      <c r="C504" s="109">
        <v>21.138881731512495</v>
      </c>
      <c r="D504" s="109">
        <v>5.7304818345787165</v>
      </c>
      <c r="E504" s="109">
        <v>0.11131151765009019</v>
      </c>
      <c r="F504" s="109">
        <v>6.6168513269775824</v>
      </c>
      <c r="G504" s="109">
        <v>14.07884565833548</v>
      </c>
      <c r="H504" s="109">
        <v>2.3189899510435454</v>
      </c>
      <c r="I504" s="109">
        <v>0.22674568410203555</v>
      </c>
      <c r="J504" s="109">
        <v>0.33702653955166195</v>
      </c>
      <c r="K504" s="109">
        <v>3.0919866013913937E-2</v>
      </c>
      <c r="L504" s="109">
        <v>1.6</v>
      </c>
      <c r="M504" s="109">
        <v>100</v>
      </c>
      <c r="N504" s="109">
        <v>69.57926277481593</v>
      </c>
      <c r="O504">
        <v>30</v>
      </c>
      <c r="P504">
        <v>144</v>
      </c>
      <c r="Q504" s="35">
        <v>305.94696699999997</v>
      </c>
      <c r="R504" s="26">
        <v>23.326215999999999</v>
      </c>
      <c r="S504" s="26">
        <v>71.588036000000002</v>
      </c>
      <c r="T504" s="26">
        <v>69.544785023135674</v>
      </c>
      <c r="U504" s="26">
        <v>46.172418999999998</v>
      </c>
      <c r="V504" s="35">
        <v>5.2066420000000004</v>
      </c>
      <c r="W504" s="35"/>
      <c r="X504" s="10"/>
      <c r="Y504" s="10"/>
      <c r="Z504" s="10"/>
      <c r="AA504" s="10"/>
      <c r="AB504" s="35"/>
      <c r="AC504" s="36">
        <v>0.31722699999999998</v>
      </c>
      <c r="AD504" s="110"/>
      <c r="AE504" s="110"/>
      <c r="AF504" s="110"/>
      <c r="AH504" s="92">
        <v>6.2901785733935602</v>
      </c>
      <c r="AI504" s="92">
        <v>12.317863171696983</v>
      </c>
      <c r="AJ504" s="98">
        <v>2.8431611723307806</v>
      </c>
      <c r="AK504" s="36"/>
      <c r="AL504" s="35">
        <v>6.996175</v>
      </c>
      <c r="AM504" s="35">
        <v>229.832887</v>
      </c>
      <c r="AN504" s="37">
        <v>8.8146760000000004</v>
      </c>
      <c r="AO504" s="37">
        <v>25.03378</v>
      </c>
      <c r="AP504" s="37">
        <v>0.96612900000000002</v>
      </c>
      <c r="AQ504" s="36">
        <v>0.249251</v>
      </c>
      <c r="AR504" s="35">
        <v>27.766748</v>
      </c>
      <c r="AS504" s="38">
        <v>1.1958260000000001</v>
      </c>
      <c r="AT504" s="36">
        <v>2.9327969999999999</v>
      </c>
      <c r="AU504" s="38">
        <v>0.44911439999999997</v>
      </c>
      <c r="AV504" s="38">
        <v>2.3064300000000002</v>
      </c>
      <c r="AW504" s="38">
        <v>0.81880399999999998</v>
      </c>
      <c r="AX504" s="39">
        <v>0.41444900000000001</v>
      </c>
      <c r="AY504" s="38">
        <v>1.1705408000000002</v>
      </c>
      <c r="AZ504" s="38">
        <v>0.21886765</v>
      </c>
      <c r="BA504" s="38">
        <v>1.464175</v>
      </c>
      <c r="BB504" s="38">
        <v>0.31531900000000002</v>
      </c>
      <c r="BC504" s="38">
        <v>0.94609240000000006</v>
      </c>
      <c r="BD504" s="39">
        <v>0.14313000000000001</v>
      </c>
      <c r="BE504" s="38">
        <v>0.93253600000000003</v>
      </c>
      <c r="BF504" s="39">
        <v>0.141042</v>
      </c>
      <c r="BG504" s="36">
        <v>0.59156900000000001</v>
      </c>
      <c r="BH504" s="36"/>
      <c r="BI504" s="36"/>
      <c r="BJ504" s="38">
        <v>0.117218</v>
      </c>
      <c r="BK504" s="38"/>
    </row>
    <row r="505" spans="1:63" x14ac:dyDescent="0.2">
      <c r="A505" t="s">
        <v>1801</v>
      </c>
      <c r="B505" s="109">
        <v>43.943173191627814</v>
      </c>
      <c r="C505" s="109">
        <v>2.9172540939160614</v>
      </c>
      <c r="D505" s="109">
        <v>16.549181216787769</v>
      </c>
      <c r="E505" s="109">
        <v>0.16267216137078408</v>
      </c>
      <c r="F505" s="109">
        <v>30.647435202255721</v>
      </c>
      <c r="G505" s="109">
        <v>5.3898709467519792</v>
      </c>
      <c r="H505" s="109">
        <v>0.119292918338575</v>
      </c>
      <c r="I505" s="109">
        <v>5.4224053790261365E-2</v>
      </c>
      <c r="J505" s="109">
        <v>0.19520659364494092</v>
      </c>
      <c r="K505" s="109">
        <v>2.1689621516104544E-2</v>
      </c>
      <c r="L505" s="109">
        <v>6.86</v>
      </c>
      <c r="M505" s="109">
        <v>100</v>
      </c>
      <c r="N505" s="109">
        <v>78.579027873641294</v>
      </c>
      <c r="O505">
        <v>32</v>
      </c>
      <c r="P505">
        <v>100</v>
      </c>
      <c r="Q505" s="35">
        <v>773.43962899999997</v>
      </c>
      <c r="R505" s="26">
        <v>109.56615976226699</v>
      </c>
      <c r="S505" s="26">
        <v>691.29156804762988</v>
      </c>
      <c r="T505" s="26">
        <v>112.6396937985745</v>
      </c>
      <c r="U505" s="26">
        <v>35.77441703054604</v>
      </c>
      <c r="V505" s="35"/>
      <c r="W505" s="35">
        <v>2.6915077016413016</v>
      </c>
      <c r="X505" s="38"/>
      <c r="Y505" s="10"/>
      <c r="Z505" s="10"/>
      <c r="AA505" s="10"/>
      <c r="AB505" s="35"/>
      <c r="AC505" s="36"/>
      <c r="AD505" s="110">
        <v>2</v>
      </c>
      <c r="AE505" s="110">
        <v>1.6</v>
      </c>
      <c r="AF505" s="110">
        <v>6</v>
      </c>
      <c r="AH505" s="104">
        <v>68.517971705142301</v>
      </c>
      <c r="AI505" s="104">
        <v>51.914315938568421</v>
      </c>
      <c r="AJ505" s="103">
        <v>2</v>
      </c>
      <c r="AK505" s="36"/>
      <c r="AL505" s="35"/>
      <c r="AM505" s="35">
        <v>4.931476</v>
      </c>
      <c r="AN505" s="37">
        <v>4.4004200000000004</v>
      </c>
      <c r="AO505" s="37">
        <v>11.147183999999999</v>
      </c>
      <c r="AP505" s="37"/>
      <c r="AQ505" s="36">
        <v>0.29136200000000001</v>
      </c>
      <c r="AR505" s="35">
        <v>5.84952585</v>
      </c>
      <c r="AS505" s="38">
        <v>0.48897299999999999</v>
      </c>
      <c r="AT505" s="36">
        <v>1.1621969999999999</v>
      </c>
      <c r="AU505" s="38">
        <v>0.17346810000000001</v>
      </c>
      <c r="AV505" s="38">
        <v>0.99009999999999998</v>
      </c>
      <c r="AW505" s="38">
        <v>0.34898000000000001</v>
      </c>
      <c r="AX505" s="39">
        <v>0.119628</v>
      </c>
      <c r="AY505" s="38">
        <v>0.53614000000000006</v>
      </c>
      <c r="AZ505" s="38">
        <v>0.10917494999999999</v>
      </c>
      <c r="BA505" s="38">
        <v>0.74271120000000002</v>
      </c>
      <c r="BB505" s="38">
        <v>0.16764899999999999</v>
      </c>
      <c r="BC505" s="38">
        <v>0.53132089999999998</v>
      </c>
      <c r="BD505" s="39">
        <v>7.9892099999999994E-2</v>
      </c>
      <c r="BE505" s="38">
        <v>0.52789770000000003</v>
      </c>
      <c r="BF505" s="39">
        <v>8.1225100000000008E-2</v>
      </c>
      <c r="BG505" s="36">
        <v>0.182446</v>
      </c>
      <c r="BH505" s="36"/>
      <c r="BI505" s="36"/>
      <c r="BJ505" s="38">
        <v>5.9050999999999999E-2</v>
      </c>
      <c r="BK505" s="38"/>
    </row>
    <row r="506" spans="1:63" x14ac:dyDescent="0.2">
      <c r="A506" t="s">
        <v>1802</v>
      </c>
      <c r="B506" s="109">
        <v>43.965223508205014</v>
      </c>
      <c r="C506" s="109">
        <v>5.0450093975665249</v>
      </c>
      <c r="D506" s="109">
        <v>13.94796715797804</v>
      </c>
      <c r="E506" s="109">
        <v>0.18795133049757645</v>
      </c>
      <c r="F506" s="109">
        <v>32.116595772743764</v>
      </c>
      <c r="G506" s="109">
        <v>4.2536353744188347</v>
      </c>
      <c r="H506" s="109">
        <v>0.14288697640166628</v>
      </c>
      <c r="I506" s="109">
        <v>6.5947835262307519E-2</v>
      </c>
      <c r="J506" s="109">
        <v>0.24180872929512756</v>
      </c>
      <c r="K506" s="109">
        <v>3.297391763115376E-2</v>
      </c>
      <c r="L506" s="109">
        <v>7.66</v>
      </c>
      <c r="M506" s="109">
        <v>100</v>
      </c>
      <c r="N506" s="109">
        <v>82.01790694038381</v>
      </c>
      <c r="O506">
        <v>21</v>
      </c>
      <c r="P506">
        <v>104</v>
      </c>
      <c r="Q506" s="35">
        <v>2760</v>
      </c>
      <c r="R506" s="26">
        <v>109.84018581615744</v>
      </c>
      <c r="S506" s="26">
        <v>982.35617464311349</v>
      </c>
      <c r="T506" s="26">
        <v>47.434023161060551</v>
      </c>
      <c r="U506" s="26">
        <v>35.871641941411617</v>
      </c>
      <c r="V506" s="35"/>
      <c r="W506" s="35">
        <v>2.3810724577487901</v>
      </c>
      <c r="X506" s="38"/>
      <c r="Y506" s="10"/>
      <c r="Z506" s="10"/>
      <c r="AA506" s="10"/>
      <c r="AB506" s="35"/>
      <c r="AC506" s="36">
        <v>1.107078</v>
      </c>
      <c r="AD506" s="110">
        <v>2</v>
      </c>
      <c r="AE506" s="110">
        <v>1.1000000000000001</v>
      </c>
      <c r="AF506" s="110">
        <v>8</v>
      </c>
      <c r="AH506" s="104">
        <v>69.077217795495372</v>
      </c>
      <c r="AI506" s="103">
        <v>170.81600759526043</v>
      </c>
      <c r="AJ506" s="103">
        <v>5</v>
      </c>
      <c r="AK506" s="36"/>
      <c r="AL506" s="35">
        <v>2.2833060000000001</v>
      </c>
      <c r="AM506" s="35">
        <v>5.3774949999999997</v>
      </c>
      <c r="AN506" s="37">
        <v>4.75976</v>
      </c>
      <c r="AO506" s="37">
        <v>14.637157999999999</v>
      </c>
      <c r="AP506" s="37">
        <v>0.54275700000000004</v>
      </c>
      <c r="AQ506" s="36">
        <v>0.37040400000000001</v>
      </c>
      <c r="AR506" s="35">
        <v>9.3602376000000014</v>
      </c>
      <c r="AS506" s="38">
        <v>0.60907900000000004</v>
      </c>
      <c r="AT506" s="36">
        <v>1.584676</v>
      </c>
      <c r="AU506" s="38">
        <v>0.2343422</v>
      </c>
      <c r="AV506" s="38">
        <v>1.287914</v>
      </c>
      <c r="AW506" s="38">
        <v>0.424848</v>
      </c>
      <c r="AX506" s="39">
        <v>0.145675</v>
      </c>
      <c r="AY506" s="38">
        <v>0.60733099999999995</v>
      </c>
      <c r="AZ506" s="38">
        <v>0.113867</v>
      </c>
      <c r="BA506" s="38">
        <v>0.77925199999999994</v>
      </c>
      <c r="BB506" s="38">
        <v>0.174432</v>
      </c>
      <c r="BC506" s="38">
        <v>0.53499940000000001</v>
      </c>
      <c r="BD506" s="39">
        <v>8.2061999999999996E-2</v>
      </c>
      <c r="BE506" s="38">
        <v>0.53834800000000005</v>
      </c>
      <c r="BF506" s="39">
        <v>8.5613000000000009E-2</v>
      </c>
      <c r="BG506" s="36">
        <v>0.27540900000000001</v>
      </c>
      <c r="BH506" s="36"/>
      <c r="BI506" s="36"/>
      <c r="BJ506" s="38">
        <v>6.3464000000000007E-2</v>
      </c>
      <c r="BK506" s="38"/>
    </row>
    <row r="507" spans="1:63" x14ac:dyDescent="0.2">
      <c r="A507" t="s">
        <v>1803</v>
      </c>
      <c r="B507" s="109">
        <v>74.172239438916989</v>
      </c>
      <c r="C507" s="109">
        <v>14.394062958734301</v>
      </c>
      <c r="D507" s="109">
        <v>1.3048442342195401</v>
      </c>
      <c r="E507" s="109">
        <v>1.1213505137824171E-2</v>
      </c>
      <c r="F507" s="109">
        <v>0.62183983037024948</v>
      </c>
      <c r="G507" s="109">
        <v>0.58106344805088883</v>
      </c>
      <c r="H507" s="109">
        <v>3.5067688794650138</v>
      </c>
      <c r="I507" s="109">
        <v>5.2295710324579998</v>
      </c>
      <c r="J507" s="109">
        <v>0.13762029032784212</v>
      </c>
      <c r="K507" s="109">
        <v>4.0776382319360628E-2</v>
      </c>
      <c r="L507" s="109">
        <v>0.81</v>
      </c>
      <c r="M507" s="109">
        <v>100</v>
      </c>
      <c r="N507" s="109">
        <v>48.559539804086128</v>
      </c>
      <c r="O507" s="6">
        <v>2</v>
      </c>
      <c r="P507" s="6">
        <v>12</v>
      </c>
      <c r="Q507" s="31">
        <v>8.2410932816548979</v>
      </c>
      <c r="R507" s="31">
        <v>1.1689400000000001</v>
      </c>
      <c r="S507" s="31"/>
      <c r="T507" s="31"/>
      <c r="U507" s="31"/>
      <c r="V507" s="31">
        <v>15.533424519494975</v>
      </c>
      <c r="W507" s="31">
        <v>2.0760635302249062</v>
      </c>
      <c r="X507" s="31">
        <v>5.2264933313437307E-3</v>
      </c>
      <c r="Y507" s="31"/>
      <c r="Z507" s="31"/>
      <c r="AA507" s="31"/>
      <c r="AB507" s="31"/>
      <c r="AC507" s="31"/>
      <c r="AH507" s="31"/>
      <c r="AI507" s="31"/>
      <c r="AJ507" s="31"/>
      <c r="AK507" s="31"/>
      <c r="AL507" s="31">
        <v>101.753708</v>
      </c>
      <c r="AM507" s="31">
        <v>107.971017</v>
      </c>
      <c r="AN507" s="31">
        <v>3.3810102</v>
      </c>
      <c r="AO507" s="31">
        <v>76.318121000000005</v>
      </c>
      <c r="AP507" s="31">
        <v>1.8610340000000001</v>
      </c>
      <c r="AQ507" s="31"/>
      <c r="AR507" s="31">
        <v>1040</v>
      </c>
      <c r="AS507" s="31">
        <v>13.960939</v>
      </c>
      <c r="AT507" s="31">
        <v>30.140315999999999</v>
      </c>
      <c r="AU507" s="31">
        <v>2.7993960000000002</v>
      </c>
      <c r="AV507" s="31">
        <v>10.075801999999999</v>
      </c>
      <c r="AW507" s="31">
        <v>1.466385</v>
      </c>
      <c r="AX507" s="31">
        <v>0.53852500000000003</v>
      </c>
      <c r="AY507" s="31">
        <v>1.0891569999999999</v>
      </c>
      <c r="AZ507" s="31">
        <v>0.13827800000000001</v>
      </c>
      <c r="BA507" s="31">
        <v>0.64852100000000001</v>
      </c>
      <c r="BB507" s="31">
        <v>0.12684599999999999</v>
      </c>
      <c r="BC507" s="31">
        <v>0.37213000000000002</v>
      </c>
      <c r="BD507" s="31">
        <v>5.2375050000000006E-2</v>
      </c>
      <c r="BE507" s="31">
        <v>0.36036099999999999</v>
      </c>
      <c r="BF507" s="31">
        <v>5.2846999999999998E-2</v>
      </c>
      <c r="BG507" s="31">
        <v>2.2088899999999998</v>
      </c>
      <c r="BH507" s="31">
        <v>0.19508400000000001</v>
      </c>
      <c r="BI507" s="31"/>
      <c r="BJ507" s="31">
        <v>11.625235999999999</v>
      </c>
      <c r="BK507" s="31">
        <v>2.6868859999999999</v>
      </c>
    </row>
    <row r="508" spans="1:63" x14ac:dyDescent="0.2">
      <c r="A508" t="s">
        <v>1804</v>
      </c>
      <c r="B508" s="109"/>
      <c r="C508" s="109"/>
      <c r="D508" s="109"/>
      <c r="E508" s="109"/>
      <c r="F508" s="109"/>
      <c r="G508" s="109"/>
      <c r="H508" s="109"/>
      <c r="I508" s="109"/>
      <c r="J508" s="109"/>
      <c r="K508" s="109"/>
      <c r="L508" s="109"/>
      <c r="M508" s="109"/>
      <c r="N508" s="109"/>
      <c r="O508" s="14"/>
      <c r="P508" s="14"/>
      <c r="Q508" s="35"/>
      <c r="R508" s="26"/>
      <c r="S508" s="26"/>
      <c r="T508" s="26"/>
      <c r="U508" s="26"/>
      <c r="V508" s="35"/>
      <c r="W508" s="35"/>
      <c r="X508" s="38"/>
      <c r="Y508" s="10"/>
      <c r="Z508" s="10"/>
      <c r="AA508" s="10"/>
      <c r="AB508" s="35"/>
      <c r="AC508" s="36"/>
      <c r="AH508" s="77">
        <v>400</v>
      </c>
      <c r="AI508" s="77">
        <v>4300</v>
      </c>
      <c r="AJ508" s="77">
        <v>400</v>
      </c>
      <c r="AK508" s="36"/>
      <c r="AL508" s="35"/>
      <c r="AM508" s="35"/>
      <c r="AN508" s="37"/>
      <c r="AO508" s="37"/>
      <c r="AP508" s="37"/>
      <c r="AQ508" s="36"/>
      <c r="AR508" s="35"/>
      <c r="AS508" s="38"/>
      <c r="AT508" s="36"/>
      <c r="AU508" s="38"/>
      <c r="AV508" s="38"/>
      <c r="AW508" s="38"/>
      <c r="AX508" s="39"/>
      <c r="AY508" s="38"/>
      <c r="AZ508" s="38"/>
      <c r="BA508" s="38"/>
      <c r="BB508" s="38"/>
      <c r="BC508" s="38"/>
      <c r="BD508" s="39"/>
      <c r="BE508" s="38"/>
      <c r="BF508" s="39"/>
      <c r="BG508" s="36"/>
      <c r="BH508" s="36"/>
      <c r="BI508" s="36"/>
      <c r="BJ508" s="38"/>
      <c r="BK508" s="38"/>
    </row>
    <row r="509" spans="1:63" x14ac:dyDescent="0.2">
      <c r="A509" t="s">
        <v>1805</v>
      </c>
      <c r="B509" s="109">
        <v>48.985962663579414</v>
      </c>
      <c r="C509" s="109">
        <v>15.505158049244381</v>
      </c>
      <c r="D509" s="109">
        <v>5.9436439188770125</v>
      </c>
      <c r="E509" s="109">
        <v>0.11990655558082323</v>
      </c>
      <c r="F509" s="109">
        <v>9.0033284405945722</v>
      </c>
      <c r="G509" s="109">
        <v>18.812925099749851</v>
      </c>
      <c r="H509" s="109">
        <v>1.0853610634471067</v>
      </c>
      <c r="I509" s="109">
        <v>0.14471480845961424</v>
      </c>
      <c r="J509" s="109">
        <v>0.36798908436873334</v>
      </c>
      <c r="K509" s="109">
        <v>3.1010316098488762E-2</v>
      </c>
      <c r="L509" s="109">
        <v>3.57</v>
      </c>
      <c r="M509" s="109">
        <v>100</v>
      </c>
      <c r="N509" s="109">
        <v>75.003406548373121</v>
      </c>
      <c r="O509" s="6">
        <v>37</v>
      </c>
      <c r="P509" s="6">
        <v>154</v>
      </c>
      <c r="Q509" s="31">
        <v>168.13453797086578</v>
      </c>
      <c r="R509" s="31">
        <v>25.319616</v>
      </c>
      <c r="S509" s="31">
        <v>158.69161666426109</v>
      </c>
      <c r="T509" s="31">
        <v>64.432743607609183</v>
      </c>
      <c r="U509" s="31"/>
      <c r="V509" s="31"/>
      <c r="W509" s="31">
        <v>2.1343957279528678</v>
      </c>
      <c r="X509" s="31">
        <v>2.5787613593061719E-2</v>
      </c>
      <c r="Y509" s="31"/>
      <c r="Z509" s="31"/>
      <c r="AA509" s="31"/>
      <c r="AB509" s="31"/>
      <c r="AC509" s="31"/>
      <c r="AH509" s="31">
        <v>7</v>
      </c>
      <c r="AI509" s="31">
        <v>16</v>
      </c>
      <c r="AJ509" s="31"/>
      <c r="AK509" s="31"/>
      <c r="AL509" s="31"/>
      <c r="AM509" s="31">
        <v>12.673594</v>
      </c>
      <c r="AN509" s="31">
        <v>9.0712829999999993</v>
      </c>
      <c r="AO509" s="31">
        <v>18.66189</v>
      </c>
      <c r="AP509" s="31"/>
      <c r="AQ509" s="31"/>
      <c r="AR509" s="31">
        <v>10.697172</v>
      </c>
      <c r="AS509" s="31">
        <v>1.0081709999999999</v>
      </c>
      <c r="AT509" s="31">
        <v>3.0588890000000002</v>
      </c>
      <c r="AU509" s="31">
        <v>0.44075700000000001</v>
      </c>
      <c r="AV509" s="31">
        <v>2.3801389999999998</v>
      </c>
      <c r="AW509" s="31">
        <v>0.84637099999999998</v>
      </c>
      <c r="AX509" s="31">
        <v>0.25292199999999998</v>
      </c>
      <c r="AY509" s="31">
        <v>1.1720100000000002</v>
      </c>
      <c r="AZ509" s="31">
        <v>0.238756</v>
      </c>
      <c r="BA509" s="31">
        <v>1.5410429999999999</v>
      </c>
      <c r="BB509" s="31">
        <v>0.34079300000000001</v>
      </c>
      <c r="BC509" s="31">
        <v>1.1092310000000001</v>
      </c>
      <c r="BD509" s="31">
        <v>0.15453900000000001</v>
      </c>
      <c r="BE509" s="31">
        <v>1.0040579999999999</v>
      </c>
      <c r="BF509" s="31">
        <v>0.158776</v>
      </c>
      <c r="BG509" s="31">
        <v>0.61012299999999997</v>
      </c>
      <c r="BH509" s="31"/>
      <c r="BI509" s="31"/>
      <c r="BJ509" s="31">
        <v>0.54042199999999996</v>
      </c>
      <c r="BK509" s="31"/>
    </row>
    <row r="510" spans="1:63" x14ac:dyDescent="0.2">
      <c r="A510" t="s">
        <v>1806</v>
      </c>
      <c r="B510" s="109">
        <v>48.593032059991906</v>
      </c>
      <c r="C510" s="109">
        <v>16.626388557559665</v>
      </c>
      <c r="D510" s="109">
        <v>6.0469023886820237</v>
      </c>
      <c r="E510" s="109">
        <v>0.11305529337330027</v>
      </c>
      <c r="F510" s="109">
        <v>8.4532168898385063</v>
      </c>
      <c r="G510" s="109">
        <v>18.348148071318185</v>
      </c>
      <c r="H510" s="109">
        <v>1.2446454316326636</v>
      </c>
      <c r="I510" s="109">
        <v>0.12446454316326636</v>
      </c>
      <c r="J510" s="109">
        <v>0.41903062864966345</v>
      </c>
      <c r="K510" s="109">
        <v>3.1116135790816589E-2</v>
      </c>
      <c r="L510" s="109">
        <v>3.71</v>
      </c>
      <c r="M510" s="109">
        <v>100</v>
      </c>
      <c r="N510" s="109">
        <v>73.468479215879896</v>
      </c>
      <c r="O510" s="6">
        <v>41</v>
      </c>
      <c r="P510" s="6">
        <v>172</v>
      </c>
      <c r="Q510" s="31">
        <v>196.32265815759982</v>
      </c>
      <c r="R510" s="31">
        <v>26.322399999999998</v>
      </c>
      <c r="S510" s="31">
        <v>157.44930187598604</v>
      </c>
      <c r="T510" s="31">
        <v>45.599057457375807</v>
      </c>
      <c r="U510" s="31">
        <v>33.444147999999998</v>
      </c>
      <c r="V510" s="31"/>
      <c r="W510" s="31">
        <v>2.7229912430611334</v>
      </c>
      <c r="X510" s="31">
        <v>1.6347104804776757E-2</v>
      </c>
      <c r="Y510" s="31"/>
      <c r="Z510" s="31"/>
      <c r="AA510" s="31"/>
      <c r="AB510" s="31"/>
      <c r="AC510" s="31"/>
      <c r="AH510" s="31">
        <v>7</v>
      </c>
      <c r="AI510" s="31">
        <v>17</v>
      </c>
      <c r="AJ510" s="31">
        <v>4</v>
      </c>
      <c r="AK510" s="31"/>
      <c r="AL510" s="31"/>
      <c r="AM510" s="31">
        <v>16.186292000000002</v>
      </c>
      <c r="AN510" s="31">
        <v>10.480494999999999</v>
      </c>
      <c r="AO510" s="31">
        <v>21.271961000000001</v>
      </c>
      <c r="AP510" s="31"/>
      <c r="AQ510" s="31"/>
      <c r="AR510" s="31">
        <v>8.6665890000000001</v>
      </c>
      <c r="AS510" s="31">
        <v>1.107626</v>
      </c>
      <c r="AT510" s="31">
        <v>3.4906739999999998</v>
      </c>
      <c r="AU510" s="31">
        <v>0.50398799999999999</v>
      </c>
      <c r="AV510" s="31">
        <v>2.7461609999999999</v>
      </c>
      <c r="AW510" s="31">
        <v>0.97075900000000004</v>
      </c>
      <c r="AX510" s="31">
        <v>0.43569400000000003</v>
      </c>
      <c r="AY510" s="31">
        <v>1.3334496</v>
      </c>
      <c r="AZ510" s="31">
        <v>0.268206</v>
      </c>
      <c r="BA510" s="31">
        <v>1.787814</v>
      </c>
      <c r="BB510" s="31">
        <v>0.39578329999999995</v>
      </c>
      <c r="BC510" s="31">
        <v>1.211306</v>
      </c>
      <c r="BD510" s="31">
        <v>0.175425</v>
      </c>
      <c r="BE510" s="31">
        <v>1.174736</v>
      </c>
      <c r="BF510" s="31">
        <v>0.17810699999999999</v>
      </c>
      <c r="BG510" s="31">
        <v>0.695102</v>
      </c>
      <c r="BH510" s="31"/>
      <c r="BI510" s="31"/>
      <c r="BJ510" s="31">
        <v>0.33692299999999997</v>
      </c>
      <c r="BK510" s="31"/>
    </row>
    <row r="511" spans="1:63" x14ac:dyDescent="0.2">
      <c r="A511" t="s">
        <v>1807</v>
      </c>
      <c r="B511" s="109">
        <v>49.315348456979358</v>
      </c>
      <c r="C511" s="109">
        <v>16.094420600858371</v>
      </c>
      <c r="D511" s="109">
        <v>7.7253218884120178</v>
      </c>
      <c r="E511" s="109">
        <v>0.13284283670549765</v>
      </c>
      <c r="F511" s="109">
        <v>8.6245657061107721</v>
      </c>
      <c r="G511" s="109">
        <v>16.00245248313918</v>
      </c>
      <c r="H511" s="109">
        <v>1.4919272430002044</v>
      </c>
      <c r="I511" s="109">
        <v>0.13284283670549765</v>
      </c>
      <c r="J511" s="109">
        <v>0.42918454935622319</v>
      </c>
      <c r="K511" s="109">
        <v>5.109339873288371E-2</v>
      </c>
      <c r="L511" s="109">
        <v>1.97</v>
      </c>
      <c r="M511" s="109">
        <v>100</v>
      </c>
      <c r="N511" s="109">
        <v>68.861090802819589</v>
      </c>
      <c r="O511" s="4">
        <v>39</v>
      </c>
      <c r="P511" s="4">
        <v>177</v>
      </c>
      <c r="Q511" s="26">
        <v>198.6103</v>
      </c>
      <c r="R511" s="26">
        <v>27.741679000000001</v>
      </c>
      <c r="S511" s="26">
        <v>91.089089999999999</v>
      </c>
      <c r="T511" s="26">
        <v>72.485020000000006</v>
      </c>
      <c r="U511" s="26">
        <v>39.66807</v>
      </c>
      <c r="V511" s="26"/>
      <c r="W511" s="26"/>
      <c r="Y511" s="4"/>
      <c r="Z511" s="4"/>
      <c r="AA511" s="4"/>
      <c r="AB511" s="26"/>
      <c r="AC511" s="27"/>
      <c r="AH511" s="4"/>
      <c r="AI511" s="4"/>
      <c r="AJ511" s="4"/>
      <c r="AK511" s="27"/>
      <c r="AL511" s="26">
        <v>2.5283350000000002</v>
      </c>
      <c r="AM511" s="26">
        <v>167.54705100000001</v>
      </c>
      <c r="AN511" s="28">
        <v>10.275600000000001</v>
      </c>
      <c r="AO511" s="28">
        <v>23.394939000000001</v>
      </c>
      <c r="AP511" s="28"/>
      <c r="AQ511" s="27"/>
      <c r="AR511" s="26">
        <v>19.429468300000003</v>
      </c>
      <c r="AS511" s="27">
        <v>1.374817</v>
      </c>
      <c r="AT511" s="27">
        <v>3.8077670000000001</v>
      </c>
      <c r="AU511" s="29">
        <v>0.54226725000000009</v>
      </c>
      <c r="AV511" s="27">
        <v>3.0473180000000002</v>
      </c>
      <c r="AW511" s="27">
        <v>1.0777840000000001</v>
      </c>
      <c r="AX511" s="29">
        <v>0.47310000000000002</v>
      </c>
      <c r="AY511" s="27">
        <v>1.4527239999999999</v>
      </c>
      <c r="AZ511" s="27">
        <v>0.25004672000000006</v>
      </c>
      <c r="BA511" s="27">
        <v>1.7694529999999999</v>
      </c>
      <c r="BB511" s="27">
        <v>0.39182299999999998</v>
      </c>
      <c r="BC511" s="27">
        <v>1.0918479999999999</v>
      </c>
      <c r="BD511" s="29">
        <v>0.15901575000000001</v>
      </c>
      <c r="BE511" s="27">
        <v>1.0137849999999999</v>
      </c>
      <c r="BF511" s="29">
        <v>0.15843599999999999</v>
      </c>
      <c r="BG511" s="27">
        <v>0.63012900000000005</v>
      </c>
      <c r="BH511" s="27"/>
      <c r="BI511" s="27"/>
      <c r="BJ511" s="27">
        <v>0.234427</v>
      </c>
      <c r="BK511" s="27"/>
    </row>
    <row r="512" spans="1:63" x14ac:dyDescent="0.2">
      <c r="A512" t="s">
        <v>1808</v>
      </c>
      <c r="B512" s="109">
        <v>50.127616130678923</v>
      </c>
      <c r="C512" s="109">
        <v>15.701888718734049</v>
      </c>
      <c r="D512" s="109">
        <v>7.9224093925472188</v>
      </c>
      <c r="E512" s="109">
        <v>0.13272077590607456</v>
      </c>
      <c r="F512" s="109">
        <v>9.5150587034201131</v>
      </c>
      <c r="G512" s="109">
        <v>14.109239407861155</v>
      </c>
      <c r="H512" s="109">
        <v>1.7866258295048496</v>
      </c>
      <c r="I512" s="109">
        <v>0.26544155181214912</v>
      </c>
      <c r="J512" s="109">
        <v>0.40837161817253709</v>
      </c>
      <c r="K512" s="109">
        <v>3.0627871362940283E-2</v>
      </c>
      <c r="L512" s="109">
        <v>2.2999999999999998</v>
      </c>
      <c r="M512" s="109">
        <v>100</v>
      </c>
      <c r="N512" s="109">
        <v>70.405906013592485</v>
      </c>
      <c r="O512" s="4">
        <v>41</v>
      </c>
      <c r="P512" s="4">
        <v>179</v>
      </c>
      <c r="Q512" s="26">
        <v>242.11359999999999</v>
      </c>
      <c r="R512" s="26">
        <v>30.768915</v>
      </c>
      <c r="S512" s="26">
        <v>119.9492</v>
      </c>
      <c r="T512" s="26">
        <v>68.682730000000006</v>
      </c>
      <c r="U512" s="26">
        <v>38.385820000000002</v>
      </c>
      <c r="V512" s="26"/>
      <c r="W512" s="26"/>
      <c r="Y512" s="4"/>
      <c r="Z512" s="4"/>
      <c r="AA512" s="4"/>
      <c r="AB512" s="26"/>
      <c r="AC512" s="27"/>
      <c r="AH512" s="4"/>
      <c r="AI512" s="4"/>
      <c r="AJ512" s="4"/>
      <c r="AK512" s="27">
        <v>2.7305810452160006</v>
      </c>
      <c r="AL512" s="26">
        <v>6.2696319999999996</v>
      </c>
      <c r="AM512" s="26">
        <v>104.04464900000001</v>
      </c>
      <c r="AN512" s="28">
        <v>9.8574859999999997</v>
      </c>
      <c r="AO512" s="28">
        <v>29.294720000000002</v>
      </c>
      <c r="AP512" s="28"/>
      <c r="AQ512" s="27"/>
      <c r="AR512" s="26">
        <v>29.724785200000003</v>
      </c>
      <c r="AS512" s="27">
        <v>1.2554689999999999</v>
      </c>
      <c r="AT512" s="27">
        <v>3.4229820000000002</v>
      </c>
      <c r="AU512" s="29">
        <v>0.52848494999999995</v>
      </c>
      <c r="AV512" s="27">
        <v>2.928585</v>
      </c>
      <c r="AW512" s="27">
        <v>0.95008599999999999</v>
      </c>
      <c r="AX512" s="29">
        <v>0.42949900000000002</v>
      </c>
      <c r="AY512" s="27">
        <v>1.3464976999999998</v>
      </c>
      <c r="AZ512" s="27">
        <v>0.24460744000000004</v>
      </c>
      <c r="BA512" s="27">
        <v>1.660164</v>
      </c>
      <c r="BB512" s="27">
        <v>0.34809234999999999</v>
      </c>
      <c r="BC512" s="27">
        <v>1.1335770000000001</v>
      </c>
      <c r="BD512" s="29">
        <v>0.15442724999999999</v>
      </c>
      <c r="BE512" s="27">
        <v>0.97811099999999995</v>
      </c>
      <c r="BF512" s="29">
        <v>0.154778</v>
      </c>
      <c r="BG512" s="27">
        <v>0.68670100000000001</v>
      </c>
      <c r="BH512" s="27"/>
      <c r="BI512" s="27"/>
      <c r="BJ512" s="27">
        <v>0.221474</v>
      </c>
      <c r="BK512" s="27">
        <v>0.15942200000000001</v>
      </c>
    </row>
    <row r="513" spans="1:63" x14ac:dyDescent="0.2">
      <c r="A513" t="s">
        <v>1809</v>
      </c>
      <c r="B513" s="109">
        <v>49.39390852602628</v>
      </c>
      <c r="C513" s="109">
        <v>15.340735458897832</v>
      </c>
      <c r="D513" s="109">
        <v>8.4750942243047778</v>
      </c>
      <c r="E513" s="109">
        <v>0.14260975858205158</v>
      </c>
      <c r="F513" s="109">
        <v>10.278089029235</v>
      </c>
      <c r="G513" s="109">
        <v>14.17948456758684</v>
      </c>
      <c r="H513" s="109">
        <v>1.5890801670571457</v>
      </c>
      <c r="I513" s="109">
        <v>0.13242334725476215</v>
      </c>
      <c r="J513" s="109">
        <v>0.43801568707344402</v>
      </c>
      <c r="K513" s="109">
        <v>3.0559233981868186E-2</v>
      </c>
      <c r="L513" s="109">
        <v>2.2799999999999998</v>
      </c>
      <c r="M513" s="109">
        <v>100</v>
      </c>
      <c r="N513" s="109">
        <v>70.607661700945343</v>
      </c>
      <c r="O513" s="4">
        <v>41</v>
      </c>
      <c r="P513" s="4">
        <v>192</v>
      </c>
      <c r="Q513" s="26">
        <v>272.57089999999999</v>
      </c>
      <c r="R513" s="26">
        <v>37.960323000000002</v>
      </c>
      <c r="S513" s="26">
        <v>120.31140000000001</v>
      </c>
      <c r="T513" s="26">
        <v>111.87479999999999</v>
      </c>
      <c r="U513" s="26">
        <v>44.592759999999998</v>
      </c>
      <c r="V513" s="26"/>
      <c r="W513" s="26"/>
      <c r="Y513" s="4"/>
      <c r="Z513" s="4"/>
      <c r="AA513" s="4"/>
      <c r="AB513" s="26"/>
      <c r="AC513" s="27"/>
      <c r="AH513" s="4"/>
      <c r="AI513" s="4"/>
      <c r="AJ513" s="4"/>
      <c r="AK513" s="27">
        <v>2.8597616143028999</v>
      </c>
      <c r="AL513" s="26"/>
      <c r="AM513" s="26">
        <v>105.93254</v>
      </c>
      <c r="AN513" s="28">
        <v>10.179762999999999</v>
      </c>
      <c r="AO513" s="28">
        <v>31.664193000000001</v>
      </c>
      <c r="AP513" s="28"/>
      <c r="AQ513" s="27"/>
      <c r="AR513" s="26">
        <v>14.489543200000002</v>
      </c>
      <c r="AS513" s="27">
        <v>1.1947730000000001</v>
      </c>
      <c r="AT513" s="27">
        <v>3.596975</v>
      </c>
      <c r="AU513" s="29">
        <v>0.54261375000000001</v>
      </c>
      <c r="AV513" s="27">
        <v>2.9997769999999999</v>
      </c>
      <c r="AW513" s="27">
        <v>0.98462799999999995</v>
      </c>
      <c r="AX513" s="29">
        <v>0.41650100000000001</v>
      </c>
      <c r="AY513" s="27">
        <v>1.3856206</v>
      </c>
      <c r="AZ513" s="27">
        <v>0.24512224000000005</v>
      </c>
      <c r="BA513" s="27">
        <v>1.711109</v>
      </c>
      <c r="BB513" s="27">
        <v>0.36922129999999997</v>
      </c>
      <c r="BC513" s="27">
        <v>1.087788</v>
      </c>
      <c r="BD513" s="29">
        <v>0.16104779999999999</v>
      </c>
      <c r="BE513" s="27">
        <v>0.97982100000000005</v>
      </c>
      <c r="BF513" s="29">
        <v>0.154751</v>
      </c>
      <c r="BG513" s="27">
        <v>0.71926500000000004</v>
      </c>
      <c r="BH513" s="27"/>
      <c r="BI513" s="27"/>
      <c r="BJ513" s="27">
        <v>0.17543700000000001</v>
      </c>
      <c r="BK513" s="27"/>
    </row>
    <row r="514" spans="1:63" x14ac:dyDescent="0.2">
      <c r="A514" t="s">
        <v>1810</v>
      </c>
      <c r="B514" s="109">
        <v>49.197259433479893</v>
      </c>
      <c r="C514" s="109">
        <v>16.699048982513549</v>
      </c>
      <c r="D514" s="109">
        <v>7.2093261069639016</v>
      </c>
      <c r="E514" s="109">
        <v>0.13293792821351874</v>
      </c>
      <c r="F514" s="109">
        <v>9.5613048368953866</v>
      </c>
      <c r="G514" s="109">
        <v>15.298087739032619</v>
      </c>
      <c r="H514" s="109">
        <v>1.3702832600470394</v>
      </c>
      <c r="I514" s="109">
        <v>9.2033950301666848E-2</v>
      </c>
      <c r="J514" s="109">
        <v>0.40903977911851924</v>
      </c>
      <c r="K514" s="109">
        <v>3.0677983433888945E-2</v>
      </c>
      <c r="L514" s="109">
        <v>2.16</v>
      </c>
      <c r="M514" s="109">
        <v>100</v>
      </c>
      <c r="N514" s="109">
        <v>72.429569003067016</v>
      </c>
      <c r="O514" s="4">
        <v>41</v>
      </c>
      <c r="P514" s="4">
        <v>177</v>
      </c>
      <c r="Q514" s="26">
        <v>514.41219999999998</v>
      </c>
      <c r="R514" s="26">
        <v>30.788447000000001</v>
      </c>
      <c r="S514" s="26">
        <v>391.89490000000001</v>
      </c>
      <c r="T514" s="26">
        <v>49.055300000000003</v>
      </c>
      <c r="U514" s="26">
        <v>33.480580000000003</v>
      </c>
      <c r="V514" s="26"/>
      <c r="W514" s="26"/>
      <c r="Y514" s="4"/>
      <c r="Z514" s="4"/>
      <c r="AA514" s="4"/>
      <c r="AB514" s="26"/>
      <c r="AC514" s="27"/>
      <c r="AH514" s="4"/>
      <c r="AI514" s="4"/>
      <c r="AJ514" s="4"/>
      <c r="AK514" s="27">
        <v>2.6698090255993003</v>
      </c>
      <c r="AL514" s="26"/>
      <c r="AM514" s="26">
        <v>109.14244600000001</v>
      </c>
      <c r="AN514" s="28">
        <v>9.3760729999999999</v>
      </c>
      <c r="AO514" s="28">
        <v>24.657781</v>
      </c>
      <c r="AP514" s="28"/>
      <c r="AQ514" s="27"/>
      <c r="AR514" s="26">
        <v>12.916867700000001</v>
      </c>
      <c r="AS514" s="27">
        <v>1.2237739999999999</v>
      </c>
      <c r="AT514" s="27">
        <v>3.343404</v>
      </c>
      <c r="AU514" s="29">
        <v>0.49085925000000002</v>
      </c>
      <c r="AV514" s="27">
        <v>2.720596</v>
      </c>
      <c r="AW514" s="27">
        <v>0.90657200000000004</v>
      </c>
      <c r="AX514" s="29">
        <v>0.413132</v>
      </c>
      <c r="AY514" s="27">
        <v>1.2961405274999998</v>
      </c>
      <c r="AZ514" s="27">
        <v>0.23649133200000003</v>
      </c>
      <c r="BA514" s="27">
        <v>1.5530189999999999</v>
      </c>
      <c r="BB514" s="27">
        <v>0.33694409999999997</v>
      </c>
      <c r="BC514" s="27">
        <v>1.005568</v>
      </c>
      <c r="BD514" s="29">
        <v>0.14576704999999998</v>
      </c>
      <c r="BE514" s="27">
        <v>0.88225699999999996</v>
      </c>
      <c r="BF514" s="29">
        <v>0.14127300000000001</v>
      </c>
      <c r="BG514" s="27">
        <v>0.60594899999999996</v>
      </c>
      <c r="BH514" s="27"/>
      <c r="BI514" s="27"/>
      <c r="BJ514" s="27">
        <v>0.20838899999999999</v>
      </c>
      <c r="BK514" s="27"/>
    </row>
    <row r="515" spans="1:63" x14ac:dyDescent="0.2">
      <c r="A515" t="s">
        <v>1811</v>
      </c>
      <c r="B515" s="109">
        <v>49.36113666564448</v>
      </c>
      <c r="C515" s="109">
        <v>15.96647245221302</v>
      </c>
      <c r="D515" s="109">
        <v>7.9014617193090046</v>
      </c>
      <c r="E515" s="109">
        <v>0.13288357354594704</v>
      </c>
      <c r="F515" s="109">
        <v>10.354696923234181</v>
      </c>
      <c r="G515" s="109">
        <v>14.576305836655422</v>
      </c>
      <c r="H515" s="109">
        <v>1.2675048553613408</v>
      </c>
      <c r="I515" s="109">
        <v>4.0887253398752939E-2</v>
      </c>
      <c r="J515" s="109">
        <v>0.36798528058877639</v>
      </c>
      <c r="K515" s="109">
        <v>3.0665440049064702E-2</v>
      </c>
      <c r="L515" s="109">
        <v>2.4300000000000002</v>
      </c>
      <c r="M515" s="109">
        <v>100</v>
      </c>
      <c r="N515" s="109">
        <v>72.190173360318681</v>
      </c>
      <c r="O515" s="4">
        <v>41</v>
      </c>
      <c r="P515" s="4">
        <v>174</v>
      </c>
      <c r="Q515" s="26">
        <v>342.49799999999999</v>
      </c>
      <c r="R515" s="26">
        <v>37.397663000000001</v>
      </c>
      <c r="S515" s="26">
        <v>133.53460000000001</v>
      </c>
      <c r="T515" s="26">
        <v>75.132909999999995</v>
      </c>
      <c r="U515" s="26">
        <v>43.697339999999997</v>
      </c>
      <c r="V515" s="26"/>
      <c r="W515" s="26"/>
      <c r="Y515" s="4"/>
      <c r="Z515" s="4"/>
      <c r="AA515" s="4"/>
      <c r="AB515" s="26"/>
      <c r="AC515" s="27"/>
      <c r="AH515" s="4"/>
      <c r="AI515" s="4"/>
      <c r="AJ515" s="4"/>
      <c r="AK515" s="27">
        <v>2.8892624301719003</v>
      </c>
      <c r="AL515" s="26"/>
      <c r="AM515" s="26">
        <v>92.465204999999997</v>
      </c>
      <c r="AN515" s="28">
        <v>8.8697949999999999</v>
      </c>
      <c r="AO515" s="28">
        <v>21.608923000000001</v>
      </c>
      <c r="AP515" s="28"/>
      <c r="AQ515" s="27"/>
      <c r="AR515" s="26">
        <v>9.0739593999999997</v>
      </c>
      <c r="AS515" s="27">
        <v>0.94218599999999997</v>
      </c>
      <c r="AT515" s="27">
        <v>2.6555650000000002</v>
      </c>
      <c r="AU515" s="29">
        <v>0.41580945000000002</v>
      </c>
      <c r="AV515" s="27">
        <v>2.3903449999999999</v>
      </c>
      <c r="AW515" s="27">
        <v>0.84988600000000003</v>
      </c>
      <c r="AX515" s="29">
        <v>0.37065199999999998</v>
      </c>
      <c r="AY515" s="27">
        <v>1.1887885799999998</v>
      </c>
      <c r="AZ515" s="27">
        <v>0.21754933200000004</v>
      </c>
      <c r="BA515" s="27">
        <v>1.4309320000000001</v>
      </c>
      <c r="BB515" s="27">
        <v>0.31403009999999998</v>
      </c>
      <c r="BC515" s="27">
        <v>0.95322399999999996</v>
      </c>
      <c r="BD515" s="29">
        <v>0.14079095</v>
      </c>
      <c r="BE515" s="27">
        <v>0.84853999999999996</v>
      </c>
      <c r="BF515" s="29">
        <v>0.13861100000000001</v>
      </c>
      <c r="BG515" s="27">
        <v>0.509718</v>
      </c>
      <c r="BH515" s="27"/>
      <c r="BI515" s="27"/>
      <c r="BJ515" s="27">
        <v>0.122738</v>
      </c>
      <c r="BK515" s="27"/>
    </row>
    <row r="516" spans="1:63" x14ac:dyDescent="0.2">
      <c r="A516" t="s">
        <v>1812</v>
      </c>
      <c r="B516" s="109">
        <v>49.264555669050047</v>
      </c>
      <c r="C516" s="109">
        <v>16.261491317671087</v>
      </c>
      <c r="D516" s="109">
        <v>7.6710929519918274</v>
      </c>
      <c r="E516" s="109">
        <v>0.1225740551583248</v>
      </c>
      <c r="F516" s="109">
        <v>9.979570990806943</v>
      </c>
      <c r="G516" s="109">
        <v>14.851889683350356</v>
      </c>
      <c r="H516" s="109">
        <v>1.4096016343207352</v>
      </c>
      <c r="I516" s="109">
        <v>6.1287027579162399E-2</v>
      </c>
      <c r="J516" s="109">
        <v>0.34729315628192026</v>
      </c>
      <c r="K516" s="109">
        <v>3.06435137895812E-2</v>
      </c>
      <c r="L516" s="109">
        <v>2.29</v>
      </c>
      <c r="M516" s="109">
        <v>100</v>
      </c>
      <c r="N516" s="109">
        <v>72.043150981660986</v>
      </c>
      <c r="O516" s="4">
        <v>40</v>
      </c>
      <c r="P516" s="4">
        <v>166</v>
      </c>
      <c r="Q516" s="26">
        <v>349.10070000000002</v>
      </c>
      <c r="R516" s="26">
        <v>37.356602000000002</v>
      </c>
      <c r="S516" s="26">
        <v>135.38759999999999</v>
      </c>
      <c r="T516" s="26">
        <v>79.197479999999999</v>
      </c>
      <c r="U516" s="26">
        <v>40.530070000000002</v>
      </c>
      <c r="V516" s="26"/>
      <c r="W516" s="26"/>
      <c r="Y516" s="4"/>
      <c r="Z516" s="4"/>
      <c r="AA516" s="4"/>
      <c r="AB516" s="26"/>
      <c r="AC516" s="27"/>
      <c r="AH516" s="4"/>
      <c r="AI516" s="4"/>
      <c r="AJ516" s="4"/>
      <c r="AK516" s="27">
        <v>1.6804402474370002</v>
      </c>
      <c r="AL516" s="26"/>
      <c r="AM516" s="26">
        <v>97.362181000000007</v>
      </c>
      <c r="AN516" s="28">
        <v>8.7187789999999996</v>
      </c>
      <c r="AO516" s="28">
        <v>27.095289999999999</v>
      </c>
      <c r="AP516" s="28"/>
      <c r="AQ516" s="27"/>
      <c r="AR516" s="26">
        <v>8.7241891000000003</v>
      </c>
      <c r="AS516" s="27">
        <v>1.024373</v>
      </c>
      <c r="AT516" s="27">
        <v>2.7858170000000002</v>
      </c>
      <c r="AU516" s="29">
        <v>0.42412965000000002</v>
      </c>
      <c r="AV516" s="27">
        <v>2.5996489999999999</v>
      </c>
      <c r="AW516" s="27">
        <v>0.84082500000000004</v>
      </c>
      <c r="AX516" s="29">
        <v>0.37004999999999999</v>
      </c>
      <c r="AY516" s="27">
        <v>1.1609922450000001</v>
      </c>
      <c r="AZ516" s="27">
        <v>0.23384684400000003</v>
      </c>
      <c r="BA516" s="27">
        <v>1.470931</v>
      </c>
      <c r="BB516" s="27">
        <v>0.30372925000000001</v>
      </c>
      <c r="BC516" s="27">
        <v>0.94210099999999997</v>
      </c>
      <c r="BD516" s="29">
        <v>0.14626484999999997</v>
      </c>
      <c r="BE516" s="27">
        <v>0.88680400000000004</v>
      </c>
      <c r="BF516" s="29">
        <v>0.132774</v>
      </c>
      <c r="BG516" s="27">
        <v>0.59314100000000003</v>
      </c>
      <c r="BH516" s="27"/>
      <c r="BI516" s="27"/>
      <c r="BJ516" s="27">
        <v>0.119558</v>
      </c>
      <c r="BK516" s="27"/>
    </row>
    <row r="517" spans="1:63" x14ac:dyDescent="0.2">
      <c r="A517" t="s">
        <v>1813</v>
      </c>
      <c r="B517" s="109">
        <v>49.728400122988639</v>
      </c>
      <c r="C517" s="109">
        <v>16.941682894332278</v>
      </c>
      <c r="D517" s="109">
        <v>7.6355437122066219</v>
      </c>
      <c r="E517" s="109">
        <v>0.12298862355232144</v>
      </c>
      <c r="F517" s="109">
        <v>9.0294147791329316</v>
      </c>
      <c r="G517" s="109">
        <v>14.68689146253972</v>
      </c>
      <c r="H517" s="109">
        <v>1.3118786512247618</v>
      </c>
      <c r="I517" s="109">
        <v>7.1743363738854191E-2</v>
      </c>
      <c r="J517" s="109">
        <v>0.44070923439581844</v>
      </c>
      <c r="K517" s="109">
        <v>3.0747155888080361E-2</v>
      </c>
      <c r="L517" s="109">
        <v>2.2799999999999998</v>
      </c>
      <c r="M517" s="109">
        <v>100</v>
      </c>
      <c r="N517" s="109">
        <v>70.081785546070577</v>
      </c>
      <c r="O517" s="4">
        <v>38</v>
      </c>
      <c r="P517" s="4">
        <v>180</v>
      </c>
      <c r="Q517" s="26">
        <v>289.85809999999998</v>
      </c>
      <c r="R517" s="26">
        <v>80.723882000000003</v>
      </c>
      <c r="S517" s="26">
        <v>123.5102</v>
      </c>
      <c r="T517" s="26">
        <v>77.851219999999998</v>
      </c>
      <c r="U517" s="26">
        <v>37.369689999999999</v>
      </c>
      <c r="V517" s="26"/>
      <c r="W517" s="26">
        <v>3.8773949999999999</v>
      </c>
      <c r="Y517" s="4"/>
      <c r="Z517" s="4"/>
      <c r="AA517" s="4"/>
      <c r="AB517" s="26"/>
      <c r="AC517" s="27">
        <v>0.525231</v>
      </c>
      <c r="AH517" s="4"/>
      <c r="AI517" s="4"/>
      <c r="AJ517" s="4"/>
      <c r="AK517" s="27">
        <v>1.8415872842845999</v>
      </c>
      <c r="AL517" s="26"/>
      <c r="AM517" s="26">
        <v>104.338615</v>
      </c>
      <c r="AN517" s="28">
        <v>9.5800780000000003</v>
      </c>
      <c r="AO517" s="28">
        <v>27.358181999999999</v>
      </c>
      <c r="AP517" s="28"/>
      <c r="AQ517" s="27"/>
      <c r="AR517" s="26">
        <v>11.336131400000001</v>
      </c>
      <c r="AS517" s="27">
        <v>1.221787</v>
      </c>
      <c r="AT517" s="27">
        <v>3.2594789999999998</v>
      </c>
      <c r="AU517" s="29">
        <v>0.49972125000000001</v>
      </c>
      <c r="AV517" s="27">
        <v>2.9336009999999999</v>
      </c>
      <c r="AW517" s="27">
        <v>0.98238400000000003</v>
      </c>
      <c r="AX517" s="29">
        <v>0.42269400000000001</v>
      </c>
      <c r="AY517" s="27">
        <v>1.303391355</v>
      </c>
      <c r="AZ517" s="27">
        <v>0.25160080000000001</v>
      </c>
      <c r="BA517" s="27">
        <v>1.728588</v>
      </c>
      <c r="BB517" s="27">
        <v>0.351101</v>
      </c>
      <c r="BC517" s="27">
        <v>1.0631930000000001</v>
      </c>
      <c r="BD517" s="29">
        <v>0.1562104</v>
      </c>
      <c r="BE517" s="27">
        <v>0.99663170000000001</v>
      </c>
      <c r="BF517" s="29">
        <v>0.14615700000000001</v>
      </c>
      <c r="BG517" s="27">
        <v>0.65798800000000002</v>
      </c>
      <c r="BH517" s="27"/>
      <c r="BI517" s="27">
        <v>0.81185300000000005</v>
      </c>
      <c r="BJ517" s="27">
        <v>0.16977</v>
      </c>
      <c r="BK517" s="27"/>
    </row>
    <row r="518" spans="1:63" x14ac:dyDescent="0.2">
      <c r="A518" t="s">
        <v>1814</v>
      </c>
      <c r="B518" s="109">
        <v>49.101490708597098</v>
      </c>
      <c r="C518" s="109">
        <v>16.816418215233817</v>
      </c>
      <c r="D518" s="109">
        <v>7.4943843169287314</v>
      </c>
      <c r="E518" s="109">
        <v>0.1225239942822136</v>
      </c>
      <c r="F518" s="109">
        <v>9.5670818868695093</v>
      </c>
      <c r="G518" s="109">
        <v>15.090871962425974</v>
      </c>
      <c r="H518" s="109">
        <v>1.3375536042474983</v>
      </c>
      <c r="I518" s="109">
        <v>5.1051664284255657E-2</v>
      </c>
      <c r="J518" s="109">
        <v>0.37778231570349191</v>
      </c>
      <c r="K518" s="109">
        <v>4.0841331427404523E-2</v>
      </c>
      <c r="L518" s="109">
        <v>2.15</v>
      </c>
      <c r="M518" s="109">
        <v>100</v>
      </c>
      <c r="N518" s="109">
        <v>71.660768048002524</v>
      </c>
      <c r="O518" s="4">
        <v>42</v>
      </c>
      <c r="P518" s="4">
        <v>175</v>
      </c>
      <c r="Q518" s="26">
        <v>352.20170000000002</v>
      </c>
      <c r="R518" s="26">
        <v>30.497817999999999</v>
      </c>
      <c r="S518" s="26">
        <v>110.5106</v>
      </c>
      <c r="T518" s="26">
        <v>66.523120000000006</v>
      </c>
      <c r="U518" s="26">
        <v>35.253410000000002</v>
      </c>
      <c r="V518" s="26"/>
      <c r="W518" s="26"/>
      <c r="Y518" s="4"/>
      <c r="Z518" s="4"/>
      <c r="AA518" s="4"/>
      <c r="AB518" s="26"/>
      <c r="AC518" s="27"/>
      <c r="AH518" s="4"/>
      <c r="AI518" s="4"/>
      <c r="AJ518" s="4"/>
      <c r="AK518" s="27">
        <v>1.7009674537454997</v>
      </c>
      <c r="AL518" s="26"/>
      <c r="AM518" s="26">
        <v>102.390807</v>
      </c>
      <c r="AN518" s="28">
        <v>8.9027940000000001</v>
      </c>
      <c r="AO518" s="28">
        <v>24.353235000000002</v>
      </c>
      <c r="AP518" s="28"/>
      <c r="AQ518" s="27"/>
      <c r="AR518" s="26">
        <v>8.8171259000000006</v>
      </c>
      <c r="AS518" s="27">
        <v>1.08935</v>
      </c>
      <c r="AT518" s="27">
        <v>3.0287120000000001</v>
      </c>
      <c r="AU518" s="29">
        <v>0.44637075000000004</v>
      </c>
      <c r="AV518" s="27">
        <v>2.6458889999999999</v>
      </c>
      <c r="AW518" s="27">
        <v>0.93633699999999997</v>
      </c>
      <c r="AX518" s="29">
        <v>0.38763300000000001</v>
      </c>
      <c r="AY518" s="27">
        <v>1.2119784600000001</v>
      </c>
      <c r="AZ518" s="27">
        <v>0.23688016000000001</v>
      </c>
      <c r="BA518" s="27">
        <v>1.657071</v>
      </c>
      <c r="BB518" s="27">
        <v>0.32793049999999996</v>
      </c>
      <c r="BC518" s="27">
        <v>0.99230300000000005</v>
      </c>
      <c r="BD518" s="29">
        <v>0.14236034999999997</v>
      </c>
      <c r="BE518" s="27">
        <v>0.95599299999999998</v>
      </c>
      <c r="BF518" s="29">
        <v>0.14422499999999999</v>
      </c>
      <c r="BG518" s="27">
        <v>0.60178299999999996</v>
      </c>
      <c r="BH518" s="27"/>
      <c r="BI518" s="27"/>
      <c r="BJ518" s="27">
        <v>0.146981</v>
      </c>
      <c r="BK518" s="27">
        <v>0.11565300000000001</v>
      </c>
    </row>
    <row r="519" spans="1:63" x14ac:dyDescent="0.2">
      <c r="A519" t="s">
        <v>1815</v>
      </c>
      <c r="B519" s="109">
        <v>49.745054048541711</v>
      </c>
      <c r="C519" s="109">
        <v>14.134203548847642</v>
      </c>
      <c r="D519" s="109">
        <v>7.7401590862737102</v>
      </c>
      <c r="E519" s="109">
        <v>0.13257189475831122</v>
      </c>
      <c r="F519" s="109">
        <v>11.890679176014686</v>
      </c>
      <c r="G519" s="109">
        <v>15.123393840505813</v>
      </c>
      <c r="H519" s="109">
        <v>0.73424434019987761</v>
      </c>
      <c r="I519" s="109">
        <v>5.0989190291658174E-2</v>
      </c>
      <c r="J519" s="109">
        <v>0.35692433204160717</v>
      </c>
      <c r="K519" s="109">
        <v>9.1780542524984701E-2</v>
      </c>
      <c r="L519" s="109">
        <v>2.35</v>
      </c>
      <c r="M519" s="109">
        <v>100</v>
      </c>
      <c r="N519" s="109">
        <v>75.266092014042584</v>
      </c>
      <c r="O519" s="4">
        <v>46</v>
      </c>
      <c r="P519" s="4">
        <v>178</v>
      </c>
      <c r="Q519" s="26">
        <v>376.59089999999998</v>
      </c>
      <c r="R519" s="26">
        <v>34.78436</v>
      </c>
      <c r="S519" s="26">
        <v>145.91210000000001</v>
      </c>
      <c r="T519" s="26">
        <v>62.082599999999999</v>
      </c>
      <c r="U519" s="26">
        <v>33.982950000000002</v>
      </c>
      <c r="V519" s="26"/>
      <c r="W519" s="26"/>
      <c r="Y519" s="4"/>
      <c r="Z519" s="4"/>
      <c r="AA519" s="4"/>
      <c r="AB519" s="26"/>
      <c r="AC519" s="27"/>
      <c r="AH519" s="4"/>
      <c r="AI519" s="4"/>
      <c r="AJ519" s="4"/>
      <c r="AK519" s="27">
        <v>1.9065717698307001</v>
      </c>
      <c r="AL519" s="26"/>
      <c r="AM519" s="26">
        <v>73.933974000000006</v>
      </c>
      <c r="AN519" s="28">
        <v>8.9877160000000007</v>
      </c>
      <c r="AO519" s="28">
        <v>21.655318999999999</v>
      </c>
      <c r="AP519" s="28"/>
      <c r="AQ519" s="27"/>
      <c r="AR519" s="26">
        <v>7.1278779000000005</v>
      </c>
      <c r="AS519" s="27">
        <v>0.97776200000000002</v>
      </c>
      <c r="AT519" s="27">
        <v>2.7584019999999998</v>
      </c>
      <c r="AU519" s="29">
        <v>0.42748649999999999</v>
      </c>
      <c r="AV519" s="27">
        <v>2.3395090000000001</v>
      </c>
      <c r="AW519" s="27">
        <v>0.83021199999999995</v>
      </c>
      <c r="AX519" s="29">
        <v>0.35159099999999999</v>
      </c>
      <c r="AY519" s="27">
        <v>1.2380142075</v>
      </c>
      <c r="AZ519" s="27">
        <v>0.21381175200000005</v>
      </c>
      <c r="BA519" s="27">
        <v>1.4731449999999999</v>
      </c>
      <c r="BB519" s="27">
        <v>0.3186756</v>
      </c>
      <c r="BC519" s="27">
        <v>0.97392299999999998</v>
      </c>
      <c r="BD519" s="29">
        <v>0.13542345</v>
      </c>
      <c r="BE519" s="27">
        <v>0.865734</v>
      </c>
      <c r="BF519" s="29">
        <v>0.13500200000000001</v>
      </c>
      <c r="BG519" s="27">
        <v>0.51272399999999996</v>
      </c>
      <c r="BH519" s="27"/>
      <c r="BI519" s="27"/>
      <c r="BJ519" s="27">
        <v>0.15404399999999999</v>
      </c>
      <c r="BK519" s="27"/>
    </row>
    <row r="520" spans="1:63" x14ac:dyDescent="0.2">
      <c r="A520" t="s">
        <v>1816</v>
      </c>
      <c r="B520" s="109">
        <v>49.897098168347391</v>
      </c>
      <c r="C520" s="109">
        <v>13.89174727310146</v>
      </c>
      <c r="D520" s="109">
        <v>8.0777937847293675</v>
      </c>
      <c r="E520" s="109">
        <v>0.14406256431364478</v>
      </c>
      <c r="F520" s="109">
        <v>12.214447417164024</v>
      </c>
      <c r="G520" s="109">
        <v>14.056390203745625</v>
      </c>
      <c r="H520" s="109">
        <v>1.2039514303354599</v>
      </c>
      <c r="I520" s="109">
        <v>0.10290183165260341</v>
      </c>
      <c r="J520" s="109">
        <v>0.38073677711463261</v>
      </c>
      <c r="K520" s="109">
        <v>3.0870549495781021E-2</v>
      </c>
      <c r="L520" s="109">
        <v>2.61</v>
      </c>
      <c r="M520" s="109">
        <v>100</v>
      </c>
      <c r="N520" s="109">
        <v>74.970183750130175</v>
      </c>
      <c r="O520" s="4">
        <v>46</v>
      </c>
      <c r="P520" s="4">
        <v>178</v>
      </c>
      <c r="Q520" s="26">
        <v>405.87119999999999</v>
      </c>
      <c r="R520" s="26">
        <v>43.671035000000003</v>
      </c>
      <c r="S520" s="26">
        <v>152.30529999999999</v>
      </c>
      <c r="T520" s="26">
        <v>26.40258</v>
      </c>
      <c r="U520" s="26">
        <v>41.610379999999999</v>
      </c>
      <c r="V520" s="26"/>
      <c r="W520" s="26"/>
      <c r="Y520" s="4"/>
      <c r="Z520" s="4"/>
      <c r="AA520" s="4"/>
      <c r="AB520" s="26"/>
      <c r="AC520" s="27"/>
      <c r="AH520" s="4"/>
      <c r="AI520" s="4"/>
      <c r="AJ520" s="4"/>
      <c r="AK520" s="27">
        <v>1.9679250572347999</v>
      </c>
      <c r="AL520" s="26"/>
      <c r="AM520" s="26">
        <v>67.166517999999996</v>
      </c>
      <c r="AN520" s="28">
        <v>8.6514520000000008</v>
      </c>
      <c r="AO520" s="28">
        <v>22.322316000000001</v>
      </c>
      <c r="AP520" s="28"/>
      <c r="AQ520" s="27"/>
      <c r="AR520" s="26">
        <v>12.6305806</v>
      </c>
      <c r="AS520" s="27">
        <v>1.1304829999999999</v>
      </c>
      <c r="AT520" s="27">
        <v>2.913904</v>
      </c>
      <c r="AU520" s="29">
        <v>0.42778470000000002</v>
      </c>
      <c r="AV520" s="27">
        <v>2.4556360000000002</v>
      </c>
      <c r="AW520" s="27">
        <v>0.84791399999999995</v>
      </c>
      <c r="AX520" s="29">
        <v>0.36246600000000001</v>
      </c>
      <c r="AY520" s="27">
        <v>1.1919327</v>
      </c>
      <c r="AZ520" s="27">
        <v>0.23199976800000008</v>
      </c>
      <c r="BA520" s="27">
        <v>1.545774</v>
      </c>
      <c r="BB520" s="27">
        <v>0.32487624999999998</v>
      </c>
      <c r="BC520" s="27">
        <v>0.93491999999999997</v>
      </c>
      <c r="BD520" s="29">
        <v>0.14254275</v>
      </c>
      <c r="BE520" s="27">
        <v>0.91946099999999997</v>
      </c>
      <c r="BF520" s="29">
        <v>0.13106999999999999</v>
      </c>
      <c r="BG520" s="27">
        <v>0.562446</v>
      </c>
      <c r="BH520" s="27"/>
      <c r="BI520" s="27"/>
      <c r="BJ520" s="27">
        <v>0.15224799999999999</v>
      </c>
      <c r="BK520" s="27">
        <v>0.112583</v>
      </c>
    </row>
    <row r="521" spans="1:63" x14ac:dyDescent="0.2">
      <c r="A521" t="s">
        <v>1817</v>
      </c>
      <c r="B521" s="109">
        <v>49.268392509976465</v>
      </c>
      <c r="C521" s="109">
        <v>15.246086155735188</v>
      </c>
      <c r="D521" s="109">
        <v>7.223984446945666</v>
      </c>
      <c r="E521" s="109">
        <v>0.13301954364064258</v>
      </c>
      <c r="F521" s="109">
        <v>11.061086667348818</v>
      </c>
      <c r="G521" s="109">
        <v>15.952112964289368</v>
      </c>
      <c r="H521" s="109">
        <v>0.77765271666837199</v>
      </c>
      <c r="I521" s="109">
        <v>2.0464545175483476E-2</v>
      </c>
      <c r="J521" s="109">
        <v>0.29673590504451036</v>
      </c>
      <c r="K521" s="109">
        <v>2.0464545175483476E-2</v>
      </c>
      <c r="L521" s="109">
        <v>2.2599999999999998</v>
      </c>
      <c r="M521" s="109">
        <v>100</v>
      </c>
      <c r="N521" s="109">
        <v>75.20449513480969</v>
      </c>
      <c r="O521" s="4">
        <v>42</v>
      </c>
      <c r="P521" s="4">
        <v>158</v>
      </c>
      <c r="Q521" s="26">
        <v>400.7251</v>
      </c>
      <c r="R521" s="26">
        <v>35.147457000000003</v>
      </c>
      <c r="S521" s="26">
        <v>146.82409999999999</v>
      </c>
      <c r="T521" s="26">
        <v>23.552589999999999</v>
      </c>
      <c r="U521" s="26">
        <v>40.85857</v>
      </c>
      <c r="V521" s="26"/>
      <c r="W521" s="26"/>
      <c r="Y521" s="4"/>
      <c r="Z521" s="4"/>
      <c r="AA521" s="4"/>
      <c r="AB521" s="26"/>
      <c r="AC521" s="27"/>
      <c r="AH521" s="4"/>
      <c r="AI521" s="4"/>
      <c r="AJ521" s="4"/>
      <c r="AK521" s="27">
        <v>1.9504115465642999</v>
      </c>
      <c r="AL521" s="26"/>
      <c r="AM521" s="26">
        <v>88.080565000000007</v>
      </c>
      <c r="AN521" s="28">
        <v>7.6339949999999996</v>
      </c>
      <c r="AO521" s="28">
        <v>21.516831</v>
      </c>
      <c r="AP521" s="28"/>
      <c r="AQ521" s="27"/>
      <c r="AR521" s="26">
        <v>4.4912615000000002</v>
      </c>
      <c r="AS521" s="27">
        <v>0.99561699999999997</v>
      </c>
      <c r="AT521" s="27">
        <v>2.5819839999999998</v>
      </c>
      <c r="AU521" s="29">
        <v>0.38177160000000004</v>
      </c>
      <c r="AV521" s="27">
        <v>2.26762</v>
      </c>
      <c r="AW521" s="27">
        <v>0.74878699999999998</v>
      </c>
      <c r="AX521" s="29">
        <v>0.343835</v>
      </c>
      <c r="AY521" s="27">
        <v>1.0104475499999999</v>
      </c>
      <c r="AZ521" s="27">
        <v>0.18950008000000002</v>
      </c>
      <c r="BA521" s="27">
        <v>1.2860046000000001</v>
      </c>
      <c r="BB521" s="27">
        <v>0.27275500000000003</v>
      </c>
      <c r="BC521" s="27">
        <v>0.82273700000000005</v>
      </c>
      <c r="BD521" s="29">
        <v>0.12672335000000001</v>
      </c>
      <c r="BE521" s="27">
        <v>0.78465499999999999</v>
      </c>
      <c r="BF521" s="29">
        <v>0.116757</v>
      </c>
      <c r="BG521" s="27">
        <v>0.44247900000000001</v>
      </c>
      <c r="BH521" s="27"/>
      <c r="BI521" s="27"/>
      <c r="BJ521" s="27">
        <v>0.15276999999999999</v>
      </c>
      <c r="BK521" s="27">
        <v>0.121297</v>
      </c>
    </row>
    <row r="522" spans="1:63" x14ac:dyDescent="0.2">
      <c r="A522" t="s">
        <v>1818</v>
      </c>
      <c r="B522" s="109">
        <v>50.204415372035974</v>
      </c>
      <c r="C522" s="109">
        <v>12.38757154538021</v>
      </c>
      <c r="D522" s="109">
        <v>8.1152902698282912</v>
      </c>
      <c r="E522" s="109">
        <v>0.14309076042518398</v>
      </c>
      <c r="F522" s="109">
        <v>13.65494685200327</v>
      </c>
      <c r="G522" s="109">
        <v>14.574816026165168</v>
      </c>
      <c r="H522" s="109">
        <v>0.52125919869174164</v>
      </c>
      <c r="I522" s="109">
        <v>6.1324611610793139E-2</v>
      </c>
      <c r="J522" s="109">
        <v>0.31684382665576449</v>
      </c>
      <c r="K522" s="109">
        <v>2.0441537203597711E-2</v>
      </c>
      <c r="L522" s="109">
        <v>2.5299999999999998</v>
      </c>
      <c r="M522" s="109">
        <v>100</v>
      </c>
      <c r="N522" s="109">
        <v>76.921321822562732</v>
      </c>
      <c r="O522" s="4">
        <v>47</v>
      </c>
      <c r="P522" s="4">
        <v>167</v>
      </c>
      <c r="Q522" s="26">
        <v>415.33940000000001</v>
      </c>
      <c r="R522" s="26">
        <v>45.167203999999998</v>
      </c>
      <c r="S522" s="26">
        <v>186.3057</v>
      </c>
      <c r="T522" s="26">
        <v>46.282719999999998</v>
      </c>
      <c r="U522" s="26">
        <v>37.72804</v>
      </c>
      <c r="V522" s="26"/>
      <c r="W522" s="26"/>
      <c r="Y522" s="4"/>
      <c r="Z522" s="4"/>
      <c r="AA522" s="4"/>
      <c r="AB522" s="26"/>
      <c r="AC522" s="27"/>
      <c r="AH522" s="4"/>
      <c r="AI522" s="4"/>
      <c r="AJ522" s="4"/>
      <c r="AK522" s="27">
        <v>1.8601711723876</v>
      </c>
      <c r="AL522" s="26"/>
      <c r="AM522" s="26">
        <v>56.771968000000001</v>
      </c>
      <c r="AN522" s="28">
        <v>7.8686280000000002</v>
      </c>
      <c r="AO522" s="28">
        <v>19.324691999999999</v>
      </c>
      <c r="AP522" s="28"/>
      <c r="AQ522" s="27"/>
      <c r="AR522" s="26">
        <v>7.7488268000000007</v>
      </c>
      <c r="AS522" s="27">
        <v>0.89142299999999997</v>
      </c>
      <c r="AT522" s="27">
        <v>2.5120260000000001</v>
      </c>
      <c r="AU522" s="29">
        <v>0.38362695000000002</v>
      </c>
      <c r="AV522" s="27">
        <v>2.1571940000000001</v>
      </c>
      <c r="AW522" s="27">
        <v>0.745058</v>
      </c>
      <c r="AX522" s="29">
        <v>0.31813999999999998</v>
      </c>
      <c r="AY522" s="27">
        <v>1.0582068524999999</v>
      </c>
      <c r="AZ522" s="27">
        <v>0.19554889200000003</v>
      </c>
      <c r="BA522" s="27">
        <v>1.349918</v>
      </c>
      <c r="BB522" s="27">
        <v>0.29327259999999999</v>
      </c>
      <c r="BC522" s="27">
        <v>0.85388500000000001</v>
      </c>
      <c r="BD522" s="29">
        <v>0.12142614999999998</v>
      </c>
      <c r="BE522" s="27">
        <v>0.77871999999999997</v>
      </c>
      <c r="BF522" s="29">
        <v>0.123375</v>
      </c>
      <c r="BG522" s="27">
        <v>0.429033</v>
      </c>
      <c r="BH522" s="27"/>
      <c r="BI522" s="27"/>
      <c r="BJ522" s="27">
        <v>0.130632</v>
      </c>
      <c r="BK522" s="27"/>
    </row>
    <row r="523" spans="1:63" x14ac:dyDescent="0.2">
      <c r="A523" t="s">
        <v>1819</v>
      </c>
      <c r="B523" s="109">
        <v>50.19981555487243</v>
      </c>
      <c r="C523" s="109">
        <v>12.890665027154423</v>
      </c>
      <c r="D523" s="109">
        <v>7.6134849882160065</v>
      </c>
      <c r="E523" s="109">
        <v>0.13321036991495031</v>
      </c>
      <c r="F523" s="109">
        <v>13.085357106260888</v>
      </c>
      <c r="G523" s="109">
        <v>15.042524848857465</v>
      </c>
      <c r="H523" s="109">
        <v>0.62506404344707456</v>
      </c>
      <c r="I523" s="109">
        <v>6.1481709191515528E-2</v>
      </c>
      <c r="J523" s="109">
        <v>0.3176554974894969</v>
      </c>
      <c r="K523" s="109">
        <v>3.0740854595757764E-2</v>
      </c>
      <c r="L523" s="109">
        <v>2.33</v>
      </c>
      <c r="M523" s="109">
        <v>100</v>
      </c>
      <c r="N523" s="109">
        <v>77.295890621555841</v>
      </c>
      <c r="O523" s="4">
        <v>48</v>
      </c>
      <c r="P523" s="4">
        <v>167</v>
      </c>
      <c r="Q523" s="26">
        <v>401.57580000000002</v>
      </c>
      <c r="R523" s="26">
        <v>39.120849999999997</v>
      </c>
      <c r="S523" s="26">
        <v>168.99340000000001</v>
      </c>
      <c r="T523" s="26">
        <v>37.137369999999997</v>
      </c>
      <c r="U523" s="26">
        <v>35.673999999999999</v>
      </c>
      <c r="V523" s="26"/>
      <c r="W523" s="26"/>
      <c r="Y523" s="4"/>
      <c r="Z523" s="4"/>
      <c r="AA523" s="4"/>
      <c r="AB523" s="26"/>
      <c r="AC523" s="27"/>
      <c r="AH523" s="4"/>
      <c r="AI523" s="4"/>
      <c r="AJ523" s="4"/>
      <c r="AK523" s="27">
        <v>1.7940440427438999</v>
      </c>
      <c r="AL523" s="26"/>
      <c r="AM523" s="26">
        <v>59.659573000000002</v>
      </c>
      <c r="AN523" s="28">
        <v>7.7267010000000003</v>
      </c>
      <c r="AO523" s="28">
        <v>19.782163000000001</v>
      </c>
      <c r="AP523" s="28"/>
      <c r="AQ523" s="27"/>
      <c r="AR523" s="26">
        <v>6.1656276000000005</v>
      </c>
      <c r="AS523" s="27">
        <v>0.94539799999999996</v>
      </c>
      <c r="AT523" s="27">
        <v>2.5901160000000001</v>
      </c>
      <c r="AU523" s="29">
        <v>0.368697</v>
      </c>
      <c r="AV523" s="27">
        <v>2.1707040000000002</v>
      </c>
      <c r="AW523" s="27">
        <v>0.740541</v>
      </c>
      <c r="AX523" s="29">
        <v>0.34108100000000002</v>
      </c>
      <c r="AY523" s="27">
        <v>1.0588512374999999</v>
      </c>
      <c r="AZ523" s="27">
        <v>0.19753734000000006</v>
      </c>
      <c r="BA523" s="27">
        <v>1.3750960000000001</v>
      </c>
      <c r="BB523" s="27">
        <v>0.28449934999999998</v>
      </c>
      <c r="BC523" s="27">
        <v>0.83297600000000005</v>
      </c>
      <c r="BD523" s="29">
        <v>0.12514159999999999</v>
      </c>
      <c r="BE523" s="27">
        <v>0.83965599999999996</v>
      </c>
      <c r="BF523" s="29">
        <v>0.12151099999999999</v>
      </c>
      <c r="BG523" s="27">
        <v>0.46671099999999999</v>
      </c>
      <c r="BH523" s="27"/>
      <c r="BI523" s="27"/>
      <c r="BJ523" s="27">
        <v>0.186308</v>
      </c>
      <c r="BK523" s="27"/>
    </row>
    <row r="524" spans="1:63" x14ac:dyDescent="0.2">
      <c r="A524" t="s">
        <v>1820</v>
      </c>
      <c r="B524" s="109">
        <v>49.492151431209606</v>
      </c>
      <c r="C524" s="109">
        <v>13.255360623781677</v>
      </c>
      <c r="D524" s="109">
        <v>7.60233918128655</v>
      </c>
      <c r="E524" s="109">
        <v>0.13337437160151841</v>
      </c>
      <c r="F524" s="109">
        <v>13.039909715809992</v>
      </c>
      <c r="G524" s="109">
        <v>15.389350569405972</v>
      </c>
      <c r="H524" s="109">
        <v>0.70791012619267468</v>
      </c>
      <c r="I524" s="109">
        <v>7.1816969323894544E-2</v>
      </c>
      <c r="J524" s="109">
        <v>0.28726787729557818</v>
      </c>
      <c r="K524" s="109">
        <v>2.0519134092541299E-2</v>
      </c>
      <c r="L524" s="109">
        <v>2.54</v>
      </c>
      <c r="M524" s="109">
        <v>100</v>
      </c>
      <c r="N524" s="109">
        <v>77.260523908495088</v>
      </c>
      <c r="O524" s="4">
        <v>44</v>
      </c>
      <c r="P524" s="4">
        <v>153</v>
      </c>
      <c r="Q524" s="26">
        <v>415.18900000000002</v>
      </c>
      <c r="R524" s="26">
        <v>41.309123999999997</v>
      </c>
      <c r="S524" s="26">
        <v>178.3321</v>
      </c>
      <c r="T524" s="26">
        <v>37.374040000000001</v>
      </c>
      <c r="U524" s="26">
        <v>37.925849999999997</v>
      </c>
      <c r="V524" s="26"/>
      <c r="W524" s="26"/>
      <c r="Y524" s="4"/>
      <c r="Z524" s="4"/>
      <c r="AA524" s="4"/>
      <c r="AB524" s="26"/>
      <c r="AC524" s="27"/>
      <c r="AH524" s="4"/>
      <c r="AI524" s="4"/>
      <c r="AJ524" s="4"/>
      <c r="AK524" s="27">
        <v>1.7252281581526998</v>
      </c>
      <c r="AL524" s="26"/>
      <c r="AM524" s="26">
        <v>63.12303</v>
      </c>
      <c r="AN524" s="28">
        <v>7.2989499999999996</v>
      </c>
      <c r="AO524" s="28">
        <v>18.956059</v>
      </c>
      <c r="AP524" s="28"/>
      <c r="AQ524" s="27"/>
      <c r="AR524" s="26">
        <v>10.599623100000001</v>
      </c>
      <c r="AS524" s="27">
        <v>0.90227900000000005</v>
      </c>
      <c r="AT524" s="27">
        <v>2.4710209999999999</v>
      </c>
      <c r="AU524" s="29">
        <v>0.35999985000000007</v>
      </c>
      <c r="AV524" s="27">
        <v>2.0838380000000001</v>
      </c>
      <c r="AW524" s="27">
        <v>0.71550499999999995</v>
      </c>
      <c r="AX524" s="29">
        <v>0.30595499999999998</v>
      </c>
      <c r="AY524" s="27">
        <v>1.002744855</v>
      </c>
      <c r="AZ524" s="27">
        <v>0.1813756</v>
      </c>
      <c r="BA524" s="27">
        <v>1.2365729999999999</v>
      </c>
      <c r="BB524" s="27">
        <v>0.28010299999999999</v>
      </c>
      <c r="BC524" s="27">
        <v>0.75625799999999999</v>
      </c>
      <c r="BD524" s="29">
        <v>0.11252085000000001</v>
      </c>
      <c r="BE524" s="27">
        <v>0.70381700000000003</v>
      </c>
      <c r="BF524" s="29">
        <v>0.112404</v>
      </c>
      <c r="BG524" s="27">
        <v>0.40712500000000001</v>
      </c>
      <c r="BH524" s="27"/>
      <c r="BI524" s="27"/>
      <c r="BJ524" s="27">
        <v>0.14027899999999999</v>
      </c>
      <c r="BK524" s="27"/>
    </row>
    <row r="525" spans="1:63" x14ac:dyDescent="0.2">
      <c r="A525" t="s">
        <v>1821</v>
      </c>
      <c r="B525" s="109">
        <v>49.349451900420036</v>
      </c>
      <c r="C525" s="109">
        <v>14.83454564081549</v>
      </c>
      <c r="D525" s="109">
        <v>6.8640508144657311</v>
      </c>
      <c r="E525" s="109">
        <v>0.12293822354266981</v>
      </c>
      <c r="F525" s="109">
        <v>11.433254789468293</v>
      </c>
      <c r="G525" s="109">
        <v>16.309804323327526</v>
      </c>
      <c r="H525" s="109">
        <v>0.74787419321790805</v>
      </c>
      <c r="I525" s="109">
        <v>2.0489703923778302E-2</v>
      </c>
      <c r="J525" s="109">
        <v>0.26636615100911792</v>
      </c>
      <c r="K525" s="109">
        <v>5.1224259809445762E-2</v>
      </c>
      <c r="L525" s="109">
        <v>2.27</v>
      </c>
      <c r="M525" s="109">
        <v>100</v>
      </c>
      <c r="N525" s="109">
        <v>76.741116236561524</v>
      </c>
      <c r="O525" s="4">
        <v>41</v>
      </c>
      <c r="P525" s="4">
        <v>142</v>
      </c>
      <c r="Q525" s="26">
        <v>426.07560000000001</v>
      </c>
      <c r="R525" s="26">
        <v>45.061084999999999</v>
      </c>
      <c r="S525" s="26">
        <v>167.49350000000001</v>
      </c>
      <c r="T525" s="26">
        <v>45.062669999999997</v>
      </c>
      <c r="U525" s="26"/>
      <c r="V525" s="26"/>
      <c r="W525" s="26"/>
      <c r="Y525" s="4"/>
      <c r="Z525" s="4"/>
      <c r="AA525" s="4"/>
      <c r="AB525" s="26"/>
      <c r="AC525" s="27">
        <v>0.59629100000000002</v>
      </c>
      <c r="AH525" s="4"/>
      <c r="AI525" s="4"/>
      <c r="AJ525" s="4"/>
      <c r="AK525" s="27">
        <v>2.1307631471065003</v>
      </c>
      <c r="AL525" s="26"/>
      <c r="AM525" s="26">
        <v>81.416439999999994</v>
      </c>
      <c r="AN525" s="28">
        <v>7.0189159999999999</v>
      </c>
      <c r="AO525" s="28">
        <v>17.467604999999999</v>
      </c>
      <c r="AP525" s="28"/>
      <c r="AQ525" s="27"/>
      <c r="AR525" s="26">
        <v>3.8753792000000002</v>
      </c>
      <c r="AS525" s="27">
        <v>0.82985200000000003</v>
      </c>
      <c r="AT525" s="27">
        <v>2.2682739999999999</v>
      </c>
      <c r="AU525" s="29">
        <v>0.32954250000000002</v>
      </c>
      <c r="AV525" s="27">
        <v>1.897383</v>
      </c>
      <c r="AW525" s="27">
        <v>0.63892800000000005</v>
      </c>
      <c r="AX525" s="29">
        <v>0.31040600000000002</v>
      </c>
      <c r="AY525" s="27">
        <v>0.95550425249999993</v>
      </c>
      <c r="AZ525" s="27">
        <v>0.17197290000000001</v>
      </c>
      <c r="BA525" s="27">
        <v>1.1600809999999999</v>
      </c>
      <c r="BB525" s="27">
        <v>0.25328600000000001</v>
      </c>
      <c r="BC525" s="27">
        <v>0.74654399999999999</v>
      </c>
      <c r="BD525" s="29">
        <v>0.10737089999999999</v>
      </c>
      <c r="BE525" s="27">
        <v>0.69618599999999997</v>
      </c>
      <c r="BF525" s="29">
        <v>0.10223</v>
      </c>
      <c r="BG525" s="27">
        <v>0.35740899999999998</v>
      </c>
      <c r="BH525" s="27"/>
      <c r="BI525" s="27"/>
      <c r="BJ525" s="27">
        <v>0.136876</v>
      </c>
      <c r="BK525" s="27">
        <v>0.102784</v>
      </c>
    </row>
    <row r="526" spans="1:63" x14ac:dyDescent="0.2">
      <c r="A526" t="s">
        <v>1822</v>
      </c>
      <c r="B526" s="109">
        <v>50.168281489036211</v>
      </c>
      <c r="C526" s="109">
        <v>13.23814380418154</v>
      </c>
      <c r="D526" s="109">
        <v>7.4349821519632853</v>
      </c>
      <c r="E526" s="109">
        <v>0.13258541560428352</v>
      </c>
      <c r="F526" s="109">
        <v>12.136664966853646</v>
      </c>
      <c r="G526" s="109">
        <v>15.940846506884244</v>
      </c>
      <c r="H526" s="109">
        <v>0.58133605303416613</v>
      </c>
      <c r="I526" s="109">
        <v>1.0198878123406425E-2</v>
      </c>
      <c r="J526" s="109">
        <v>0.28556858745537994</v>
      </c>
      <c r="K526" s="109">
        <v>7.1392146863844985E-2</v>
      </c>
      <c r="L526" s="109">
        <v>2.13</v>
      </c>
      <c r="M526" s="109">
        <v>100</v>
      </c>
      <c r="N526" s="109">
        <v>76.378733979802405</v>
      </c>
      <c r="O526" s="4">
        <v>46</v>
      </c>
      <c r="P526" s="4">
        <v>157</v>
      </c>
      <c r="Q526" s="26">
        <v>509.76119999999997</v>
      </c>
      <c r="R526" s="26">
        <v>43.883600000000001</v>
      </c>
      <c r="S526" s="26">
        <v>206.99039999999999</v>
      </c>
      <c r="T526" s="26">
        <v>71.621350000000007</v>
      </c>
      <c r="U526" s="26">
        <v>33.217260000000003</v>
      </c>
      <c r="V526" s="26"/>
      <c r="W526" s="26"/>
      <c r="Y526" s="4"/>
      <c r="Z526" s="4"/>
      <c r="AA526" s="4"/>
      <c r="AB526" s="26"/>
      <c r="AC526" s="27"/>
      <c r="AH526" s="4"/>
      <c r="AI526" s="4"/>
      <c r="AJ526" s="4"/>
      <c r="AK526" s="27">
        <v>1.2504599439733</v>
      </c>
      <c r="AL526" s="26"/>
      <c r="AM526" s="26">
        <v>67.426794999999998</v>
      </c>
      <c r="AN526" s="28">
        <v>7.0891690000000001</v>
      </c>
      <c r="AO526" s="28">
        <v>17.343361000000002</v>
      </c>
      <c r="AP526" s="28"/>
      <c r="AQ526" s="27"/>
      <c r="AR526" s="26">
        <v>3.9572258000000007</v>
      </c>
      <c r="AS526" s="27">
        <v>0.76752799999999999</v>
      </c>
      <c r="AT526" s="27">
        <v>2.1070760000000002</v>
      </c>
      <c r="AU526" s="29">
        <v>0.31909500000000002</v>
      </c>
      <c r="AV526" s="27">
        <v>1.91757</v>
      </c>
      <c r="AW526" s="27">
        <v>0.70406299999999999</v>
      </c>
      <c r="AX526" s="29">
        <v>0.31495299999999998</v>
      </c>
      <c r="AY526" s="27">
        <v>0.94884893250000002</v>
      </c>
      <c r="AZ526" s="27">
        <v>0.18072296000000002</v>
      </c>
      <c r="BA526" s="27">
        <v>1.3003720000000001</v>
      </c>
      <c r="BB526" s="27">
        <v>0.27039999999999997</v>
      </c>
      <c r="BC526" s="27">
        <v>0.76858000000000004</v>
      </c>
      <c r="BD526" s="29">
        <v>0.12114589999999999</v>
      </c>
      <c r="BE526" s="27">
        <v>0.77057299999999995</v>
      </c>
      <c r="BF526" s="29">
        <v>0.111038</v>
      </c>
      <c r="BG526" s="27">
        <v>0.38980599999999999</v>
      </c>
      <c r="BH526" s="27"/>
      <c r="BI526" s="27"/>
      <c r="BJ526" s="27">
        <v>0.11997099999999999</v>
      </c>
      <c r="BK526" s="27">
        <v>0.12690599999999999</v>
      </c>
    </row>
    <row r="527" spans="1:63" x14ac:dyDescent="0.2">
      <c r="A527" t="s">
        <v>1823</v>
      </c>
      <c r="B527" s="109">
        <v>49.604382227632378</v>
      </c>
      <c r="C527" s="109">
        <v>14.384256441468859</v>
      </c>
      <c r="D527" s="109">
        <v>6.7052140393588964</v>
      </c>
      <c r="E527" s="109">
        <v>0.12172854534388314</v>
      </c>
      <c r="F527" s="109">
        <v>11.259890444309189</v>
      </c>
      <c r="G527" s="109">
        <v>16.555082166768109</v>
      </c>
      <c r="H527" s="109">
        <v>1.0245485899776832</v>
      </c>
      <c r="I527" s="109">
        <v>3.0432136335970784E-2</v>
      </c>
      <c r="J527" s="109">
        <v>0.29417731791438423</v>
      </c>
      <c r="K527" s="109">
        <v>2.028809089064719E-2</v>
      </c>
      <c r="L527" s="109">
        <v>1.93</v>
      </c>
      <c r="M527" s="109">
        <v>100</v>
      </c>
      <c r="N527" s="109">
        <v>76.885967782737325</v>
      </c>
      <c r="O527" s="4">
        <v>45</v>
      </c>
      <c r="P527" s="4">
        <v>156</v>
      </c>
      <c r="Q527" s="26">
        <v>502.4169</v>
      </c>
      <c r="R527" s="26">
        <v>29.964687999999999</v>
      </c>
      <c r="S527" s="26">
        <v>156.3339</v>
      </c>
      <c r="T527" s="26">
        <v>50.409120000000001</v>
      </c>
      <c r="U527" s="26">
        <v>35.42877</v>
      </c>
      <c r="V527" s="26"/>
      <c r="W527" s="26"/>
      <c r="Y527" s="4"/>
      <c r="Z527" s="4"/>
      <c r="AA527" s="4"/>
      <c r="AB527" s="26"/>
      <c r="AC527" s="27"/>
      <c r="AH527" s="4"/>
      <c r="AI527" s="4"/>
      <c r="AJ527" s="4"/>
      <c r="AK527" s="27">
        <v>1.1652399892181</v>
      </c>
      <c r="AL527" s="26"/>
      <c r="AM527" s="26">
        <v>78.956998999999996</v>
      </c>
      <c r="AN527" s="28">
        <v>7.4559600000000001</v>
      </c>
      <c r="AO527" s="28">
        <v>20.257376999999998</v>
      </c>
      <c r="AP527" s="28"/>
      <c r="AQ527" s="27"/>
      <c r="AR527" s="26">
        <v>5.4091015000000002</v>
      </c>
      <c r="AS527" s="27">
        <v>0.84023700000000001</v>
      </c>
      <c r="AT527" s="27">
        <v>2.3193090000000001</v>
      </c>
      <c r="AU527" s="29">
        <v>0.35034195000000001</v>
      </c>
      <c r="AV527" s="27">
        <v>1.936151</v>
      </c>
      <c r="AW527" s="27">
        <v>0.66988099999999995</v>
      </c>
      <c r="AX527" s="29">
        <v>0.31087599999999999</v>
      </c>
      <c r="AY527" s="27">
        <v>0.98212154249999983</v>
      </c>
      <c r="AZ527" s="27">
        <v>0.18962789999999999</v>
      </c>
      <c r="BA527" s="27">
        <v>1.244335</v>
      </c>
      <c r="BB527" s="27">
        <v>0.28345700000000001</v>
      </c>
      <c r="BC527" s="27">
        <v>0.78922800000000004</v>
      </c>
      <c r="BD527" s="29">
        <v>0.11762805</v>
      </c>
      <c r="BE527" s="27">
        <v>0.74052399999999996</v>
      </c>
      <c r="BF527" s="29">
        <v>0.11627700000000001</v>
      </c>
      <c r="BG527" s="27">
        <v>0.40184700000000001</v>
      </c>
      <c r="BH527" s="27"/>
      <c r="BI527" s="27"/>
      <c r="BJ527" s="27">
        <v>0.16838700000000001</v>
      </c>
      <c r="BK527" s="27"/>
    </row>
    <row r="528" spans="1:63" x14ac:dyDescent="0.2">
      <c r="A528" t="s">
        <v>1824</v>
      </c>
      <c r="B528" s="109">
        <v>49.974492398734832</v>
      </c>
      <c r="C528" s="109">
        <v>14.478114478114483</v>
      </c>
      <c r="D528" s="109">
        <v>6.6727884909703103</v>
      </c>
      <c r="E528" s="109">
        <v>0.12243648607284975</v>
      </c>
      <c r="F528" s="109">
        <v>11.253953678196105</v>
      </c>
      <c r="G528" s="109">
        <v>16.273849607182942</v>
      </c>
      <c r="H528" s="109">
        <v>0.87746148352208975</v>
      </c>
      <c r="I528" s="109">
        <v>2.0406081012141624E-2</v>
      </c>
      <c r="J528" s="109">
        <v>0.29588817467605355</v>
      </c>
      <c r="K528" s="109">
        <v>3.0609121518212438E-2</v>
      </c>
      <c r="L528" s="109">
        <v>2.04</v>
      </c>
      <c r="M528" s="109">
        <v>100</v>
      </c>
      <c r="N528" s="109">
        <v>76.962655032831506</v>
      </c>
      <c r="O528" s="4">
        <v>44</v>
      </c>
      <c r="P528" s="4">
        <v>154</v>
      </c>
      <c r="Q528" s="26">
        <v>536.54399999999998</v>
      </c>
      <c r="R528" s="26">
        <v>29.562349000000001</v>
      </c>
      <c r="S528" s="26">
        <v>146.79939999999999</v>
      </c>
      <c r="T528" s="26">
        <v>40.18432</v>
      </c>
      <c r="U528" s="26">
        <v>33.003309999999999</v>
      </c>
      <c r="V528" s="26"/>
      <c r="W528" s="26"/>
      <c r="Y528" s="4"/>
      <c r="Z528" s="4"/>
      <c r="AA528" s="4"/>
      <c r="AB528" s="26"/>
      <c r="AC528" s="27"/>
      <c r="AH528" s="4"/>
      <c r="AI528" s="4"/>
      <c r="AJ528" s="4"/>
      <c r="AK528" s="27">
        <v>1.4352994094008</v>
      </c>
      <c r="AL528" s="26"/>
      <c r="AM528" s="26">
        <v>81.308318999999997</v>
      </c>
      <c r="AN528" s="28">
        <v>7.340516</v>
      </c>
      <c r="AO528" s="28">
        <v>19.648536</v>
      </c>
      <c r="AP528" s="28"/>
      <c r="AQ528" s="27"/>
      <c r="AR528" s="26">
        <v>6.4241111000000002</v>
      </c>
      <c r="AS528" s="27">
        <v>0.764876</v>
      </c>
      <c r="AT528" s="27">
        <v>2.1968589999999999</v>
      </c>
      <c r="AU528" s="29">
        <v>0.34171095000000001</v>
      </c>
      <c r="AV528" s="27">
        <v>1.922525</v>
      </c>
      <c r="AW528" s="27">
        <v>0.68829899999999999</v>
      </c>
      <c r="AX528" s="29">
        <v>0.31331500000000001</v>
      </c>
      <c r="AY528" s="27">
        <v>1.0200764174999999</v>
      </c>
      <c r="AZ528" s="27">
        <v>0.19581090000000001</v>
      </c>
      <c r="BA528" s="27">
        <v>1.2345079999999999</v>
      </c>
      <c r="BB528" s="27">
        <v>0.27562300000000001</v>
      </c>
      <c r="BC528" s="27">
        <v>0.82061700000000004</v>
      </c>
      <c r="BD528" s="29">
        <v>0.115976</v>
      </c>
      <c r="BE528" s="27">
        <v>0.72959200000000002</v>
      </c>
      <c r="BF528" s="29">
        <v>0.11298800000000001</v>
      </c>
      <c r="BG528" s="27">
        <v>0.44698399999999999</v>
      </c>
      <c r="BH528" s="27"/>
      <c r="BI528" s="27"/>
      <c r="BJ528" s="27">
        <v>0.13545199999999999</v>
      </c>
      <c r="BK528" s="27"/>
    </row>
    <row r="529" spans="1:63" x14ac:dyDescent="0.2">
      <c r="A529" t="s">
        <v>1825</v>
      </c>
      <c r="B529" s="109">
        <v>49.522066300589799</v>
      </c>
      <c r="C529" s="109">
        <v>14.317673378076064</v>
      </c>
      <c r="D529" s="109">
        <v>6.7622534065487088</v>
      </c>
      <c r="E529" s="109">
        <v>0.12202562538133011</v>
      </c>
      <c r="F529" s="109">
        <v>11.277201545657922</v>
      </c>
      <c r="G529" s="109">
        <v>16.676835468781775</v>
      </c>
      <c r="H529" s="109">
        <v>0.90502338824486483</v>
      </c>
      <c r="I529" s="109">
        <v>0.10168802115110841</v>
      </c>
      <c r="J529" s="109">
        <v>0.29489526133821431</v>
      </c>
      <c r="K529" s="109">
        <v>2.0337604230221681E-2</v>
      </c>
      <c r="L529" s="109">
        <v>1.93</v>
      </c>
      <c r="M529" s="109">
        <v>100</v>
      </c>
      <c r="N529" s="109">
        <v>76.762501846778903</v>
      </c>
      <c r="O529" s="4">
        <v>46</v>
      </c>
      <c r="P529" s="4">
        <v>163</v>
      </c>
      <c r="Q529" s="26">
        <v>543.06970000000001</v>
      </c>
      <c r="R529" s="26">
        <v>30.278449999999999</v>
      </c>
      <c r="S529" s="26">
        <v>158.43780000000001</v>
      </c>
      <c r="T529" s="26">
        <v>44.038879999999999</v>
      </c>
      <c r="U529" s="26">
        <v>35.533470000000001</v>
      </c>
      <c r="V529" s="26"/>
      <c r="W529" s="26"/>
      <c r="Y529" s="4"/>
      <c r="Z529" s="4"/>
      <c r="AA529" s="4"/>
      <c r="AB529" s="26"/>
      <c r="AC529" s="27"/>
      <c r="AH529" s="4"/>
      <c r="AI529" s="4"/>
      <c r="AJ529" s="4"/>
      <c r="AK529" s="27">
        <v>0.81054413598310004</v>
      </c>
      <c r="AL529" s="26"/>
      <c r="AM529" s="26">
        <v>74.146102999999997</v>
      </c>
      <c r="AN529" s="28">
        <v>7.3679540000000001</v>
      </c>
      <c r="AO529" s="28">
        <v>18.902426999999999</v>
      </c>
      <c r="AP529" s="28"/>
      <c r="AQ529" s="27"/>
      <c r="AR529" s="26">
        <v>10.3072321</v>
      </c>
      <c r="AS529" s="27">
        <v>0.695828</v>
      </c>
      <c r="AT529" s="27">
        <v>2.0342750000000001</v>
      </c>
      <c r="AU529" s="29">
        <v>0.32200770000000001</v>
      </c>
      <c r="AV529" s="27">
        <v>1.833493</v>
      </c>
      <c r="AW529" s="27">
        <v>0.64711399999999997</v>
      </c>
      <c r="AX529" s="29">
        <v>0.31696299999999999</v>
      </c>
      <c r="AY529" s="27">
        <v>0.94674320999999995</v>
      </c>
      <c r="AZ529" s="27">
        <v>0.18879119999999999</v>
      </c>
      <c r="BA529" s="27">
        <v>1.23176</v>
      </c>
      <c r="BB529" s="27">
        <v>0.28143200000000002</v>
      </c>
      <c r="BC529" s="27">
        <v>0.80781400000000003</v>
      </c>
      <c r="BD529" s="29">
        <v>0.109725</v>
      </c>
      <c r="BE529" s="27">
        <v>0.71334200000000003</v>
      </c>
      <c r="BF529" s="29">
        <v>0.111966</v>
      </c>
      <c r="BG529" s="27">
        <v>0.43080200000000002</v>
      </c>
      <c r="BH529" s="27"/>
      <c r="BI529" s="27"/>
      <c r="BJ529" s="27">
        <v>0.102577</v>
      </c>
      <c r="BK529" s="27">
        <v>0.118862</v>
      </c>
    </row>
    <row r="530" spans="1:63" x14ac:dyDescent="0.2">
      <c r="A530" t="s">
        <v>1826</v>
      </c>
      <c r="B530" s="109">
        <v>49.068133211121292</v>
      </c>
      <c r="C530" s="109">
        <v>14.115490375802015</v>
      </c>
      <c r="D530" s="109">
        <v>6.843874121600976</v>
      </c>
      <c r="E530" s="109">
        <v>0.13239637437620938</v>
      </c>
      <c r="F530" s="109">
        <v>12.017517058763621</v>
      </c>
      <c r="G530" s="109">
        <v>17.048579285059571</v>
      </c>
      <c r="H530" s="109">
        <v>0.34626744067623988</v>
      </c>
      <c r="I530" s="109">
        <v>0.10184336490477643</v>
      </c>
      <c r="J530" s="109">
        <v>0.30553009471432929</v>
      </c>
      <c r="K530" s="109">
        <v>2.036867298095529E-2</v>
      </c>
      <c r="L530" s="109">
        <v>2.29</v>
      </c>
      <c r="M530" s="109">
        <v>100</v>
      </c>
      <c r="N530" s="109">
        <v>77.669920284785178</v>
      </c>
      <c r="O530" s="4">
        <v>47</v>
      </c>
      <c r="P530" s="4">
        <v>159</v>
      </c>
      <c r="Q530" s="26">
        <v>583.95830000000001</v>
      </c>
      <c r="R530" s="26">
        <v>33.424852999999999</v>
      </c>
      <c r="S530" s="26">
        <v>158.66249999999999</v>
      </c>
      <c r="T530" s="26">
        <v>45.996639999999999</v>
      </c>
      <c r="U530" s="26">
        <v>37.41583</v>
      </c>
      <c r="V530" s="26"/>
      <c r="W530" s="26"/>
      <c r="Y530" s="4"/>
      <c r="Z530" s="4"/>
      <c r="AA530" s="4"/>
      <c r="AB530" s="26"/>
      <c r="AC530" s="27"/>
      <c r="AH530" s="4"/>
      <c r="AI530" s="4"/>
      <c r="AJ530" s="4"/>
      <c r="AK530" s="27">
        <v>0.89688124820100013</v>
      </c>
      <c r="AL530" s="26"/>
      <c r="AM530" s="26">
        <v>85.393772999999996</v>
      </c>
      <c r="AN530" s="28">
        <v>7.3465850000000001</v>
      </c>
      <c r="AO530" s="28">
        <v>19.35717</v>
      </c>
      <c r="AP530" s="28"/>
      <c r="AQ530" s="27"/>
      <c r="AR530" s="26">
        <v>14.005590500000002</v>
      </c>
      <c r="AS530" s="27">
        <v>0.77992300000000003</v>
      </c>
      <c r="AT530" s="27">
        <v>2.1426970000000001</v>
      </c>
      <c r="AU530" s="29">
        <v>0.32701095000000002</v>
      </c>
      <c r="AV530" s="27">
        <v>1.913189</v>
      </c>
      <c r="AW530" s="27">
        <v>0.71609699999999998</v>
      </c>
      <c r="AX530" s="29">
        <v>0.323106</v>
      </c>
      <c r="AY530" s="27">
        <v>0.97853652749999986</v>
      </c>
      <c r="AZ530" s="27">
        <v>0.2010477</v>
      </c>
      <c r="BA530" s="27">
        <v>1.3192060000000001</v>
      </c>
      <c r="BB530" s="27">
        <v>0.28770200000000001</v>
      </c>
      <c r="BC530" s="27">
        <v>0.77878800000000004</v>
      </c>
      <c r="BD530" s="29">
        <v>0.12104614999999999</v>
      </c>
      <c r="BE530" s="27">
        <v>0.76686100000000001</v>
      </c>
      <c r="BF530" s="29">
        <v>0.112413</v>
      </c>
      <c r="BG530" s="27">
        <v>0.426429</v>
      </c>
      <c r="BH530" s="27"/>
      <c r="BI530" s="27"/>
      <c r="BJ530" s="27">
        <v>0.109981</v>
      </c>
      <c r="BK530" s="27"/>
    </row>
    <row r="531" spans="1:63" x14ac:dyDescent="0.2">
      <c r="A531" t="s">
        <v>1827</v>
      </c>
      <c r="B531" s="109">
        <v>50.524066347817239</v>
      </c>
      <c r="C531" s="109">
        <v>13.981886638852142</v>
      </c>
      <c r="D531" s="109">
        <v>6.5024931311692287</v>
      </c>
      <c r="E531" s="109">
        <v>0.12211254706421086</v>
      </c>
      <c r="F531" s="109">
        <v>11.844917065228453</v>
      </c>
      <c r="G531" s="109">
        <v>15.986567619822939</v>
      </c>
      <c r="H531" s="109">
        <v>0.66144296326447549</v>
      </c>
      <c r="I531" s="109">
        <v>9.1584410298158156E-2</v>
      </c>
      <c r="J531" s="109">
        <v>0.26457718530579016</v>
      </c>
      <c r="K531" s="109">
        <v>2.0352091177368477E-2</v>
      </c>
      <c r="L531" s="109">
        <v>2.16</v>
      </c>
      <c r="M531" s="109">
        <v>100</v>
      </c>
      <c r="N531" s="109">
        <v>78.299997874572625</v>
      </c>
      <c r="O531" s="4">
        <v>47</v>
      </c>
      <c r="P531" s="4">
        <v>151</v>
      </c>
      <c r="Q531" s="26">
        <v>676.37329999999997</v>
      </c>
      <c r="R531" s="26">
        <v>34.245283999999998</v>
      </c>
      <c r="S531" s="26">
        <v>159.54730000000001</v>
      </c>
      <c r="T531" s="26">
        <v>58.893749999999997</v>
      </c>
      <c r="U531" s="26">
        <v>36.445099999999996</v>
      </c>
      <c r="V531" s="26"/>
      <c r="W531" s="26"/>
      <c r="Y531" s="4"/>
      <c r="Z531" s="4"/>
      <c r="AA531" s="4"/>
      <c r="AB531" s="26"/>
      <c r="AC531" s="27">
        <v>0.96782999999999997</v>
      </c>
      <c r="AH531" s="4"/>
      <c r="AI531" s="4"/>
      <c r="AJ531" s="4"/>
      <c r="AK531" s="27">
        <v>1.310276213067</v>
      </c>
      <c r="AL531" s="26">
        <v>2.286572</v>
      </c>
      <c r="AM531" s="26">
        <v>86.953261999999995</v>
      </c>
      <c r="AN531" s="28">
        <v>7.0166510000000004</v>
      </c>
      <c r="AO531" s="28">
        <v>20.94239</v>
      </c>
      <c r="AP531" s="28"/>
      <c r="AQ531" s="27"/>
      <c r="AR531" s="26">
        <v>10.270293000000001</v>
      </c>
      <c r="AS531" s="27">
        <v>0.64808500000000002</v>
      </c>
      <c r="AT531" s="27">
        <v>1.8866780000000001</v>
      </c>
      <c r="AU531" s="29">
        <v>0.31016159999999998</v>
      </c>
      <c r="AV531" s="27">
        <v>1.8219939999999999</v>
      </c>
      <c r="AW531" s="27">
        <v>0.62982300000000002</v>
      </c>
      <c r="AX531" s="29">
        <v>0.29632999999999998</v>
      </c>
      <c r="AY531" s="27">
        <v>0.9804367650000001</v>
      </c>
      <c r="AZ531" s="27">
        <v>0.195523</v>
      </c>
      <c r="BA531" s="27">
        <v>1.17865</v>
      </c>
      <c r="BB531" s="27">
        <v>0.26217299999999999</v>
      </c>
      <c r="BC531" s="27">
        <v>0.77746999999999999</v>
      </c>
      <c r="BD531" s="29">
        <v>0.11285144999999999</v>
      </c>
      <c r="BE531" s="27">
        <v>0.65353499999999998</v>
      </c>
      <c r="BF531" s="29">
        <v>0.107354</v>
      </c>
      <c r="BG531" s="27">
        <v>0.37670999999999999</v>
      </c>
      <c r="BH531" s="27"/>
      <c r="BI531" s="27"/>
      <c r="BJ531" s="27"/>
      <c r="BK531" s="27"/>
    </row>
    <row r="532" spans="1:63" x14ac:dyDescent="0.2">
      <c r="A532" t="s">
        <v>1828</v>
      </c>
      <c r="B532" s="109">
        <v>49.622217684296501</v>
      </c>
      <c r="C532" s="109">
        <v>15.050030630998567</v>
      </c>
      <c r="D532" s="109">
        <v>6.2180927098223391</v>
      </c>
      <c r="E532" s="109">
        <v>0.11231366142536243</v>
      </c>
      <c r="F532" s="109">
        <v>10.914845823973859</v>
      </c>
      <c r="G532" s="109">
        <v>17.05125587094139</v>
      </c>
      <c r="H532" s="109">
        <v>0.67388196855217475</v>
      </c>
      <c r="I532" s="109">
        <v>5.1051664284255671E-2</v>
      </c>
      <c r="J532" s="109">
        <v>0.2858893199918317</v>
      </c>
      <c r="K532" s="109">
        <v>2.0420665713702265E-2</v>
      </c>
      <c r="L532" s="109">
        <v>2.04</v>
      </c>
      <c r="M532" s="109">
        <v>100</v>
      </c>
      <c r="N532" s="109">
        <v>77.663836656405167</v>
      </c>
      <c r="O532" s="4">
        <v>45</v>
      </c>
      <c r="P532" s="4">
        <v>153</v>
      </c>
      <c r="Q532" s="26">
        <v>593.20079999999996</v>
      </c>
      <c r="R532" s="26">
        <v>27.306647000000002</v>
      </c>
      <c r="S532" s="26">
        <v>133.09010000000001</v>
      </c>
      <c r="T532" s="26">
        <v>49.072859999999999</v>
      </c>
      <c r="U532" s="26"/>
      <c r="V532" s="26"/>
      <c r="W532" s="26"/>
      <c r="Y532" s="4"/>
      <c r="Z532" s="4"/>
      <c r="AA532" s="4"/>
      <c r="AB532" s="26"/>
      <c r="AC532" s="27"/>
      <c r="AH532" s="4"/>
      <c r="AI532" s="4"/>
      <c r="AJ532" s="4"/>
      <c r="AK532" s="27">
        <v>1.3326186670265003</v>
      </c>
      <c r="AL532" s="26"/>
      <c r="AM532" s="26">
        <v>97.516924000000003</v>
      </c>
      <c r="AN532" s="28">
        <v>6.7615439999999998</v>
      </c>
      <c r="AO532" s="28">
        <v>20.814005000000002</v>
      </c>
      <c r="AP532" s="28"/>
      <c r="AQ532" s="27"/>
      <c r="AR532" s="26">
        <v>5.7161412000000009</v>
      </c>
      <c r="AS532" s="27">
        <v>0.68536300000000006</v>
      </c>
      <c r="AT532" s="27">
        <v>1.9718290000000001</v>
      </c>
      <c r="AU532" s="29">
        <v>0.28733984999999995</v>
      </c>
      <c r="AV532" s="27">
        <v>1.7673179999999999</v>
      </c>
      <c r="AW532" s="27">
        <v>0.63802099999999995</v>
      </c>
      <c r="AX532" s="29">
        <v>0.279194</v>
      </c>
      <c r="AY532" s="27">
        <v>0.90683323500000002</v>
      </c>
      <c r="AZ532" s="27">
        <v>0.17430599999999999</v>
      </c>
      <c r="BA532" s="27">
        <v>1.0814299999999999</v>
      </c>
      <c r="BB532" s="27">
        <v>0.24485999999999999</v>
      </c>
      <c r="BC532" s="27">
        <v>0.74514100000000005</v>
      </c>
      <c r="BD532" s="29">
        <v>0.10483819999999999</v>
      </c>
      <c r="BE532" s="27">
        <v>0.63962799999999997</v>
      </c>
      <c r="BF532" s="29">
        <v>0.100787</v>
      </c>
      <c r="BG532" s="27">
        <v>0.42261700000000002</v>
      </c>
      <c r="BH532" s="27"/>
      <c r="BI532" s="27"/>
      <c r="BJ532" s="27"/>
      <c r="BK532" s="27"/>
    </row>
    <row r="533" spans="1:63" x14ac:dyDescent="0.2">
      <c r="A533" t="s">
        <v>1829</v>
      </c>
      <c r="B533" s="109">
        <v>49.548085711384182</v>
      </c>
      <c r="C533" s="109">
        <v>13.608205544835993</v>
      </c>
      <c r="D533" s="109">
        <v>6.3775769269828384</v>
      </c>
      <c r="E533" s="109">
        <v>0.11170914999492235</v>
      </c>
      <c r="F533" s="109">
        <v>12.216918858535596</v>
      </c>
      <c r="G533" s="109">
        <v>16.329846653803191</v>
      </c>
      <c r="H533" s="109">
        <v>1.1780237635828172</v>
      </c>
      <c r="I533" s="109">
        <v>0.31481669544023566</v>
      </c>
      <c r="J533" s="109">
        <v>0.29450594089570431</v>
      </c>
      <c r="K533" s="109">
        <v>2.031075454453133E-2</v>
      </c>
      <c r="L533" s="109">
        <v>2.0699999999999998</v>
      </c>
      <c r="M533" s="109">
        <v>100</v>
      </c>
      <c r="N533" s="109">
        <v>79.142816336245673</v>
      </c>
      <c r="O533" s="4">
        <v>47</v>
      </c>
      <c r="P533" s="4">
        <v>149</v>
      </c>
      <c r="Q533" s="26">
        <v>656.24360000000001</v>
      </c>
      <c r="R533" s="26">
        <v>59.174253</v>
      </c>
      <c r="S533" s="26">
        <v>190.1215</v>
      </c>
      <c r="T533" s="26">
        <v>23.217300000000002</v>
      </c>
      <c r="U533" s="26"/>
      <c r="V533" s="26"/>
      <c r="W533" s="26">
        <v>2.150582</v>
      </c>
      <c r="Y533" s="4"/>
      <c r="Z533" s="4"/>
      <c r="AA533" s="4"/>
      <c r="AB533" s="26"/>
      <c r="AC533" s="27"/>
      <c r="AH533" s="4"/>
      <c r="AI533" s="4"/>
      <c r="AJ533" s="4"/>
      <c r="AK533" s="27">
        <v>1.1193710204403005</v>
      </c>
      <c r="AL533" s="26">
        <v>7.1392189999999998</v>
      </c>
      <c r="AM533" s="26">
        <v>84.497010000000003</v>
      </c>
      <c r="AN533" s="28">
        <v>7.4080659999999998</v>
      </c>
      <c r="AO533" s="28">
        <v>22.263750999999999</v>
      </c>
      <c r="AP533" s="28"/>
      <c r="AQ533" s="27"/>
      <c r="AR533" s="26">
        <v>39.415646600000002</v>
      </c>
      <c r="AS533" s="27">
        <v>0.93717300000000003</v>
      </c>
      <c r="AT533" s="27">
        <v>2.5342820000000001</v>
      </c>
      <c r="AU533" s="29">
        <v>0.37348015000000001</v>
      </c>
      <c r="AV533" s="27">
        <v>2.03809</v>
      </c>
      <c r="AW533" s="27">
        <v>0.70552199999999998</v>
      </c>
      <c r="AX533" s="29">
        <v>0.36305199999999999</v>
      </c>
      <c r="AY533" s="27">
        <v>1.0882196324999998</v>
      </c>
      <c r="AZ533" s="27">
        <v>0.19184204999999999</v>
      </c>
      <c r="BA533" s="27">
        <v>1.2028239999999999</v>
      </c>
      <c r="BB533" s="27">
        <v>0.26937899999999998</v>
      </c>
      <c r="BC533" s="27">
        <v>0.785775</v>
      </c>
      <c r="BD533" s="29">
        <v>0.10783164999999999</v>
      </c>
      <c r="BE533" s="27">
        <v>0.6925</v>
      </c>
      <c r="BF533" s="29">
        <v>0.107547</v>
      </c>
      <c r="BG533" s="27">
        <v>0.54245500000000002</v>
      </c>
      <c r="BH533" s="27"/>
      <c r="BI533" s="27"/>
      <c r="BJ533" s="27">
        <v>0.14965999999999999</v>
      </c>
      <c r="BK533" s="27"/>
    </row>
    <row r="534" spans="1:63" x14ac:dyDescent="0.2">
      <c r="A534" t="s">
        <v>1830</v>
      </c>
      <c r="B534" s="109">
        <v>49.551569506726466</v>
      </c>
      <c r="C534" s="109">
        <v>13.279657562168772</v>
      </c>
      <c r="D534" s="109">
        <v>6.4309009376273956</v>
      </c>
      <c r="E534" s="109">
        <v>0.11210762331838567</v>
      </c>
      <c r="F534" s="109">
        <v>12.963717896453323</v>
      </c>
      <c r="G534" s="109">
        <v>16.632694659600489</v>
      </c>
      <c r="H534" s="109">
        <v>0.52996331023236853</v>
      </c>
      <c r="I534" s="109">
        <v>0.20383204239706484</v>
      </c>
      <c r="J534" s="109">
        <v>0.27517325723603753</v>
      </c>
      <c r="K534" s="109">
        <v>2.0383204239706482E-2</v>
      </c>
      <c r="L534" s="109">
        <v>2.14</v>
      </c>
      <c r="M534" s="109">
        <v>100</v>
      </c>
      <c r="N534" s="109">
        <v>79.972266611995252</v>
      </c>
      <c r="O534" s="4">
        <v>48</v>
      </c>
      <c r="P534" s="4">
        <v>152</v>
      </c>
      <c r="Q534" s="26">
        <v>782.01909999999998</v>
      </c>
      <c r="R534" s="26">
        <v>33.30847</v>
      </c>
      <c r="S534" s="26">
        <v>173.27860000000001</v>
      </c>
      <c r="T534" s="26">
        <v>36.554940000000002</v>
      </c>
      <c r="U534" s="26"/>
      <c r="V534" s="26"/>
      <c r="W534" s="26"/>
      <c r="Y534" s="4"/>
      <c r="Z534" s="4"/>
      <c r="AA534" s="4"/>
      <c r="AB534" s="26"/>
      <c r="AC534" s="27"/>
      <c r="AH534" s="4"/>
      <c r="AI534" s="4"/>
      <c r="AJ534" s="4"/>
      <c r="AK534" s="27">
        <v>1.4362382810001002</v>
      </c>
      <c r="AL534" s="26">
        <v>4.3558560000000002</v>
      </c>
      <c r="AM534" s="26">
        <v>85.330174999999997</v>
      </c>
      <c r="AN534" s="28">
        <v>6.5740910000000001</v>
      </c>
      <c r="AO534" s="28">
        <v>19.126317</v>
      </c>
      <c r="AP534" s="28"/>
      <c r="AQ534" s="27"/>
      <c r="AR534" s="26">
        <v>20.117299400000004</v>
      </c>
      <c r="AS534" s="27">
        <v>0.83142499999999997</v>
      </c>
      <c r="AT534" s="27">
        <v>2.183573</v>
      </c>
      <c r="AU534" s="29">
        <v>0.31696940000000001</v>
      </c>
      <c r="AV534" s="27">
        <v>1.8326309999999999</v>
      </c>
      <c r="AW534" s="27">
        <v>0.74949500000000002</v>
      </c>
      <c r="AX534" s="29">
        <v>0.30113699999999999</v>
      </c>
      <c r="AY534" s="27">
        <v>0.96207179249999997</v>
      </c>
      <c r="AZ534" s="27">
        <v>0.18649070000000001</v>
      </c>
      <c r="BA534" s="27">
        <v>1.228391</v>
      </c>
      <c r="BB534" s="27">
        <v>0.261658</v>
      </c>
      <c r="BC534" s="27">
        <v>0.75789799999999996</v>
      </c>
      <c r="BD534" s="29">
        <v>0.1105515</v>
      </c>
      <c r="BE534" s="27">
        <v>0.69233999999999996</v>
      </c>
      <c r="BF534" s="29">
        <v>9.8119999999999999E-2</v>
      </c>
      <c r="BG534" s="27">
        <v>0.42273500000000003</v>
      </c>
      <c r="BH534" s="27"/>
      <c r="BI534" s="27"/>
      <c r="BJ534" s="27"/>
      <c r="BK534" s="27"/>
    </row>
    <row r="535" spans="1:63" x14ac:dyDescent="0.2">
      <c r="A535" t="s">
        <v>1831</v>
      </c>
      <c r="B535" s="109">
        <v>49.120654396728021</v>
      </c>
      <c r="C535" s="109">
        <v>14.723926380368098</v>
      </c>
      <c r="D535" s="109">
        <v>5.408997955010225</v>
      </c>
      <c r="E535" s="109">
        <v>0.10224948875255624</v>
      </c>
      <c r="F535" s="109">
        <v>12.188139059304703</v>
      </c>
      <c r="G535" s="109">
        <v>16.23721881390593</v>
      </c>
      <c r="H535" s="109">
        <v>0.98159509202453987</v>
      </c>
      <c r="I535" s="109">
        <v>0.88957055214723924</v>
      </c>
      <c r="J535" s="109">
        <v>0.31697341513292432</v>
      </c>
      <c r="K535" s="109">
        <v>3.0674846625766871E-2</v>
      </c>
      <c r="L535" s="109">
        <v>2.38</v>
      </c>
      <c r="M535" s="109">
        <v>100</v>
      </c>
      <c r="N535" s="109">
        <v>81.69653882345763</v>
      </c>
      <c r="O535" s="4">
        <v>44</v>
      </c>
      <c r="P535" s="4">
        <v>144</v>
      </c>
      <c r="Q535" s="26">
        <v>863.29039999999998</v>
      </c>
      <c r="R535" s="26">
        <v>27.243053</v>
      </c>
      <c r="S535" s="26">
        <v>166.6833</v>
      </c>
      <c r="T535" s="26">
        <v>23.513010000000001</v>
      </c>
      <c r="U535" s="26"/>
      <c r="V535" s="26"/>
      <c r="W535" s="26"/>
      <c r="Y535" s="4"/>
      <c r="Z535" s="4"/>
      <c r="AA535" s="4"/>
      <c r="AB535" s="26"/>
      <c r="AC535" s="27"/>
      <c r="AH535" s="4"/>
      <c r="AI535" s="4"/>
      <c r="AJ535" s="4"/>
      <c r="AK535" s="27">
        <v>1.0708507703839003</v>
      </c>
      <c r="AL535" s="26">
        <v>23.07741</v>
      </c>
      <c r="AM535" s="26">
        <v>69.843852999999996</v>
      </c>
      <c r="AN535" s="28">
        <v>8.1580519999999996</v>
      </c>
      <c r="AO535" s="28">
        <v>24.800962999999999</v>
      </c>
      <c r="AP535" s="28"/>
      <c r="AQ535" s="27"/>
      <c r="AR535" s="26">
        <v>109.60097610000001</v>
      </c>
      <c r="AS535" s="27">
        <v>1.149688</v>
      </c>
      <c r="AT535" s="27">
        <v>3.0836519999999998</v>
      </c>
      <c r="AU535" s="29">
        <v>0.44615325</v>
      </c>
      <c r="AV535" s="27">
        <v>2.528864</v>
      </c>
      <c r="AW535" s="27">
        <v>0.93018000000000001</v>
      </c>
      <c r="AX535" s="29">
        <v>0.34117999999999998</v>
      </c>
      <c r="AY535" s="27">
        <v>1.2093001724999999</v>
      </c>
      <c r="AZ535" s="27">
        <v>0.23135159999999999</v>
      </c>
      <c r="BA535" s="27">
        <v>1.459676</v>
      </c>
      <c r="BB535" s="27">
        <v>0.3105</v>
      </c>
      <c r="BC535" s="27">
        <v>0.90685800000000005</v>
      </c>
      <c r="BD535" s="29">
        <v>0.13332014999999997</v>
      </c>
      <c r="BE535" s="27">
        <v>0.83810399999999996</v>
      </c>
      <c r="BF535" s="29">
        <v>0.12392400000000001</v>
      </c>
      <c r="BG535" s="27">
        <v>0.63295100000000004</v>
      </c>
      <c r="BH535" s="27"/>
      <c r="BI535" s="27"/>
      <c r="BJ535" s="27">
        <v>0.17402899999999999</v>
      </c>
      <c r="BK535" s="27">
        <v>0.11464199999999999</v>
      </c>
    </row>
    <row r="536" spans="1:63" x14ac:dyDescent="0.2">
      <c r="A536" t="s">
        <v>1832</v>
      </c>
      <c r="B536" s="109">
        <v>49.637422122357279</v>
      </c>
      <c r="C536" s="109">
        <v>13.665611275661323</v>
      </c>
      <c r="D536" s="109">
        <v>5.7297518128893881</v>
      </c>
      <c r="E536" s="109">
        <v>0.10213461342048823</v>
      </c>
      <c r="F536" s="109">
        <v>12.22551322643244</v>
      </c>
      <c r="G536" s="109">
        <v>16.964559289143093</v>
      </c>
      <c r="H536" s="109">
        <v>0.93963844346849157</v>
      </c>
      <c r="I536" s="109">
        <v>0.35747114697170879</v>
      </c>
      <c r="J536" s="109">
        <v>0.33704422428761116</v>
      </c>
      <c r="K536" s="109">
        <v>4.0853845368195287E-2</v>
      </c>
      <c r="L536" s="109">
        <v>2.06</v>
      </c>
      <c r="M536" s="109">
        <v>100</v>
      </c>
      <c r="N536" s="109">
        <v>80.86674635444875</v>
      </c>
      <c r="O536" s="4">
        <v>44</v>
      </c>
      <c r="P536" s="4">
        <v>146</v>
      </c>
      <c r="Q536" s="26">
        <v>714.8202</v>
      </c>
      <c r="R536" s="26">
        <v>26.163219000000002</v>
      </c>
      <c r="S536" s="26">
        <v>175.32480000000001</v>
      </c>
      <c r="T536" s="26">
        <v>81.891739999999999</v>
      </c>
      <c r="U536" s="26"/>
      <c r="V536" s="26"/>
      <c r="W536" s="26"/>
      <c r="Y536" s="4"/>
      <c r="Z536" s="4"/>
      <c r="AA536" s="4"/>
      <c r="AB536" s="26"/>
      <c r="AC536" s="27"/>
      <c r="AH536" s="4"/>
      <c r="AI536" s="4"/>
      <c r="AJ536" s="4"/>
      <c r="AK536" s="27">
        <v>1.0901682692282</v>
      </c>
      <c r="AL536" s="26">
        <v>7.4528290000000004</v>
      </c>
      <c r="AM536" s="26">
        <v>73.714472000000001</v>
      </c>
      <c r="AN536" s="28">
        <v>8.2009109999999996</v>
      </c>
      <c r="AO536" s="28">
        <v>24.845393999999999</v>
      </c>
      <c r="AP536" s="28"/>
      <c r="AQ536" s="27"/>
      <c r="AR536" s="26">
        <v>41.858600299999999</v>
      </c>
      <c r="AS536" s="27">
        <v>1.186232</v>
      </c>
      <c r="AT536" s="27">
        <v>3.2363729999999999</v>
      </c>
      <c r="AU536" s="29">
        <v>0.46686609999999995</v>
      </c>
      <c r="AV536" s="27">
        <v>2.5178600000000002</v>
      </c>
      <c r="AW536" s="27">
        <v>0.88245700000000005</v>
      </c>
      <c r="AX536" s="29">
        <v>0.429703</v>
      </c>
      <c r="AY536" s="27">
        <v>1.201706205</v>
      </c>
      <c r="AZ536" s="27">
        <v>0.21867289999999998</v>
      </c>
      <c r="BA536" s="27">
        <v>1.4089750000000001</v>
      </c>
      <c r="BB536" s="27">
        <v>0.31010700000000002</v>
      </c>
      <c r="BC536" s="27">
        <v>0.90251599999999998</v>
      </c>
      <c r="BD536" s="29">
        <v>0.12450700000000001</v>
      </c>
      <c r="BE536" s="27">
        <v>0.82267900000000005</v>
      </c>
      <c r="BF536" s="29">
        <v>0.12392400000000001</v>
      </c>
      <c r="BG536" s="27">
        <v>0.66798500000000005</v>
      </c>
      <c r="BH536" s="27"/>
      <c r="BI536" s="27"/>
      <c r="BJ536" s="27">
        <v>0.133079</v>
      </c>
      <c r="BK536" s="27"/>
    </row>
    <row r="537" spans="1:63" x14ac:dyDescent="0.2">
      <c r="A537" t="s">
        <v>1833</v>
      </c>
      <c r="B537" s="109">
        <v>52.006927465362672</v>
      </c>
      <c r="C537" s="109">
        <v>5.7762836185819069</v>
      </c>
      <c r="D537" s="109">
        <v>6.6524042379788106</v>
      </c>
      <c r="E537" s="109">
        <v>0.13243683781581092</v>
      </c>
      <c r="F537" s="109">
        <v>16.85004074979625</v>
      </c>
      <c r="G537" s="109">
        <v>17.736348818255909</v>
      </c>
      <c r="H537" s="109">
        <v>0.24449877750611251</v>
      </c>
      <c r="I537" s="109">
        <v>5.093724531377343E-2</v>
      </c>
      <c r="J537" s="109">
        <v>0.48899755501222503</v>
      </c>
      <c r="K537" s="109">
        <v>6.1124694376528128E-2</v>
      </c>
      <c r="L537" s="109">
        <v>1.74</v>
      </c>
      <c r="M537" s="109">
        <v>100</v>
      </c>
      <c r="N537" s="109">
        <v>83.381317923986188</v>
      </c>
      <c r="O537" s="4">
        <v>62</v>
      </c>
      <c r="P537" s="4">
        <v>197</v>
      </c>
      <c r="Q537" s="26">
        <v>1500</v>
      </c>
      <c r="R537" s="26">
        <v>32.565944999999999</v>
      </c>
      <c r="S537" s="26">
        <v>222.25909999999999</v>
      </c>
      <c r="T537" s="26">
        <v>58.046939999999999</v>
      </c>
      <c r="U537" s="26">
        <v>30.52148</v>
      </c>
      <c r="V537" s="26"/>
      <c r="W537" s="26"/>
      <c r="Y537" s="4"/>
      <c r="Z537" s="4"/>
      <c r="AA537" s="4"/>
      <c r="AB537" s="26"/>
      <c r="AC537" s="27"/>
      <c r="AH537" s="4"/>
      <c r="AI537" s="4"/>
      <c r="AJ537" s="4"/>
      <c r="AK537" s="27">
        <v>1.5812149861134999</v>
      </c>
      <c r="AL537" s="26"/>
      <c r="AM537" s="26">
        <v>9.0671979999999994</v>
      </c>
      <c r="AN537" s="28">
        <v>11.496639</v>
      </c>
      <c r="AO537" s="28">
        <v>32.039794999999998</v>
      </c>
      <c r="AP537" s="28"/>
      <c r="AQ537" s="27"/>
      <c r="AR537" s="26"/>
      <c r="AS537" s="27">
        <v>1.490569</v>
      </c>
      <c r="AT537" s="27">
        <v>4.2768689999999996</v>
      </c>
      <c r="AU537" s="29">
        <v>0.60730934999999997</v>
      </c>
      <c r="AV537" s="27">
        <v>3.3280660000000002</v>
      </c>
      <c r="AW537" s="27">
        <v>1.2146440000000001</v>
      </c>
      <c r="AX537" s="29">
        <v>0.401754</v>
      </c>
      <c r="AY537" s="27">
        <v>1.5766575</v>
      </c>
      <c r="AZ537" s="27">
        <v>0.29615395</v>
      </c>
      <c r="BA537" s="27">
        <v>2.0004870000000001</v>
      </c>
      <c r="BB537" s="27">
        <v>0.43311300000000003</v>
      </c>
      <c r="BC537" s="27">
        <v>1.230067</v>
      </c>
      <c r="BD537" s="29">
        <v>0.17510495000000001</v>
      </c>
      <c r="BE537" s="27">
        <v>1.1044259999999999</v>
      </c>
      <c r="BF537" s="29">
        <v>0.169322</v>
      </c>
      <c r="BG537" s="27">
        <v>0.88114300000000001</v>
      </c>
      <c r="BH537" s="27"/>
      <c r="BI537" s="27"/>
      <c r="BJ537" s="27">
        <v>0.24380099999999999</v>
      </c>
      <c r="BK537" s="27">
        <v>0.105183</v>
      </c>
    </row>
    <row r="538" spans="1:63" x14ac:dyDescent="0.2">
      <c r="A538" t="s">
        <v>1834</v>
      </c>
      <c r="B538" s="109">
        <v>51.814679643146789</v>
      </c>
      <c r="C538" s="109">
        <v>6.2043795620437958</v>
      </c>
      <c r="D538" s="109">
        <v>6.6403081914030819</v>
      </c>
      <c r="E538" s="109">
        <v>0.14193025141930254</v>
      </c>
      <c r="F538" s="109">
        <v>16.301703163017031</v>
      </c>
      <c r="G538" s="109">
        <v>18.055555555555554</v>
      </c>
      <c r="H538" s="109">
        <v>0.26358475263584752</v>
      </c>
      <c r="I538" s="109">
        <v>3.0413625304136254E-2</v>
      </c>
      <c r="J538" s="109">
        <v>0.49675587996755882</v>
      </c>
      <c r="K538" s="109">
        <v>5.0689375506893758E-2</v>
      </c>
      <c r="L538" s="109">
        <v>1.71</v>
      </c>
      <c r="M538" s="109">
        <v>100</v>
      </c>
      <c r="N538" s="109">
        <v>82.943570272036069</v>
      </c>
      <c r="O538" s="4">
        <v>62</v>
      </c>
      <c r="P538" s="4">
        <v>206</v>
      </c>
      <c r="Q538" s="26">
        <v>1480</v>
      </c>
      <c r="R538" s="26">
        <v>31.465644000000001</v>
      </c>
      <c r="S538" s="26">
        <v>212.77549999999999</v>
      </c>
      <c r="T538" s="26">
        <v>23.309059999999999</v>
      </c>
      <c r="U538" s="26">
        <v>32.360999999999997</v>
      </c>
      <c r="V538" s="26"/>
      <c r="W538" s="26"/>
      <c r="Y538" s="4"/>
      <c r="Z538" s="4"/>
      <c r="AA538" s="4"/>
      <c r="AB538" s="26"/>
      <c r="AC538" s="27"/>
      <c r="AH538" s="4"/>
      <c r="AI538" s="4"/>
      <c r="AJ538" s="4"/>
      <c r="AK538" s="27">
        <v>1.3311301482481002</v>
      </c>
      <c r="AL538" s="26"/>
      <c r="AM538" s="26">
        <v>9.2501460000000009</v>
      </c>
      <c r="AN538" s="28">
        <v>12.05349</v>
      </c>
      <c r="AO538" s="28">
        <v>31.182476999999999</v>
      </c>
      <c r="AP538" s="28"/>
      <c r="AQ538" s="27"/>
      <c r="AR538" s="26"/>
      <c r="AS538" s="27">
        <v>1.4806330000000001</v>
      </c>
      <c r="AT538" s="27">
        <v>4.2395889999999996</v>
      </c>
      <c r="AU538" s="29">
        <v>0.63579225000000006</v>
      </c>
      <c r="AV538" s="27">
        <v>3.4696400000000001</v>
      </c>
      <c r="AW538" s="27">
        <v>1.207079</v>
      </c>
      <c r="AX538" s="29">
        <v>0.41430899999999998</v>
      </c>
      <c r="AY538" s="27">
        <v>1.6405814000000001</v>
      </c>
      <c r="AZ538" s="27">
        <v>0.30817620000000001</v>
      </c>
      <c r="BA538" s="27">
        <v>2.0038529999999999</v>
      </c>
      <c r="BB538" s="27">
        <v>0.44797500000000001</v>
      </c>
      <c r="BC538" s="27">
        <v>1.2894669999999999</v>
      </c>
      <c r="BD538" s="29">
        <v>0.17860570000000001</v>
      </c>
      <c r="BE538" s="27">
        <v>1.137562</v>
      </c>
      <c r="BF538" s="29">
        <v>0.17338200000000001</v>
      </c>
      <c r="BG538" s="27">
        <v>0.82491899999999996</v>
      </c>
      <c r="BH538" s="27"/>
      <c r="BI538" s="27"/>
      <c r="BJ538" s="27">
        <v>0.22076899999999999</v>
      </c>
      <c r="BK538" s="27"/>
    </row>
    <row r="539" spans="1:63" x14ac:dyDescent="0.2">
      <c r="A539" t="s">
        <v>1835</v>
      </c>
      <c r="B539" s="109">
        <v>48.574066475174384</v>
      </c>
      <c r="C539" s="109">
        <v>12.64874846122281</v>
      </c>
      <c r="D539" s="109">
        <v>6.5141567501025843</v>
      </c>
      <c r="E539" s="109">
        <v>0.1333606893721789</v>
      </c>
      <c r="F539" s="109">
        <v>14.536315141567497</v>
      </c>
      <c r="G539" s="109">
        <v>17.018875666803446</v>
      </c>
      <c r="H539" s="109">
        <v>0.2462043496101764</v>
      </c>
      <c r="I539" s="109">
        <v>6.15510874025441E-2</v>
      </c>
      <c r="J539" s="109">
        <v>0.2462043496101764</v>
      </c>
      <c r="K539" s="109">
        <v>2.0517029134181367E-2</v>
      </c>
      <c r="L539" s="109">
        <v>2.5099999999999998</v>
      </c>
      <c r="M539" s="109">
        <v>100</v>
      </c>
      <c r="N539" s="109">
        <v>81.550636822368929</v>
      </c>
      <c r="O539" s="4">
        <v>46</v>
      </c>
      <c r="P539" s="4">
        <v>141</v>
      </c>
      <c r="Q539" s="26">
        <v>987.55309999999997</v>
      </c>
      <c r="R539" s="26">
        <v>38.973452000000002</v>
      </c>
      <c r="S539" s="26">
        <v>238.87200000000001</v>
      </c>
      <c r="T539" s="26">
        <v>48.588880000000003</v>
      </c>
      <c r="U539" s="26">
        <v>31.557320000000001</v>
      </c>
      <c r="V539" s="26"/>
      <c r="W539" s="26"/>
      <c r="Y539" s="4"/>
      <c r="Z539" s="4"/>
      <c r="AA539" s="4"/>
      <c r="AB539" s="26"/>
      <c r="AC539" s="27"/>
      <c r="AH539" s="4"/>
      <c r="AI539" s="4"/>
      <c r="AJ539" s="4"/>
      <c r="AK539" s="27">
        <v>1.3150068404369999</v>
      </c>
      <c r="AL539" s="26"/>
      <c r="AM539" s="26">
        <v>129.550421</v>
      </c>
      <c r="AN539" s="28">
        <v>6.1452730000000004</v>
      </c>
      <c r="AO539" s="28">
        <v>16.905290000000001</v>
      </c>
      <c r="AP539" s="28"/>
      <c r="AQ539" s="27"/>
      <c r="AR539" s="26">
        <v>8.8179069000000023</v>
      </c>
      <c r="AS539" s="27">
        <v>0.69359800000000005</v>
      </c>
      <c r="AT539" s="27">
        <v>1.834589</v>
      </c>
      <c r="AU539" s="29">
        <v>0.28063094999999999</v>
      </c>
      <c r="AV539" s="27">
        <v>1.5734189999999999</v>
      </c>
      <c r="AW539" s="27">
        <v>0.60792400000000002</v>
      </c>
      <c r="AX539" s="29">
        <v>0.29172700000000001</v>
      </c>
      <c r="AY539" s="27">
        <v>0.89100490499999996</v>
      </c>
      <c r="AZ539" s="27">
        <v>0.15866424999999998</v>
      </c>
      <c r="BA539" s="27">
        <v>1.053806</v>
      </c>
      <c r="BB539" s="27">
        <v>0.22969100000000001</v>
      </c>
      <c r="BC539" s="27">
        <v>0.66487600000000002</v>
      </c>
      <c r="BD539" s="29">
        <v>9.4414799999999993E-2</v>
      </c>
      <c r="BE539" s="27">
        <v>0.60061699999999996</v>
      </c>
      <c r="BF539" s="29">
        <v>9.2269000000000004E-2</v>
      </c>
      <c r="BG539" s="27">
        <v>0.36820700000000001</v>
      </c>
      <c r="BH539" s="27"/>
      <c r="BI539" s="27"/>
      <c r="BJ539" s="27"/>
      <c r="BK539" s="27"/>
    </row>
    <row r="540" spans="1:63" x14ac:dyDescent="0.2">
      <c r="A540" t="s">
        <v>1836</v>
      </c>
      <c r="B540" s="109">
        <v>49.964216337797779</v>
      </c>
      <c r="C540" s="109">
        <v>9.641140987629079</v>
      </c>
      <c r="D540" s="109">
        <v>6.6148655556691551</v>
      </c>
      <c r="E540" s="109">
        <v>0.12268684183621309</v>
      </c>
      <c r="F540" s="109">
        <v>15.693691851548925</v>
      </c>
      <c r="G540" s="109">
        <v>17.390859830283208</v>
      </c>
      <c r="H540" s="109">
        <v>0.20447806972702179</v>
      </c>
      <c r="I540" s="109">
        <v>8.1791227890808726E-2</v>
      </c>
      <c r="J540" s="109">
        <v>0.26582149064512828</v>
      </c>
      <c r="K540" s="109">
        <v>2.0447806972702182E-2</v>
      </c>
      <c r="L540" s="109">
        <v>2.2200000000000002</v>
      </c>
      <c r="M540" s="109">
        <v>100</v>
      </c>
      <c r="N540" s="109">
        <v>82.454677794965676</v>
      </c>
      <c r="O540" s="4">
        <v>53</v>
      </c>
      <c r="P540" s="4">
        <v>157</v>
      </c>
      <c r="Q540" s="26">
        <v>1480</v>
      </c>
      <c r="R540" s="26">
        <v>38.613759000000002</v>
      </c>
      <c r="S540" s="26">
        <v>243.76320000000001</v>
      </c>
      <c r="T540" s="26">
        <v>36.601689999999998</v>
      </c>
      <c r="U540" s="26">
        <v>30.196770000000001</v>
      </c>
      <c r="V540" s="26"/>
      <c r="W540" s="26"/>
      <c r="Y540" s="4"/>
      <c r="Z540" s="4"/>
      <c r="AA540" s="4"/>
      <c r="AB540" s="26"/>
      <c r="AC540" s="27"/>
      <c r="AH540" s="4"/>
      <c r="AI540" s="4"/>
      <c r="AJ540" s="4"/>
      <c r="AK540" s="27">
        <v>1.3373315962257</v>
      </c>
      <c r="AL540" s="26">
        <v>2.39757</v>
      </c>
      <c r="AM540" s="26">
        <v>90.521265</v>
      </c>
      <c r="AN540" s="28">
        <v>6.5275759999999998</v>
      </c>
      <c r="AO540" s="28">
        <v>17.527469</v>
      </c>
      <c r="AP540" s="28"/>
      <c r="AQ540" s="27"/>
      <c r="AR540" s="26">
        <v>8.141493800000001</v>
      </c>
      <c r="AS540" s="27">
        <v>0.70430700000000002</v>
      </c>
      <c r="AT540" s="27">
        <v>1.860241</v>
      </c>
      <c r="AU540" s="29">
        <v>0.28283589999999997</v>
      </c>
      <c r="AV540" s="27">
        <v>1.7341740000000001</v>
      </c>
      <c r="AW540" s="27">
        <v>0.66501699999999997</v>
      </c>
      <c r="AX540" s="29">
        <v>0.34799400000000003</v>
      </c>
      <c r="AY540" s="27">
        <v>0.94518411749999998</v>
      </c>
      <c r="AZ540" s="27">
        <v>0.17842710000000001</v>
      </c>
      <c r="BA540" s="27">
        <v>1.143203</v>
      </c>
      <c r="BB540" s="27">
        <v>0.246252</v>
      </c>
      <c r="BC540" s="27">
        <v>0.73306300000000002</v>
      </c>
      <c r="BD540" s="29">
        <v>0.1051251</v>
      </c>
      <c r="BE540" s="27">
        <v>0.64291900000000002</v>
      </c>
      <c r="BF540" s="29">
        <v>9.9407999999999996E-2</v>
      </c>
      <c r="BG540" s="27">
        <v>0.40604699999999999</v>
      </c>
      <c r="BH540" s="27"/>
      <c r="BI540" s="27"/>
      <c r="BJ540" s="27">
        <v>0.105196</v>
      </c>
      <c r="BK540" s="27"/>
    </row>
    <row r="541" spans="1:63" x14ac:dyDescent="0.2">
      <c r="A541" t="s">
        <v>1837</v>
      </c>
      <c r="B541" s="109">
        <v>49.989766680311085</v>
      </c>
      <c r="C541" s="109">
        <v>5.7920589439214076</v>
      </c>
      <c r="D541" s="109">
        <v>7.3884568153909118</v>
      </c>
      <c r="E541" s="109">
        <v>0.14326647564469913</v>
      </c>
      <c r="F541" s="109">
        <v>18.368808841588208</v>
      </c>
      <c r="G541" s="109">
        <v>17.642243143675802</v>
      </c>
      <c r="H541" s="109">
        <v>0.19443307408923452</v>
      </c>
      <c r="I541" s="109">
        <v>2.046663937781416E-2</v>
      </c>
      <c r="J541" s="109">
        <v>0.41956610724519022</v>
      </c>
      <c r="K541" s="109">
        <v>4.093327875562832E-2</v>
      </c>
      <c r="L541" s="109">
        <v>2.5499999999999998</v>
      </c>
      <c r="M541" s="109">
        <v>100</v>
      </c>
      <c r="N541" s="109">
        <v>83.121421929121169</v>
      </c>
      <c r="O541" s="4">
        <v>57</v>
      </c>
      <c r="P541" s="4">
        <v>181</v>
      </c>
      <c r="Q541" s="26">
        <v>1820</v>
      </c>
      <c r="R541" s="26">
        <v>41.043259999999997</v>
      </c>
      <c r="S541" s="26">
        <v>248.24969999999999</v>
      </c>
      <c r="T541" s="26">
        <v>54.129179999999998</v>
      </c>
      <c r="U541" s="26">
        <v>34.07396</v>
      </c>
      <c r="V541" s="26"/>
      <c r="W541" s="26"/>
      <c r="Y541" s="4"/>
      <c r="Z541" s="4"/>
      <c r="AA541" s="4"/>
      <c r="AB541" s="26"/>
      <c r="AC541" s="27"/>
      <c r="AH541" s="4"/>
      <c r="AI541" s="4"/>
      <c r="AJ541" s="4"/>
      <c r="AK541" s="27">
        <v>0.88788942070179977</v>
      </c>
      <c r="AL541" s="26"/>
      <c r="AM541" s="26">
        <v>7.7437649999999998</v>
      </c>
      <c r="AN541" s="28">
        <v>9.4470779999999994</v>
      </c>
      <c r="AO541" s="28">
        <v>27.032706000000001</v>
      </c>
      <c r="AP541" s="28"/>
      <c r="AQ541" s="27"/>
      <c r="AR541" s="26"/>
      <c r="AS541" s="27">
        <v>1.654399</v>
      </c>
      <c r="AT541" s="27">
        <v>4.2560019999999996</v>
      </c>
      <c r="AU541" s="29">
        <v>0.54761705000000005</v>
      </c>
      <c r="AV541" s="27">
        <v>2.8738060000000001</v>
      </c>
      <c r="AW541" s="27">
        <v>1.0528150000000001</v>
      </c>
      <c r="AX541" s="29">
        <v>0.35234399999999999</v>
      </c>
      <c r="AY541" s="27">
        <v>1.38863172</v>
      </c>
      <c r="AZ541" s="27">
        <v>0.25058910000000001</v>
      </c>
      <c r="BA541" s="27">
        <v>1.7099770000000001</v>
      </c>
      <c r="BB541" s="27">
        <v>0.35361500000000001</v>
      </c>
      <c r="BC541" s="27">
        <v>1.0218039999999999</v>
      </c>
      <c r="BD541" s="29">
        <v>0.14960694999999999</v>
      </c>
      <c r="BE541" s="27">
        <v>0.97730899999999998</v>
      </c>
      <c r="BF541" s="29">
        <v>0.1447</v>
      </c>
      <c r="BG541" s="27">
        <v>0.66832100000000005</v>
      </c>
      <c r="BH541" s="27"/>
      <c r="BI541" s="27"/>
      <c r="BJ541" s="27">
        <v>0.160082</v>
      </c>
      <c r="BK541" s="27">
        <v>0.29216199999999998</v>
      </c>
    </row>
    <row r="542" spans="1:63" x14ac:dyDescent="0.2">
      <c r="A542" t="s">
        <v>1838</v>
      </c>
      <c r="B542" s="109">
        <v>50.472225043160364</v>
      </c>
      <c r="C542" s="109">
        <v>5.7377881588301003</v>
      </c>
      <c r="D542" s="109">
        <v>7.2712501269422161</v>
      </c>
      <c r="E542" s="109">
        <v>0.14217528181171932</v>
      </c>
      <c r="F542" s="109">
        <v>17.568802681019601</v>
      </c>
      <c r="G542" s="109">
        <v>17.985173149182494</v>
      </c>
      <c r="H542" s="109">
        <v>0.31481669544023561</v>
      </c>
      <c r="I542" s="109">
        <v>2.031075454453133E-2</v>
      </c>
      <c r="J542" s="109">
        <v>0.44683659997968933</v>
      </c>
      <c r="K542" s="109">
        <v>4.062150908906266E-2</v>
      </c>
      <c r="L542" s="109">
        <v>1.74</v>
      </c>
      <c r="M542" s="109">
        <v>100</v>
      </c>
      <c r="N542" s="109">
        <v>82.717239888322055</v>
      </c>
      <c r="O542" s="4">
        <v>60</v>
      </c>
      <c r="P542" s="4">
        <v>197</v>
      </c>
      <c r="Q542" s="26">
        <v>1820</v>
      </c>
      <c r="R542" s="26">
        <v>39.282210999999997</v>
      </c>
      <c r="S542" s="26">
        <v>220.44229999999999</v>
      </c>
      <c r="T542" s="26">
        <v>28.71679</v>
      </c>
      <c r="U542" s="26">
        <v>35.96143</v>
      </c>
      <c r="V542" s="26"/>
      <c r="W542" s="26"/>
      <c r="Y542" s="4"/>
      <c r="Z542" s="4"/>
      <c r="AA542" s="4"/>
      <c r="AB542" s="26"/>
      <c r="AC542" s="27"/>
      <c r="AH542" s="4"/>
      <c r="AI542" s="4"/>
      <c r="AJ542" s="4"/>
      <c r="AK542" s="27">
        <v>0.81191925078439975</v>
      </c>
      <c r="AL542" s="26"/>
      <c r="AM542" s="26">
        <v>7.5171089999999996</v>
      </c>
      <c r="AN542" s="28">
        <v>10.350173</v>
      </c>
      <c r="AO542" s="28">
        <v>28.450548000000001</v>
      </c>
      <c r="AP542" s="28"/>
      <c r="AQ542" s="27"/>
      <c r="AR542" s="26">
        <v>3.3160776000000003</v>
      </c>
      <c r="AS542" s="27">
        <v>1.262154</v>
      </c>
      <c r="AT542" s="27">
        <v>3.4971739999999998</v>
      </c>
      <c r="AU542" s="29">
        <v>0.52274414999999996</v>
      </c>
      <c r="AV542" s="27">
        <v>3.051415</v>
      </c>
      <c r="AW542" s="27">
        <v>1.0829390000000001</v>
      </c>
      <c r="AX542" s="29">
        <v>0.374616</v>
      </c>
      <c r="AY542" s="27">
        <v>1.6503501000000003</v>
      </c>
      <c r="AZ542" s="27">
        <v>0.28664445</v>
      </c>
      <c r="BA542" s="27">
        <v>1.7409330000000001</v>
      </c>
      <c r="BB542" s="27">
        <v>0.38317200000000001</v>
      </c>
      <c r="BC542" s="27">
        <v>1.152731</v>
      </c>
      <c r="BD542" s="29">
        <v>0.16390254999999998</v>
      </c>
      <c r="BE542" s="27">
        <v>0.99595500000000003</v>
      </c>
      <c r="BF542" s="29">
        <v>0.15223999999999999</v>
      </c>
      <c r="BG542" s="27">
        <v>0.75514199999999998</v>
      </c>
      <c r="BH542" s="27"/>
      <c r="BI542" s="27"/>
      <c r="BJ542" s="27">
        <v>0.18179200000000001</v>
      </c>
      <c r="BK542" s="27"/>
    </row>
    <row r="543" spans="1:63" x14ac:dyDescent="0.2">
      <c r="A543" t="s">
        <v>1839</v>
      </c>
      <c r="B543" s="109">
        <v>50.346867986125275</v>
      </c>
      <c r="C543" s="109">
        <v>6.0905937563762489</v>
      </c>
      <c r="D543" s="109">
        <v>7.9269536829218534</v>
      </c>
      <c r="E543" s="109">
        <v>0.14282799428688026</v>
      </c>
      <c r="F543" s="109">
        <v>18.44521526219139</v>
      </c>
      <c r="G543" s="109">
        <v>16.353805345847789</v>
      </c>
      <c r="H543" s="109">
        <v>0.26525198938992045</v>
      </c>
      <c r="I543" s="109">
        <v>3.0605998775760049E-2</v>
      </c>
      <c r="J543" s="109">
        <v>0.35706998571720061</v>
      </c>
      <c r="K543" s="109">
        <v>4.0807998367680065E-2</v>
      </c>
      <c r="L543" s="109">
        <v>2.04</v>
      </c>
      <c r="M543" s="109">
        <v>100</v>
      </c>
      <c r="N543" s="109">
        <v>82.172203301952834</v>
      </c>
      <c r="O543" s="4">
        <v>57</v>
      </c>
      <c r="P543" s="4">
        <v>175</v>
      </c>
      <c r="Q543" s="26">
        <v>1630</v>
      </c>
      <c r="R543" s="26">
        <v>45.311109000000002</v>
      </c>
      <c r="S543" s="26">
        <v>255.22579999999999</v>
      </c>
      <c r="T543" s="26">
        <v>56.17754</v>
      </c>
      <c r="U543" s="26">
        <v>37.256610000000002</v>
      </c>
      <c r="V543" s="26"/>
      <c r="W543" s="26"/>
      <c r="Y543" s="4"/>
      <c r="Z543" s="4"/>
      <c r="AA543" s="4"/>
      <c r="AB543" s="26"/>
      <c r="AC543" s="27"/>
      <c r="AH543" s="4"/>
      <c r="AI543" s="4"/>
      <c r="AJ543" s="4"/>
      <c r="AK543" s="27">
        <v>0.71963006855590006</v>
      </c>
      <c r="AL543" s="26"/>
      <c r="AM543" s="26">
        <v>15.414431</v>
      </c>
      <c r="AN543" s="28">
        <v>8.2586860000000009</v>
      </c>
      <c r="AO543" s="28">
        <v>22.326203</v>
      </c>
      <c r="AP543" s="28"/>
      <c r="AQ543" s="27"/>
      <c r="AR543" s="26"/>
      <c r="AS543" s="27">
        <v>1.0608040000000001</v>
      </c>
      <c r="AT543" s="27">
        <v>2.9159009999999999</v>
      </c>
      <c r="AU543" s="29">
        <v>0.4100086</v>
      </c>
      <c r="AV543" s="27">
        <v>2.2202920000000002</v>
      </c>
      <c r="AW543" s="27">
        <v>0.81241600000000003</v>
      </c>
      <c r="AX543" s="29">
        <v>0.37771300000000002</v>
      </c>
      <c r="AY543" s="27">
        <v>1.2051711000000001</v>
      </c>
      <c r="AZ543" s="27">
        <v>0.21583430000000001</v>
      </c>
      <c r="BA543" s="27">
        <v>1.3860520000000001</v>
      </c>
      <c r="BB543" s="27">
        <v>0.30656800000000001</v>
      </c>
      <c r="BC543" s="27">
        <v>0.86971600000000004</v>
      </c>
      <c r="BD543" s="29">
        <v>0.13026304999999999</v>
      </c>
      <c r="BE543" s="27">
        <v>0.78996100000000002</v>
      </c>
      <c r="BF543" s="29">
        <v>0.126773</v>
      </c>
      <c r="BG543" s="27">
        <v>0.52628799999999998</v>
      </c>
      <c r="BH543" s="27"/>
      <c r="BI543" s="27"/>
      <c r="BJ543" s="27">
        <v>0.11686100000000001</v>
      </c>
      <c r="BK543" s="27"/>
    </row>
    <row r="544" spans="1:63" x14ac:dyDescent="0.2">
      <c r="A544" t="s">
        <v>1840</v>
      </c>
      <c r="B544" s="109">
        <v>51.162553538649803</v>
      </c>
      <c r="C544" s="109">
        <v>5.5476239037324087</v>
      </c>
      <c r="D544" s="109">
        <v>7.9951050377320003</v>
      </c>
      <c r="E544" s="109">
        <v>0.14276973281664287</v>
      </c>
      <c r="F544" s="109">
        <v>17.846216602080357</v>
      </c>
      <c r="G544" s="109">
        <v>16.704058739547214</v>
      </c>
      <c r="H544" s="109">
        <v>0.2141545992249643</v>
      </c>
      <c r="I544" s="109">
        <v>3.0593514174994899E-2</v>
      </c>
      <c r="J544" s="109">
        <v>0.33652865592494391</v>
      </c>
      <c r="K544" s="109">
        <v>2.0395676116663271E-2</v>
      </c>
      <c r="L544" s="109">
        <v>1.74</v>
      </c>
      <c r="M544" s="109">
        <v>100</v>
      </c>
      <c r="N544" s="109">
        <v>81.554996717591351</v>
      </c>
      <c r="O544" s="4">
        <v>58</v>
      </c>
      <c r="P544" s="4">
        <v>180</v>
      </c>
      <c r="Q544" s="26">
        <v>2170</v>
      </c>
      <c r="R544" s="26">
        <v>46.033023999999997</v>
      </c>
      <c r="S544" s="26">
        <v>235.29920000000001</v>
      </c>
      <c r="T544" s="26">
        <v>72.959069999999997</v>
      </c>
      <c r="U544" s="26">
        <v>41.995570000000001</v>
      </c>
      <c r="V544" s="26"/>
      <c r="W544" s="26"/>
      <c r="Y544" s="4"/>
      <c r="Z544" s="4"/>
      <c r="AA544" s="4"/>
      <c r="AB544" s="26"/>
      <c r="AC544" s="27"/>
      <c r="AH544" s="4"/>
      <c r="AI544" s="4"/>
      <c r="AJ544" s="4"/>
      <c r="AK544" s="27"/>
      <c r="AL544" s="26"/>
      <c r="AM544" s="26">
        <v>23.690218000000002</v>
      </c>
      <c r="AN544" s="28">
        <v>8.2343340000000005</v>
      </c>
      <c r="AO544" s="28">
        <v>21.549455999999999</v>
      </c>
      <c r="AP544" s="28"/>
      <c r="AQ544" s="27"/>
      <c r="AR544" s="26"/>
      <c r="AS544" s="27">
        <v>0.71239799999999998</v>
      </c>
      <c r="AT544" s="27">
        <v>2.1237870000000001</v>
      </c>
      <c r="AU544" s="29">
        <v>0.329517</v>
      </c>
      <c r="AV544" s="27">
        <v>1.974485</v>
      </c>
      <c r="AW544" s="27">
        <v>0.709422</v>
      </c>
      <c r="AX544" s="29">
        <v>0.32359300000000002</v>
      </c>
      <c r="AY544" s="27">
        <v>1.1719512000000001</v>
      </c>
      <c r="AZ544" s="27">
        <v>0.20014409999999999</v>
      </c>
      <c r="BA544" s="27">
        <v>1.281712</v>
      </c>
      <c r="BB544" s="27">
        <v>0.29041400000000001</v>
      </c>
      <c r="BC544" s="27">
        <v>0.86293399999999998</v>
      </c>
      <c r="BD544" s="29">
        <v>0.12237140000000001</v>
      </c>
      <c r="BE544" s="27">
        <v>0.74733899999999998</v>
      </c>
      <c r="BF544" s="29">
        <v>0.117883</v>
      </c>
      <c r="BG544" s="27">
        <v>0.43390000000000001</v>
      </c>
      <c r="BH544" s="27"/>
      <c r="BI544" s="27">
        <v>0.78639499999999996</v>
      </c>
      <c r="BJ544" s="27">
        <v>0.13059699999999999</v>
      </c>
      <c r="BK544" s="27"/>
    </row>
    <row r="545" spans="1:63" x14ac:dyDescent="0.2">
      <c r="A545" t="s">
        <v>1841</v>
      </c>
      <c r="B545" s="109">
        <v>50.920370182040067</v>
      </c>
      <c r="C545" s="109">
        <v>5.7154479812875012</v>
      </c>
      <c r="D545" s="109">
        <v>7.8002644157429053</v>
      </c>
      <c r="E545" s="109">
        <v>0.15254754398454182</v>
      </c>
      <c r="F545" s="109">
        <v>17.837892809925755</v>
      </c>
      <c r="G545" s="109">
        <v>17.024305908674865</v>
      </c>
      <c r="H545" s="109">
        <v>0.17288721651581407</v>
      </c>
      <c r="I545" s="109">
        <v>3.0509508796908363E-2</v>
      </c>
      <c r="J545" s="109">
        <v>0.32543476050035591</v>
      </c>
      <c r="K545" s="109">
        <v>2.0339672531272245E-2</v>
      </c>
      <c r="L545" s="109">
        <v>1.77</v>
      </c>
      <c r="M545" s="109">
        <v>100</v>
      </c>
      <c r="N545" s="109">
        <v>81.916335564215288</v>
      </c>
      <c r="O545" s="4">
        <v>57</v>
      </c>
      <c r="P545" s="4">
        <v>176</v>
      </c>
      <c r="Q545" s="26">
        <v>2530</v>
      </c>
      <c r="R545" s="26">
        <v>47.488664999999997</v>
      </c>
      <c r="S545" s="26">
        <v>236.6174</v>
      </c>
      <c r="T545" s="26">
        <v>94.694050000000004</v>
      </c>
      <c r="U545" s="26">
        <v>49.692779999999999</v>
      </c>
      <c r="V545" s="26"/>
      <c r="W545" s="26"/>
      <c r="Y545" s="4"/>
      <c r="Z545" s="4"/>
      <c r="AA545" s="4"/>
      <c r="AB545" s="26"/>
      <c r="AC545" s="27"/>
      <c r="AH545" s="4"/>
      <c r="AI545" s="4"/>
      <c r="AJ545" s="4"/>
      <c r="AK545" s="27"/>
      <c r="AL545" s="26"/>
      <c r="AM545" s="26">
        <v>24.685188</v>
      </c>
      <c r="AN545" s="28">
        <v>8.0015370000000008</v>
      </c>
      <c r="AO545" s="28">
        <v>22.756312000000001</v>
      </c>
      <c r="AP545" s="28"/>
      <c r="AQ545" s="27"/>
      <c r="AR545" s="26"/>
      <c r="AS545" s="27">
        <v>0.75309700000000002</v>
      </c>
      <c r="AT545" s="27">
        <v>2.1286309999999999</v>
      </c>
      <c r="AU545" s="29">
        <v>0.33053824999999998</v>
      </c>
      <c r="AV545" s="27">
        <v>2.0995490000000001</v>
      </c>
      <c r="AW545" s="27">
        <v>0.75822400000000001</v>
      </c>
      <c r="AX545" s="29">
        <v>0.31092799999999998</v>
      </c>
      <c r="AY545" s="27">
        <v>1.1182331999999999</v>
      </c>
      <c r="AZ545" s="27">
        <v>0.21672824999999998</v>
      </c>
      <c r="BA545" s="27">
        <v>1.3880030000000001</v>
      </c>
      <c r="BB545" s="27">
        <v>0.29439799999999999</v>
      </c>
      <c r="BC545" s="27">
        <v>0.86248199999999997</v>
      </c>
      <c r="BD545" s="29">
        <v>0.12900714999999999</v>
      </c>
      <c r="BE545" s="27">
        <v>0.80828599999999995</v>
      </c>
      <c r="BF545" s="29">
        <v>0.11169800000000001</v>
      </c>
      <c r="BG545" s="27">
        <v>0.46759899999999999</v>
      </c>
      <c r="BH545" s="27"/>
      <c r="BI545" s="27">
        <v>0.86793699999999996</v>
      </c>
      <c r="BJ545" s="27">
        <v>0.10574</v>
      </c>
      <c r="BK545" s="27"/>
    </row>
    <row r="546" spans="1:63" x14ac:dyDescent="0.2">
      <c r="A546" t="s">
        <v>1842</v>
      </c>
      <c r="B546" s="109">
        <v>50.81900498524773</v>
      </c>
      <c r="C546" s="109">
        <v>5.8296876589683588</v>
      </c>
      <c r="D546" s="109">
        <v>6.7860413063383866</v>
      </c>
      <c r="E546" s="109">
        <v>0.14243564960830196</v>
      </c>
      <c r="F546" s="109">
        <v>17.397497202156885</v>
      </c>
      <c r="G546" s="109">
        <v>18.435242649303081</v>
      </c>
      <c r="H546" s="109">
        <v>0.21365347441245294</v>
      </c>
      <c r="I546" s="109">
        <v>1.017397497202157E-2</v>
      </c>
      <c r="J546" s="109">
        <v>0.32556719910469023</v>
      </c>
      <c r="K546" s="109">
        <v>4.0695899888086279E-2</v>
      </c>
      <c r="L546" s="109">
        <v>1.38</v>
      </c>
      <c r="M546" s="109">
        <v>100</v>
      </c>
      <c r="N546" s="109">
        <v>83.548087700460954</v>
      </c>
      <c r="O546" s="4">
        <v>56</v>
      </c>
      <c r="P546" s="4">
        <v>171</v>
      </c>
      <c r="Q546" s="26">
        <v>2630</v>
      </c>
      <c r="R546" s="26">
        <v>40.583461999999997</v>
      </c>
      <c r="S546" s="26">
        <v>263.2278</v>
      </c>
      <c r="T546" s="26">
        <v>19.6539</v>
      </c>
      <c r="U546" s="26"/>
      <c r="V546" s="26"/>
      <c r="W546" s="26"/>
      <c r="Y546" s="4"/>
      <c r="Z546" s="4"/>
      <c r="AA546" s="4"/>
      <c r="AB546" s="26"/>
      <c r="AC546" s="27"/>
      <c r="AH546" s="4"/>
      <c r="AI546" s="4"/>
      <c r="AJ546" s="4"/>
      <c r="AK546" s="27"/>
      <c r="AL546" s="26"/>
      <c r="AM546" s="26">
        <v>34.501595000000002</v>
      </c>
      <c r="AN546" s="28">
        <v>7.3579189999999999</v>
      </c>
      <c r="AO546" s="28">
        <v>18.765052000000001</v>
      </c>
      <c r="AP546" s="28"/>
      <c r="AQ546" s="27"/>
      <c r="AR546" s="26"/>
      <c r="AS546" s="27">
        <v>0.71894100000000005</v>
      </c>
      <c r="AT546" s="27">
        <v>2.016499</v>
      </c>
      <c r="AU546" s="29">
        <v>0.29703934999999998</v>
      </c>
      <c r="AV546" s="27">
        <v>1.815599</v>
      </c>
      <c r="AW546" s="27">
        <v>0.75678000000000001</v>
      </c>
      <c r="AX546" s="29">
        <v>0.47304299999999999</v>
      </c>
      <c r="AY546" s="27">
        <v>1.0208499000000002</v>
      </c>
      <c r="AZ546" s="27">
        <v>0.18100159999999998</v>
      </c>
      <c r="BA546" s="27">
        <v>1.3169759999999999</v>
      </c>
      <c r="BB546" s="27">
        <v>0.28752699999999998</v>
      </c>
      <c r="BC546" s="27">
        <v>0.77399899999999999</v>
      </c>
      <c r="BD546" s="29">
        <v>0.10807295</v>
      </c>
      <c r="BE546" s="27">
        <v>0.73208099999999998</v>
      </c>
      <c r="BF546" s="29">
        <v>0.113126</v>
      </c>
      <c r="BG546" s="27">
        <v>0.355294</v>
      </c>
      <c r="BH546" s="27"/>
      <c r="BI546" s="27">
        <v>0.76972200000000002</v>
      </c>
      <c r="BJ546" s="27"/>
      <c r="BK546" s="27"/>
    </row>
    <row r="547" spans="1:63" x14ac:dyDescent="0.2">
      <c r="A547" t="s">
        <v>1843</v>
      </c>
      <c r="B547" s="109">
        <v>48.690135079819903</v>
      </c>
      <c r="C547" s="109">
        <v>5.6692591076545229</v>
      </c>
      <c r="D547" s="109">
        <v>8.3299222267703641</v>
      </c>
      <c r="E547" s="109">
        <v>0.17396643471142043</v>
      </c>
      <c r="F547" s="109">
        <v>18.604175194433076</v>
      </c>
      <c r="G547" s="109">
        <v>17.959476054031931</v>
      </c>
      <c r="H547" s="109">
        <v>0.18419975440032749</v>
      </c>
      <c r="I547" s="109">
        <v>1.0233319688907084E-2</v>
      </c>
      <c r="J547" s="109">
        <v>0.34793286942284085</v>
      </c>
      <c r="K547" s="109">
        <v>3.0699959066721245E-2</v>
      </c>
      <c r="L547" s="109">
        <v>2.0499999999999998</v>
      </c>
      <c r="M547" s="109">
        <v>100</v>
      </c>
      <c r="N547" s="109">
        <v>81.563567511211431</v>
      </c>
      <c r="O547" s="4">
        <v>53</v>
      </c>
      <c r="P547" s="4">
        <v>176</v>
      </c>
      <c r="Q547" s="26">
        <v>3530</v>
      </c>
      <c r="R547" s="26">
        <v>47.657414000000003</v>
      </c>
      <c r="S547" s="26">
        <v>233.14879999999999</v>
      </c>
      <c r="T547" s="26">
        <v>242.61680000000001</v>
      </c>
      <c r="U547" s="26">
        <v>64.210030000000003</v>
      </c>
      <c r="V547" s="26"/>
      <c r="W547" s="26"/>
      <c r="Y547" s="4"/>
      <c r="Z547" s="4"/>
      <c r="AA547" s="4"/>
      <c r="AB547" s="26"/>
      <c r="AC547" s="27"/>
      <c r="AH547" s="4"/>
      <c r="AI547" s="4"/>
      <c r="AJ547" s="4"/>
      <c r="AK547" s="27"/>
      <c r="AL547" s="26"/>
      <c r="AM547" s="26">
        <v>5.645645</v>
      </c>
      <c r="AN547" s="28">
        <v>9.077007</v>
      </c>
      <c r="AO547" s="28">
        <v>28.084869000000001</v>
      </c>
      <c r="AP547" s="28"/>
      <c r="AQ547" s="27"/>
      <c r="AR547" s="26"/>
      <c r="AS547" s="27">
        <v>0.76395100000000005</v>
      </c>
      <c r="AT547" s="27">
        <v>2.3721380000000001</v>
      </c>
      <c r="AU547" s="29">
        <v>0.39857345</v>
      </c>
      <c r="AV547" s="27">
        <v>2.386714</v>
      </c>
      <c r="AW547" s="27">
        <v>0.83668799999999999</v>
      </c>
      <c r="AX547" s="29">
        <v>0.30670700000000001</v>
      </c>
      <c r="AY547" s="27">
        <v>1.3184745</v>
      </c>
      <c r="AZ547" s="27">
        <v>0.23261129999999997</v>
      </c>
      <c r="BA547" s="27">
        <v>1.5041249999999999</v>
      </c>
      <c r="BB547" s="27">
        <v>0.31990000000000002</v>
      </c>
      <c r="BC547" s="27">
        <v>0.967302</v>
      </c>
      <c r="BD547" s="29">
        <v>0.14190054999999999</v>
      </c>
      <c r="BE547" s="27">
        <v>0.85011300000000001</v>
      </c>
      <c r="BF547" s="29">
        <v>0.12514600000000001</v>
      </c>
      <c r="BG547" s="27">
        <v>0.565191</v>
      </c>
      <c r="BH547" s="27"/>
      <c r="BI547" s="27">
        <v>0.60250199999999998</v>
      </c>
      <c r="BJ547" s="27">
        <v>0.12678500000000001</v>
      </c>
      <c r="BK547" s="27"/>
    </row>
    <row r="548" spans="1:63" x14ac:dyDescent="0.2">
      <c r="A548" t="s">
        <v>1934</v>
      </c>
      <c r="B548" s="109">
        <v>48.513735137351382</v>
      </c>
      <c r="C548" s="109">
        <v>5.5863058630586311</v>
      </c>
      <c r="D548" s="109">
        <v>9.030340303403035</v>
      </c>
      <c r="E548" s="109">
        <v>0.21525215252152527</v>
      </c>
      <c r="F548" s="109">
        <v>19.095940959409599</v>
      </c>
      <c r="G548" s="109">
        <v>17.035670356703569</v>
      </c>
      <c r="H548" s="109">
        <v>0.15375153751537515</v>
      </c>
      <c r="I548" s="109">
        <v>3.0750307503075038E-2</v>
      </c>
      <c r="J548" s="109">
        <v>0.3177531775317754</v>
      </c>
      <c r="K548" s="109">
        <v>2.0500205002050024E-2</v>
      </c>
      <c r="L548" s="109">
        <v>2.29</v>
      </c>
      <c r="M548" s="109">
        <v>100</v>
      </c>
      <c r="N548" s="109">
        <v>80.727619983948784</v>
      </c>
      <c r="O548" s="4">
        <v>51</v>
      </c>
      <c r="P548" s="4">
        <v>162</v>
      </c>
      <c r="Q548" s="26">
        <v>3210</v>
      </c>
      <c r="R548" s="26">
        <v>46.035017000000003</v>
      </c>
      <c r="S548" s="26">
        <v>210.05889999999999</v>
      </c>
      <c r="T548" s="26">
        <v>260.0462</v>
      </c>
      <c r="U548" s="26">
        <v>67.495940000000004</v>
      </c>
      <c r="V548" s="26"/>
      <c r="W548" s="26"/>
      <c r="Y548" s="4"/>
      <c r="Z548" s="4"/>
      <c r="AA548" s="4"/>
      <c r="AB548" s="26"/>
      <c r="AC548" s="27"/>
      <c r="AH548" s="4"/>
      <c r="AI548" s="4"/>
      <c r="AJ548" s="4"/>
      <c r="AK548" s="27"/>
      <c r="AL548" s="26"/>
      <c r="AM548" s="26">
        <v>4.2684059999999997</v>
      </c>
      <c r="AN548" s="28">
        <v>8.0053820000000009</v>
      </c>
      <c r="AO548" s="28">
        <v>19.85915</v>
      </c>
      <c r="AP548" s="28"/>
      <c r="AQ548" s="27"/>
      <c r="AR548" s="26"/>
      <c r="AS548" s="27">
        <v>0.85222699999999996</v>
      </c>
      <c r="AT548" s="27">
        <v>2.3481999999999998</v>
      </c>
      <c r="AU548" s="29">
        <v>0.35754579999999997</v>
      </c>
      <c r="AV548" s="27">
        <v>2.0404810000000002</v>
      </c>
      <c r="AW548" s="27">
        <v>0.75631000000000004</v>
      </c>
      <c r="AX548" s="29">
        <v>0.30720500000000001</v>
      </c>
      <c r="AY548" s="27">
        <v>1.12844235</v>
      </c>
      <c r="AZ548" s="27">
        <v>0.19523925</v>
      </c>
      <c r="BA548" s="27">
        <v>1.313382</v>
      </c>
      <c r="BB548" s="27">
        <v>0.29648099999999999</v>
      </c>
      <c r="BC548" s="27">
        <v>0.86862300000000003</v>
      </c>
      <c r="BD548" s="29">
        <v>0.11746844999999999</v>
      </c>
      <c r="BE548" s="27">
        <v>0.76546899999999996</v>
      </c>
      <c r="BF548" s="29">
        <v>0.11497400000000001</v>
      </c>
      <c r="BG548" s="27">
        <v>0.37357400000000002</v>
      </c>
      <c r="BH548" s="27"/>
      <c r="BI548" s="27">
        <v>0.53948799999999997</v>
      </c>
      <c r="BJ548" s="27"/>
      <c r="BK548" s="27"/>
    </row>
    <row r="549" spans="1:63" x14ac:dyDescent="0.2">
      <c r="A549" t="s">
        <v>1935</v>
      </c>
      <c r="B549" s="109">
        <v>43.74516093352505</v>
      </c>
      <c r="C549" s="109">
        <v>4.5459573056077875</v>
      </c>
      <c r="D549" s="109">
        <v>13.029532131401394</v>
      </c>
      <c r="E549" s="109">
        <v>0.22121446742616968</v>
      </c>
      <c r="F549" s="109">
        <v>35.515982745271543</v>
      </c>
      <c r="G549" s="109">
        <v>2.6435128857427275</v>
      </c>
      <c r="H549" s="109">
        <v>2.2121446742616967E-2</v>
      </c>
      <c r="I549" s="109">
        <v>5.530361685654242E-2</v>
      </c>
      <c r="J549" s="109">
        <v>0.19909302068355272</v>
      </c>
      <c r="K549" s="109">
        <v>2.2121446742616967E-2</v>
      </c>
      <c r="L549" s="109">
        <v>9.2899999999999991</v>
      </c>
      <c r="M549" s="109">
        <v>100</v>
      </c>
      <c r="N549" s="109">
        <v>84.373515730328648</v>
      </c>
      <c r="O549" s="4">
        <v>15</v>
      </c>
      <c r="P549" s="4">
        <v>84</v>
      </c>
      <c r="Q549" s="26">
        <v>3560</v>
      </c>
      <c r="R549" s="26">
        <v>147.474481</v>
      </c>
      <c r="S549" s="26">
        <v>612.41240000000005</v>
      </c>
      <c r="T549" s="26">
        <v>74.358549999999994</v>
      </c>
      <c r="U549" s="26">
        <v>103.7007</v>
      </c>
      <c r="V549" s="26"/>
      <c r="W549" s="26"/>
      <c r="Y549" s="4"/>
      <c r="Z549" s="4"/>
      <c r="AA549" s="4"/>
      <c r="AB549" s="26"/>
      <c r="AC549" s="27"/>
      <c r="AH549" s="4"/>
      <c r="AI549" s="4"/>
      <c r="AJ549" s="4"/>
      <c r="AK549" s="27"/>
      <c r="AL549" s="26">
        <v>3.0024630000000001</v>
      </c>
      <c r="AM549" s="26">
        <v>2.629915</v>
      </c>
      <c r="AN549" s="28">
        <v>3.6664219999999998</v>
      </c>
      <c r="AO549" s="28">
        <v>18.849812</v>
      </c>
      <c r="AP549" s="28"/>
      <c r="AQ549" s="27"/>
      <c r="AR549" s="26">
        <v>4.0308818000000004</v>
      </c>
      <c r="AS549" s="27">
        <v>0.71268699999999996</v>
      </c>
      <c r="AT549" s="27">
        <v>1.8227770000000001</v>
      </c>
      <c r="AU549" s="29">
        <v>0.25263444999999995</v>
      </c>
      <c r="AV549" s="27">
        <v>1.1686559999999999</v>
      </c>
      <c r="AW549" s="27">
        <v>0.38291700000000001</v>
      </c>
      <c r="AX549" s="29">
        <v>0.104334</v>
      </c>
      <c r="AY549" s="27">
        <v>0.50648219999999999</v>
      </c>
      <c r="AZ549" s="27"/>
      <c r="BA549" s="27">
        <v>0.54821299999999995</v>
      </c>
      <c r="BB549" s="27">
        <v>0.13394</v>
      </c>
      <c r="BC549" s="27">
        <v>0.383988</v>
      </c>
      <c r="BD549" s="29">
        <v>5.2684149999999999E-2</v>
      </c>
      <c r="BE549" s="27">
        <v>0.34667500000000001</v>
      </c>
      <c r="BF549" s="29">
        <v>5.9685000000000002E-2</v>
      </c>
      <c r="BG549" s="27">
        <v>0.27619700000000003</v>
      </c>
      <c r="BH549" s="27"/>
      <c r="BI549" s="27">
        <v>0.57315400000000005</v>
      </c>
      <c r="BJ549" s="27">
        <v>0.116936</v>
      </c>
      <c r="BK549" s="27">
        <v>0.108446</v>
      </c>
    </row>
    <row r="550" spans="1:63" x14ac:dyDescent="0.2">
      <c r="A550" t="s">
        <v>1936</v>
      </c>
      <c r="B550" s="109">
        <v>43.194810905892695</v>
      </c>
      <c r="C550" s="109">
        <v>4.5404573438874225</v>
      </c>
      <c r="D550" s="109">
        <v>13.005716798592788</v>
      </c>
      <c r="E550" s="109">
        <v>0.23087071240105536</v>
      </c>
      <c r="F550" s="109">
        <v>35.345206684256809</v>
      </c>
      <c r="G550" s="109">
        <v>3.1662269129287597</v>
      </c>
      <c r="H550" s="109">
        <v>3.2981530343007909E-2</v>
      </c>
      <c r="I550" s="109">
        <v>0.12093227792436234</v>
      </c>
      <c r="J550" s="109">
        <v>0.25285839929639403</v>
      </c>
      <c r="K550" s="109">
        <v>0.10993843447669305</v>
      </c>
      <c r="L550" s="109">
        <v>9.07</v>
      </c>
      <c r="M550" s="109">
        <v>100</v>
      </c>
      <c r="N550" s="109">
        <v>84.334045843681267</v>
      </c>
      <c r="O550" s="4">
        <v>17</v>
      </c>
      <c r="P550" s="4">
        <v>92</v>
      </c>
      <c r="Q550" s="26">
        <v>3030</v>
      </c>
      <c r="R550" s="26">
        <v>112.098883</v>
      </c>
      <c r="S550" s="26">
        <v>733.63710000000003</v>
      </c>
      <c r="T550" s="26">
        <v>12.36219</v>
      </c>
      <c r="U550" s="26">
        <v>84.609679999999997</v>
      </c>
      <c r="V550" s="26"/>
      <c r="W550" s="26"/>
      <c r="Y550" s="4"/>
      <c r="Z550" s="4"/>
      <c r="AA550" s="4"/>
      <c r="AB550" s="26">
        <v>5.9151540000000002</v>
      </c>
      <c r="AC550" s="27"/>
      <c r="AH550" s="4"/>
      <c r="AI550" s="4"/>
      <c r="AJ550" s="4"/>
      <c r="AK550" s="27"/>
      <c r="AL550" s="26">
        <v>3.718953</v>
      </c>
      <c r="AM550" s="26">
        <v>2.026948</v>
      </c>
      <c r="AN550" s="28">
        <v>5.0701660000000004</v>
      </c>
      <c r="AO550" s="28">
        <v>20.560237000000001</v>
      </c>
      <c r="AP550" s="28"/>
      <c r="AQ550" s="27"/>
      <c r="AR550" s="26">
        <v>5.2013632000000003</v>
      </c>
      <c r="AS550" s="27">
        <v>0.73693299999999995</v>
      </c>
      <c r="AT550" s="27">
        <v>2.1048580000000001</v>
      </c>
      <c r="AU550" s="29">
        <v>0.30762139999999999</v>
      </c>
      <c r="AV550" s="27">
        <v>1.6353169999999999</v>
      </c>
      <c r="AW550" s="27">
        <v>0.51878999999999997</v>
      </c>
      <c r="AX550" s="29">
        <v>0.13211899999999999</v>
      </c>
      <c r="AY550" s="27">
        <v>0.71915024999999999</v>
      </c>
      <c r="AZ550" s="27">
        <v>0.1180964</v>
      </c>
      <c r="BA550" s="27">
        <v>0.80996400000000002</v>
      </c>
      <c r="BB550" s="27">
        <v>0.17821699999999999</v>
      </c>
      <c r="BC550" s="27">
        <v>0.53807300000000002</v>
      </c>
      <c r="BD550" s="29">
        <v>7.3237399999999994E-2</v>
      </c>
      <c r="BE550" s="27">
        <v>0.46903099999999998</v>
      </c>
      <c r="BF550" s="29">
        <v>7.4329999999999993E-2</v>
      </c>
      <c r="BG550" s="27">
        <v>0.36580099999999999</v>
      </c>
      <c r="BH550" s="27"/>
      <c r="BI550" s="27">
        <v>1.6917660000000001</v>
      </c>
      <c r="BJ550" s="27">
        <v>0.11554499999999999</v>
      </c>
      <c r="BK550" s="27">
        <v>0.103884</v>
      </c>
    </row>
    <row r="551" spans="1:63" x14ac:dyDescent="0.2">
      <c r="A551" t="s">
        <v>1937</v>
      </c>
      <c r="B551" s="109">
        <v>44.348017137207513</v>
      </c>
      <c r="C551" s="109">
        <v>5.163133033066023</v>
      </c>
      <c r="D551" s="109">
        <v>9.7769965945292778</v>
      </c>
      <c r="E551" s="109">
        <v>0.20872239920905197</v>
      </c>
      <c r="F551" s="109">
        <v>35.043392288256626</v>
      </c>
      <c r="G551" s="109">
        <v>4.9104690761287486</v>
      </c>
      <c r="H551" s="109">
        <v>3.29561682961661E-2</v>
      </c>
      <c r="I551" s="109">
        <v>0.19773700977699663</v>
      </c>
      <c r="J551" s="109">
        <v>0.28562012523343955</v>
      </c>
      <c r="K551" s="109">
        <v>3.29561682961661E-2</v>
      </c>
      <c r="L551" s="109">
        <v>8.85</v>
      </c>
      <c r="M551" s="109">
        <v>100</v>
      </c>
      <c r="N551" s="109">
        <v>87.654126117264667</v>
      </c>
      <c r="O551" s="4">
        <v>17</v>
      </c>
      <c r="P551" s="4">
        <v>103</v>
      </c>
      <c r="Q551" s="26">
        <v>2670</v>
      </c>
      <c r="R551" s="26">
        <v>115.652163</v>
      </c>
      <c r="S551" s="26">
        <v>896.79139999999995</v>
      </c>
      <c r="T551" s="26"/>
      <c r="U551" s="26">
        <v>79.318119999999993</v>
      </c>
      <c r="V551" s="26"/>
      <c r="W551" s="26"/>
      <c r="Y551" s="4"/>
      <c r="Z551" s="4"/>
      <c r="AA551" s="4"/>
      <c r="AB551" s="26"/>
      <c r="AC551" s="27"/>
      <c r="AH551" s="4"/>
      <c r="AI551" s="4"/>
      <c r="AJ551" s="4"/>
      <c r="AK551" s="27"/>
      <c r="AL551" s="26">
        <v>6.539752</v>
      </c>
      <c r="AM551" s="26">
        <v>2.3960539999999999</v>
      </c>
      <c r="AN551" s="28">
        <v>5.9939429999999998</v>
      </c>
      <c r="AO551" s="28">
        <v>22.326515000000001</v>
      </c>
      <c r="AP551" s="28"/>
      <c r="AQ551" s="27"/>
      <c r="AR551" s="26">
        <v>9.3548521000000004</v>
      </c>
      <c r="AS551" s="27">
        <v>1.172013</v>
      </c>
      <c r="AT551" s="27">
        <v>3.0547490000000002</v>
      </c>
      <c r="AU551" s="29">
        <v>0.39399255</v>
      </c>
      <c r="AV551" s="27">
        <v>1.9617450000000001</v>
      </c>
      <c r="AW551" s="27">
        <v>0.66296500000000003</v>
      </c>
      <c r="AX551" s="29">
        <v>0.20057700000000001</v>
      </c>
      <c r="AY551" s="27">
        <v>0.8637783</v>
      </c>
      <c r="AZ551" s="27">
        <v>0.14892865</v>
      </c>
      <c r="BA551" s="27">
        <v>0.97523400000000005</v>
      </c>
      <c r="BB551" s="27">
        <v>0.21829599999999999</v>
      </c>
      <c r="BC551" s="27">
        <v>0.61319500000000005</v>
      </c>
      <c r="BD551" s="29">
        <v>8.7281249999999991E-2</v>
      </c>
      <c r="BE551" s="27">
        <v>0.56799699999999997</v>
      </c>
      <c r="BF551" s="29">
        <v>9.5044000000000003E-2</v>
      </c>
      <c r="BG551" s="27">
        <v>0.39176100000000003</v>
      </c>
      <c r="BH551" s="27"/>
      <c r="BI551" s="27">
        <v>0.56869899999999995</v>
      </c>
      <c r="BJ551" s="27">
        <v>0.12854699999999999</v>
      </c>
      <c r="BK551" s="27"/>
    </row>
    <row r="552" spans="1:63" x14ac:dyDescent="0.2">
      <c r="A552" t="s">
        <v>1938</v>
      </c>
      <c r="B552" s="109">
        <v>43.216245883644341</v>
      </c>
      <c r="C552" s="109">
        <v>4.6652030735455545</v>
      </c>
      <c r="D552" s="109">
        <v>12.294182217343577</v>
      </c>
      <c r="E552" s="109">
        <v>0.21953896816684962</v>
      </c>
      <c r="F552" s="109">
        <v>35.664105378704718</v>
      </c>
      <c r="G552" s="109">
        <v>3.5565312843029631</v>
      </c>
      <c r="H552" s="109">
        <v>2.1953896816684963E-2</v>
      </c>
      <c r="I552" s="109">
        <v>0.10976948408342481</v>
      </c>
      <c r="J552" s="109">
        <v>0.24149286498353456</v>
      </c>
      <c r="K552" s="109">
        <v>1.0976948408342482E-2</v>
      </c>
      <c r="L552" s="109">
        <v>9.15</v>
      </c>
      <c r="M552" s="109">
        <v>100</v>
      </c>
      <c r="N552" s="109">
        <v>85.176863628584485</v>
      </c>
      <c r="O552" s="4">
        <v>17</v>
      </c>
      <c r="P552" s="4">
        <v>80</v>
      </c>
      <c r="Q552" s="26">
        <v>1740</v>
      </c>
      <c r="R552" s="26">
        <v>125.67824899999999</v>
      </c>
      <c r="S552" s="26">
        <v>995.60429999999997</v>
      </c>
      <c r="T552" s="26"/>
      <c r="U552" s="26">
        <v>73.731300000000005</v>
      </c>
      <c r="V552" s="26"/>
      <c r="W552" s="26"/>
      <c r="Y552" s="4"/>
      <c r="Z552" s="4"/>
      <c r="AA552" s="4"/>
      <c r="AB552" s="26"/>
      <c r="AC552" s="27"/>
      <c r="AH552" s="4"/>
      <c r="AI552" s="4"/>
      <c r="AJ552" s="4"/>
      <c r="AK552" s="27"/>
      <c r="AL552" s="26">
        <v>4.4389919999999998</v>
      </c>
      <c r="AM552" s="26"/>
      <c r="AN552" s="28">
        <v>4.6561789999999998</v>
      </c>
      <c r="AO552" s="28">
        <v>19.633690999999999</v>
      </c>
      <c r="AP552" s="28"/>
      <c r="AQ552" s="27"/>
      <c r="AR552" s="26">
        <v>6.8050532000000006</v>
      </c>
      <c r="AS552" s="27">
        <v>0.71287400000000001</v>
      </c>
      <c r="AT552" s="27">
        <v>1.835378</v>
      </c>
      <c r="AU552" s="29">
        <v>0.24100170000000001</v>
      </c>
      <c r="AV552" s="27">
        <v>1.3617699999999999</v>
      </c>
      <c r="AW552" s="27">
        <v>0.46811000000000003</v>
      </c>
      <c r="AX552" s="29">
        <v>0.139375</v>
      </c>
      <c r="AY552" s="27">
        <v>0.64350299999999994</v>
      </c>
      <c r="AZ552" s="27">
        <v>0.11305664999999999</v>
      </c>
      <c r="BA552" s="27">
        <v>0.77072799999999997</v>
      </c>
      <c r="BB552" s="27">
        <v>0.17498</v>
      </c>
      <c r="BC552" s="27">
        <v>0.511849</v>
      </c>
      <c r="BD552" s="29">
        <v>8.1948900000000005E-2</v>
      </c>
      <c r="BE552" s="27">
        <v>0.54616200000000004</v>
      </c>
      <c r="BF552" s="29">
        <v>8.2977999999999996E-2</v>
      </c>
      <c r="BG552" s="27">
        <v>0.34873799999999999</v>
      </c>
      <c r="BH552" s="27"/>
      <c r="BI552" s="27">
        <v>0.54600499999999996</v>
      </c>
      <c r="BJ552" s="27">
        <v>0.112674</v>
      </c>
      <c r="BK552" s="27"/>
    </row>
    <row r="553" spans="1:63" x14ac:dyDescent="0.2">
      <c r="A553" t="s">
        <v>1939</v>
      </c>
      <c r="B553" s="109">
        <v>43.985913942995488</v>
      </c>
      <c r="C553" s="109">
        <v>5.1392098602399026</v>
      </c>
      <c r="D553" s="109">
        <v>10.278419720479805</v>
      </c>
      <c r="E553" s="109">
        <v>0.20908990866072411</v>
      </c>
      <c r="F553" s="109">
        <v>35.556289204357874</v>
      </c>
      <c r="G553" s="109">
        <v>4.3578738857708812</v>
      </c>
      <c r="H553" s="109">
        <v>2.2009464069549907E-2</v>
      </c>
      <c r="I553" s="109">
        <v>0.15406624848684936</v>
      </c>
      <c r="J553" s="109">
        <v>0.25310883679982393</v>
      </c>
      <c r="K553" s="109">
        <v>4.4018928139099814E-2</v>
      </c>
      <c r="L553" s="109">
        <v>9.1</v>
      </c>
      <c r="M553" s="109">
        <v>100</v>
      </c>
      <c r="N553" s="109">
        <v>87.264969031888199</v>
      </c>
      <c r="O553" s="4">
        <v>16</v>
      </c>
      <c r="P553" s="4">
        <v>88</v>
      </c>
      <c r="Q553" s="26">
        <v>2780</v>
      </c>
      <c r="R553" s="26">
        <v>124.171312</v>
      </c>
      <c r="S553" s="26">
        <v>1100</v>
      </c>
      <c r="T553" s="26"/>
      <c r="U553" s="26">
        <v>80.518559999999994</v>
      </c>
      <c r="V553" s="26"/>
      <c r="W553" s="26"/>
      <c r="Y553" s="4"/>
      <c r="Z553" s="4"/>
      <c r="AA553" s="4"/>
      <c r="AB553" s="26"/>
      <c r="AC553" s="27"/>
      <c r="AH553" s="4"/>
      <c r="AI553" s="4"/>
      <c r="AJ553" s="4"/>
      <c r="AK553" s="27"/>
      <c r="AL553" s="26">
        <v>4.0747980000000004</v>
      </c>
      <c r="AM553" s="26">
        <v>3.5419160000000001</v>
      </c>
      <c r="AN553" s="28">
        <v>5.6692539999999996</v>
      </c>
      <c r="AO553" s="28">
        <v>23.117958999999999</v>
      </c>
      <c r="AP553" s="28"/>
      <c r="AQ553" s="27"/>
      <c r="AR553" s="26">
        <v>7.9218062000000007</v>
      </c>
      <c r="AS553" s="27">
        <v>1.0228870000000001</v>
      </c>
      <c r="AT553" s="27">
        <v>2.5494659999999998</v>
      </c>
      <c r="AU553" s="29">
        <v>0.34112409999999999</v>
      </c>
      <c r="AV553" s="27">
        <v>1.999506</v>
      </c>
      <c r="AW553" s="27">
        <v>0.62957300000000005</v>
      </c>
      <c r="AX553" s="29">
        <v>0.19283400000000001</v>
      </c>
      <c r="AY553" s="27">
        <v>0.84329385000000001</v>
      </c>
      <c r="AZ553" s="27">
        <v>0.14902080000000001</v>
      </c>
      <c r="BA553" s="27">
        <v>0.98973599999999995</v>
      </c>
      <c r="BB553" s="27">
        <v>0.20444200000000001</v>
      </c>
      <c r="BC553" s="27">
        <v>0.62294400000000005</v>
      </c>
      <c r="BD553" s="29">
        <v>9.6329999999999999E-2</v>
      </c>
      <c r="BE553" s="27">
        <v>0.61374300000000004</v>
      </c>
      <c r="BF553" s="29">
        <v>8.9527999999999996E-2</v>
      </c>
      <c r="BG553" s="27">
        <v>0.39705200000000002</v>
      </c>
      <c r="BH553" s="27"/>
      <c r="BI553" s="27">
        <v>0.52565799999999996</v>
      </c>
      <c r="BJ553" s="27">
        <v>0.104423</v>
      </c>
      <c r="BK553" s="27"/>
    </row>
    <row r="554" spans="1:63" x14ac:dyDescent="0.2">
      <c r="A554" t="s">
        <v>1940</v>
      </c>
      <c r="B554" s="109">
        <v>44.006204298692673</v>
      </c>
      <c r="C554" s="109">
        <v>4.3540881896742745</v>
      </c>
      <c r="D554" s="109">
        <v>9.9379570130733459</v>
      </c>
      <c r="E554" s="109">
        <v>0.21050299135829828</v>
      </c>
      <c r="F554" s="109">
        <v>38.300465322401955</v>
      </c>
      <c r="G554" s="109">
        <v>2.8362508309328609</v>
      </c>
      <c r="H554" s="109">
        <v>2.2158209616662976E-2</v>
      </c>
      <c r="I554" s="109">
        <v>8.8632838466651903E-2</v>
      </c>
      <c r="J554" s="109">
        <v>0.22158209616662977</v>
      </c>
      <c r="K554" s="109">
        <v>2.2158209616662976E-2</v>
      </c>
      <c r="L554" s="109">
        <v>9.69</v>
      </c>
      <c r="M554" s="109">
        <v>100</v>
      </c>
      <c r="N554" s="109">
        <v>88.417992025529642</v>
      </c>
      <c r="O554" s="4">
        <v>16</v>
      </c>
      <c r="P554" s="4">
        <v>87</v>
      </c>
      <c r="Q554" s="26">
        <v>5230</v>
      </c>
      <c r="R554" s="26">
        <v>132.98822100000001</v>
      </c>
      <c r="S554" s="26">
        <v>1260</v>
      </c>
      <c r="T554" s="26"/>
      <c r="U554" s="26">
        <v>92.811040000000006</v>
      </c>
      <c r="V554" s="26"/>
      <c r="W554" s="26"/>
      <c r="Y554" s="4"/>
      <c r="Z554" s="4"/>
      <c r="AA554" s="4"/>
      <c r="AB554" s="26"/>
      <c r="AC554" s="27"/>
      <c r="AH554" s="4"/>
      <c r="AI554" s="4"/>
      <c r="AJ554" s="4"/>
      <c r="AK554" s="27"/>
      <c r="AL554" s="26">
        <v>2.9279670000000002</v>
      </c>
      <c r="AM554" s="26">
        <v>2.6429490000000002</v>
      </c>
      <c r="AN554" s="28">
        <v>4.5571760000000001</v>
      </c>
      <c r="AO554" s="28">
        <v>19.537485</v>
      </c>
      <c r="AP554" s="28"/>
      <c r="AQ554" s="27"/>
      <c r="AR554" s="26">
        <v>4.3113862000000003</v>
      </c>
      <c r="AS554" s="27">
        <v>0.72383299999999995</v>
      </c>
      <c r="AT554" s="27">
        <v>1.8964939999999999</v>
      </c>
      <c r="AU554" s="29">
        <v>0.27065879999999998</v>
      </c>
      <c r="AV554" s="27">
        <v>1.4841549999999999</v>
      </c>
      <c r="AW554" s="27">
        <v>0.45083600000000001</v>
      </c>
      <c r="AX554" s="29">
        <v>0.14745800000000001</v>
      </c>
      <c r="AY554" s="27">
        <v>0.64229655000000008</v>
      </c>
      <c r="AZ554" s="27">
        <v>0.1092823</v>
      </c>
      <c r="BA554" s="27">
        <v>0.71520899999999998</v>
      </c>
      <c r="BB554" s="27">
        <v>0.15725500000000001</v>
      </c>
      <c r="BC554" s="27">
        <v>0.49273</v>
      </c>
      <c r="BD554" s="29">
        <v>7.4952149999999995E-2</v>
      </c>
      <c r="BE554" s="27">
        <v>0.457034</v>
      </c>
      <c r="BF554" s="29">
        <v>7.4771000000000004E-2</v>
      </c>
      <c r="BG554" s="27">
        <v>0.313606</v>
      </c>
      <c r="BH554" s="27"/>
      <c r="BI554" s="27"/>
      <c r="BJ554" s="27"/>
      <c r="BK554" s="27">
        <v>0.15483</v>
      </c>
    </row>
    <row r="555" spans="1:63" x14ac:dyDescent="0.2">
      <c r="A555" t="s">
        <v>1941</v>
      </c>
      <c r="B555" s="109">
        <v>39.376988044312817</v>
      </c>
      <c r="C555" s="109">
        <v>3.3453987057145991</v>
      </c>
      <c r="D555" s="109">
        <v>19.238784687945596</v>
      </c>
      <c r="E555" s="109">
        <v>0.18646484589228912</v>
      </c>
      <c r="F555" s="109">
        <v>36.360644948996381</v>
      </c>
      <c r="G555" s="109">
        <v>1.173631677086761</v>
      </c>
      <c r="H555" s="109">
        <v>1.0968520346605245E-2</v>
      </c>
      <c r="I555" s="109">
        <v>7.6779642426236708E-2</v>
      </c>
      <c r="J555" s="109">
        <v>0.20840188658549963</v>
      </c>
      <c r="K555" s="109">
        <v>2.193704069321049E-2</v>
      </c>
      <c r="L555" s="109">
        <v>9.3000000000000007</v>
      </c>
      <c r="M555" s="109">
        <v>100</v>
      </c>
      <c r="N555" s="109">
        <v>78.919514475290441</v>
      </c>
      <c r="O555" s="4">
        <v>13</v>
      </c>
      <c r="P555" s="4">
        <v>85</v>
      </c>
      <c r="Q555" s="26">
        <v>5380</v>
      </c>
      <c r="R555" s="26">
        <v>148.199297</v>
      </c>
      <c r="S555" s="26">
        <v>1220</v>
      </c>
      <c r="T555" s="26">
        <v>10.62724</v>
      </c>
      <c r="U555" s="26">
        <v>86.475110000000001</v>
      </c>
      <c r="V555" s="26"/>
      <c r="W555" s="26"/>
      <c r="Y555" s="4"/>
      <c r="Z555" s="4"/>
      <c r="AA555" s="4"/>
      <c r="AB555" s="26"/>
      <c r="AC555" s="27"/>
      <c r="AH555" s="4"/>
      <c r="AI555" s="4"/>
      <c r="AJ555" s="4"/>
      <c r="AK555" s="27"/>
      <c r="AL555" s="26">
        <v>2.8409689999999999</v>
      </c>
      <c r="AM555" s="26">
        <v>2.1092979999999999</v>
      </c>
      <c r="AN555" s="28">
        <v>2.5462099999999999</v>
      </c>
      <c r="AO555" s="28">
        <v>16.362061000000001</v>
      </c>
      <c r="AP555" s="28"/>
      <c r="AQ555" s="27"/>
      <c r="AR555" s="26">
        <v>4.5584682000000001</v>
      </c>
      <c r="AS555" s="27">
        <v>0.57729699999999995</v>
      </c>
      <c r="AT555" s="27">
        <v>1.375354</v>
      </c>
      <c r="AU555" s="29">
        <v>0.1807299</v>
      </c>
      <c r="AV555" s="27">
        <v>1.0258769999999999</v>
      </c>
      <c r="AW555" s="27">
        <v>0.29998999999999998</v>
      </c>
      <c r="AX555" s="29">
        <v>0.10433000000000001</v>
      </c>
      <c r="AY555" s="27">
        <v>0.38307885000000003</v>
      </c>
      <c r="AZ555" s="27"/>
      <c r="BA555" s="27">
        <v>0.43944299999999997</v>
      </c>
      <c r="BB555" s="27"/>
      <c r="BC555" s="27">
        <v>0.26630300000000001</v>
      </c>
      <c r="BD555" s="29"/>
      <c r="BE555" s="27">
        <v>0.23308699999999999</v>
      </c>
      <c r="BF555" s="29" t="s">
        <v>2563</v>
      </c>
      <c r="BG555" s="27">
        <v>0.22386900000000001</v>
      </c>
      <c r="BH555" s="27"/>
      <c r="BI555" s="27"/>
      <c r="BJ555" s="27"/>
      <c r="BK555" s="27"/>
    </row>
    <row r="556" spans="1:63" x14ac:dyDescent="0.2">
      <c r="A556" t="s">
        <v>1942</v>
      </c>
      <c r="B556" s="109">
        <v>43.583185053380788</v>
      </c>
      <c r="C556" s="109">
        <v>4.0035587188612096</v>
      </c>
      <c r="D556" s="109">
        <v>10.220195729537366</v>
      </c>
      <c r="E556" s="109">
        <v>0.21129893238434164</v>
      </c>
      <c r="F556" s="109">
        <v>39.979982206405701</v>
      </c>
      <c r="G556" s="109">
        <v>1.6681494661921707</v>
      </c>
      <c r="H556" s="109">
        <v>2.2241992882562279E-2</v>
      </c>
      <c r="I556" s="109">
        <v>8.8967971530249115E-2</v>
      </c>
      <c r="J556" s="109">
        <v>0.20017793594306049</v>
      </c>
      <c r="K556" s="109">
        <v>2.2241992882562279E-2</v>
      </c>
      <c r="L556" s="109">
        <v>10.36</v>
      </c>
      <c r="M556" s="109">
        <v>100</v>
      </c>
      <c r="N556" s="109">
        <v>88.569832648845491</v>
      </c>
      <c r="O556" s="4">
        <v>14</v>
      </c>
      <c r="P556" s="4">
        <v>83</v>
      </c>
      <c r="Q556" s="26">
        <v>4660</v>
      </c>
      <c r="R556" s="26">
        <v>141.11533499999999</v>
      </c>
      <c r="S556" s="26">
        <v>1350</v>
      </c>
      <c r="T556" s="26">
        <v>10.687060000000001</v>
      </c>
      <c r="U556" s="26">
        <v>96.93974</v>
      </c>
      <c r="V556" s="26"/>
      <c r="W556" s="26"/>
      <c r="Y556" s="4"/>
      <c r="Z556" s="4"/>
      <c r="AA556" s="4"/>
      <c r="AB556" s="26"/>
      <c r="AC556" s="27"/>
      <c r="AH556" s="4"/>
      <c r="AI556" s="4"/>
      <c r="AJ556" s="4"/>
      <c r="AK556" s="27"/>
      <c r="AL556" s="26">
        <v>3.0068130000000002</v>
      </c>
      <c r="AM556" s="26">
        <v>2.300303</v>
      </c>
      <c r="AN556" s="28">
        <v>3.5971500000000001</v>
      </c>
      <c r="AO556" s="28">
        <v>17.810833000000002</v>
      </c>
      <c r="AP556" s="28"/>
      <c r="AQ556" s="27"/>
      <c r="AR556" s="26">
        <v>4.4189585000000005</v>
      </c>
      <c r="AS556" s="27">
        <v>0.66000199999999998</v>
      </c>
      <c r="AT556" s="27">
        <v>1.5649090000000001</v>
      </c>
      <c r="AU556" s="29">
        <v>0.21276294999999998</v>
      </c>
      <c r="AV556" s="27">
        <v>1.2132609999999999</v>
      </c>
      <c r="AW556" s="27">
        <v>0.38027899999999998</v>
      </c>
      <c r="AX556" s="29">
        <v>0.13122</v>
      </c>
      <c r="AY556" s="27">
        <v>0.50120595000000001</v>
      </c>
      <c r="AZ556" s="27"/>
      <c r="BA556" s="27">
        <v>0.63483000000000001</v>
      </c>
      <c r="BB556" s="27">
        <v>0.12731200000000001</v>
      </c>
      <c r="BC556" s="27">
        <v>0.38799899999999998</v>
      </c>
      <c r="BD556" s="29">
        <v>6.5252649999999995E-2</v>
      </c>
      <c r="BE556" s="27">
        <v>0.38860899999999998</v>
      </c>
      <c r="BF556" s="29">
        <v>6.5095E-2</v>
      </c>
      <c r="BG556" s="27">
        <v>0.27500000000000002</v>
      </c>
      <c r="BH556" s="27"/>
      <c r="BI556" s="27"/>
      <c r="BJ556" s="27"/>
      <c r="BK556" s="27">
        <v>0.10612199999999999</v>
      </c>
    </row>
    <row r="557" spans="1:63" x14ac:dyDescent="0.2">
      <c r="A557" t="s">
        <v>1943</v>
      </c>
      <c r="B557" s="109">
        <v>42.852437417654812</v>
      </c>
      <c r="C557" s="109">
        <v>4.2490118577075098</v>
      </c>
      <c r="D557" s="109">
        <v>11.780851998243303</v>
      </c>
      <c r="E557" s="109">
        <v>0.21958717610891523</v>
      </c>
      <c r="F557" s="109">
        <v>38.416776460254724</v>
      </c>
      <c r="G557" s="109">
        <v>2.1409749670619238</v>
      </c>
      <c r="H557" s="109">
        <v>2.1958717610891524E-2</v>
      </c>
      <c r="I557" s="109">
        <v>3.2938076416337288E-2</v>
      </c>
      <c r="J557" s="109">
        <v>0.25252525252525254</v>
      </c>
      <c r="K557" s="109">
        <v>3.2938076416337288E-2</v>
      </c>
      <c r="L557" s="109">
        <v>9.41</v>
      </c>
      <c r="M557" s="109">
        <v>100</v>
      </c>
      <c r="N557" s="109">
        <v>86.594146641754065</v>
      </c>
      <c r="O557" s="4">
        <v>15</v>
      </c>
      <c r="P557" s="4">
        <v>92</v>
      </c>
      <c r="Q557" s="26">
        <v>3430</v>
      </c>
      <c r="R557" s="26">
        <v>137.03322700000001</v>
      </c>
      <c r="S557" s="26">
        <v>1220</v>
      </c>
      <c r="T557" s="26"/>
      <c r="U557" s="26">
        <v>79.346100000000007</v>
      </c>
      <c r="V557" s="26"/>
      <c r="W557" s="26"/>
      <c r="Y557" s="4"/>
      <c r="Z557" s="4"/>
      <c r="AA557" s="4"/>
      <c r="AB557" s="26"/>
      <c r="AC557" s="27"/>
      <c r="AH557" s="4"/>
      <c r="AI557" s="4"/>
      <c r="AJ557" s="4"/>
      <c r="AK557" s="27"/>
      <c r="AL557" s="26">
        <v>2.883804</v>
      </c>
      <c r="AM557" s="26">
        <v>2.1196619999999999</v>
      </c>
      <c r="AN557" s="28">
        <v>4.1644500000000004</v>
      </c>
      <c r="AO557" s="28">
        <v>19.840843</v>
      </c>
      <c r="AP557" s="28"/>
      <c r="AQ557" s="27"/>
      <c r="AR557" s="26">
        <v>3.8672216000000001</v>
      </c>
      <c r="AS557" s="27">
        <v>0.74289499999999997</v>
      </c>
      <c r="AT557" s="27">
        <v>1.9038139999999999</v>
      </c>
      <c r="AU557" s="29">
        <v>0.25348090000000001</v>
      </c>
      <c r="AV557" s="27">
        <v>1.4302809999999999</v>
      </c>
      <c r="AW557" s="27">
        <v>0.43633</v>
      </c>
      <c r="AX557" s="29">
        <v>0.156193</v>
      </c>
      <c r="AY557" s="27">
        <v>0.60529875</v>
      </c>
      <c r="AZ557" s="27">
        <v>0.10425679999999998</v>
      </c>
      <c r="BA557" s="27">
        <v>0.68856399999999995</v>
      </c>
      <c r="BB557" s="27">
        <v>0.15268100000000001</v>
      </c>
      <c r="BC557" s="27">
        <v>0.415321</v>
      </c>
      <c r="BD557" s="29">
        <v>5.8334749999999998E-2</v>
      </c>
      <c r="BE557" s="27">
        <v>0.421989</v>
      </c>
      <c r="BF557" s="29">
        <v>6.1337000000000003E-2</v>
      </c>
      <c r="BG557" s="27">
        <v>0.342777</v>
      </c>
      <c r="BH557" s="27"/>
      <c r="BI557" s="27"/>
      <c r="BJ557" s="27">
        <v>0.103225</v>
      </c>
      <c r="BK557" s="27"/>
    </row>
    <row r="558" spans="1:63" x14ac:dyDescent="0.2">
      <c r="A558" t="s">
        <v>1944</v>
      </c>
      <c r="B558" s="109">
        <v>43.1340160775245</v>
      </c>
      <c r="C558" s="109">
        <v>4.2726571963440154</v>
      </c>
      <c r="D558" s="109">
        <v>11.540579231362186</v>
      </c>
      <c r="E558" s="109">
        <v>0.19821605550049559</v>
      </c>
      <c r="F558" s="109">
        <v>37.55093051426055</v>
      </c>
      <c r="G558" s="109">
        <v>2.9071688140072682</v>
      </c>
      <c r="H558" s="109">
        <v>3.3036009250082592E-2</v>
      </c>
      <c r="I558" s="109">
        <v>0.11012003083360865</v>
      </c>
      <c r="J558" s="109">
        <v>0.23125206475057816</v>
      </c>
      <c r="K558" s="109">
        <v>2.2024006166721729E-2</v>
      </c>
      <c r="L558" s="109">
        <v>9.65</v>
      </c>
      <c r="M558" s="109">
        <v>100</v>
      </c>
      <c r="N558" s="109">
        <v>86.568702727072093</v>
      </c>
      <c r="O558" s="4">
        <v>16</v>
      </c>
      <c r="P558" s="4">
        <v>89</v>
      </c>
      <c r="Q558" s="26">
        <v>3170</v>
      </c>
      <c r="R558" s="26">
        <v>131.15822499999999</v>
      </c>
      <c r="S558" s="26">
        <v>1360</v>
      </c>
      <c r="T558" s="26"/>
      <c r="U558" s="26">
        <v>66.47148</v>
      </c>
      <c r="V558" s="26"/>
      <c r="W558" s="26"/>
      <c r="Y558" s="4"/>
      <c r="Z558" s="4"/>
      <c r="AA558" s="4"/>
      <c r="AB558" s="26"/>
      <c r="AC558" s="27"/>
      <c r="AH558" s="4"/>
      <c r="AI558" s="4"/>
      <c r="AJ558" s="4"/>
      <c r="AK558" s="27">
        <v>1.8852796622609</v>
      </c>
      <c r="AL558" s="26">
        <v>4.0553429999999997</v>
      </c>
      <c r="AM558" s="26">
        <v>3.330603</v>
      </c>
      <c r="AN558" s="28">
        <v>5.0637660000000002</v>
      </c>
      <c r="AO558" s="28">
        <v>24.171053000000001</v>
      </c>
      <c r="AP558" s="28"/>
      <c r="AQ558" s="27"/>
      <c r="AR558" s="26">
        <v>5.8021447000000004</v>
      </c>
      <c r="AS558" s="27">
        <v>1.062351</v>
      </c>
      <c r="AT558" s="27">
        <v>2.3487269999999998</v>
      </c>
      <c r="AU558" s="29">
        <v>0.31053029999999998</v>
      </c>
      <c r="AV558" s="27">
        <v>1.679767</v>
      </c>
      <c r="AW558" s="27">
        <v>0.59276200000000001</v>
      </c>
      <c r="AX558" s="29">
        <v>0.18862999999999999</v>
      </c>
      <c r="AY558" s="27">
        <v>0.71913135000000006</v>
      </c>
      <c r="AZ558" s="27">
        <v>0.13455989999999998</v>
      </c>
      <c r="BA558" s="27">
        <v>0.93430299999999999</v>
      </c>
      <c r="BB558" s="27">
        <v>0.192245</v>
      </c>
      <c r="BC558" s="27">
        <v>0.58908499999999997</v>
      </c>
      <c r="BD558" s="29">
        <v>8.5689050000000003E-2</v>
      </c>
      <c r="BE558" s="27">
        <v>0.58519699999999997</v>
      </c>
      <c r="BF558" s="29">
        <v>8.3876999999999993E-2</v>
      </c>
      <c r="BG558" s="27">
        <v>0.46818599999999999</v>
      </c>
      <c r="BH558" s="27"/>
      <c r="BI558" s="27"/>
      <c r="BJ558" s="27">
        <v>0.1002</v>
      </c>
      <c r="BK558" s="27">
        <v>0.104862</v>
      </c>
    </row>
    <row r="559" spans="1:63" x14ac:dyDescent="0.2">
      <c r="A559" t="s">
        <v>1945</v>
      </c>
      <c r="B559" s="109">
        <v>43.619949355939667</v>
      </c>
      <c r="C559" s="109">
        <v>4.3377738632610381</v>
      </c>
      <c r="D559" s="109">
        <v>10.888472971485195</v>
      </c>
      <c r="E559" s="109">
        <v>0.19817240999669716</v>
      </c>
      <c r="F559" s="109">
        <v>37.245403501045921</v>
      </c>
      <c r="G559" s="109">
        <v>3.3028734999449529</v>
      </c>
      <c r="H559" s="109">
        <v>3.3028734999449527E-2</v>
      </c>
      <c r="I559" s="109">
        <v>8.8076626665198735E-2</v>
      </c>
      <c r="J559" s="109">
        <v>0.25322030166244641</v>
      </c>
      <c r="K559" s="109">
        <v>3.3028734999449527E-2</v>
      </c>
      <c r="L559" s="109">
        <v>9.6199999999999992</v>
      </c>
      <c r="M559" s="109">
        <v>100</v>
      </c>
      <c r="N559" s="109">
        <v>87.139457371545376</v>
      </c>
      <c r="O559" s="4">
        <v>16</v>
      </c>
      <c r="P559" s="4">
        <v>88</v>
      </c>
      <c r="Q559" s="26">
        <v>3290</v>
      </c>
      <c r="R559" s="26">
        <v>122.52454299999999</v>
      </c>
      <c r="S559" s="26">
        <v>1430</v>
      </c>
      <c r="T559" s="26"/>
      <c r="U559" s="26">
        <v>79.360529999999997</v>
      </c>
      <c r="V559" s="26"/>
      <c r="W559" s="26"/>
      <c r="Y559" s="4"/>
      <c r="Z559" s="4"/>
      <c r="AA559" s="4"/>
      <c r="AB559" s="26"/>
      <c r="AC559" s="27"/>
      <c r="AH559" s="4"/>
      <c r="AI559" s="4"/>
      <c r="AJ559" s="4"/>
      <c r="AK559" s="27">
        <v>1.9673422963012004</v>
      </c>
      <c r="AL559" s="26">
        <v>3.0633439999999998</v>
      </c>
      <c r="AM559" s="26">
        <v>3.421637</v>
      </c>
      <c r="AN559" s="28">
        <v>4.8996069999999996</v>
      </c>
      <c r="AO559" s="28">
        <v>20.546804000000002</v>
      </c>
      <c r="AP559" s="28"/>
      <c r="AQ559" s="27"/>
      <c r="AR559" s="26">
        <v>4.8185852000000002</v>
      </c>
      <c r="AS559" s="27">
        <v>1.1839660000000001</v>
      </c>
      <c r="AT559" s="27">
        <v>2.6703730000000001</v>
      </c>
      <c r="AU559" s="29">
        <v>0.34006009999999998</v>
      </c>
      <c r="AV559" s="27">
        <v>1.7411300000000001</v>
      </c>
      <c r="AW559" s="27">
        <v>0.55508800000000003</v>
      </c>
      <c r="AX559" s="29">
        <v>0.19963900000000001</v>
      </c>
      <c r="AY559" s="27">
        <v>0.67506810000000006</v>
      </c>
      <c r="AZ559" s="27">
        <v>0.13130044999999999</v>
      </c>
      <c r="BA559" s="27">
        <v>0.86624599999999996</v>
      </c>
      <c r="BB559" s="27">
        <v>0.18614700000000001</v>
      </c>
      <c r="BC559" s="27">
        <v>0.53283400000000003</v>
      </c>
      <c r="BD559" s="29">
        <v>8.03339E-2</v>
      </c>
      <c r="BE559" s="27">
        <v>0.53931399999999996</v>
      </c>
      <c r="BF559" s="29">
        <v>8.5444999999999993E-2</v>
      </c>
      <c r="BG559" s="27">
        <v>0.41258600000000001</v>
      </c>
      <c r="BH559" s="27"/>
      <c r="BI559" s="27"/>
      <c r="BJ559" s="27">
        <v>0.131218</v>
      </c>
      <c r="BK559" s="27">
        <v>0.20490800000000001</v>
      </c>
    </row>
    <row r="560" spans="1:63" x14ac:dyDescent="0.2">
      <c r="A560" t="s">
        <v>1946</v>
      </c>
      <c r="B560" s="109">
        <v>44.588456851667218</v>
      </c>
      <c r="C560" s="109">
        <v>4.4754625013847349</v>
      </c>
      <c r="D560" s="109">
        <v>9.0284701451201936</v>
      </c>
      <c r="E560" s="109">
        <v>0.18832391713747645</v>
      </c>
      <c r="F560" s="109">
        <v>37.609394040101918</v>
      </c>
      <c r="G560" s="109">
        <v>3.7443225877921789</v>
      </c>
      <c r="H560" s="109">
        <v>3.323363243602525E-2</v>
      </c>
      <c r="I560" s="109">
        <v>6.6467264872050499E-2</v>
      </c>
      <c r="J560" s="109">
        <v>0.24371330453085185</v>
      </c>
      <c r="K560" s="109">
        <v>2.2155754957350164E-2</v>
      </c>
      <c r="L560" s="109">
        <v>9.7200000000000006</v>
      </c>
      <c r="M560" s="109">
        <v>100</v>
      </c>
      <c r="N560" s="109">
        <v>89.190922421377252</v>
      </c>
      <c r="O560" s="4">
        <v>16</v>
      </c>
      <c r="P560" s="4">
        <v>90</v>
      </c>
      <c r="Q560" s="26">
        <v>3790</v>
      </c>
      <c r="R560" s="26">
        <v>130.51854</v>
      </c>
      <c r="S560" s="26">
        <v>1400</v>
      </c>
      <c r="T560" s="26"/>
      <c r="U560" s="26">
        <v>82.334789999999998</v>
      </c>
      <c r="V560" s="26"/>
      <c r="W560" s="26"/>
      <c r="Y560" s="4"/>
      <c r="Z560" s="4"/>
      <c r="AA560" s="4"/>
      <c r="AB560" s="26"/>
      <c r="AC560" s="27"/>
      <c r="AH560" s="4"/>
      <c r="AI560" s="4"/>
      <c r="AJ560" s="4"/>
      <c r="AK560" s="27">
        <v>1.5353853112187004</v>
      </c>
      <c r="AL560" s="26">
        <v>3.6363720000000002</v>
      </c>
      <c r="AM560" s="26">
        <v>2.8675869999999999</v>
      </c>
      <c r="AN560" s="28">
        <v>4.6231850000000003</v>
      </c>
      <c r="AO560" s="28">
        <v>19.135279000000001</v>
      </c>
      <c r="AP560" s="28"/>
      <c r="AQ560" s="27"/>
      <c r="AR560" s="26"/>
      <c r="AS560" s="27">
        <v>0.80658399999999997</v>
      </c>
      <c r="AT560" s="27">
        <v>1.7038489999999999</v>
      </c>
      <c r="AU560" s="29">
        <v>0.22780524999999999</v>
      </c>
      <c r="AV560" s="27">
        <v>1.2690030000000001</v>
      </c>
      <c r="AW560" s="27">
        <v>0.47531800000000002</v>
      </c>
      <c r="AX560" s="29">
        <v>0.16661000000000001</v>
      </c>
      <c r="AY560" s="27">
        <v>0.57989294999999996</v>
      </c>
      <c r="AZ560" s="27">
        <v>0.1249516</v>
      </c>
      <c r="BA560" s="27">
        <v>0.82438400000000001</v>
      </c>
      <c r="BB560" s="27">
        <v>0.16427</v>
      </c>
      <c r="BC560" s="27">
        <v>0.51531899999999997</v>
      </c>
      <c r="BD560" s="29">
        <v>8.2768749999999988E-2</v>
      </c>
      <c r="BE560" s="27">
        <v>0.53825999999999996</v>
      </c>
      <c r="BF560" s="29">
        <v>8.1488000000000005E-2</v>
      </c>
      <c r="BG560" s="27">
        <v>0.39745799999999998</v>
      </c>
      <c r="BH560" s="27"/>
      <c r="BI560" s="27"/>
      <c r="BJ560" s="27"/>
      <c r="BK560" s="27"/>
    </row>
    <row r="561" spans="1:63" x14ac:dyDescent="0.2">
      <c r="A561" t="s">
        <v>1947</v>
      </c>
      <c r="B561" s="109">
        <v>42.963940193491638</v>
      </c>
      <c r="C561" s="109">
        <v>4.1556728232189961</v>
      </c>
      <c r="D561" s="109">
        <v>11.796394019349165</v>
      </c>
      <c r="E561" s="109">
        <v>0.17590149516270887</v>
      </c>
      <c r="F561" s="109">
        <v>37.390061565523311</v>
      </c>
      <c r="G561" s="109">
        <v>3.1662269129287601</v>
      </c>
      <c r="H561" s="109">
        <v>2.1987686895338608E-2</v>
      </c>
      <c r="I561" s="109">
        <v>6.5963060686015818E-2</v>
      </c>
      <c r="J561" s="109">
        <v>0.23087071240105542</v>
      </c>
      <c r="K561" s="109">
        <v>3.2981530343007909E-2</v>
      </c>
      <c r="L561" s="109">
        <v>9.6</v>
      </c>
      <c r="M561" s="109">
        <v>100</v>
      </c>
      <c r="N561" s="109">
        <v>86.260928959632537</v>
      </c>
      <c r="O561" s="4">
        <v>15</v>
      </c>
      <c r="P561" s="4">
        <v>89</v>
      </c>
      <c r="Q561" s="26">
        <v>3950</v>
      </c>
      <c r="R561" s="26">
        <v>125.488489</v>
      </c>
      <c r="S561" s="26">
        <v>1290</v>
      </c>
      <c r="T561" s="26"/>
      <c r="U561" s="26">
        <v>73.96199</v>
      </c>
      <c r="V561" s="26"/>
      <c r="W561" s="26"/>
      <c r="Y561" s="4"/>
      <c r="Z561" s="4"/>
      <c r="AA561" s="4"/>
      <c r="AB561" s="26"/>
      <c r="AC561" s="27"/>
      <c r="AH561" s="4"/>
      <c r="AI561" s="4"/>
      <c r="AJ561" s="4"/>
      <c r="AK561" s="27">
        <v>1.7335782735006002</v>
      </c>
      <c r="AL561" s="26">
        <v>2.335331</v>
      </c>
      <c r="AM561" s="26">
        <v>3.4424000000000001</v>
      </c>
      <c r="AN561" s="28">
        <v>5.1315470000000003</v>
      </c>
      <c r="AO561" s="28">
        <v>22.132902000000001</v>
      </c>
      <c r="AP561" s="28"/>
      <c r="AQ561" s="27"/>
      <c r="AR561" s="26"/>
      <c r="AS561" s="27">
        <v>1.5510120000000001</v>
      </c>
      <c r="AT561" s="27">
        <v>3.333793</v>
      </c>
      <c r="AU561" s="29">
        <v>0.40457935</v>
      </c>
      <c r="AV561" s="27">
        <v>2.1852520000000002</v>
      </c>
      <c r="AW561" s="27">
        <v>0.62206700000000004</v>
      </c>
      <c r="AX561" s="29">
        <v>0.20450199999999999</v>
      </c>
      <c r="AY561" s="27">
        <v>0.7744726500000001</v>
      </c>
      <c r="AZ561" s="27">
        <v>0.14535475</v>
      </c>
      <c r="BA561" s="27">
        <v>0.90060799999999996</v>
      </c>
      <c r="BB561" s="27">
        <v>0.18324799999999999</v>
      </c>
      <c r="BC561" s="27">
        <v>0.57722600000000002</v>
      </c>
      <c r="BD561" s="29">
        <v>8.75634E-2</v>
      </c>
      <c r="BE561" s="27">
        <v>0.58002299999999996</v>
      </c>
      <c r="BF561" s="29">
        <v>8.3856E-2</v>
      </c>
      <c r="BG561" s="27">
        <v>0.44497100000000001</v>
      </c>
      <c r="BH561" s="27"/>
      <c r="BI561" s="27"/>
      <c r="BJ561" s="27"/>
      <c r="BK561" s="27">
        <v>0.20924400000000001</v>
      </c>
    </row>
    <row r="562" spans="1:63" x14ac:dyDescent="0.2">
      <c r="A562" t="s">
        <v>1948</v>
      </c>
      <c r="B562" s="109">
        <v>43.198037466547724</v>
      </c>
      <c r="C562" s="109">
        <v>3.8470115967885814</v>
      </c>
      <c r="D562" s="109">
        <v>11.585637823371988</v>
      </c>
      <c r="E562" s="109">
        <v>0.17841213202497769</v>
      </c>
      <c r="F562" s="109">
        <v>38.392060660124883</v>
      </c>
      <c r="G562" s="109">
        <v>2.5200713648528095</v>
      </c>
      <c r="H562" s="109">
        <v>1.1150758251561105E-2</v>
      </c>
      <c r="I562" s="109">
        <v>2.2301516503122211E-2</v>
      </c>
      <c r="J562" s="109">
        <v>0.2230151650312221</v>
      </c>
      <c r="K562" s="109">
        <v>2.2301516503122211E-2</v>
      </c>
      <c r="L562" s="109">
        <v>10.16</v>
      </c>
      <c r="M562" s="109">
        <v>100</v>
      </c>
      <c r="N562" s="109">
        <v>86.779554520607576</v>
      </c>
      <c r="O562" s="4">
        <v>15</v>
      </c>
      <c r="P562" s="4">
        <v>81</v>
      </c>
      <c r="Q562" s="26">
        <v>3270</v>
      </c>
      <c r="R562" s="26">
        <v>127.37769</v>
      </c>
      <c r="S562" s="26">
        <v>1330</v>
      </c>
      <c r="T562" s="26"/>
      <c r="U562" s="26">
        <v>64.766509999999997</v>
      </c>
      <c r="V562" s="26"/>
      <c r="W562" s="26"/>
      <c r="Y562" s="4"/>
      <c r="Z562" s="4"/>
      <c r="AA562" s="4"/>
      <c r="AB562" s="26"/>
      <c r="AC562" s="27"/>
      <c r="AH562" s="4"/>
      <c r="AI562" s="4"/>
      <c r="AJ562" s="4"/>
      <c r="AK562" s="27">
        <v>2.0003767051369996</v>
      </c>
      <c r="AL562" s="26">
        <v>2.7471649999999999</v>
      </c>
      <c r="AM562" s="26">
        <v>3.0002960000000001</v>
      </c>
      <c r="AN562" s="28">
        <v>5.0783110000000002</v>
      </c>
      <c r="AO562" s="28">
        <v>20.004289999999997</v>
      </c>
      <c r="AP562" s="28"/>
      <c r="AQ562" s="27">
        <v>0.569882</v>
      </c>
      <c r="AR562" s="26"/>
      <c r="AS562" s="27">
        <v>0.92216799999999999</v>
      </c>
      <c r="AT562" s="27">
        <v>2.048467</v>
      </c>
      <c r="AU562" s="29">
        <v>0.28743009999999997</v>
      </c>
      <c r="AV562" s="27">
        <v>1.4812689999999999</v>
      </c>
      <c r="AW562" s="27">
        <v>0.50955799999999996</v>
      </c>
      <c r="AX562" s="29">
        <v>0.18768499999999999</v>
      </c>
      <c r="AY562" s="27">
        <v>0.72739380000000009</v>
      </c>
      <c r="AZ562" s="27">
        <v>0.13458269999999997</v>
      </c>
      <c r="BA562" s="27">
        <v>0.83610399999999996</v>
      </c>
      <c r="BB562" s="27">
        <v>0.174596</v>
      </c>
      <c r="BC562" s="27">
        <v>0.55299100000000001</v>
      </c>
      <c r="BD562" s="29">
        <v>8.4769449999999996E-2</v>
      </c>
      <c r="BE562" s="27">
        <v>0.489645</v>
      </c>
      <c r="BF562" s="29">
        <v>7.0761000000000004E-2</v>
      </c>
      <c r="BG562" s="27">
        <v>0.40346900000000002</v>
      </c>
      <c r="BH562" s="27"/>
      <c r="BI562" s="27"/>
      <c r="BJ562" s="27"/>
      <c r="BK562" s="27">
        <v>0.15836600000000001</v>
      </c>
    </row>
    <row r="563" spans="1:63" x14ac:dyDescent="0.2">
      <c r="A563" t="s">
        <v>1949</v>
      </c>
      <c r="B563" s="109">
        <v>44.000445235975079</v>
      </c>
      <c r="C563" s="109">
        <v>4.3076580587711488</v>
      </c>
      <c r="D563" s="109">
        <v>9.5725734639358873</v>
      </c>
      <c r="E563" s="109">
        <v>0.17809439002671418</v>
      </c>
      <c r="F563" s="109">
        <v>38.2346393588602</v>
      </c>
      <c r="G563" s="109">
        <v>3.350400712377561</v>
      </c>
      <c r="H563" s="109">
        <v>2.2261798753339272E-2</v>
      </c>
      <c r="I563" s="109">
        <v>6.6785396260017824E-2</v>
      </c>
      <c r="J563" s="109">
        <v>0.24487978628673196</v>
      </c>
      <c r="K563" s="109">
        <v>2.2261798753339272E-2</v>
      </c>
      <c r="L563" s="109">
        <v>9.9</v>
      </c>
      <c r="M563" s="109">
        <v>100</v>
      </c>
      <c r="N563" s="109">
        <v>88.778987507714106</v>
      </c>
      <c r="O563" s="4">
        <v>16</v>
      </c>
      <c r="P563" s="4">
        <v>88</v>
      </c>
      <c r="Q563" s="26">
        <v>3800</v>
      </c>
      <c r="R563" s="26">
        <v>123.89854099999999</v>
      </c>
      <c r="S563" s="26">
        <v>1350</v>
      </c>
      <c r="T563" s="26"/>
      <c r="U563" s="26">
        <v>76.802490000000006</v>
      </c>
      <c r="V563" s="26"/>
      <c r="W563" s="26"/>
      <c r="Y563" s="4"/>
      <c r="Z563" s="4"/>
      <c r="AA563" s="4"/>
      <c r="AB563" s="26"/>
      <c r="AC563" s="27"/>
      <c r="AH563" s="4"/>
      <c r="AI563" s="4"/>
      <c r="AJ563" s="4"/>
      <c r="AK563" s="27">
        <v>1.2144060930331002</v>
      </c>
      <c r="AL563" s="26">
        <v>3.9763839999999999</v>
      </c>
      <c r="AM563" s="26">
        <v>3.5443310000000001</v>
      </c>
      <c r="AN563" s="28">
        <v>5.3580909999999999</v>
      </c>
      <c r="AO563" s="28">
        <v>20.750927000000001</v>
      </c>
      <c r="AP563" s="28"/>
      <c r="AQ563" s="27">
        <v>0.55488599999999999</v>
      </c>
      <c r="AR563" s="26"/>
      <c r="AS563" s="27">
        <v>1.0853079999999999</v>
      </c>
      <c r="AT563" s="27">
        <v>2.346368</v>
      </c>
      <c r="AU563" s="29">
        <v>0.32916074999999995</v>
      </c>
      <c r="AV563" s="27">
        <v>1.6922330000000001</v>
      </c>
      <c r="AW563" s="27">
        <v>0.60059700000000005</v>
      </c>
      <c r="AX563" s="29">
        <v>0.21779599999999999</v>
      </c>
      <c r="AY563" s="27">
        <v>0.77139405000000005</v>
      </c>
      <c r="AZ563" s="27">
        <v>0.15095689999999998</v>
      </c>
      <c r="BA563" s="27">
        <v>0.92299399999999998</v>
      </c>
      <c r="BB563" s="27">
        <v>0.191857</v>
      </c>
      <c r="BC563" s="27">
        <v>0.60001899999999997</v>
      </c>
      <c r="BD563" s="29">
        <v>9.6066849999999995E-2</v>
      </c>
      <c r="BE563" s="27">
        <v>0.56386099999999995</v>
      </c>
      <c r="BF563" s="29">
        <v>9.1240000000000002E-2</v>
      </c>
      <c r="BG563" s="27">
        <v>0.43568200000000001</v>
      </c>
      <c r="BH563" s="27"/>
      <c r="BI563" s="27"/>
      <c r="BJ563" s="27"/>
      <c r="BK563" s="27">
        <v>0.103782</v>
      </c>
    </row>
    <row r="564" spans="1:63" x14ac:dyDescent="0.2">
      <c r="A564" t="s">
        <v>1950</v>
      </c>
      <c r="B564" s="109">
        <v>44.106506238859183</v>
      </c>
      <c r="C564" s="109">
        <v>4.0218360071301245</v>
      </c>
      <c r="D564" s="109">
        <v>9.7593582887700521</v>
      </c>
      <c r="E564" s="109">
        <v>0.17825311942958999</v>
      </c>
      <c r="F564" s="109">
        <v>38.502673796791441</v>
      </c>
      <c r="G564" s="109">
        <v>3.0860071301247767</v>
      </c>
      <c r="H564" s="109">
        <v>2.2281639928698749E-2</v>
      </c>
      <c r="I564" s="109">
        <v>5.5704099821746872E-2</v>
      </c>
      <c r="J564" s="109">
        <v>0.23395721925133686</v>
      </c>
      <c r="K564" s="109">
        <v>3.3422459893048116E-2</v>
      </c>
      <c r="L564" s="109">
        <v>9.9499999999999993</v>
      </c>
      <c r="M564" s="109">
        <v>100</v>
      </c>
      <c r="N564" s="109">
        <v>88.655480438933495</v>
      </c>
      <c r="O564" s="4">
        <v>16</v>
      </c>
      <c r="P564" s="4">
        <v>85</v>
      </c>
      <c r="Q564" s="26">
        <v>3440</v>
      </c>
      <c r="R564" s="26">
        <v>131.57182700000001</v>
      </c>
      <c r="S564" s="26">
        <v>1380</v>
      </c>
      <c r="T564" s="26"/>
      <c r="U564" s="26">
        <v>70.124970000000005</v>
      </c>
      <c r="V564" s="26"/>
      <c r="W564" s="26"/>
      <c r="Y564" s="4"/>
      <c r="Z564" s="4"/>
      <c r="AA564" s="4"/>
      <c r="AB564" s="26"/>
      <c r="AC564" s="27"/>
      <c r="AH564" s="4"/>
      <c r="AI564" s="4"/>
      <c r="AJ564" s="4"/>
      <c r="AK564" s="27">
        <v>1.299587417728</v>
      </c>
      <c r="AL564" s="26">
        <v>4.0507970000000002</v>
      </c>
      <c r="AM564" s="26">
        <v>3.111386</v>
      </c>
      <c r="AN564" s="28">
        <v>4.6838649999999999</v>
      </c>
      <c r="AO564" s="28">
        <v>22.877760000000002</v>
      </c>
      <c r="AP564" s="28"/>
      <c r="AQ564" s="27">
        <v>0.63149699999999998</v>
      </c>
      <c r="AR564" s="26"/>
      <c r="AS564" s="27">
        <v>0.98826499999999995</v>
      </c>
      <c r="AT564" s="27">
        <v>2.1682380000000001</v>
      </c>
      <c r="AU564" s="29">
        <v>0.28413454999999999</v>
      </c>
      <c r="AV564" s="27">
        <v>1.5535060000000001</v>
      </c>
      <c r="AW564" s="27">
        <v>0.52619199999999999</v>
      </c>
      <c r="AX564" s="29">
        <v>0.18656200000000001</v>
      </c>
      <c r="AY564" s="27">
        <v>0.65408909999999998</v>
      </c>
      <c r="AZ564" s="27">
        <v>0.12979469999999999</v>
      </c>
      <c r="BA564" s="27">
        <v>0.83505300000000005</v>
      </c>
      <c r="BB564" s="27">
        <v>0.165322</v>
      </c>
      <c r="BC564" s="27">
        <v>0.52083000000000002</v>
      </c>
      <c r="BD564" s="29">
        <v>8.5548449999999998E-2</v>
      </c>
      <c r="BE564" s="27">
        <v>0.50440600000000002</v>
      </c>
      <c r="BF564" s="29">
        <v>7.8993999999999995E-2</v>
      </c>
      <c r="BG564" s="27">
        <v>0.42871799999999999</v>
      </c>
      <c r="BH564" s="27"/>
      <c r="BI564" s="27"/>
      <c r="BJ564" s="27"/>
      <c r="BK564" s="27">
        <v>0.101838</v>
      </c>
    </row>
    <row r="565" spans="1:63" x14ac:dyDescent="0.2">
      <c r="A565" t="s">
        <v>1951</v>
      </c>
      <c r="B565" s="109">
        <v>43.048576214405365</v>
      </c>
      <c r="C565" s="109">
        <v>4.0424343941931893</v>
      </c>
      <c r="D565" s="109">
        <v>11.166945840312676</v>
      </c>
      <c r="E565" s="109">
        <v>0.16750418760469019</v>
      </c>
      <c r="F565" s="109">
        <v>39.061976549413735</v>
      </c>
      <c r="G565" s="109">
        <v>2.1775544388609718</v>
      </c>
      <c r="H565" s="109">
        <v>1.1166945840312676E-2</v>
      </c>
      <c r="I565" s="109">
        <v>7.8168620882188747E-2</v>
      </c>
      <c r="J565" s="109">
        <v>0.21217197096594084</v>
      </c>
      <c r="K565" s="109">
        <v>3.3500837520938027E-2</v>
      </c>
      <c r="L565" s="109">
        <v>10.25</v>
      </c>
      <c r="M565" s="109">
        <v>100</v>
      </c>
      <c r="N565" s="109">
        <v>87.388046160323711</v>
      </c>
      <c r="O565" s="4">
        <v>15</v>
      </c>
      <c r="P565" s="4">
        <v>77</v>
      </c>
      <c r="Q565" s="26">
        <v>2890</v>
      </c>
      <c r="R565" s="26">
        <v>126.10275900000001</v>
      </c>
      <c r="S565" s="26">
        <v>1380</v>
      </c>
      <c r="T565" s="26"/>
      <c r="U565" s="26">
        <v>82.171130000000005</v>
      </c>
      <c r="V565" s="26"/>
      <c r="W565" s="26"/>
      <c r="Y565" s="4"/>
      <c r="Z565" s="4"/>
      <c r="AA565" s="4"/>
      <c r="AB565" s="26"/>
      <c r="AC565" s="27"/>
      <c r="AH565" s="4"/>
      <c r="AI565" s="4"/>
      <c r="AJ565" s="4"/>
      <c r="AK565" s="27"/>
      <c r="AL565" s="26">
        <v>3.3065600000000002</v>
      </c>
      <c r="AM565" s="26">
        <v>2.4888240000000001</v>
      </c>
      <c r="AN565" s="28">
        <v>4.3782909999999999</v>
      </c>
      <c r="AO565" s="28">
        <v>18.930653</v>
      </c>
      <c r="AP565" s="28"/>
      <c r="AQ565" s="27"/>
      <c r="AR565" s="26"/>
      <c r="AS565" s="27">
        <v>0.91591100000000003</v>
      </c>
      <c r="AT565" s="27">
        <v>1.994747</v>
      </c>
      <c r="AU565" s="29">
        <v>0.26294479999999998</v>
      </c>
      <c r="AV565" s="27">
        <v>1.306578</v>
      </c>
      <c r="AW565" s="27">
        <v>0.44223699999999999</v>
      </c>
      <c r="AX565" s="29">
        <v>0.17591000000000001</v>
      </c>
      <c r="AY565" s="27">
        <v>0.59069115000000005</v>
      </c>
      <c r="AZ565" s="27">
        <v>0.1170799</v>
      </c>
      <c r="BA565" s="27">
        <v>0.79222999999999999</v>
      </c>
      <c r="BB565" s="27">
        <v>0.16423099999999999</v>
      </c>
      <c r="BC565" s="27">
        <v>0.47957899999999998</v>
      </c>
      <c r="BD565" s="29">
        <v>7.1585350000000006E-2</v>
      </c>
      <c r="BE565" s="27">
        <v>0.46755200000000002</v>
      </c>
      <c r="BF565" s="29">
        <v>7.0985000000000006E-2</v>
      </c>
      <c r="BG565" s="27">
        <v>0.35719400000000001</v>
      </c>
      <c r="BH565" s="27"/>
      <c r="BI565" s="27"/>
      <c r="BJ565" s="27">
        <v>0.24928</v>
      </c>
      <c r="BK565" s="27">
        <v>0.23036899999999999</v>
      </c>
    </row>
    <row r="566" spans="1:63" x14ac:dyDescent="0.2">
      <c r="A566" t="s">
        <v>1952</v>
      </c>
      <c r="B566" s="109">
        <v>42.111135907163579</v>
      </c>
      <c r="C566" s="109">
        <v>3.8719035929480028</v>
      </c>
      <c r="D566" s="109">
        <v>13.691140370453024</v>
      </c>
      <c r="E566" s="109">
        <v>0.1673733541620174</v>
      </c>
      <c r="F566" s="109">
        <v>37.525106003124307</v>
      </c>
      <c r="G566" s="109">
        <v>2.3320687346574425</v>
      </c>
      <c r="H566" s="109"/>
      <c r="I566" s="109">
        <v>8.9265788886409278E-2</v>
      </c>
      <c r="J566" s="109">
        <v>0.21200624860522205</v>
      </c>
      <c r="K566" s="109"/>
      <c r="L566" s="109">
        <v>9.98</v>
      </c>
      <c r="M566" s="109"/>
      <c r="N566" s="109">
        <v>84.445853861385103</v>
      </c>
      <c r="O566" s="4">
        <v>14</v>
      </c>
      <c r="P566" s="4">
        <v>76</v>
      </c>
      <c r="Q566" s="26">
        <v>3470</v>
      </c>
      <c r="R566" s="26">
        <v>143.949251</v>
      </c>
      <c r="S566" s="26">
        <v>1390</v>
      </c>
      <c r="T566" s="26"/>
      <c r="U566" s="26">
        <v>74.195359999999994</v>
      </c>
      <c r="V566" s="26"/>
      <c r="W566" s="26"/>
      <c r="Y566" s="4"/>
      <c r="Z566" s="4"/>
      <c r="AA566" s="4"/>
      <c r="AB566" s="26"/>
      <c r="AC566" s="27"/>
      <c r="AH566" s="4"/>
      <c r="AI566" s="4"/>
      <c r="AJ566" s="4"/>
      <c r="AK566" s="27">
        <v>0.69176705072939992</v>
      </c>
      <c r="AL566" s="26">
        <v>5.3095530000000002</v>
      </c>
      <c r="AM566" s="26">
        <v>2.8063859999999998</v>
      </c>
      <c r="AN566" s="28">
        <v>4.2098120000000003</v>
      </c>
      <c r="AO566" s="28">
        <v>18.476198</v>
      </c>
      <c r="AP566" s="28"/>
      <c r="AQ566" s="27"/>
      <c r="AR566" s="26"/>
      <c r="AS566" s="27">
        <v>0.80197700000000005</v>
      </c>
      <c r="AT566" s="27">
        <v>1.6144989999999999</v>
      </c>
      <c r="AU566" s="29">
        <v>0.21638815</v>
      </c>
      <c r="AV566" s="27">
        <v>1.1652929999999999</v>
      </c>
      <c r="AW566" s="27">
        <v>0.39499000000000001</v>
      </c>
      <c r="AX566" s="29">
        <v>0.15901999999999999</v>
      </c>
      <c r="AY566" s="27">
        <v>0.52669785000000002</v>
      </c>
      <c r="AZ566" s="27">
        <v>0.1057293</v>
      </c>
      <c r="BA566" s="27">
        <v>0.69843599999999995</v>
      </c>
      <c r="BB566" s="27">
        <v>0.147258</v>
      </c>
      <c r="BC566" s="27">
        <v>0.47070400000000001</v>
      </c>
      <c r="BD566" s="29">
        <v>8.1422599999999998E-2</v>
      </c>
      <c r="BE566" s="27">
        <v>0.48431400000000002</v>
      </c>
      <c r="BF566" s="29">
        <v>7.5560000000000002E-2</v>
      </c>
      <c r="BG566" s="27">
        <v>0.35089300000000001</v>
      </c>
      <c r="BH566" s="27"/>
      <c r="BI566" s="27"/>
      <c r="BJ566" s="27">
        <v>0.117462</v>
      </c>
      <c r="BK566" s="27"/>
    </row>
    <row r="567" spans="1:63" x14ac:dyDescent="0.2">
      <c r="A567" t="s">
        <v>1953</v>
      </c>
      <c r="B567" s="109">
        <v>42.261312092045586</v>
      </c>
      <c r="C567" s="109">
        <v>3.7172253567872557</v>
      </c>
      <c r="D567" s="109">
        <v>13.253678504259323</v>
      </c>
      <c r="E567" s="109">
        <v>0.17701073127558362</v>
      </c>
      <c r="F567" s="109">
        <v>38.344949662573292</v>
      </c>
      <c r="G567" s="109">
        <v>1.9360548733266956</v>
      </c>
      <c r="H567" s="109"/>
      <c r="I567" s="109">
        <v>6.6379024228343853E-2</v>
      </c>
      <c r="J567" s="109">
        <v>0.2212634140944795</v>
      </c>
      <c r="K567" s="109">
        <v>2.2126341409447952E-2</v>
      </c>
      <c r="L567" s="109">
        <v>10.06</v>
      </c>
      <c r="M567" s="109">
        <v>100</v>
      </c>
      <c r="N567" s="109">
        <v>85.143109721103812</v>
      </c>
      <c r="O567" s="4">
        <v>14</v>
      </c>
      <c r="P567" s="4">
        <v>77</v>
      </c>
      <c r="Q567" s="26">
        <v>2990</v>
      </c>
      <c r="R567" s="26">
        <v>134.68806599999999</v>
      </c>
      <c r="S567" s="26">
        <v>1400</v>
      </c>
      <c r="T567" s="26">
        <v>14.037520000000001</v>
      </c>
      <c r="U567" s="26">
        <v>74.993690000000001</v>
      </c>
      <c r="V567" s="26"/>
      <c r="W567" s="26"/>
      <c r="Y567" s="4"/>
      <c r="Z567" s="4"/>
      <c r="AA567" s="4"/>
      <c r="AB567" s="26"/>
      <c r="AC567" s="27"/>
      <c r="AH567" s="4"/>
      <c r="AI567" s="4"/>
      <c r="AJ567" s="4"/>
      <c r="AK567" s="27">
        <v>0.75291892240180003</v>
      </c>
      <c r="AL567" s="26">
        <v>4.4847520000000003</v>
      </c>
      <c r="AM567" s="26">
        <v>2.6472760000000002</v>
      </c>
      <c r="AN567" s="28">
        <v>4.5527340000000001</v>
      </c>
      <c r="AO567" s="28">
        <v>19.421706</v>
      </c>
      <c r="AP567" s="28"/>
      <c r="AQ567" s="27"/>
      <c r="AR567" s="26"/>
      <c r="AS567" s="27">
        <v>1.0787869999999999</v>
      </c>
      <c r="AT567" s="27">
        <v>2.254756</v>
      </c>
      <c r="AU567" s="29">
        <v>0.28521754999999999</v>
      </c>
      <c r="AV567" s="27">
        <v>1.407491</v>
      </c>
      <c r="AW567" s="27">
        <v>0.49232900000000002</v>
      </c>
      <c r="AX567" s="29">
        <v>0.17432900000000001</v>
      </c>
      <c r="AY567" s="27">
        <v>0.57505875000000006</v>
      </c>
      <c r="AZ567" s="27">
        <v>0.11045269999999999</v>
      </c>
      <c r="BA567" s="27">
        <v>0.77773499999999995</v>
      </c>
      <c r="BB567" s="27">
        <v>0.16467000000000001</v>
      </c>
      <c r="BC567" s="27">
        <v>0.49088399999999999</v>
      </c>
      <c r="BD567" s="29">
        <v>7.1510299999999985E-2</v>
      </c>
      <c r="BE567" s="27">
        <v>0.48022700000000001</v>
      </c>
      <c r="BF567" s="29">
        <v>7.1710999999999997E-2</v>
      </c>
      <c r="BG567" s="27">
        <v>0.38191599999999998</v>
      </c>
      <c r="BH567" s="27"/>
      <c r="BI567" s="27"/>
      <c r="BJ567" s="27">
        <v>0.169434</v>
      </c>
      <c r="BK567" s="27">
        <v>0.224553</v>
      </c>
    </row>
    <row r="568" spans="1:63" x14ac:dyDescent="0.2">
      <c r="A568" t="s">
        <v>1954</v>
      </c>
      <c r="B568" s="109">
        <v>43.088528954958953</v>
      </c>
      <c r="C568" s="109">
        <v>3.9161304637230971</v>
      </c>
      <c r="D568" s="109">
        <v>11.182604836920344</v>
      </c>
      <c r="E568" s="109">
        <v>0.16640781007321942</v>
      </c>
      <c r="F568" s="109">
        <v>38.462391834923444</v>
      </c>
      <c r="G568" s="109">
        <v>2.8067450632349673</v>
      </c>
      <c r="H568" s="109">
        <v>1.1093854004881295E-2</v>
      </c>
      <c r="I568" s="109">
        <v>0.11093854004881294</v>
      </c>
      <c r="J568" s="109">
        <v>0.23297093410250719</v>
      </c>
      <c r="K568" s="109">
        <v>2.218770800976259E-2</v>
      </c>
      <c r="L568" s="109">
        <v>9.94</v>
      </c>
      <c r="M568" s="109">
        <v>100</v>
      </c>
      <c r="N568" s="109">
        <v>87.200941791939883</v>
      </c>
      <c r="O568" s="4">
        <v>14</v>
      </c>
      <c r="P568" s="4">
        <v>83</v>
      </c>
      <c r="Q568" s="26">
        <v>3510</v>
      </c>
      <c r="R568" s="26">
        <v>125.634094</v>
      </c>
      <c r="S568" s="26">
        <v>1330</v>
      </c>
      <c r="T568" s="26"/>
      <c r="U568" s="26">
        <v>66.75385</v>
      </c>
      <c r="V568" s="26"/>
      <c r="W568" s="26"/>
      <c r="Y568" s="4"/>
      <c r="Z568" s="4"/>
      <c r="AA568" s="4"/>
      <c r="AB568" s="26"/>
      <c r="AC568" s="27"/>
      <c r="AH568" s="4"/>
      <c r="AI568" s="4"/>
      <c r="AJ568" s="4"/>
      <c r="AK568" s="27">
        <v>0.81791233802890018</v>
      </c>
      <c r="AL568" s="26">
        <v>4.2719360000000002</v>
      </c>
      <c r="AM568" s="26">
        <v>2.231897</v>
      </c>
      <c r="AN568" s="28">
        <v>4.8060780000000003</v>
      </c>
      <c r="AO568" s="28">
        <v>20.435613</v>
      </c>
      <c r="AP568" s="28"/>
      <c r="AQ568" s="27"/>
      <c r="AR568" s="26"/>
      <c r="AS568" s="27">
        <v>1.0774870000000001</v>
      </c>
      <c r="AT568" s="27">
        <v>2.2672439999999998</v>
      </c>
      <c r="AU568" s="29">
        <v>0.31927699999999998</v>
      </c>
      <c r="AV568" s="27">
        <v>1.5588599999999999</v>
      </c>
      <c r="AW568" s="27">
        <v>0.56257500000000005</v>
      </c>
      <c r="AX568" s="29">
        <v>0.17827399999999999</v>
      </c>
      <c r="AY568" s="27">
        <v>0.65704590000000007</v>
      </c>
      <c r="AZ568" s="27">
        <v>0.14091254999999997</v>
      </c>
      <c r="BA568" s="27">
        <v>0.87175199999999997</v>
      </c>
      <c r="BB568" s="27">
        <v>0.181001</v>
      </c>
      <c r="BC568" s="27">
        <v>0.526258</v>
      </c>
      <c r="BD568" s="29">
        <v>8.3311199999999988E-2</v>
      </c>
      <c r="BE568" s="27">
        <v>0.56539200000000001</v>
      </c>
      <c r="BF568" s="29">
        <v>8.1759999999999999E-2</v>
      </c>
      <c r="BG568" s="27">
        <v>0.37932399999999999</v>
      </c>
      <c r="BH568" s="27"/>
      <c r="BI568" s="27"/>
      <c r="BJ568" s="27"/>
      <c r="BK568" s="27">
        <v>0.24926200000000001</v>
      </c>
    </row>
    <row r="569" spans="1:63" x14ac:dyDescent="0.2">
      <c r="A569" t="s">
        <v>1955</v>
      </c>
      <c r="B569" s="109">
        <v>42.953839325343985</v>
      </c>
      <c r="C569" s="109">
        <v>4.0057700843320019</v>
      </c>
      <c r="D569" s="109">
        <v>11.20727918331114</v>
      </c>
      <c r="E569" s="109">
        <v>0.16644474034620504</v>
      </c>
      <c r="F569" s="109">
        <v>38.781624500665785</v>
      </c>
      <c r="G569" s="109">
        <v>2.5188637372392364</v>
      </c>
      <c r="H569" s="109"/>
      <c r="I569" s="109">
        <v>0.11096316023080338</v>
      </c>
      <c r="J569" s="109">
        <v>0.22192632046160676</v>
      </c>
      <c r="K569" s="109">
        <v>3.3288948069241008E-2</v>
      </c>
      <c r="L569" s="109">
        <v>10.19</v>
      </c>
      <c r="M569" s="109">
        <v>100</v>
      </c>
      <c r="N569" s="109">
        <v>87.268441700502407</v>
      </c>
      <c r="O569" s="4">
        <v>14</v>
      </c>
      <c r="P569" s="4">
        <v>81</v>
      </c>
      <c r="Q569" s="26">
        <v>3540</v>
      </c>
      <c r="R569" s="26">
        <v>129.68368100000001</v>
      </c>
      <c r="S569" s="26">
        <v>1440</v>
      </c>
      <c r="T569" s="26"/>
      <c r="U569" s="26">
        <v>72.8874</v>
      </c>
      <c r="V569" s="26"/>
      <c r="W569" s="26"/>
      <c r="Y569" s="4"/>
      <c r="Z569" s="4"/>
      <c r="AA569" s="4"/>
      <c r="AB569" s="26"/>
      <c r="AC569" s="27"/>
      <c r="AH569" s="4"/>
      <c r="AI569" s="4"/>
      <c r="AJ569" s="4"/>
      <c r="AK569" s="27">
        <v>1.0430762179869</v>
      </c>
      <c r="AL569" s="26">
        <v>5.203697</v>
      </c>
      <c r="AM569" s="26">
        <v>2.551812</v>
      </c>
      <c r="AN569" s="28">
        <v>5.2162350000000002</v>
      </c>
      <c r="AO569" s="28">
        <v>20.382472999999997</v>
      </c>
      <c r="AP569" s="28"/>
      <c r="AQ569" s="27">
        <v>0.80671899999999996</v>
      </c>
      <c r="AR569" s="26"/>
      <c r="AS569" s="27">
        <v>0.96760100000000004</v>
      </c>
      <c r="AT569" s="27">
        <v>2.1454939999999998</v>
      </c>
      <c r="AU569" s="29">
        <v>0.30565799999999999</v>
      </c>
      <c r="AV569" s="27">
        <v>1.4798169999999999</v>
      </c>
      <c r="AW569" s="27">
        <v>0.52276999999999996</v>
      </c>
      <c r="AX569" s="29">
        <v>0.15701499999999999</v>
      </c>
      <c r="AY569" s="27">
        <v>0.67334399999999994</v>
      </c>
      <c r="AZ569" s="27">
        <v>0.13959489999999999</v>
      </c>
      <c r="BA569" s="27">
        <v>0.88917999999999997</v>
      </c>
      <c r="BB569" s="27">
        <v>0.193634</v>
      </c>
      <c r="BC569" s="27">
        <v>0.56186999999999998</v>
      </c>
      <c r="BD569" s="29">
        <v>8.2014450000000003E-2</v>
      </c>
      <c r="BE569" s="27">
        <v>0.55400700000000003</v>
      </c>
      <c r="BF569" s="29">
        <v>8.4460999999999994E-2</v>
      </c>
      <c r="BG569" s="27">
        <v>0.398447</v>
      </c>
      <c r="BH569" s="27"/>
      <c r="BI569" s="27"/>
      <c r="BJ569" s="27">
        <v>0.110219</v>
      </c>
      <c r="BK569" s="27">
        <v>0.14979100000000001</v>
      </c>
    </row>
    <row r="570" spans="1:63" x14ac:dyDescent="0.2">
      <c r="A570" t="s">
        <v>1956</v>
      </c>
      <c r="B570" s="109">
        <v>42.608213096559375</v>
      </c>
      <c r="C570" s="109">
        <v>3.9511653718091009</v>
      </c>
      <c r="D570" s="109">
        <v>11.864594894561597</v>
      </c>
      <c r="E570" s="109">
        <v>0.15538290788013318</v>
      </c>
      <c r="F570" s="109">
        <v>38.823529411764696</v>
      </c>
      <c r="G570" s="109">
        <v>2.2863485016648166</v>
      </c>
      <c r="H570" s="109">
        <v>1.1098779134295227E-2</v>
      </c>
      <c r="I570" s="109">
        <v>5.5493895671476133E-2</v>
      </c>
      <c r="J570" s="109">
        <v>0.21087680355160932</v>
      </c>
      <c r="K570" s="109">
        <v>3.3296337402885678E-2</v>
      </c>
      <c r="L570" s="109">
        <v>10.25</v>
      </c>
      <c r="M570" s="109">
        <v>100</v>
      </c>
      <c r="N570" s="109">
        <v>86.634134424356503</v>
      </c>
      <c r="O570" s="4">
        <v>15</v>
      </c>
      <c r="P570" s="4">
        <v>83</v>
      </c>
      <c r="Q570" s="26">
        <v>3970</v>
      </c>
      <c r="R570" s="26">
        <v>136.79642999999999</v>
      </c>
      <c r="S570" s="26">
        <v>1420</v>
      </c>
      <c r="T570" s="26"/>
      <c r="U570" s="26">
        <v>73.969049999999996</v>
      </c>
      <c r="V570" s="26"/>
      <c r="W570" s="26"/>
      <c r="Y570" s="4"/>
      <c r="Z570" s="4"/>
      <c r="AA570" s="4"/>
      <c r="AB570" s="26"/>
      <c r="AC570" s="27"/>
      <c r="AH570" s="4"/>
      <c r="AI570" s="4"/>
      <c r="AJ570" s="4"/>
      <c r="AK570" s="27">
        <v>0.5099811029582999</v>
      </c>
      <c r="AL570" s="26">
        <v>3.2391489999999998</v>
      </c>
      <c r="AM570" s="26">
        <v>2.6620750000000002</v>
      </c>
      <c r="AN570" s="28">
        <v>5.1225880000000004</v>
      </c>
      <c r="AO570" s="28">
        <v>27.925810999999999</v>
      </c>
      <c r="AP570" s="28"/>
      <c r="AQ570" s="27"/>
      <c r="AR570" s="26"/>
      <c r="AS570" s="27">
        <v>0.96140599999999998</v>
      </c>
      <c r="AT570" s="27">
        <v>2.062538</v>
      </c>
      <c r="AU570" s="29">
        <v>0.30067300000000002</v>
      </c>
      <c r="AV570" s="27">
        <v>1.52196</v>
      </c>
      <c r="AW570" s="27">
        <v>0.522505</v>
      </c>
      <c r="AX570" s="29">
        <v>0.145033</v>
      </c>
      <c r="AY570" s="27">
        <v>0.69394080000000002</v>
      </c>
      <c r="AZ570" s="27">
        <v>0.13632025</v>
      </c>
      <c r="BA570" s="27">
        <v>0.86518499999999998</v>
      </c>
      <c r="BB570" s="27">
        <v>0.18928600000000001</v>
      </c>
      <c r="BC570" s="27">
        <v>0.58352599999999999</v>
      </c>
      <c r="BD570" s="29">
        <v>9.5337249999999998E-2</v>
      </c>
      <c r="BE570" s="27">
        <v>0.584955</v>
      </c>
      <c r="BF570" s="29">
        <v>9.1147000000000006E-2</v>
      </c>
      <c r="BG570" s="27">
        <v>0.48980200000000002</v>
      </c>
      <c r="BH570" s="27"/>
      <c r="BI570" s="27"/>
      <c r="BJ570" s="27"/>
      <c r="BK570" s="27">
        <v>0.20172000000000001</v>
      </c>
    </row>
    <row r="571" spans="1:63" x14ac:dyDescent="0.2">
      <c r="A571" t="s">
        <v>1957</v>
      </c>
      <c r="B571" s="109">
        <v>43.061292843586031</v>
      </c>
      <c r="C571" s="109">
        <v>3.8740649771128726</v>
      </c>
      <c r="D571" s="109">
        <v>10.896505526403931</v>
      </c>
      <c r="E571" s="109">
        <v>0.15630233337054819</v>
      </c>
      <c r="F571" s="109">
        <v>39.466339176063414</v>
      </c>
      <c r="G571" s="109">
        <v>2.0765881433515689</v>
      </c>
      <c r="H571" s="109"/>
      <c r="I571" s="109">
        <v>0.21212459528860111</v>
      </c>
      <c r="J571" s="109">
        <v>0.2344535000558223</v>
      </c>
      <c r="K571" s="109">
        <v>2.2328904767221169E-2</v>
      </c>
      <c r="L571" s="109">
        <v>10.32</v>
      </c>
      <c r="M571" s="109">
        <v>100</v>
      </c>
      <c r="N571" s="109">
        <v>87.766781806683838</v>
      </c>
      <c r="O571" s="4">
        <v>14</v>
      </c>
      <c r="P571" s="4">
        <v>80</v>
      </c>
      <c r="Q571" s="26">
        <v>3500</v>
      </c>
      <c r="R571" s="26">
        <v>128.54382000000001</v>
      </c>
      <c r="S571" s="26">
        <v>1450</v>
      </c>
      <c r="T571" s="26"/>
      <c r="U571" s="26">
        <v>63.29477</v>
      </c>
      <c r="V571" s="26"/>
      <c r="W571" s="26"/>
      <c r="Y571" s="4"/>
      <c r="Z571" s="4"/>
      <c r="AA571" s="4"/>
      <c r="AB571" s="26"/>
      <c r="AC571" s="27"/>
      <c r="AH571" s="4"/>
      <c r="AI571" s="4"/>
      <c r="AJ571" s="4"/>
      <c r="AK571" s="27">
        <v>0.67123024288650013</v>
      </c>
      <c r="AL571" s="26">
        <v>8.4746210000000008</v>
      </c>
      <c r="AM571" s="26">
        <v>2.5091549999999998</v>
      </c>
      <c r="AN571" s="28">
        <v>4.3725350000000001</v>
      </c>
      <c r="AO571" s="28">
        <v>17.890205000000002</v>
      </c>
      <c r="AP571" s="28"/>
      <c r="AQ571" s="27">
        <v>0.66304399999999997</v>
      </c>
      <c r="AR571" s="26">
        <v>4.1390283000000005</v>
      </c>
      <c r="AS571" s="27">
        <v>0.89180700000000002</v>
      </c>
      <c r="AT571" s="27">
        <v>1.895481</v>
      </c>
      <c r="AU571" s="29">
        <v>0.25692500000000001</v>
      </c>
      <c r="AV571" s="27">
        <v>1.257733</v>
      </c>
      <c r="AW571" s="27">
        <v>0.42600300000000002</v>
      </c>
      <c r="AX571" s="29">
        <v>0.14418600000000001</v>
      </c>
      <c r="AY571" s="27">
        <v>0.56000700000000003</v>
      </c>
      <c r="AZ571" s="27">
        <v>0.10515645</v>
      </c>
      <c r="BA571" s="27">
        <v>0.70429900000000001</v>
      </c>
      <c r="BB571" s="27">
        <v>0.154281</v>
      </c>
      <c r="BC571" s="27">
        <v>0.44370999999999999</v>
      </c>
      <c r="BD571" s="29">
        <v>6.9957049999999993E-2</v>
      </c>
      <c r="BE571" s="27">
        <v>0.44244</v>
      </c>
      <c r="BF571" s="29">
        <v>7.2442000000000006E-2</v>
      </c>
      <c r="BG571" s="27">
        <v>0.354875</v>
      </c>
      <c r="BH571" s="27"/>
      <c r="BI571" s="27"/>
      <c r="BJ571" s="27">
        <v>0.102773</v>
      </c>
      <c r="BK571" s="27">
        <v>0.102155</v>
      </c>
    </row>
    <row r="572" spans="1:63" x14ac:dyDescent="0.2">
      <c r="A572" t="s">
        <v>1958</v>
      </c>
      <c r="B572" s="109">
        <v>42.921970116214716</v>
      </c>
      <c r="C572" s="109">
        <v>3.9180962921970117</v>
      </c>
      <c r="D572" s="109">
        <v>11.422246817930271</v>
      </c>
      <c r="E572" s="109">
        <v>0.14388489208633093</v>
      </c>
      <c r="F572" s="109">
        <v>38.738240177089097</v>
      </c>
      <c r="G572" s="109">
        <v>2.5345877144438291</v>
      </c>
      <c r="H572" s="109"/>
      <c r="I572" s="109">
        <v>8.8544548976203646E-2</v>
      </c>
      <c r="J572" s="109">
        <v>0.21029330381848366</v>
      </c>
      <c r="K572" s="109">
        <v>2.2136137244050912E-2</v>
      </c>
      <c r="L572" s="109">
        <v>10.01</v>
      </c>
      <c r="M572" s="109">
        <v>100</v>
      </c>
      <c r="N572" s="109">
        <v>87.043228698004157</v>
      </c>
      <c r="O572" s="4">
        <v>14</v>
      </c>
      <c r="P572" s="4">
        <v>81</v>
      </c>
      <c r="Q572" s="26">
        <v>3670</v>
      </c>
      <c r="R572" s="26">
        <v>124.643052</v>
      </c>
      <c r="S572" s="26">
        <v>1280</v>
      </c>
      <c r="T572" s="26">
        <v>12.86875</v>
      </c>
      <c r="U572" s="26">
        <v>54.062370000000001</v>
      </c>
      <c r="V572" s="26"/>
      <c r="W572" s="26"/>
      <c r="Y572" s="4"/>
      <c r="Z572" s="4"/>
      <c r="AA572" s="4"/>
      <c r="AB572" s="26"/>
      <c r="AC572" s="27"/>
      <c r="AH572" s="4"/>
      <c r="AI572" s="4"/>
      <c r="AJ572" s="4"/>
      <c r="AK572" s="27"/>
      <c r="AL572" s="26">
        <v>3.5708530000000001</v>
      </c>
      <c r="AM572" s="26">
        <v>2.5972599999999999</v>
      </c>
      <c r="AN572" s="28">
        <v>4.7370469999999996</v>
      </c>
      <c r="AO572" s="28">
        <v>20.499842999999998</v>
      </c>
      <c r="AP572" s="28"/>
      <c r="AQ572" s="27"/>
      <c r="AR572" s="26"/>
      <c r="AS572" s="27">
        <v>1.057196</v>
      </c>
      <c r="AT572" s="27">
        <v>2.1473810000000002</v>
      </c>
      <c r="AU572" s="29">
        <v>0.29741200000000001</v>
      </c>
      <c r="AV572" s="27">
        <v>1.508888</v>
      </c>
      <c r="AW572" s="27">
        <v>0.50054900000000002</v>
      </c>
      <c r="AX572" s="29">
        <v>0.16834499999999999</v>
      </c>
      <c r="AY572" s="27">
        <v>0.62805854999999999</v>
      </c>
      <c r="AZ572" s="27">
        <v>0.12298604999999999</v>
      </c>
      <c r="BA572" s="27">
        <v>0.84586600000000001</v>
      </c>
      <c r="BB572" s="27">
        <v>0.173541</v>
      </c>
      <c r="BC572" s="27">
        <v>0.54557299999999997</v>
      </c>
      <c r="BD572" s="29">
        <v>9.196095E-2</v>
      </c>
      <c r="BE572" s="27">
        <v>0.54988199999999998</v>
      </c>
      <c r="BF572" s="29">
        <v>8.4333000000000005E-2</v>
      </c>
      <c r="BG572" s="27">
        <v>0.40711199999999997</v>
      </c>
      <c r="BH572" s="27"/>
      <c r="BI572" s="27"/>
      <c r="BJ572" s="27"/>
      <c r="BK572" s="27">
        <v>0.24072399999999999</v>
      </c>
    </row>
    <row r="573" spans="1:63" x14ac:dyDescent="0.2">
      <c r="A573" t="s">
        <v>1959</v>
      </c>
      <c r="B573" s="109">
        <v>43.269978881849511</v>
      </c>
      <c r="C573" s="109">
        <v>4.0569078581749478</v>
      </c>
      <c r="D573" s="109">
        <v>10.381238190507949</v>
      </c>
      <c r="E573" s="109">
        <v>0.13337779259753252</v>
      </c>
      <c r="F573" s="109">
        <v>38.746248749583202</v>
      </c>
      <c r="G573" s="109">
        <v>3.0121151494942762</v>
      </c>
      <c r="H573" s="109"/>
      <c r="I573" s="109">
        <v>0.13337779259753252</v>
      </c>
      <c r="J573" s="109">
        <v>0.23341113704568195</v>
      </c>
      <c r="K573" s="109">
        <v>3.334444814938313E-2</v>
      </c>
      <c r="L573" s="109">
        <v>9.99</v>
      </c>
      <c r="M573" s="109">
        <v>100</v>
      </c>
      <c r="N573" s="109">
        <v>88.085542434760072</v>
      </c>
      <c r="O573" s="4">
        <v>14</v>
      </c>
      <c r="P573" s="4">
        <v>81</v>
      </c>
      <c r="Q573" s="26">
        <v>4030</v>
      </c>
      <c r="R573" s="26">
        <v>132.69113400000001</v>
      </c>
      <c r="S573" s="26">
        <v>1540</v>
      </c>
      <c r="T573" s="26"/>
      <c r="U573" s="26">
        <v>71.187359999999998</v>
      </c>
      <c r="V573" s="26"/>
      <c r="W573" s="26"/>
      <c r="Y573" s="4"/>
      <c r="Z573" s="4"/>
      <c r="AA573" s="4"/>
      <c r="AB573" s="26"/>
      <c r="AC573" s="27"/>
      <c r="AH573" s="4"/>
      <c r="AI573" s="4"/>
      <c r="AJ573" s="4"/>
      <c r="AK573" s="27"/>
      <c r="AL573" s="26">
        <v>6.8754960000000001</v>
      </c>
      <c r="AM573" s="26">
        <v>3.0722480000000001</v>
      </c>
      <c r="AN573" s="28">
        <v>5.3796489999999997</v>
      </c>
      <c r="AO573" s="28">
        <v>21.347842999999997</v>
      </c>
      <c r="AP573" s="28"/>
      <c r="AQ573" s="27">
        <v>0.58528500000000006</v>
      </c>
      <c r="AR573" s="26">
        <v>3.9697922000000005</v>
      </c>
      <c r="AS573" s="27">
        <v>1.355955</v>
      </c>
      <c r="AT573" s="27">
        <v>2.5503520000000002</v>
      </c>
      <c r="AU573" s="29">
        <v>0.35008299999999998</v>
      </c>
      <c r="AV573" s="27">
        <v>1.744175</v>
      </c>
      <c r="AW573" s="27">
        <v>0.59274700000000002</v>
      </c>
      <c r="AX573" s="29">
        <v>0.19122</v>
      </c>
      <c r="AY573" s="27">
        <v>0.77051415000000001</v>
      </c>
      <c r="AZ573" s="27">
        <v>0.15906704999999999</v>
      </c>
      <c r="BA573" s="27">
        <v>0.98082599999999998</v>
      </c>
      <c r="BB573" s="27">
        <v>0.19257199999999999</v>
      </c>
      <c r="BC573" s="27">
        <v>0.59799800000000003</v>
      </c>
      <c r="BD573" s="29">
        <v>9.5422750000000001E-2</v>
      </c>
      <c r="BE573" s="27">
        <v>0.57293899999999998</v>
      </c>
      <c r="BF573" s="29">
        <v>8.3462999999999996E-2</v>
      </c>
      <c r="BG573" s="27">
        <v>0.43826300000000001</v>
      </c>
      <c r="BH573" s="27"/>
      <c r="BI573" s="27"/>
      <c r="BJ573" s="27"/>
      <c r="BK573" s="27">
        <v>0.24591099999999999</v>
      </c>
    </row>
    <row r="574" spans="1:63" x14ac:dyDescent="0.2">
      <c r="A574" t="s">
        <v>1960</v>
      </c>
      <c r="B574" s="109">
        <v>42.052759920195079</v>
      </c>
      <c r="C574" s="109">
        <v>3.9348259809354911</v>
      </c>
      <c r="D574" s="109">
        <v>12.868543560186211</v>
      </c>
      <c r="E574" s="109">
        <v>0.13300820217246731</v>
      </c>
      <c r="F574" s="109">
        <v>38.084681888716467</v>
      </c>
      <c r="G574" s="109">
        <v>2.3608955885612946</v>
      </c>
      <c r="H574" s="109"/>
      <c r="I574" s="109">
        <v>0.34360452227887389</v>
      </c>
      <c r="J574" s="109">
        <v>0.22168033695411218</v>
      </c>
      <c r="K574" s="109"/>
      <c r="L574" s="109">
        <v>10.14</v>
      </c>
      <c r="M574" s="109"/>
      <c r="N574" s="109">
        <v>85.427705067151891</v>
      </c>
      <c r="O574" s="4">
        <v>14</v>
      </c>
      <c r="P574" s="4">
        <v>82</v>
      </c>
      <c r="Q574" s="26">
        <v>3700</v>
      </c>
      <c r="R574" s="26">
        <v>127.025578</v>
      </c>
      <c r="S574" s="26">
        <v>1440</v>
      </c>
      <c r="T574" s="26"/>
      <c r="U574" s="26">
        <v>65.586969999999994</v>
      </c>
      <c r="V574" s="26"/>
      <c r="W574" s="26"/>
      <c r="Y574" s="4"/>
      <c r="Z574" s="4"/>
      <c r="AA574" s="4"/>
      <c r="AB574" s="26"/>
      <c r="AC574" s="27"/>
      <c r="AH574" s="4"/>
      <c r="AI574" s="4"/>
      <c r="AJ574" s="4"/>
      <c r="AK574" s="27"/>
      <c r="AL574" s="26">
        <v>14.984083</v>
      </c>
      <c r="AM574" s="26">
        <v>2.8125870000000002</v>
      </c>
      <c r="AN574" s="28">
        <v>4.7201719999999998</v>
      </c>
      <c r="AO574" s="28">
        <v>25.180261999999999</v>
      </c>
      <c r="AP574" s="28"/>
      <c r="AQ574" s="27">
        <v>0.71230700000000002</v>
      </c>
      <c r="AR574" s="26">
        <v>6.5531301000000006</v>
      </c>
      <c r="AS574" s="27">
        <v>0.80970399999999998</v>
      </c>
      <c r="AT574" s="27">
        <v>1.7087399999999999</v>
      </c>
      <c r="AU574" s="29">
        <v>0.25701000000000002</v>
      </c>
      <c r="AV574" s="27">
        <v>1.250257</v>
      </c>
      <c r="AW574" s="27">
        <v>0.45214500000000002</v>
      </c>
      <c r="AX574" s="29">
        <v>0.13771800000000001</v>
      </c>
      <c r="AY574" s="27">
        <v>0.59023230000000004</v>
      </c>
      <c r="AZ574" s="27">
        <v>0.11553139999999999</v>
      </c>
      <c r="BA574" s="27">
        <v>0.72763900000000004</v>
      </c>
      <c r="BB574" s="27">
        <v>0.15656800000000001</v>
      </c>
      <c r="BC574" s="27">
        <v>0.50161800000000001</v>
      </c>
      <c r="BD574" s="29">
        <v>7.7139049999999987E-2</v>
      </c>
      <c r="BE574" s="27">
        <v>0.49607499999999999</v>
      </c>
      <c r="BF574" s="29">
        <v>7.1296999999999999E-2</v>
      </c>
      <c r="BG574" s="27">
        <v>0.40349000000000002</v>
      </c>
      <c r="BH574" s="27"/>
      <c r="BI574" s="27"/>
      <c r="BJ574" s="27"/>
      <c r="BK574" s="27">
        <v>0.263955</v>
      </c>
    </row>
    <row r="575" spans="1:63" x14ac:dyDescent="0.2">
      <c r="A575" t="s">
        <v>1961</v>
      </c>
      <c r="B575" s="109">
        <v>42.402315484804632</v>
      </c>
      <c r="C575" s="109">
        <v>3.4843593454302568</v>
      </c>
      <c r="D575" s="109">
        <v>12.512523655794276</v>
      </c>
      <c r="E575" s="109">
        <v>0.15584993877323833</v>
      </c>
      <c r="F575" s="109">
        <v>39.185127462985641</v>
      </c>
      <c r="G575" s="109">
        <v>1.948124234665479</v>
      </c>
      <c r="H575" s="109">
        <v>1.1132138483802739E-2</v>
      </c>
      <c r="I575" s="109">
        <v>8.9057107870421912E-2</v>
      </c>
      <c r="J575" s="109">
        <v>0.18924635422464653</v>
      </c>
      <c r="K575" s="109">
        <v>2.2264276967605478E-2</v>
      </c>
      <c r="L575" s="109">
        <v>10.15</v>
      </c>
      <c r="M575" s="109">
        <v>100</v>
      </c>
      <c r="N575" s="109">
        <v>86.117568060026869</v>
      </c>
      <c r="O575" s="4">
        <v>13</v>
      </c>
      <c r="P575" s="4">
        <v>70</v>
      </c>
      <c r="Q575" s="26">
        <v>2880</v>
      </c>
      <c r="R575" s="26">
        <v>140.80919800000001</v>
      </c>
      <c r="S575" s="26">
        <v>1450</v>
      </c>
      <c r="T575" s="26"/>
      <c r="U575" s="26">
        <v>62.901139999999998</v>
      </c>
      <c r="V575" s="26"/>
      <c r="W575" s="26"/>
      <c r="Y575" s="4"/>
      <c r="Z575" s="4"/>
      <c r="AA575" s="4"/>
      <c r="AB575" s="26"/>
      <c r="AC575" s="27"/>
      <c r="AH575" s="4"/>
      <c r="AI575" s="4"/>
      <c r="AJ575" s="4"/>
      <c r="AK575" s="27">
        <v>0.89799686556049996</v>
      </c>
      <c r="AL575" s="26">
        <v>4.0953059999999999</v>
      </c>
      <c r="AM575" s="26">
        <v>2.2623709999999999</v>
      </c>
      <c r="AN575" s="28">
        <v>4.1391580000000001</v>
      </c>
      <c r="AO575" s="28">
        <v>21.206785</v>
      </c>
      <c r="AP575" s="28"/>
      <c r="AQ575" s="27"/>
      <c r="AR575" s="26">
        <v>3.6312045000000004</v>
      </c>
      <c r="AS575" s="27">
        <v>0.80479000000000001</v>
      </c>
      <c r="AT575" s="27">
        <v>1.842563</v>
      </c>
      <c r="AU575" s="29">
        <v>0.23774200000000001</v>
      </c>
      <c r="AV575" s="27">
        <v>1.3216159999999999</v>
      </c>
      <c r="AW575" s="27">
        <v>0.430508</v>
      </c>
      <c r="AX575" s="29">
        <v>0.127688</v>
      </c>
      <c r="AY575" s="27">
        <v>0.57298919999999998</v>
      </c>
      <c r="AZ575" s="27">
        <v>0.11432680000000001</v>
      </c>
      <c r="BA575" s="27">
        <v>0.72111800000000004</v>
      </c>
      <c r="BB575" s="27">
        <v>0.15462500000000001</v>
      </c>
      <c r="BC575" s="27">
        <v>0.47752899999999998</v>
      </c>
      <c r="BD575" s="29">
        <v>6.7905049999999995E-2</v>
      </c>
      <c r="BE575" s="27">
        <v>0.45101400000000003</v>
      </c>
      <c r="BF575" s="29">
        <v>6.3596E-2</v>
      </c>
      <c r="BG575" s="27">
        <v>0.41886000000000001</v>
      </c>
      <c r="BH575" s="27"/>
      <c r="BI575" s="27"/>
      <c r="BJ575" s="27">
        <v>0.106916</v>
      </c>
      <c r="BK575" s="27"/>
    </row>
    <row r="576" spans="1:63" x14ac:dyDescent="0.2">
      <c r="A576" t="s">
        <v>1962</v>
      </c>
      <c r="B576" s="109">
        <v>43.557607739665769</v>
      </c>
      <c r="C576" s="109">
        <v>3.8698328935795945</v>
      </c>
      <c r="D576" s="109">
        <v>10.191292875989443</v>
      </c>
      <c r="E576" s="109">
        <v>0.14291996481970093</v>
      </c>
      <c r="F576" s="109">
        <v>38.225593667546171</v>
      </c>
      <c r="G576" s="109">
        <v>3.6719437115215472</v>
      </c>
      <c r="H576" s="109">
        <v>2.1987686895338605E-2</v>
      </c>
      <c r="I576" s="109">
        <v>8.7950747581354419E-2</v>
      </c>
      <c r="J576" s="109">
        <v>0.19788918205804745</v>
      </c>
      <c r="K576" s="109">
        <v>3.2981530343007909E-2</v>
      </c>
      <c r="L576" s="109">
        <v>9.8800000000000008</v>
      </c>
      <c r="M576" s="109">
        <v>100</v>
      </c>
      <c r="N576" s="109">
        <v>88.137266622704814</v>
      </c>
      <c r="O576" s="4">
        <v>15</v>
      </c>
      <c r="P576" s="4">
        <v>78</v>
      </c>
      <c r="Q576" s="26">
        <v>3870</v>
      </c>
      <c r="R576" s="26">
        <v>131.069399</v>
      </c>
      <c r="S576" s="26">
        <v>1500</v>
      </c>
      <c r="T576" s="26">
        <v>10.1694</v>
      </c>
      <c r="U576" s="26">
        <v>63.642780000000002</v>
      </c>
      <c r="V576" s="26"/>
      <c r="W576" s="26"/>
      <c r="Y576" s="4"/>
      <c r="Z576" s="4"/>
      <c r="AA576" s="4"/>
      <c r="AB576" s="26"/>
      <c r="AC576" s="27"/>
      <c r="AH576" s="4"/>
      <c r="AI576" s="4"/>
      <c r="AJ576" s="4"/>
      <c r="AK576" s="27">
        <v>1.4957246427237001</v>
      </c>
      <c r="AL576" s="26">
        <v>3.3570410000000002</v>
      </c>
      <c r="AM576" s="26">
        <v>3.3309229999999999</v>
      </c>
      <c r="AN576" s="28">
        <v>5.5106989999999998</v>
      </c>
      <c r="AO576" s="28">
        <v>17.806128999999999</v>
      </c>
      <c r="AP576" s="28"/>
      <c r="AQ576" s="27"/>
      <c r="AR576" s="26"/>
      <c r="AS576" s="27">
        <v>1.242896</v>
      </c>
      <c r="AT576" s="27">
        <v>2.6924269999999999</v>
      </c>
      <c r="AU576" s="29">
        <v>0.33105499999999999</v>
      </c>
      <c r="AV576" s="27">
        <v>1.7499279999999999</v>
      </c>
      <c r="AW576" s="27">
        <v>0.53976400000000002</v>
      </c>
      <c r="AX576" s="29">
        <v>0.19235099999999999</v>
      </c>
      <c r="AY576" s="27">
        <v>0.73500945000000006</v>
      </c>
      <c r="AZ576" s="27">
        <v>0.13516504999999998</v>
      </c>
      <c r="BA576" s="27">
        <v>0.906725</v>
      </c>
      <c r="BB576" s="27">
        <v>0.206424</v>
      </c>
      <c r="BC576" s="27">
        <v>0.61763599999999996</v>
      </c>
      <c r="BD576" s="29">
        <v>8.9368400000000001E-2</v>
      </c>
      <c r="BE576" s="27">
        <v>0.59366399999999997</v>
      </c>
      <c r="BF576" s="29">
        <v>9.2816999999999997E-2</v>
      </c>
      <c r="BG576" s="27">
        <v>0.34904200000000002</v>
      </c>
      <c r="BH576" s="27"/>
      <c r="BI576" s="27"/>
      <c r="BJ576" s="27"/>
      <c r="BK576" s="27"/>
    </row>
    <row r="577" spans="1:63" x14ac:dyDescent="0.2">
      <c r="A577" t="s">
        <v>1963</v>
      </c>
      <c r="B577" s="109">
        <v>42.331081081081081</v>
      </c>
      <c r="C577" s="109">
        <v>3.7274774774774766</v>
      </c>
      <c r="D577" s="109">
        <v>12.105855855855854</v>
      </c>
      <c r="E577" s="109">
        <v>0.14639639639639637</v>
      </c>
      <c r="F577" s="109">
        <v>38.468468468468458</v>
      </c>
      <c r="G577" s="109">
        <v>2.7027027027027022</v>
      </c>
      <c r="H577" s="109">
        <v>3.3783783783783779E-2</v>
      </c>
      <c r="I577" s="109">
        <v>0.23648648648648646</v>
      </c>
      <c r="J577" s="109">
        <v>0.21396396396396394</v>
      </c>
      <c r="K577" s="109">
        <v>3.3783783783783779E-2</v>
      </c>
      <c r="L577" s="109">
        <v>9.92</v>
      </c>
      <c r="M577" s="109">
        <v>100</v>
      </c>
      <c r="N577" s="109">
        <v>86.290987034301608</v>
      </c>
      <c r="O577" s="4">
        <v>14</v>
      </c>
      <c r="P577" s="4">
        <v>77</v>
      </c>
      <c r="Q577" s="26">
        <v>3440</v>
      </c>
      <c r="R577" s="26">
        <v>121.50873799999999</v>
      </c>
      <c r="S577" s="26">
        <v>1340</v>
      </c>
      <c r="T577" s="26"/>
      <c r="U577" s="26">
        <v>69.904439999999994</v>
      </c>
      <c r="V577" s="26"/>
      <c r="W577" s="26"/>
      <c r="Y577" s="4"/>
      <c r="Z577" s="4"/>
      <c r="AA577" s="4"/>
      <c r="AB577" s="26"/>
      <c r="AC577" s="27"/>
      <c r="AH577" s="4"/>
      <c r="AI577" s="4"/>
      <c r="AJ577" s="4"/>
      <c r="AK577" s="27">
        <v>1.2859714600807002</v>
      </c>
      <c r="AL577" s="26">
        <v>9.5456199999999995</v>
      </c>
      <c r="AM577" s="26">
        <v>3.5650439999999999</v>
      </c>
      <c r="AN577" s="28">
        <v>4.8670669999999996</v>
      </c>
      <c r="AO577" s="28">
        <v>19.747819</v>
      </c>
      <c r="AP577" s="28"/>
      <c r="AQ577" s="27">
        <v>0.55188999999999999</v>
      </c>
      <c r="AR577" s="26">
        <v>8.3311096000000013</v>
      </c>
      <c r="AS577" s="27">
        <v>1.321542</v>
      </c>
      <c r="AT577" s="27">
        <v>2.9233859999999998</v>
      </c>
      <c r="AU577" s="29">
        <v>0.36543900000000001</v>
      </c>
      <c r="AV577" s="27">
        <v>1.8888050000000001</v>
      </c>
      <c r="AW577" s="27">
        <v>0.54339499999999996</v>
      </c>
      <c r="AX577" s="29">
        <v>0.17088700000000001</v>
      </c>
      <c r="AY577" s="27">
        <v>0.73542000000000007</v>
      </c>
      <c r="AZ577" s="27">
        <v>0.12933679999999997</v>
      </c>
      <c r="BA577" s="27">
        <v>0.80290300000000003</v>
      </c>
      <c r="BB577" s="27">
        <v>0.178065</v>
      </c>
      <c r="BC577" s="27">
        <v>0.517841</v>
      </c>
      <c r="BD577" s="29">
        <v>7.7841099999999996E-2</v>
      </c>
      <c r="BE577" s="27">
        <v>0.50033899999999998</v>
      </c>
      <c r="BF577" s="29">
        <v>7.4435000000000001E-2</v>
      </c>
      <c r="BG577" s="27">
        <v>0.35539100000000001</v>
      </c>
      <c r="BH577" s="27"/>
      <c r="BI577" s="27"/>
      <c r="BJ577" s="27">
        <v>0.13780999999999999</v>
      </c>
      <c r="BK577" s="27"/>
    </row>
    <row r="578" spans="1:63" x14ac:dyDescent="0.2">
      <c r="A578" t="s">
        <v>1964</v>
      </c>
      <c r="B578" s="109">
        <v>43.021837933710238</v>
      </c>
      <c r="C578" s="109">
        <v>3.7578982374459597</v>
      </c>
      <c r="D578" s="109">
        <v>10.34253408713003</v>
      </c>
      <c r="E578" s="109">
        <v>0.14410819199645272</v>
      </c>
      <c r="F578" s="109">
        <v>39.707349517791819</v>
      </c>
      <c r="G578" s="109">
        <v>2.6715441747034698</v>
      </c>
      <c r="H578" s="109">
        <v>2.2170491076377342E-2</v>
      </c>
      <c r="I578" s="109">
        <v>8.868196430550937E-2</v>
      </c>
      <c r="J578" s="109">
        <v>0.22170491076377347</v>
      </c>
      <c r="K578" s="109">
        <v>2.2170491076377342E-2</v>
      </c>
      <c r="L578" s="109">
        <v>10.029999999999999</v>
      </c>
      <c r="M578" s="109">
        <v>100</v>
      </c>
      <c r="N578" s="109">
        <v>88.378721117442439</v>
      </c>
      <c r="O578" s="4">
        <v>14</v>
      </c>
      <c r="P578" s="4">
        <v>79</v>
      </c>
      <c r="Q578" s="26">
        <v>3670</v>
      </c>
      <c r="R578" s="26">
        <v>104.118651</v>
      </c>
      <c r="S578" s="26">
        <v>1100</v>
      </c>
      <c r="T578" s="26"/>
      <c r="U578" s="26">
        <v>49.095680000000002</v>
      </c>
      <c r="V578" s="26"/>
      <c r="W578" s="26"/>
      <c r="Y578" s="4"/>
      <c r="Z578" s="4"/>
      <c r="AA578" s="4"/>
      <c r="AB578" s="26"/>
      <c r="AC578" s="27"/>
      <c r="AH578" s="4"/>
      <c r="AI578" s="4"/>
      <c r="AJ578" s="4"/>
      <c r="AK578" s="27">
        <v>1.0604647396339</v>
      </c>
      <c r="AL578" s="26">
        <v>2.7575189999999998</v>
      </c>
      <c r="AM578" s="26">
        <v>2.3064580000000001</v>
      </c>
      <c r="AN578" s="28">
        <v>4.4138089999999996</v>
      </c>
      <c r="AO578" s="28">
        <v>17.323463</v>
      </c>
      <c r="AP578" s="28"/>
      <c r="AQ578" s="27"/>
      <c r="AR578" s="26"/>
      <c r="AS578" s="27">
        <v>1.0694300000000001</v>
      </c>
      <c r="AT578" s="27">
        <v>2.3675030000000001</v>
      </c>
      <c r="AU578" s="29">
        <v>0.27692499999999998</v>
      </c>
      <c r="AV578" s="27">
        <v>1.5102169999999999</v>
      </c>
      <c r="AW578" s="27">
        <v>0.44458199999999998</v>
      </c>
      <c r="AX578" s="29">
        <v>0.15151800000000001</v>
      </c>
      <c r="AY578" s="27">
        <v>0.63688694999999995</v>
      </c>
      <c r="AZ578" s="27">
        <v>0.11366179999999999</v>
      </c>
      <c r="BA578" s="27">
        <v>0.77826399999999996</v>
      </c>
      <c r="BB578" s="27">
        <v>0.165633</v>
      </c>
      <c r="BC578" s="27">
        <v>0.46634199999999998</v>
      </c>
      <c r="BD578" s="29">
        <v>7.1902174999999999E-2</v>
      </c>
      <c r="BE578" s="27">
        <v>0.47278999999999999</v>
      </c>
      <c r="BF578" s="29">
        <v>7.2092000000000003E-2</v>
      </c>
      <c r="BG578" s="27">
        <v>0.34839999999999999</v>
      </c>
      <c r="BH578" s="27"/>
      <c r="BI578" s="27"/>
      <c r="BJ578" s="27"/>
      <c r="BK578" s="27">
        <v>0.14482999999999999</v>
      </c>
    </row>
    <row r="579" spans="1:63" x14ac:dyDescent="0.2">
      <c r="A579" t="s">
        <v>1965</v>
      </c>
      <c r="B579" s="109">
        <v>42.31625835189309</v>
      </c>
      <c r="C579" s="109">
        <v>3.6636971046770599</v>
      </c>
      <c r="D579" s="109">
        <v>11.603563474387526</v>
      </c>
      <c r="E579" s="109">
        <v>0.14476614699331847</v>
      </c>
      <c r="F579" s="109">
        <v>39.766146993318479</v>
      </c>
      <c r="G579" s="109">
        <v>2.1937639198218259</v>
      </c>
      <c r="H579" s="109">
        <v>1.1135857461024497E-2</v>
      </c>
      <c r="I579" s="109">
        <v>6.6815144766146986E-2</v>
      </c>
      <c r="J579" s="109">
        <v>0.21158129175946544</v>
      </c>
      <c r="K579" s="109">
        <v>2.2271714922048994E-2</v>
      </c>
      <c r="L579" s="109">
        <v>10.15</v>
      </c>
      <c r="M579" s="109">
        <v>100</v>
      </c>
      <c r="N579" s="109">
        <v>87.160509834447225</v>
      </c>
      <c r="O579" s="4">
        <v>13</v>
      </c>
      <c r="P579" s="4">
        <v>79</v>
      </c>
      <c r="Q579" s="26">
        <v>4030</v>
      </c>
      <c r="R579" s="26">
        <v>130.085431</v>
      </c>
      <c r="S579" s="26">
        <v>1350</v>
      </c>
      <c r="T579" s="26">
        <v>13.499470000000001</v>
      </c>
      <c r="U579" s="26">
        <v>73.521519999999995</v>
      </c>
      <c r="V579" s="26"/>
      <c r="W579" s="26"/>
      <c r="Y579" s="4"/>
      <c r="Z579" s="4"/>
      <c r="AA579" s="4"/>
      <c r="AB579" s="26"/>
      <c r="AC579" s="27"/>
      <c r="AH579" s="4"/>
      <c r="AI579" s="4"/>
      <c r="AJ579" s="4"/>
      <c r="AK579" s="27">
        <v>0.56915620175920023</v>
      </c>
      <c r="AL579" s="26">
        <v>2.695128</v>
      </c>
      <c r="AM579" s="26">
        <v>2.146315</v>
      </c>
      <c r="AN579" s="28">
        <v>4.1090530000000003</v>
      </c>
      <c r="AO579" s="28">
        <v>21.328664</v>
      </c>
      <c r="AP579" s="28"/>
      <c r="AQ579" s="27"/>
      <c r="AR579" s="26"/>
      <c r="AS579" s="27">
        <v>0.95257700000000001</v>
      </c>
      <c r="AT579" s="27">
        <v>2.1171799999999998</v>
      </c>
      <c r="AU579" s="29">
        <v>0.27123900000000001</v>
      </c>
      <c r="AV579" s="27">
        <v>1.3793530000000001</v>
      </c>
      <c r="AW579" s="27">
        <v>0.413852</v>
      </c>
      <c r="AX579" s="29">
        <v>0.147706</v>
      </c>
      <c r="AY579" s="27">
        <v>0.58719465000000004</v>
      </c>
      <c r="AZ579" s="27">
        <v>0.1014866</v>
      </c>
      <c r="BA579" s="27">
        <v>0.67568499999999998</v>
      </c>
      <c r="BB579" s="27">
        <v>0.15531900000000001</v>
      </c>
      <c r="BC579" s="27">
        <v>0.44183899999999998</v>
      </c>
      <c r="BD579" s="29">
        <v>6.7284082499999995E-2</v>
      </c>
      <c r="BE579" s="27">
        <v>0.41430600000000001</v>
      </c>
      <c r="BF579" s="29">
        <v>6.4648999999999998E-2</v>
      </c>
      <c r="BG579" s="27">
        <v>0.374282</v>
      </c>
      <c r="BH579" s="27"/>
      <c r="BI579" s="27"/>
      <c r="BJ579" s="27"/>
      <c r="BK579" s="27"/>
    </row>
    <row r="580" spans="1:63" x14ac:dyDescent="0.2">
      <c r="A580" t="s">
        <v>1966</v>
      </c>
      <c r="B580" s="109">
        <v>42.149677992449483</v>
      </c>
      <c r="C580" s="109">
        <v>3.5864978902953588</v>
      </c>
      <c r="D580" s="109">
        <v>12.236286919831223</v>
      </c>
      <c r="E580" s="109">
        <v>0.15545192094159452</v>
      </c>
      <c r="F580" s="109">
        <v>39.351543415500778</v>
      </c>
      <c r="G580" s="109">
        <v>2.1985343104596935</v>
      </c>
      <c r="H580" s="109">
        <v>1.110370863868532E-2</v>
      </c>
      <c r="I580" s="109">
        <v>7.7725960470797259E-2</v>
      </c>
      <c r="J580" s="109">
        <v>0.2109704641350211</v>
      </c>
      <c r="K580" s="109">
        <v>2.220741727737064E-2</v>
      </c>
      <c r="L580" s="109">
        <v>10.09</v>
      </c>
      <c r="M580" s="109">
        <v>100</v>
      </c>
      <c r="N580" s="109">
        <v>86.432087564766832</v>
      </c>
      <c r="O580" s="4">
        <v>13</v>
      </c>
      <c r="P580" s="4">
        <v>79</v>
      </c>
      <c r="Q580" s="26">
        <v>3970</v>
      </c>
      <c r="R580" s="26">
        <v>137.15731099999999</v>
      </c>
      <c r="S580" s="26">
        <v>1390</v>
      </c>
      <c r="T580" s="26">
        <v>10.221819999999999</v>
      </c>
      <c r="U580" s="26">
        <v>74.188649999999996</v>
      </c>
      <c r="V580" s="26"/>
      <c r="W580" s="26"/>
      <c r="Y580" s="4"/>
      <c r="Z580" s="4"/>
      <c r="AA580" s="4"/>
      <c r="AB580" s="26"/>
      <c r="AC580" s="27"/>
      <c r="AH580" s="4"/>
      <c r="AI580" s="4"/>
      <c r="AJ580" s="4"/>
      <c r="AK580" s="27">
        <v>0.75921670003459996</v>
      </c>
      <c r="AL580" s="26">
        <v>3.4268040000000002</v>
      </c>
      <c r="AM580" s="26">
        <v>2.2135090000000002</v>
      </c>
      <c r="AN580" s="28">
        <v>4.189368</v>
      </c>
      <c r="AO580" s="28">
        <v>25.285682000000001</v>
      </c>
      <c r="AP580" s="28"/>
      <c r="AQ580" s="27"/>
      <c r="AR580" s="26"/>
      <c r="AS580" s="27">
        <v>1.0121629999999999</v>
      </c>
      <c r="AT580" s="27">
        <v>2.2187969999999999</v>
      </c>
      <c r="AU580" s="29">
        <v>0.27815499999999999</v>
      </c>
      <c r="AV580" s="27">
        <v>1.542313</v>
      </c>
      <c r="AW580" s="27">
        <v>0.43520399999999998</v>
      </c>
      <c r="AX580" s="29">
        <v>0.14919399999999999</v>
      </c>
      <c r="AY580" s="27">
        <v>0.62796405</v>
      </c>
      <c r="AZ580" s="27">
        <v>0.11184825</v>
      </c>
      <c r="BA580" s="27">
        <v>0.69879599999999997</v>
      </c>
      <c r="BB580" s="27">
        <v>0.146901</v>
      </c>
      <c r="BC580" s="27">
        <v>0.47812100000000002</v>
      </c>
      <c r="BD580" s="29">
        <v>6.7644179999999998E-2</v>
      </c>
      <c r="BE580" s="27">
        <v>0.40679399999999999</v>
      </c>
      <c r="BF580" s="29">
        <v>6.2569E-2</v>
      </c>
      <c r="BG580" s="27">
        <v>0.42330099999999998</v>
      </c>
      <c r="BH580" s="27"/>
      <c r="BI580" s="27"/>
      <c r="BJ580" s="27"/>
      <c r="BK580" s="27">
        <v>0.15118799999999999</v>
      </c>
    </row>
    <row r="581" spans="1:63" x14ac:dyDescent="0.2">
      <c r="A581" t="s">
        <v>1967</v>
      </c>
      <c r="B581" s="109">
        <v>41.248618784530393</v>
      </c>
      <c r="C581" s="109">
        <v>3.6132596685082872</v>
      </c>
      <c r="D581" s="109">
        <v>14.187845303867402</v>
      </c>
      <c r="E581" s="109">
        <v>0.1546961325966851</v>
      </c>
      <c r="F581" s="109">
        <v>38.508287292817677</v>
      </c>
      <c r="G581" s="109">
        <v>1.8011049723756907</v>
      </c>
      <c r="H581" s="109">
        <v>1.1049723756906075E-2</v>
      </c>
      <c r="I581" s="109">
        <v>0.24309392265193369</v>
      </c>
      <c r="J581" s="109">
        <v>0.20994475138121549</v>
      </c>
      <c r="K581" s="109">
        <v>2.209944751381215E-2</v>
      </c>
      <c r="L581" s="109">
        <v>9.98</v>
      </c>
      <c r="M581" s="109">
        <v>100</v>
      </c>
      <c r="N581" s="109">
        <v>84.317048928372003</v>
      </c>
      <c r="O581" s="4">
        <v>13</v>
      </c>
      <c r="P581" s="4">
        <v>81</v>
      </c>
      <c r="Q581" s="26">
        <v>3860</v>
      </c>
      <c r="R581" s="26">
        <v>142.56462099999999</v>
      </c>
      <c r="S581" s="26">
        <v>1460</v>
      </c>
      <c r="T581" s="26">
        <v>42.399070000000002</v>
      </c>
      <c r="U581" s="26">
        <v>72.604200000000006</v>
      </c>
      <c r="V581" s="26"/>
      <c r="W581" s="26"/>
      <c r="Y581" s="4"/>
      <c r="Z581" s="4"/>
      <c r="AA581" s="4"/>
      <c r="AB581" s="26"/>
      <c r="AC581" s="27"/>
      <c r="AH581" s="4"/>
      <c r="AI581" s="4"/>
      <c r="AJ581" s="4"/>
      <c r="AK581" s="27">
        <v>0.78152104868490002</v>
      </c>
      <c r="AL581" s="26">
        <v>12.399284</v>
      </c>
      <c r="AM581" s="26">
        <v>3.34396</v>
      </c>
      <c r="AN581" s="28">
        <v>5.0519080000000001</v>
      </c>
      <c r="AO581" s="28">
        <v>18.575133000000001</v>
      </c>
      <c r="AP581" s="28"/>
      <c r="AQ581" s="27">
        <v>0.51345799999999997</v>
      </c>
      <c r="AR581" s="26">
        <v>5.7147321</v>
      </c>
      <c r="AS581" s="27">
        <v>1.266059</v>
      </c>
      <c r="AT581" s="27">
        <v>2.763881</v>
      </c>
      <c r="AU581" s="29">
        <v>0.338418</v>
      </c>
      <c r="AV581" s="27">
        <v>1.7450600000000001</v>
      </c>
      <c r="AW581" s="27">
        <v>0.493037</v>
      </c>
      <c r="AX581" s="29">
        <v>0.16383900000000001</v>
      </c>
      <c r="AY581" s="27">
        <v>0.69408150000000002</v>
      </c>
      <c r="AZ581" s="27">
        <v>0.14273939999999999</v>
      </c>
      <c r="BA581" s="27">
        <v>0.83759600000000001</v>
      </c>
      <c r="BB581" s="27">
        <v>0.184333</v>
      </c>
      <c r="BC581" s="27">
        <v>0.58035999999999999</v>
      </c>
      <c r="BD581" s="29">
        <v>9.0737349999999994E-2</v>
      </c>
      <c r="BE581" s="27">
        <v>0.55054800000000004</v>
      </c>
      <c r="BF581" s="29">
        <v>9.0562000000000004E-2</v>
      </c>
      <c r="BG581" s="27">
        <v>0.35332599999999997</v>
      </c>
      <c r="BH581" s="27"/>
      <c r="BI581" s="27"/>
      <c r="BJ581" s="27"/>
      <c r="BK581" s="27"/>
    </row>
    <row r="582" spans="1:63" x14ac:dyDescent="0.2">
      <c r="A582" t="s">
        <v>1968</v>
      </c>
      <c r="B582" s="109">
        <v>43.990626046200191</v>
      </c>
      <c r="C582" s="109">
        <v>3.7049436446825128</v>
      </c>
      <c r="D582" s="109">
        <v>8.503515232674923</v>
      </c>
      <c r="E582" s="109">
        <v>0.16739203213927015</v>
      </c>
      <c r="F582" s="109">
        <v>40.854815310791203</v>
      </c>
      <c r="G582" s="109">
        <v>2.4216047316147749</v>
      </c>
      <c r="H582" s="109">
        <v>2.2318937618569352E-2</v>
      </c>
      <c r="I582" s="109">
        <v>6.6956812855708051E-2</v>
      </c>
      <c r="J582" s="109">
        <v>0.23434884499497818</v>
      </c>
      <c r="K582" s="109">
        <v>3.3478406427854025E-2</v>
      </c>
      <c r="L582" s="109">
        <v>10.37</v>
      </c>
      <c r="M582" s="109">
        <v>100</v>
      </c>
      <c r="N582" s="109">
        <v>90.491476876954508</v>
      </c>
      <c r="O582" s="4">
        <v>13</v>
      </c>
      <c r="P582" s="4">
        <v>85</v>
      </c>
      <c r="Q582" s="26">
        <v>4470</v>
      </c>
      <c r="R582" s="26">
        <v>126.32694100000001</v>
      </c>
      <c r="S582" s="26">
        <v>1370</v>
      </c>
      <c r="T582" s="26">
        <v>24.056139999999999</v>
      </c>
      <c r="U582" s="26">
        <v>63.32743</v>
      </c>
      <c r="V582" s="26"/>
      <c r="W582" s="26"/>
      <c r="Y582" s="4"/>
      <c r="Z582" s="4"/>
      <c r="AA582" s="4"/>
      <c r="AB582" s="26"/>
      <c r="AC582" s="27"/>
      <c r="AH582" s="4"/>
      <c r="AI582" s="4"/>
      <c r="AJ582" s="4"/>
      <c r="AK582" s="27"/>
      <c r="AL582" s="26">
        <v>3.0484830000000001</v>
      </c>
      <c r="AM582" s="26"/>
      <c r="AN582" s="28">
        <v>4.631621</v>
      </c>
      <c r="AO582" s="28">
        <v>20.189496999999999</v>
      </c>
      <c r="AP582" s="28"/>
      <c r="AQ582" s="27"/>
      <c r="AR582" s="26"/>
      <c r="AS582" s="27">
        <v>1.3637710000000001</v>
      </c>
      <c r="AT582" s="27">
        <v>2.860417</v>
      </c>
      <c r="AU582" s="29">
        <v>0.34338400000000002</v>
      </c>
      <c r="AV582" s="27">
        <v>1.8541399999999999</v>
      </c>
      <c r="AW582" s="27">
        <v>0.51774699999999996</v>
      </c>
      <c r="AX582" s="29">
        <v>0.14383799999999999</v>
      </c>
      <c r="AY582" s="27">
        <v>0.70359870000000002</v>
      </c>
      <c r="AZ582" s="27">
        <v>0.12602985</v>
      </c>
      <c r="BA582" s="27">
        <v>0.81327799999999995</v>
      </c>
      <c r="BB582" s="27">
        <v>0.17193800000000001</v>
      </c>
      <c r="BC582" s="27">
        <v>0.51068499999999994</v>
      </c>
      <c r="BD582" s="29">
        <v>8.3522764999999999E-2</v>
      </c>
      <c r="BE582" s="27">
        <v>0.51878999999999997</v>
      </c>
      <c r="BF582" s="29">
        <v>7.8948000000000004E-2</v>
      </c>
      <c r="BG582" s="27">
        <v>0.39276499999999998</v>
      </c>
      <c r="BH582" s="27"/>
      <c r="BI582" s="27"/>
      <c r="BJ582" s="27">
        <v>0.14937600000000001</v>
      </c>
      <c r="BK582" s="27"/>
    </row>
    <row r="583" spans="1:63" x14ac:dyDescent="0.2">
      <c r="A583" t="s">
        <v>1969</v>
      </c>
      <c r="B583" s="109">
        <v>43.614054656999436</v>
      </c>
      <c r="C583" s="109">
        <v>3.6698271054099258</v>
      </c>
      <c r="D583" s="109">
        <v>9.7490239821528117</v>
      </c>
      <c r="E583" s="109">
        <v>0.1561628555493586</v>
      </c>
      <c r="F583" s="109">
        <v>39.743446737311764</v>
      </c>
      <c r="G583" s="109">
        <v>2.7216954824316781</v>
      </c>
      <c r="H583" s="109">
        <v>2.2308979364194084E-2</v>
      </c>
      <c r="I583" s="109">
        <v>8.9235917456776337E-2</v>
      </c>
      <c r="J583" s="109">
        <v>0.21193530395984378</v>
      </c>
      <c r="K583" s="109">
        <v>2.2308979364194084E-2</v>
      </c>
      <c r="L583" s="109">
        <v>10.06</v>
      </c>
      <c r="M583" s="109">
        <v>100</v>
      </c>
      <c r="N583" s="109">
        <v>88.980980636517046</v>
      </c>
      <c r="O583" s="4">
        <v>14</v>
      </c>
      <c r="P583" s="4">
        <v>80</v>
      </c>
      <c r="Q583" s="26">
        <v>3900</v>
      </c>
      <c r="R583" s="26">
        <v>127.66074500000001</v>
      </c>
      <c r="S583" s="26">
        <v>1440</v>
      </c>
      <c r="T583" s="26">
        <v>16.65502</v>
      </c>
      <c r="U583" s="26">
        <v>60.207940000000001</v>
      </c>
      <c r="V583" s="26"/>
      <c r="W583" s="26"/>
      <c r="Y583" s="4"/>
      <c r="Z583" s="4"/>
      <c r="AA583" s="4"/>
      <c r="AB583" s="26"/>
      <c r="AC583" s="27"/>
      <c r="AH583" s="4"/>
      <c r="AI583" s="4"/>
      <c r="AJ583" s="4"/>
      <c r="AK583" s="27">
        <v>1.1134435479840001</v>
      </c>
      <c r="AL583" s="26">
        <v>2.9925540000000002</v>
      </c>
      <c r="AM583" s="26"/>
      <c r="AN583" s="28">
        <v>4.5191990000000004</v>
      </c>
      <c r="AO583" s="28">
        <v>17.149279999999997</v>
      </c>
      <c r="AP583" s="28"/>
      <c r="AQ583" s="27"/>
      <c r="AR583" s="26"/>
      <c r="AS583" s="27">
        <v>0.96506999999999998</v>
      </c>
      <c r="AT583" s="27">
        <v>2.2882530000000001</v>
      </c>
      <c r="AU583" s="29">
        <v>0.27812799999999999</v>
      </c>
      <c r="AV583" s="27">
        <v>1.515944</v>
      </c>
      <c r="AW583" s="27">
        <v>0.47395799999999999</v>
      </c>
      <c r="AX583" s="29">
        <v>0.144735</v>
      </c>
      <c r="AY583" s="27">
        <v>0.66651900000000008</v>
      </c>
      <c r="AZ583" s="27">
        <v>0.1132932</v>
      </c>
      <c r="BA583" s="27">
        <v>0.75471600000000005</v>
      </c>
      <c r="BB583" s="27">
        <v>0.170794</v>
      </c>
      <c r="BC583" s="27">
        <v>0.49809599999999998</v>
      </c>
      <c r="BD583" s="29">
        <v>7.4483325000000003E-2</v>
      </c>
      <c r="BE583" s="27">
        <v>0.50194799999999995</v>
      </c>
      <c r="BF583" s="29">
        <v>8.0813999999999997E-2</v>
      </c>
      <c r="BG583" s="27">
        <v>0.29516599999999998</v>
      </c>
      <c r="BH583" s="27"/>
      <c r="BI583" s="27"/>
      <c r="BJ583" s="27"/>
      <c r="BK583" s="27"/>
    </row>
    <row r="584" spans="1:63" x14ac:dyDescent="0.2">
      <c r="A584" t="s">
        <v>1970</v>
      </c>
      <c r="B584" s="109">
        <v>41.77215189873418</v>
      </c>
      <c r="C584" s="109">
        <v>3.4643570952698206</v>
      </c>
      <c r="D584" s="109">
        <v>12.524983344437043</v>
      </c>
      <c r="E584" s="109">
        <v>0.1443482123029092</v>
      </c>
      <c r="F584" s="109">
        <v>39.362647124139471</v>
      </c>
      <c r="G584" s="109">
        <v>2.4206084832334005</v>
      </c>
      <c r="H584" s="109">
        <v>2.2207417277370644E-2</v>
      </c>
      <c r="I584" s="109">
        <v>6.6622251832111942E-2</v>
      </c>
      <c r="J584" s="109">
        <v>0.19986675549633576</v>
      </c>
      <c r="K584" s="109">
        <v>2.2207417277370644E-2</v>
      </c>
      <c r="L584" s="109">
        <v>10.119999999999999</v>
      </c>
      <c r="M584" s="109">
        <v>100</v>
      </c>
      <c r="N584" s="109">
        <v>86.15965379937299</v>
      </c>
      <c r="O584" s="4">
        <v>13</v>
      </c>
      <c r="P584" s="4">
        <v>76</v>
      </c>
      <c r="Q584" s="26">
        <v>3850</v>
      </c>
      <c r="R584" s="26">
        <v>140.69541000000001</v>
      </c>
      <c r="S584" s="26">
        <v>1560</v>
      </c>
      <c r="T584" s="26">
        <v>135.541</v>
      </c>
      <c r="U584" s="26">
        <v>74.231399999999994</v>
      </c>
      <c r="V584" s="26"/>
      <c r="W584" s="26"/>
      <c r="Y584" s="4"/>
      <c r="Z584" s="4"/>
      <c r="AA584" s="4"/>
      <c r="AB584" s="26"/>
      <c r="AC584" s="27"/>
      <c r="AH584" s="4"/>
      <c r="AI584" s="4"/>
      <c r="AJ584" s="4"/>
      <c r="AK584" s="27">
        <v>1.2268417755871002</v>
      </c>
      <c r="AL584" s="26">
        <v>2.7435040000000002</v>
      </c>
      <c r="AM584" s="26">
        <v>2.5843829999999999</v>
      </c>
      <c r="AN584" s="28">
        <v>4.7512109999999996</v>
      </c>
      <c r="AO584" s="28">
        <v>16.687106999999997</v>
      </c>
      <c r="AP584" s="28"/>
      <c r="AQ584" s="27"/>
      <c r="AR584" s="26"/>
      <c r="AS584" s="27">
        <v>1.194151</v>
      </c>
      <c r="AT584" s="27">
        <v>2.503295</v>
      </c>
      <c r="AU584" s="29">
        <v>0.31329600000000002</v>
      </c>
      <c r="AV584" s="27">
        <v>1.6779500000000001</v>
      </c>
      <c r="AW584" s="27">
        <v>0.46624100000000002</v>
      </c>
      <c r="AX584" s="29">
        <v>0.16223399999999999</v>
      </c>
      <c r="AY584" s="27">
        <v>0.69698265000000004</v>
      </c>
      <c r="AZ584" s="27">
        <v>0.1228692</v>
      </c>
      <c r="BA584" s="27">
        <v>0.78429800000000005</v>
      </c>
      <c r="BB584" s="27">
        <v>0.16742599999999999</v>
      </c>
      <c r="BC584" s="27">
        <v>0.50914899999999996</v>
      </c>
      <c r="BD584" s="29">
        <v>7.4676459999999986E-2</v>
      </c>
      <c r="BE584" s="27">
        <v>0.42831000000000002</v>
      </c>
      <c r="BF584" s="29">
        <v>7.2180999999999995E-2</v>
      </c>
      <c r="BG584" s="27">
        <v>0.31214700000000001</v>
      </c>
      <c r="BH584" s="27"/>
      <c r="BI584" s="27"/>
      <c r="BJ584" s="27"/>
      <c r="BK584" s="27">
        <v>0.15479899999999999</v>
      </c>
    </row>
    <row r="585" spans="1:63" x14ac:dyDescent="0.2">
      <c r="A585" t="s">
        <v>1971</v>
      </c>
      <c r="B585" s="109">
        <v>41.528902696105625</v>
      </c>
      <c r="C585" s="109">
        <v>3.3729058027293912</v>
      </c>
      <c r="D585" s="109">
        <v>13.214246088982582</v>
      </c>
      <c r="E585" s="109">
        <v>0.14423610340619106</v>
      </c>
      <c r="F585" s="109">
        <v>39.498502163541552</v>
      </c>
      <c r="G585" s="109">
        <v>1.9416398535448798</v>
      </c>
      <c r="H585" s="109">
        <v>2.2190169754798626E-2</v>
      </c>
      <c r="I585" s="109">
        <v>5.5475424386996562E-2</v>
      </c>
      <c r="J585" s="109">
        <v>0.19971152779318765</v>
      </c>
      <c r="K585" s="109">
        <v>2.2190169754798626E-2</v>
      </c>
      <c r="L585" s="109">
        <v>10.23</v>
      </c>
      <c r="M585" s="109">
        <v>100</v>
      </c>
      <c r="N585" s="109">
        <v>85.55102245555058</v>
      </c>
      <c r="O585" s="4">
        <v>13</v>
      </c>
      <c r="P585" s="4">
        <v>73</v>
      </c>
      <c r="Q585" s="26">
        <v>3340</v>
      </c>
      <c r="R585" s="26">
        <v>139.50873000000001</v>
      </c>
      <c r="S585" s="26">
        <v>1570</v>
      </c>
      <c r="T585" s="26">
        <v>43.396349999999998</v>
      </c>
      <c r="U585" s="26">
        <v>59.564570000000003</v>
      </c>
      <c r="V585" s="26"/>
      <c r="W585" s="26"/>
      <c r="Y585" s="4"/>
      <c r="Z585" s="4"/>
      <c r="AA585" s="4"/>
      <c r="AB585" s="26"/>
      <c r="AC585" s="27"/>
      <c r="AH585" s="4"/>
      <c r="AI585" s="4"/>
      <c r="AJ585" s="4"/>
      <c r="AK585" s="27">
        <v>1.0626929932500999</v>
      </c>
      <c r="AL585" s="26">
        <v>2.4728919999999999</v>
      </c>
      <c r="AM585" s="26">
        <v>2.8060939999999999</v>
      </c>
      <c r="AN585" s="28">
        <v>4.5103629999999999</v>
      </c>
      <c r="AO585" s="28">
        <v>16.958817</v>
      </c>
      <c r="AP585" s="28"/>
      <c r="AQ585" s="27"/>
      <c r="AR585" s="26"/>
      <c r="AS585" s="27">
        <v>1.2172780000000001</v>
      </c>
      <c r="AT585" s="27">
        <v>2.590271</v>
      </c>
      <c r="AU585" s="29">
        <v>0.30359999999999998</v>
      </c>
      <c r="AV585" s="27">
        <v>1.6565430000000001</v>
      </c>
      <c r="AW585" s="27">
        <v>0.52156499999999995</v>
      </c>
      <c r="AX585" s="29">
        <v>0.17277300000000001</v>
      </c>
      <c r="AY585" s="27">
        <v>0.66003944999999997</v>
      </c>
      <c r="AZ585" s="27">
        <v>0.1194207</v>
      </c>
      <c r="BA585" s="27">
        <v>0.80268700000000004</v>
      </c>
      <c r="BB585" s="27">
        <v>0.16956399999999999</v>
      </c>
      <c r="BC585" s="27">
        <v>0.49323600000000001</v>
      </c>
      <c r="BD585" s="29">
        <v>7.5248644999999989E-2</v>
      </c>
      <c r="BE585" s="27">
        <v>0.462397</v>
      </c>
      <c r="BF585" s="29">
        <v>7.4750999999999998E-2</v>
      </c>
      <c r="BG585" s="27">
        <v>0.29033199999999998</v>
      </c>
      <c r="BH585" s="27"/>
      <c r="BI585" s="27"/>
      <c r="BJ585" s="27"/>
      <c r="BK585" s="27"/>
    </row>
    <row r="586" spans="1:63" x14ac:dyDescent="0.2">
      <c r="A586" t="s">
        <v>1972</v>
      </c>
      <c r="B586" s="109">
        <v>44.092898014136644</v>
      </c>
      <c r="C586" s="109">
        <v>3.8034331874789631</v>
      </c>
      <c r="D586" s="109">
        <v>9.1102883428699624</v>
      </c>
      <c r="E586" s="109">
        <v>0.16829350387075057</v>
      </c>
      <c r="F586" s="109">
        <v>40.828004039044089</v>
      </c>
      <c r="G586" s="109">
        <v>1.6043980702344889</v>
      </c>
      <c r="H586" s="109">
        <v>1.1219566924716705E-2</v>
      </c>
      <c r="I586" s="109">
        <v>0.12341523617188375</v>
      </c>
      <c r="J586" s="109">
        <v>0.2243913384943341</v>
      </c>
      <c r="K586" s="109">
        <v>3.3658700774150112E-2</v>
      </c>
      <c r="L586" s="109">
        <v>10.63</v>
      </c>
      <c r="M586" s="109">
        <v>100</v>
      </c>
      <c r="N586" s="109">
        <v>89.875670619191396</v>
      </c>
      <c r="O586" s="4">
        <v>13</v>
      </c>
      <c r="P586" s="4">
        <v>77</v>
      </c>
      <c r="Q586" s="26">
        <v>4110</v>
      </c>
      <c r="R586" s="26">
        <v>126.506659</v>
      </c>
      <c r="S586" s="26">
        <v>1410</v>
      </c>
      <c r="T586" s="26"/>
      <c r="U586" s="26">
        <v>53.35539</v>
      </c>
      <c r="V586" s="26"/>
      <c r="W586" s="26"/>
      <c r="Y586" s="4"/>
      <c r="Z586" s="4"/>
      <c r="AA586" s="4"/>
      <c r="AB586" s="26"/>
      <c r="AC586" s="27"/>
      <c r="AH586" s="4"/>
      <c r="AI586" s="4"/>
      <c r="AJ586" s="4"/>
      <c r="AK586" s="27">
        <v>0.96562868963600001</v>
      </c>
      <c r="AL586" s="26">
        <v>4.8945270000000001</v>
      </c>
      <c r="AM586" s="26"/>
      <c r="AN586" s="28">
        <v>4.0351939999999997</v>
      </c>
      <c r="AO586" s="28">
        <v>17.30612</v>
      </c>
      <c r="AP586" s="28"/>
      <c r="AQ586" s="27"/>
      <c r="AR586" s="26"/>
      <c r="AS586" s="27">
        <v>0.92662800000000001</v>
      </c>
      <c r="AT586" s="27">
        <v>2.099154</v>
      </c>
      <c r="AU586" s="29">
        <v>0.25389099999999998</v>
      </c>
      <c r="AV586" s="27">
        <v>1.3984000000000001</v>
      </c>
      <c r="AW586" s="27">
        <v>0.38725399999999999</v>
      </c>
      <c r="AX586" s="29">
        <v>0.11683</v>
      </c>
      <c r="AY586" s="27">
        <v>0.56128695000000006</v>
      </c>
      <c r="AZ586" s="27">
        <v>0.10041119999999999</v>
      </c>
      <c r="BA586" s="27">
        <v>0.65892300000000004</v>
      </c>
      <c r="BB586" s="27">
        <v>0.14529300000000001</v>
      </c>
      <c r="BC586" s="27">
        <v>0.40499600000000002</v>
      </c>
      <c r="BD586" s="29">
        <v>6.282444999999999E-2</v>
      </c>
      <c r="BE586" s="27">
        <v>0.37913400000000003</v>
      </c>
      <c r="BF586" s="29">
        <v>5.7731999999999999E-2</v>
      </c>
      <c r="BG586" s="27">
        <v>0.29250599999999999</v>
      </c>
      <c r="BH586" s="27"/>
      <c r="BI586" s="27"/>
      <c r="BJ586" s="27"/>
      <c r="BK586" s="27"/>
    </row>
    <row r="587" spans="1:63" x14ac:dyDescent="0.2">
      <c r="A587" t="s">
        <v>1973</v>
      </c>
      <c r="B587" s="109">
        <v>44.406100411889135</v>
      </c>
      <c r="C587" s="109">
        <v>3.7515306690415229</v>
      </c>
      <c r="D587" s="109">
        <v>8.6830680173661356</v>
      </c>
      <c r="E587" s="109">
        <v>0.16698207725704109</v>
      </c>
      <c r="F587" s="109">
        <v>40.665701881331401</v>
      </c>
      <c r="G587" s="109">
        <v>2.0037849270844932</v>
      </c>
      <c r="H587" s="109">
        <v>1.1132138483802739E-2</v>
      </c>
      <c r="I587" s="109">
        <v>7.7924969386619192E-2</v>
      </c>
      <c r="J587" s="109">
        <v>0.21151063119225202</v>
      </c>
      <c r="K587" s="109">
        <v>2.2264276967605478E-2</v>
      </c>
      <c r="L587" s="109">
        <v>10.47</v>
      </c>
      <c r="M587" s="109">
        <v>100</v>
      </c>
      <c r="N587" s="109">
        <v>90.26948061037983</v>
      </c>
      <c r="O587" s="4">
        <v>14</v>
      </c>
      <c r="P587" s="4">
        <v>76</v>
      </c>
      <c r="Q587" s="26">
        <v>3870</v>
      </c>
      <c r="R587" s="26">
        <v>125.684934</v>
      </c>
      <c r="S587" s="26">
        <v>1520</v>
      </c>
      <c r="T587" s="26">
        <v>17.198350000000001</v>
      </c>
      <c r="U587" s="26">
        <v>58.654470000000003</v>
      </c>
      <c r="V587" s="26"/>
      <c r="W587" s="26"/>
      <c r="Y587" s="4"/>
      <c r="Z587" s="4"/>
      <c r="AA587" s="4"/>
      <c r="AB587" s="26"/>
      <c r="AC587" s="27"/>
      <c r="AH587" s="4"/>
      <c r="AI587" s="4"/>
      <c r="AJ587" s="4"/>
      <c r="AK587" s="27">
        <v>0.58740614726719997</v>
      </c>
      <c r="AL587" s="26">
        <v>2.7987259999999998</v>
      </c>
      <c r="AM587" s="26">
        <v>2.2874590000000001</v>
      </c>
      <c r="AN587" s="28">
        <v>4.4370799999999999</v>
      </c>
      <c r="AO587" s="28">
        <v>17.069023999999999</v>
      </c>
      <c r="AP587" s="28"/>
      <c r="AQ587" s="27"/>
      <c r="AR587" s="26"/>
      <c r="AS587" s="27">
        <v>1.3666579999999999</v>
      </c>
      <c r="AT587" s="27">
        <v>2.9087269999999998</v>
      </c>
      <c r="AU587" s="29">
        <v>0.31628299999999998</v>
      </c>
      <c r="AV587" s="27">
        <v>1.57948</v>
      </c>
      <c r="AW587" s="27">
        <v>0.49079099999999998</v>
      </c>
      <c r="AX587" s="29">
        <v>0.142427</v>
      </c>
      <c r="AY587" s="27">
        <v>0.65220120000000004</v>
      </c>
      <c r="AZ587" s="27">
        <v>0.11558365</v>
      </c>
      <c r="BA587" s="27">
        <v>0.72135300000000002</v>
      </c>
      <c r="BB587" s="27">
        <v>0.16508100000000001</v>
      </c>
      <c r="BC587" s="27">
        <v>0.47410099999999999</v>
      </c>
      <c r="BD587" s="29">
        <v>6.7564949999999999E-2</v>
      </c>
      <c r="BE587" s="27">
        <v>0.45033899999999999</v>
      </c>
      <c r="BF587" s="29">
        <v>7.3261000000000007E-2</v>
      </c>
      <c r="BG587" s="27">
        <v>0.31517699999999998</v>
      </c>
      <c r="BH587" s="27"/>
      <c r="BI587" s="27"/>
      <c r="BJ587" s="27"/>
      <c r="BK587" s="27"/>
    </row>
    <row r="588" spans="1:63" x14ac:dyDescent="0.2">
      <c r="A588" t="s">
        <v>1974</v>
      </c>
      <c r="B588" s="109">
        <v>43.837597330367068</v>
      </c>
      <c r="C588" s="109">
        <v>3.7041156840934377</v>
      </c>
      <c r="D588" s="109">
        <v>9.6885428253615142</v>
      </c>
      <c r="E588" s="109">
        <v>0.17797552836484981</v>
      </c>
      <c r="F588" s="109">
        <v>40.756395995550619</v>
      </c>
      <c r="G588" s="109">
        <v>1.446051167964405</v>
      </c>
      <c r="H588" s="109"/>
      <c r="I588" s="109">
        <v>0.17797552836484981</v>
      </c>
      <c r="J588" s="109">
        <v>0.21134593993325923</v>
      </c>
      <c r="K588" s="109"/>
      <c r="L588" s="109">
        <v>10.59</v>
      </c>
      <c r="M588" s="109"/>
      <c r="N588" s="109">
        <v>89.28501837476152</v>
      </c>
      <c r="O588" s="4">
        <v>14</v>
      </c>
      <c r="P588" s="4">
        <v>76</v>
      </c>
      <c r="Q588" s="26">
        <v>4180</v>
      </c>
      <c r="R588" s="26">
        <v>140.05490800000001</v>
      </c>
      <c r="S588" s="26">
        <v>1560</v>
      </c>
      <c r="T588" s="26">
        <v>47.726320000000001</v>
      </c>
      <c r="U588" s="26">
        <v>66.722380000000001</v>
      </c>
      <c r="V588" s="26"/>
      <c r="W588" s="26"/>
      <c r="Y588" s="4"/>
      <c r="Z588" s="4"/>
      <c r="AA588" s="4"/>
      <c r="AB588" s="26"/>
      <c r="AC588" s="27"/>
      <c r="AH588" s="4"/>
      <c r="AI588" s="4"/>
      <c r="AJ588" s="4"/>
      <c r="AK588" s="27">
        <v>0.61415127471380004</v>
      </c>
      <c r="AL588" s="26">
        <v>6.8447050000000003</v>
      </c>
      <c r="AM588" s="26">
        <v>2.690239</v>
      </c>
      <c r="AN588" s="28">
        <v>3.891839</v>
      </c>
      <c r="AO588" s="28">
        <v>16.970745999999998</v>
      </c>
      <c r="AP588" s="28"/>
      <c r="AQ588" s="27"/>
      <c r="AR588" s="26">
        <v>4.1255830000000007</v>
      </c>
      <c r="AS588" s="27">
        <v>1.3036140000000001</v>
      </c>
      <c r="AT588" s="27">
        <v>2.9386000000000001</v>
      </c>
      <c r="AU588" s="29">
        <v>0.31984299999999999</v>
      </c>
      <c r="AV588" s="27">
        <v>1.634358</v>
      </c>
      <c r="AW588" s="27">
        <v>0.42988599999999999</v>
      </c>
      <c r="AX588" s="29">
        <v>0.15325800000000001</v>
      </c>
      <c r="AY588" s="27">
        <v>0.56914095000000009</v>
      </c>
      <c r="AZ588" s="27"/>
      <c r="BA588" s="27">
        <v>0.666771</v>
      </c>
      <c r="BB588" s="27">
        <v>0.14111699999999999</v>
      </c>
      <c r="BC588" s="27">
        <v>0.43642999999999998</v>
      </c>
      <c r="BD588" s="29">
        <v>6.973E-2</v>
      </c>
      <c r="BE588" s="27">
        <v>0.44270599999999999</v>
      </c>
      <c r="BF588" s="29">
        <v>6.9153000000000006E-2</v>
      </c>
      <c r="BG588" s="27">
        <v>0.29242099999999999</v>
      </c>
      <c r="BH588" s="27"/>
      <c r="BI588" s="27"/>
      <c r="BJ588" s="27"/>
      <c r="BK588" s="27"/>
    </row>
    <row r="589" spans="1:63" x14ac:dyDescent="0.2">
      <c r="A589" t="s">
        <v>1975</v>
      </c>
      <c r="B589" s="109">
        <v>42.816218598501543</v>
      </c>
      <c r="C589" s="109">
        <v>3.6690171881886289</v>
      </c>
      <c r="D589" s="109">
        <v>11.52490083737329</v>
      </c>
      <c r="E589" s="109">
        <v>0.19832525341560156</v>
      </c>
      <c r="F589" s="109">
        <v>39.433671220802104</v>
      </c>
      <c r="G589" s="109">
        <v>1.9832525341560154</v>
      </c>
      <c r="H589" s="109">
        <v>1.1018069634200085E-2</v>
      </c>
      <c r="I589" s="109">
        <v>0.11018069634200087</v>
      </c>
      <c r="J589" s="109">
        <v>0.20934332304980163</v>
      </c>
      <c r="K589" s="109">
        <v>4.407227853680034E-2</v>
      </c>
      <c r="L589" s="109">
        <v>9.6300000000000008</v>
      </c>
      <c r="M589" s="109">
        <v>100</v>
      </c>
      <c r="N589" s="109">
        <v>87.142664686317332</v>
      </c>
      <c r="O589" s="4">
        <v>13</v>
      </c>
      <c r="P589" s="4">
        <v>77</v>
      </c>
      <c r="Q589" s="26">
        <v>4170</v>
      </c>
      <c r="R589" s="26">
        <v>139.467623</v>
      </c>
      <c r="S589" s="26">
        <v>1500</v>
      </c>
      <c r="T589" s="26"/>
      <c r="U589" s="26">
        <v>47.025869999999998</v>
      </c>
      <c r="V589" s="26"/>
      <c r="W589" s="26"/>
      <c r="Y589" s="4"/>
      <c r="Z589" s="4"/>
      <c r="AA589" s="4"/>
      <c r="AB589" s="26"/>
      <c r="AC589" s="27"/>
      <c r="AH589" s="4"/>
      <c r="AI589" s="4"/>
      <c r="AJ589" s="4"/>
      <c r="AK589" s="27"/>
      <c r="AL589" s="26">
        <v>4.6879239999999998</v>
      </c>
      <c r="AM589" s="26"/>
      <c r="AN589" s="28">
        <v>3.9778319999999998</v>
      </c>
      <c r="AO589" s="28">
        <v>17.173780999999998</v>
      </c>
      <c r="AP589" s="28">
        <v>1.923905</v>
      </c>
      <c r="AQ589" s="27"/>
      <c r="AR589" s="26"/>
      <c r="AS589" s="27">
        <v>1.090652</v>
      </c>
      <c r="AT589" s="27">
        <v>2.273161</v>
      </c>
      <c r="AU589" s="29">
        <v>0.27011800000000002</v>
      </c>
      <c r="AV589" s="27">
        <v>1.4008419999999999</v>
      </c>
      <c r="AW589" s="27">
        <v>0.45022299999999998</v>
      </c>
      <c r="AX589" s="29">
        <v>0.125336</v>
      </c>
      <c r="AY589" s="27">
        <v>0.57278235</v>
      </c>
      <c r="AZ589" s="27">
        <v>0.11097899999999999</v>
      </c>
      <c r="BA589" s="27">
        <v>0.69993399999999995</v>
      </c>
      <c r="BB589" s="27">
        <v>0.15138399999999999</v>
      </c>
      <c r="BC589" s="27">
        <v>0.43313400000000002</v>
      </c>
      <c r="BD589" s="29">
        <v>6.9498199999999996E-2</v>
      </c>
      <c r="BE589" s="27">
        <v>0.42787700000000001</v>
      </c>
      <c r="BF589" s="29">
        <v>6.9885000000000003E-2</v>
      </c>
      <c r="BG589" s="27">
        <v>0.30701299999999998</v>
      </c>
      <c r="BH589" s="27"/>
      <c r="BI589" s="27"/>
      <c r="BJ589" s="27"/>
      <c r="BK589" s="27"/>
    </row>
    <row r="590" spans="1:63" x14ac:dyDescent="0.2">
      <c r="A590" t="s">
        <v>1976</v>
      </c>
      <c r="B590" s="109">
        <v>42.448436460412502</v>
      </c>
      <c r="C590" s="109">
        <v>3.4819250388112666</v>
      </c>
      <c r="D590" s="109">
        <v>11.610113107119094</v>
      </c>
      <c r="E590" s="109">
        <v>0.19960079840319359</v>
      </c>
      <c r="F590" s="109">
        <v>39.986693280106451</v>
      </c>
      <c r="G590" s="109">
        <v>1.984919050787314</v>
      </c>
      <c r="H590" s="109">
        <v>2.2177866489243733E-2</v>
      </c>
      <c r="I590" s="109">
        <v>4.4355732978487467E-2</v>
      </c>
      <c r="J590" s="109">
        <v>0.19960079840319359</v>
      </c>
      <c r="K590" s="109">
        <v>2.2177866489243733E-2</v>
      </c>
      <c r="L590" s="109">
        <v>9.57</v>
      </c>
      <c r="M590" s="109">
        <v>100</v>
      </c>
      <c r="N590" s="109">
        <v>87.215986899557066</v>
      </c>
      <c r="O590" s="4">
        <v>13</v>
      </c>
      <c r="P590" s="4">
        <v>83</v>
      </c>
      <c r="Q590" s="26">
        <v>4390</v>
      </c>
      <c r="R590" s="26">
        <v>136.964752</v>
      </c>
      <c r="S590" s="26">
        <v>1490</v>
      </c>
      <c r="T590" s="26"/>
      <c r="U590" s="26">
        <v>54.64405</v>
      </c>
      <c r="V590" s="26"/>
      <c r="W590" s="26"/>
      <c r="Y590" s="4"/>
      <c r="Z590" s="4"/>
      <c r="AA590" s="4"/>
      <c r="AB590" s="26"/>
      <c r="AC590" s="27"/>
      <c r="AH590" s="4"/>
      <c r="AI590" s="4"/>
      <c r="AJ590" s="4"/>
      <c r="AK590" s="27"/>
      <c r="AL590" s="26"/>
      <c r="AM590" s="26"/>
      <c r="AN590" s="28">
        <v>4.2084039999999998</v>
      </c>
      <c r="AO590" s="28">
        <v>18.368169999999999</v>
      </c>
      <c r="AP590" s="28"/>
      <c r="AQ590" s="27"/>
      <c r="AR590" s="26"/>
      <c r="AS590" s="27">
        <v>0.92475300000000005</v>
      </c>
      <c r="AT590" s="27">
        <v>2.0318170000000002</v>
      </c>
      <c r="AU590" s="29">
        <v>0.26266099999999998</v>
      </c>
      <c r="AV590" s="27">
        <v>1.2091499999999999</v>
      </c>
      <c r="AW590" s="27">
        <v>0.41341800000000001</v>
      </c>
      <c r="AX590" s="29">
        <v>0.12636700000000001</v>
      </c>
      <c r="AY590" s="27">
        <v>0.55587314999999993</v>
      </c>
      <c r="AZ590" s="27">
        <v>0.10670779999999999</v>
      </c>
      <c r="BA590" s="27">
        <v>0.689079</v>
      </c>
      <c r="BB590" s="27">
        <v>0.15001200000000001</v>
      </c>
      <c r="BC590" s="27">
        <v>0.43154599999999999</v>
      </c>
      <c r="BD590" s="29">
        <v>6.4938200000000001E-2</v>
      </c>
      <c r="BE590" s="27">
        <v>0.43027799999999999</v>
      </c>
      <c r="BF590" s="29">
        <v>7.0008000000000001E-2</v>
      </c>
      <c r="BG590" s="27">
        <v>0.33668500000000001</v>
      </c>
      <c r="BH590" s="27"/>
      <c r="BI590" s="27"/>
      <c r="BJ590" s="27"/>
      <c r="BK590" s="27"/>
    </row>
    <row r="591" spans="1:63" x14ac:dyDescent="0.2">
      <c r="A591" t="s">
        <v>1977</v>
      </c>
      <c r="B591" s="109">
        <v>42.92828685258965</v>
      </c>
      <c r="C591" s="109">
        <v>3.474988933156264</v>
      </c>
      <c r="D591" s="109">
        <v>11.36564851704294</v>
      </c>
      <c r="E591" s="109">
        <v>0.19920318725099603</v>
      </c>
      <c r="F591" s="109">
        <v>39.729969012837536</v>
      </c>
      <c r="G591" s="109">
        <v>1.8702965914121292</v>
      </c>
      <c r="H591" s="109">
        <v>2.2133687472332891E-2</v>
      </c>
      <c r="I591" s="109">
        <v>0.17706949977866313</v>
      </c>
      <c r="J591" s="109">
        <v>0.21027003098716246</v>
      </c>
      <c r="K591" s="109">
        <v>2.2133687472332891E-2</v>
      </c>
      <c r="L591" s="109">
        <v>9.9700000000000006</v>
      </c>
      <c r="M591" s="109">
        <v>100</v>
      </c>
      <c r="N591" s="109">
        <v>87.380537558254375</v>
      </c>
      <c r="O591" s="4">
        <v>14</v>
      </c>
      <c r="P591" s="4">
        <v>81</v>
      </c>
      <c r="Q591" s="26">
        <v>4350</v>
      </c>
      <c r="R591" s="26">
        <v>138.540639</v>
      </c>
      <c r="S591" s="26">
        <v>1420</v>
      </c>
      <c r="T591" s="26"/>
      <c r="U591" s="26">
        <v>54.448300000000003</v>
      </c>
      <c r="V591" s="26"/>
      <c r="W591" s="26"/>
      <c r="Y591" s="4"/>
      <c r="Z591" s="4"/>
      <c r="AA591" s="4"/>
      <c r="AB591" s="26"/>
      <c r="AC591" s="27"/>
      <c r="AH591" s="4"/>
      <c r="AI591" s="4"/>
      <c r="AJ591" s="4"/>
      <c r="AK591" s="27"/>
      <c r="AL591" s="26">
        <v>8.2894059999999996</v>
      </c>
      <c r="AM591" s="26"/>
      <c r="AN591" s="28">
        <v>4.3259249999999998</v>
      </c>
      <c r="AO591" s="28">
        <v>21.033290999999998</v>
      </c>
      <c r="AP591" s="28"/>
      <c r="AQ591" s="27"/>
      <c r="AR591" s="26">
        <v>4.4524425000000001</v>
      </c>
      <c r="AS591" s="27">
        <v>0.767405</v>
      </c>
      <c r="AT591" s="27">
        <v>1.5921320000000001</v>
      </c>
      <c r="AU591" s="29">
        <v>0.212419</v>
      </c>
      <c r="AV591" s="27">
        <v>1.1449689999999999</v>
      </c>
      <c r="AW591" s="27">
        <v>0.37464500000000001</v>
      </c>
      <c r="AX591" s="29">
        <v>0.10879900000000001</v>
      </c>
      <c r="AY591" s="27">
        <v>0.49890750000000006</v>
      </c>
      <c r="AZ591" s="27"/>
      <c r="BA591" s="27">
        <v>0.67675399999999997</v>
      </c>
      <c r="BB591" s="27">
        <v>0.15573999999999999</v>
      </c>
      <c r="BC591" s="27">
        <v>0.46287200000000001</v>
      </c>
      <c r="BD591" s="29">
        <v>7.7384149999999999E-2</v>
      </c>
      <c r="BE591" s="27">
        <v>0.51339999999999997</v>
      </c>
      <c r="BF591" s="29">
        <v>8.5334999999999994E-2</v>
      </c>
      <c r="BG591" s="27">
        <v>0.39363399999999998</v>
      </c>
      <c r="BH591" s="27"/>
      <c r="BI591" s="27"/>
      <c r="BJ591" s="27"/>
      <c r="BK591" s="27">
        <v>0.17405300000000001</v>
      </c>
    </row>
    <row r="592" spans="1:63" x14ac:dyDescent="0.2">
      <c r="A592" t="s">
        <v>1978</v>
      </c>
      <c r="B592" s="109">
        <v>44.244806288601907</v>
      </c>
      <c r="C592" s="109">
        <v>3.6720943290286359</v>
      </c>
      <c r="D592" s="109">
        <v>8.388545760808535</v>
      </c>
      <c r="E592" s="109">
        <v>0.20213363279056712</v>
      </c>
      <c r="F592" s="109">
        <v>41.268950028074116</v>
      </c>
      <c r="G592" s="109">
        <v>1.9090398652442448</v>
      </c>
      <c r="H592" s="109">
        <v>2.2459292532285235E-2</v>
      </c>
      <c r="I592" s="109">
        <v>5.6148231330713089E-2</v>
      </c>
      <c r="J592" s="109">
        <v>0.21336327905670974</v>
      </c>
      <c r="K592" s="109">
        <v>2.2459292532285235E-2</v>
      </c>
      <c r="L592" s="109">
        <v>10.23</v>
      </c>
      <c r="M592" s="109">
        <v>100</v>
      </c>
      <c r="N592" s="109">
        <v>90.693438055723604</v>
      </c>
      <c r="O592" s="4">
        <v>14</v>
      </c>
      <c r="P592" s="4">
        <v>79</v>
      </c>
      <c r="Q592" s="26">
        <v>4080</v>
      </c>
      <c r="R592" s="26">
        <v>87.541994000000003</v>
      </c>
      <c r="S592" s="26">
        <v>979.88660000000004</v>
      </c>
      <c r="T592" s="26"/>
      <c r="U592" s="26">
        <v>31.895430000000001</v>
      </c>
      <c r="V592" s="26"/>
      <c r="W592" s="26"/>
      <c r="Y592" s="4"/>
      <c r="Z592" s="4"/>
      <c r="AA592" s="4"/>
      <c r="AB592" s="26"/>
      <c r="AC592" s="27"/>
      <c r="AH592" s="4"/>
      <c r="AI592" s="4"/>
      <c r="AJ592" s="4"/>
      <c r="AK592" s="27"/>
      <c r="AL592" s="26">
        <v>9.9063020000000002</v>
      </c>
      <c r="AM592" s="26"/>
      <c r="AN592" s="28">
        <v>4.2421059999999997</v>
      </c>
      <c r="AO592" s="28">
        <v>17.291989000000001</v>
      </c>
      <c r="AP592" s="28"/>
      <c r="AQ592" s="27"/>
      <c r="AR592" s="26"/>
      <c r="AS592" s="27">
        <v>0.91308900000000004</v>
      </c>
      <c r="AT592" s="27">
        <v>1.964326</v>
      </c>
      <c r="AU592" s="29">
        <v>0.25676399999999999</v>
      </c>
      <c r="AV592" s="27">
        <v>1.2532700000000001</v>
      </c>
      <c r="AW592" s="27">
        <v>0.434338</v>
      </c>
      <c r="AX592" s="29">
        <v>0.112442</v>
      </c>
      <c r="AY592" s="27">
        <v>0.6115126500000001</v>
      </c>
      <c r="AZ592" s="27">
        <v>0.10604944999999999</v>
      </c>
      <c r="BA592" s="27">
        <v>0.65852200000000005</v>
      </c>
      <c r="BB592" s="27">
        <v>0.15110499999999999</v>
      </c>
      <c r="BC592" s="27">
        <v>0.468111</v>
      </c>
      <c r="BD592" s="29">
        <v>7.2549600000000006E-2</v>
      </c>
      <c r="BE592" s="27">
        <v>0.438334</v>
      </c>
      <c r="BF592" s="29">
        <v>6.8935999999999997E-2</v>
      </c>
      <c r="BG592" s="27">
        <v>0.31831399999999999</v>
      </c>
      <c r="BH592" s="27"/>
      <c r="BI592" s="27"/>
      <c r="BJ592" s="27"/>
      <c r="BK592" s="27"/>
    </row>
    <row r="593" spans="1:63" x14ac:dyDescent="0.2">
      <c r="A593" t="s">
        <v>1979</v>
      </c>
      <c r="B593" s="109">
        <v>44.21345191773208</v>
      </c>
      <c r="C593" s="109">
        <v>3.5797665369649803</v>
      </c>
      <c r="D593" s="109">
        <v>8.5269594219010543</v>
      </c>
      <c r="E593" s="109">
        <v>0.21122846025569761</v>
      </c>
      <c r="F593" s="109">
        <v>41.000555864369097</v>
      </c>
      <c r="G593" s="109">
        <v>2.1678710394663701</v>
      </c>
      <c r="H593" s="109">
        <v>3.3351862145636464E-2</v>
      </c>
      <c r="I593" s="109">
        <v>3.3351862145636464E-2</v>
      </c>
      <c r="J593" s="109">
        <v>0.20011117287381877</v>
      </c>
      <c r="K593" s="109">
        <v>3.3351862145636464E-2</v>
      </c>
      <c r="L593" s="109">
        <v>10.42</v>
      </c>
      <c r="M593" s="109">
        <v>100</v>
      </c>
      <c r="N593" s="109">
        <v>90.498424603202608</v>
      </c>
      <c r="O593" s="4">
        <v>14</v>
      </c>
      <c r="P593" s="4">
        <v>84</v>
      </c>
      <c r="Q593" s="26">
        <v>4650</v>
      </c>
      <c r="R593" s="26">
        <v>132.08008699999999</v>
      </c>
      <c r="S593" s="26">
        <v>1610</v>
      </c>
      <c r="T593" s="26"/>
      <c r="U593" s="26">
        <v>61.670999999999999</v>
      </c>
      <c r="V593" s="26"/>
      <c r="W593" s="26"/>
      <c r="Y593" s="4"/>
      <c r="Z593" s="4"/>
      <c r="AA593" s="4"/>
      <c r="AB593" s="26"/>
      <c r="AC593" s="27"/>
      <c r="AH593" s="4"/>
      <c r="AI593" s="4"/>
      <c r="AJ593" s="4"/>
      <c r="AK593" s="27"/>
      <c r="AL593" s="26"/>
      <c r="AM593" s="26"/>
      <c r="AN593" s="28">
        <v>4.5253819999999996</v>
      </c>
      <c r="AO593" s="28">
        <v>18.941425000000002</v>
      </c>
      <c r="AP593" s="28"/>
      <c r="AQ593" s="27"/>
      <c r="AR593" s="26"/>
      <c r="AS593" s="27">
        <v>0.962982</v>
      </c>
      <c r="AT593" s="27">
        <v>2.0875810000000001</v>
      </c>
      <c r="AU593" s="29">
        <v>0.266482</v>
      </c>
      <c r="AV593" s="27">
        <v>1.3891849999999999</v>
      </c>
      <c r="AW593" s="27">
        <v>0.44834600000000002</v>
      </c>
      <c r="AX593" s="29">
        <v>0.12792200000000001</v>
      </c>
      <c r="AY593" s="27">
        <v>0.62069174999999999</v>
      </c>
      <c r="AZ593" s="27">
        <v>0.108205</v>
      </c>
      <c r="BA593" s="27">
        <v>0.71894899999999995</v>
      </c>
      <c r="BB593" s="27">
        <v>0.16006000000000001</v>
      </c>
      <c r="BC593" s="27">
        <v>0.46435599999999999</v>
      </c>
      <c r="BD593" s="29">
        <v>7.2714899999999999E-2</v>
      </c>
      <c r="BE593" s="27">
        <v>0.46515299999999998</v>
      </c>
      <c r="BF593" s="29">
        <v>7.9713000000000006E-2</v>
      </c>
      <c r="BG593" s="27">
        <v>0.32967600000000002</v>
      </c>
      <c r="BH593" s="27"/>
      <c r="BI593" s="27"/>
      <c r="BJ593" s="27"/>
      <c r="BK593" s="27">
        <v>0.149647</v>
      </c>
    </row>
    <row r="594" spans="1:63" x14ac:dyDescent="0.2">
      <c r="A594" t="s">
        <v>1980</v>
      </c>
      <c r="B594" s="109">
        <v>44.865648344297021</v>
      </c>
      <c r="C594" s="109">
        <v>3.690489463708329</v>
      </c>
      <c r="D594" s="109">
        <v>7.4813245623815359</v>
      </c>
      <c r="E594" s="109">
        <v>0.21184078492585573</v>
      </c>
      <c r="F594" s="109">
        <v>41.253205485561381</v>
      </c>
      <c r="G594" s="109">
        <v>2.1853049392351434</v>
      </c>
      <c r="H594" s="109">
        <v>3.3448544988293007E-2</v>
      </c>
      <c r="I594" s="109">
        <v>4.4598059984390682E-2</v>
      </c>
      <c r="J594" s="109">
        <v>0.21184078492585573</v>
      </c>
      <c r="K594" s="109">
        <v>2.2299029992195341E-2</v>
      </c>
      <c r="L594" s="109">
        <v>10.56</v>
      </c>
      <c r="M594" s="109">
        <v>100</v>
      </c>
      <c r="N594" s="109">
        <v>91.612621269237479</v>
      </c>
      <c r="O594" s="4">
        <v>14</v>
      </c>
      <c r="P594" s="4">
        <v>85</v>
      </c>
      <c r="Q594" s="26">
        <v>4230</v>
      </c>
      <c r="R594" s="26">
        <v>115.44340800000001</v>
      </c>
      <c r="S594" s="26">
        <v>1500</v>
      </c>
      <c r="T594" s="26"/>
      <c r="U594" s="26">
        <v>64.139380000000003</v>
      </c>
      <c r="V594" s="26"/>
      <c r="W594" s="26"/>
      <c r="Y594" s="4"/>
      <c r="Z594" s="4"/>
      <c r="AA594" s="4"/>
      <c r="AB594" s="26"/>
      <c r="AC594" s="27"/>
      <c r="AH594" s="4"/>
      <c r="AI594" s="4"/>
      <c r="AJ594" s="4"/>
      <c r="AK594" s="27"/>
      <c r="AL594" s="26">
        <v>2.3303379999999998</v>
      </c>
      <c r="AM594" s="26"/>
      <c r="AN594" s="28">
        <v>4.1104960000000004</v>
      </c>
      <c r="AO594" s="28">
        <v>19.348903</v>
      </c>
      <c r="AP594" s="28"/>
      <c r="AQ594" s="27"/>
      <c r="AR594" s="26"/>
      <c r="AS594" s="27">
        <v>0.82631100000000002</v>
      </c>
      <c r="AT594" s="27">
        <v>1.8338049999999999</v>
      </c>
      <c r="AU594" s="29">
        <v>0.23138400000000001</v>
      </c>
      <c r="AV594" s="27">
        <v>1.164264</v>
      </c>
      <c r="AW594" s="27">
        <v>0.39604299999999998</v>
      </c>
      <c r="AX594" s="29">
        <v>0.12113500000000001</v>
      </c>
      <c r="AY594" s="27">
        <v>0.59417400000000009</v>
      </c>
      <c r="AZ594" s="27">
        <v>0.1014543</v>
      </c>
      <c r="BA594" s="27">
        <v>0.64581900000000003</v>
      </c>
      <c r="BB594" s="27">
        <v>0.141376</v>
      </c>
      <c r="BC594" s="27">
        <v>0.43304599999999999</v>
      </c>
      <c r="BD594" s="29">
        <v>6.1731949999999994E-2</v>
      </c>
      <c r="BE594" s="27">
        <v>0.39056400000000002</v>
      </c>
      <c r="BF594" s="29">
        <v>6.8557000000000007E-2</v>
      </c>
      <c r="BG594" s="27">
        <v>0.36049700000000001</v>
      </c>
      <c r="BH594" s="27"/>
      <c r="BI594" s="27"/>
      <c r="BJ594" s="27"/>
      <c r="BK594" s="27"/>
    </row>
    <row r="595" spans="1:63" x14ac:dyDescent="0.2">
      <c r="A595" t="s">
        <v>1981</v>
      </c>
      <c r="B595" s="109">
        <v>44.794811584479476</v>
      </c>
      <c r="C595" s="109">
        <v>3.6564911103656486</v>
      </c>
      <c r="D595" s="109">
        <v>7.570166610757016</v>
      </c>
      <c r="E595" s="109">
        <v>0.21245667002124566</v>
      </c>
      <c r="F595" s="109">
        <v>41.082410824108237</v>
      </c>
      <c r="G595" s="109">
        <v>2.3034775802303478</v>
      </c>
      <c r="H595" s="109">
        <v>3.3545790003354579E-2</v>
      </c>
      <c r="I595" s="109">
        <v>0.10063737001006373</v>
      </c>
      <c r="J595" s="109">
        <v>0.22363860002236385</v>
      </c>
      <c r="K595" s="109">
        <v>2.2363860002236384E-2</v>
      </c>
      <c r="L595" s="109">
        <v>10.51</v>
      </c>
      <c r="M595" s="109">
        <v>100</v>
      </c>
      <c r="N595" s="109">
        <v>91.489215954432595</v>
      </c>
      <c r="O595" s="4">
        <v>14</v>
      </c>
      <c r="P595" s="4">
        <v>85</v>
      </c>
      <c r="Q595" s="26">
        <v>4120</v>
      </c>
      <c r="R595" s="26">
        <v>117.004186</v>
      </c>
      <c r="S595" s="26">
        <v>1490</v>
      </c>
      <c r="T595" s="26"/>
      <c r="U595" s="26">
        <v>61.285530000000001</v>
      </c>
      <c r="V595" s="26"/>
      <c r="W595" s="26"/>
      <c r="Y595" s="4"/>
      <c r="Z595" s="4"/>
      <c r="AA595" s="4"/>
      <c r="AB595" s="26"/>
      <c r="AC595" s="27"/>
      <c r="AH595" s="4"/>
      <c r="AI595" s="4"/>
      <c r="AJ595" s="4"/>
      <c r="AK595" s="27"/>
      <c r="AL595" s="26">
        <v>3.7467510000000002</v>
      </c>
      <c r="AM595" s="26">
        <v>2.0877129999999999</v>
      </c>
      <c r="AN595" s="28">
        <v>4.404039</v>
      </c>
      <c r="AO595" s="28">
        <v>22.286301999999999</v>
      </c>
      <c r="AP595" s="28"/>
      <c r="AQ595" s="27"/>
      <c r="AR595" s="26"/>
      <c r="AS595" s="27">
        <v>0.90594300000000005</v>
      </c>
      <c r="AT595" s="27">
        <v>1.9290400000000001</v>
      </c>
      <c r="AU595" s="29">
        <v>0.24293799999999999</v>
      </c>
      <c r="AV595" s="27">
        <v>1.192666</v>
      </c>
      <c r="AW595" s="27">
        <v>0.39567999999999998</v>
      </c>
      <c r="AX595" s="29">
        <v>0.121541</v>
      </c>
      <c r="AY595" s="27">
        <v>0.59070375000000008</v>
      </c>
      <c r="AZ595" s="27">
        <v>0.10477075</v>
      </c>
      <c r="BA595" s="27">
        <v>0.69539099999999998</v>
      </c>
      <c r="BB595" s="27">
        <v>0.152063</v>
      </c>
      <c r="BC595" s="27">
        <v>0.46944000000000002</v>
      </c>
      <c r="BD595" s="29">
        <v>6.6445850000000001E-2</v>
      </c>
      <c r="BE595" s="27">
        <v>0.416792</v>
      </c>
      <c r="BF595" s="29">
        <v>7.9187999999999995E-2</v>
      </c>
      <c r="BG595" s="27">
        <v>0.396897</v>
      </c>
      <c r="BH595" s="27"/>
      <c r="BI595" s="27"/>
      <c r="BJ595" s="27"/>
      <c r="BK595" s="27"/>
    </row>
    <row r="596" spans="1:63" x14ac:dyDescent="0.2">
      <c r="A596" t="s">
        <v>1982</v>
      </c>
      <c r="B596" s="109">
        <v>45.497737556561091</v>
      </c>
      <c r="C596" s="109">
        <v>3.6199095022624435</v>
      </c>
      <c r="D596" s="109">
        <v>7.4434389140271504</v>
      </c>
      <c r="E596" s="109">
        <v>0.21493212669683259</v>
      </c>
      <c r="F596" s="109">
        <v>40.757918552036202</v>
      </c>
      <c r="G596" s="109">
        <v>1.9909502262443439</v>
      </c>
      <c r="H596" s="109">
        <v>2.2624434389140274E-2</v>
      </c>
      <c r="I596" s="109">
        <v>0.16968325791855202</v>
      </c>
      <c r="J596" s="109">
        <v>0.21493212669683259</v>
      </c>
      <c r="K596" s="109">
        <v>6.7873303167420823E-2</v>
      </c>
      <c r="L596" s="109">
        <v>10.42</v>
      </c>
      <c r="M596" s="109">
        <v>100</v>
      </c>
      <c r="N596" s="109">
        <v>91.558663299270663</v>
      </c>
      <c r="O596" s="4">
        <v>14</v>
      </c>
      <c r="P596" s="4">
        <v>83</v>
      </c>
      <c r="Q596" s="26">
        <v>4190</v>
      </c>
      <c r="R596" s="26">
        <v>97.168576999999999</v>
      </c>
      <c r="S596" s="26">
        <v>1050</v>
      </c>
      <c r="T596" s="26"/>
      <c r="U596" s="26">
        <v>36.373399999999997</v>
      </c>
      <c r="V596" s="26"/>
      <c r="W596" s="26"/>
      <c r="Y596" s="4"/>
      <c r="Z596" s="4"/>
      <c r="AA596" s="4"/>
      <c r="AB596" s="26"/>
      <c r="AC596" s="27"/>
      <c r="AH596" s="4"/>
      <c r="AI596" s="4"/>
      <c r="AJ596" s="4"/>
      <c r="AK596" s="27"/>
      <c r="AL596" s="26">
        <v>6.6290360000000002</v>
      </c>
      <c r="AM596" s="26"/>
      <c r="AN596" s="28">
        <v>4.0211040000000002</v>
      </c>
      <c r="AO596" s="28">
        <v>18.721251000000002</v>
      </c>
      <c r="AP596" s="28"/>
      <c r="AQ596" s="27"/>
      <c r="AR596" s="26">
        <v>3.8709891000000001</v>
      </c>
      <c r="AS596" s="27">
        <v>0.86831999999999998</v>
      </c>
      <c r="AT596" s="27">
        <v>1.867772</v>
      </c>
      <c r="AU596" s="29">
        <v>0.247276</v>
      </c>
      <c r="AV596" s="27">
        <v>1.2776350000000001</v>
      </c>
      <c r="AW596" s="27">
        <v>0.41087699999999999</v>
      </c>
      <c r="AX596" s="29">
        <v>0.115493</v>
      </c>
      <c r="AY596" s="27">
        <v>0.54056415000000002</v>
      </c>
      <c r="AZ596" s="27">
        <v>0.10275769999999999</v>
      </c>
      <c r="BA596" s="27">
        <v>0.66676599999999997</v>
      </c>
      <c r="BB596" s="27">
        <v>0.14672399999999999</v>
      </c>
      <c r="BC596" s="27">
        <v>0.42740800000000001</v>
      </c>
      <c r="BD596" s="29">
        <v>6.9524799999999998E-2</v>
      </c>
      <c r="BE596" s="27">
        <v>0.44131300000000001</v>
      </c>
      <c r="BF596" s="29">
        <v>6.8721000000000004E-2</v>
      </c>
      <c r="BG596" s="27">
        <v>0.33955299999999999</v>
      </c>
      <c r="BH596" s="27"/>
      <c r="BI596" s="27"/>
      <c r="BJ596" s="27"/>
      <c r="BK596" s="27"/>
    </row>
    <row r="597" spans="1:63" x14ac:dyDescent="0.2">
      <c r="A597" t="s">
        <v>1983</v>
      </c>
      <c r="B597" s="109">
        <v>44.871225577264653</v>
      </c>
      <c r="C597" s="109">
        <v>3.6412078152753105</v>
      </c>
      <c r="D597" s="109">
        <v>7.7819715808170518</v>
      </c>
      <c r="E597" s="109">
        <v>0.18872113676731794</v>
      </c>
      <c r="F597" s="109">
        <v>40.830373001776202</v>
      </c>
      <c r="G597" s="109">
        <v>2.3312611012433391</v>
      </c>
      <c r="H597" s="109">
        <v>3.3303730017761997E-2</v>
      </c>
      <c r="I597" s="109">
        <v>6.6607460035523994E-2</v>
      </c>
      <c r="J597" s="109">
        <v>0.23312611012433393</v>
      </c>
      <c r="K597" s="109">
        <v>2.2202486678507993E-2</v>
      </c>
      <c r="L597" s="109">
        <v>10.31</v>
      </c>
      <c r="M597" s="109">
        <v>100</v>
      </c>
      <c r="N597" s="109">
        <v>91.222729106823266</v>
      </c>
      <c r="O597" s="4">
        <v>14</v>
      </c>
      <c r="P597" s="4">
        <v>81</v>
      </c>
      <c r="Q597" s="26">
        <v>4200</v>
      </c>
      <c r="R597" s="26">
        <v>126.491241</v>
      </c>
      <c r="S597" s="26">
        <v>1510</v>
      </c>
      <c r="T597" s="26"/>
      <c r="U597" s="26">
        <v>59.113010000000003</v>
      </c>
      <c r="V597" s="26"/>
      <c r="W597" s="26"/>
      <c r="Y597" s="4"/>
      <c r="Z597" s="4"/>
      <c r="AA597" s="4"/>
      <c r="AB597" s="26"/>
      <c r="AC597" s="27"/>
      <c r="AH597" s="4"/>
      <c r="AI597" s="4"/>
      <c r="AJ597" s="4"/>
      <c r="AK597" s="27"/>
      <c r="AL597" s="26">
        <v>2.7587030000000001</v>
      </c>
      <c r="AM597" s="26"/>
      <c r="AN597" s="28">
        <v>4.4934459999999996</v>
      </c>
      <c r="AO597" s="28">
        <v>16.783042999999999</v>
      </c>
      <c r="AP597" s="28"/>
      <c r="AQ597" s="27"/>
      <c r="AR597" s="26"/>
      <c r="AS597" s="27">
        <v>0.96330099999999996</v>
      </c>
      <c r="AT597" s="27">
        <v>2.024302</v>
      </c>
      <c r="AU597" s="29">
        <v>0.266044</v>
      </c>
      <c r="AV597" s="27">
        <v>1.3148139999999999</v>
      </c>
      <c r="AW597" s="27">
        <v>0.47802099999999997</v>
      </c>
      <c r="AX597" s="29">
        <v>0.13650699999999999</v>
      </c>
      <c r="AY597" s="27">
        <v>0.62169030000000003</v>
      </c>
      <c r="AZ597" s="27">
        <v>0.11341764999999999</v>
      </c>
      <c r="BA597" s="27">
        <v>0.77356899999999995</v>
      </c>
      <c r="BB597" s="27">
        <v>0.159945</v>
      </c>
      <c r="BC597" s="27">
        <v>0.45662599999999998</v>
      </c>
      <c r="BD597" s="29">
        <v>7.40373E-2</v>
      </c>
      <c r="BE597" s="27">
        <v>0.47956399999999999</v>
      </c>
      <c r="BF597" s="29">
        <v>7.8187999999999994E-2</v>
      </c>
      <c r="BG597" s="27">
        <v>0.29655399999999998</v>
      </c>
      <c r="BH597" s="27"/>
      <c r="BI597" s="27"/>
      <c r="BJ597" s="27"/>
      <c r="BK597" s="27"/>
    </row>
    <row r="598" spans="1:63" x14ac:dyDescent="0.2">
      <c r="A598" t="s">
        <v>1984</v>
      </c>
      <c r="B598" s="109">
        <v>42.361419068736147</v>
      </c>
      <c r="C598" s="109">
        <v>3.5587583148558761</v>
      </c>
      <c r="D598" s="109">
        <v>12.427937915742795</v>
      </c>
      <c r="E598" s="109">
        <v>0.16629711751662973</v>
      </c>
      <c r="F598" s="109">
        <v>39.002217294900227</v>
      </c>
      <c r="G598" s="109">
        <v>2.1507760532150781</v>
      </c>
      <c r="H598" s="109">
        <v>2.2172949002217297E-2</v>
      </c>
      <c r="I598" s="109">
        <v>6.6518847006651893E-2</v>
      </c>
      <c r="J598" s="109">
        <v>0.21064301552106432</v>
      </c>
      <c r="K598" s="109">
        <v>3.3259423503325947E-2</v>
      </c>
      <c r="L598" s="109">
        <v>9.57</v>
      </c>
      <c r="M598" s="109">
        <v>100</v>
      </c>
      <c r="N598" s="109">
        <v>86.142705870679919</v>
      </c>
      <c r="O598" s="4">
        <v>14</v>
      </c>
      <c r="P598" s="4">
        <v>84</v>
      </c>
      <c r="Q598" s="26">
        <v>4200</v>
      </c>
      <c r="R598" s="26">
        <v>127.117143</v>
      </c>
      <c r="S598" s="26">
        <v>1400</v>
      </c>
      <c r="T598" s="26"/>
      <c r="U598" s="26">
        <v>60.9664</v>
      </c>
      <c r="V598" s="26"/>
      <c r="W598" s="26"/>
      <c r="Y598" s="4"/>
      <c r="Z598" s="4"/>
      <c r="AA598" s="4"/>
      <c r="AB598" s="26"/>
      <c r="AC598" s="27"/>
      <c r="AH598" s="4"/>
      <c r="AI598" s="4"/>
      <c r="AJ598" s="4"/>
      <c r="AK598" s="27"/>
      <c r="AL598" s="26">
        <v>2.217848</v>
      </c>
      <c r="AM598" s="26">
        <v>2.1053929999999998</v>
      </c>
      <c r="AN598" s="28">
        <v>4.3422919999999996</v>
      </c>
      <c r="AO598" s="28">
        <v>21.815435999999998</v>
      </c>
      <c r="AP598" s="28"/>
      <c r="AQ598" s="27"/>
      <c r="AR598" s="26"/>
      <c r="AS598" s="27">
        <v>0.89998900000000004</v>
      </c>
      <c r="AT598" s="27">
        <v>2.0741689999999999</v>
      </c>
      <c r="AU598" s="29">
        <v>0.28282200000000002</v>
      </c>
      <c r="AV598" s="27">
        <v>1.523309</v>
      </c>
      <c r="AW598" s="27">
        <v>0.44473200000000002</v>
      </c>
      <c r="AX598" s="29">
        <v>0.12169199999999999</v>
      </c>
      <c r="AY598" s="27">
        <v>0.68094180000000004</v>
      </c>
      <c r="AZ598" s="27">
        <v>0.1098162</v>
      </c>
      <c r="BA598" s="27">
        <v>0.73783500000000002</v>
      </c>
      <c r="BB598" s="27">
        <v>0.15745500000000001</v>
      </c>
      <c r="BC598" s="27">
        <v>0.47127599999999997</v>
      </c>
      <c r="BD598" s="29">
        <v>7.0254399999999995E-2</v>
      </c>
      <c r="BE598" s="27">
        <v>0.43511300000000003</v>
      </c>
      <c r="BF598" s="29">
        <v>7.4857999999999994E-2</v>
      </c>
      <c r="BG598" s="27">
        <v>0.38467800000000002</v>
      </c>
      <c r="BH598" s="27"/>
      <c r="BI598" s="27"/>
      <c r="BJ598" s="27"/>
      <c r="BK598" s="27"/>
    </row>
    <row r="599" spans="1:63" x14ac:dyDescent="0.2">
      <c r="A599" t="s">
        <v>1985</v>
      </c>
      <c r="B599" s="109">
        <v>45.13274336283186</v>
      </c>
      <c r="C599" s="109">
        <v>3.7862663828833876</v>
      </c>
      <c r="D599" s="109">
        <v>7.807774168253613</v>
      </c>
      <c r="E599" s="109">
        <v>0.19043351629886865</v>
      </c>
      <c r="F599" s="109">
        <v>40.988013890444726</v>
      </c>
      <c r="G599" s="109">
        <v>1.736305589783802</v>
      </c>
      <c r="H599" s="109">
        <v>2.2403943093984541E-2</v>
      </c>
      <c r="I599" s="109">
        <v>7.8413800828945904E-2</v>
      </c>
      <c r="J599" s="109">
        <v>0.22403943093984544</v>
      </c>
      <c r="K599" s="109">
        <v>3.3605914640976814E-2</v>
      </c>
      <c r="L599" s="109">
        <v>10.55</v>
      </c>
      <c r="M599" s="109">
        <v>100</v>
      </c>
      <c r="N599" s="109">
        <v>91.227077751813255</v>
      </c>
      <c r="O599" s="4">
        <v>14</v>
      </c>
      <c r="P599" s="4">
        <v>84</v>
      </c>
      <c r="Q599" s="26">
        <v>4250</v>
      </c>
      <c r="R599" s="26">
        <v>120.733153</v>
      </c>
      <c r="S599" s="26">
        <v>1490</v>
      </c>
      <c r="T599" s="26"/>
      <c r="U599" s="26">
        <v>72.873519999999999</v>
      </c>
      <c r="V599" s="26"/>
      <c r="W599" s="26"/>
      <c r="Y599" s="4"/>
      <c r="Z599" s="4"/>
      <c r="AA599" s="4"/>
      <c r="AB599" s="26"/>
      <c r="AC599" s="27"/>
      <c r="AH599" s="4"/>
      <c r="AI599" s="4"/>
      <c r="AJ599" s="4"/>
      <c r="AK599" s="27"/>
      <c r="AL599" s="26">
        <v>2.7445010000000001</v>
      </c>
      <c r="AM599" s="26"/>
      <c r="AN599" s="28">
        <v>3.276243</v>
      </c>
      <c r="AO599" s="28">
        <v>16.854696000000001</v>
      </c>
      <c r="AP599" s="28"/>
      <c r="AQ599" s="27"/>
      <c r="AR599" s="26"/>
      <c r="AS599" s="27">
        <v>0.66483800000000004</v>
      </c>
      <c r="AT599" s="27">
        <v>1.545688</v>
      </c>
      <c r="AU599" s="29">
        <v>0.20598</v>
      </c>
      <c r="AV599" s="27">
        <v>1.0163679999999999</v>
      </c>
      <c r="AW599" s="27">
        <v>0.31818600000000002</v>
      </c>
      <c r="AX599" s="29">
        <v>8.5350999999999996E-2</v>
      </c>
      <c r="AY599" s="27">
        <v>0.49442610000000004</v>
      </c>
      <c r="AZ599" s="27"/>
      <c r="BA599" s="27">
        <v>0.499529</v>
      </c>
      <c r="BB599" s="27">
        <v>0.116934</v>
      </c>
      <c r="BC599" s="27">
        <v>0.34885100000000002</v>
      </c>
      <c r="BD599" s="29"/>
      <c r="BE599" s="27">
        <v>0.31251000000000001</v>
      </c>
      <c r="BF599" s="29">
        <v>5.8437999999999997E-2</v>
      </c>
      <c r="BG599" s="27">
        <v>0.30552600000000002</v>
      </c>
      <c r="BH599" s="27"/>
      <c r="BI599" s="27"/>
      <c r="BJ599" s="27"/>
      <c r="BK599" s="27">
        <v>0.133405</v>
      </c>
    </row>
    <row r="600" spans="1:63" x14ac:dyDescent="0.2">
      <c r="A600" t="s">
        <v>1986</v>
      </c>
      <c r="B600" s="109">
        <v>45.67307692307692</v>
      </c>
      <c r="C600" s="109">
        <v>3.8014311270125218</v>
      </c>
      <c r="D600" s="109">
        <v>6.495974955277279</v>
      </c>
      <c r="E600" s="109">
        <v>0.20125223613595705</v>
      </c>
      <c r="F600" s="109">
        <v>40.775939177101961</v>
      </c>
      <c r="G600" s="109">
        <v>2.7280858676207513</v>
      </c>
      <c r="H600" s="109">
        <v>2.2361359570661894E-2</v>
      </c>
      <c r="I600" s="109">
        <v>4.4722719141323787E-2</v>
      </c>
      <c r="J600" s="109">
        <v>0.23479427549194987</v>
      </c>
      <c r="K600" s="109">
        <v>2.2361359570661894E-2</v>
      </c>
      <c r="L600" s="109">
        <v>10.33</v>
      </c>
      <c r="M600" s="109">
        <v>100</v>
      </c>
      <c r="N600" s="109">
        <v>92.556178786277698</v>
      </c>
      <c r="O600" s="4">
        <v>14</v>
      </c>
      <c r="P600" s="4">
        <v>86</v>
      </c>
      <c r="Q600" s="26">
        <v>4300</v>
      </c>
      <c r="R600" s="26">
        <v>110.36233300000001</v>
      </c>
      <c r="S600" s="26">
        <v>1350</v>
      </c>
      <c r="T600" s="26"/>
      <c r="U600" s="26">
        <v>57.488729999999997</v>
      </c>
      <c r="V600" s="26"/>
      <c r="W600" s="26"/>
      <c r="Y600" s="4"/>
      <c r="Z600" s="4"/>
      <c r="AA600" s="4"/>
      <c r="AB600" s="26"/>
      <c r="AC600" s="27"/>
      <c r="AH600" s="4"/>
      <c r="AI600" s="4"/>
      <c r="AJ600" s="4"/>
      <c r="AK600" s="27"/>
      <c r="AL600" s="26">
        <v>2.2780580000000001</v>
      </c>
      <c r="AM600" s="26"/>
      <c r="AN600" s="28">
        <v>4.2825119999999997</v>
      </c>
      <c r="AO600" s="28">
        <v>18.513071</v>
      </c>
      <c r="AP600" s="28"/>
      <c r="AQ600" s="27"/>
      <c r="AR600" s="26"/>
      <c r="AS600" s="27">
        <v>0.81747700000000001</v>
      </c>
      <c r="AT600" s="27">
        <v>1.8388500000000001</v>
      </c>
      <c r="AU600" s="29">
        <v>0.250467</v>
      </c>
      <c r="AV600" s="27">
        <v>1.2575730000000001</v>
      </c>
      <c r="AW600" s="27">
        <v>0.40661000000000003</v>
      </c>
      <c r="AX600" s="29">
        <v>0.124916</v>
      </c>
      <c r="AY600" s="27">
        <v>0.58790445000000002</v>
      </c>
      <c r="AZ600" s="27">
        <v>0.10700229999999999</v>
      </c>
      <c r="BA600" s="27">
        <v>0.68112399999999995</v>
      </c>
      <c r="BB600" s="27">
        <v>0.14549999999999999</v>
      </c>
      <c r="BC600" s="27">
        <v>0.44182100000000002</v>
      </c>
      <c r="BD600" s="29">
        <v>6.1835499999999995E-2</v>
      </c>
      <c r="BE600" s="27">
        <v>0.36569699999999999</v>
      </c>
      <c r="BF600" s="29">
        <v>6.5952999999999998E-2</v>
      </c>
      <c r="BG600" s="27">
        <v>0.34986</v>
      </c>
      <c r="BH600" s="27"/>
      <c r="BI600" s="27"/>
      <c r="BJ600" s="27"/>
      <c r="BK600" s="27"/>
    </row>
    <row r="601" spans="1:63" x14ac:dyDescent="0.2">
      <c r="A601" t="s">
        <v>1987</v>
      </c>
      <c r="B601" s="109">
        <v>44.446907559299483</v>
      </c>
      <c r="C601" s="109">
        <v>3.7463976945244957</v>
      </c>
      <c r="D601" s="109">
        <v>7.8585679450232773</v>
      </c>
      <c r="E601" s="109">
        <v>0.18842828641099535</v>
      </c>
      <c r="F601" s="109">
        <v>40.611837729993354</v>
      </c>
      <c r="G601" s="109">
        <v>2.6490800266016405</v>
      </c>
      <c r="H601" s="109">
        <v>3.3252050543116828E-2</v>
      </c>
      <c r="I601" s="109">
        <v>0.16626025271558414</v>
      </c>
      <c r="J601" s="109">
        <v>0.23276435380181781</v>
      </c>
      <c r="K601" s="109">
        <v>6.6504101086233655E-2</v>
      </c>
      <c r="L601" s="109">
        <v>10.26</v>
      </c>
      <c r="M601" s="109">
        <v>100</v>
      </c>
      <c r="N601" s="109">
        <v>91.100573334943874</v>
      </c>
      <c r="O601" s="4">
        <v>15</v>
      </c>
      <c r="P601" s="4">
        <v>88</v>
      </c>
      <c r="Q601" s="26">
        <v>4340</v>
      </c>
      <c r="R601" s="26">
        <v>125.762502</v>
      </c>
      <c r="S601" s="26">
        <v>1420</v>
      </c>
      <c r="T601" s="26"/>
      <c r="U601" s="26">
        <v>69.124430000000004</v>
      </c>
      <c r="V601" s="26"/>
      <c r="W601" s="26"/>
      <c r="Y601" s="4"/>
      <c r="Z601" s="4"/>
      <c r="AA601" s="4"/>
      <c r="AB601" s="26"/>
      <c r="AC601" s="27"/>
      <c r="AH601" s="4"/>
      <c r="AI601" s="4"/>
      <c r="AJ601" s="4"/>
      <c r="AK601" s="27"/>
      <c r="AL601" s="26">
        <v>7.2531670000000004</v>
      </c>
      <c r="AM601" s="26">
        <v>2.0584449999999999</v>
      </c>
      <c r="AN601" s="28">
        <v>4.3361479999999997</v>
      </c>
      <c r="AO601" s="28">
        <v>19.988614999999999</v>
      </c>
      <c r="AP601" s="28"/>
      <c r="AQ601" s="27"/>
      <c r="AR601" s="26">
        <v>4.1568252000000001</v>
      </c>
      <c r="AS601" s="27">
        <v>0.918207</v>
      </c>
      <c r="AT601" s="27">
        <v>1.8899779999999999</v>
      </c>
      <c r="AU601" s="29">
        <v>0.229745</v>
      </c>
      <c r="AV601" s="27">
        <v>1.145632</v>
      </c>
      <c r="AW601" s="27">
        <v>0.37041600000000002</v>
      </c>
      <c r="AX601" s="29">
        <v>0.118767</v>
      </c>
      <c r="AY601" s="27">
        <v>0.51428580000000002</v>
      </c>
      <c r="AZ601" s="27">
        <v>0.1002136</v>
      </c>
      <c r="BA601" s="27">
        <v>0.71867499999999995</v>
      </c>
      <c r="BB601" s="27">
        <v>0.162441</v>
      </c>
      <c r="BC601" s="27">
        <v>0.49015300000000001</v>
      </c>
      <c r="BD601" s="29">
        <v>8.6185899999999996E-2</v>
      </c>
      <c r="BE601" s="27">
        <v>0.60072199999999998</v>
      </c>
      <c r="BF601" s="29">
        <v>0.10558099999999999</v>
      </c>
      <c r="BG601" s="27">
        <v>0.36559399999999997</v>
      </c>
      <c r="BH601" s="27"/>
      <c r="BI601" s="27"/>
      <c r="BJ601" s="27"/>
      <c r="BK601" s="27"/>
    </row>
    <row r="602" spans="1:63" x14ac:dyDescent="0.2">
      <c r="A602" t="s">
        <v>2099</v>
      </c>
      <c r="B602" s="109">
        <v>43.32667110815013</v>
      </c>
      <c r="C602" s="109">
        <v>3.9751276926493455</v>
      </c>
      <c r="D602" s="109">
        <v>10.315345325338662</v>
      </c>
      <c r="E602" s="109">
        <v>0.15545192094159455</v>
      </c>
      <c r="F602" s="109">
        <v>39.673550966022653</v>
      </c>
      <c r="G602" s="109">
        <v>2.2540528536531199</v>
      </c>
      <c r="H602" s="109">
        <v>2.2207417277370644E-2</v>
      </c>
      <c r="I602" s="109">
        <v>5.5518543193426612E-2</v>
      </c>
      <c r="J602" s="109">
        <v>0.21097046413502113</v>
      </c>
      <c r="K602" s="109">
        <v>1.1103708638685322E-2</v>
      </c>
      <c r="L602" s="109">
        <v>9.92</v>
      </c>
      <c r="M602" s="109">
        <v>100</v>
      </c>
      <c r="N602" s="109">
        <v>88.396998108711855</v>
      </c>
      <c r="O602" s="4">
        <v>14</v>
      </c>
      <c r="P602" s="4">
        <v>78</v>
      </c>
      <c r="Q602" s="26">
        <v>4120</v>
      </c>
      <c r="R602" s="26">
        <v>116.603004</v>
      </c>
      <c r="S602" s="26">
        <v>1280</v>
      </c>
      <c r="T602" s="26"/>
      <c r="U602" s="26">
        <v>45.265949999999997</v>
      </c>
      <c r="V602" s="26"/>
      <c r="W602" s="26"/>
      <c r="Y602" s="4"/>
      <c r="Z602" s="4"/>
      <c r="AA602" s="4"/>
      <c r="AB602" s="26"/>
      <c r="AC602" s="27"/>
      <c r="AH602" s="4"/>
      <c r="AI602" s="4"/>
      <c r="AJ602" s="4"/>
      <c r="AK602" s="27"/>
      <c r="AL602" s="26">
        <v>2.1742889999999999</v>
      </c>
      <c r="AM602" s="26"/>
      <c r="AN602" s="28">
        <v>4.7007269999999997</v>
      </c>
      <c r="AO602" s="28">
        <v>18.892488999999998</v>
      </c>
      <c r="AP602" s="28"/>
      <c r="AQ602" s="27"/>
      <c r="AR602" s="26"/>
      <c r="AS602" s="27">
        <v>0.84090699999999996</v>
      </c>
      <c r="AT602" s="27">
        <v>1.944529</v>
      </c>
      <c r="AU602" s="29">
        <v>0.26936700000000002</v>
      </c>
      <c r="AV602" s="27">
        <v>1.376709</v>
      </c>
      <c r="AW602" s="27">
        <v>0.45211699999999999</v>
      </c>
      <c r="AX602" s="29">
        <v>0.116797</v>
      </c>
      <c r="AY602" s="27">
        <v>0.64282890000000004</v>
      </c>
      <c r="AZ602" s="27">
        <v>0.10787345</v>
      </c>
      <c r="BA602" s="27">
        <v>0.73991200000000001</v>
      </c>
      <c r="BB602" s="27">
        <v>0.16308900000000001</v>
      </c>
      <c r="BC602" s="27">
        <v>0.48955500000000002</v>
      </c>
      <c r="BD602" s="29">
        <v>6.9170449999999994E-2</v>
      </c>
      <c r="BE602" s="27">
        <v>0.452629</v>
      </c>
      <c r="BF602" s="29">
        <v>7.9861000000000001E-2</v>
      </c>
      <c r="BG602" s="27">
        <v>0.34503099999999998</v>
      </c>
      <c r="BH602" s="27"/>
      <c r="BI602" s="27"/>
      <c r="BJ602" s="27"/>
      <c r="BK602" s="27">
        <v>0.165966</v>
      </c>
    </row>
    <row r="603" spans="1:63" x14ac:dyDescent="0.2">
      <c r="A603" t="s">
        <v>2100</v>
      </c>
      <c r="B603" s="109">
        <v>42.525208241999117</v>
      </c>
      <c r="C603" s="109">
        <v>3.9456378781236303</v>
      </c>
      <c r="D603" s="109">
        <v>11.464270056992548</v>
      </c>
      <c r="E603" s="109">
        <v>0.16440157825515128</v>
      </c>
      <c r="F603" s="109">
        <v>38.908373520385801</v>
      </c>
      <c r="G603" s="109">
        <v>2.6961858833844805</v>
      </c>
      <c r="H603" s="109">
        <v>2.1920210434020169E-2</v>
      </c>
      <c r="I603" s="109">
        <v>4.3840420868040339E-2</v>
      </c>
      <c r="J603" s="109">
        <v>0.20824199912319161</v>
      </c>
      <c r="K603" s="109">
        <v>2.1920210434020169E-2</v>
      </c>
      <c r="L603" s="109">
        <v>9.3699999999999992</v>
      </c>
      <c r="M603" s="109">
        <v>100</v>
      </c>
      <c r="N603" s="109">
        <v>87.051233249794777</v>
      </c>
      <c r="O603" s="4">
        <v>15</v>
      </c>
      <c r="P603" s="4">
        <v>81</v>
      </c>
      <c r="Q603" s="26">
        <v>4370</v>
      </c>
      <c r="R603" s="26">
        <v>135.38363699999999</v>
      </c>
      <c r="S603" s="26">
        <v>1460</v>
      </c>
      <c r="T603" s="26">
        <v>10.508430000000001</v>
      </c>
      <c r="U603" s="26">
        <v>72.949179999999998</v>
      </c>
      <c r="V603" s="26"/>
      <c r="W603" s="26"/>
      <c r="Y603" s="4"/>
      <c r="Z603" s="4"/>
      <c r="AA603" s="4"/>
      <c r="AB603" s="26"/>
      <c r="AC603" s="27">
        <v>0.71660000000000001</v>
      </c>
      <c r="AH603" s="4"/>
      <c r="AI603" s="4"/>
      <c r="AJ603" s="4"/>
      <c r="AK603" s="27"/>
      <c r="AL603" s="26">
        <v>3.092422</v>
      </c>
      <c r="AM603" s="26"/>
      <c r="AN603" s="28">
        <v>4.5669250000000003</v>
      </c>
      <c r="AO603" s="28">
        <v>18.521138000000001</v>
      </c>
      <c r="AP603" s="28"/>
      <c r="AQ603" s="27"/>
      <c r="AR603" s="26"/>
      <c r="AS603" s="27">
        <v>0.939917</v>
      </c>
      <c r="AT603" s="27">
        <v>2.0415190000000001</v>
      </c>
      <c r="AU603" s="29">
        <v>0.27422999999999997</v>
      </c>
      <c r="AV603" s="27">
        <v>1.531242</v>
      </c>
      <c r="AW603" s="27">
        <v>0.50171399999999999</v>
      </c>
      <c r="AX603" s="29">
        <v>0.135963</v>
      </c>
      <c r="AY603" s="27">
        <v>0.69499290000000002</v>
      </c>
      <c r="AZ603" s="27">
        <v>0.12577335000000001</v>
      </c>
      <c r="BA603" s="27">
        <v>0.80785799999999997</v>
      </c>
      <c r="BB603" s="27">
        <v>0.17383100000000001</v>
      </c>
      <c r="BC603" s="27">
        <v>0.54139029999999999</v>
      </c>
      <c r="BD603" s="29">
        <v>7.31044E-2</v>
      </c>
      <c r="BE603" s="27">
        <v>0.48350199999999999</v>
      </c>
      <c r="BF603" s="29">
        <v>7.5517000000000001E-2</v>
      </c>
      <c r="BG603" s="27">
        <v>0.35153899999999999</v>
      </c>
      <c r="BH603" s="27"/>
      <c r="BI603" s="27"/>
      <c r="BJ603" s="27"/>
      <c r="BK603" s="27">
        <v>0.24327699999999999</v>
      </c>
    </row>
    <row r="604" spans="1:63" x14ac:dyDescent="0.2">
      <c r="A604" t="s">
        <v>2101</v>
      </c>
      <c r="B604" s="109">
        <v>42.95586268390548</v>
      </c>
      <c r="C604" s="109">
        <v>3.7895675434685678</v>
      </c>
      <c r="D604" s="109">
        <v>11.101203744984394</v>
      </c>
      <c r="E604" s="109">
        <v>0.20062416406598299</v>
      </c>
      <c r="F604" s="109">
        <v>38.965670976370916</v>
      </c>
      <c r="G604" s="109">
        <v>2.6749888542131064</v>
      </c>
      <c r="H604" s="109">
        <v>1.1145786892554611E-2</v>
      </c>
      <c r="I604" s="109">
        <v>4.4583147570218445E-2</v>
      </c>
      <c r="J604" s="109">
        <v>0.23406152474364686</v>
      </c>
      <c r="K604" s="109">
        <v>2.2291573785109223E-2</v>
      </c>
      <c r="L604" s="109">
        <v>9.42</v>
      </c>
      <c r="M604" s="109">
        <v>100</v>
      </c>
      <c r="N604" s="109">
        <v>87.425867988840679</v>
      </c>
      <c r="O604" s="4">
        <v>14</v>
      </c>
      <c r="P604" s="4">
        <v>85</v>
      </c>
      <c r="Q604" s="26">
        <v>4320</v>
      </c>
      <c r="R604" s="26">
        <v>111.622418</v>
      </c>
      <c r="S604" s="26">
        <v>1110</v>
      </c>
      <c r="T604" s="26"/>
      <c r="U604" s="26">
        <v>45.833959999999998</v>
      </c>
      <c r="V604" s="26"/>
      <c r="W604" s="26"/>
      <c r="Y604" s="4"/>
      <c r="Z604" s="4"/>
      <c r="AA604" s="4"/>
      <c r="AB604" s="26"/>
      <c r="AC604" s="27"/>
      <c r="AH604" s="4"/>
      <c r="AI604" s="4"/>
      <c r="AJ604" s="4"/>
      <c r="AK604" s="27"/>
      <c r="AL604" s="26"/>
      <c r="AM604" s="26"/>
      <c r="AN604" s="28">
        <v>4.5550420000000003</v>
      </c>
      <c r="AO604" s="28">
        <v>21.99567</v>
      </c>
      <c r="AP604" s="28"/>
      <c r="AQ604" s="27"/>
      <c r="AR604" s="26"/>
      <c r="AS604" s="27">
        <v>0.95850299999999999</v>
      </c>
      <c r="AT604" s="27">
        <v>1.9755419999999999</v>
      </c>
      <c r="AU604" s="29">
        <v>0.26106600000000002</v>
      </c>
      <c r="AV604" s="27">
        <v>1.473859</v>
      </c>
      <c r="AW604" s="27">
        <v>0.46754600000000002</v>
      </c>
      <c r="AX604" s="29">
        <v>0.136685</v>
      </c>
      <c r="AY604" s="27">
        <v>0.6503857500000001</v>
      </c>
      <c r="AZ604" s="27">
        <v>0.119605</v>
      </c>
      <c r="BA604" s="27">
        <v>0.77934999999999999</v>
      </c>
      <c r="BB604" s="27">
        <v>0.16287199999999999</v>
      </c>
      <c r="BC604" s="27">
        <v>0.50349900000000003</v>
      </c>
      <c r="BD604" s="29">
        <v>7.7482949999999995E-2</v>
      </c>
      <c r="BE604" s="27">
        <v>0.46916400000000003</v>
      </c>
      <c r="BF604" s="29">
        <v>7.6670000000000002E-2</v>
      </c>
      <c r="BG604" s="27">
        <v>0.40253499999999998</v>
      </c>
      <c r="BH604" s="27"/>
      <c r="BI604" s="27"/>
      <c r="BJ604" s="27"/>
      <c r="BK604" s="27"/>
    </row>
    <row r="605" spans="1:63" x14ac:dyDescent="0.2">
      <c r="A605" t="s">
        <v>2102</v>
      </c>
      <c r="B605" s="109">
        <v>44.943820224719104</v>
      </c>
      <c r="C605" s="109">
        <v>3.8713983757926353</v>
      </c>
      <c r="D605" s="109">
        <v>7.4758037601512966</v>
      </c>
      <c r="E605" s="109">
        <v>0.16687061964623429</v>
      </c>
      <c r="F605" s="109">
        <v>40.716431193681167</v>
      </c>
      <c r="G605" s="109">
        <v>2.4140616308821894</v>
      </c>
      <c r="H605" s="109">
        <v>2.2249415952831243E-2</v>
      </c>
      <c r="I605" s="109">
        <v>0.13349649571698743</v>
      </c>
      <c r="J605" s="109">
        <v>0.23361886750472802</v>
      </c>
      <c r="K605" s="109">
        <v>2.2249415952831243E-2</v>
      </c>
      <c r="L605" s="109">
        <v>10.37</v>
      </c>
      <c r="M605" s="109">
        <v>100</v>
      </c>
      <c r="N605" s="109">
        <v>91.517167243365506</v>
      </c>
      <c r="O605" s="4">
        <v>16</v>
      </c>
      <c r="P605" s="4">
        <v>87</v>
      </c>
      <c r="Q605" s="26">
        <v>4620</v>
      </c>
      <c r="R605" s="26">
        <v>111.897131</v>
      </c>
      <c r="S605" s="26">
        <v>1490</v>
      </c>
      <c r="T605" s="26"/>
      <c r="U605" s="26">
        <v>78.917289999999994</v>
      </c>
      <c r="V605" s="26"/>
      <c r="W605" s="26"/>
      <c r="Y605" s="4"/>
      <c r="Z605" s="4"/>
      <c r="AA605" s="4"/>
      <c r="AB605" s="26"/>
      <c r="AC605" s="27"/>
      <c r="AH605" s="4"/>
      <c r="AI605" s="4"/>
      <c r="AJ605" s="4"/>
      <c r="AK605" s="27"/>
      <c r="AL605" s="26">
        <v>4.5542199999999999</v>
      </c>
      <c r="AM605" s="26">
        <v>2.0923259999999999</v>
      </c>
      <c r="AN605" s="28">
        <v>4.6020599999999998</v>
      </c>
      <c r="AO605" s="28">
        <v>19.723708999999999</v>
      </c>
      <c r="AP605" s="28"/>
      <c r="AQ605" s="27"/>
      <c r="AR605" s="26">
        <v>3.4828299</v>
      </c>
      <c r="AS605" s="27">
        <v>0.92633699999999997</v>
      </c>
      <c r="AT605" s="27">
        <v>2.0906310000000001</v>
      </c>
      <c r="AU605" s="29">
        <v>0.28198299999999998</v>
      </c>
      <c r="AV605" s="27">
        <v>1.480524</v>
      </c>
      <c r="AW605" s="27">
        <v>0.47852</v>
      </c>
      <c r="AX605" s="29">
        <v>0.134857</v>
      </c>
      <c r="AY605" s="27">
        <v>0.67933740000000009</v>
      </c>
      <c r="AZ605" s="27">
        <v>0.11437905</v>
      </c>
      <c r="BA605" s="27">
        <v>0.73288299999999995</v>
      </c>
      <c r="BB605" s="27">
        <v>0.16737099999999999</v>
      </c>
      <c r="BC605" s="27">
        <v>0.51542299999999996</v>
      </c>
      <c r="BD605" s="29">
        <v>7.4274800000000002E-2</v>
      </c>
      <c r="BE605" s="27">
        <v>0.50168599999999997</v>
      </c>
      <c r="BF605" s="29">
        <v>7.9699000000000006E-2</v>
      </c>
      <c r="BG605" s="27">
        <v>0.38882800000000001</v>
      </c>
      <c r="BH605" s="27"/>
      <c r="BI605" s="27"/>
      <c r="BJ605" s="27"/>
      <c r="BK605" s="27"/>
    </row>
    <row r="606" spans="1:63" x14ac:dyDescent="0.2">
      <c r="A606" t="s">
        <v>2103</v>
      </c>
      <c r="B606" s="109">
        <v>44.605762787580957</v>
      </c>
      <c r="C606" s="109">
        <v>4.0317176680813036</v>
      </c>
      <c r="D606" s="109">
        <v>8.2421264239446046</v>
      </c>
      <c r="E606" s="109">
        <v>0.17869108778199685</v>
      </c>
      <c r="F606" s="109">
        <v>39.099843645298186</v>
      </c>
      <c r="G606" s="109">
        <v>3.4621398257761884</v>
      </c>
      <c r="H606" s="109">
        <v>3.3504578959124405E-2</v>
      </c>
      <c r="I606" s="109">
        <v>7.8177350904623633E-2</v>
      </c>
      <c r="J606" s="109">
        <v>0.24570024570024565</v>
      </c>
      <c r="K606" s="109">
        <v>2.2336385972749607E-2</v>
      </c>
      <c r="L606" s="109">
        <v>9.9600000000000009</v>
      </c>
      <c r="M606" s="109">
        <v>100</v>
      </c>
      <c r="N606" s="109">
        <v>90.381768331745562</v>
      </c>
      <c r="O606" s="4">
        <v>16</v>
      </c>
      <c r="P606" s="4">
        <v>92</v>
      </c>
      <c r="Q606" s="26">
        <v>5120</v>
      </c>
      <c r="R606" s="26">
        <v>125.613668</v>
      </c>
      <c r="S606" s="26">
        <v>1340</v>
      </c>
      <c r="T606" s="26"/>
      <c r="U606" s="26">
        <v>79.034980000000004</v>
      </c>
      <c r="V606" s="26"/>
      <c r="W606" s="26"/>
      <c r="Y606" s="4"/>
      <c r="Z606" s="4"/>
      <c r="AA606" s="4"/>
      <c r="AB606" s="26"/>
      <c r="AC606" s="27"/>
      <c r="AH606" s="4"/>
      <c r="AI606" s="4"/>
      <c r="AJ606" s="4"/>
      <c r="AK606" s="27"/>
      <c r="AL606" s="26">
        <v>4.0660679999999996</v>
      </c>
      <c r="AM606" s="26">
        <v>3.9484210000000002</v>
      </c>
      <c r="AN606" s="28">
        <v>5.3663239999999996</v>
      </c>
      <c r="AO606" s="28">
        <v>18.207485999999999</v>
      </c>
      <c r="AP606" s="28"/>
      <c r="AQ606" s="27"/>
      <c r="AR606" s="26">
        <v>3.4663475000000004</v>
      </c>
      <c r="AS606" s="27">
        <v>1.1797139999999999</v>
      </c>
      <c r="AT606" s="27">
        <v>2.8425210000000001</v>
      </c>
      <c r="AU606" s="29">
        <v>0.38270500000000002</v>
      </c>
      <c r="AV606" s="27">
        <v>1.960977</v>
      </c>
      <c r="AW606" s="27">
        <v>0.65418200000000004</v>
      </c>
      <c r="AX606" s="29">
        <v>0.20166799999999999</v>
      </c>
      <c r="AY606" s="27">
        <v>0.84416429999999998</v>
      </c>
      <c r="AZ606" s="27">
        <v>0.14734120000000001</v>
      </c>
      <c r="BA606" s="27">
        <v>0.93864899999999996</v>
      </c>
      <c r="BB606" s="27">
        <v>0.189776</v>
      </c>
      <c r="BC606" s="27">
        <v>0.539049</v>
      </c>
      <c r="BD606" s="29">
        <v>8.4705799999999984E-2</v>
      </c>
      <c r="BE606" s="27">
        <v>0.50981500000000002</v>
      </c>
      <c r="BF606" s="29">
        <v>8.6238999999999996E-2</v>
      </c>
      <c r="BG606" s="27">
        <v>0.34141700000000003</v>
      </c>
      <c r="BH606" s="27"/>
      <c r="BI606" s="27"/>
      <c r="BJ606" s="27">
        <v>0.109873</v>
      </c>
      <c r="BK606" s="27"/>
    </row>
    <row r="607" spans="1:63" x14ac:dyDescent="0.2">
      <c r="A607" t="s">
        <v>2104</v>
      </c>
      <c r="B607" s="109">
        <v>43.022996204509937</v>
      </c>
      <c r="C607" s="109">
        <v>3.8289796829649476</v>
      </c>
      <c r="D607" s="109">
        <v>11.152042866711321</v>
      </c>
      <c r="E607" s="109">
        <v>0.17861129716454563</v>
      </c>
      <c r="F607" s="109">
        <v>39.506586291582941</v>
      </c>
      <c r="G607" s="109">
        <v>1.8642554141549454</v>
      </c>
      <c r="H607" s="109">
        <v>2.2326412145568204E-2</v>
      </c>
      <c r="I607" s="109">
        <v>0.16744809109176156</v>
      </c>
      <c r="J607" s="109">
        <v>0.23442732752846618</v>
      </c>
      <c r="K607" s="109">
        <v>2.2326412145568204E-2</v>
      </c>
      <c r="L607" s="109">
        <v>10.32</v>
      </c>
      <c r="M607" s="109">
        <v>100</v>
      </c>
      <c r="N607" s="109">
        <v>87.526844276627202</v>
      </c>
      <c r="O607" s="4">
        <v>16</v>
      </c>
      <c r="P607" s="4">
        <v>89</v>
      </c>
      <c r="Q607" s="26">
        <v>4740</v>
      </c>
      <c r="R607" s="26">
        <v>129.733689</v>
      </c>
      <c r="S607" s="26">
        <v>1280</v>
      </c>
      <c r="T607" s="26"/>
      <c r="U607" s="26">
        <v>82.67783</v>
      </c>
      <c r="V607" s="26"/>
      <c r="W607" s="26"/>
      <c r="Y607" s="4"/>
      <c r="Z607" s="4"/>
      <c r="AA607" s="4"/>
      <c r="AB607" s="26"/>
      <c r="AC607" s="27"/>
      <c r="AH607" s="4"/>
      <c r="AI607" s="4"/>
      <c r="AJ607" s="4"/>
      <c r="AK607" s="27">
        <v>3.0215626874235002</v>
      </c>
      <c r="AL607" s="26">
        <v>8.0499489999999998</v>
      </c>
      <c r="AM607" s="26">
        <v>4.402107</v>
      </c>
      <c r="AN607" s="28">
        <v>5.3120659999999997</v>
      </c>
      <c r="AO607" s="28">
        <v>17.724145</v>
      </c>
      <c r="AP607" s="28"/>
      <c r="AQ607" s="27"/>
      <c r="AR607" s="26">
        <v>4.9590342999999999</v>
      </c>
      <c r="AS607" s="27">
        <v>1.0148600000000001</v>
      </c>
      <c r="AT607" s="27">
        <v>2.1573359999999999</v>
      </c>
      <c r="AU607" s="29">
        <v>0.346271</v>
      </c>
      <c r="AV607" s="27">
        <v>1.84423</v>
      </c>
      <c r="AW607" s="27">
        <v>0.64544400000000002</v>
      </c>
      <c r="AX607" s="29">
        <v>0.187754</v>
      </c>
      <c r="AY607" s="27">
        <v>0.81597495000000009</v>
      </c>
      <c r="AZ607" s="27">
        <v>0.14993659999999998</v>
      </c>
      <c r="BA607" s="27">
        <v>0.91708900000000004</v>
      </c>
      <c r="BB607" s="27">
        <v>0.190307</v>
      </c>
      <c r="BC607" s="27">
        <v>0.567052</v>
      </c>
      <c r="BD607" s="29">
        <v>8.375769999999999E-2</v>
      </c>
      <c r="BE607" s="27">
        <v>0.54662100000000002</v>
      </c>
      <c r="BF607" s="29">
        <v>8.0805000000000002E-2</v>
      </c>
      <c r="BG607" s="27">
        <v>0.33312599999999998</v>
      </c>
      <c r="BH607" s="27"/>
      <c r="BI607" s="27"/>
      <c r="BJ607" s="27"/>
      <c r="BK607" s="27"/>
    </row>
    <row r="608" spans="1:63" x14ac:dyDescent="0.2">
      <c r="A608" t="s">
        <v>2105</v>
      </c>
      <c r="B608" s="109">
        <v>43.552500277192593</v>
      </c>
      <c r="C608" s="109">
        <v>4.0026610488967735</v>
      </c>
      <c r="D608" s="109">
        <v>10.07872269652955</v>
      </c>
      <c r="E608" s="109">
        <v>0.16631555604834239</v>
      </c>
      <c r="F608" s="109">
        <v>38.463244262113321</v>
      </c>
      <c r="G608" s="109">
        <v>3.3041357134937357</v>
      </c>
      <c r="H608" s="109">
        <v>3.3263111209668482E-2</v>
      </c>
      <c r="I608" s="109">
        <v>0.12196474110211776</v>
      </c>
      <c r="J608" s="109">
        <v>0.25501718594079165</v>
      </c>
      <c r="K608" s="109">
        <v>2.2175407473112318E-2</v>
      </c>
      <c r="L608" s="109">
        <v>9.9600000000000009</v>
      </c>
      <c r="M608" s="109">
        <v>100</v>
      </c>
      <c r="N608" s="109">
        <v>88.31700800076284</v>
      </c>
      <c r="O608" s="4">
        <v>18</v>
      </c>
      <c r="P608" s="4">
        <v>96</v>
      </c>
      <c r="Q608" s="26">
        <v>4860</v>
      </c>
      <c r="R608" s="26">
        <v>128.85270399999999</v>
      </c>
      <c r="S608" s="26">
        <v>1580</v>
      </c>
      <c r="T608" s="26"/>
      <c r="U608" s="26">
        <v>72.732749999999996</v>
      </c>
      <c r="V608" s="26"/>
      <c r="W608" s="26"/>
      <c r="Y608" s="4"/>
      <c r="Z608" s="4"/>
      <c r="AA608" s="4"/>
      <c r="AB608" s="26"/>
      <c r="AC608" s="27"/>
      <c r="AH608" s="4"/>
      <c r="AI608" s="4"/>
      <c r="AJ608" s="4"/>
      <c r="AK608" s="27">
        <v>2.5985444995933</v>
      </c>
      <c r="AL608" s="26">
        <v>4.6538729999999999</v>
      </c>
      <c r="AM608" s="26">
        <v>4.9392870000000002</v>
      </c>
      <c r="AN608" s="28">
        <v>6.6252979999999999</v>
      </c>
      <c r="AO608" s="28">
        <v>19.716631</v>
      </c>
      <c r="AP608" s="28"/>
      <c r="AQ608" s="27"/>
      <c r="AR608" s="26">
        <v>3.7315938000000006</v>
      </c>
      <c r="AS608" s="27">
        <v>1.377434</v>
      </c>
      <c r="AT608" s="27">
        <v>2.8206410000000002</v>
      </c>
      <c r="AU608" s="29">
        <v>0.45295000000000002</v>
      </c>
      <c r="AV608" s="27">
        <v>2.2031839999999998</v>
      </c>
      <c r="AW608" s="27">
        <v>0.75392400000000004</v>
      </c>
      <c r="AX608" s="29">
        <v>0.241174</v>
      </c>
      <c r="AY608" s="27">
        <v>1.0005114000000002</v>
      </c>
      <c r="AZ608" s="27">
        <v>0.17222645</v>
      </c>
      <c r="BA608" s="27">
        <v>1.0901179999999999</v>
      </c>
      <c r="BB608" s="27">
        <v>0.23625499999999999</v>
      </c>
      <c r="BC608" s="27">
        <v>0.70620499999999997</v>
      </c>
      <c r="BD608" s="29">
        <v>0.10430715</v>
      </c>
      <c r="BE608" s="27">
        <v>0.68408800000000003</v>
      </c>
      <c r="BF608" s="29">
        <v>0.11407299999999999</v>
      </c>
      <c r="BG608" s="27">
        <v>0.46025700000000003</v>
      </c>
      <c r="BH608" s="27"/>
      <c r="BI608" s="27"/>
      <c r="BJ608" s="27">
        <v>0.13101099999999999</v>
      </c>
      <c r="BK608" s="27"/>
    </row>
    <row r="609" spans="1:63" x14ac:dyDescent="0.2">
      <c r="A609" t="s">
        <v>2106</v>
      </c>
      <c r="B609" s="109">
        <v>43.848022973271483</v>
      </c>
      <c r="C609" s="109">
        <v>4.2412193505632869</v>
      </c>
      <c r="D609" s="109">
        <v>10.481555113761873</v>
      </c>
      <c r="E609" s="109">
        <v>0.17671747294013695</v>
      </c>
      <c r="F609" s="109">
        <v>37.629776894190407</v>
      </c>
      <c r="G609" s="109">
        <v>3.1477799867461891</v>
      </c>
      <c r="H609" s="109">
        <v>2.2089684117517119E-2</v>
      </c>
      <c r="I609" s="109">
        <v>0.20985199911641261</v>
      </c>
      <c r="J609" s="109">
        <v>0.2429865252926883</v>
      </c>
      <c r="K609" s="109"/>
      <c r="L609" s="109">
        <v>9.67</v>
      </c>
      <c r="M609" s="109"/>
      <c r="N609" s="109">
        <v>87.671688529613306</v>
      </c>
      <c r="O609" s="4">
        <v>17</v>
      </c>
      <c r="P609" s="4">
        <v>86</v>
      </c>
      <c r="Q609" s="26">
        <v>4560</v>
      </c>
      <c r="R609" s="26">
        <v>118.319838</v>
      </c>
      <c r="S609" s="26">
        <v>934.47490000000005</v>
      </c>
      <c r="T609" s="26">
        <v>11.845549999999999</v>
      </c>
      <c r="U609" s="26">
        <v>44.274360000000001</v>
      </c>
      <c r="V609" s="26"/>
      <c r="W609" s="26">
        <v>4.7662459999999998</v>
      </c>
      <c r="Y609" s="4"/>
      <c r="Z609" s="4"/>
      <c r="AA609" s="4"/>
      <c r="AB609" s="26"/>
      <c r="AC609" s="27"/>
      <c r="AH609" s="4"/>
      <c r="AI609" s="4"/>
      <c r="AJ609" s="4"/>
      <c r="AK609" s="27">
        <v>1.9986439269462999</v>
      </c>
      <c r="AL609" s="26">
        <v>8.7456099999999992</v>
      </c>
      <c r="AM609" s="26">
        <v>3.8840170000000001</v>
      </c>
      <c r="AN609" s="28">
        <v>4.9334309999999997</v>
      </c>
      <c r="AO609" s="28">
        <v>17.822341000000002</v>
      </c>
      <c r="AP609" s="28"/>
      <c r="AQ609" s="27"/>
      <c r="AR609" s="26">
        <v>4.8464350000000005</v>
      </c>
      <c r="AS609" s="27">
        <v>1.1109420000000001</v>
      </c>
      <c r="AT609" s="27">
        <v>2.1359859999999999</v>
      </c>
      <c r="AU609" s="29">
        <v>0.32921499999999998</v>
      </c>
      <c r="AV609" s="27">
        <v>1.6550499999999999</v>
      </c>
      <c r="AW609" s="27">
        <v>0.496334</v>
      </c>
      <c r="AX609" s="29">
        <v>0.16558700000000001</v>
      </c>
      <c r="AY609" s="27">
        <v>0.68197185000000005</v>
      </c>
      <c r="AZ609" s="27">
        <v>0.12172539999999998</v>
      </c>
      <c r="BA609" s="27">
        <v>0.82567100000000004</v>
      </c>
      <c r="BB609" s="27">
        <v>0.17774200000000001</v>
      </c>
      <c r="BC609" s="27">
        <v>0.52048399999999995</v>
      </c>
      <c r="BD609" s="29">
        <v>8.4266900000000006E-2</v>
      </c>
      <c r="BE609" s="27">
        <v>0.54936200000000002</v>
      </c>
      <c r="BF609" s="29">
        <v>8.4227999999999997E-2</v>
      </c>
      <c r="BG609" s="27">
        <v>0.33735900000000002</v>
      </c>
      <c r="BH609" s="27"/>
      <c r="BI609" s="27">
        <v>1.4397139999999999</v>
      </c>
      <c r="BJ609" s="27"/>
      <c r="BK609" s="27"/>
    </row>
    <row r="610" spans="1:63" x14ac:dyDescent="0.2">
      <c r="A610" t="s">
        <v>2107</v>
      </c>
      <c r="B610" s="109">
        <v>44.898637421070113</v>
      </c>
      <c r="C610" s="109">
        <v>4.1431261770244818</v>
      </c>
      <c r="D610" s="109">
        <v>8.2197850891769129</v>
      </c>
      <c r="E610" s="109">
        <v>0.18832391713747643</v>
      </c>
      <c r="F610" s="109">
        <v>38.739337542926769</v>
      </c>
      <c r="G610" s="109">
        <v>3.4119862634319262</v>
      </c>
      <c r="H610" s="109">
        <v>3.3233632436025257E-2</v>
      </c>
      <c r="I610" s="109">
        <v>9.9700897308075756E-2</v>
      </c>
      <c r="J610" s="109">
        <v>0.24371330453085185</v>
      </c>
      <c r="K610" s="109">
        <v>2.2155754957350168E-2</v>
      </c>
      <c r="L610" s="109">
        <v>9.86</v>
      </c>
      <c r="M610" s="109">
        <v>100</v>
      </c>
      <c r="N610" s="109">
        <v>90.324689756274211</v>
      </c>
      <c r="O610" s="4">
        <v>16</v>
      </c>
      <c r="P610" s="4">
        <v>93</v>
      </c>
      <c r="Q610" s="26">
        <v>4510</v>
      </c>
      <c r="R610" s="26">
        <v>119.585312</v>
      </c>
      <c r="S610" s="26">
        <v>1480</v>
      </c>
      <c r="T610" s="26">
        <v>85.254320000000007</v>
      </c>
      <c r="U610" s="26">
        <v>70.125169999999997</v>
      </c>
      <c r="V610" s="26"/>
      <c r="W610" s="26"/>
      <c r="Y610" s="4"/>
      <c r="Z610" s="4"/>
      <c r="AA610" s="4"/>
      <c r="AB610" s="26"/>
      <c r="AC610" s="27"/>
      <c r="AH610" s="4"/>
      <c r="AI610" s="4"/>
      <c r="AJ610" s="4"/>
      <c r="AK610" s="27">
        <v>2.4097493420577996</v>
      </c>
      <c r="AL610" s="26">
        <v>3.4125800000000002</v>
      </c>
      <c r="AM610" s="26">
        <v>2.8454079999999999</v>
      </c>
      <c r="AN610" s="28">
        <v>5.5033250000000002</v>
      </c>
      <c r="AO610" s="28">
        <v>20.420645999999998</v>
      </c>
      <c r="AP610" s="28"/>
      <c r="AQ610" s="27"/>
      <c r="AR610" s="26"/>
      <c r="AS610" s="27">
        <v>1.123408</v>
      </c>
      <c r="AT610" s="27">
        <v>2.2101739999999999</v>
      </c>
      <c r="AU610" s="29">
        <v>0.33953499999999998</v>
      </c>
      <c r="AV610" s="27">
        <v>1.818365</v>
      </c>
      <c r="AW610" s="27">
        <v>0.62894000000000005</v>
      </c>
      <c r="AX610" s="29">
        <v>0.154977</v>
      </c>
      <c r="AY610" s="27">
        <v>0.80300535000000006</v>
      </c>
      <c r="AZ610" s="27">
        <v>0.14626769999999997</v>
      </c>
      <c r="BA610" s="27">
        <v>0.98370500000000005</v>
      </c>
      <c r="BB610" s="27">
        <v>0.20871200000000001</v>
      </c>
      <c r="BC610" s="27">
        <v>0.59376899999999999</v>
      </c>
      <c r="BD610" s="29">
        <v>8.8993149999999993E-2</v>
      </c>
      <c r="BE610" s="27">
        <v>0.60887899999999995</v>
      </c>
      <c r="BF610" s="29">
        <v>8.9537000000000005E-2</v>
      </c>
      <c r="BG610" s="27">
        <v>0.41330499999999998</v>
      </c>
      <c r="BH610" s="27"/>
      <c r="BI610" s="27"/>
      <c r="BJ610" s="27"/>
      <c r="BK610" s="27"/>
    </row>
    <row r="611" spans="1:63" x14ac:dyDescent="0.2">
      <c r="A611" t="s">
        <v>2116</v>
      </c>
      <c r="B611" s="109">
        <v>44.396456256921375</v>
      </c>
      <c r="C611" s="109">
        <v>4.2303433001107411</v>
      </c>
      <c r="D611" s="109">
        <v>8.9258028792912505</v>
      </c>
      <c r="E611" s="109">
        <v>0.17718715393133996</v>
      </c>
      <c r="F611" s="109">
        <v>37.054263565891468</v>
      </c>
      <c r="G611" s="109">
        <v>4.7397563676633441</v>
      </c>
      <c r="H611" s="109">
        <v>3.3222591362126248E-2</v>
      </c>
      <c r="I611" s="109">
        <v>0.15503875968992248</v>
      </c>
      <c r="J611" s="109">
        <v>0.26578073089700999</v>
      </c>
      <c r="K611" s="109">
        <v>2.2148394241417495E-2</v>
      </c>
      <c r="L611" s="109">
        <v>9.35</v>
      </c>
      <c r="M611" s="109">
        <v>100</v>
      </c>
      <c r="N611" s="109">
        <v>89.157773672454937</v>
      </c>
      <c r="O611" s="4">
        <v>18</v>
      </c>
      <c r="P611" s="4">
        <v>98</v>
      </c>
      <c r="Q611" s="26">
        <v>4690</v>
      </c>
      <c r="R611" s="26">
        <v>114.493678</v>
      </c>
      <c r="S611" s="26">
        <v>1680</v>
      </c>
      <c r="T611" s="26"/>
      <c r="U611" s="26">
        <v>70.704980000000006</v>
      </c>
      <c r="V611" s="26"/>
      <c r="W611" s="26"/>
      <c r="Y611" s="4"/>
      <c r="Z611" s="4"/>
      <c r="AA611" s="4"/>
      <c r="AB611" s="26"/>
      <c r="AC611" s="27"/>
      <c r="AH611" s="4"/>
      <c r="AI611" s="4"/>
      <c r="AJ611" s="4"/>
      <c r="AK611" s="27">
        <v>2.2133024721969998</v>
      </c>
      <c r="AL611" s="26">
        <v>8.8444939999999992</v>
      </c>
      <c r="AM611" s="26">
        <v>4.3267509999999998</v>
      </c>
      <c r="AN611" s="28">
        <v>7.288729</v>
      </c>
      <c r="AO611" s="28">
        <v>20.712789999999998</v>
      </c>
      <c r="AP611" s="28"/>
      <c r="AQ611" s="27"/>
      <c r="AR611" s="26">
        <v>5.3826872000000003</v>
      </c>
      <c r="AS611" s="27">
        <v>1.3383860000000001</v>
      </c>
      <c r="AT611" s="27">
        <v>2.9470299999999998</v>
      </c>
      <c r="AU611" s="29">
        <v>0.47516900000000001</v>
      </c>
      <c r="AV611" s="27">
        <v>2.4147750000000001</v>
      </c>
      <c r="AW611" s="27">
        <v>0.76795800000000003</v>
      </c>
      <c r="AX611" s="29">
        <v>0.21414900000000001</v>
      </c>
      <c r="AY611" s="27">
        <v>1.0461317999999999</v>
      </c>
      <c r="AZ611" s="27">
        <v>0.16856705</v>
      </c>
      <c r="BA611" s="27">
        <v>1.1987099999999999</v>
      </c>
      <c r="BB611" s="27">
        <v>0.264851</v>
      </c>
      <c r="BC611" s="27">
        <v>0.75083299999999997</v>
      </c>
      <c r="BD611" s="29">
        <v>0.11736014999999998</v>
      </c>
      <c r="BE611" s="27">
        <v>0.75410600000000005</v>
      </c>
      <c r="BF611" s="29">
        <v>0.12597700000000001</v>
      </c>
      <c r="BG611" s="27">
        <v>0.43370599999999998</v>
      </c>
      <c r="BH611" s="27"/>
      <c r="BI611" s="27"/>
      <c r="BJ611" s="27">
        <v>0.118705</v>
      </c>
      <c r="BK611" s="27">
        <v>0.104724</v>
      </c>
    </row>
    <row r="612" spans="1:63" x14ac:dyDescent="0.2">
      <c r="A612" t="s">
        <v>2117</v>
      </c>
      <c r="B612" s="109">
        <v>42.869845504056912</v>
      </c>
      <c r="C612" s="109">
        <v>3.8234967211292656</v>
      </c>
      <c r="D612" s="109">
        <v>11.2704234744915</v>
      </c>
      <c r="E612" s="109">
        <v>0.18895187284650439</v>
      </c>
      <c r="F612" s="109">
        <v>39.224185839724356</v>
      </c>
      <c r="G612" s="109">
        <v>2.1118150494609313</v>
      </c>
      <c r="H612" s="109">
        <v>3.334444814938313E-2</v>
      </c>
      <c r="I612" s="109">
        <v>0.21118150494609314</v>
      </c>
      <c r="J612" s="109">
        <v>0.25564076914527062</v>
      </c>
      <c r="K612" s="109">
        <v>1.1114816049794375E-2</v>
      </c>
      <c r="L612" s="109">
        <v>10.07</v>
      </c>
      <c r="M612" s="109">
        <v>100</v>
      </c>
      <c r="N612" s="109">
        <v>87.331954240751827</v>
      </c>
      <c r="O612" s="4">
        <v>15</v>
      </c>
      <c r="P612" s="4">
        <v>94</v>
      </c>
      <c r="Q612" s="26">
        <v>4420</v>
      </c>
      <c r="R612" s="26">
        <v>122.661378</v>
      </c>
      <c r="S612" s="26">
        <v>1490</v>
      </c>
      <c r="T612" s="26"/>
      <c r="U612" s="26">
        <v>82.507670000000005</v>
      </c>
      <c r="V612" s="26"/>
      <c r="W612" s="26"/>
      <c r="Y612" s="4"/>
      <c r="Z612" s="4"/>
      <c r="AA612" s="4"/>
      <c r="AB612" s="26"/>
      <c r="AC612" s="27"/>
      <c r="AH612" s="4"/>
      <c r="AI612" s="4"/>
      <c r="AJ612" s="4"/>
      <c r="AK612" s="27">
        <v>2.1029786800987003</v>
      </c>
      <c r="AL612" s="26">
        <v>11.180021</v>
      </c>
      <c r="AM612" s="26">
        <v>2.6941769999999998</v>
      </c>
      <c r="AN612" s="28">
        <v>4.6859529999999996</v>
      </c>
      <c r="AO612" s="28">
        <v>18.785809</v>
      </c>
      <c r="AP612" s="28"/>
      <c r="AQ612" s="27"/>
      <c r="AR612" s="26">
        <v>5.1288280999999998</v>
      </c>
      <c r="AS612" s="27">
        <v>0.76930799999999999</v>
      </c>
      <c r="AT612" s="27">
        <v>1.5809</v>
      </c>
      <c r="AU612" s="29">
        <v>0.249052</v>
      </c>
      <c r="AV612" s="27">
        <v>1.2611779999999999</v>
      </c>
      <c r="AW612" s="27">
        <v>0.43826700000000002</v>
      </c>
      <c r="AX612" s="29">
        <v>0.106681</v>
      </c>
      <c r="AY612" s="27">
        <v>0.63173880000000004</v>
      </c>
      <c r="AZ612" s="27">
        <v>0.10363550000000001</v>
      </c>
      <c r="BA612" s="27">
        <v>0.74888299999999997</v>
      </c>
      <c r="BB612" s="27">
        <v>0.168487</v>
      </c>
      <c r="BC612" s="27">
        <v>0.504023</v>
      </c>
      <c r="BD612" s="29">
        <v>7.9231899999999994E-2</v>
      </c>
      <c r="BE612" s="27">
        <v>0.532972</v>
      </c>
      <c r="BF612" s="29">
        <v>8.8062000000000001E-2</v>
      </c>
      <c r="BG612" s="27">
        <v>0.387262</v>
      </c>
      <c r="BH612" s="27"/>
      <c r="BI612" s="27"/>
      <c r="BJ612" s="27"/>
      <c r="BK612" s="27"/>
    </row>
    <row r="613" spans="1:63" x14ac:dyDescent="0.2">
      <c r="A613" t="s">
        <v>2118</v>
      </c>
      <c r="B613" s="109">
        <v>45.035027243411548</v>
      </c>
      <c r="C613" s="109">
        <v>4.0364728121872568</v>
      </c>
      <c r="D613" s="109">
        <v>8.1619037028800179</v>
      </c>
      <c r="E613" s="109">
        <v>0.20015567663738465</v>
      </c>
      <c r="F613" s="109">
        <v>39.085955743355946</v>
      </c>
      <c r="G613" s="109">
        <v>3.0579339486267099</v>
      </c>
      <c r="H613" s="109">
        <v>4.4479039252752137E-2</v>
      </c>
      <c r="I613" s="109">
        <v>7.7838318692316263E-2</v>
      </c>
      <c r="J613" s="109">
        <v>0.26687423551651285</v>
      </c>
      <c r="K613" s="109">
        <v>3.3359279439564106E-2</v>
      </c>
      <c r="L613" s="109">
        <v>10.07</v>
      </c>
      <c r="M613" s="109">
        <v>100</v>
      </c>
      <c r="N613" s="109">
        <v>90.463395668024731</v>
      </c>
      <c r="O613" s="4">
        <v>16</v>
      </c>
      <c r="P613" s="4">
        <v>92</v>
      </c>
      <c r="Q613" s="26">
        <v>5590</v>
      </c>
      <c r="R613" s="26">
        <v>133.52530899999999</v>
      </c>
      <c r="S613" s="26">
        <v>1770</v>
      </c>
      <c r="T613" s="26"/>
      <c r="U613" s="26">
        <v>95.78886</v>
      </c>
      <c r="V613" s="26"/>
      <c r="W613" s="26"/>
      <c r="Y613" s="4"/>
      <c r="Z613" s="4"/>
      <c r="AA613" s="4"/>
      <c r="AB613" s="26"/>
      <c r="AC613" s="27"/>
      <c r="AH613" s="4"/>
      <c r="AI613" s="4"/>
      <c r="AJ613" s="4"/>
      <c r="AK613" s="27">
        <v>1.4947160028227002</v>
      </c>
      <c r="AL613" s="26">
        <v>4.2116150000000001</v>
      </c>
      <c r="AM613" s="26">
        <v>2.8410359999999999</v>
      </c>
      <c r="AN613" s="28">
        <v>6.1511009999999997</v>
      </c>
      <c r="AO613" s="28">
        <v>20.204489000000002</v>
      </c>
      <c r="AP613" s="28"/>
      <c r="AQ613" s="27"/>
      <c r="AR613" s="26"/>
      <c r="AS613" s="27">
        <v>1.316022</v>
      </c>
      <c r="AT613" s="27">
        <v>2.4508649999999998</v>
      </c>
      <c r="AU613" s="29">
        <v>0.37274499999999999</v>
      </c>
      <c r="AV613" s="27">
        <v>2.0262289999999998</v>
      </c>
      <c r="AW613" s="27">
        <v>0.66700400000000004</v>
      </c>
      <c r="AX613" s="29">
        <v>0.145648</v>
      </c>
      <c r="AY613" s="27">
        <v>0.88972800000000007</v>
      </c>
      <c r="AZ613" s="27">
        <v>0.16391585</v>
      </c>
      <c r="BA613" s="27">
        <v>1.049121</v>
      </c>
      <c r="BB613" s="27">
        <v>0.230298</v>
      </c>
      <c r="BC613" s="27">
        <v>0.67224499999999998</v>
      </c>
      <c r="BD613" s="29">
        <v>0.1021478</v>
      </c>
      <c r="BE613" s="27">
        <v>0.65848700000000004</v>
      </c>
      <c r="BF613" s="29">
        <v>0.104447</v>
      </c>
      <c r="BG613" s="27">
        <v>0.447077</v>
      </c>
      <c r="BH613" s="27"/>
      <c r="BI613" s="27"/>
      <c r="BJ613" s="27">
        <v>0.268592</v>
      </c>
      <c r="BK613" s="27"/>
    </row>
    <row r="614" spans="1:63" x14ac:dyDescent="0.2">
      <c r="A614" t="s">
        <v>2119</v>
      </c>
      <c r="B614" s="109">
        <v>43.622817747136651</v>
      </c>
      <c r="C614" s="109">
        <v>3.9808740131213165</v>
      </c>
      <c r="D614" s="109">
        <v>10.085622150561548</v>
      </c>
      <c r="E614" s="109">
        <v>0.1556766373846325</v>
      </c>
      <c r="F614" s="109">
        <v>38.685644390081173</v>
      </c>
      <c r="G614" s="109">
        <v>3.0468141888135216</v>
      </c>
      <c r="H614" s="109">
        <v>4.447903925275213E-2</v>
      </c>
      <c r="I614" s="109">
        <v>0.11119759813188035</v>
      </c>
      <c r="J614" s="109">
        <v>0.24463471589013674</v>
      </c>
      <c r="K614" s="109">
        <v>2.2239519626376065E-2</v>
      </c>
      <c r="L614" s="109">
        <v>10.06</v>
      </c>
      <c r="M614" s="109">
        <v>100</v>
      </c>
      <c r="N614" s="109">
        <v>88.369333897822671</v>
      </c>
      <c r="O614" s="4">
        <v>16</v>
      </c>
      <c r="P614" s="4">
        <v>92</v>
      </c>
      <c r="Q614" s="26">
        <v>4850</v>
      </c>
      <c r="R614" s="26">
        <v>121.34065200000001</v>
      </c>
      <c r="S614" s="26">
        <v>1590</v>
      </c>
      <c r="T614" s="26"/>
      <c r="U614" s="26">
        <v>76.793750000000003</v>
      </c>
      <c r="V614" s="26"/>
      <c r="W614" s="26"/>
      <c r="Y614" s="4"/>
      <c r="Z614" s="4"/>
      <c r="AA614" s="4"/>
      <c r="AB614" s="26"/>
      <c r="AC614" s="27"/>
      <c r="AH614" s="4"/>
      <c r="AI614" s="4"/>
      <c r="AJ614" s="4"/>
      <c r="AK614" s="27">
        <v>1.8584707269242999</v>
      </c>
      <c r="AL614" s="26">
        <v>4.4927760000000001</v>
      </c>
      <c r="AM614" s="26">
        <v>4.3094720000000004</v>
      </c>
      <c r="AN614" s="28">
        <v>6.6305209999999999</v>
      </c>
      <c r="AO614" s="28">
        <v>20.386800999999998</v>
      </c>
      <c r="AP614" s="28"/>
      <c r="AQ614" s="27"/>
      <c r="AR614" s="26">
        <v>3.7733630000000002</v>
      </c>
      <c r="AS614" s="27">
        <v>1.191058</v>
      </c>
      <c r="AT614" s="27">
        <v>2.2335219999999998</v>
      </c>
      <c r="AU614" s="29">
        <v>0.35566799999999998</v>
      </c>
      <c r="AV614" s="27">
        <v>1.789663</v>
      </c>
      <c r="AW614" s="27">
        <v>0.57593099999999997</v>
      </c>
      <c r="AX614" s="29">
        <v>0.18956999999999999</v>
      </c>
      <c r="AY614" s="27">
        <v>0.87416384999999996</v>
      </c>
      <c r="AZ614" s="27">
        <v>0.14967154999999999</v>
      </c>
      <c r="BA614" s="27">
        <v>0.96707699999999996</v>
      </c>
      <c r="BB614" s="27">
        <v>0.22897200000000001</v>
      </c>
      <c r="BC614" s="27">
        <v>0.67615899999999995</v>
      </c>
      <c r="BD614" s="29">
        <v>9.6703349999999993E-2</v>
      </c>
      <c r="BE614" s="27">
        <v>0.62821499999999997</v>
      </c>
      <c r="BF614" s="29">
        <v>0.10699599999999999</v>
      </c>
      <c r="BG614" s="27">
        <v>0.43310799999999999</v>
      </c>
      <c r="BH614" s="27"/>
      <c r="BI614" s="27"/>
      <c r="BJ614" s="27"/>
      <c r="BK614" s="27"/>
    </row>
    <row r="615" spans="1:63" x14ac:dyDescent="0.2">
      <c r="A615" t="s">
        <v>2120</v>
      </c>
      <c r="B615" s="109">
        <v>42.175889985582785</v>
      </c>
      <c r="C615" s="109">
        <v>3.8593767328379731</v>
      </c>
      <c r="D615" s="109">
        <v>12.531884218698016</v>
      </c>
      <c r="E615" s="109">
        <v>0.16635244538094712</v>
      </c>
      <c r="F615" s="109">
        <v>38.161250970389268</v>
      </c>
      <c r="G615" s="109">
        <v>2.661639126095154</v>
      </c>
      <c r="H615" s="109">
        <v>3.3270489076189423E-2</v>
      </c>
      <c r="I615" s="109">
        <v>2.218032605079295E-2</v>
      </c>
      <c r="J615" s="109">
        <v>0.23289342353332596</v>
      </c>
      <c r="K615" s="109">
        <v>0.15526228235555067</v>
      </c>
      <c r="L615" s="109">
        <v>9.5399999999999991</v>
      </c>
      <c r="M615" s="109">
        <v>100</v>
      </c>
      <c r="N615" s="109">
        <v>85.779147134816725</v>
      </c>
      <c r="O615" s="4">
        <v>15</v>
      </c>
      <c r="P615" s="4">
        <v>92</v>
      </c>
      <c r="Q615" s="26">
        <v>4250</v>
      </c>
      <c r="R615" s="26">
        <v>117.737251</v>
      </c>
      <c r="S615" s="26">
        <v>1580</v>
      </c>
      <c r="T615" s="26"/>
      <c r="U615" s="26">
        <v>74.590900000000005</v>
      </c>
      <c r="V615" s="26"/>
      <c r="W615" s="26"/>
      <c r="Y615" s="4"/>
      <c r="Z615" s="4"/>
      <c r="AA615" s="4"/>
      <c r="AB615" s="26"/>
      <c r="AC615" s="27"/>
      <c r="AH615" s="4"/>
      <c r="AI615" s="4"/>
      <c r="AJ615" s="4"/>
      <c r="AK615" s="27">
        <v>1.4545159744584002</v>
      </c>
      <c r="AL615" s="26">
        <v>2.2962989999999999</v>
      </c>
      <c r="AM615" s="26">
        <v>2.012302</v>
      </c>
      <c r="AN615" s="28">
        <v>4.4892070000000004</v>
      </c>
      <c r="AO615" s="28">
        <v>20.036887999999998</v>
      </c>
      <c r="AP615" s="28"/>
      <c r="AQ615" s="27"/>
      <c r="AR615" s="26"/>
      <c r="AS615" s="27">
        <v>0.87058400000000002</v>
      </c>
      <c r="AT615" s="27">
        <v>1.630457</v>
      </c>
      <c r="AU615" s="29">
        <v>0.26432699999999998</v>
      </c>
      <c r="AV615" s="27">
        <v>1.3043039999999999</v>
      </c>
      <c r="AW615" s="27">
        <v>0.43828800000000001</v>
      </c>
      <c r="AX615" s="29">
        <v>0.14424799999999999</v>
      </c>
      <c r="AY615" s="27">
        <v>0.62487390000000009</v>
      </c>
      <c r="AZ615" s="27">
        <v>0.10953309999999999</v>
      </c>
      <c r="BA615" s="27">
        <v>0.70487299999999997</v>
      </c>
      <c r="BB615" s="27">
        <v>0.164017</v>
      </c>
      <c r="BC615" s="27">
        <v>0.48411599999999999</v>
      </c>
      <c r="BD615" s="29">
        <v>6.9453549999999989E-2</v>
      </c>
      <c r="BE615" s="27">
        <v>0.451768</v>
      </c>
      <c r="BF615" s="29">
        <v>7.3829000000000006E-2</v>
      </c>
      <c r="BG615" s="27">
        <v>0.393785</v>
      </c>
      <c r="BH615" s="27"/>
      <c r="BI615" s="27"/>
      <c r="BJ615" s="27"/>
      <c r="BK615" s="27"/>
    </row>
    <row r="616" spans="1:63" x14ac:dyDescent="0.2">
      <c r="A616" t="s">
        <v>2121</v>
      </c>
      <c r="B616" s="109">
        <v>43.641172581000667</v>
      </c>
      <c r="C616" s="109">
        <v>4.176768789949306</v>
      </c>
      <c r="D616" s="109">
        <v>10.271104253912277</v>
      </c>
      <c r="E616" s="109">
        <v>0.17632797002424511</v>
      </c>
      <c r="F616" s="109">
        <v>38.230108000881643</v>
      </c>
      <c r="G616" s="109">
        <v>3.1077804716773199</v>
      </c>
      <c r="H616" s="109">
        <v>4.4081992506061277E-2</v>
      </c>
      <c r="I616" s="109">
        <v>7.7143486885607238E-2</v>
      </c>
      <c r="J616" s="109">
        <v>0.25347145690985234</v>
      </c>
      <c r="K616" s="109">
        <v>2.2040996253030638E-2</v>
      </c>
      <c r="L616" s="109">
        <v>9.8000000000000007</v>
      </c>
      <c r="M616" s="109">
        <v>100</v>
      </c>
      <c r="N616" s="109">
        <v>88.056704230322282</v>
      </c>
      <c r="O616" s="4">
        <v>16</v>
      </c>
      <c r="P616" s="4">
        <v>96</v>
      </c>
      <c r="Q616" s="26">
        <v>4380</v>
      </c>
      <c r="R616" s="26">
        <v>127.916225</v>
      </c>
      <c r="S616" s="26">
        <v>1560</v>
      </c>
      <c r="T616" s="26"/>
      <c r="U616" s="26">
        <v>87.65625</v>
      </c>
      <c r="V616" s="26"/>
      <c r="W616" s="26"/>
      <c r="Y616" s="4"/>
      <c r="Z616" s="4"/>
      <c r="AA616" s="4"/>
      <c r="AB616" s="26">
        <v>11.554727</v>
      </c>
      <c r="AC616" s="27">
        <v>1.2906169999999999</v>
      </c>
      <c r="AH616" s="4"/>
      <c r="AI616" s="4"/>
      <c r="AJ616" s="4"/>
      <c r="AK616" s="27">
        <v>1.9324811317633002</v>
      </c>
      <c r="AL616" s="26">
        <v>3.3396409999999999</v>
      </c>
      <c r="AM616" s="26">
        <v>2.698226</v>
      </c>
      <c r="AN616" s="28">
        <v>5.6019680000000003</v>
      </c>
      <c r="AO616" s="28">
        <v>19.958531000000001</v>
      </c>
      <c r="AP616" s="28"/>
      <c r="AQ616" s="27"/>
      <c r="AR616" s="26"/>
      <c r="AS616" s="27">
        <v>1.0292600000000001</v>
      </c>
      <c r="AT616" s="27">
        <v>1.9825740000000001</v>
      </c>
      <c r="AU616" s="29">
        <v>0.30834299999999998</v>
      </c>
      <c r="AV616" s="27">
        <v>1.5588820000000001</v>
      </c>
      <c r="AW616" s="27">
        <v>0.53461099999999995</v>
      </c>
      <c r="AX616" s="29">
        <v>0.16838400000000001</v>
      </c>
      <c r="AY616" s="27">
        <v>0.77138985000000004</v>
      </c>
      <c r="AZ616" s="27">
        <v>0.13101165000000001</v>
      </c>
      <c r="BA616" s="27">
        <v>0.88024199999999997</v>
      </c>
      <c r="BB616" s="27">
        <v>0.202991</v>
      </c>
      <c r="BC616" s="27">
        <v>0.59996499999999997</v>
      </c>
      <c r="BD616" s="29">
        <v>8.4232699999999994E-2</v>
      </c>
      <c r="BE616" s="27">
        <v>0.57921299999999998</v>
      </c>
      <c r="BF616" s="29">
        <v>9.1826000000000005E-2</v>
      </c>
      <c r="BG616" s="27">
        <v>0.39298899999999998</v>
      </c>
      <c r="BH616" s="27"/>
      <c r="BI616" s="27"/>
      <c r="BJ616" s="27"/>
      <c r="BK616" s="27"/>
    </row>
    <row r="617" spans="1:63" x14ac:dyDescent="0.2">
      <c r="A617" t="s">
        <v>2122</v>
      </c>
      <c r="B617" s="109">
        <v>44.214009928295646</v>
      </c>
      <c r="C617" s="109">
        <v>4.4897959183673475</v>
      </c>
      <c r="D617" s="109">
        <v>9.2333149476006593</v>
      </c>
      <c r="E617" s="109">
        <v>0.18753447324875899</v>
      </c>
      <c r="F617" s="109">
        <v>35.984555984555975</v>
      </c>
      <c r="G617" s="109">
        <v>5.4605626034197474</v>
      </c>
      <c r="H617" s="109">
        <v>4.4125758411472704E-2</v>
      </c>
      <c r="I617" s="109">
        <v>5.515719801434088E-2</v>
      </c>
      <c r="J617" s="109">
        <v>0.29784886927744075</v>
      </c>
      <c r="K617" s="109">
        <v>3.3094318808604528E-2</v>
      </c>
      <c r="L617" s="109">
        <v>9.07</v>
      </c>
      <c r="M617" s="109">
        <v>100</v>
      </c>
      <c r="N617" s="109">
        <v>88.531900862924346</v>
      </c>
      <c r="O617" s="4">
        <v>19</v>
      </c>
      <c r="P617" s="4">
        <v>103</v>
      </c>
      <c r="Q617" s="26">
        <v>4910</v>
      </c>
      <c r="R617" s="26">
        <v>122.72224799999999</v>
      </c>
      <c r="S617" s="26">
        <v>1500</v>
      </c>
      <c r="T617" s="26"/>
      <c r="U617" s="26">
        <v>91.648340000000005</v>
      </c>
      <c r="V617" s="26"/>
      <c r="W617" s="26"/>
      <c r="Y617" s="4"/>
      <c r="Z617" s="4"/>
      <c r="AA617" s="4"/>
      <c r="AB617" s="26"/>
      <c r="AC617" s="27"/>
      <c r="AH617" s="4"/>
      <c r="AI617" s="4"/>
      <c r="AJ617" s="4"/>
      <c r="AK617" s="27">
        <v>1.0665874042872001</v>
      </c>
      <c r="AL617" s="26">
        <v>3.876687</v>
      </c>
      <c r="AM617" s="26">
        <v>5.060111</v>
      </c>
      <c r="AN617" s="28">
        <v>7.5107980000000003</v>
      </c>
      <c r="AO617" s="28">
        <v>23.038504</v>
      </c>
      <c r="AP617" s="28"/>
      <c r="AQ617" s="27"/>
      <c r="AR617" s="26">
        <v>3.8823642</v>
      </c>
      <c r="AS617" s="27">
        <v>1.47759</v>
      </c>
      <c r="AT617" s="27">
        <v>2.588835</v>
      </c>
      <c r="AU617" s="29">
        <v>0.39170300000000002</v>
      </c>
      <c r="AV617" s="27">
        <v>2.1185200000000002</v>
      </c>
      <c r="AW617" s="27">
        <v>0.73857600000000001</v>
      </c>
      <c r="AX617" s="29">
        <v>0.23517299999999999</v>
      </c>
      <c r="AY617" s="27">
        <v>1.0111962000000001</v>
      </c>
      <c r="AZ617" s="27">
        <v>0.1901767</v>
      </c>
      <c r="BA617" s="27">
        <v>1.257666</v>
      </c>
      <c r="BB617" s="27">
        <v>0.28327200000000002</v>
      </c>
      <c r="BC617" s="27">
        <v>0.82776799999999995</v>
      </c>
      <c r="BD617" s="29">
        <v>0.12631865</v>
      </c>
      <c r="BE617" s="27">
        <v>0.84658999999999995</v>
      </c>
      <c r="BF617" s="29">
        <v>0.13014899999999999</v>
      </c>
      <c r="BG617" s="27">
        <v>0.52678199999999997</v>
      </c>
      <c r="BH617" s="27"/>
      <c r="BI617" s="27"/>
      <c r="BJ617" s="27"/>
      <c r="BK617" s="27"/>
    </row>
    <row r="618" spans="1:63" x14ac:dyDescent="0.2">
      <c r="A618" t="s">
        <v>2123</v>
      </c>
      <c r="B618" s="109">
        <v>42.665050148793121</v>
      </c>
      <c r="C618" s="109">
        <v>4.4968588118593633</v>
      </c>
      <c r="D618" s="109">
        <v>11.59484183842169</v>
      </c>
      <c r="E618" s="109">
        <v>0.18736911716080679</v>
      </c>
      <c r="F618" s="109">
        <v>36.437782431389834</v>
      </c>
      <c r="G618" s="109">
        <v>4.122120577537749</v>
      </c>
      <c r="H618" s="109">
        <v>7.7151989419155742E-2</v>
      </c>
      <c r="I618" s="109">
        <v>0.11021712774165104</v>
      </c>
      <c r="J618" s="109">
        <v>0.27554281935412761</v>
      </c>
      <c r="K618" s="109">
        <v>3.3065138322495316E-2</v>
      </c>
      <c r="L618" s="109">
        <v>9.1300000000000008</v>
      </c>
      <c r="M618" s="109">
        <v>100</v>
      </c>
      <c r="N618" s="109">
        <v>86.159103796922352</v>
      </c>
      <c r="O618" s="4">
        <v>17</v>
      </c>
      <c r="P618" s="4">
        <v>104</v>
      </c>
      <c r="Q618" s="26">
        <v>4000</v>
      </c>
      <c r="R618" s="26">
        <v>121.87438400000001</v>
      </c>
      <c r="S618" s="26">
        <v>1440</v>
      </c>
      <c r="T618" s="26"/>
      <c r="U618" s="26">
        <v>81.244</v>
      </c>
      <c r="V618" s="26"/>
      <c r="W618" s="26"/>
      <c r="Y618" s="4"/>
      <c r="Z618" s="4"/>
      <c r="AA618" s="4"/>
      <c r="AB618" s="26"/>
      <c r="AC618" s="27"/>
      <c r="AH618" s="4"/>
      <c r="AI618" s="4"/>
      <c r="AJ618" s="4"/>
      <c r="AK618" s="27">
        <v>1.1760467728611999</v>
      </c>
      <c r="AL618" s="26">
        <v>3.8602449999999999</v>
      </c>
      <c r="AM618" s="26">
        <v>3.6234139999999999</v>
      </c>
      <c r="AN618" s="28">
        <v>5.993468</v>
      </c>
      <c r="AO618" s="28">
        <v>22.616683999999999</v>
      </c>
      <c r="AP618" s="28"/>
      <c r="AQ618" s="27"/>
      <c r="AR618" s="26">
        <v>5.028969</v>
      </c>
      <c r="AS618" s="27">
        <v>1.3165070000000001</v>
      </c>
      <c r="AT618" s="27">
        <v>2.3923939999999999</v>
      </c>
      <c r="AU618" s="29">
        <v>0.35857499999999998</v>
      </c>
      <c r="AV618" s="27">
        <v>1.9348099999999999</v>
      </c>
      <c r="AW618" s="27">
        <v>0.63942299999999996</v>
      </c>
      <c r="AX618" s="29">
        <v>0.23628399999999999</v>
      </c>
      <c r="AY618" s="27">
        <v>0.86603894999999997</v>
      </c>
      <c r="AZ618" s="27">
        <v>0.15214819999999998</v>
      </c>
      <c r="BA618" s="27">
        <v>1.0020230000000001</v>
      </c>
      <c r="BB618" s="27">
        <v>0.21529799999999999</v>
      </c>
      <c r="BC618" s="27">
        <v>0.62937500000000002</v>
      </c>
      <c r="BD618" s="29">
        <v>9.3264349999999996E-2</v>
      </c>
      <c r="BE618" s="27">
        <v>0.58831999999999995</v>
      </c>
      <c r="BF618" s="29">
        <v>9.6173999999999996E-2</v>
      </c>
      <c r="BG618" s="27">
        <v>0.49121500000000001</v>
      </c>
      <c r="BH618" s="27"/>
      <c r="BI618" s="27"/>
      <c r="BJ618" s="27">
        <v>0.122187</v>
      </c>
      <c r="BK618" s="27"/>
    </row>
    <row r="619" spans="1:63" x14ac:dyDescent="0.2">
      <c r="A619" t="s">
        <v>2124</v>
      </c>
      <c r="B619" s="109">
        <v>43.250961010433826</v>
      </c>
      <c r="C619" s="109">
        <v>4.9862712795167488</v>
      </c>
      <c r="D619" s="109">
        <v>11.092806150466776</v>
      </c>
      <c r="E619" s="109">
        <v>0.18671059857221309</v>
      </c>
      <c r="F619" s="109">
        <v>33.805601317957169</v>
      </c>
      <c r="G619" s="109">
        <v>6.1285008237232299</v>
      </c>
      <c r="H619" s="109">
        <v>6.589785831960461E-2</v>
      </c>
      <c r="I619" s="109">
        <v>0.12081274025260846</v>
      </c>
      <c r="J619" s="109">
        <v>0.32948929159802309</v>
      </c>
      <c r="K619" s="109">
        <v>3.2948929159802305E-2</v>
      </c>
      <c r="L619" s="109">
        <v>8.83</v>
      </c>
      <c r="M619" s="109">
        <v>100</v>
      </c>
      <c r="N619" s="109">
        <v>85.788722854707885</v>
      </c>
      <c r="O619" s="4">
        <v>19</v>
      </c>
      <c r="P619" s="4">
        <v>115</v>
      </c>
      <c r="Q619" s="26">
        <v>4220</v>
      </c>
      <c r="R619" s="26">
        <v>103.350521</v>
      </c>
      <c r="S619" s="26">
        <v>1210</v>
      </c>
      <c r="T619" s="26"/>
      <c r="U619" s="26">
        <v>79.064400000000006</v>
      </c>
      <c r="V619" s="26"/>
      <c r="W619" s="26"/>
      <c r="Y619" s="4"/>
      <c r="Z619" s="4"/>
      <c r="AA619" s="4"/>
      <c r="AB619" s="26"/>
      <c r="AC619" s="27"/>
      <c r="AH619" s="4"/>
      <c r="AI619" s="4"/>
      <c r="AJ619" s="4"/>
      <c r="AK619" s="27">
        <v>1.4687824011265</v>
      </c>
      <c r="AL619" s="26">
        <v>5.6776270000000002</v>
      </c>
      <c r="AM619" s="26">
        <v>5.9313269999999996</v>
      </c>
      <c r="AN619" s="28">
        <v>7.5996990000000002</v>
      </c>
      <c r="AO619" s="28">
        <v>24.324355000000001</v>
      </c>
      <c r="AP619" s="28"/>
      <c r="AQ619" s="27"/>
      <c r="AR619" s="26">
        <v>6.6921976000000001</v>
      </c>
      <c r="AS619" s="27">
        <v>1.5508960000000001</v>
      </c>
      <c r="AT619" s="27">
        <v>2.8755829999999998</v>
      </c>
      <c r="AU619" s="29">
        <v>0.47799999999999998</v>
      </c>
      <c r="AV619" s="27">
        <v>2.4416159999999998</v>
      </c>
      <c r="AW619" s="27">
        <v>0.77536400000000005</v>
      </c>
      <c r="AX619" s="29">
        <v>0.38921699999999998</v>
      </c>
      <c r="AY619" s="27">
        <v>1.0948224000000002</v>
      </c>
      <c r="AZ619" s="27">
        <v>0.18707114999999999</v>
      </c>
      <c r="BA619" s="27">
        <v>1.1906399999999999</v>
      </c>
      <c r="BB619" s="27">
        <v>0.27607900000000002</v>
      </c>
      <c r="BC619" s="27">
        <v>0.83431100000000002</v>
      </c>
      <c r="BD619" s="29">
        <v>0.11902265000000001</v>
      </c>
      <c r="BE619" s="27">
        <v>0.72125899999999998</v>
      </c>
      <c r="BF619" s="29">
        <v>0.112792</v>
      </c>
      <c r="BG619" s="27">
        <v>0.54150799999999999</v>
      </c>
      <c r="BH619" s="27"/>
      <c r="BI619" s="27"/>
      <c r="BJ619" s="27"/>
      <c r="BK619" s="27"/>
    </row>
    <row r="620" spans="1:63" x14ac:dyDescent="0.2">
      <c r="A620" t="s">
        <v>2125</v>
      </c>
      <c r="B620" s="109">
        <v>43.008289703315882</v>
      </c>
      <c r="C620" s="109">
        <v>4.8211169284467728</v>
      </c>
      <c r="D620" s="109">
        <v>11.463787085514836</v>
      </c>
      <c r="E620" s="109">
        <v>0.20724258289703321</v>
      </c>
      <c r="F620" s="109">
        <v>35.209424083769633</v>
      </c>
      <c r="G620" s="109">
        <v>4.8429319371727768</v>
      </c>
      <c r="H620" s="109">
        <v>4.3630017452006994E-2</v>
      </c>
      <c r="I620" s="109">
        <v>7.6352530541012251E-2</v>
      </c>
      <c r="J620" s="109">
        <v>0.2945026178010472</v>
      </c>
      <c r="K620" s="109">
        <v>3.2722513089005242E-2</v>
      </c>
      <c r="L620" s="109">
        <v>8.4</v>
      </c>
      <c r="M620" s="109">
        <v>100</v>
      </c>
      <c r="N620" s="109">
        <v>85.883443033123697</v>
      </c>
      <c r="O620" s="4">
        <v>18</v>
      </c>
      <c r="P620" s="4">
        <v>112</v>
      </c>
      <c r="Q620" s="26">
        <v>3800</v>
      </c>
      <c r="R620" s="26">
        <v>115.99063599999999</v>
      </c>
      <c r="S620" s="26">
        <v>1330</v>
      </c>
      <c r="T620" s="26"/>
      <c r="U620" s="26">
        <v>86.905529999999999</v>
      </c>
      <c r="V620" s="26"/>
      <c r="W620" s="26"/>
      <c r="Y620" s="4"/>
      <c r="Z620" s="4"/>
      <c r="AA620" s="4"/>
      <c r="AB620" s="26"/>
      <c r="AC620" s="27"/>
      <c r="AH620" s="4"/>
      <c r="AI620" s="4"/>
      <c r="AJ620" s="4"/>
      <c r="AK620" s="27">
        <v>1.2067060014516002</v>
      </c>
      <c r="AL620" s="26">
        <v>3.9213650000000002</v>
      </c>
      <c r="AM620" s="26">
        <v>2.4691239999999999</v>
      </c>
      <c r="AN620" s="28">
        <v>6.4789389999999996</v>
      </c>
      <c r="AO620" s="28">
        <v>22.046811999999999</v>
      </c>
      <c r="AP620" s="28"/>
      <c r="AQ620" s="27"/>
      <c r="AR620" s="26">
        <v>4.2478810000000005</v>
      </c>
      <c r="AS620" s="27">
        <v>1.2576670000000001</v>
      </c>
      <c r="AT620" s="27">
        <v>2.410704</v>
      </c>
      <c r="AU620" s="29">
        <v>0.37357600000000002</v>
      </c>
      <c r="AV620" s="27">
        <v>1.8829940000000001</v>
      </c>
      <c r="AW620" s="27">
        <v>0.68015300000000001</v>
      </c>
      <c r="AX620" s="29">
        <v>0.217305</v>
      </c>
      <c r="AY620" s="27">
        <v>0.93193800000000004</v>
      </c>
      <c r="AZ620" s="27">
        <v>0.16008449999999999</v>
      </c>
      <c r="BA620" s="27">
        <v>1.099596</v>
      </c>
      <c r="BB620" s="27">
        <v>0.24487</v>
      </c>
      <c r="BC620" s="27">
        <v>0.70868500000000001</v>
      </c>
      <c r="BD620" s="29">
        <v>9.8559649999999999E-2</v>
      </c>
      <c r="BE620" s="27">
        <v>0.64990300000000001</v>
      </c>
      <c r="BF620" s="29">
        <v>0.106016</v>
      </c>
      <c r="BG620" s="27">
        <v>0.48113899999999998</v>
      </c>
      <c r="BH620" s="27"/>
      <c r="BI620" s="27"/>
      <c r="BJ620" s="27"/>
      <c r="BK620" s="27"/>
    </row>
    <row r="621" spans="1:63" x14ac:dyDescent="0.2">
      <c r="A621" t="s">
        <v>2126</v>
      </c>
      <c r="B621" s="109">
        <v>43.066724625081513</v>
      </c>
      <c r="C621" s="109">
        <v>5.683547054988046</v>
      </c>
      <c r="D621" s="109">
        <v>13.3340578135188</v>
      </c>
      <c r="E621" s="109">
        <v>0.21734405564007825</v>
      </c>
      <c r="F621" s="109">
        <v>31.645294501195391</v>
      </c>
      <c r="G621" s="109">
        <v>5.4770702021299718</v>
      </c>
      <c r="H621" s="109">
        <v>5.4336013910019562E-2</v>
      </c>
      <c r="I621" s="109">
        <v>0.13040643338404695</v>
      </c>
      <c r="J621" s="109">
        <v>0.3477504890241252</v>
      </c>
      <c r="K621" s="109">
        <v>4.346881112801565E-2</v>
      </c>
      <c r="L621" s="109">
        <v>8.14</v>
      </c>
      <c r="M621" s="109">
        <v>100</v>
      </c>
      <c r="N621" s="109">
        <v>82.45943111088846</v>
      </c>
      <c r="O621" s="4">
        <v>21</v>
      </c>
      <c r="P621" s="4">
        <v>130</v>
      </c>
      <c r="Q621" s="26">
        <v>3910</v>
      </c>
      <c r="R621" s="26">
        <v>120.923074</v>
      </c>
      <c r="S621" s="26">
        <v>1260</v>
      </c>
      <c r="T621" s="26"/>
      <c r="U621" s="26">
        <v>102.8266</v>
      </c>
      <c r="V621" s="26"/>
      <c r="W621" s="26"/>
      <c r="Y621" s="4"/>
      <c r="Z621" s="4"/>
      <c r="AA621" s="4"/>
      <c r="AB621" s="26"/>
      <c r="AC621" s="27"/>
      <c r="AH621" s="4"/>
      <c r="AI621" s="4"/>
      <c r="AJ621" s="4"/>
      <c r="AK621" s="27">
        <v>0.59128107981999989</v>
      </c>
      <c r="AL621" s="26">
        <v>5.9610580000000004</v>
      </c>
      <c r="AM621" s="26">
        <v>4.3449540000000004</v>
      </c>
      <c r="AN621" s="28">
        <v>7.9616020000000001</v>
      </c>
      <c r="AO621" s="28">
        <v>28.127400000000002</v>
      </c>
      <c r="AP621" s="28"/>
      <c r="AQ621" s="27">
        <v>0.56956499999999999</v>
      </c>
      <c r="AR621" s="26">
        <v>6.7245398000000005</v>
      </c>
      <c r="AS621" s="27">
        <v>1.209311</v>
      </c>
      <c r="AT621" s="27">
        <v>2.473579</v>
      </c>
      <c r="AU621" s="29">
        <v>0.41860799999999998</v>
      </c>
      <c r="AV621" s="27">
        <v>2.2427100000000002</v>
      </c>
      <c r="AW621" s="27">
        <v>0.76316300000000004</v>
      </c>
      <c r="AX621" s="29">
        <v>0.24187500000000001</v>
      </c>
      <c r="AY621" s="27">
        <v>1.0789275</v>
      </c>
      <c r="AZ621" s="27">
        <v>0.18859304999999998</v>
      </c>
      <c r="BA621" s="27">
        <v>1.1964950000000001</v>
      </c>
      <c r="BB621" s="27">
        <v>0.26918399999999998</v>
      </c>
      <c r="BC621" s="27">
        <v>0.84899400000000003</v>
      </c>
      <c r="BD621" s="29">
        <v>0.1230782</v>
      </c>
      <c r="BE621" s="27">
        <v>0.75350099999999998</v>
      </c>
      <c r="BF621" s="29">
        <v>0.112576</v>
      </c>
      <c r="BG621" s="27">
        <v>0.622919</v>
      </c>
      <c r="BH621" s="27"/>
      <c r="BI621" s="27"/>
      <c r="BJ621" s="27">
        <v>0.10900799999999999</v>
      </c>
      <c r="BK621" s="27"/>
    </row>
    <row r="622" spans="1:63" x14ac:dyDescent="0.2">
      <c r="A622" t="s">
        <v>2127</v>
      </c>
      <c r="B622" s="109">
        <v>43.98963170968787</v>
      </c>
      <c r="C622" s="109">
        <v>6.4261799330381253</v>
      </c>
      <c r="D622" s="109">
        <v>12.69035532994924</v>
      </c>
      <c r="E622" s="109">
        <v>0.18360514094394645</v>
      </c>
      <c r="F622" s="109">
        <v>28.728804406523384</v>
      </c>
      <c r="G622" s="109">
        <v>7.2578032184901184</v>
      </c>
      <c r="H622" s="109">
        <v>9.7202721676206957E-2</v>
      </c>
      <c r="I622" s="109">
        <v>0.16200453612701154</v>
      </c>
      <c r="J622" s="109">
        <v>0.41041149152176265</v>
      </c>
      <c r="K622" s="109">
        <v>5.4001512042337191E-2</v>
      </c>
      <c r="L622" s="109">
        <v>7.06</v>
      </c>
      <c r="M622" s="109">
        <v>100</v>
      </c>
      <c r="N622" s="109">
        <v>81.76609679822991</v>
      </c>
      <c r="O622" s="4">
        <v>24</v>
      </c>
      <c r="P622" s="4">
        <v>147</v>
      </c>
      <c r="Q622" s="26">
        <v>3180</v>
      </c>
      <c r="R622" s="26">
        <v>103.366208</v>
      </c>
      <c r="S622" s="26">
        <v>1120</v>
      </c>
      <c r="T622" s="26"/>
      <c r="U622" s="26">
        <v>92.631789999999995</v>
      </c>
      <c r="V622" s="26"/>
      <c r="W622" s="26"/>
      <c r="Y622" s="4"/>
      <c r="Z622" s="4"/>
      <c r="AA622" s="4"/>
      <c r="AB622" s="26"/>
      <c r="AC622" s="27"/>
      <c r="AH622" s="4"/>
      <c r="AI622" s="4"/>
      <c r="AJ622" s="4"/>
      <c r="AK622" s="27">
        <v>1.0677083208973999</v>
      </c>
      <c r="AL622" s="26">
        <v>6.8651580000000001</v>
      </c>
      <c r="AM622" s="26">
        <v>7.7142949999999999</v>
      </c>
      <c r="AN622" s="28">
        <v>8.9589800000000004</v>
      </c>
      <c r="AO622" s="28">
        <v>30.720618000000002</v>
      </c>
      <c r="AP622" s="28"/>
      <c r="AQ622" s="27">
        <v>0.91983400000000004</v>
      </c>
      <c r="AR622" s="26">
        <v>8.8999041999999999</v>
      </c>
      <c r="AS622" s="27">
        <v>1.82609</v>
      </c>
      <c r="AT622" s="27">
        <v>3.3338939999999999</v>
      </c>
      <c r="AU622" s="29">
        <v>0.532416</v>
      </c>
      <c r="AV622" s="27">
        <v>2.831251</v>
      </c>
      <c r="AW622" s="27">
        <v>0.962974</v>
      </c>
      <c r="AX622" s="29">
        <v>0.35561199999999998</v>
      </c>
      <c r="AY622" s="27">
        <v>1.31138175</v>
      </c>
      <c r="AZ622" s="27">
        <v>0.21957445</v>
      </c>
      <c r="BA622" s="27">
        <v>1.5037529999999999</v>
      </c>
      <c r="BB622" s="27">
        <v>0.32434099999999999</v>
      </c>
      <c r="BC622" s="27">
        <v>0.95750900000000005</v>
      </c>
      <c r="BD622" s="29">
        <v>0.1389812</v>
      </c>
      <c r="BE622" s="27">
        <v>0.89842599999999995</v>
      </c>
      <c r="BF622" s="29">
        <v>0.13539899999999999</v>
      </c>
      <c r="BG622" s="27">
        <v>0.65924099999999997</v>
      </c>
      <c r="BH622" s="27"/>
      <c r="BI622" s="27"/>
      <c r="BJ622" s="27">
        <v>0.103439</v>
      </c>
      <c r="BK622" s="27">
        <v>0.140733</v>
      </c>
    </row>
    <row r="623" spans="1:63" x14ac:dyDescent="0.2">
      <c r="A623" t="s">
        <v>2128</v>
      </c>
      <c r="B623" s="109">
        <v>44.004237288135585</v>
      </c>
      <c r="C623" s="109">
        <v>7.0656779661016937</v>
      </c>
      <c r="D623" s="109">
        <v>13.209745762711862</v>
      </c>
      <c r="E623" s="109">
        <v>0.19067796610169488</v>
      </c>
      <c r="F623" s="109">
        <v>26.292372881355927</v>
      </c>
      <c r="G623" s="109">
        <v>8.125</v>
      </c>
      <c r="H623" s="109">
        <v>9.533898305084744E-2</v>
      </c>
      <c r="I623" s="109">
        <v>0.52966101694915246</v>
      </c>
      <c r="J623" s="109">
        <v>0.47669491525423718</v>
      </c>
      <c r="K623" s="109">
        <v>1.0593220338983049E-2</v>
      </c>
      <c r="L623" s="109">
        <v>5.9</v>
      </c>
      <c r="M623" s="109">
        <v>100</v>
      </c>
      <c r="N623" s="109">
        <v>79.767824917089641</v>
      </c>
      <c r="O623" s="4">
        <v>26</v>
      </c>
      <c r="P623" s="4">
        <v>163</v>
      </c>
      <c r="Q623" s="26">
        <v>2940</v>
      </c>
      <c r="R623" s="26">
        <v>96.839715999999996</v>
      </c>
      <c r="S623" s="26">
        <v>953.88480000000004</v>
      </c>
      <c r="T623" s="26">
        <v>40.215710000000001</v>
      </c>
      <c r="U623" s="26">
        <v>88.146919999999994</v>
      </c>
      <c r="V623" s="26"/>
      <c r="W623" s="26"/>
      <c r="Y623" s="4"/>
      <c r="Z623" s="4"/>
      <c r="AA623" s="4"/>
      <c r="AB623" s="26"/>
      <c r="AC623" s="27"/>
      <c r="AH623" s="4"/>
      <c r="AI623" s="4"/>
      <c r="AJ623" s="4"/>
      <c r="AK623" s="27">
        <v>0.71214874632350011</v>
      </c>
      <c r="AL623" s="26">
        <v>24.400627</v>
      </c>
      <c r="AM623" s="26">
        <v>8.6067999999999998</v>
      </c>
      <c r="AN623" s="28">
        <v>11.212954</v>
      </c>
      <c r="AO623" s="28">
        <v>30.147144999999998</v>
      </c>
      <c r="AP623" s="28"/>
      <c r="AQ623" s="27">
        <v>1.5671850000000001</v>
      </c>
      <c r="AR623" s="26">
        <v>17.613450800000003</v>
      </c>
      <c r="AS623" s="27">
        <v>1.598927</v>
      </c>
      <c r="AT623" s="27">
        <v>3.6816450000000001</v>
      </c>
      <c r="AU623" s="29">
        <v>0.69397799999999998</v>
      </c>
      <c r="AV623" s="27">
        <v>3.5923310000000002</v>
      </c>
      <c r="AW623" s="27">
        <v>1.1433880000000001</v>
      </c>
      <c r="AX623" s="29">
        <v>0.21368100000000001</v>
      </c>
      <c r="AY623" s="27">
        <v>1.5897903000000002</v>
      </c>
      <c r="AZ623" s="27">
        <v>0.27314874999999994</v>
      </c>
      <c r="BA623" s="27">
        <v>1.7725599999999999</v>
      </c>
      <c r="BB623" s="27">
        <v>0.40232099999999998</v>
      </c>
      <c r="BC623" s="27">
        <v>1.2171909999999999</v>
      </c>
      <c r="BD623" s="29">
        <v>0.17005855</v>
      </c>
      <c r="BE623" s="27">
        <v>1.0245599999999999</v>
      </c>
      <c r="BF623" s="29">
        <v>0.16198799999999999</v>
      </c>
      <c r="BG623" s="27">
        <v>0.77927100000000005</v>
      </c>
      <c r="BH623" s="27"/>
      <c r="BI623" s="27"/>
      <c r="BJ623" s="27">
        <v>0.155552</v>
      </c>
      <c r="BK623" s="27"/>
    </row>
    <row r="624" spans="1:63" x14ac:dyDescent="0.2">
      <c r="A624" t="s">
        <v>2129</v>
      </c>
      <c r="B624" s="109">
        <v>43.965793693212184</v>
      </c>
      <c r="C624" s="109">
        <v>7.1940138963121329</v>
      </c>
      <c r="D624" s="109">
        <v>12.057723142704438</v>
      </c>
      <c r="E624" s="109">
        <v>0.1817210048102619</v>
      </c>
      <c r="F624" s="109">
        <v>25.387493319080708</v>
      </c>
      <c r="G624" s="109">
        <v>10.379476215927314</v>
      </c>
      <c r="H624" s="109">
        <v>8.5515766969535015E-2</v>
      </c>
      <c r="I624" s="109">
        <v>0.21378941742383756</v>
      </c>
      <c r="J624" s="109">
        <v>0.48102618920363449</v>
      </c>
      <c r="K624" s="109">
        <v>5.3447354355959389E-2</v>
      </c>
      <c r="L624" s="109">
        <v>6.11</v>
      </c>
      <c r="M624" s="109">
        <v>100</v>
      </c>
      <c r="N624" s="109">
        <v>80.660094041289994</v>
      </c>
      <c r="O624" s="4">
        <v>26</v>
      </c>
      <c r="P624" s="4">
        <v>166</v>
      </c>
      <c r="Q624" s="26">
        <v>2880</v>
      </c>
      <c r="R624" s="26">
        <v>85.747815000000003</v>
      </c>
      <c r="S624" s="26">
        <v>891.7722</v>
      </c>
      <c r="T624" s="26">
        <v>16.176539999999999</v>
      </c>
      <c r="U624" s="26">
        <v>68.828569999999999</v>
      </c>
      <c r="V624" s="26"/>
      <c r="W624" s="26"/>
      <c r="Y624" s="4"/>
      <c r="Z624" s="4"/>
      <c r="AA624" s="4"/>
      <c r="AB624" s="26"/>
      <c r="AC624" s="27"/>
      <c r="AH624" s="4"/>
      <c r="AI624" s="4"/>
      <c r="AJ624" s="4"/>
      <c r="AK624" s="27"/>
      <c r="AL624" s="26">
        <v>11.334103000000001</v>
      </c>
      <c r="AM624" s="26">
        <v>8.8238509999999994</v>
      </c>
      <c r="AN624" s="28">
        <v>11.435945</v>
      </c>
      <c r="AO624" s="28">
        <v>30.739606999999999</v>
      </c>
      <c r="AP624" s="28"/>
      <c r="AQ624" s="27">
        <v>1.0902890000000001</v>
      </c>
      <c r="AR624" s="26">
        <v>8.8319462000000009</v>
      </c>
      <c r="AS624" s="27">
        <v>2.494078</v>
      </c>
      <c r="AT624" s="27">
        <v>5.4050919999999998</v>
      </c>
      <c r="AU624" s="29">
        <v>0.88999399999999995</v>
      </c>
      <c r="AV624" s="27">
        <v>4.5524420000000001</v>
      </c>
      <c r="AW624" s="27">
        <v>1.223905</v>
      </c>
      <c r="AX624" s="29">
        <v>0.203129</v>
      </c>
      <c r="AY624" s="27">
        <v>1.7429768999999999</v>
      </c>
      <c r="AZ624" s="27">
        <v>0.29740035000000004</v>
      </c>
      <c r="BA624" s="27">
        <v>1.837567</v>
      </c>
      <c r="BB624" s="27">
        <v>0.39451000000000003</v>
      </c>
      <c r="BC624" s="27">
        <v>1.2133780000000001</v>
      </c>
      <c r="BD624" s="29">
        <v>0.17562934999999999</v>
      </c>
      <c r="BE624" s="27">
        <v>1.0315669999999999</v>
      </c>
      <c r="BF624" s="29">
        <v>0.15956000000000001</v>
      </c>
      <c r="BG624" s="27">
        <v>0.79799699999999996</v>
      </c>
      <c r="BH624" s="27"/>
      <c r="BI624" s="27"/>
      <c r="BJ624" s="27">
        <v>0.140676</v>
      </c>
      <c r="BK624" s="27"/>
    </row>
    <row r="625" spans="1:63" x14ac:dyDescent="0.2">
      <c r="A625" t="s">
        <v>2130</v>
      </c>
      <c r="B625" s="109">
        <v>43.925824465282901</v>
      </c>
      <c r="C625" s="109">
        <v>7.7652512906964501</v>
      </c>
      <c r="D625" s="109">
        <v>11.663681382362238</v>
      </c>
      <c r="E625" s="109">
        <v>0.20018965335581076</v>
      </c>
      <c r="F625" s="109">
        <v>23.569697608260459</v>
      </c>
      <c r="G625" s="109">
        <v>12.201032557159415</v>
      </c>
      <c r="H625" s="109">
        <v>5.2681487725213361E-2</v>
      </c>
      <c r="I625" s="109">
        <v>7.375408281529873E-2</v>
      </c>
      <c r="J625" s="109">
        <v>0.48466968707196295</v>
      </c>
      <c r="K625" s="109">
        <v>6.3217785270256024E-2</v>
      </c>
      <c r="L625" s="109">
        <v>5.38</v>
      </c>
      <c r="M625" s="109">
        <v>100</v>
      </c>
      <c r="N625" s="109">
        <v>80.011352960046494</v>
      </c>
      <c r="O625" s="4">
        <v>28</v>
      </c>
      <c r="P625" s="4">
        <v>174</v>
      </c>
      <c r="Q625" s="26">
        <v>2540</v>
      </c>
      <c r="R625" s="26">
        <v>88.178752000000003</v>
      </c>
      <c r="S625" s="26">
        <v>889.2355</v>
      </c>
      <c r="T625" s="26">
        <v>11.96566</v>
      </c>
      <c r="U625" s="26">
        <v>73.196610000000007</v>
      </c>
      <c r="V625" s="26"/>
      <c r="W625" s="26"/>
      <c r="Y625" s="4"/>
      <c r="Z625" s="4"/>
      <c r="AA625" s="4"/>
      <c r="AB625" s="26"/>
      <c r="AC625" s="27"/>
      <c r="AH625" s="4"/>
      <c r="AI625" s="4"/>
      <c r="AJ625" s="4"/>
      <c r="AK625" s="27"/>
      <c r="AL625" s="26">
        <v>2.7996110000000001</v>
      </c>
      <c r="AM625" s="26">
        <v>7.5013199999999998</v>
      </c>
      <c r="AN625" s="28">
        <v>12.814956</v>
      </c>
      <c r="AO625" s="28">
        <v>34.062634000000003</v>
      </c>
      <c r="AP625" s="28"/>
      <c r="AQ625" s="27"/>
      <c r="AR625" s="26">
        <v>5.0755540000000003</v>
      </c>
      <c r="AS625" s="27">
        <v>1.627054</v>
      </c>
      <c r="AT625" s="27">
        <v>4.3501570000000003</v>
      </c>
      <c r="AU625" s="29">
        <v>0.83112799999999998</v>
      </c>
      <c r="AV625" s="27">
        <v>4.5967729999999998</v>
      </c>
      <c r="AW625" s="27">
        <v>1.515749</v>
      </c>
      <c r="AX625" s="29">
        <v>0.14796100000000001</v>
      </c>
      <c r="AY625" s="27">
        <v>1.9529496000000002</v>
      </c>
      <c r="AZ625" s="27">
        <v>0.33791690000000002</v>
      </c>
      <c r="BA625" s="27">
        <v>2.1718419999999998</v>
      </c>
      <c r="BB625" s="27">
        <v>0.46460000000000001</v>
      </c>
      <c r="BC625" s="27">
        <v>1.2989040000000001</v>
      </c>
      <c r="BD625" s="29">
        <v>0.20248585</v>
      </c>
      <c r="BE625" s="27">
        <v>1.1798690000000001</v>
      </c>
      <c r="BF625" s="29">
        <v>0.18265300000000001</v>
      </c>
      <c r="BG625" s="27">
        <v>0.89550099999999999</v>
      </c>
      <c r="BH625" s="27"/>
      <c r="BI625" s="27"/>
      <c r="BJ625" s="27">
        <v>0.14275199999999999</v>
      </c>
      <c r="BK625" s="27">
        <v>0.27097199999999999</v>
      </c>
    </row>
    <row r="626" spans="1:63" x14ac:dyDescent="0.2">
      <c r="A626" t="s">
        <v>2131</v>
      </c>
      <c r="B626" s="109">
        <v>44.918311054530022</v>
      </c>
      <c r="C626" s="109">
        <v>7.9885423297262887</v>
      </c>
      <c r="D626" s="109">
        <v>12.815616380224911</v>
      </c>
      <c r="E626" s="109">
        <v>0.23339698705707615</v>
      </c>
      <c r="F626" s="109">
        <v>23.148737534479103</v>
      </c>
      <c r="G626" s="109">
        <v>10.152768936982813</v>
      </c>
      <c r="H626" s="109">
        <v>8.4871631657118599E-2</v>
      </c>
      <c r="I626" s="109">
        <v>0.10608953957139824</v>
      </c>
      <c r="J626" s="109">
        <v>0.48801188202843199</v>
      </c>
      <c r="K626" s="109">
        <v>6.3653723742838966E-2</v>
      </c>
      <c r="L626" s="109">
        <v>5.33</v>
      </c>
      <c r="M626" s="109">
        <v>100</v>
      </c>
      <c r="N626" s="109">
        <v>78.156295116822434</v>
      </c>
      <c r="O626" s="4">
        <v>29</v>
      </c>
      <c r="P626" s="4">
        <v>176</v>
      </c>
      <c r="Q626" s="26">
        <v>2420</v>
      </c>
      <c r="R626" s="26">
        <v>88.502656000000002</v>
      </c>
      <c r="S626" s="26">
        <v>842.89279999999997</v>
      </c>
      <c r="T626" s="26">
        <v>11.66295</v>
      </c>
      <c r="U626" s="26">
        <v>94.066230000000004</v>
      </c>
      <c r="V626" s="26"/>
      <c r="W626" s="26"/>
      <c r="Y626" s="4"/>
      <c r="Z626" s="4"/>
      <c r="AA626" s="4"/>
      <c r="AB626" s="26"/>
      <c r="AC626" s="27"/>
      <c r="AH626" s="4"/>
      <c r="AI626" s="4"/>
      <c r="AJ626" s="4"/>
      <c r="AK626" s="27"/>
      <c r="AL626" s="26">
        <v>3.0198510000000001</v>
      </c>
      <c r="AM626" s="26">
        <v>31.362829999999999</v>
      </c>
      <c r="AN626" s="28">
        <v>11.08708</v>
      </c>
      <c r="AO626" s="28">
        <v>46.369821000000002</v>
      </c>
      <c r="AP626" s="28"/>
      <c r="AQ626" s="27"/>
      <c r="AR626" s="26">
        <v>5.2307012999999998</v>
      </c>
      <c r="AS626" s="27">
        <v>2.5045269999999999</v>
      </c>
      <c r="AT626" s="27">
        <v>5.171532</v>
      </c>
      <c r="AU626" s="29">
        <v>0.88431899999999997</v>
      </c>
      <c r="AV626" s="27">
        <v>4.6049249999999997</v>
      </c>
      <c r="AW626" s="27">
        <v>1.4129160000000001</v>
      </c>
      <c r="AX626" s="29">
        <v>0.20902100000000001</v>
      </c>
      <c r="AY626" s="27">
        <v>1.7515700999999999</v>
      </c>
      <c r="AZ626" s="27">
        <v>0.3049386</v>
      </c>
      <c r="BA626" s="27">
        <v>1.9597819999999999</v>
      </c>
      <c r="BB626" s="27">
        <v>0.408329</v>
      </c>
      <c r="BC626" s="27">
        <v>1.1713549999999999</v>
      </c>
      <c r="BD626" s="29">
        <v>0.17126409999999997</v>
      </c>
      <c r="BE626" s="27">
        <v>1.1267100000000001</v>
      </c>
      <c r="BF626" s="29">
        <v>0.17466799999999999</v>
      </c>
      <c r="BG626" s="27">
        <v>0.95184599999999997</v>
      </c>
      <c r="BH626" s="27"/>
      <c r="BI626" s="27"/>
      <c r="BJ626" s="27">
        <v>0.16202</v>
      </c>
      <c r="BK626" s="27"/>
    </row>
    <row r="627" spans="1:63" x14ac:dyDescent="0.2">
      <c r="A627" t="s">
        <v>2132</v>
      </c>
      <c r="B627" s="109">
        <v>67.213450891941761</v>
      </c>
      <c r="C627" s="109">
        <v>15.388558540086114</v>
      </c>
      <c r="D627" s="109">
        <v>5.0953454992823453</v>
      </c>
      <c r="E627" s="109">
        <v>3.0756612671724411E-2</v>
      </c>
      <c r="F627" s="109">
        <v>2.1119540701250767</v>
      </c>
      <c r="G627" s="109">
        <v>1.7326225138404752</v>
      </c>
      <c r="H627" s="109">
        <v>6.8792290342423605</v>
      </c>
      <c r="I627" s="109">
        <v>0.85093295058437535</v>
      </c>
      <c r="J627" s="109">
        <v>0.59462784498667198</v>
      </c>
      <c r="K627" s="109">
        <v>0.10252204223908137</v>
      </c>
      <c r="L627" s="109">
        <v>2.38</v>
      </c>
      <c r="M627" s="109">
        <v>100</v>
      </c>
      <c r="N627" s="109">
        <v>45.086117212349798</v>
      </c>
      <c r="O627" s="4">
        <v>16</v>
      </c>
      <c r="P627" s="4">
        <v>151</v>
      </c>
      <c r="Q627" s="26">
        <v>152.49119999999999</v>
      </c>
      <c r="R627" s="26">
        <v>3.0377649999999998</v>
      </c>
      <c r="S627" s="26">
        <v>28.92906</v>
      </c>
      <c r="T627" s="26">
        <v>59.917110000000001</v>
      </c>
      <c r="U627" s="26">
        <v>56.387590000000003</v>
      </c>
      <c r="V627" s="26"/>
      <c r="W627" s="26">
        <v>13.167215000000001</v>
      </c>
      <c r="Y627" s="4"/>
      <c r="Z627" s="4"/>
      <c r="AA627" s="4"/>
      <c r="AB627" s="26"/>
      <c r="AC627" s="27"/>
      <c r="AH627" s="4"/>
      <c r="AI627" s="4"/>
      <c r="AJ627" s="4"/>
      <c r="AK627" s="27"/>
      <c r="AL627" s="26">
        <v>8.3978839999999995</v>
      </c>
      <c r="AM627" s="26">
        <v>41.894824</v>
      </c>
      <c r="AN627" s="28">
        <v>11.941781000000001</v>
      </c>
      <c r="AO627" s="28">
        <v>184.455645</v>
      </c>
      <c r="AP627" s="28">
        <v>8.5790550000000003</v>
      </c>
      <c r="AQ627" s="27"/>
      <c r="AR627" s="26">
        <v>142.64234160000001</v>
      </c>
      <c r="AS627" s="26">
        <v>19.931923999999999</v>
      </c>
      <c r="AT627" s="26">
        <v>34.159402</v>
      </c>
      <c r="AU627" s="29">
        <v>4.7302790000000003</v>
      </c>
      <c r="AV627" s="26">
        <v>19.063079999999999</v>
      </c>
      <c r="AW627" s="27">
        <v>3.2710569999999999</v>
      </c>
      <c r="AX627" s="29">
        <v>0.70028999999999997</v>
      </c>
      <c r="AY627" s="27">
        <v>2.79925275</v>
      </c>
      <c r="AZ627" s="27">
        <v>0.34994864999999997</v>
      </c>
      <c r="BA627" s="27">
        <v>1.9227289999999999</v>
      </c>
      <c r="BB627" s="27">
        <v>0.37955899999999998</v>
      </c>
      <c r="BC627" s="27">
        <v>1.1163339999999999</v>
      </c>
      <c r="BD627" s="29">
        <v>0.17508784999999999</v>
      </c>
      <c r="BE627" s="27">
        <v>1.1850080000000001</v>
      </c>
      <c r="BF627" s="29">
        <v>0.19509599999999999</v>
      </c>
      <c r="BG627" s="27">
        <v>5.1158780000000004</v>
      </c>
      <c r="BH627" s="27">
        <v>0.76536800000000005</v>
      </c>
      <c r="BI627" s="27">
        <v>0.763347</v>
      </c>
      <c r="BJ627" s="26">
        <v>19.278934</v>
      </c>
      <c r="BK627" s="27">
        <v>2.2587090000000001</v>
      </c>
    </row>
    <row r="628" spans="1:63" x14ac:dyDescent="0.2">
      <c r="A628" t="s">
        <v>2133</v>
      </c>
      <c r="B628" s="109">
        <v>69.422259101752928</v>
      </c>
      <c r="C628" s="109">
        <v>15.921584897832172</v>
      </c>
      <c r="D628" s="109">
        <v>2.4167617467067726</v>
      </c>
      <c r="E628" s="109">
        <v>2.0744736023234098E-2</v>
      </c>
      <c r="F628" s="109">
        <v>1.0579815371849388</v>
      </c>
      <c r="G628" s="109">
        <v>2.0952183383466441</v>
      </c>
      <c r="H628" s="109">
        <v>6.7212944715278482</v>
      </c>
      <c r="I628" s="109">
        <v>1.6803236178819621</v>
      </c>
      <c r="J628" s="109">
        <v>0.57048024063893787</v>
      </c>
      <c r="K628" s="109">
        <v>9.3351312104553441E-2</v>
      </c>
      <c r="L628" s="109">
        <v>3.24</v>
      </c>
      <c r="M628" s="109">
        <v>100</v>
      </c>
      <c r="N628" s="109">
        <v>46.442431796786529</v>
      </c>
      <c r="O628" s="4">
        <v>14</v>
      </c>
      <c r="P628" s="4">
        <v>86</v>
      </c>
      <c r="Q628" s="26">
        <v>96.168769999999995</v>
      </c>
      <c r="R628" s="26">
        <v>3.0174919999999998</v>
      </c>
      <c r="S628" s="26"/>
      <c r="T628" s="26">
        <v>23.585730000000002</v>
      </c>
      <c r="U628" s="26">
        <v>47.743490000000001</v>
      </c>
      <c r="V628" s="26"/>
      <c r="W628" s="26"/>
      <c r="Y628" s="4"/>
      <c r="Z628" s="4"/>
      <c r="AA628" s="4"/>
      <c r="AB628" s="26"/>
      <c r="AC628" s="27">
        <v>1.340551</v>
      </c>
      <c r="AH628" s="4"/>
      <c r="AI628" s="4"/>
      <c r="AJ628" s="4"/>
      <c r="AK628" s="27"/>
      <c r="AL628" s="26">
        <v>43.423422000000002</v>
      </c>
      <c r="AM628" s="26">
        <v>76.359200000000001</v>
      </c>
      <c r="AN628" s="28">
        <v>8.1695220000000006</v>
      </c>
      <c r="AO628" s="28">
        <v>174.976889</v>
      </c>
      <c r="AP628" s="28">
        <v>8.2009860000000003</v>
      </c>
      <c r="AQ628" s="27">
        <v>1.143221</v>
      </c>
      <c r="AR628" s="26">
        <v>238.54755430000003</v>
      </c>
      <c r="AS628" s="26">
        <v>15.903089</v>
      </c>
      <c r="AT628" s="26">
        <v>23.587140000000002</v>
      </c>
      <c r="AU628" s="29">
        <v>3.0214270000000001</v>
      </c>
      <c r="AV628" s="26">
        <v>11.599958000000001</v>
      </c>
      <c r="AW628" s="27">
        <v>1.988516</v>
      </c>
      <c r="AX628" s="29">
        <v>0.85698200000000002</v>
      </c>
      <c r="AY628" s="27">
        <v>1.6336635000000002</v>
      </c>
      <c r="AZ628" s="27">
        <v>0.19390165000000001</v>
      </c>
      <c r="BA628" s="27">
        <v>1.073348</v>
      </c>
      <c r="BB628" s="27">
        <v>0.220278</v>
      </c>
      <c r="BC628" s="27">
        <v>0.73720799999999997</v>
      </c>
      <c r="BD628" s="29">
        <v>0.11791779999999999</v>
      </c>
      <c r="BE628" s="27">
        <v>0.87421400000000005</v>
      </c>
      <c r="BF628" s="29">
        <v>0.15767600000000001</v>
      </c>
      <c r="BG628" s="27">
        <v>4.7448090000000001</v>
      </c>
      <c r="BH628" s="27">
        <v>0.80391299999999999</v>
      </c>
      <c r="BI628" s="27"/>
      <c r="BJ628" s="26">
        <v>13.186909999999999</v>
      </c>
      <c r="BK628" s="27">
        <v>2.1848779999999999</v>
      </c>
    </row>
    <row r="629" spans="1:63" x14ac:dyDescent="0.2">
      <c r="A629" t="s">
        <v>2134</v>
      </c>
      <c r="B629" s="109">
        <v>64.679141558304266</v>
      </c>
      <c r="C629" s="109">
        <v>16.206787186806217</v>
      </c>
      <c r="D629" s="109">
        <v>3.478168939634211</v>
      </c>
      <c r="E629" s="109">
        <v>4.2287768263029928E-2</v>
      </c>
      <c r="F629" s="109">
        <v>1.4377841209430173</v>
      </c>
      <c r="G629" s="109">
        <v>5.7299925996405543</v>
      </c>
      <c r="H629" s="109">
        <v>5.909715614758432</v>
      </c>
      <c r="I629" s="109">
        <v>1.8712337456390742</v>
      </c>
      <c r="J629" s="109">
        <v>0.58145681361666146</v>
      </c>
      <c r="K629" s="109">
        <v>6.3431652394544888E-2</v>
      </c>
      <c r="L629" s="109">
        <v>5.22</v>
      </c>
      <c r="M629" s="109">
        <v>100</v>
      </c>
      <c r="N629" s="109">
        <v>45.01955014958908</v>
      </c>
      <c r="O629" s="4">
        <v>17</v>
      </c>
      <c r="P629" s="4">
        <v>91</v>
      </c>
      <c r="Q629" s="26">
        <v>95.86215</v>
      </c>
      <c r="R629" s="26">
        <v>1.8662069999999999</v>
      </c>
      <c r="S629" s="26"/>
      <c r="T629" s="26">
        <v>71.048259999999999</v>
      </c>
      <c r="U629" s="26">
        <v>47.245049999999999</v>
      </c>
      <c r="V629" s="26">
        <v>5.3937549999999996</v>
      </c>
      <c r="W629" s="26"/>
      <c r="Y629" s="4"/>
      <c r="Z629" s="4"/>
      <c r="AA629" s="4"/>
      <c r="AB629" s="26"/>
      <c r="AC629" s="27"/>
      <c r="AH629" s="4"/>
      <c r="AI629" s="4"/>
      <c r="AJ629" s="4"/>
      <c r="AK629" s="27"/>
      <c r="AL629" s="26">
        <v>56.572122999999998</v>
      </c>
      <c r="AM629" s="26">
        <v>133.969402</v>
      </c>
      <c r="AN629" s="28">
        <v>14.851231</v>
      </c>
      <c r="AO629" s="28">
        <v>155.17388</v>
      </c>
      <c r="AP629" s="28">
        <v>7.7562129999999998</v>
      </c>
      <c r="AQ629" s="27">
        <v>1.5333859999999999</v>
      </c>
      <c r="AR629" s="26">
        <v>176.51794710000004</v>
      </c>
      <c r="AS629" s="26">
        <v>16.185241000000001</v>
      </c>
      <c r="AT629" s="26">
        <v>24.564741000000001</v>
      </c>
      <c r="AU629" s="29">
        <v>3.1117900000000001</v>
      </c>
      <c r="AV629" s="26">
        <v>11.790854</v>
      </c>
      <c r="AW629" s="27">
        <v>2.1281810000000001</v>
      </c>
      <c r="AX629" s="29">
        <v>0.89245399999999997</v>
      </c>
      <c r="AY629" s="27">
        <v>2.1243211500000001</v>
      </c>
      <c r="AZ629" s="27">
        <v>0.30749124999999999</v>
      </c>
      <c r="BA629" s="27">
        <v>1.861451</v>
      </c>
      <c r="BB629" s="27">
        <v>0.42475200000000002</v>
      </c>
      <c r="BC629" s="27">
        <v>1.311618</v>
      </c>
      <c r="BD629" s="29">
        <v>0.20802055</v>
      </c>
      <c r="BE629" s="27">
        <v>1.4308920000000001</v>
      </c>
      <c r="BF629" s="29">
        <v>0.246917</v>
      </c>
      <c r="BG629" s="27">
        <v>4.2955139999999998</v>
      </c>
      <c r="BH629" s="27">
        <v>0.73635099999999998</v>
      </c>
      <c r="BI629" s="27"/>
      <c r="BJ629" s="26">
        <v>11.933166999999999</v>
      </c>
      <c r="BK629" s="27">
        <v>2.7618689999999999</v>
      </c>
    </row>
    <row r="630" spans="1:63" x14ac:dyDescent="0.2">
      <c r="A630" t="s">
        <v>2135</v>
      </c>
      <c r="B630" s="109">
        <v>49.786063569682149</v>
      </c>
      <c r="C630" s="109">
        <v>8.3842705786471079</v>
      </c>
      <c r="D630" s="109">
        <v>28.810105949470248</v>
      </c>
      <c r="E630" s="109">
        <v>0.11206193969030152</v>
      </c>
      <c r="F630" s="109">
        <v>5.4502852485737563</v>
      </c>
      <c r="G630" s="109">
        <v>2.91361043194784</v>
      </c>
      <c r="H630" s="109">
        <v>0.17318663406682963</v>
      </c>
      <c r="I630" s="109">
        <v>3.8610431947840254</v>
      </c>
      <c r="J630" s="109">
        <v>0.26487367563162179</v>
      </c>
      <c r="K630" s="109">
        <v>0.24449877750611246</v>
      </c>
      <c r="L630" s="109">
        <v>2.0699999999999998</v>
      </c>
      <c r="M630" s="109">
        <v>100</v>
      </c>
      <c r="N630" s="109">
        <v>27.258706709655367</v>
      </c>
      <c r="O630" s="4">
        <v>7</v>
      </c>
      <c r="P630" s="4">
        <v>84</v>
      </c>
      <c r="Q630" s="26">
        <v>54.494129999999998</v>
      </c>
      <c r="R630" s="26">
        <v>7.907178</v>
      </c>
      <c r="S630" s="26">
        <v>43.551740000000002</v>
      </c>
      <c r="T630" s="26">
        <v>64.599919999999997</v>
      </c>
      <c r="U630" s="26">
        <v>91.226020000000005</v>
      </c>
      <c r="V630" s="26"/>
      <c r="W630" s="26"/>
      <c r="Y630" s="4"/>
      <c r="Z630" s="4"/>
      <c r="AA630" s="4"/>
      <c r="AB630" s="26"/>
      <c r="AC630" s="27"/>
      <c r="AH630" s="4"/>
      <c r="AI630" s="4"/>
      <c r="AJ630" s="4"/>
      <c r="AK630" s="27"/>
      <c r="AL630" s="26">
        <v>235.19246699999999</v>
      </c>
      <c r="AM630" s="26">
        <v>8.3256920000000001</v>
      </c>
      <c r="AN630" s="28">
        <v>29.526499999999999</v>
      </c>
      <c r="AO630" s="28">
        <v>89.283381000000006</v>
      </c>
      <c r="AP630" s="28">
        <v>13.078811999999999</v>
      </c>
      <c r="AQ630" s="26">
        <v>12.842724</v>
      </c>
      <c r="AR630" s="26">
        <v>91.035677700000008</v>
      </c>
      <c r="AS630" s="26">
        <v>31.84477</v>
      </c>
      <c r="AT630" s="26">
        <v>54.375177000000001</v>
      </c>
      <c r="AU630" s="29">
        <v>6.7749230999999996</v>
      </c>
      <c r="AV630" s="26">
        <v>29.249612700000004</v>
      </c>
      <c r="AW630" s="27">
        <v>5.5216909999999997</v>
      </c>
      <c r="AX630" s="29">
        <v>1.217543</v>
      </c>
      <c r="AY630" s="27">
        <v>5.571466</v>
      </c>
      <c r="AZ630" s="27">
        <v>0.81950699999999999</v>
      </c>
      <c r="BA630" s="27">
        <v>4.6553699999999996</v>
      </c>
      <c r="BB630" s="27">
        <v>0.93764099999999995</v>
      </c>
      <c r="BC630" s="27">
        <v>2.7436569999999998</v>
      </c>
      <c r="BD630" s="29">
        <v>0.40607844999999998</v>
      </c>
      <c r="BE630" s="27">
        <v>2.4744999999999999</v>
      </c>
      <c r="BF630" s="29">
        <v>0.36225600000000002</v>
      </c>
      <c r="BG630" s="27">
        <v>2.5764429999999998</v>
      </c>
      <c r="BH630" s="27">
        <v>0.99823399999999995</v>
      </c>
      <c r="BI630" s="27"/>
      <c r="BJ630" s="26">
        <v>10.536014</v>
      </c>
      <c r="BK630" s="27">
        <v>2.9709750000000001</v>
      </c>
    </row>
    <row r="631" spans="1:63" x14ac:dyDescent="0.2">
      <c r="A631" t="s">
        <v>2136</v>
      </c>
      <c r="B631" s="109">
        <v>55.927995034140281</v>
      </c>
      <c r="C631" s="109">
        <v>12.869853093316779</v>
      </c>
      <c r="D631" s="109">
        <v>16.025243120215183</v>
      </c>
      <c r="E631" s="109">
        <v>0.12414649286157665</v>
      </c>
      <c r="F631" s="109">
        <v>6.3314711359404088</v>
      </c>
      <c r="G631" s="109">
        <v>3.6933581626319052</v>
      </c>
      <c r="H631" s="109">
        <v>0.46554934823091243</v>
      </c>
      <c r="I631" s="109">
        <v>3.4657562590523483</v>
      </c>
      <c r="J631" s="109">
        <v>0.98282640182081504</v>
      </c>
      <c r="K631" s="109">
        <v>0.11380095178977859</v>
      </c>
      <c r="L631" s="109">
        <v>3.03</v>
      </c>
      <c r="M631" s="109">
        <v>100</v>
      </c>
      <c r="N631" s="109">
        <v>43.902733173311539</v>
      </c>
      <c r="O631" s="4">
        <v>36</v>
      </c>
      <c r="P631" s="4">
        <v>280</v>
      </c>
      <c r="Q631" s="26">
        <v>44.369709999999998</v>
      </c>
      <c r="R631" s="26">
        <v>24.990960999999999</v>
      </c>
      <c r="S631" s="26">
        <v>26.63663</v>
      </c>
      <c r="T631" s="26">
        <v>88.918809999999993</v>
      </c>
      <c r="U631" s="26">
        <v>54.566609999999997</v>
      </c>
      <c r="V631" s="26"/>
      <c r="W631" s="26"/>
      <c r="Y631" s="4"/>
      <c r="Z631" s="4"/>
      <c r="AA631" s="4"/>
      <c r="AB631" s="26"/>
      <c r="AC631" s="27"/>
      <c r="AH631" s="4"/>
      <c r="AI631" s="4"/>
      <c r="AJ631" s="4"/>
      <c r="AK631" s="27">
        <v>0.74063194291490042</v>
      </c>
      <c r="AL631" s="26">
        <v>108.35286000000001</v>
      </c>
      <c r="AM631" s="26">
        <v>13.501863</v>
      </c>
      <c r="AN631" s="28">
        <v>22.113737</v>
      </c>
      <c r="AO631" s="28">
        <v>69.084232999999998</v>
      </c>
      <c r="AP631" s="28">
        <v>3.8830399999999998</v>
      </c>
      <c r="AQ631" s="27">
        <v>1.031706</v>
      </c>
      <c r="AR631" s="26">
        <v>266.89872000000003</v>
      </c>
      <c r="AS631" s="27">
        <v>7.6283269999999996</v>
      </c>
      <c r="AT631" s="26">
        <v>17.662728000000001</v>
      </c>
      <c r="AU631" s="29">
        <v>2.1603199499999999</v>
      </c>
      <c r="AV631" s="27">
        <v>9.7194111000000003</v>
      </c>
      <c r="AW631" s="27">
        <v>2.5825900000000002</v>
      </c>
      <c r="AX631" s="29">
        <v>0.82785200000000003</v>
      </c>
      <c r="AY631" s="27">
        <v>3.2986140000000002</v>
      </c>
      <c r="AZ631" s="27">
        <v>0.59728599999999998</v>
      </c>
      <c r="BA631" s="27">
        <v>3.6073979999999999</v>
      </c>
      <c r="BB631" s="27">
        <v>0.79461800000000005</v>
      </c>
      <c r="BC631" s="27">
        <v>2.3127800000000001</v>
      </c>
      <c r="BD631" s="29">
        <v>0.32353294999999999</v>
      </c>
      <c r="BE631" s="27">
        <v>2.0932029999999999</v>
      </c>
      <c r="BF631" s="29">
        <v>0.327849</v>
      </c>
      <c r="BG631" s="27">
        <v>2.1345239999999999</v>
      </c>
      <c r="BH631" s="27">
        <v>0.29883300000000002</v>
      </c>
      <c r="BI631" s="27"/>
      <c r="BJ631" s="27">
        <v>2.7317710000000002</v>
      </c>
      <c r="BK631" s="27">
        <v>0.50683199999999995</v>
      </c>
    </row>
    <row r="632" spans="1:63" x14ac:dyDescent="0.2">
      <c r="A632" t="s">
        <v>2137</v>
      </c>
      <c r="B632" s="109">
        <v>53.353596757852067</v>
      </c>
      <c r="C632" s="109">
        <v>14.518743667679836</v>
      </c>
      <c r="D632" s="109">
        <v>11.843971631205672</v>
      </c>
      <c r="E632" s="109">
        <v>0.15197568389057747</v>
      </c>
      <c r="F632" s="109">
        <v>6.403242147922998</v>
      </c>
      <c r="G632" s="109">
        <v>7.0415400202634224</v>
      </c>
      <c r="H632" s="109">
        <v>3.1104356636271526</v>
      </c>
      <c r="I632" s="109">
        <v>2.6747720364741636</v>
      </c>
      <c r="J632" s="109">
        <v>0.84093211752786201</v>
      </c>
      <c r="K632" s="109">
        <v>6.0790273556230998E-2</v>
      </c>
      <c r="L632" s="109">
        <v>1.44</v>
      </c>
      <c r="M632" s="109">
        <v>100</v>
      </c>
      <c r="N632" s="109">
        <v>51.712017374792786</v>
      </c>
      <c r="O632" s="4">
        <v>36</v>
      </c>
      <c r="P632" s="4">
        <v>270</v>
      </c>
      <c r="Q632" s="26">
        <v>95.036159999999995</v>
      </c>
      <c r="R632" s="26">
        <v>33.372790000000002</v>
      </c>
      <c r="S632" s="26">
        <v>41.508949999999999</v>
      </c>
      <c r="T632" s="26">
        <v>10.509180000000001</v>
      </c>
      <c r="U632" s="26">
        <v>56.563470000000002</v>
      </c>
      <c r="V632" s="26"/>
      <c r="W632" s="26"/>
      <c r="Y632" s="4"/>
      <c r="Z632" s="4"/>
      <c r="AA632" s="4"/>
      <c r="AB632" s="26"/>
      <c r="AC632" s="27">
        <v>0.56293000000000004</v>
      </c>
      <c r="AH632" s="4"/>
      <c r="AI632" s="4"/>
      <c r="AJ632" s="4"/>
      <c r="AK632" s="27"/>
      <c r="AL632" s="26">
        <v>47.252450000000003</v>
      </c>
      <c r="AM632" s="26">
        <v>346</v>
      </c>
      <c r="AN632" s="28">
        <v>17.399908</v>
      </c>
      <c r="AO632" s="28">
        <v>53.711804000000001</v>
      </c>
      <c r="AP632" s="28">
        <v>2.763436</v>
      </c>
      <c r="AQ632" s="27"/>
      <c r="AR632" s="26">
        <v>361.36642410000002</v>
      </c>
      <c r="AS632" s="27">
        <v>6.9162710000000001</v>
      </c>
      <c r="AT632" s="26">
        <v>15.724717999999999</v>
      </c>
      <c r="AU632" s="29">
        <v>1.9067003499999999</v>
      </c>
      <c r="AV632" s="27">
        <v>9.4375491</v>
      </c>
      <c r="AW632" s="27">
        <v>2.399022</v>
      </c>
      <c r="AX632" s="29">
        <v>0.81106199999999995</v>
      </c>
      <c r="AY632" s="27">
        <v>2.8307449999999998</v>
      </c>
      <c r="AZ632" s="27">
        <v>0.51587400000000005</v>
      </c>
      <c r="BA632" s="27">
        <v>3.094042</v>
      </c>
      <c r="BB632" s="27">
        <v>0.64190000000000003</v>
      </c>
      <c r="BC632" s="27">
        <v>1.881993</v>
      </c>
      <c r="BD632" s="29">
        <v>0.28296890000000002</v>
      </c>
      <c r="BE632" s="27">
        <v>1.7922929999999999</v>
      </c>
      <c r="BF632" s="29">
        <v>0.26383499999999999</v>
      </c>
      <c r="BG632" s="27">
        <v>1.721061</v>
      </c>
      <c r="BH632" s="27">
        <v>0.23475499999999999</v>
      </c>
      <c r="BI632" s="27"/>
      <c r="BJ632" s="27">
        <v>1.9444509999999999</v>
      </c>
      <c r="BK632" s="27">
        <v>0.404059</v>
      </c>
    </row>
    <row r="633" spans="1:63" x14ac:dyDescent="0.2">
      <c r="A633" t="s">
        <v>2138</v>
      </c>
      <c r="B633" s="109">
        <v>51.305778326136128</v>
      </c>
      <c r="C633" s="109">
        <v>13.767221879498253</v>
      </c>
      <c r="D633" s="109">
        <v>11.453835081225582</v>
      </c>
      <c r="E633" s="109">
        <v>0.15422578655151142</v>
      </c>
      <c r="F633" s="109">
        <v>8.5029816985399957</v>
      </c>
      <c r="G633" s="109">
        <v>9.2329837548838185</v>
      </c>
      <c r="H633" s="109">
        <v>1.4702858317910754</v>
      </c>
      <c r="I633" s="109">
        <v>3.2490232366851739</v>
      </c>
      <c r="J633" s="109">
        <v>0.79169237096442535</v>
      </c>
      <c r="K633" s="109">
        <v>7.1972033724038681E-2</v>
      </c>
      <c r="L633" s="109">
        <v>1.57</v>
      </c>
      <c r="M633" s="109">
        <v>100</v>
      </c>
      <c r="N633" s="109">
        <v>59.522649132852088</v>
      </c>
      <c r="O633" s="4">
        <v>45</v>
      </c>
      <c r="P633" s="4">
        <v>268</v>
      </c>
      <c r="Q633" s="26">
        <v>433.65730000000002</v>
      </c>
      <c r="R633" s="26">
        <v>41.945286000000003</v>
      </c>
      <c r="S633" s="26">
        <v>71.228480000000005</v>
      </c>
      <c r="T633" s="26">
        <v>101.67449999999999</v>
      </c>
      <c r="U633" s="26">
        <v>59.833080000000002</v>
      </c>
      <c r="V633" s="26"/>
      <c r="W633" s="26"/>
      <c r="Y633" s="4"/>
      <c r="Z633" s="4"/>
      <c r="AA633" s="4"/>
      <c r="AB633" s="26"/>
      <c r="AC633" s="27"/>
      <c r="AH633" s="4"/>
      <c r="AI633" s="4"/>
      <c r="AJ633" s="4"/>
      <c r="AK633" s="27"/>
      <c r="AL633" s="26">
        <v>71.310315000000003</v>
      </c>
      <c r="AM633" s="26">
        <v>493</v>
      </c>
      <c r="AN633" s="28">
        <v>15.881273999999999</v>
      </c>
      <c r="AO633" s="28">
        <v>48.959093000000003</v>
      </c>
      <c r="AP633" s="28">
        <v>2.28654</v>
      </c>
      <c r="AQ633" s="27">
        <v>0.81491999999999998</v>
      </c>
      <c r="AR633" s="26">
        <v>474.22857900000002</v>
      </c>
      <c r="AS633" s="27">
        <v>6.1650210000000003</v>
      </c>
      <c r="AT633" s="26">
        <v>13.253888999999999</v>
      </c>
      <c r="AU633" s="29">
        <v>1.5948951499999999</v>
      </c>
      <c r="AV633" s="27">
        <v>7.8172143000000007</v>
      </c>
      <c r="AW633" s="27">
        <v>2.1257280000000001</v>
      </c>
      <c r="AX633" s="29">
        <v>0.72221299999999999</v>
      </c>
      <c r="AY633" s="27">
        <v>2.5013070000000002</v>
      </c>
      <c r="AZ633" s="27">
        <v>0.45397500000000002</v>
      </c>
      <c r="BA633" s="27">
        <v>2.7037330000000002</v>
      </c>
      <c r="BB633" s="27">
        <v>0.56934399999999996</v>
      </c>
      <c r="BC633" s="27">
        <v>1.6755910000000001</v>
      </c>
      <c r="BD633" s="29">
        <v>0.24773624999999996</v>
      </c>
      <c r="BE633" s="27">
        <v>1.6033820000000001</v>
      </c>
      <c r="BF633" s="29">
        <v>0.23177900000000001</v>
      </c>
      <c r="BG633" s="27">
        <v>1.4817469999999999</v>
      </c>
      <c r="BH633" s="27">
        <v>0.18854000000000001</v>
      </c>
      <c r="BI633" s="27"/>
      <c r="BJ633" s="27">
        <v>1.51675</v>
      </c>
      <c r="BK633" s="27">
        <v>0.52501299999999995</v>
      </c>
    </row>
    <row r="634" spans="1:63" x14ac:dyDescent="0.2">
      <c r="A634" t="s">
        <v>2139</v>
      </c>
      <c r="B634" s="109">
        <v>49.558702791461421</v>
      </c>
      <c r="C634" s="109">
        <v>8.4359605911330071</v>
      </c>
      <c r="D634" s="109">
        <v>12.233169129720856</v>
      </c>
      <c r="E634" s="109">
        <v>0.21551724137931039</v>
      </c>
      <c r="F634" s="109">
        <v>16.102216748768477</v>
      </c>
      <c r="G634" s="109">
        <v>11.237684729064039</v>
      </c>
      <c r="H634" s="109">
        <v>0.24630541871921185</v>
      </c>
      <c r="I634" s="109">
        <v>1.3238916256157638</v>
      </c>
      <c r="J634" s="109">
        <v>0.58497536945812811</v>
      </c>
      <c r="K634" s="109">
        <v>6.1576354679802964E-2</v>
      </c>
      <c r="L634" s="109">
        <v>2.82</v>
      </c>
      <c r="M634" s="109">
        <v>100</v>
      </c>
      <c r="N634" s="109">
        <v>72.278690770577839</v>
      </c>
      <c r="O634" s="4">
        <v>52</v>
      </c>
      <c r="P634" s="4">
        <v>250</v>
      </c>
      <c r="Q634" s="26">
        <v>1850</v>
      </c>
      <c r="R634" s="26">
        <v>60.743003000000002</v>
      </c>
      <c r="S634" s="26">
        <v>198.3672</v>
      </c>
      <c r="T634" s="26">
        <v>18.216049999999999</v>
      </c>
      <c r="U634" s="26">
        <v>83.251850000000005</v>
      </c>
      <c r="V634" s="26"/>
      <c r="W634" s="26"/>
      <c r="Y634" s="4"/>
      <c r="Z634" s="4"/>
      <c r="AA634" s="4"/>
      <c r="AB634" s="26"/>
      <c r="AC634" s="27"/>
      <c r="AH634" s="4"/>
      <c r="AI634" s="4"/>
      <c r="AJ634" s="4"/>
      <c r="AK634" s="27">
        <v>0.72766916951300065</v>
      </c>
      <c r="AL634" s="26">
        <v>44.708390999999999</v>
      </c>
      <c r="AM634" s="26">
        <v>109.905961</v>
      </c>
      <c r="AN634" s="28">
        <v>13.568163</v>
      </c>
      <c r="AO634" s="28">
        <v>37.636209999999998</v>
      </c>
      <c r="AP634" s="28">
        <v>1.504405</v>
      </c>
      <c r="AQ634" s="27">
        <v>0.57135400000000003</v>
      </c>
      <c r="AR634" s="26">
        <v>91.151824500000018</v>
      </c>
      <c r="AS634" s="27">
        <v>4.4263120000000002</v>
      </c>
      <c r="AT634" s="27">
        <v>9.858962</v>
      </c>
      <c r="AU634" s="29">
        <v>1.1684382499999999</v>
      </c>
      <c r="AV634" s="27">
        <v>5.7446266499999998</v>
      </c>
      <c r="AW634" s="27">
        <v>1.7016800000000001</v>
      </c>
      <c r="AX634" s="29">
        <v>0.95741900000000002</v>
      </c>
      <c r="AY634" s="27">
        <v>2.001528</v>
      </c>
      <c r="AZ634" s="27">
        <v>0.373058</v>
      </c>
      <c r="BA634" s="27">
        <v>2.3489740000000001</v>
      </c>
      <c r="BB634" s="27">
        <v>0.499274</v>
      </c>
      <c r="BC634" s="27">
        <v>1.4383410000000001</v>
      </c>
      <c r="BD634" s="29">
        <v>0.20597615</v>
      </c>
      <c r="BE634" s="27">
        <v>1.3966099999999999</v>
      </c>
      <c r="BF634" s="29">
        <v>0.21427399999999999</v>
      </c>
      <c r="BG634" s="27">
        <v>1.156323</v>
      </c>
      <c r="BH634" s="27">
        <v>0.12623300000000001</v>
      </c>
      <c r="BI634" s="27">
        <v>0.92620800000000003</v>
      </c>
      <c r="BJ634" s="27">
        <v>1.179743</v>
      </c>
      <c r="BK634" s="27">
        <v>0.319637</v>
      </c>
    </row>
    <row r="635" spans="1:63" x14ac:dyDescent="0.2">
      <c r="A635" t="s">
        <v>2140</v>
      </c>
      <c r="B635" s="109">
        <v>46.530655615768779</v>
      </c>
      <c r="C635" s="109">
        <v>7.1405801721389865</v>
      </c>
      <c r="D635" s="109">
        <v>12.708532568271172</v>
      </c>
      <c r="E635" s="109">
        <v>0.13813622356816493</v>
      </c>
      <c r="F635" s="109">
        <v>25.831473807246837</v>
      </c>
      <c r="G635" s="109">
        <v>6.8218042715970668</v>
      </c>
      <c r="H635" s="109">
        <v>0.27627244713632987</v>
      </c>
      <c r="I635" s="109">
        <v>9.5632770162575709E-2</v>
      </c>
      <c r="J635" s="109">
        <v>0.41440867070449472</v>
      </c>
      <c r="K635" s="109">
        <v>4.2503453405589205E-2</v>
      </c>
      <c r="L635" s="109">
        <v>5.77</v>
      </c>
      <c r="M635" s="109">
        <v>100</v>
      </c>
      <c r="N635" s="109">
        <v>80.104557795930432</v>
      </c>
      <c r="O635" s="4">
        <v>27</v>
      </c>
      <c r="P635" s="4">
        <v>138</v>
      </c>
      <c r="Q635" s="26">
        <v>711.62819999999999</v>
      </c>
      <c r="R635" s="26">
        <v>119.647835</v>
      </c>
      <c r="S635" s="26">
        <v>515.25310000000002</v>
      </c>
      <c r="T635" s="26">
        <v>404.29309999999998</v>
      </c>
      <c r="U635" s="26">
        <v>49.983269999999997</v>
      </c>
      <c r="V635" s="26"/>
      <c r="W635" s="26"/>
      <c r="Y635" s="4"/>
      <c r="Z635" s="4"/>
      <c r="AA635" s="4"/>
      <c r="AB635" s="26">
        <v>5.358784</v>
      </c>
      <c r="AC635" s="27"/>
      <c r="AH635" s="4"/>
      <c r="AI635" s="4"/>
      <c r="AJ635" s="4"/>
      <c r="AK635" s="27">
        <v>1.8170270745877004</v>
      </c>
      <c r="AL635" s="26">
        <v>4.4673639999999999</v>
      </c>
      <c r="AM635" s="26">
        <v>7.4484170000000001</v>
      </c>
      <c r="AN635" s="28">
        <v>8.8969120000000004</v>
      </c>
      <c r="AO635" s="28">
        <v>29.655009</v>
      </c>
      <c r="AP635" s="28">
        <v>1.0151399999999999</v>
      </c>
      <c r="AQ635" s="27">
        <v>0.63033799999999995</v>
      </c>
      <c r="AR635" s="26"/>
      <c r="AS635" s="27">
        <v>2.6292610000000001</v>
      </c>
      <c r="AT635" s="27">
        <v>6.8181729999999998</v>
      </c>
      <c r="AU635" s="29">
        <v>0.84528720000000002</v>
      </c>
      <c r="AV635" s="27">
        <v>3.725047</v>
      </c>
      <c r="AW635" s="27">
        <v>1.0783799999999999</v>
      </c>
      <c r="AX635" s="29">
        <v>0.321907</v>
      </c>
      <c r="AY635" s="27">
        <v>1.336398</v>
      </c>
      <c r="AZ635" s="27">
        <v>0.24538299999999999</v>
      </c>
      <c r="BA635" s="27">
        <v>1.459792</v>
      </c>
      <c r="BB635" s="27">
        <v>0.32006400000000002</v>
      </c>
      <c r="BC635" s="27">
        <v>0.916906</v>
      </c>
      <c r="BD635" s="29">
        <v>0.12606974999999998</v>
      </c>
      <c r="BE635" s="27">
        <v>0.83599900000000005</v>
      </c>
      <c r="BF635" s="29">
        <v>0.125192</v>
      </c>
      <c r="BG635" s="27">
        <v>0.85109400000000002</v>
      </c>
      <c r="BH635" s="27"/>
      <c r="BI635" s="27"/>
      <c r="BJ635" s="27">
        <v>0.97214400000000001</v>
      </c>
      <c r="BK635" s="27">
        <v>0.468833</v>
      </c>
    </row>
    <row r="636" spans="1:63" x14ac:dyDescent="0.2">
      <c r="A636" t="s">
        <v>2141</v>
      </c>
      <c r="B636" s="109">
        <v>46.651048876583964</v>
      </c>
      <c r="C636" s="109">
        <v>6.8576296454051757</v>
      </c>
      <c r="D636" s="109">
        <v>12.554573527845811</v>
      </c>
      <c r="E636" s="109">
        <v>0.14907890533489512</v>
      </c>
      <c r="F636" s="109">
        <v>26.205941859226922</v>
      </c>
      <c r="G636" s="109">
        <v>6.7830901927377276</v>
      </c>
      <c r="H636" s="109">
        <v>0.2342668512405495</v>
      </c>
      <c r="I636" s="109">
        <v>9.5836439143861141E-2</v>
      </c>
      <c r="J636" s="109">
        <v>0.41529123629006498</v>
      </c>
      <c r="K636" s="109">
        <v>5.3242466191033969E-2</v>
      </c>
      <c r="L636" s="109">
        <v>5.86</v>
      </c>
      <c r="M636" s="109">
        <v>100</v>
      </c>
      <c r="N636" s="109">
        <v>80.524797538912154</v>
      </c>
      <c r="O636" s="4">
        <v>26</v>
      </c>
      <c r="P636" s="4">
        <v>136</v>
      </c>
      <c r="Q636" s="26">
        <v>723.51890000000003</v>
      </c>
      <c r="R636" s="26">
        <v>123.87657900000001</v>
      </c>
      <c r="S636" s="26">
        <v>513.17920000000004</v>
      </c>
      <c r="T636" s="26">
        <v>211.59209999999999</v>
      </c>
      <c r="U636" s="26">
        <v>58.100169999999999</v>
      </c>
      <c r="V636" s="26"/>
      <c r="W636" s="26"/>
      <c r="Y636" s="4"/>
      <c r="Z636" s="4"/>
      <c r="AA636" s="4"/>
      <c r="AB636" s="26"/>
      <c r="AC636" s="27"/>
      <c r="AH636" s="4"/>
      <c r="AI636" s="4"/>
      <c r="AJ636" s="4"/>
      <c r="AK636" s="27">
        <v>1.1555259814397001</v>
      </c>
      <c r="AL636" s="26">
        <v>4.8679490000000003</v>
      </c>
      <c r="AM636" s="26">
        <v>7.6818730000000004</v>
      </c>
      <c r="AN636" s="28">
        <v>9.3579059999999998</v>
      </c>
      <c r="AO636" s="28">
        <v>37.495849</v>
      </c>
      <c r="AP636" s="28">
        <v>1.3514969999999999</v>
      </c>
      <c r="AQ636" s="27">
        <v>0.59148699999999999</v>
      </c>
      <c r="AR636" s="26"/>
      <c r="AS636" s="27">
        <v>3.1308009999999999</v>
      </c>
      <c r="AT636" s="27">
        <v>7.4312259999999997</v>
      </c>
      <c r="AU636" s="29">
        <v>0.93497479999999988</v>
      </c>
      <c r="AV636" s="27">
        <v>4.3743740000000004</v>
      </c>
      <c r="AW636" s="27">
        <v>1.2449669999999999</v>
      </c>
      <c r="AX636" s="29">
        <v>0.31590299999999999</v>
      </c>
      <c r="AY636" s="27">
        <v>1.4740549999999999</v>
      </c>
      <c r="AZ636" s="27">
        <v>0.28071600000000002</v>
      </c>
      <c r="BA636" s="27">
        <v>1.667503</v>
      </c>
      <c r="BB636" s="27">
        <v>0.35728399999999999</v>
      </c>
      <c r="BC636" s="27">
        <v>1.0392710000000001</v>
      </c>
      <c r="BD636" s="29">
        <v>0.15265455</v>
      </c>
      <c r="BE636" s="27">
        <v>0.943075</v>
      </c>
      <c r="BF636" s="29">
        <v>0.14562600000000001</v>
      </c>
      <c r="BG636" s="27">
        <v>1.019792</v>
      </c>
      <c r="BH636" s="27">
        <v>0.130662</v>
      </c>
      <c r="BI636" s="27"/>
      <c r="BJ636" s="27">
        <v>1.1466160000000001</v>
      </c>
      <c r="BK636" s="27">
        <v>0.29871799999999998</v>
      </c>
    </row>
    <row r="637" spans="1:63" x14ac:dyDescent="0.2">
      <c r="A637" t="s">
        <v>2142</v>
      </c>
      <c r="B637" s="109">
        <v>44.521646178514168</v>
      </c>
      <c r="C637" s="109">
        <v>5.986103687867451</v>
      </c>
      <c r="D637" s="109">
        <v>15.008017103153396</v>
      </c>
      <c r="E637" s="109">
        <v>0.16034206306787815</v>
      </c>
      <c r="F637" s="109">
        <v>28.476750400855156</v>
      </c>
      <c r="G637" s="109">
        <v>5.2912880812399798</v>
      </c>
      <c r="H637" s="109">
        <v>0.10689470871191876</v>
      </c>
      <c r="I637" s="109">
        <v>8.5515766969535015E-2</v>
      </c>
      <c r="J637" s="109">
        <v>0.33137359700694818</v>
      </c>
      <c r="K637" s="109">
        <v>3.2068412613575632E-2</v>
      </c>
      <c r="L637" s="109">
        <v>6.72</v>
      </c>
      <c r="M637" s="109">
        <v>100</v>
      </c>
      <c r="N637" s="109">
        <v>78.985066360793255</v>
      </c>
      <c r="O637" s="4">
        <v>20</v>
      </c>
      <c r="P637" s="4">
        <v>118</v>
      </c>
      <c r="Q637" s="26">
        <v>1490</v>
      </c>
      <c r="R637" s="26">
        <v>87.527372</v>
      </c>
      <c r="S637" s="26">
        <v>457.70670000000001</v>
      </c>
      <c r="T637" s="26">
        <v>146.87039999999999</v>
      </c>
      <c r="U637" s="26">
        <v>92.651629999999997</v>
      </c>
      <c r="V637" s="26"/>
      <c r="W637" s="26"/>
      <c r="Y637" s="4"/>
      <c r="Z637" s="4"/>
      <c r="AA637" s="4"/>
      <c r="AB637" s="26"/>
      <c r="AC637" s="27"/>
      <c r="AH637" s="4"/>
      <c r="AI637" s="4"/>
      <c r="AJ637" s="4"/>
      <c r="AK637" s="27">
        <v>0.99562347485439995</v>
      </c>
      <c r="AL637" s="26">
        <v>5.5489660000000001</v>
      </c>
      <c r="AM637" s="26">
        <v>6.3510730000000004</v>
      </c>
      <c r="AN637" s="28">
        <v>7.752834</v>
      </c>
      <c r="AO637" s="28">
        <v>24.952448</v>
      </c>
      <c r="AP637" s="28"/>
      <c r="AQ637" s="27">
        <v>0.61116000000000004</v>
      </c>
      <c r="AR637" s="26"/>
      <c r="AS637" s="27">
        <v>2.8021060000000002</v>
      </c>
      <c r="AT637" s="27">
        <v>6.4852220000000003</v>
      </c>
      <c r="AU637" s="29">
        <v>0.80764059999999993</v>
      </c>
      <c r="AV637" s="27">
        <v>3.7237589999999998</v>
      </c>
      <c r="AW637" s="27">
        <v>0.97140000000000004</v>
      </c>
      <c r="AX637" s="29">
        <v>0.28480499999999997</v>
      </c>
      <c r="AY637" s="27">
        <v>1.2110529999999999</v>
      </c>
      <c r="AZ637" s="27">
        <v>0.21675800000000001</v>
      </c>
      <c r="BA637" s="27">
        <v>1.2278309999999999</v>
      </c>
      <c r="BB637" s="27">
        <v>0.27606399999999998</v>
      </c>
      <c r="BC637" s="27">
        <v>0.79334300000000002</v>
      </c>
      <c r="BD637" s="29">
        <v>0.11470775</v>
      </c>
      <c r="BE637" s="27">
        <v>0.72262599999999999</v>
      </c>
      <c r="BF637" s="29">
        <v>0.115371</v>
      </c>
      <c r="BG637" s="27">
        <v>0.67124799999999996</v>
      </c>
      <c r="BH637" s="27"/>
      <c r="BI637" s="27"/>
      <c r="BJ637" s="27">
        <v>0.713287</v>
      </c>
      <c r="BK637" s="27">
        <v>0.26521</v>
      </c>
    </row>
    <row r="638" spans="1:63" x14ac:dyDescent="0.2">
      <c r="A638" t="s">
        <v>2143</v>
      </c>
      <c r="B638" s="109">
        <v>44.023668639053263</v>
      </c>
      <c r="C638" s="109">
        <v>5.7450242065626691</v>
      </c>
      <c r="D638" s="109">
        <v>14.889725658956431</v>
      </c>
      <c r="E638" s="109">
        <v>0.16137708445400756</v>
      </c>
      <c r="F638" s="109">
        <v>29.962345346960738</v>
      </c>
      <c r="G638" s="109">
        <v>4.6906939214631533</v>
      </c>
      <c r="H638" s="109">
        <v>8.6067778375470694E-2</v>
      </c>
      <c r="I638" s="109">
        <v>8.6067778375470694E-2</v>
      </c>
      <c r="J638" s="109">
        <v>0.31199569661108117</v>
      </c>
      <c r="K638" s="109">
        <v>4.3033889187735347E-2</v>
      </c>
      <c r="L638" s="109">
        <v>7.21</v>
      </c>
      <c r="M638" s="109">
        <v>100</v>
      </c>
      <c r="N638" s="109">
        <v>79.943904294273565</v>
      </c>
      <c r="O638" s="4">
        <v>19</v>
      </c>
      <c r="P638" s="4">
        <v>110</v>
      </c>
      <c r="Q638" s="26">
        <v>1660</v>
      </c>
      <c r="R638" s="26">
        <v>115.028358</v>
      </c>
      <c r="S638" s="26">
        <v>680.87710000000004</v>
      </c>
      <c r="T638" s="26">
        <v>26.322299999999998</v>
      </c>
      <c r="U638" s="26">
        <v>75.761259999999993</v>
      </c>
      <c r="V638" s="26"/>
      <c r="W638" s="26"/>
      <c r="Y638" s="4"/>
      <c r="Z638" s="4"/>
      <c r="AA638" s="4"/>
      <c r="AB638" s="26">
        <v>6.941217</v>
      </c>
      <c r="AC638" s="27">
        <v>1.837934</v>
      </c>
      <c r="AH638" s="4"/>
      <c r="AI638" s="4"/>
      <c r="AJ638" s="4"/>
      <c r="AK638" s="27">
        <v>1.428839012961</v>
      </c>
      <c r="AL638" s="26">
        <v>4.8188219999999999</v>
      </c>
      <c r="AM638" s="26">
        <v>5.0826500000000001</v>
      </c>
      <c r="AN638" s="28">
        <v>7.100822</v>
      </c>
      <c r="AO638" s="28">
        <v>26.246369999999999</v>
      </c>
      <c r="AP638" s="28"/>
      <c r="AQ638" s="27">
        <v>0.50776299999999996</v>
      </c>
      <c r="AR638" s="26"/>
      <c r="AS638" s="27">
        <v>3.0288110000000001</v>
      </c>
      <c r="AT638" s="27">
        <v>6.8092610000000002</v>
      </c>
      <c r="AU638" s="29">
        <v>0.79534285000000005</v>
      </c>
      <c r="AV638" s="27">
        <v>3.5825779999999998</v>
      </c>
      <c r="AW638" s="27">
        <v>1.0523929999999999</v>
      </c>
      <c r="AX638" s="29">
        <v>0.30168400000000001</v>
      </c>
      <c r="AY638" s="27">
        <v>1.14171</v>
      </c>
      <c r="AZ638" s="27">
        <v>0.21078</v>
      </c>
      <c r="BA638" s="27">
        <v>1.263558</v>
      </c>
      <c r="BB638" s="27">
        <v>0.27285100000000001</v>
      </c>
      <c r="BC638" s="27">
        <v>0.79720800000000003</v>
      </c>
      <c r="BD638" s="29">
        <v>0.10776894999999999</v>
      </c>
      <c r="BE638" s="27">
        <v>0.75814300000000001</v>
      </c>
      <c r="BF638" s="29">
        <v>0.119112</v>
      </c>
      <c r="BG638" s="27">
        <v>0.742452</v>
      </c>
      <c r="BH638" s="27"/>
      <c r="BI638" s="27"/>
      <c r="BJ638" s="27">
        <v>0.79172100000000001</v>
      </c>
      <c r="BK638" s="27">
        <v>0.28254400000000002</v>
      </c>
    </row>
    <row r="639" spans="1:63" x14ac:dyDescent="0.2">
      <c r="A639" t="s">
        <v>2144</v>
      </c>
      <c r="B639" s="109">
        <v>42.912916169612835</v>
      </c>
      <c r="C639" s="109">
        <v>5.2055091638650905</v>
      </c>
      <c r="D639" s="109">
        <v>15.735820409933844</v>
      </c>
      <c r="E639" s="109">
        <v>0.17351697212883635</v>
      </c>
      <c r="F639" s="109">
        <v>29.107472074612296</v>
      </c>
      <c r="G639" s="109">
        <v>6.3550591042186308</v>
      </c>
      <c r="H639" s="109">
        <v>9.7603296822470445E-2</v>
      </c>
      <c r="I639" s="109">
        <v>9.7603296822470445E-2</v>
      </c>
      <c r="J639" s="109">
        <v>0.28196507970935902</v>
      </c>
      <c r="K639" s="109">
        <v>3.253443227415681E-2</v>
      </c>
      <c r="L639" s="109">
        <v>7.73</v>
      </c>
      <c r="M639" s="109">
        <v>100</v>
      </c>
      <c r="N639" s="109">
        <v>78.559544568261543</v>
      </c>
      <c r="O639" s="4">
        <v>17</v>
      </c>
      <c r="P639" s="4">
        <v>105</v>
      </c>
      <c r="Q639" s="26">
        <v>2060</v>
      </c>
      <c r="R639" s="26">
        <v>117.37518</v>
      </c>
      <c r="S639" s="26">
        <v>725.06849999999997</v>
      </c>
      <c r="T639" s="26">
        <v>43.094769999999997</v>
      </c>
      <c r="U639" s="26">
        <v>77.818539999999999</v>
      </c>
      <c r="V639" s="26"/>
      <c r="W639" s="26"/>
      <c r="Y639" s="4"/>
      <c r="Z639" s="4"/>
      <c r="AA639" s="4"/>
      <c r="AB639" s="26">
        <v>5.4819690000000003</v>
      </c>
      <c r="AC639" s="27">
        <v>0.51716899999999999</v>
      </c>
      <c r="AH639" s="4"/>
      <c r="AI639" s="4"/>
      <c r="AJ639" s="4"/>
      <c r="AK639" s="27">
        <v>1.7239889880189001</v>
      </c>
      <c r="AL639" s="26">
        <v>4.9162549999999996</v>
      </c>
      <c r="AM639" s="26">
        <v>12.385730000000001</v>
      </c>
      <c r="AN639" s="28">
        <v>6.7400120000000001</v>
      </c>
      <c r="AO639" s="28">
        <v>22.303913000000001</v>
      </c>
      <c r="AP639" s="28"/>
      <c r="AQ639" s="27">
        <v>0.83880500000000002</v>
      </c>
      <c r="AR639" s="26">
        <v>3.5380862</v>
      </c>
      <c r="AS639" s="27">
        <v>3.4006660000000002</v>
      </c>
      <c r="AT639" s="27">
        <v>6.525137</v>
      </c>
      <c r="AU639" s="29">
        <v>0.75184899999999999</v>
      </c>
      <c r="AV639" s="27">
        <v>3.521093</v>
      </c>
      <c r="AW639" s="27">
        <v>0.95550900000000005</v>
      </c>
      <c r="AX639" s="29">
        <v>0.33495200000000003</v>
      </c>
      <c r="AY639" s="27">
        <v>1.071933</v>
      </c>
      <c r="AZ639" s="27">
        <v>0.19692499999999999</v>
      </c>
      <c r="BA639" s="27">
        <v>1.1114269999999999</v>
      </c>
      <c r="BB639" s="27">
        <v>0.23314499999999999</v>
      </c>
      <c r="BC639" s="27">
        <v>0.68862299999999999</v>
      </c>
      <c r="BD639" s="29">
        <v>9.9096400000000001E-2</v>
      </c>
      <c r="BE639" s="27">
        <v>0.63804000000000005</v>
      </c>
      <c r="BF639" s="29">
        <v>9.3871999999999997E-2</v>
      </c>
      <c r="BG639" s="27">
        <v>0.55735999999999997</v>
      </c>
      <c r="BH639" s="27"/>
      <c r="BI639" s="27"/>
      <c r="BJ639" s="27">
        <v>0.53778400000000004</v>
      </c>
      <c r="BK639" s="27">
        <v>0.12647800000000001</v>
      </c>
    </row>
    <row r="640" spans="1:63" x14ac:dyDescent="0.2">
      <c r="A640" t="s">
        <v>2145</v>
      </c>
      <c r="B640" s="109">
        <v>42.365334491746303</v>
      </c>
      <c r="C640" s="109">
        <v>5.1802780191138122</v>
      </c>
      <c r="D640" s="109">
        <v>16.149000868809729</v>
      </c>
      <c r="E640" s="109">
        <v>0.17376194613379667</v>
      </c>
      <c r="F640" s="109">
        <v>31.917897480451774</v>
      </c>
      <c r="G640" s="109">
        <v>3.7033014769765411</v>
      </c>
      <c r="H640" s="109">
        <v>6.5160729800173747E-2</v>
      </c>
      <c r="I640" s="109">
        <v>9.7741094700260628E-2</v>
      </c>
      <c r="J640" s="109">
        <v>0.30408340573414422</v>
      </c>
      <c r="K640" s="109">
        <v>4.3440486533449167E-2</v>
      </c>
      <c r="L640" s="109">
        <v>8.0399999999999991</v>
      </c>
      <c r="M640" s="109">
        <v>100</v>
      </c>
      <c r="N640" s="109">
        <v>79.654370167451617</v>
      </c>
      <c r="O640" s="4">
        <v>17</v>
      </c>
      <c r="P640" s="4">
        <v>110</v>
      </c>
      <c r="Q640" s="26">
        <v>2650</v>
      </c>
      <c r="R640" s="26">
        <v>124.695168</v>
      </c>
      <c r="S640" s="26">
        <v>815.14509999999996</v>
      </c>
      <c r="T640" s="26">
        <v>78.141679999999994</v>
      </c>
      <c r="U640" s="26">
        <v>98.622619999999998</v>
      </c>
      <c r="V640" s="26"/>
      <c r="W640" s="26"/>
      <c r="Y640" s="4"/>
      <c r="Z640" s="4"/>
      <c r="AA640" s="4"/>
      <c r="AB640" s="26"/>
      <c r="AC640" s="27"/>
      <c r="AH640" s="4"/>
      <c r="AI640" s="4"/>
      <c r="AJ640" s="4"/>
      <c r="AK640" s="27"/>
      <c r="AL640" s="26">
        <v>5.4113480000000003</v>
      </c>
      <c r="AM640" s="26">
        <v>5.4135960000000001</v>
      </c>
      <c r="AN640" s="28">
        <v>7.3905779999999996</v>
      </c>
      <c r="AO640" s="28">
        <v>27.422699000000001</v>
      </c>
      <c r="AP640" s="28"/>
      <c r="AQ640" s="27">
        <v>0.57783499999999999</v>
      </c>
      <c r="AR640" s="26">
        <v>3.4316370000000003</v>
      </c>
      <c r="AS640" s="27">
        <v>3.2121330000000001</v>
      </c>
      <c r="AT640" s="27">
        <v>6.9148110000000003</v>
      </c>
      <c r="AU640" s="29">
        <v>0.78969794999999998</v>
      </c>
      <c r="AV640" s="27">
        <v>3.7364570000000001</v>
      </c>
      <c r="AW640" s="27">
        <v>0.99397000000000002</v>
      </c>
      <c r="AX640" s="29">
        <v>0.30300199999999999</v>
      </c>
      <c r="AY640" s="27">
        <v>1.185989</v>
      </c>
      <c r="AZ640" s="27">
        <v>0.20489399999999999</v>
      </c>
      <c r="BA640" s="27">
        <v>1.2346999999999999</v>
      </c>
      <c r="BB640" s="27">
        <v>0.25877800000000001</v>
      </c>
      <c r="BC640" s="27">
        <v>0.713472</v>
      </c>
      <c r="BD640" s="29">
        <v>9.9883E-2</v>
      </c>
      <c r="BE640" s="27">
        <v>0.66122800000000004</v>
      </c>
      <c r="BF640" s="29">
        <v>0.10187</v>
      </c>
      <c r="BG640" s="27">
        <v>0.62239199999999995</v>
      </c>
      <c r="BH640" s="27"/>
      <c r="BI640" s="27"/>
      <c r="BJ640" s="27">
        <v>0.65281299999999998</v>
      </c>
      <c r="BK640" s="27">
        <v>0.27862399999999998</v>
      </c>
    </row>
    <row r="641" spans="1:63" x14ac:dyDescent="0.2">
      <c r="A641" t="s">
        <v>2146</v>
      </c>
      <c r="B641" s="109">
        <v>42.760354059665616</v>
      </c>
      <c r="C641" s="109">
        <v>4.8300732160419626</v>
      </c>
      <c r="D641" s="109">
        <v>14.719702764725167</v>
      </c>
      <c r="E641" s="109">
        <v>0.1748442793137362</v>
      </c>
      <c r="F641" s="109">
        <v>33.657523767894219</v>
      </c>
      <c r="G641" s="109">
        <v>3.3985356791607471</v>
      </c>
      <c r="H641" s="109">
        <v>3.2783302371325533E-2</v>
      </c>
      <c r="I641" s="109">
        <v>0.10927767457108511</v>
      </c>
      <c r="J641" s="109">
        <v>0.28412195388482131</v>
      </c>
      <c r="K641" s="109">
        <v>3.2783302371325533E-2</v>
      </c>
      <c r="L641" s="109">
        <v>8.4499999999999993</v>
      </c>
      <c r="M641" s="109">
        <v>100</v>
      </c>
      <c r="N641" s="109">
        <v>81.914592367377324</v>
      </c>
      <c r="O641" s="4">
        <v>17</v>
      </c>
      <c r="P641" s="4">
        <v>101</v>
      </c>
      <c r="Q641" s="26">
        <v>2720</v>
      </c>
      <c r="R641" s="26">
        <v>122.515799</v>
      </c>
      <c r="S641" s="26">
        <v>864.07309999999995</v>
      </c>
      <c r="T641" s="26"/>
      <c r="U641" s="26">
        <v>104.8267</v>
      </c>
      <c r="V641" s="26"/>
      <c r="W641" s="26"/>
      <c r="Y641" s="4"/>
      <c r="Z641" s="4"/>
      <c r="AA641" s="4"/>
      <c r="AB641" s="26"/>
      <c r="AC641" s="27">
        <v>0.98963000000000001</v>
      </c>
      <c r="AH641" s="4"/>
      <c r="AI641" s="4"/>
      <c r="AJ641" s="4"/>
      <c r="AK641" s="27"/>
      <c r="AL641" s="26">
        <v>4.1808860000000001</v>
      </c>
      <c r="AM641" s="26">
        <v>3.7620429999999998</v>
      </c>
      <c r="AN641" s="28">
        <v>6.254232</v>
      </c>
      <c r="AO641" s="28">
        <v>222.98981800000001</v>
      </c>
      <c r="AP641" s="28"/>
      <c r="AQ641" s="27">
        <v>0.51277399999999995</v>
      </c>
      <c r="AR641" s="26"/>
      <c r="AS641" s="27">
        <v>2.4831460000000001</v>
      </c>
      <c r="AT641" s="27">
        <v>5.2082240000000004</v>
      </c>
      <c r="AU641" s="29">
        <v>0.62868999999999997</v>
      </c>
      <c r="AV641" s="27">
        <v>2.8100670000000001</v>
      </c>
      <c r="AW641" s="27">
        <v>0.76037900000000003</v>
      </c>
      <c r="AX641" s="29">
        <v>0.30209200000000003</v>
      </c>
      <c r="AY641" s="27">
        <v>0.89782899999999999</v>
      </c>
      <c r="AZ641" s="27">
        <v>0.16847100000000001</v>
      </c>
      <c r="BA641" s="27">
        <v>0.99654699999999996</v>
      </c>
      <c r="BB641" s="27">
        <v>0.22991500000000001</v>
      </c>
      <c r="BC641" s="27">
        <v>0.65166100000000005</v>
      </c>
      <c r="BD641" s="29">
        <v>9.5796099999999995E-2</v>
      </c>
      <c r="BE641" s="27">
        <v>0.58272000000000002</v>
      </c>
      <c r="BF641" s="29">
        <v>9.7425999999999999E-2</v>
      </c>
      <c r="BG641" s="27">
        <v>2.2544249999999999</v>
      </c>
      <c r="BH641" s="27"/>
      <c r="BI641" s="27"/>
      <c r="BJ641" s="27">
        <v>0.66470499999999999</v>
      </c>
      <c r="BK641" s="27">
        <v>1.9609479999999999</v>
      </c>
    </row>
    <row r="642" spans="1:63" x14ac:dyDescent="0.2">
      <c r="A642" t="s">
        <v>2147</v>
      </c>
      <c r="B642" s="109">
        <v>42.833787465940055</v>
      </c>
      <c r="C642" s="109">
        <v>4.8174386920980927</v>
      </c>
      <c r="D642" s="109">
        <v>14.561307901907359</v>
      </c>
      <c r="E642" s="109">
        <v>0.17438692098092642</v>
      </c>
      <c r="F642" s="109">
        <v>33.787465940054496</v>
      </c>
      <c r="G642" s="109">
        <v>3.4550408719346053</v>
      </c>
      <c r="H642" s="109">
        <v>3.269754768392371E-2</v>
      </c>
      <c r="I642" s="109">
        <v>4.3596730245231606E-2</v>
      </c>
      <c r="J642" s="109">
        <v>0.26158038147138968</v>
      </c>
      <c r="K642" s="109">
        <v>3.269754768392371E-2</v>
      </c>
      <c r="L642" s="109">
        <v>8.43</v>
      </c>
      <c r="M642" s="109">
        <v>100</v>
      </c>
      <c r="N642" s="109">
        <v>82.130940037094348</v>
      </c>
      <c r="O642" s="4">
        <v>16</v>
      </c>
      <c r="P642" s="4">
        <v>100</v>
      </c>
      <c r="Q642" s="26">
        <v>2740</v>
      </c>
      <c r="R642" s="26">
        <v>131.65610899999999</v>
      </c>
      <c r="S642" s="26">
        <v>886.71990000000005</v>
      </c>
      <c r="T642" s="26"/>
      <c r="U642" s="26">
        <v>97.023650000000004</v>
      </c>
      <c r="V642" s="26"/>
      <c r="W642" s="26"/>
      <c r="Y642" s="4"/>
      <c r="Z642" s="4"/>
      <c r="AA642" s="4"/>
      <c r="AB642" s="26"/>
      <c r="AC642" s="27"/>
      <c r="AH642" s="4"/>
      <c r="AI642" s="4"/>
      <c r="AJ642" s="4"/>
      <c r="AK642" s="27"/>
      <c r="AL642" s="26">
        <v>2.9256319999999998</v>
      </c>
      <c r="AM642" s="26">
        <v>3.9614720000000001</v>
      </c>
      <c r="AN642" s="28">
        <v>6.0295860000000001</v>
      </c>
      <c r="AO642" s="28">
        <v>20.953246</v>
      </c>
      <c r="AP642" s="28"/>
      <c r="AQ642" s="27"/>
      <c r="AR642" s="26">
        <v>4.2545239000000006</v>
      </c>
      <c r="AS642" s="27">
        <v>2.5279440000000002</v>
      </c>
      <c r="AT642" s="27">
        <v>5.1590129999999998</v>
      </c>
      <c r="AU642" s="29">
        <v>0.60929599999999995</v>
      </c>
      <c r="AV642" s="27">
        <v>2.9183979999999998</v>
      </c>
      <c r="AW642" s="27">
        <v>0.79727899999999996</v>
      </c>
      <c r="AX642" s="29">
        <v>0.30954300000000001</v>
      </c>
      <c r="AY642" s="27">
        <v>0.88209400000000004</v>
      </c>
      <c r="AZ642" s="27">
        <v>0.165769</v>
      </c>
      <c r="BA642" s="27">
        <v>1.0179210000000001</v>
      </c>
      <c r="BB642" s="27">
        <v>0.223494</v>
      </c>
      <c r="BC642" s="27">
        <v>0.62744500000000003</v>
      </c>
      <c r="BD642" s="29">
        <v>0.1000388</v>
      </c>
      <c r="BE642" s="27">
        <v>0.63119499999999995</v>
      </c>
      <c r="BF642" s="29">
        <v>9.9390999999999993E-2</v>
      </c>
      <c r="BG642" s="27">
        <v>0.52331899999999998</v>
      </c>
      <c r="BH642" s="27"/>
      <c r="BI642" s="27"/>
      <c r="BJ642" s="27">
        <v>0.51861500000000005</v>
      </c>
      <c r="BK642" s="27"/>
    </row>
    <row r="643" spans="1:63" x14ac:dyDescent="0.2">
      <c r="A643" t="s">
        <v>2148</v>
      </c>
      <c r="B643" s="109">
        <v>43.56101805525342</v>
      </c>
      <c r="C643" s="109">
        <v>4.7530998477267783</v>
      </c>
      <c r="D643" s="109">
        <v>13.68283663258647</v>
      </c>
      <c r="E643" s="109">
        <v>0.17402653904720472</v>
      </c>
      <c r="F643" s="109">
        <v>33.685011964324559</v>
      </c>
      <c r="G643" s="109">
        <v>3.7633239068958018</v>
      </c>
      <c r="H643" s="109">
        <v>2.175331738090059E-2</v>
      </c>
      <c r="I643" s="109">
        <v>6.5259952142701763E-2</v>
      </c>
      <c r="J643" s="109">
        <v>0.26103980857080705</v>
      </c>
      <c r="K643" s="109">
        <v>3.2629976071350882E-2</v>
      </c>
      <c r="L643" s="109">
        <v>8.35</v>
      </c>
      <c r="M643" s="109">
        <v>100</v>
      </c>
      <c r="N643" s="109">
        <v>82.983139277207741</v>
      </c>
      <c r="O643" s="4">
        <v>16</v>
      </c>
      <c r="P643" s="4">
        <v>99</v>
      </c>
      <c r="Q643" s="26">
        <v>2780</v>
      </c>
      <c r="R643" s="26">
        <v>125.804042</v>
      </c>
      <c r="S643" s="26">
        <v>894.57579999999996</v>
      </c>
      <c r="T643" s="26">
        <v>10.22438</v>
      </c>
      <c r="U643" s="26">
        <v>86.698329999999999</v>
      </c>
      <c r="V643" s="26"/>
      <c r="W643" s="26"/>
      <c r="Y643" s="4"/>
      <c r="Z643" s="4"/>
      <c r="AA643" s="4"/>
      <c r="AB643" s="26"/>
      <c r="AC643" s="27"/>
      <c r="AH643" s="4"/>
      <c r="AI643" s="4"/>
      <c r="AJ643" s="4"/>
      <c r="AK643" s="27"/>
      <c r="AL643" s="26">
        <v>3.3265319999999998</v>
      </c>
      <c r="AM643" s="26">
        <v>3.7923269999999998</v>
      </c>
      <c r="AN643" s="28">
        <v>6.8253209999999997</v>
      </c>
      <c r="AO643" s="28">
        <v>21.930762999999999</v>
      </c>
      <c r="AP643" s="28"/>
      <c r="AQ643" s="27"/>
      <c r="AR643" s="26"/>
      <c r="AS643" s="27">
        <v>5.0627060000000004</v>
      </c>
      <c r="AT643" s="26">
        <v>10.501992</v>
      </c>
      <c r="AU643" s="29">
        <v>1.1910449999999999</v>
      </c>
      <c r="AV643" s="27">
        <v>4.9156959999999996</v>
      </c>
      <c r="AW643" s="27">
        <v>1.183676</v>
      </c>
      <c r="AX643" s="29">
        <v>0.284024</v>
      </c>
      <c r="AY643" s="27">
        <v>1.2153849999999999</v>
      </c>
      <c r="AZ643" s="27">
        <v>0.20258200000000001</v>
      </c>
      <c r="BA643" s="27">
        <v>1.1664760000000001</v>
      </c>
      <c r="BB643" s="27">
        <v>0.243177</v>
      </c>
      <c r="BC643" s="27">
        <v>0.66417400000000004</v>
      </c>
      <c r="BD643" s="29">
        <v>0.10646935</v>
      </c>
      <c r="BE643" s="27">
        <v>0.64971599999999996</v>
      </c>
      <c r="BF643" s="29">
        <v>9.4728999999999994E-2</v>
      </c>
      <c r="BG643" s="27">
        <v>0.55827099999999996</v>
      </c>
      <c r="BH643" s="27"/>
      <c r="BI643" s="27"/>
      <c r="BJ643" s="27">
        <v>2.1526369999999999</v>
      </c>
      <c r="BK643" s="27">
        <v>0.42701</v>
      </c>
    </row>
    <row r="644" spans="1:63" x14ac:dyDescent="0.2">
      <c r="A644" t="s">
        <v>2149</v>
      </c>
      <c r="B644" s="109">
        <v>43.160220994475146</v>
      </c>
      <c r="C644" s="109">
        <v>4.2651933701657461</v>
      </c>
      <c r="D644" s="109">
        <v>13.602209944751385</v>
      </c>
      <c r="E644" s="109">
        <v>0.20994475138121552</v>
      </c>
      <c r="F644" s="109">
        <v>35.75690607734807</v>
      </c>
      <c r="G644" s="109">
        <v>2.3314917127071828</v>
      </c>
      <c r="H644" s="109">
        <v>3.3149171270718238E-2</v>
      </c>
      <c r="I644" s="109">
        <v>7.7348066298342566E-2</v>
      </c>
      <c r="J644" s="109">
        <v>0.49723756906077354</v>
      </c>
      <c r="K644" s="109">
        <v>6.6298342541436475E-2</v>
      </c>
      <c r="L644" s="109">
        <v>9.36</v>
      </c>
      <c r="M644" s="109">
        <v>100</v>
      </c>
      <c r="N644" s="109">
        <v>83.889553683143717</v>
      </c>
      <c r="O644" s="4">
        <v>15</v>
      </c>
      <c r="P644" s="4">
        <v>121</v>
      </c>
      <c r="Q644" s="26">
        <v>3030</v>
      </c>
      <c r="R644" s="26">
        <v>138.45305400000001</v>
      </c>
      <c r="S644" s="26">
        <v>977.06700000000001</v>
      </c>
      <c r="T644" s="26">
        <v>13.960089999999999</v>
      </c>
      <c r="U644" s="26">
        <v>99.494429999999994</v>
      </c>
      <c r="V644" s="26"/>
      <c r="W644" s="26"/>
      <c r="Y644" s="4"/>
      <c r="Z644" s="4"/>
      <c r="AA644" s="4"/>
      <c r="AB644" s="26"/>
      <c r="AC644" s="27">
        <v>0.55878099999999997</v>
      </c>
      <c r="AH644" s="4"/>
      <c r="AI644" s="4"/>
      <c r="AJ644" s="4"/>
      <c r="AK644" s="27"/>
      <c r="AL644" s="26">
        <v>3.9527899999999998</v>
      </c>
      <c r="AM644" s="26">
        <v>3.082103</v>
      </c>
      <c r="AN644" s="28">
        <v>8.2178740000000001</v>
      </c>
      <c r="AO644" s="28">
        <v>40.497031999999997</v>
      </c>
      <c r="AP644" s="28">
        <v>1.3319700000000001</v>
      </c>
      <c r="AQ644" s="27"/>
      <c r="AR644" s="26"/>
      <c r="AS644" s="27">
        <v>2.810908</v>
      </c>
      <c r="AT644" s="27">
        <v>6.1233870000000001</v>
      </c>
      <c r="AU644" s="29">
        <v>0.74084700000000003</v>
      </c>
      <c r="AV644" s="27">
        <v>3.5521470000000002</v>
      </c>
      <c r="AW644" s="27">
        <v>0.99945600000000001</v>
      </c>
      <c r="AX644" s="29">
        <v>0.24906300000000001</v>
      </c>
      <c r="AY644" s="27">
        <v>1.1496280000000001</v>
      </c>
      <c r="AZ644" s="27">
        <v>0.223192</v>
      </c>
      <c r="BA644" s="27">
        <v>1.4121250000000001</v>
      </c>
      <c r="BB644" s="27">
        <v>0.29177999999999998</v>
      </c>
      <c r="BC644" s="27">
        <v>0.90409200000000001</v>
      </c>
      <c r="BD644" s="29">
        <v>0.13773574999999999</v>
      </c>
      <c r="BE644" s="27">
        <v>0.85589999999999999</v>
      </c>
      <c r="BF644" s="29">
        <v>0.14757400000000001</v>
      </c>
      <c r="BG644" s="27">
        <v>1.0455000000000001</v>
      </c>
      <c r="BH644" s="27">
        <v>0.155802</v>
      </c>
      <c r="BI644" s="27"/>
      <c r="BJ644" s="27">
        <v>1.1793290000000001</v>
      </c>
      <c r="BK644" s="27">
        <v>0.31783499999999998</v>
      </c>
    </row>
    <row r="645" spans="1:63" x14ac:dyDescent="0.2">
      <c r="A645" t="s">
        <v>2150</v>
      </c>
      <c r="B645" s="109">
        <v>43.088363954505688</v>
      </c>
      <c r="C645" s="109">
        <v>4.8556430446194234</v>
      </c>
      <c r="D645" s="109">
        <v>14.391951006124234</v>
      </c>
      <c r="E645" s="109">
        <v>0.17497812773403326</v>
      </c>
      <c r="F645" s="109">
        <v>33.573928258967626</v>
      </c>
      <c r="G645" s="109">
        <v>3.499562554680665</v>
      </c>
      <c r="H645" s="109">
        <v>5.4680664916885391E-2</v>
      </c>
      <c r="I645" s="109">
        <v>5.4680664916885391E-2</v>
      </c>
      <c r="J645" s="109">
        <v>0.27340332458442695</v>
      </c>
      <c r="K645" s="109">
        <v>3.2808398950131233E-2</v>
      </c>
      <c r="L645" s="109">
        <v>8.5</v>
      </c>
      <c r="M645" s="109">
        <v>100</v>
      </c>
      <c r="N645" s="109">
        <v>82.209448985410475</v>
      </c>
      <c r="O645" s="4">
        <v>16</v>
      </c>
      <c r="P645" s="4">
        <v>102</v>
      </c>
      <c r="Q645" s="26">
        <v>2870</v>
      </c>
      <c r="R645" s="26">
        <v>129.018755</v>
      </c>
      <c r="S645" s="26">
        <v>927.39319999999998</v>
      </c>
      <c r="T645" s="26">
        <v>25.422219999999999</v>
      </c>
      <c r="U645" s="26">
        <v>108.35469999999999</v>
      </c>
      <c r="V645" s="26"/>
      <c r="W645" s="26"/>
      <c r="Y645" s="4"/>
      <c r="Z645" s="4"/>
      <c r="AA645" s="4"/>
      <c r="AB645" s="26"/>
      <c r="AC645" s="27"/>
      <c r="AH645" s="4"/>
      <c r="AI645" s="4"/>
      <c r="AJ645" s="4"/>
      <c r="AK645" s="27"/>
      <c r="AL645" s="26">
        <v>3.0317069999999999</v>
      </c>
      <c r="AM645" s="26">
        <v>3.8675989999999998</v>
      </c>
      <c r="AN645" s="28">
        <v>6.1495160000000002</v>
      </c>
      <c r="AO645" s="28">
        <v>21.526458000000002</v>
      </c>
      <c r="AP645" s="28"/>
      <c r="AQ645" s="27">
        <v>0.53957599999999994</v>
      </c>
      <c r="AR645" s="26"/>
      <c r="AS645" s="27">
        <v>2.4931320000000001</v>
      </c>
      <c r="AT645" s="27">
        <v>5.3389810000000004</v>
      </c>
      <c r="AU645" s="29">
        <v>0.62843800000000005</v>
      </c>
      <c r="AV645" s="27">
        <v>2.9362210000000002</v>
      </c>
      <c r="AW645" s="27">
        <v>0.78353799999999996</v>
      </c>
      <c r="AX645" s="29">
        <v>0.29892000000000002</v>
      </c>
      <c r="AY645" s="27">
        <v>0.86656299999999997</v>
      </c>
      <c r="AZ645" s="27">
        <v>0.167685</v>
      </c>
      <c r="BA645" s="27">
        <v>1.0551360000000001</v>
      </c>
      <c r="BB645" s="27">
        <v>0.21341299999999999</v>
      </c>
      <c r="BC645" s="27">
        <v>0.62362600000000001</v>
      </c>
      <c r="BD645" s="29">
        <v>0.10221334999999999</v>
      </c>
      <c r="BE645" s="27">
        <v>0.63109999999999999</v>
      </c>
      <c r="BF645" s="29">
        <v>0.10198699999999999</v>
      </c>
      <c r="BG645" s="27">
        <v>0.54011399999999998</v>
      </c>
      <c r="BH645" s="27"/>
      <c r="BI645" s="27"/>
      <c r="BJ645" s="27">
        <v>0.51477600000000001</v>
      </c>
      <c r="BK645" s="27">
        <v>0.15227399999999999</v>
      </c>
    </row>
    <row r="646" spans="1:63" x14ac:dyDescent="0.2">
      <c r="A646" t="s">
        <v>2151</v>
      </c>
      <c r="B646" s="109">
        <v>42.952287367616563</v>
      </c>
      <c r="C646" s="109">
        <v>4.705753903264549</v>
      </c>
      <c r="D646" s="109">
        <v>14.936128398296759</v>
      </c>
      <c r="E646" s="109">
        <v>0.17469156021399718</v>
      </c>
      <c r="F646" s="109">
        <v>33.355169778360086</v>
      </c>
      <c r="G646" s="109">
        <v>3.450158314226444</v>
      </c>
      <c r="H646" s="109">
        <v>3.2754667540124474E-2</v>
      </c>
      <c r="I646" s="109">
        <v>7.6427557593623782E-2</v>
      </c>
      <c r="J646" s="109">
        <v>0.27295556283437056</v>
      </c>
      <c r="K646" s="109">
        <v>4.3672890053499294E-2</v>
      </c>
      <c r="L646" s="109">
        <v>8.41</v>
      </c>
      <c r="M646" s="109">
        <v>100</v>
      </c>
      <c r="N646" s="109">
        <v>81.56203161093147</v>
      </c>
      <c r="O646" s="4">
        <v>16</v>
      </c>
      <c r="P646" s="4">
        <v>102</v>
      </c>
      <c r="Q646" s="26">
        <v>3100</v>
      </c>
      <c r="R646" s="26">
        <v>137.88086100000001</v>
      </c>
      <c r="S646" s="26">
        <v>966.60530000000006</v>
      </c>
      <c r="T646" s="26">
        <v>44.801270000000002</v>
      </c>
      <c r="U646" s="26">
        <v>115.2137</v>
      </c>
      <c r="V646" s="26"/>
      <c r="W646" s="26"/>
      <c r="Y646" s="4"/>
      <c r="Z646" s="4"/>
      <c r="AA646" s="4"/>
      <c r="AB646" s="26"/>
      <c r="AC646" s="27">
        <v>0.586202</v>
      </c>
      <c r="AH646" s="4"/>
      <c r="AI646" s="4"/>
      <c r="AJ646" s="4"/>
      <c r="AK646" s="27"/>
      <c r="AL646" s="26">
        <v>3.2450019999999999</v>
      </c>
      <c r="AM646" s="26">
        <v>3.894279</v>
      </c>
      <c r="AN646" s="28">
        <v>6.3486979999999997</v>
      </c>
      <c r="AO646" s="28">
        <v>22.490283000000002</v>
      </c>
      <c r="AP646" s="28"/>
      <c r="AQ646" s="27"/>
      <c r="AR646" s="26"/>
      <c r="AS646" s="27">
        <v>2.318673</v>
      </c>
      <c r="AT646" s="27">
        <v>4.971724</v>
      </c>
      <c r="AU646" s="29">
        <v>0.62251500000000004</v>
      </c>
      <c r="AV646" s="27">
        <v>2.9173930000000001</v>
      </c>
      <c r="AW646" s="27">
        <v>0.81867500000000004</v>
      </c>
      <c r="AX646" s="29">
        <v>0.31481199999999998</v>
      </c>
      <c r="AY646" s="27">
        <v>0.94023699999999999</v>
      </c>
      <c r="AZ646" s="27">
        <v>0.1895</v>
      </c>
      <c r="BA646" s="27">
        <v>1.0854760000000001</v>
      </c>
      <c r="BB646" s="27">
        <v>0.22378200000000001</v>
      </c>
      <c r="BC646" s="27">
        <v>0.66618500000000003</v>
      </c>
      <c r="BD646" s="29">
        <v>9.7626749999999984E-2</v>
      </c>
      <c r="BE646" s="27">
        <v>0.63903900000000002</v>
      </c>
      <c r="BF646" s="29">
        <v>9.7296999999999995E-2</v>
      </c>
      <c r="BG646" s="27">
        <v>0.53640900000000002</v>
      </c>
      <c r="BH646" s="27"/>
      <c r="BI646" s="27"/>
      <c r="BJ646" s="27">
        <v>0.52444100000000005</v>
      </c>
      <c r="BK646" s="27">
        <v>0.17924200000000001</v>
      </c>
    </row>
    <row r="647" spans="1:63" x14ac:dyDescent="0.2">
      <c r="A647" t="s">
        <v>2152</v>
      </c>
      <c r="B647" s="109">
        <v>42.854018589393114</v>
      </c>
      <c r="C647" s="109">
        <v>4.7676325861126303</v>
      </c>
      <c r="D647" s="109">
        <v>14.707490431930017</v>
      </c>
      <c r="E647" s="109">
        <v>0.18589393110989608</v>
      </c>
      <c r="F647" s="109">
        <v>34.259158009841443</v>
      </c>
      <c r="G647" s="109">
        <v>2.7884089666484417</v>
      </c>
      <c r="H647" s="109">
        <v>2.1869874248223072E-2</v>
      </c>
      <c r="I647" s="109">
        <v>2.1869874248223072E-2</v>
      </c>
      <c r="J647" s="109">
        <v>0.28430836522689995</v>
      </c>
      <c r="K647" s="109">
        <v>0.10934937124111536</v>
      </c>
      <c r="L647" s="109">
        <v>8.8000000000000007</v>
      </c>
      <c r="M647" s="109">
        <v>100</v>
      </c>
      <c r="N647" s="109">
        <v>82.187738303225501</v>
      </c>
      <c r="O647" s="4">
        <v>16</v>
      </c>
      <c r="P647" s="4">
        <v>100</v>
      </c>
      <c r="Q647" s="26">
        <v>2960</v>
      </c>
      <c r="R647" s="26">
        <v>130.53466</v>
      </c>
      <c r="S647" s="26">
        <v>993.19690000000003</v>
      </c>
      <c r="T647" s="26">
        <v>69.942049999999995</v>
      </c>
      <c r="U647" s="26">
        <v>95.362610000000004</v>
      </c>
      <c r="V647" s="26"/>
      <c r="W647" s="26"/>
      <c r="Y647" s="4"/>
      <c r="Z647" s="4"/>
      <c r="AA647" s="4"/>
      <c r="AB647" s="26"/>
      <c r="AC647" s="27">
        <v>0.50586500000000001</v>
      </c>
      <c r="AH647" s="4"/>
      <c r="AI647" s="4"/>
      <c r="AJ647" s="4"/>
      <c r="AK647" s="27"/>
      <c r="AL647" s="26"/>
      <c r="AM647" s="26">
        <v>3.209911</v>
      </c>
      <c r="AN647" s="28">
        <v>6.4121649999999999</v>
      </c>
      <c r="AO647" s="28">
        <v>22.902798000000001</v>
      </c>
      <c r="AP647" s="28"/>
      <c r="AQ647" s="27"/>
      <c r="AR647" s="26"/>
      <c r="AS647" s="27">
        <v>2.004229</v>
      </c>
      <c r="AT647" s="27">
        <v>4.5349890000000004</v>
      </c>
      <c r="AU647" s="29">
        <v>0.57806299999999999</v>
      </c>
      <c r="AV647" s="27">
        <v>2.6372260000000001</v>
      </c>
      <c r="AW647" s="27">
        <v>0.75086699999999995</v>
      </c>
      <c r="AX647" s="29">
        <v>0.26321600000000001</v>
      </c>
      <c r="AY647" s="27">
        <v>0.90254100000000004</v>
      </c>
      <c r="AZ647" s="27">
        <v>0.17274999999999999</v>
      </c>
      <c r="BA647" s="27">
        <v>1.0331360000000001</v>
      </c>
      <c r="BB647" s="27">
        <v>0.21527199999999999</v>
      </c>
      <c r="BC647" s="27">
        <v>0.64437999999999995</v>
      </c>
      <c r="BD647" s="29">
        <v>9.0139799999999992E-2</v>
      </c>
      <c r="BE647" s="27">
        <v>0.61058400000000002</v>
      </c>
      <c r="BF647" s="29">
        <v>0.101469</v>
      </c>
      <c r="BG647" s="27">
        <v>0.56073600000000001</v>
      </c>
      <c r="BH647" s="27"/>
      <c r="BI647" s="27"/>
      <c r="BJ647" s="27">
        <v>0.53688199999999997</v>
      </c>
      <c r="BK647" s="27"/>
    </row>
    <row r="648" spans="1:63" x14ac:dyDescent="0.2">
      <c r="A648" t="s">
        <v>2153</v>
      </c>
      <c r="B648" s="109">
        <v>43.33260105448155</v>
      </c>
      <c r="C648" s="109">
        <v>4.5694200351493848</v>
      </c>
      <c r="D648" s="109">
        <v>14.0707381370826</v>
      </c>
      <c r="E648" s="109">
        <v>0.18673110720562386</v>
      </c>
      <c r="F648" s="109">
        <v>34.764938488576448</v>
      </c>
      <c r="G648" s="109">
        <v>2.6911247803163447</v>
      </c>
      <c r="H648" s="109">
        <v>2.196836555360281E-2</v>
      </c>
      <c r="I648" s="109">
        <v>4.3936731107205619E-2</v>
      </c>
      <c r="J648" s="109">
        <v>0.28558875219683655</v>
      </c>
      <c r="K648" s="109">
        <v>3.2952548330404216E-2</v>
      </c>
      <c r="L648" s="109">
        <v>8.9700000000000006</v>
      </c>
      <c r="M648" s="109">
        <v>100</v>
      </c>
      <c r="N648" s="109">
        <v>83.033933155056999</v>
      </c>
      <c r="O648" s="4">
        <v>15</v>
      </c>
      <c r="P648" s="4">
        <v>102</v>
      </c>
      <c r="Q648" s="26">
        <v>2430</v>
      </c>
      <c r="R648" s="26">
        <v>139.48304899999999</v>
      </c>
      <c r="S648" s="26">
        <v>1120</v>
      </c>
      <c r="T648" s="26">
        <v>16.59066</v>
      </c>
      <c r="U648" s="26">
        <v>93.064509999999999</v>
      </c>
      <c r="V648" s="26"/>
      <c r="W648" s="26"/>
      <c r="Y648" s="4"/>
      <c r="Z648" s="4"/>
      <c r="AA648" s="4"/>
      <c r="AB648" s="26"/>
      <c r="AC648" s="27"/>
      <c r="AH648" s="4"/>
      <c r="AI648" s="4"/>
      <c r="AJ648" s="4"/>
      <c r="AK648" s="27"/>
      <c r="AL648" s="26">
        <v>2.9426160000000001</v>
      </c>
      <c r="AM648" s="26">
        <v>2.9266329999999998</v>
      </c>
      <c r="AN648" s="28">
        <v>6.1516310000000001</v>
      </c>
      <c r="AO648" s="28">
        <v>23.034972</v>
      </c>
      <c r="AP648" s="28"/>
      <c r="AQ648" s="27">
        <v>0.50362300000000004</v>
      </c>
      <c r="AR648" s="26"/>
      <c r="AS648" s="27">
        <v>2.1353610000000001</v>
      </c>
      <c r="AT648" s="27">
        <v>4.7304380000000004</v>
      </c>
      <c r="AU648" s="29">
        <v>0.59676899999999999</v>
      </c>
      <c r="AV648" s="27">
        <v>2.7604730000000002</v>
      </c>
      <c r="AW648" s="27">
        <v>0.74956199999999995</v>
      </c>
      <c r="AX648" s="29">
        <v>0.26666400000000001</v>
      </c>
      <c r="AY648" s="27">
        <v>0.93008599999999997</v>
      </c>
      <c r="AZ648" s="27">
        <v>0.167269</v>
      </c>
      <c r="BA648" s="27">
        <v>0.98701899999999998</v>
      </c>
      <c r="BB648" s="27">
        <v>0.210286</v>
      </c>
      <c r="BC648" s="27">
        <v>0.65275799999999995</v>
      </c>
      <c r="BD648" s="29">
        <v>9.0630950000000002E-2</v>
      </c>
      <c r="BE648" s="27">
        <v>0.57378300000000004</v>
      </c>
      <c r="BF648" s="29">
        <v>9.4330999999999998E-2</v>
      </c>
      <c r="BG648" s="27">
        <v>0.56496299999999999</v>
      </c>
      <c r="BH648" s="27"/>
      <c r="BI648" s="27"/>
      <c r="BJ648" s="27">
        <v>0.58044899999999999</v>
      </c>
      <c r="BK648" s="27"/>
    </row>
    <row r="649" spans="1:63" x14ac:dyDescent="0.2">
      <c r="A649" t="s">
        <v>2154</v>
      </c>
      <c r="B649" s="109">
        <v>43.296727193650092</v>
      </c>
      <c r="C649" s="109">
        <v>5.4909209524845046</v>
      </c>
      <c r="D649" s="109">
        <v>13.819723822985754</v>
      </c>
      <c r="E649" s="109">
        <v>0.19571599434598239</v>
      </c>
      <c r="F649" s="109">
        <v>33.587039251929973</v>
      </c>
      <c r="G649" s="109">
        <v>3.1314559095357182</v>
      </c>
      <c r="H649" s="109">
        <v>4.3492443187996083E-2</v>
      </c>
      <c r="I649" s="109">
        <v>6.5238664781994124E-2</v>
      </c>
      <c r="J649" s="109">
        <v>0.32619332390997058</v>
      </c>
      <c r="K649" s="109">
        <v>4.3492443187996083E-2</v>
      </c>
      <c r="L649" s="109">
        <v>8.59</v>
      </c>
      <c r="M649" s="109">
        <v>100</v>
      </c>
      <c r="N649" s="109">
        <v>82.800666320103943</v>
      </c>
      <c r="O649" s="4">
        <v>18</v>
      </c>
      <c r="P649" s="4">
        <v>112</v>
      </c>
      <c r="Q649" s="26">
        <v>3060</v>
      </c>
      <c r="R649" s="26">
        <v>127.93608999999999</v>
      </c>
      <c r="S649" s="26">
        <v>1040</v>
      </c>
      <c r="T649" s="26">
        <v>15.34381</v>
      </c>
      <c r="U649" s="26">
        <v>100.1528</v>
      </c>
      <c r="V649" s="26"/>
      <c r="W649" s="26"/>
      <c r="Y649" s="4"/>
      <c r="Z649" s="4"/>
      <c r="AA649" s="4"/>
      <c r="AB649" s="26"/>
      <c r="AC649" s="27"/>
      <c r="AH649" s="4"/>
      <c r="AI649" s="4"/>
      <c r="AJ649" s="4"/>
      <c r="AK649" s="27"/>
      <c r="AL649" s="26">
        <v>2.8394840000000001</v>
      </c>
      <c r="AM649" s="26">
        <v>3.7304149999999998</v>
      </c>
      <c r="AN649" s="28">
        <v>6.4954830000000001</v>
      </c>
      <c r="AO649" s="28">
        <v>27.243790000000001</v>
      </c>
      <c r="AP649" s="28"/>
      <c r="AQ649" s="27"/>
      <c r="AR649" s="26"/>
      <c r="AS649" s="27">
        <v>2.119081</v>
      </c>
      <c r="AT649" s="27">
        <v>4.6667930000000002</v>
      </c>
      <c r="AU649" s="29">
        <v>0.59277400000000002</v>
      </c>
      <c r="AV649" s="27">
        <v>2.859426</v>
      </c>
      <c r="AW649" s="27">
        <v>0.79274100000000003</v>
      </c>
      <c r="AX649" s="29">
        <v>0.24112</v>
      </c>
      <c r="AY649" s="27">
        <v>0.95384800000000003</v>
      </c>
      <c r="AZ649" s="27">
        <v>0.18010499999999999</v>
      </c>
      <c r="BA649" s="27">
        <v>1.1447780000000001</v>
      </c>
      <c r="BB649" s="27">
        <v>0.233738</v>
      </c>
      <c r="BC649" s="27">
        <v>0.69609900000000002</v>
      </c>
      <c r="BD649" s="29">
        <v>0.11014299999999999</v>
      </c>
      <c r="BE649" s="27">
        <v>0.71264300000000003</v>
      </c>
      <c r="BF649" s="29">
        <v>0.108363</v>
      </c>
      <c r="BG649" s="27">
        <v>0.65519499999999997</v>
      </c>
      <c r="BH649" s="27"/>
      <c r="BI649" s="27"/>
      <c r="BJ649" s="27">
        <v>0.61890100000000003</v>
      </c>
      <c r="BK649" s="27">
        <v>0.210399</v>
      </c>
    </row>
    <row r="650" spans="1:63" x14ac:dyDescent="0.2">
      <c r="A650" t="s">
        <v>2155</v>
      </c>
      <c r="B650" s="109">
        <v>44.251134644478064</v>
      </c>
      <c r="C650" s="109">
        <v>5.6516101145450612</v>
      </c>
      <c r="D650" s="109">
        <v>13.367192565377133</v>
      </c>
      <c r="E650" s="109">
        <v>0.18370434406743028</v>
      </c>
      <c r="F650" s="109">
        <v>31.218932353576829</v>
      </c>
      <c r="G650" s="109">
        <v>4.8087313594121461</v>
      </c>
      <c r="H650" s="109">
        <v>7.564296520423601E-2</v>
      </c>
      <c r="I650" s="109">
        <v>7.564296520423601E-2</v>
      </c>
      <c r="J650" s="109">
        <v>0.32418413658958284</v>
      </c>
      <c r="K650" s="109">
        <v>4.3224551545277719E-2</v>
      </c>
      <c r="L650" s="109">
        <v>7.6</v>
      </c>
      <c r="M650" s="109">
        <v>100</v>
      </c>
      <c r="N650" s="109">
        <v>82.226124709385132</v>
      </c>
      <c r="O650" s="4">
        <v>18</v>
      </c>
      <c r="P650" s="4">
        <v>114</v>
      </c>
      <c r="Q650" s="26">
        <v>3440</v>
      </c>
      <c r="R650" s="26">
        <v>126.809051</v>
      </c>
      <c r="S650" s="26">
        <v>1050</v>
      </c>
      <c r="T650" s="26">
        <v>35.867939999999997</v>
      </c>
      <c r="U650" s="26">
        <v>106.3593</v>
      </c>
      <c r="V650" s="26"/>
      <c r="W650" s="26"/>
      <c r="Y650" s="4"/>
      <c r="Z650" s="4"/>
      <c r="AA650" s="4"/>
      <c r="AB650" s="26"/>
      <c r="AC650" s="27">
        <v>0.96142300000000003</v>
      </c>
      <c r="AH650" s="4"/>
      <c r="AI650" s="4"/>
      <c r="AJ650" s="4"/>
      <c r="AK650" s="27"/>
      <c r="AL650" s="26">
        <v>5.695316</v>
      </c>
      <c r="AM650" s="26">
        <v>5.0750590000000004</v>
      </c>
      <c r="AN650" s="28">
        <v>7.3202069999999999</v>
      </c>
      <c r="AO650" s="28">
        <v>25.002779</v>
      </c>
      <c r="AP650" s="28"/>
      <c r="AQ650" s="27">
        <v>0.92780300000000004</v>
      </c>
      <c r="AR650" s="26"/>
      <c r="AS650" s="27">
        <v>3.011768</v>
      </c>
      <c r="AT650" s="27">
        <v>6.0980449999999999</v>
      </c>
      <c r="AU650" s="29">
        <v>0.77973945</v>
      </c>
      <c r="AV650" s="27">
        <v>3.6342560000000002</v>
      </c>
      <c r="AW650" s="27">
        <v>0.96353299999999997</v>
      </c>
      <c r="AX650" s="29">
        <v>0.42264699999999999</v>
      </c>
      <c r="AY650" s="27">
        <v>1.078519</v>
      </c>
      <c r="AZ650" s="27">
        <v>0.21451700000000001</v>
      </c>
      <c r="BA650" s="27">
        <v>1.26484</v>
      </c>
      <c r="BB650" s="27">
        <v>0.25061</v>
      </c>
      <c r="BC650" s="27">
        <v>0.77531000000000005</v>
      </c>
      <c r="BD650" s="29">
        <v>0.112689</v>
      </c>
      <c r="BE650" s="27">
        <v>0.70254499999999998</v>
      </c>
      <c r="BF650" s="29">
        <v>0.116923</v>
      </c>
      <c r="BG650" s="27">
        <v>0.65307300000000001</v>
      </c>
      <c r="BH650" s="27"/>
      <c r="BI650" s="27"/>
      <c r="BJ650" s="27">
        <v>0.63994499999999999</v>
      </c>
      <c r="BK650" s="27">
        <v>0.15181900000000001</v>
      </c>
    </row>
    <row r="651" spans="1:63" x14ac:dyDescent="0.2">
      <c r="A651" t="s">
        <v>2156</v>
      </c>
      <c r="B651" s="109">
        <v>44.30929626411816</v>
      </c>
      <c r="C651" s="109">
        <v>5.6798436142484805</v>
      </c>
      <c r="D651" s="109">
        <v>12.956125108601221</v>
      </c>
      <c r="E651" s="109">
        <v>0.184622067767159</v>
      </c>
      <c r="F651" s="109">
        <v>31.320590790616862</v>
      </c>
      <c r="G651" s="109">
        <v>5.0065160729800189</v>
      </c>
      <c r="H651" s="109">
        <v>8.6880973066898362E-2</v>
      </c>
      <c r="I651" s="109">
        <v>8.6880973066898362E-2</v>
      </c>
      <c r="J651" s="109">
        <v>0.33666377063423109</v>
      </c>
      <c r="K651" s="109">
        <v>3.2580364900086888E-2</v>
      </c>
      <c r="L651" s="109">
        <v>7.61</v>
      </c>
      <c r="M651" s="109">
        <v>100</v>
      </c>
      <c r="N651" s="109">
        <v>82.724537483738004</v>
      </c>
      <c r="O651" s="4">
        <v>18</v>
      </c>
      <c r="P651" s="4">
        <v>113</v>
      </c>
      <c r="Q651" s="26">
        <v>3210</v>
      </c>
      <c r="R651" s="26">
        <v>115.795765</v>
      </c>
      <c r="S651" s="26">
        <v>1070</v>
      </c>
      <c r="T651" s="26">
        <v>43.131500000000003</v>
      </c>
      <c r="U651" s="26">
        <v>91.148859999999999</v>
      </c>
      <c r="V651" s="26"/>
      <c r="W651" s="26"/>
      <c r="Y651" s="4"/>
      <c r="Z651" s="4"/>
      <c r="AA651" s="4"/>
      <c r="AB651" s="26"/>
      <c r="AC651" s="27">
        <v>0.60107600000000005</v>
      </c>
      <c r="AH651" s="4"/>
      <c r="AI651" s="4"/>
      <c r="AJ651" s="4"/>
      <c r="AK651" s="27">
        <v>0.57861921127829996</v>
      </c>
      <c r="AL651" s="26">
        <v>4.9820840000000004</v>
      </c>
      <c r="AM651" s="26">
        <v>5.5405920000000002</v>
      </c>
      <c r="AN651" s="28">
        <v>7.427041</v>
      </c>
      <c r="AO651" s="28">
        <v>27.500211</v>
      </c>
      <c r="AP651" s="28"/>
      <c r="AQ651" s="27">
        <v>0.92754700000000001</v>
      </c>
      <c r="AR651" s="26">
        <v>4.0768398000000001</v>
      </c>
      <c r="AS651" s="27">
        <v>2.956391</v>
      </c>
      <c r="AT651" s="27">
        <v>6.5529400000000004</v>
      </c>
      <c r="AU651" s="29">
        <v>0.79455810000000004</v>
      </c>
      <c r="AV651" s="27">
        <v>3.6443020000000002</v>
      </c>
      <c r="AW651" s="27">
        <v>1.0080610000000001</v>
      </c>
      <c r="AX651" s="29">
        <v>0.44551000000000002</v>
      </c>
      <c r="AY651" s="27">
        <v>1.130163</v>
      </c>
      <c r="AZ651" s="27">
        <v>0.18347296000000002</v>
      </c>
      <c r="BA651" s="27">
        <v>1.232132</v>
      </c>
      <c r="BB651" s="27">
        <v>0.27777099999999999</v>
      </c>
      <c r="BC651" s="27">
        <v>0.81884800000000002</v>
      </c>
      <c r="BD651" s="29">
        <v>0.11354969999999999</v>
      </c>
      <c r="BE651" s="27">
        <v>0.714808</v>
      </c>
      <c r="BF651" s="29">
        <v>0.113302</v>
      </c>
      <c r="BG651" s="27">
        <v>0.69185799999999997</v>
      </c>
      <c r="BH651" s="27"/>
      <c r="BI651" s="27"/>
      <c r="BJ651" s="27">
        <v>0.70117700000000005</v>
      </c>
      <c r="BK651" s="27"/>
    </row>
    <row r="652" spans="1:63" x14ac:dyDescent="0.2">
      <c r="A652" t="s">
        <v>2157</v>
      </c>
      <c r="B652" s="109">
        <v>43.988364576599857</v>
      </c>
      <c r="C652" s="109">
        <v>5.537599655246713</v>
      </c>
      <c r="D652" s="109">
        <v>13.714716655893124</v>
      </c>
      <c r="E652" s="109">
        <v>0.18315018315018311</v>
      </c>
      <c r="F652" s="109">
        <v>31.297134238310701</v>
      </c>
      <c r="G652" s="109">
        <v>4.7726783020900649</v>
      </c>
      <c r="H652" s="109">
        <v>6.464124111182934E-2</v>
      </c>
      <c r="I652" s="109">
        <v>7.541478129713422E-2</v>
      </c>
      <c r="J652" s="109">
        <v>0.33397974574445155</v>
      </c>
      <c r="K652" s="109">
        <v>3.232062055591467E-2</v>
      </c>
      <c r="L652" s="109">
        <v>7.67</v>
      </c>
      <c r="M652" s="109">
        <v>100</v>
      </c>
      <c r="N652" s="109">
        <v>81.885053617282765</v>
      </c>
      <c r="O652" s="4">
        <v>18</v>
      </c>
      <c r="P652" s="4">
        <v>114</v>
      </c>
      <c r="Q652" s="26">
        <v>3420</v>
      </c>
      <c r="R652" s="26">
        <v>119.07849</v>
      </c>
      <c r="S652" s="26">
        <v>1090</v>
      </c>
      <c r="T652" s="26">
        <v>27.243040000000001</v>
      </c>
      <c r="U652" s="26">
        <v>96.854230000000001</v>
      </c>
      <c r="V652" s="26"/>
      <c r="W652" s="26"/>
      <c r="Y652" s="4"/>
      <c r="Z652" s="4"/>
      <c r="AA652" s="4"/>
      <c r="AB652" s="26"/>
      <c r="AC652" s="27">
        <v>0.88939900000000005</v>
      </c>
      <c r="AH652" s="4"/>
      <c r="AI652" s="4"/>
      <c r="AJ652" s="4"/>
      <c r="AK652" s="27">
        <v>0.55131159032010046</v>
      </c>
      <c r="AL652" s="26">
        <v>5.0118980000000004</v>
      </c>
      <c r="AM652" s="26">
        <v>5.6069779999999998</v>
      </c>
      <c r="AN652" s="28">
        <v>6.9381269999999997</v>
      </c>
      <c r="AO652" s="28">
        <v>25.870716999999999</v>
      </c>
      <c r="AP652" s="28"/>
      <c r="AQ652" s="27">
        <v>0.96412900000000001</v>
      </c>
      <c r="AR652" s="26"/>
      <c r="AS652" s="27">
        <v>2.4372090000000002</v>
      </c>
      <c r="AT652" s="27">
        <v>5.5138850000000001</v>
      </c>
      <c r="AU652" s="29">
        <v>0.69523650000000004</v>
      </c>
      <c r="AV652" s="27">
        <v>3.2654899999999998</v>
      </c>
      <c r="AW652" s="27">
        <v>0.836005</v>
      </c>
      <c r="AX652" s="29">
        <v>0.37035899999999999</v>
      </c>
      <c r="AY652" s="27">
        <v>1.0029777</v>
      </c>
      <c r="AZ652" s="27">
        <v>0.16480464</v>
      </c>
      <c r="BA652" s="27">
        <v>1.1356900000000001</v>
      </c>
      <c r="BB652" s="27">
        <v>0.25679200000000002</v>
      </c>
      <c r="BC652" s="27">
        <v>0.75878199999999996</v>
      </c>
      <c r="BD652" s="29">
        <v>0.1073481</v>
      </c>
      <c r="BE652" s="27">
        <v>0.64210400000000001</v>
      </c>
      <c r="BF652" s="29">
        <v>0.110834</v>
      </c>
      <c r="BG652" s="27">
        <v>0.65471000000000001</v>
      </c>
      <c r="BH652" s="27"/>
      <c r="BI652" s="27"/>
      <c r="BJ652" s="27">
        <v>0.60987599999999997</v>
      </c>
      <c r="BK652" s="27"/>
    </row>
    <row r="653" spans="1:63" x14ac:dyDescent="0.2">
      <c r="A653" t="s">
        <v>2158</v>
      </c>
      <c r="B653" s="109">
        <v>44.242227277651402</v>
      </c>
      <c r="C653" s="109">
        <v>5.9581843787238657</v>
      </c>
      <c r="D653" s="109">
        <v>12.848012133030009</v>
      </c>
      <c r="E653" s="109">
        <v>0.18416206261510132</v>
      </c>
      <c r="F653" s="109">
        <v>31.643375582277113</v>
      </c>
      <c r="G653" s="109">
        <v>4.5498862528436801</v>
      </c>
      <c r="H653" s="109">
        <v>9.7497562560935988E-2</v>
      </c>
      <c r="I653" s="109">
        <v>7.5831437547394673E-2</v>
      </c>
      <c r="J653" s="109">
        <v>0.35749106272343195</v>
      </c>
      <c r="K653" s="109">
        <v>4.3332250027082665E-2</v>
      </c>
      <c r="L653" s="109">
        <v>7.71</v>
      </c>
      <c r="M653" s="109">
        <v>100</v>
      </c>
      <c r="N653" s="109">
        <v>82.989196102086694</v>
      </c>
      <c r="O653" s="4">
        <v>18</v>
      </c>
      <c r="P653" s="4">
        <v>121</v>
      </c>
      <c r="Q653" s="26">
        <v>3400</v>
      </c>
      <c r="R653" s="26">
        <v>107.57492000000001</v>
      </c>
      <c r="S653" s="26">
        <v>955.69200000000001</v>
      </c>
      <c r="T653" s="26">
        <v>86.992850000000004</v>
      </c>
      <c r="U653" s="26">
        <v>88.804699999999997</v>
      </c>
      <c r="V653" s="26"/>
      <c r="W653" s="26"/>
      <c r="Y653" s="4"/>
      <c r="Z653" s="4"/>
      <c r="AA653" s="4"/>
      <c r="AB653" s="26"/>
      <c r="AC653" s="27"/>
      <c r="AH653" s="4"/>
      <c r="AI653" s="4"/>
      <c r="AJ653" s="4"/>
      <c r="AK653" s="27"/>
      <c r="AL653" s="26">
        <v>3.6036980000000001</v>
      </c>
      <c r="AM653" s="26">
        <v>5.1267779999999998</v>
      </c>
      <c r="AN653" s="28">
        <v>7.6780119999999998</v>
      </c>
      <c r="AO653" s="28">
        <v>28.077736000000002</v>
      </c>
      <c r="AP653" s="28"/>
      <c r="AQ653" s="27"/>
      <c r="AR653" s="26"/>
      <c r="AS653" s="27">
        <v>2.6563789999999998</v>
      </c>
      <c r="AT653" s="27">
        <v>6.130776</v>
      </c>
      <c r="AU653" s="29">
        <v>0.7811958</v>
      </c>
      <c r="AV653" s="27">
        <v>3.5627870000000001</v>
      </c>
      <c r="AW653" s="27">
        <v>0.92370799999999997</v>
      </c>
      <c r="AX653" s="29">
        <v>0.36393999999999999</v>
      </c>
      <c r="AY653" s="27">
        <v>1.180375</v>
      </c>
      <c r="AZ653" s="27">
        <v>0.18617192000000002</v>
      </c>
      <c r="BA653" s="27">
        <v>1.2199169999999999</v>
      </c>
      <c r="BB653" s="27">
        <v>0.27245900000000001</v>
      </c>
      <c r="BC653" s="27">
        <v>0.78487700000000005</v>
      </c>
      <c r="BD653" s="29">
        <v>0.11337205</v>
      </c>
      <c r="BE653" s="27">
        <v>0.73727600000000004</v>
      </c>
      <c r="BF653" s="29">
        <v>0.117603</v>
      </c>
      <c r="BG653" s="27">
        <v>0.68636900000000001</v>
      </c>
      <c r="BH653" s="27"/>
      <c r="BI653" s="27"/>
      <c r="BJ653" s="27">
        <v>0.73154699999999995</v>
      </c>
      <c r="BK653" s="27">
        <v>0.25126399999999999</v>
      </c>
    </row>
    <row r="654" spans="1:63" x14ac:dyDescent="0.2">
      <c r="A654" t="s">
        <v>2159</v>
      </c>
      <c r="B654" s="109">
        <v>45.522308593334039</v>
      </c>
      <c r="C654" s="109">
        <v>6.3997444361622824</v>
      </c>
      <c r="D654" s="109">
        <v>12.98051325737408</v>
      </c>
      <c r="E654" s="109">
        <v>0.18102438504951548</v>
      </c>
      <c r="F654" s="109">
        <v>29.783835587264399</v>
      </c>
      <c r="G654" s="109">
        <v>4.4723671600468524</v>
      </c>
      <c r="H654" s="109">
        <v>0.1384304120966883</v>
      </c>
      <c r="I654" s="109">
        <v>0.10648493238206792</v>
      </c>
      <c r="J654" s="109">
        <v>0.35140027686082415</v>
      </c>
      <c r="K654" s="109">
        <v>6.3890959429240765E-2</v>
      </c>
      <c r="L654" s="109">
        <v>4.79</v>
      </c>
      <c r="M654" s="109">
        <v>100</v>
      </c>
      <c r="N654" s="109">
        <v>81.965895716168419</v>
      </c>
      <c r="O654" s="4">
        <v>18</v>
      </c>
      <c r="P654" s="4">
        <v>118</v>
      </c>
      <c r="Q654" s="26">
        <v>3370</v>
      </c>
      <c r="R654" s="26">
        <v>113.116719</v>
      </c>
      <c r="S654" s="26">
        <v>1040</v>
      </c>
      <c r="T654" s="26">
        <v>11.4666</v>
      </c>
      <c r="U654" s="26">
        <v>99.52619</v>
      </c>
      <c r="V654" s="26"/>
      <c r="W654" s="26"/>
      <c r="Y654" s="4"/>
      <c r="Z654" s="4"/>
      <c r="AA654" s="4"/>
      <c r="AB654" s="26"/>
      <c r="AC654" s="27"/>
      <c r="AH654" s="4"/>
      <c r="AI654" s="4"/>
      <c r="AJ654" s="4"/>
      <c r="AK654" s="27"/>
      <c r="AL654" s="26">
        <v>4.9919570000000002</v>
      </c>
      <c r="AM654" s="26">
        <v>5.5510210000000004</v>
      </c>
      <c r="AN654" s="28">
        <v>7.9059980000000003</v>
      </c>
      <c r="AO654" s="28">
        <v>30.586725000000001</v>
      </c>
      <c r="AP654" s="28"/>
      <c r="AQ654" s="27">
        <v>0.58216999999999997</v>
      </c>
      <c r="AR654" s="26"/>
      <c r="AS654" s="27">
        <v>2.5758580000000002</v>
      </c>
      <c r="AT654" s="27">
        <v>6.1749869999999998</v>
      </c>
      <c r="AU654" s="29">
        <v>0.77802059999999995</v>
      </c>
      <c r="AV654" s="27">
        <v>3.6414900000000001</v>
      </c>
      <c r="AW654" s="27">
        <v>0.96318999999999999</v>
      </c>
      <c r="AX654" s="29">
        <v>0.32766299999999998</v>
      </c>
      <c r="AY654" s="27">
        <v>1.2328710000000001</v>
      </c>
      <c r="AZ654" s="27">
        <v>0.19637816000000002</v>
      </c>
      <c r="BA654" s="27">
        <v>1.2856019999999999</v>
      </c>
      <c r="BB654" s="27">
        <v>0.29045300000000002</v>
      </c>
      <c r="BC654" s="27">
        <v>0.85003600000000001</v>
      </c>
      <c r="BD654" s="29">
        <v>0.12525559999999999</v>
      </c>
      <c r="BE654" s="27">
        <v>0.76573000000000002</v>
      </c>
      <c r="BF654" s="29">
        <v>0.120101</v>
      </c>
      <c r="BG654" s="27">
        <v>0.79446300000000003</v>
      </c>
      <c r="BH654" s="27"/>
      <c r="BI654" s="27"/>
      <c r="BJ654" s="27">
        <v>0.79102499999999998</v>
      </c>
      <c r="BK654" s="27">
        <v>0.30049700000000001</v>
      </c>
    </row>
    <row r="655" spans="1:63" x14ac:dyDescent="0.2">
      <c r="A655" t="s">
        <v>2160</v>
      </c>
      <c r="B655" s="109">
        <v>44.600788828483104</v>
      </c>
      <c r="C655" s="109">
        <v>6.6624027289201573</v>
      </c>
      <c r="D655" s="109">
        <v>13.516682656433215</v>
      </c>
      <c r="E655" s="109">
        <v>0.17055750986035606</v>
      </c>
      <c r="F655" s="109">
        <v>28.600362434708451</v>
      </c>
      <c r="G655" s="109">
        <v>5.7669758021532882</v>
      </c>
      <c r="H655" s="109">
        <v>0.11725828802899477</v>
      </c>
      <c r="I655" s="109">
        <v>0.12791813239526703</v>
      </c>
      <c r="J655" s="109">
        <v>0.39441424155207339</v>
      </c>
      <c r="K655" s="109">
        <v>4.2639377465089015E-2</v>
      </c>
      <c r="L655" s="109">
        <v>6.66</v>
      </c>
      <c r="M655" s="109">
        <v>100</v>
      </c>
      <c r="N655" s="109">
        <v>80.737092659659496</v>
      </c>
      <c r="O655" s="4">
        <v>21</v>
      </c>
      <c r="P655" s="4">
        <v>135</v>
      </c>
      <c r="Q655" s="26">
        <v>3210</v>
      </c>
      <c r="R655" s="26">
        <v>112.790752</v>
      </c>
      <c r="S655" s="26">
        <v>1020</v>
      </c>
      <c r="T655" s="26"/>
      <c r="U655" s="26">
        <v>92.874049999999997</v>
      </c>
      <c r="V655" s="26"/>
      <c r="W655" s="26"/>
      <c r="Y655" s="4"/>
      <c r="Z655" s="4"/>
      <c r="AA655" s="4"/>
      <c r="AB655" s="26"/>
      <c r="AC655" s="27"/>
      <c r="AH655" s="4"/>
      <c r="AI655" s="4"/>
      <c r="AJ655" s="4"/>
      <c r="AK655" s="27"/>
      <c r="AL655" s="26">
        <v>8.1769970000000001</v>
      </c>
      <c r="AM655" s="26">
        <v>6.3648720000000001</v>
      </c>
      <c r="AN655" s="28">
        <v>8.6615939999999991</v>
      </c>
      <c r="AO655" s="28">
        <v>30.594132999999999</v>
      </c>
      <c r="AP655" s="28">
        <v>1.0476810000000001</v>
      </c>
      <c r="AQ655" s="27">
        <v>0.713028</v>
      </c>
      <c r="AR655" s="26"/>
      <c r="AS655" s="27">
        <v>3.2855989999999999</v>
      </c>
      <c r="AT655" s="27">
        <v>7.5682780000000003</v>
      </c>
      <c r="AU655" s="29">
        <v>0.91929285000000005</v>
      </c>
      <c r="AV655" s="27">
        <v>4.5261250000000004</v>
      </c>
      <c r="AW655" s="27">
        <v>1.1428609999999999</v>
      </c>
      <c r="AX655" s="29">
        <v>0.34910799999999997</v>
      </c>
      <c r="AY655" s="27">
        <v>1.332273</v>
      </c>
      <c r="AZ655" s="27">
        <v>0.23524864000000004</v>
      </c>
      <c r="BA655" s="27">
        <v>1.540481</v>
      </c>
      <c r="BB655" s="27">
        <v>0.32297300000000001</v>
      </c>
      <c r="BC655" s="27">
        <v>0.91053499999999998</v>
      </c>
      <c r="BD655" s="29">
        <v>0.15098159999999999</v>
      </c>
      <c r="BE655" s="27">
        <v>0.90479200000000004</v>
      </c>
      <c r="BF655" s="29">
        <v>0.132239</v>
      </c>
      <c r="BG655" s="27">
        <v>0.80001</v>
      </c>
      <c r="BH655" s="27">
        <v>0.103881</v>
      </c>
      <c r="BI655" s="27"/>
      <c r="BJ655" s="27">
        <v>0.75287700000000002</v>
      </c>
      <c r="BK655" s="27">
        <v>0.31131399999999998</v>
      </c>
    </row>
    <row r="656" spans="1:63" x14ac:dyDescent="0.2">
      <c r="A656" t="s">
        <v>2161</v>
      </c>
      <c r="B656" s="109">
        <v>44.899037953272021</v>
      </c>
      <c r="C656" s="109">
        <v>7.1994925467808439</v>
      </c>
      <c r="D656" s="109">
        <v>14.102970715720479</v>
      </c>
      <c r="E656" s="109">
        <v>0.17972301511787717</v>
      </c>
      <c r="F656" s="109">
        <v>26.673009831906128</v>
      </c>
      <c r="G656" s="109">
        <v>6.2480177608626715</v>
      </c>
      <c r="H656" s="109">
        <v>0.15857913098636223</v>
      </c>
      <c r="I656" s="109">
        <v>4.2287768263029928E-2</v>
      </c>
      <c r="J656" s="109">
        <v>0.4440215667618142</v>
      </c>
      <c r="K656" s="109">
        <v>5.2859710328787404E-2</v>
      </c>
      <c r="L656" s="109">
        <v>6.08</v>
      </c>
      <c r="M656" s="109">
        <v>100</v>
      </c>
      <c r="N656" s="109">
        <v>78.931290663213559</v>
      </c>
      <c r="O656" s="4">
        <v>22</v>
      </c>
      <c r="P656" s="4">
        <v>146</v>
      </c>
      <c r="Q656" s="26">
        <v>2770</v>
      </c>
      <c r="R656" s="26">
        <v>102.23423</v>
      </c>
      <c r="S656" s="26">
        <v>897.74279999999999</v>
      </c>
      <c r="T656" s="26">
        <v>95.213970000000003</v>
      </c>
      <c r="U656" s="26">
        <v>78.07311</v>
      </c>
      <c r="V656" s="26"/>
      <c r="W656" s="26"/>
      <c r="Y656" s="4"/>
      <c r="Z656" s="4"/>
      <c r="AA656" s="4"/>
      <c r="AB656" s="26"/>
      <c r="AC656" s="27"/>
      <c r="AH656" s="4"/>
      <c r="AI656" s="4"/>
      <c r="AJ656" s="4"/>
      <c r="AK656" s="27"/>
      <c r="AL656" s="26">
        <v>5.009957</v>
      </c>
      <c r="AM656" s="26">
        <v>6.3583619999999996</v>
      </c>
      <c r="AN656" s="28">
        <v>8.7928789999999992</v>
      </c>
      <c r="AO656" s="28">
        <v>30.279291000000001</v>
      </c>
      <c r="AP656" s="28"/>
      <c r="AQ656" s="27">
        <v>0.53910899999999995</v>
      </c>
      <c r="AR656" s="26"/>
      <c r="AS656" s="27">
        <v>2.8080699999999998</v>
      </c>
      <c r="AT656" s="27">
        <v>7.247236</v>
      </c>
      <c r="AU656" s="29">
        <v>0.90283515000000003</v>
      </c>
      <c r="AV656" s="27">
        <v>3.9480580000000001</v>
      </c>
      <c r="AW656" s="27">
        <v>1.0467839999999999</v>
      </c>
      <c r="AX656" s="29">
        <v>0.32349600000000001</v>
      </c>
      <c r="AY656" s="27">
        <v>1.2752079999999999</v>
      </c>
      <c r="AZ656" s="27">
        <v>0.20702880000000004</v>
      </c>
      <c r="BA656" s="27">
        <v>1.407716</v>
      </c>
      <c r="BB656" s="27">
        <v>0.31514700000000001</v>
      </c>
      <c r="BC656" s="27">
        <v>0.880494</v>
      </c>
      <c r="BD656" s="29">
        <v>0.13608559999999997</v>
      </c>
      <c r="BE656" s="27">
        <v>0.84663200000000005</v>
      </c>
      <c r="BF656" s="29">
        <v>0.13594700000000001</v>
      </c>
      <c r="BG656" s="27">
        <v>0.76224199999999998</v>
      </c>
      <c r="BH656" s="27"/>
      <c r="BI656" s="27"/>
      <c r="BJ656" s="27">
        <v>0.844364</v>
      </c>
      <c r="BK656" s="27">
        <v>0.20654</v>
      </c>
    </row>
    <row r="657" spans="1:63" x14ac:dyDescent="0.2">
      <c r="A657" t="s">
        <v>2162</v>
      </c>
      <c r="B657" s="109">
        <v>44.830554061323291</v>
      </c>
      <c r="C657" s="109">
        <v>5.2931683700914469</v>
      </c>
      <c r="D657" s="109">
        <v>14.588488434642279</v>
      </c>
      <c r="E657" s="109">
        <v>0.1613770844540075</v>
      </c>
      <c r="F657" s="109">
        <v>30.511027434104349</v>
      </c>
      <c r="G657" s="109">
        <v>4.1420118343195265</v>
      </c>
      <c r="H657" s="109">
        <v>7.5309306078536836E-2</v>
      </c>
      <c r="I657" s="109">
        <v>5.379236148466917E-2</v>
      </c>
      <c r="J657" s="109">
        <v>0.30123722431414734</v>
      </c>
      <c r="K657" s="109">
        <v>4.3033889187735333E-2</v>
      </c>
      <c r="L657" s="109">
        <v>7.31</v>
      </c>
      <c r="M657" s="109">
        <v>100</v>
      </c>
      <c r="N657" s="109">
        <v>80.555426826704263</v>
      </c>
      <c r="O657" s="4">
        <v>17</v>
      </c>
      <c r="P657" s="4">
        <v>106</v>
      </c>
      <c r="Q657" s="26">
        <v>1940</v>
      </c>
      <c r="R657" s="26">
        <v>126.37949399999999</v>
      </c>
      <c r="S657" s="26">
        <v>841.96029999999996</v>
      </c>
      <c r="T657" s="26">
        <v>25.9817</v>
      </c>
      <c r="U657" s="26">
        <v>61.778979999999997</v>
      </c>
      <c r="V657" s="26"/>
      <c r="W657" s="26"/>
      <c r="Y657" s="4"/>
      <c r="Z657" s="4"/>
      <c r="AA657" s="4"/>
      <c r="AB657" s="26">
        <v>7.1222570000000003</v>
      </c>
      <c r="AC657" s="27"/>
      <c r="AH657" s="4"/>
      <c r="AI657" s="4"/>
      <c r="AJ657" s="4"/>
      <c r="AK657" s="27"/>
      <c r="AL657" s="26">
        <v>3.83203</v>
      </c>
      <c r="AM657" s="26">
        <v>4.7188220000000003</v>
      </c>
      <c r="AN657" s="28">
        <v>7.0406810000000002</v>
      </c>
      <c r="AO657" s="28">
        <v>26.813023000000001</v>
      </c>
      <c r="AP657" s="28"/>
      <c r="AQ657" s="27">
        <v>1.2159409999999999</v>
      </c>
      <c r="AR657" s="26"/>
      <c r="AS657" s="27">
        <v>2.6138140000000001</v>
      </c>
      <c r="AT657" s="27">
        <v>5.9515729999999998</v>
      </c>
      <c r="AU657" s="29">
        <v>0.73142580000000001</v>
      </c>
      <c r="AV657" s="27">
        <v>3.6119680000000001</v>
      </c>
      <c r="AW657" s="27">
        <v>0.96272999999999997</v>
      </c>
      <c r="AX657" s="29">
        <v>0.25918000000000002</v>
      </c>
      <c r="AY657" s="27">
        <v>1.0813969999999999</v>
      </c>
      <c r="AZ657" s="27">
        <v>0.19211808000000005</v>
      </c>
      <c r="BA657" s="27">
        <v>1.2679499999999999</v>
      </c>
      <c r="BB657" s="27">
        <v>0.26183899999999999</v>
      </c>
      <c r="BC657" s="27">
        <v>0.74763400000000002</v>
      </c>
      <c r="BD657" s="29">
        <v>0.12172349999999998</v>
      </c>
      <c r="BE657" s="27">
        <v>0.69810499999999998</v>
      </c>
      <c r="BF657" s="29">
        <v>0.10631</v>
      </c>
      <c r="BG657" s="27">
        <v>0.65968199999999999</v>
      </c>
      <c r="BH657" s="27"/>
      <c r="BI657" s="27"/>
      <c r="BJ657" s="27">
        <v>0.68672100000000003</v>
      </c>
      <c r="BK657" s="27">
        <v>0.103199</v>
      </c>
    </row>
    <row r="658" spans="1:63" x14ac:dyDescent="0.2">
      <c r="A658" t="s">
        <v>2163</v>
      </c>
      <c r="B658" s="109">
        <v>46.389681784543818</v>
      </c>
      <c r="C658" s="109">
        <v>7.0514853578602388</v>
      </c>
      <c r="D658" s="109">
        <v>12.570039116185646</v>
      </c>
      <c r="E658" s="109">
        <v>0.13743524685484723</v>
      </c>
      <c r="F658" s="109">
        <v>26.281847975473092</v>
      </c>
      <c r="G658" s="109">
        <v>6.8083306903478169</v>
      </c>
      <c r="H658" s="109">
        <v>0.22201078338090707</v>
      </c>
      <c r="I658" s="109">
        <v>5.2859710328787397E-2</v>
      </c>
      <c r="J658" s="109">
        <v>0.43344962469605663</v>
      </c>
      <c r="K658" s="109">
        <v>5.2859710328787397E-2</v>
      </c>
      <c r="L658" s="109">
        <v>5.71</v>
      </c>
      <c r="M658" s="109">
        <v>100</v>
      </c>
      <c r="N658" s="109">
        <v>80.550836278007338</v>
      </c>
      <c r="O658" s="4">
        <v>23</v>
      </c>
      <c r="P658" s="4">
        <v>144</v>
      </c>
      <c r="Q658" s="26">
        <v>1690</v>
      </c>
      <c r="R658" s="26">
        <v>114.642234</v>
      </c>
      <c r="S658" s="26">
        <v>827.8655</v>
      </c>
      <c r="T658" s="26">
        <v>78.490030000000004</v>
      </c>
      <c r="U658" s="26">
        <v>58.474989999999998</v>
      </c>
      <c r="V658" s="26"/>
      <c r="W658" s="26"/>
      <c r="Y658" s="4"/>
      <c r="Z658" s="4"/>
      <c r="AA658" s="4"/>
      <c r="AB658" s="26">
        <v>8.8595629999999996</v>
      </c>
      <c r="AC658" s="27"/>
      <c r="AH658" s="4"/>
      <c r="AI658" s="4"/>
      <c r="AJ658" s="4"/>
      <c r="AK658" s="27"/>
      <c r="AL658" s="26">
        <v>2.9505370000000002</v>
      </c>
      <c r="AM658" s="26">
        <v>6.720415</v>
      </c>
      <c r="AN658" s="28">
        <v>8.9652709999999995</v>
      </c>
      <c r="AO658" s="28">
        <v>32.638300000000001</v>
      </c>
      <c r="AP658" s="28">
        <v>1.197724</v>
      </c>
      <c r="AQ658" s="27">
        <v>0.53333799999999998</v>
      </c>
      <c r="AR658" s="26"/>
      <c r="AS658" s="27">
        <v>2.5291830000000002</v>
      </c>
      <c r="AT658" s="27">
        <v>6.1619859999999997</v>
      </c>
      <c r="AU658" s="29">
        <v>0.80062395000000008</v>
      </c>
      <c r="AV658" s="27">
        <v>4.0452070000000004</v>
      </c>
      <c r="AW658" s="27">
        <v>1.1008199999999999</v>
      </c>
      <c r="AX658" s="29">
        <v>0.28704299999999999</v>
      </c>
      <c r="AY658" s="27">
        <v>1.256672</v>
      </c>
      <c r="AZ658" s="27">
        <v>0.22979088000000006</v>
      </c>
      <c r="BA658" s="27">
        <v>1.5766739999999999</v>
      </c>
      <c r="BB658" s="27">
        <v>0.334706</v>
      </c>
      <c r="BC658" s="27">
        <v>0.98451200000000005</v>
      </c>
      <c r="BD658" s="29">
        <v>0.15463245</v>
      </c>
      <c r="BE658" s="27">
        <v>1.009533</v>
      </c>
      <c r="BF658" s="29">
        <v>0.14696400000000001</v>
      </c>
      <c r="BG658" s="27">
        <v>0.82408000000000003</v>
      </c>
      <c r="BH658" s="27">
        <v>0.11333600000000001</v>
      </c>
      <c r="BI658" s="27"/>
      <c r="BJ658" s="27">
        <v>0.801037</v>
      </c>
      <c r="BK658" s="27">
        <v>0.22598099999999999</v>
      </c>
    </row>
    <row r="659" spans="1:63" x14ac:dyDescent="0.2">
      <c r="A659" t="s">
        <v>2164</v>
      </c>
      <c r="B659" s="109">
        <v>46.543340380549679</v>
      </c>
      <c r="C659" s="109">
        <v>7.7378435517970399</v>
      </c>
      <c r="D659" s="109">
        <v>12.579281183932345</v>
      </c>
      <c r="E659" s="109">
        <v>0.14799154334038056</v>
      </c>
      <c r="F659" s="109">
        <v>24.429175475687103</v>
      </c>
      <c r="G659" s="109">
        <v>7.6955602536997878</v>
      </c>
      <c r="H659" s="109">
        <v>0.29598308668076112</v>
      </c>
      <c r="I659" s="109">
        <v>6.3424947145877375E-2</v>
      </c>
      <c r="J659" s="109">
        <v>0.45454545454545453</v>
      </c>
      <c r="K659" s="109">
        <v>5.2854122621564477E-2</v>
      </c>
      <c r="L659" s="109">
        <v>5.26</v>
      </c>
      <c r="M659" s="109">
        <v>100</v>
      </c>
      <c r="N659" s="109">
        <v>79.367952050836479</v>
      </c>
      <c r="O659" s="4">
        <v>25</v>
      </c>
      <c r="P659" s="4">
        <v>155</v>
      </c>
      <c r="Q659" s="26">
        <v>1680</v>
      </c>
      <c r="R659" s="26">
        <v>105.45281199999999</v>
      </c>
      <c r="S659" s="26">
        <v>721.48419999999999</v>
      </c>
      <c r="T659" s="26">
        <v>553.64639999999997</v>
      </c>
      <c r="U659" s="26">
        <v>48.972560000000001</v>
      </c>
      <c r="V659" s="26"/>
      <c r="W659" s="26"/>
      <c r="Y659" s="4"/>
      <c r="Z659" s="4"/>
      <c r="AA659" s="4"/>
      <c r="AB659" s="26"/>
      <c r="AC659" s="27"/>
      <c r="AH659" s="4"/>
      <c r="AI659" s="4"/>
      <c r="AJ659" s="4"/>
      <c r="AK659" s="27"/>
      <c r="AL659" s="26"/>
      <c r="AM659" s="26">
        <v>11.152056</v>
      </c>
      <c r="AN659" s="28">
        <v>8.2444930000000003</v>
      </c>
      <c r="AO659" s="28">
        <v>35.572418999999996</v>
      </c>
      <c r="AP659" s="28">
        <v>1.052575</v>
      </c>
      <c r="AQ659" s="27"/>
      <c r="AR659" s="26">
        <v>5.3904741000000005</v>
      </c>
      <c r="AS659" s="27">
        <v>2.5717349999999999</v>
      </c>
      <c r="AT659" s="27">
        <v>6.0112800000000002</v>
      </c>
      <c r="AU659" s="29">
        <v>0.74386724999999998</v>
      </c>
      <c r="AV659" s="27">
        <v>3.6363979999999998</v>
      </c>
      <c r="AW659" s="27">
        <v>1.115316</v>
      </c>
      <c r="AX659" s="29">
        <v>0.28781600000000002</v>
      </c>
      <c r="AY659" s="27">
        <v>1.252429</v>
      </c>
      <c r="AZ659" s="27">
        <v>0.22442010000000001</v>
      </c>
      <c r="BA659" s="27">
        <v>1.509871</v>
      </c>
      <c r="BB659" s="27">
        <v>0.31891599999999998</v>
      </c>
      <c r="BC659" s="27">
        <v>0.91449899999999995</v>
      </c>
      <c r="BD659" s="29">
        <v>0.14420904999999998</v>
      </c>
      <c r="BE659" s="27">
        <v>0.907111</v>
      </c>
      <c r="BF659" s="29">
        <v>0.136767</v>
      </c>
      <c r="BG659" s="27">
        <v>0.90021799999999996</v>
      </c>
      <c r="BH659" s="27">
        <v>0.10936999999999999</v>
      </c>
      <c r="BI659" s="27"/>
      <c r="BJ659" s="27">
        <v>0.92912399999999995</v>
      </c>
      <c r="BK659" s="27">
        <v>0.18301100000000001</v>
      </c>
    </row>
    <row r="660" spans="1:63" x14ac:dyDescent="0.2">
      <c r="A660" t="s">
        <v>2165</v>
      </c>
      <c r="B660" s="109">
        <v>46.112489660876768</v>
      </c>
      <c r="C660" s="109">
        <v>9.3672456575682403</v>
      </c>
      <c r="D660" s="109">
        <v>14.350703060380484</v>
      </c>
      <c r="E660" s="109">
        <v>0.23779983457402815</v>
      </c>
      <c r="F660" s="109">
        <v>19.84077750206783</v>
      </c>
      <c r="G660" s="109">
        <v>8.4780810587262199</v>
      </c>
      <c r="H660" s="109">
        <v>0.58933002481389585</v>
      </c>
      <c r="I660" s="109">
        <v>0.4342431761786601</v>
      </c>
      <c r="J660" s="109">
        <v>0.53763440860215062</v>
      </c>
      <c r="K660" s="109">
        <v>5.169561621174526E-2</v>
      </c>
      <c r="L660" s="109">
        <v>4.0599999999999996</v>
      </c>
      <c r="M660" s="109">
        <v>100</v>
      </c>
      <c r="N660" s="109">
        <v>73.252324295734596</v>
      </c>
      <c r="O660" s="4">
        <v>31</v>
      </c>
      <c r="P660" s="4">
        <v>184</v>
      </c>
      <c r="Q660" s="26">
        <v>1310</v>
      </c>
      <c r="R660" s="26">
        <v>84.279514000000006</v>
      </c>
      <c r="S660" s="26">
        <v>509.10359999999997</v>
      </c>
      <c r="T660" s="26"/>
      <c r="U660" s="26">
        <v>81.579750000000004</v>
      </c>
      <c r="V660" s="26"/>
      <c r="W660" s="26"/>
      <c r="Y660" s="4"/>
      <c r="Z660" s="4"/>
      <c r="AA660" s="4"/>
      <c r="AB660" s="26">
        <v>6.9503269999999997</v>
      </c>
      <c r="AC660" s="27"/>
      <c r="AH660" s="4"/>
      <c r="AI660" s="4"/>
      <c r="AJ660" s="4"/>
      <c r="AK660" s="27"/>
      <c r="AL660" s="26">
        <v>11.833743</v>
      </c>
      <c r="AM660" s="26">
        <v>8.5510570000000001</v>
      </c>
      <c r="AN660" s="28">
        <v>11.885714999999999</v>
      </c>
      <c r="AO660" s="28">
        <v>39.288760000000003</v>
      </c>
      <c r="AP660" s="28">
        <v>1.482024</v>
      </c>
      <c r="AQ660" s="27">
        <v>0.60802100000000003</v>
      </c>
      <c r="AR660" s="26">
        <v>37.674365300000005</v>
      </c>
      <c r="AS660" s="27">
        <v>3.81107</v>
      </c>
      <c r="AT660" s="27">
        <v>8.7629470000000005</v>
      </c>
      <c r="AU660" s="29">
        <v>1.1104999500000001</v>
      </c>
      <c r="AV660" s="27">
        <v>5.1029410000000004</v>
      </c>
      <c r="AW660" s="27">
        <v>1.350678</v>
      </c>
      <c r="AX660" s="29">
        <v>0.68744300000000003</v>
      </c>
      <c r="AY660" s="27">
        <v>1.787201</v>
      </c>
      <c r="AZ660" s="27">
        <v>0.28930352000000004</v>
      </c>
      <c r="BA660" s="27">
        <v>1.9265760000000001</v>
      </c>
      <c r="BB660" s="27">
        <v>0.42460900000000001</v>
      </c>
      <c r="BC660" s="27">
        <v>1.273258</v>
      </c>
      <c r="BD660" s="29">
        <v>0.18480919999999998</v>
      </c>
      <c r="BE660" s="27">
        <v>1.133734</v>
      </c>
      <c r="BF660" s="29">
        <v>0.17877799999999999</v>
      </c>
      <c r="BG660" s="27">
        <v>1.069143</v>
      </c>
      <c r="BH660" s="27">
        <v>0.23049500000000001</v>
      </c>
      <c r="BI660" s="27"/>
      <c r="BJ660" s="27">
        <v>1.1152759999999999</v>
      </c>
      <c r="BK660" s="27">
        <v>0.27747899999999998</v>
      </c>
    </row>
    <row r="661" spans="1:63" x14ac:dyDescent="0.2">
      <c r="A661" t="s">
        <v>2166</v>
      </c>
      <c r="B661" s="109">
        <v>46.223470661672906</v>
      </c>
      <c r="C661" s="109">
        <v>10.278818143986681</v>
      </c>
      <c r="D661" s="109">
        <v>18.799417394923012</v>
      </c>
      <c r="E661" s="109">
        <v>0.18726591760299624</v>
      </c>
      <c r="F661" s="109">
        <v>16.136079900124844</v>
      </c>
      <c r="G661" s="109">
        <v>6.1277569704535999</v>
      </c>
      <c r="H661" s="109">
        <v>0.34332084893882642</v>
      </c>
      <c r="I661" s="109">
        <v>1.2692467748647522</v>
      </c>
      <c r="J661" s="109">
        <v>0.58260507698709951</v>
      </c>
      <c r="K661" s="109">
        <v>5.2018310445276737E-2</v>
      </c>
      <c r="L661" s="109">
        <v>4.03</v>
      </c>
      <c r="M661" s="109">
        <v>100</v>
      </c>
      <c r="N661" s="109">
        <v>62.965893374010641</v>
      </c>
      <c r="O661" s="4">
        <v>33</v>
      </c>
      <c r="P661" s="4">
        <v>207</v>
      </c>
      <c r="Q661" s="26">
        <v>1100</v>
      </c>
      <c r="R661" s="26">
        <v>56.728448999999998</v>
      </c>
      <c r="S661" s="26">
        <v>357.69830000000002</v>
      </c>
      <c r="T661" s="26"/>
      <c r="U661" s="26">
        <v>60.80836</v>
      </c>
      <c r="V661" s="26"/>
      <c r="W661" s="26"/>
      <c r="Y661" s="4"/>
      <c r="Z661" s="4"/>
      <c r="AA661" s="4"/>
      <c r="AB661" s="26"/>
      <c r="AC661" s="27"/>
      <c r="AH661" s="4"/>
      <c r="AI661" s="4"/>
      <c r="AJ661" s="4"/>
      <c r="AK661" s="27"/>
      <c r="AL661" s="26">
        <v>58.268787000000003</v>
      </c>
      <c r="AM661" s="26">
        <v>6.0080929999999997</v>
      </c>
      <c r="AN661" s="28">
        <v>17.148254999999999</v>
      </c>
      <c r="AO661" s="28">
        <v>42.462482999999999</v>
      </c>
      <c r="AP661" s="28">
        <v>1.9629529999999999</v>
      </c>
      <c r="AQ661" s="27">
        <v>3.2018070000000001</v>
      </c>
      <c r="AR661" s="26">
        <v>36.138504600000005</v>
      </c>
      <c r="AS661" s="27">
        <v>3.9373860000000001</v>
      </c>
      <c r="AT661" s="27">
        <v>8.8941689999999998</v>
      </c>
      <c r="AU661" s="29">
        <v>1.2493246499999999</v>
      </c>
      <c r="AV661" s="27">
        <v>6.247827</v>
      </c>
      <c r="AW661" s="27">
        <v>1.709935</v>
      </c>
      <c r="AX661" s="29">
        <v>0.59389000000000003</v>
      </c>
      <c r="AY661" s="27">
        <v>2.1206040000000002</v>
      </c>
      <c r="AZ661" s="27">
        <v>0.39106496000000007</v>
      </c>
      <c r="BA661" s="27">
        <v>2.7234699999999998</v>
      </c>
      <c r="BB661" s="27">
        <v>0.60293699999999995</v>
      </c>
      <c r="BC661" s="27">
        <v>1.8087949999999999</v>
      </c>
      <c r="BD661" s="29">
        <v>0.27953274999999994</v>
      </c>
      <c r="BE661" s="27">
        <v>1.6109020000000001</v>
      </c>
      <c r="BF661" s="29">
        <v>0.23748</v>
      </c>
      <c r="BG661" s="27">
        <v>1.199252</v>
      </c>
      <c r="BH661" s="27">
        <v>0.145121</v>
      </c>
      <c r="BI661" s="27"/>
      <c r="BJ661" s="27">
        <v>1.1264289999999999</v>
      </c>
      <c r="BK661" s="27">
        <v>0.49890299999999999</v>
      </c>
    </row>
    <row r="662" spans="1:63" x14ac:dyDescent="0.2">
      <c r="A662" t="s">
        <v>2167</v>
      </c>
      <c r="B662" s="109">
        <v>70.012430080795525</v>
      </c>
      <c r="C662" s="109">
        <v>4.5784130930184386</v>
      </c>
      <c r="D662" s="109">
        <v>14.408535322146262</v>
      </c>
      <c r="E662" s="109">
        <v>0.10358400662937645</v>
      </c>
      <c r="F662" s="109">
        <v>6.9504868448311585</v>
      </c>
      <c r="G662" s="109">
        <v>3.0868033975554177</v>
      </c>
      <c r="H662" s="109">
        <v>9.3225605966438779E-2</v>
      </c>
      <c r="I662" s="109">
        <v>0.46612802983219398</v>
      </c>
      <c r="J662" s="109">
        <v>0.16573441060700231</v>
      </c>
      <c r="K662" s="109">
        <v>0.13465920861818936</v>
      </c>
      <c r="L662" s="109">
        <v>2.93</v>
      </c>
      <c r="M662" s="109">
        <v>100</v>
      </c>
      <c r="N662" s="109">
        <v>48.863020746229068</v>
      </c>
      <c r="O662" s="4">
        <v>5</v>
      </c>
      <c r="P662" s="4">
        <v>62</v>
      </c>
      <c r="Q662" s="26">
        <v>84.112390000000005</v>
      </c>
      <c r="R662" s="26">
        <v>97.258949000000001</v>
      </c>
      <c r="S662" s="26">
        <v>50.398600000000002</v>
      </c>
      <c r="T662" s="26">
        <v>1440</v>
      </c>
      <c r="U662" s="26">
        <v>32.252519999999997</v>
      </c>
      <c r="V662" s="26"/>
      <c r="W662" s="26"/>
      <c r="Y662" s="4"/>
      <c r="Z662" s="4"/>
      <c r="AA662" s="4"/>
      <c r="AB662" s="26"/>
      <c r="AC662" s="27"/>
      <c r="AH662" s="4"/>
      <c r="AI662" s="4"/>
      <c r="AJ662" s="4"/>
      <c r="AK662" s="27"/>
      <c r="AL662" s="26">
        <v>20.105167999999999</v>
      </c>
      <c r="AM662" s="26">
        <v>4.4479420000000003</v>
      </c>
      <c r="AN662" s="28">
        <v>11.815702999999999</v>
      </c>
      <c r="AO662" s="28">
        <v>39.938049999999997</v>
      </c>
      <c r="AP662" s="28">
        <v>3.8875440000000001</v>
      </c>
      <c r="AQ662" s="27">
        <v>1.100428</v>
      </c>
      <c r="AR662" s="26">
        <v>12.070232900000001</v>
      </c>
      <c r="AS662" s="26">
        <v>30.080496</v>
      </c>
      <c r="AT662" s="26">
        <v>53.397213999999998</v>
      </c>
      <c r="AU662" s="29">
        <v>6.1869202500000009</v>
      </c>
      <c r="AV662" s="26">
        <v>26.638688999999999</v>
      </c>
      <c r="AW662" s="27">
        <v>4.5198239999999998</v>
      </c>
      <c r="AX662" s="29">
        <v>0.80851300000000004</v>
      </c>
      <c r="AY662" s="27">
        <v>3.2392283000000002</v>
      </c>
      <c r="AZ662" s="27">
        <v>0.37076690000000001</v>
      </c>
      <c r="BA662" s="27">
        <v>2.049671</v>
      </c>
      <c r="BB662" s="27">
        <v>0.39892</v>
      </c>
      <c r="BC662" s="27">
        <v>1.0846210000000001</v>
      </c>
      <c r="BD662" s="29">
        <v>0.17066275</v>
      </c>
      <c r="BE662" s="27">
        <v>1.138053</v>
      </c>
      <c r="BF662" s="29">
        <v>0.17519199999999999</v>
      </c>
      <c r="BG662" s="27">
        <v>1.013922</v>
      </c>
      <c r="BH662" s="27">
        <v>0.33561299999999999</v>
      </c>
      <c r="BI662" s="27">
        <v>0.55349400000000004</v>
      </c>
      <c r="BJ662" s="27">
        <v>4.000159</v>
      </c>
      <c r="BK662" s="27">
        <v>0.815141</v>
      </c>
    </row>
    <row r="663" spans="1:63" x14ac:dyDescent="0.2">
      <c r="A663" t="s">
        <v>2168</v>
      </c>
      <c r="B663" s="109">
        <v>51.166598444535403</v>
      </c>
      <c r="C663" s="109">
        <v>12.638149815800244</v>
      </c>
      <c r="D663" s="109">
        <v>10.949652067130575</v>
      </c>
      <c r="E663" s="109">
        <v>0.14326647564469913</v>
      </c>
      <c r="F663" s="109">
        <v>9.3941874744167002</v>
      </c>
      <c r="G663" s="109">
        <v>12.453950061399917</v>
      </c>
      <c r="H663" s="109">
        <v>2.2308636921817437</v>
      </c>
      <c r="I663" s="109">
        <v>0.34793286942284074</v>
      </c>
      <c r="J663" s="109">
        <v>0.67539909946786725</v>
      </c>
      <c r="K663" s="109"/>
      <c r="L663" s="109">
        <v>2.56</v>
      </c>
      <c r="M663" s="109">
        <v>100</v>
      </c>
      <c r="N663" s="109">
        <v>62.955436371483621</v>
      </c>
      <c r="O663" s="15">
        <v>42</v>
      </c>
      <c r="P663" s="15">
        <v>246</v>
      </c>
      <c r="Q663" s="89">
        <v>608.36936400000002</v>
      </c>
      <c r="R663" s="89">
        <v>84.036888000000005</v>
      </c>
      <c r="S663" s="89">
        <v>194.42477500000001</v>
      </c>
      <c r="T663" s="89">
        <v>426.57824299999999</v>
      </c>
      <c r="U663" s="89">
        <v>43.308748000000001</v>
      </c>
      <c r="V663" s="90"/>
      <c r="W663" s="90"/>
      <c r="Y663" s="99">
        <v>0.91857918277650075</v>
      </c>
      <c r="Z663" s="99">
        <v>0.13742315057815627</v>
      </c>
      <c r="AA663" s="99">
        <v>0.20510794302354915</v>
      </c>
      <c r="AB663" s="89">
        <v>32.371991999999999</v>
      </c>
      <c r="AC663" s="91">
        <v>0.32500099999999998</v>
      </c>
      <c r="AD663" s="110"/>
      <c r="AE663" s="110">
        <v>0.19</v>
      </c>
      <c r="AF663" s="110"/>
      <c r="AH663" s="102">
        <v>4.6294516195691156</v>
      </c>
      <c r="AI663" s="102">
        <v>1.8655807979838304</v>
      </c>
      <c r="AJ663" s="103">
        <v>1</v>
      </c>
      <c r="AK663" s="91"/>
      <c r="AL663" s="90">
        <v>10.074392</v>
      </c>
      <c r="AM663" s="90">
        <v>113.83868699999999</v>
      </c>
      <c r="AN663" s="90">
        <v>15.763172000000001</v>
      </c>
      <c r="AO663" s="90">
        <v>49.965442000000003</v>
      </c>
      <c r="AP663" s="91">
        <v>2.3912779999999998</v>
      </c>
      <c r="AQ663" s="91">
        <v>0.29194599999999998</v>
      </c>
      <c r="AR663" s="90">
        <v>34.469759000000003</v>
      </c>
      <c r="AS663" s="93">
        <v>3.7242600000000001</v>
      </c>
      <c r="AT663" s="91">
        <v>9.0349979999999999</v>
      </c>
      <c r="AU663" s="93">
        <v>1.2838369999999999</v>
      </c>
      <c r="AV663" s="93">
        <v>6.2398790000000002</v>
      </c>
      <c r="AW663" s="93">
        <v>1.7788040000000001</v>
      </c>
      <c r="AX663" s="96">
        <v>0.60068900000000003</v>
      </c>
      <c r="AY663" s="93">
        <v>2.2049685000000001</v>
      </c>
      <c r="AZ663" s="93">
        <v>0.41952099999999998</v>
      </c>
      <c r="BA663" s="93">
        <v>2.5351520000000001</v>
      </c>
      <c r="BB663" s="93">
        <v>0.522818</v>
      </c>
      <c r="BC663" s="93">
        <v>1.6442079999999999</v>
      </c>
      <c r="BD663" s="96">
        <v>0.24867675</v>
      </c>
      <c r="BE663" s="93">
        <v>1.459989</v>
      </c>
      <c r="BF663" s="96">
        <v>0.22438</v>
      </c>
      <c r="BG663" s="91">
        <v>1.2791440000000001</v>
      </c>
      <c r="BH663" s="91">
        <v>0.19259299999999999</v>
      </c>
      <c r="BI663" s="91"/>
      <c r="BJ663" s="93">
        <v>1.2364850000000001</v>
      </c>
      <c r="BK663" s="93">
        <v>0.29761300000000002</v>
      </c>
    </row>
    <row r="664" spans="1:63" x14ac:dyDescent="0.2">
      <c r="A664" t="s">
        <v>2169</v>
      </c>
      <c r="B664" s="109">
        <v>52.792037716081715</v>
      </c>
      <c r="C664" s="109">
        <v>14.122577265584075</v>
      </c>
      <c r="D664" s="109">
        <v>5.9402828706128865</v>
      </c>
      <c r="E664" s="109">
        <v>0.10476689366160293</v>
      </c>
      <c r="F664" s="109">
        <v>9.1251964379256165</v>
      </c>
      <c r="G664" s="109">
        <v>12.938711367207961</v>
      </c>
      <c r="H664" s="109">
        <v>1.9696176008381352</v>
      </c>
      <c r="I664" s="109">
        <v>2.283918281822944</v>
      </c>
      <c r="J664" s="109">
        <v>0.71241487689889993</v>
      </c>
      <c r="K664" s="109">
        <v>1.0476689366160294E-2</v>
      </c>
      <c r="L664" s="109">
        <v>4.1100000000000003</v>
      </c>
      <c r="M664" s="109">
        <v>100</v>
      </c>
      <c r="N664" s="109">
        <v>75.265162746529029</v>
      </c>
      <c r="O664" s="15">
        <v>37</v>
      </c>
      <c r="P664" s="15">
        <v>235</v>
      </c>
      <c r="Q664" s="89">
        <v>417.58651200000003</v>
      </c>
      <c r="R664" s="89">
        <v>13.068932999999999</v>
      </c>
      <c r="S664" s="89">
        <v>59.689711000000003</v>
      </c>
      <c r="T664" s="89"/>
      <c r="U664" s="89"/>
      <c r="V664" s="90"/>
      <c r="W664" s="90"/>
      <c r="Y664" s="99"/>
      <c r="Z664" s="99"/>
      <c r="AA664" s="99"/>
      <c r="AB664" s="89"/>
      <c r="AC664" s="91"/>
      <c r="AD664" s="110"/>
      <c r="AE664" s="110"/>
      <c r="AF664" s="110"/>
      <c r="AH664" s="92">
        <v>4.5415223983098674</v>
      </c>
      <c r="AI664" s="92"/>
      <c r="AJ664" s="98"/>
      <c r="AK664" s="91"/>
      <c r="AL664" s="90">
        <v>77.603057000000007</v>
      </c>
      <c r="AM664" s="90">
        <v>101.814742</v>
      </c>
      <c r="AN664" s="90">
        <v>13.736992000000001</v>
      </c>
      <c r="AO664" s="90">
        <v>40.934690000000003</v>
      </c>
      <c r="AP664" s="91">
        <v>2.244405</v>
      </c>
      <c r="AQ664" s="91">
        <v>1.5567</v>
      </c>
      <c r="AR664" s="90">
        <v>149.36125200000001</v>
      </c>
      <c r="AS664" s="93">
        <v>3.9674309999999999</v>
      </c>
      <c r="AT664" s="90">
        <v>11.505516999999999</v>
      </c>
      <c r="AU664" s="93">
        <v>1.671975</v>
      </c>
      <c r="AV664" s="93">
        <v>7.8708330000000002</v>
      </c>
      <c r="AW664" s="93">
        <v>1.9906520000000001</v>
      </c>
      <c r="AX664" s="96">
        <v>0.79545100000000002</v>
      </c>
      <c r="AY664" s="93">
        <v>2.17859355</v>
      </c>
      <c r="AZ664" s="93">
        <v>0.401086</v>
      </c>
      <c r="BA664" s="93">
        <v>2.378517</v>
      </c>
      <c r="BB664" s="93">
        <v>0.48050599999999999</v>
      </c>
      <c r="BC664" s="93">
        <v>1.497053</v>
      </c>
      <c r="BD664" s="96">
        <v>0.21124484999999998</v>
      </c>
      <c r="BE664" s="93">
        <v>1.298073</v>
      </c>
      <c r="BF664" s="96">
        <v>0.194602</v>
      </c>
      <c r="BG664" s="91">
        <v>1.1080700000000001</v>
      </c>
      <c r="BH664" s="91">
        <v>0.155278</v>
      </c>
      <c r="BI664" s="91"/>
      <c r="BJ664" s="93">
        <v>1.1749559999999999</v>
      </c>
      <c r="BK664" s="93">
        <v>0.22251599999999999</v>
      </c>
    </row>
    <row r="665" spans="1:63" x14ac:dyDescent="0.2">
      <c r="A665" t="s">
        <v>2170</v>
      </c>
      <c r="B665" s="109">
        <v>51.674049654888229</v>
      </c>
      <c r="C665" s="109">
        <v>12.784588441331</v>
      </c>
      <c r="D665" s="109">
        <v>9.426187287524467</v>
      </c>
      <c r="E665" s="109">
        <v>0.13392397239105802</v>
      </c>
      <c r="F665" s="109">
        <v>9.972185021118781</v>
      </c>
      <c r="G665" s="109">
        <v>12.35191099206758</v>
      </c>
      <c r="H665" s="109">
        <v>2.4621407231894512</v>
      </c>
      <c r="I665" s="109">
        <v>0.56660142165447624</v>
      </c>
      <c r="J665" s="109">
        <v>0.61811064180488307</v>
      </c>
      <c r="K665" s="109">
        <v>1.0301844030081385E-2</v>
      </c>
      <c r="L665" s="109">
        <v>2.41</v>
      </c>
      <c r="M665" s="109">
        <v>100</v>
      </c>
      <c r="N665" s="109">
        <v>67.695869511296323</v>
      </c>
      <c r="O665" s="15">
        <v>43</v>
      </c>
      <c r="P665" s="15">
        <v>239</v>
      </c>
      <c r="Q665" s="89">
        <v>720.19721800000002</v>
      </c>
      <c r="R665" s="89">
        <v>45.706859000000001</v>
      </c>
      <c r="S665" s="89">
        <v>100.34801899999999</v>
      </c>
      <c r="T665" s="89">
        <v>19.345002000000001</v>
      </c>
      <c r="U665" s="89">
        <v>33.464694999999999</v>
      </c>
      <c r="V665" s="90"/>
      <c r="W665" s="90"/>
      <c r="Y665" s="99"/>
      <c r="Z665" s="99"/>
      <c r="AA665" s="99"/>
      <c r="AB665" s="89">
        <v>34.141500000000001</v>
      </c>
      <c r="AC665" s="91">
        <v>0.240481</v>
      </c>
      <c r="AD665" s="110"/>
      <c r="AE665" s="110"/>
      <c r="AF665" s="110"/>
      <c r="AH665" s="98">
        <v>14.4557498151612</v>
      </c>
      <c r="AI665" s="92">
        <v>1.6809880667125001</v>
      </c>
      <c r="AJ665" s="98"/>
      <c r="AK665" s="91"/>
      <c r="AL665" s="90">
        <v>15.753264</v>
      </c>
      <c r="AM665" s="90">
        <v>81.158518999999998</v>
      </c>
      <c r="AN665" s="90">
        <v>14.543218</v>
      </c>
      <c r="AO665" s="90">
        <v>36.123505999999999</v>
      </c>
      <c r="AP665" s="91">
        <v>1.6562399999999999</v>
      </c>
      <c r="AQ665" s="91">
        <v>0.46465899999999999</v>
      </c>
      <c r="AR665" s="90">
        <v>53.540061999999999</v>
      </c>
      <c r="AS665" s="93">
        <v>3.3933610000000001</v>
      </c>
      <c r="AT665" s="91">
        <v>8.6018050000000006</v>
      </c>
      <c r="AU665" s="93">
        <v>1.1585220000000001</v>
      </c>
      <c r="AV665" s="93">
        <v>5.8802279999999998</v>
      </c>
      <c r="AW665" s="93">
        <v>1.893008</v>
      </c>
      <c r="AX665" s="96">
        <v>0.54954599999999998</v>
      </c>
      <c r="AY665" s="93">
        <v>2.0477666999999999</v>
      </c>
      <c r="AZ665" s="93">
        <v>0.39961600000000003</v>
      </c>
      <c r="BA665" s="93">
        <v>2.5566279999999999</v>
      </c>
      <c r="BB665" s="93">
        <v>0.51195500000000005</v>
      </c>
      <c r="BC665" s="93">
        <v>1.529193</v>
      </c>
      <c r="BD665" s="96">
        <v>0.23261984999999999</v>
      </c>
      <c r="BE665" s="93">
        <v>1.4884500000000001</v>
      </c>
      <c r="BF665" s="96">
        <v>0.22425500000000001</v>
      </c>
      <c r="BG665" s="91">
        <v>1.052724</v>
      </c>
      <c r="BH665" s="91">
        <v>0.12747</v>
      </c>
      <c r="BI665" s="91"/>
      <c r="BJ665" s="93">
        <v>0.95872800000000002</v>
      </c>
      <c r="BK665" s="93">
        <v>0.23039100000000001</v>
      </c>
    </row>
    <row r="666" spans="1:63" x14ac:dyDescent="0.2">
      <c r="A666" t="s">
        <v>2171</v>
      </c>
      <c r="B666" s="109">
        <v>51.414564395873754</v>
      </c>
      <c r="C666" s="109">
        <v>10.162394035338574</v>
      </c>
      <c r="D666" s="109">
        <v>10.438157491573895</v>
      </c>
      <c r="E666" s="109">
        <v>0.15320192013073228</v>
      </c>
      <c r="F666" s="109">
        <v>12.368501685221121</v>
      </c>
      <c r="G666" s="109">
        <v>12.98130936574405</v>
      </c>
      <c r="H666" s="109">
        <v>1.4094576652027371</v>
      </c>
      <c r="I666" s="109">
        <v>0.48003268307629449</v>
      </c>
      <c r="J666" s="109">
        <v>0.59238075783883148</v>
      </c>
      <c r="K666" s="109"/>
      <c r="L666" s="109">
        <v>2.2400000000000002</v>
      </c>
      <c r="M666" s="109">
        <v>100</v>
      </c>
      <c r="N666" s="109">
        <v>70.123945429576708</v>
      </c>
      <c r="O666" s="15">
        <v>47</v>
      </c>
      <c r="P666" s="15">
        <v>237</v>
      </c>
      <c r="Q666" s="89">
        <v>1109.5363560000001</v>
      </c>
      <c r="R666" s="89">
        <v>53.810488999999997</v>
      </c>
      <c r="S666" s="89">
        <v>216.13303199999999</v>
      </c>
      <c r="T666" s="89">
        <v>177.12360699999999</v>
      </c>
      <c r="U666" s="89">
        <v>59.822437000000001</v>
      </c>
      <c r="V666" s="90"/>
      <c r="W666" s="90"/>
      <c r="Y666" s="99">
        <v>0.16485774480823401</v>
      </c>
      <c r="Z666" s="99"/>
      <c r="AA666" s="99"/>
      <c r="AB666" s="89">
        <v>5.9456509999999998</v>
      </c>
      <c r="AC666" s="91">
        <v>0.41573700000000002</v>
      </c>
      <c r="AD666" s="110"/>
      <c r="AE666" s="110"/>
      <c r="AF666" s="110"/>
      <c r="AH666" s="98">
        <v>26.902029130327865</v>
      </c>
      <c r="AI666" s="92">
        <v>3.9199831887124996</v>
      </c>
      <c r="AJ666" s="98">
        <v>9.3708494550054997</v>
      </c>
      <c r="AK666" s="91"/>
      <c r="AL666" s="90">
        <v>12.612609000000001</v>
      </c>
      <c r="AM666" s="90">
        <v>93.822659000000002</v>
      </c>
      <c r="AN666" s="90">
        <v>13.517206</v>
      </c>
      <c r="AO666" s="90">
        <v>46.917861000000002</v>
      </c>
      <c r="AP666" s="91">
        <v>2.1881710000000001</v>
      </c>
      <c r="AQ666" s="91">
        <v>0.24652199999999999</v>
      </c>
      <c r="AR666" s="90">
        <v>43.768560000000001</v>
      </c>
      <c r="AS666" s="93">
        <v>4.0542199999999999</v>
      </c>
      <c r="AT666" s="91">
        <v>8.8128250000000001</v>
      </c>
      <c r="AU666" s="93">
        <v>1.1399079999999999</v>
      </c>
      <c r="AV666" s="93">
        <v>5.7742740000000001</v>
      </c>
      <c r="AW666" s="93">
        <v>1.5971420000000001</v>
      </c>
      <c r="AX666" s="96">
        <v>0.49930400000000003</v>
      </c>
      <c r="AY666" s="93">
        <v>1.879311</v>
      </c>
      <c r="AZ666" s="93">
        <v>0.36552600000000002</v>
      </c>
      <c r="BA666" s="93">
        <v>2.3341370000000001</v>
      </c>
      <c r="BB666" s="93">
        <v>0.44919999999999999</v>
      </c>
      <c r="BC666" s="93">
        <v>1.44469</v>
      </c>
      <c r="BD666" s="96">
        <v>0.21606609999999998</v>
      </c>
      <c r="BE666" s="93">
        <v>1.325868</v>
      </c>
      <c r="BF666" s="96">
        <v>0.19756799999999999</v>
      </c>
      <c r="BG666" s="91">
        <v>1.220828</v>
      </c>
      <c r="BH666" s="91">
        <v>0.17549200000000001</v>
      </c>
      <c r="BI666" s="91"/>
      <c r="BJ666" s="93">
        <v>1.28826</v>
      </c>
      <c r="BK666" s="93">
        <v>0.37790400000000002</v>
      </c>
    </row>
    <row r="667" spans="1:63" x14ac:dyDescent="0.2">
      <c r="A667" t="s">
        <v>2172</v>
      </c>
      <c r="B667" s="109">
        <v>51.662720065891079</v>
      </c>
      <c r="C667" s="109">
        <v>10.43961700813343</v>
      </c>
      <c r="D667" s="109">
        <v>10.346957685576033</v>
      </c>
      <c r="E667" s="109">
        <v>0.14413672397817362</v>
      </c>
      <c r="F667" s="109">
        <v>11.89127972819932</v>
      </c>
      <c r="G667" s="109">
        <v>12.920827756614846</v>
      </c>
      <c r="H667" s="109">
        <v>1.4310717594975806</v>
      </c>
      <c r="I667" s="109">
        <v>0.54566045506022853</v>
      </c>
      <c r="J667" s="109">
        <v>0.61772881704931537</v>
      </c>
      <c r="K667" s="109"/>
      <c r="L667" s="109">
        <v>2.0499999999999998</v>
      </c>
      <c r="M667" s="109">
        <v>100</v>
      </c>
      <c r="N667" s="109">
        <v>69.479535834277584</v>
      </c>
      <c r="O667" s="15">
        <v>47</v>
      </c>
      <c r="P667" s="15">
        <v>240</v>
      </c>
      <c r="Q667" s="89">
        <v>1090</v>
      </c>
      <c r="R667" s="89">
        <v>47.885770000000001</v>
      </c>
      <c r="S667" s="89">
        <v>167.5959</v>
      </c>
      <c r="T667" s="89">
        <v>195.0598</v>
      </c>
      <c r="U667" s="89">
        <v>49.26717</v>
      </c>
      <c r="V667" s="90"/>
      <c r="W667" s="90"/>
      <c r="Y667" s="99"/>
      <c r="Z667" s="99"/>
      <c r="AA667" s="99"/>
      <c r="AB667" s="89"/>
      <c r="AC667" s="91">
        <v>0.24602399999999999</v>
      </c>
      <c r="AD667" s="110"/>
      <c r="AE667" s="110"/>
      <c r="AF667" s="110"/>
      <c r="AH667" s="98">
        <v>42.584286654169865</v>
      </c>
      <c r="AI667" s="92">
        <v>7.1327694472124996</v>
      </c>
      <c r="AJ667" s="98">
        <v>2.2462981186971662</v>
      </c>
      <c r="AK667" s="91"/>
      <c r="AL667" s="90">
        <v>14.268700000000001</v>
      </c>
      <c r="AM667" s="90">
        <v>107.42140000000001</v>
      </c>
      <c r="AN667" s="90">
        <v>13.905709999999999</v>
      </c>
      <c r="AO667" s="90">
        <v>53.219819999999999</v>
      </c>
      <c r="AP667" s="91">
        <v>2.4410319999999999</v>
      </c>
      <c r="AQ667" s="91">
        <v>0.24270700000000001</v>
      </c>
      <c r="AR667" s="90">
        <v>49.289580000000001</v>
      </c>
      <c r="AS667" s="93">
        <v>5.0489940000000004</v>
      </c>
      <c r="AT667" s="90">
        <v>10.369770000000001</v>
      </c>
      <c r="AU667" s="93">
        <v>1.254745</v>
      </c>
      <c r="AV667" s="93">
        <v>5.6990230000000004</v>
      </c>
      <c r="AW667" s="93">
        <v>1.6896819999999999</v>
      </c>
      <c r="AX667" s="96">
        <v>0.59570299999999998</v>
      </c>
      <c r="AY667" s="93">
        <v>1.9757997000000003</v>
      </c>
      <c r="AZ667" s="93">
        <v>0.38064500000000001</v>
      </c>
      <c r="BA667" s="93">
        <v>2.2845230000000001</v>
      </c>
      <c r="BB667" s="93">
        <v>0.48251300000000003</v>
      </c>
      <c r="BC667" s="93">
        <v>1.4160489999999999</v>
      </c>
      <c r="BD667" s="96">
        <v>0.21522629999999998</v>
      </c>
      <c r="BE667" s="93">
        <v>1.367688</v>
      </c>
      <c r="BF667" s="96">
        <v>0.213917</v>
      </c>
      <c r="BG667" s="91">
        <v>1.357877</v>
      </c>
      <c r="BH667" s="91">
        <v>0.16120300000000001</v>
      </c>
      <c r="BI667" s="91"/>
      <c r="BJ667" s="93">
        <v>1.4632590000000001</v>
      </c>
      <c r="BK667" s="93">
        <v>0.38692900000000002</v>
      </c>
    </row>
    <row r="668" spans="1:63" x14ac:dyDescent="0.2">
      <c r="A668" t="s">
        <v>2173</v>
      </c>
      <c r="B668" s="109">
        <v>51.391731477691373</v>
      </c>
      <c r="C668" s="109">
        <v>12.853049529267297</v>
      </c>
      <c r="D668" s="109">
        <v>10.591485878018831</v>
      </c>
      <c r="E668" s="109">
        <v>0.14326647564469919</v>
      </c>
      <c r="F668" s="109">
        <v>10.366352844862876</v>
      </c>
      <c r="G668" s="109">
        <v>11.451084731887025</v>
      </c>
      <c r="H668" s="109">
        <v>1.5861645517805978</v>
      </c>
      <c r="I668" s="109">
        <v>0.99263200982398703</v>
      </c>
      <c r="J668" s="109">
        <v>0.62423250102333205</v>
      </c>
      <c r="K668" s="109"/>
      <c r="L668" s="109">
        <v>2.39</v>
      </c>
      <c r="M668" s="109">
        <v>100</v>
      </c>
      <c r="N668" s="109">
        <v>65.971778821863026</v>
      </c>
      <c r="O668" s="15">
        <v>43</v>
      </c>
      <c r="P668" s="15">
        <v>236</v>
      </c>
      <c r="Q668" s="89">
        <v>760.40319999999997</v>
      </c>
      <c r="R668" s="89">
        <v>42.969810000000003</v>
      </c>
      <c r="S668" s="89">
        <v>98.553250000000006</v>
      </c>
      <c r="T668" s="89">
        <v>272.0795</v>
      </c>
      <c r="U668" s="89">
        <v>53.496040000000001</v>
      </c>
      <c r="V668" s="90"/>
      <c r="W668" s="90"/>
      <c r="Y668" s="99"/>
      <c r="Z668" s="99"/>
      <c r="AA668" s="99"/>
      <c r="AB668" s="89"/>
      <c r="AC668" s="91">
        <v>0.24265900000000001</v>
      </c>
      <c r="AD668" s="110"/>
      <c r="AE668" s="110"/>
      <c r="AF668" s="110"/>
      <c r="AH668" s="98">
        <v>13.853585384839201</v>
      </c>
      <c r="AI668" s="92">
        <v>1.3450306039625</v>
      </c>
      <c r="AJ668" s="98"/>
      <c r="AK668" s="91"/>
      <c r="AL668" s="90">
        <v>30.86523</v>
      </c>
      <c r="AM668" s="90">
        <v>119.4329</v>
      </c>
      <c r="AN668" s="90">
        <v>16.007290000000001</v>
      </c>
      <c r="AO668" s="90">
        <v>57.42342</v>
      </c>
      <c r="AP668" s="91">
        <v>2.1189100000000001</v>
      </c>
      <c r="AQ668" s="91">
        <v>0.49528100000000003</v>
      </c>
      <c r="AR668" s="90">
        <v>79.02</v>
      </c>
      <c r="AS668" s="93">
        <v>4.152895</v>
      </c>
      <c r="AT668" s="91">
        <v>9.7237810000000007</v>
      </c>
      <c r="AU668" s="93">
        <v>1.292721</v>
      </c>
      <c r="AV668" s="93">
        <v>6.2928230000000003</v>
      </c>
      <c r="AW668" s="93">
        <v>1.834185</v>
      </c>
      <c r="AX668" s="96">
        <v>0.65282099999999998</v>
      </c>
      <c r="AY668" s="93">
        <v>2.3550387000000002</v>
      </c>
      <c r="AZ668" s="93">
        <v>0.42532599999999998</v>
      </c>
      <c r="BA668" s="93">
        <v>2.5819030000000001</v>
      </c>
      <c r="BB668" s="93">
        <v>0.53929700000000003</v>
      </c>
      <c r="BC668" s="93">
        <v>1.6381779999999999</v>
      </c>
      <c r="BD668" s="96">
        <v>0.24081074999999999</v>
      </c>
      <c r="BE668" s="93">
        <v>1.437187</v>
      </c>
      <c r="BF668" s="96">
        <v>0.237403</v>
      </c>
      <c r="BG668" s="91">
        <v>1.558665</v>
      </c>
      <c r="BH668" s="91">
        <v>0.15957399999999999</v>
      </c>
      <c r="BI668" s="91"/>
      <c r="BJ668" s="93">
        <v>1.4178139999999999</v>
      </c>
      <c r="BK668" s="93">
        <v>0.35743000000000003</v>
      </c>
    </row>
    <row r="669" spans="1:63" x14ac:dyDescent="0.2">
      <c r="A669" t="s">
        <v>2174</v>
      </c>
      <c r="B669" s="109">
        <v>51.867346938775512</v>
      </c>
      <c r="C669" s="109">
        <v>9.5102040816326525</v>
      </c>
      <c r="D669" s="109">
        <v>11.122448979591837</v>
      </c>
      <c r="E669" s="109">
        <v>0.15306122448979592</v>
      </c>
      <c r="F669" s="109">
        <v>13.010204081632653</v>
      </c>
      <c r="G669" s="109">
        <v>11.489795918367347</v>
      </c>
      <c r="H669" s="109">
        <v>1.3775510204081634</v>
      </c>
      <c r="I669" s="109">
        <v>0.89795918367346939</v>
      </c>
      <c r="J669" s="109">
        <v>0.57142857142857151</v>
      </c>
      <c r="K669" s="109"/>
      <c r="L669" s="109">
        <v>2.31</v>
      </c>
      <c r="M669" s="109">
        <v>100</v>
      </c>
      <c r="N669" s="109">
        <v>69.852640056884212</v>
      </c>
      <c r="O669" s="15">
        <v>46</v>
      </c>
      <c r="P669" s="15">
        <v>236</v>
      </c>
      <c r="Q669" s="89">
        <v>1050</v>
      </c>
      <c r="R669" s="89">
        <v>45.927790000000002</v>
      </c>
      <c r="S669" s="89">
        <v>163.36859999999999</v>
      </c>
      <c r="T669" s="89">
        <v>145.74610000000001</v>
      </c>
      <c r="U669" s="89">
        <v>51.150509999999997</v>
      </c>
      <c r="V669" s="90"/>
      <c r="W669" s="90"/>
      <c r="Y669" s="99"/>
      <c r="Z669" s="99"/>
      <c r="AA669" s="99"/>
      <c r="AB669" s="89"/>
      <c r="AC669" s="91"/>
      <c r="AD669" s="110"/>
      <c r="AE669" s="110">
        <v>0.52</v>
      </c>
      <c r="AF669" s="110"/>
      <c r="AH669" s="104">
        <v>28.24106146738481</v>
      </c>
      <c r="AI669" s="102">
        <v>4.8347581537433637</v>
      </c>
      <c r="AJ669" s="103">
        <v>1</v>
      </c>
      <c r="AK669" s="91"/>
      <c r="AL669" s="90">
        <v>21.939579999999999</v>
      </c>
      <c r="AM669" s="90">
        <v>73.208799999999997</v>
      </c>
      <c r="AN669" s="90">
        <v>15.78614</v>
      </c>
      <c r="AO669" s="90">
        <v>40.640039999999999</v>
      </c>
      <c r="AP669" s="91">
        <v>1.675311</v>
      </c>
      <c r="AQ669" s="91">
        <v>0.24773000000000001</v>
      </c>
      <c r="AR669" s="90">
        <v>73.937849999999997</v>
      </c>
      <c r="AS669" s="93">
        <v>4.7526529999999996</v>
      </c>
      <c r="AT669" s="90">
        <v>10.43486</v>
      </c>
      <c r="AU669" s="93">
        <v>1.365243</v>
      </c>
      <c r="AV669" s="93">
        <v>6.0934160000000004</v>
      </c>
      <c r="AW669" s="93">
        <v>1.756229</v>
      </c>
      <c r="AX669" s="96">
        <v>0.67580700000000005</v>
      </c>
      <c r="AY669" s="93">
        <v>2.1880771500000002</v>
      </c>
      <c r="AZ669" s="93">
        <v>0.40198400000000001</v>
      </c>
      <c r="BA669" s="93">
        <v>2.46719</v>
      </c>
      <c r="BB669" s="93">
        <v>0.53103599999999995</v>
      </c>
      <c r="BC669" s="93">
        <v>1.612752</v>
      </c>
      <c r="BD669" s="96">
        <v>0.23194000000000001</v>
      </c>
      <c r="BE669" s="93">
        <v>1.430633</v>
      </c>
      <c r="BF669" s="96">
        <v>0.219805</v>
      </c>
      <c r="BG669" s="91">
        <v>1.1518600000000001</v>
      </c>
      <c r="BH669" s="91">
        <v>0.13706499999999999</v>
      </c>
      <c r="BI669" s="91"/>
      <c r="BJ669" s="93">
        <v>1.002183</v>
      </c>
      <c r="BK669" s="93">
        <v>0.25464399999999998</v>
      </c>
    </row>
    <row r="670" spans="1:63" x14ac:dyDescent="0.2">
      <c r="A670" t="s">
        <v>2175</v>
      </c>
      <c r="B670" s="109">
        <v>51.72800489346519</v>
      </c>
      <c r="C670" s="109">
        <v>9.6645937404424522</v>
      </c>
      <c r="D670" s="109">
        <v>11.254969925578552</v>
      </c>
      <c r="E670" s="109">
        <v>0.1631155061678051</v>
      </c>
      <c r="F670" s="109">
        <v>12.315220715669284</v>
      </c>
      <c r="G670" s="109">
        <v>12.274441839127334</v>
      </c>
      <c r="H670" s="109">
        <v>1.1520032623101233</v>
      </c>
      <c r="I670" s="109">
        <v>0.81557753083902551</v>
      </c>
      <c r="J670" s="109">
        <v>0.63207258640024477</v>
      </c>
      <c r="K670" s="109"/>
      <c r="L670" s="109">
        <v>2.17</v>
      </c>
      <c r="M670" s="109">
        <v>100</v>
      </c>
      <c r="N670" s="109">
        <v>68.4287939310301</v>
      </c>
      <c r="O670" s="15">
        <v>49</v>
      </c>
      <c r="P670" s="15">
        <v>246</v>
      </c>
      <c r="Q670" s="89">
        <v>1230</v>
      </c>
      <c r="R670" s="89">
        <v>52.858060000000002</v>
      </c>
      <c r="S670" s="89">
        <v>181.49160000000001</v>
      </c>
      <c r="T670" s="89">
        <v>224.5385</v>
      </c>
      <c r="U670" s="89">
        <v>70.000600000000006</v>
      </c>
      <c r="V670" s="90">
        <v>8.4588750000000008</v>
      </c>
      <c r="W670" s="90"/>
      <c r="Y670" s="99">
        <v>0.29424495371402931</v>
      </c>
      <c r="Z670" s="99"/>
      <c r="AA670" s="99">
        <v>0.14631413197740364</v>
      </c>
      <c r="AB670" s="89"/>
      <c r="AC670" s="91"/>
      <c r="AD670" s="110"/>
      <c r="AE670" s="110"/>
      <c r="AF670" s="110"/>
      <c r="AH670" s="98">
        <v>49.333267064827197</v>
      </c>
      <c r="AI670" s="92">
        <v>7.3800006132125002</v>
      </c>
      <c r="AJ670" s="98">
        <v>7.199559934072167</v>
      </c>
      <c r="AK670" s="91"/>
      <c r="AL670" s="90">
        <v>21.053080000000001</v>
      </c>
      <c r="AM670" s="90">
        <v>84.917389999999997</v>
      </c>
      <c r="AN670" s="90">
        <v>14.558680000000001</v>
      </c>
      <c r="AO670" s="90">
        <v>44.109299999999998</v>
      </c>
      <c r="AP670" s="91">
        <v>2.1536059999999999</v>
      </c>
      <c r="AQ670" s="91">
        <v>0.42503800000000003</v>
      </c>
      <c r="AR670" s="90">
        <v>74.185029999999998</v>
      </c>
      <c r="AS670" s="93">
        <v>5.1392139999999999</v>
      </c>
      <c r="AT670" s="90">
        <v>10.14181</v>
      </c>
      <c r="AU670" s="93">
        <v>1.2698910000000001</v>
      </c>
      <c r="AV670" s="93">
        <v>5.836303</v>
      </c>
      <c r="AW670" s="93">
        <v>1.6647350000000001</v>
      </c>
      <c r="AX670" s="96">
        <v>0.61536400000000002</v>
      </c>
      <c r="AY670" s="93">
        <v>2.1811744500000003</v>
      </c>
      <c r="AZ670" s="93">
        <v>0.393237</v>
      </c>
      <c r="BA670" s="93">
        <v>2.3864800000000002</v>
      </c>
      <c r="BB670" s="93">
        <v>0.50817500000000004</v>
      </c>
      <c r="BC670" s="93">
        <v>1.578471</v>
      </c>
      <c r="BD670" s="96">
        <v>0.21937494999999999</v>
      </c>
      <c r="BE670" s="93">
        <v>1.336883</v>
      </c>
      <c r="BF670" s="96">
        <v>0.22186900000000001</v>
      </c>
      <c r="BG670" s="91">
        <v>1.235792</v>
      </c>
      <c r="BH670" s="91">
        <v>0.14915</v>
      </c>
      <c r="BI670" s="91"/>
      <c r="BJ670" s="93">
        <v>1.2123170000000001</v>
      </c>
      <c r="BK670" s="93">
        <v>0.32061400000000001</v>
      </c>
    </row>
    <row r="671" spans="1:63" x14ac:dyDescent="0.2">
      <c r="A671" t="s">
        <v>2176</v>
      </c>
      <c r="B671" s="109">
        <v>53.096165675620256</v>
      </c>
      <c r="C671" s="109">
        <v>9.1757227803977841</v>
      </c>
      <c r="D671" s="109">
        <v>9.124461759278244</v>
      </c>
      <c r="E671" s="109">
        <v>0.1537830633586221</v>
      </c>
      <c r="F671" s="109">
        <v>12.118105392659421</v>
      </c>
      <c r="G671" s="109">
        <v>13.102316998154603</v>
      </c>
      <c r="H671" s="109">
        <v>2.1222062743489847</v>
      </c>
      <c r="I671" s="109">
        <v>0.52286241541931511</v>
      </c>
      <c r="J671" s="109">
        <v>0.58437564076276394</v>
      </c>
      <c r="K671" s="109"/>
      <c r="L671" s="109">
        <v>1.63</v>
      </c>
      <c r="M671" s="109">
        <v>100</v>
      </c>
      <c r="N671" s="109">
        <v>72.457377502988209</v>
      </c>
      <c r="O671" s="15">
        <v>47</v>
      </c>
      <c r="P671" s="15">
        <v>240</v>
      </c>
      <c r="Q671" s="89">
        <v>1230</v>
      </c>
      <c r="R671" s="89">
        <v>39.063040000000001</v>
      </c>
      <c r="S671" s="89">
        <v>176.27799999999999</v>
      </c>
      <c r="T671" s="89">
        <v>28.787109999999998</v>
      </c>
      <c r="U671" s="89">
        <v>38.525939999999999</v>
      </c>
      <c r="V671" s="90"/>
      <c r="W671" s="90"/>
      <c r="Y671" s="99"/>
      <c r="Z671" s="99"/>
      <c r="AA671" s="99"/>
      <c r="AB671" s="89">
        <v>7.9770729999999999</v>
      </c>
      <c r="AC671" s="91"/>
      <c r="AD671" s="110"/>
      <c r="AE671" s="110"/>
      <c r="AF671" s="110"/>
      <c r="AH671" s="98">
        <v>51.683104043407191</v>
      </c>
      <c r="AI671" s="98">
        <v>12.861898398212501</v>
      </c>
      <c r="AJ671" s="98">
        <v>2.876820980322166</v>
      </c>
      <c r="AK671" s="91"/>
      <c r="AL671" s="90">
        <v>8.4911329999999996</v>
      </c>
      <c r="AM671" s="90">
        <v>121.1708</v>
      </c>
      <c r="AN671" s="90">
        <v>13.02651</v>
      </c>
      <c r="AO671" s="90">
        <v>37.77234</v>
      </c>
      <c r="AP671" s="91">
        <v>1.6026480000000001</v>
      </c>
      <c r="AQ671" s="91">
        <v>0.17000999999999999</v>
      </c>
      <c r="AR671" s="90">
        <v>68.854190000000003</v>
      </c>
      <c r="AS671" s="93">
        <v>3.2165029999999999</v>
      </c>
      <c r="AT671" s="91">
        <v>7.8990790000000004</v>
      </c>
      <c r="AU671" s="93">
        <v>1.042459</v>
      </c>
      <c r="AV671" s="93">
        <v>5.1209559999999996</v>
      </c>
      <c r="AW671" s="93">
        <v>1.71418</v>
      </c>
      <c r="AX671" s="96">
        <v>0.46445599999999998</v>
      </c>
      <c r="AY671" s="93">
        <v>1.8575697000000002</v>
      </c>
      <c r="AZ671" s="93">
        <v>0.37363499999999999</v>
      </c>
      <c r="BA671" s="93">
        <v>2.3511120000000001</v>
      </c>
      <c r="BB671" s="93">
        <v>0.48589500000000002</v>
      </c>
      <c r="BC671" s="93">
        <v>1.3860349999999999</v>
      </c>
      <c r="BD671" s="96">
        <v>0.21443970000000001</v>
      </c>
      <c r="BE671" s="93">
        <v>1.4122980000000001</v>
      </c>
      <c r="BF671" s="96">
        <v>0.209893</v>
      </c>
      <c r="BG671" s="91">
        <v>1.09619</v>
      </c>
      <c r="BH671" s="91">
        <v>0.11736000000000001</v>
      </c>
      <c r="BI671" s="91"/>
      <c r="BJ671" s="93">
        <v>0.98218700000000003</v>
      </c>
      <c r="BK671" s="93">
        <v>0.21865999999999999</v>
      </c>
    </row>
    <row r="672" spans="1:63" x14ac:dyDescent="0.2">
      <c r="A672" t="s">
        <v>2177</v>
      </c>
      <c r="B672" s="109">
        <v>51.469840301088389</v>
      </c>
      <c r="C672" s="109">
        <v>9.3886684976096024</v>
      </c>
      <c r="D672" s="109">
        <v>10.599125216152986</v>
      </c>
      <c r="E672" s="109">
        <v>0.17292238836334045</v>
      </c>
      <c r="F672" s="109">
        <v>13.518462007934085</v>
      </c>
      <c r="G672" s="109">
        <v>12.063879564642457</v>
      </c>
      <c r="H672" s="109">
        <v>1.4037229173024106</v>
      </c>
      <c r="I672" s="109">
        <v>0.79340860543179736</v>
      </c>
      <c r="J672" s="109">
        <v>0.58997050147492613</v>
      </c>
      <c r="K672" s="109"/>
      <c r="L672" s="109">
        <v>2.16</v>
      </c>
      <c r="M672" s="109">
        <v>100</v>
      </c>
      <c r="N672" s="109">
        <v>71.64270218476679</v>
      </c>
      <c r="O672" s="15">
        <v>46</v>
      </c>
      <c r="P672" s="15">
        <v>235</v>
      </c>
      <c r="Q672" s="89">
        <v>1520</v>
      </c>
      <c r="R672" s="89">
        <v>50.786540000000002</v>
      </c>
      <c r="S672" s="89">
        <v>150.90530000000001</v>
      </c>
      <c r="T672" s="89">
        <v>100.2531</v>
      </c>
      <c r="U672" s="89">
        <v>60.846649999999997</v>
      </c>
      <c r="V672" s="90"/>
      <c r="W672" s="90"/>
      <c r="Y672" s="99"/>
      <c r="Z672" s="99"/>
      <c r="AA672" s="99"/>
      <c r="AB672" s="89"/>
      <c r="AC672" s="91">
        <v>0.20414499999999999</v>
      </c>
      <c r="AD672" s="110"/>
      <c r="AE672" s="110"/>
      <c r="AF672" s="110"/>
      <c r="AH672" s="98">
        <v>51.926316236570528</v>
      </c>
      <c r="AI672" s="98">
        <v>34.962265118462504</v>
      </c>
      <c r="AJ672" s="98">
        <v>1.1244034208154996</v>
      </c>
      <c r="AK672" s="91"/>
      <c r="AL672" s="90">
        <v>17.6615</v>
      </c>
      <c r="AM672" s="90">
        <v>73.738849999999999</v>
      </c>
      <c r="AN672" s="90">
        <v>13.23676</v>
      </c>
      <c r="AO672" s="90">
        <v>36.171149999999997</v>
      </c>
      <c r="AP672" s="91">
        <v>1.8485780000000001</v>
      </c>
      <c r="AQ672" s="91">
        <v>0.446521</v>
      </c>
      <c r="AR672" s="90">
        <v>108.4898</v>
      </c>
      <c r="AS672" s="93">
        <v>3.6220460000000001</v>
      </c>
      <c r="AT672" s="91">
        <v>8.3527520000000006</v>
      </c>
      <c r="AU672" s="93">
        <v>1.0893980000000001</v>
      </c>
      <c r="AV672" s="93">
        <v>5.3244660000000001</v>
      </c>
      <c r="AW672" s="93">
        <v>1.670083</v>
      </c>
      <c r="AX672" s="96">
        <v>0.58990799999999999</v>
      </c>
      <c r="AY672" s="93">
        <v>1.92847305</v>
      </c>
      <c r="AZ672" s="93">
        <v>0.38257099999999999</v>
      </c>
      <c r="BA672" s="93">
        <v>2.2885309999999999</v>
      </c>
      <c r="BB672" s="93">
        <v>0.47368199999999999</v>
      </c>
      <c r="BC672" s="93">
        <v>1.4037249999999999</v>
      </c>
      <c r="BD672" s="96">
        <v>0.21029485000000001</v>
      </c>
      <c r="BE672" s="93">
        <v>1.3522559999999999</v>
      </c>
      <c r="BF672" s="96">
        <v>0.203294</v>
      </c>
      <c r="BG672" s="91">
        <v>1.040791</v>
      </c>
      <c r="BH672" s="91">
        <v>0.140267</v>
      </c>
      <c r="BI672" s="91"/>
      <c r="BJ672" s="93">
        <v>1.0252600000000001</v>
      </c>
      <c r="BK672" s="93">
        <v>0.29046</v>
      </c>
    </row>
    <row r="673" spans="1:63" x14ac:dyDescent="0.2">
      <c r="A673" t="s">
        <v>2178</v>
      </c>
      <c r="B673" s="109">
        <v>46.756555897653676</v>
      </c>
      <c r="C673" s="109">
        <v>7.0283469582758258</v>
      </c>
      <c r="D673" s="109">
        <v>13.334748911774074</v>
      </c>
      <c r="E673" s="109">
        <v>0.14863573627773652</v>
      </c>
      <c r="F673" s="109">
        <v>24.885868988215311</v>
      </c>
      <c r="G673" s="109">
        <v>7.2937679159146409</v>
      </c>
      <c r="H673" s="109">
        <v>7.4317868138868259E-2</v>
      </c>
      <c r="I673" s="109">
        <v>5.3084191527763031E-2</v>
      </c>
      <c r="J673" s="109">
        <v>0.42467353222210424</v>
      </c>
      <c r="K673" s="109"/>
      <c r="L673" s="109">
        <v>5.75</v>
      </c>
      <c r="M673" s="109">
        <v>100</v>
      </c>
      <c r="N673" s="109">
        <v>78.708594256077035</v>
      </c>
      <c r="O673" s="15">
        <v>21</v>
      </c>
      <c r="P673" s="15">
        <v>133</v>
      </c>
      <c r="Q673" s="89">
        <v>1320</v>
      </c>
      <c r="R673" s="89">
        <v>100.72450000000001</v>
      </c>
      <c r="S673" s="89">
        <v>593.57740000000001</v>
      </c>
      <c r="T673" s="89">
        <v>59.517420000000001</v>
      </c>
      <c r="U673" s="89">
        <v>53.457230000000003</v>
      </c>
      <c r="V673" s="90"/>
      <c r="W673" s="90"/>
      <c r="Y673" s="99"/>
      <c r="Z673" s="99"/>
      <c r="AA673" s="99"/>
      <c r="AB673" s="89"/>
      <c r="AC673" s="91"/>
      <c r="AD673" s="110"/>
      <c r="AE673" s="110"/>
      <c r="AF673" s="110"/>
      <c r="AH673" s="92">
        <v>6.2810178415711997</v>
      </c>
      <c r="AI673" s="98">
        <v>17.138698323337501</v>
      </c>
      <c r="AJ673" s="98">
        <v>1.6623554088204995</v>
      </c>
      <c r="AK673" s="91"/>
      <c r="AL673" s="90">
        <v>3.3713790000000001</v>
      </c>
      <c r="AM673" s="90">
        <v>5.190912</v>
      </c>
      <c r="AN673" s="91">
        <v>6.3751129999999998</v>
      </c>
      <c r="AO673" s="90">
        <v>28.735289999999999</v>
      </c>
      <c r="AP673" s="91">
        <v>1.790718</v>
      </c>
      <c r="AQ673" s="91">
        <v>0.53648899999999999</v>
      </c>
      <c r="AR673" s="90"/>
      <c r="AS673" s="93">
        <v>1.614371</v>
      </c>
      <c r="AT673" s="91">
        <v>3.9927519999999999</v>
      </c>
      <c r="AU673" s="93">
        <v>0.53271900000000005</v>
      </c>
      <c r="AV673" s="93">
        <v>2.3311579999999998</v>
      </c>
      <c r="AW673" s="93">
        <v>0.73825200000000002</v>
      </c>
      <c r="AX673" s="96">
        <v>0.12942899999999999</v>
      </c>
      <c r="AY673" s="93">
        <v>0.90973890000000002</v>
      </c>
      <c r="AZ673" s="93">
        <v>0.16019900000000001</v>
      </c>
      <c r="BA673" s="93">
        <v>1.0197750000000001</v>
      </c>
      <c r="BB673" s="93">
        <v>0.22656000000000001</v>
      </c>
      <c r="BC673" s="93">
        <v>0.68423699999999998</v>
      </c>
      <c r="BD673" s="96">
        <v>0.10181999999999999</v>
      </c>
      <c r="BE673" s="93">
        <v>0.67432800000000004</v>
      </c>
      <c r="BF673" s="96">
        <v>0.11619500000000001</v>
      </c>
      <c r="BG673" s="91">
        <v>0.79313999999999996</v>
      </c>
      <c r="BH673" s="91">
        <v>0.13014999999999999</v>
      </c>
      <c r="BI673" s="91"/>
      <c r="BJ673" s="93">
        <v>0.80625199999999997</v>
      </c>
      <c r="BK673" s="93">
        <v>0.19921900000000001</v>
      </c>
    </row>
    <row r="674" spans="1:63" x14ac:dyDescent="0.2">
      <c r="A674" t="s">
        <v>2179</v>
      </c>
      <c r="B674" s="109">
        <v>45.386586928662965</v>
      </c>
      <c r="C674" s="109">
        <v>6.7278940623665102</v>
      </c>
      <c r="D674" s="109">
        <v>14.149935924818454</v>
      </c>
      <c r="E674" s="109">
        <v>0.16018795386586929</v>
      </c>
      <c r="F674" s="109">
        <v>26.783425886373344</v>
      </c>
      <c r="G674" s="109">
        <v>5.5531824006834682</v>
      </c>
      <c r="H674" s="109">
        <v>0.10679196924391286</v>
      </c>
      <c r="I674" s="109">
        <v>6.4075181546347712E-2</v>
      </c>
      <c r="J674" s="109">
        <v>0.44852627082443403</v>
      </c>
      <c r="K674" s="109">
        <v>0.61939342161469446</v>
      </c>
      <c r="L674" s="109">
        <v>6.74</v>
      </c>
      <c r="M674" s="109">
        <v>100</v>
      </c>
      <c r="N674" s="109">
        <v>78.944698492965244</v>
      </c>
      <c r="O674" s="15">
        <v>19</v>
      </c>
      <c r="P674" s="15">
        <v>146</v>
      </c>
      <c r="Q674" s="89">
        <v>1460</v>
      </c>
      <c r="R674" s="89">
        <v>97.686729999999997</v>
      </c>
      <c r="S674" s="89">
        <v>629.64279999999997</v>
      </c>
      <c r="T674" s="89">
        <v>27.959589999999999</v>
      </c>
      <c r="U674" s="89">
        <v>55.802999999999997</v>
      </c>
      <c r="V674" s="90"/>
      <c r="W674" s="90"/>
      <c r="Y674" s="99"/>
      <c r="Z674" s="99"/>
      <c r="AA674" s="99"/>
      <c r="AB674" s="89">
        <v>7.1901910000000004</v>
      </c>
      <c r="AC674" s="91">
        <v>0.220083</v>
      </c>
      <c r="AD674" s="110"/>
      <c r="AE674" s="110"/>
      <c r="AF674" s="110"/>
      <c r="AH674" s="102">
        <v>3.074825914767783</v>
      </c>
      <c r="AI674" s="102">
        <v>7.3133790252678308</v>
      </c>
      <c r="AJ674" s="103"/>
      <c r="AK674" s="91"/>
      <c r="AL674" s="90">
        <v>5.1540119999999998</v>
      </c>
      <c r="AM674" s="90">
        <v>4.1052689999999998</v>
      </c>
      <c r="AN674" s="91">
        <v>8.2748720000000002</v>
      </c>
      <c r="AO674" s="90">
        <v>28.99905</v>
      </c>
      <c r="AP674" s="91">
        <v>1.4146749999999999</v>
      </c>
      <c r="AQ674" s="91">
        <v>0.58446200000000004</v>
      </c>
      <c r="AR674" s="90">
        <v>4.3893180000000003</v>
      </c>
      <c r="AS674" s="93">
        <v>2.7116739999999999</v>
      </c>
      <c r="AT674" s="91">
        <v>6.4389450000000004</v>
      </c>
      <c r="AU674" s="93">
        <v>0.82035999999999998</v>
      </c>
      <c r="AV674" s="93">
        <v>3.5496799999999999</v>
      </c>
      <c r="AW674" s="93">
        <v>1.110382</v>
      </c>
      <c r="AX674" s="96">
        <v>0.26493100000000003</v>
      </c>
      <c r="AY674" s="93">
        <v>1.2730567500000001</v>
      </c>
      <c r="AZ674" s="93">
        <v>0.22284000000000001</v>
      </c>
      <c r="BA674" s="93">
        <v>1.368422</v>
      </c>
      <c r="BB674" s="93">
        <v>0.29440499999999997</v>
      </c>
      <c r="BC674" s="93">
        <v>0.85161600000000004</v>
      </c>
      <c r="BD674" s="96">
        <v>0.13133275</v>
      </c>
      <c r="BE674" s="93">
        <v>0.81027499999999997</v>
      </c>
      <c r="BF674" s="96">
        <v>0.13894699999999999</v>
      </c>
      <c r="BG674" s="91">
        <v>0.83705799999999997</v>
      </c>
      <c r="BH674" s="91">
        <v>0.102755</v>
      </c>
      <c r="BI674" s="91"/>
      <c r="BJ674" s="93">
        <v>0.84378299999999995</v>
      </c>
      <c r="BK674" s="93">
        <v>0.22467500000000001</v>
      </c>
    </row>
    <row r="675" spans="1:63" x14ac:dyDescent="0.2">
      <c r="A675" t="s">
        <v>2180</v>
      </c>
      <c r="B675" s="109">
        <v>47.732570459843181</v>
      </c>
      <c r="C675" s="109">
        <v>6.728120364484</v>
      </c>
      <c r="D675" s="109">
        <v>12.470862470862469</v>
      </c>
      <c r="E675" s="109">
        <v>0.14833651197287562</v>
      </c>
      <c r="F675" s="109">
        <v>24.528501801229073</v>
      </c>
      <c r="G675" s="109">
        <v>7.8194532739987279</v>
      </c>
      <c r="H675" s="109">
        <v>0.12714558169103624</v>
      </c>
      <c r="I675" s="109">
        <v>4.2381860563678743E-2</v>
      </c>
      <c r="J675" s="109">
        <v>0.40262767535494803</v>
      </c>
      <c r="K675" s="109"/>
      <c r="L675" s="109">
        <v>5.32</v>
      </c>
      <c r="M675" s="109">
        <v>100</v>
      </c>
      <c r="N675" s="109">
        <v>79.575366836747534</v>
      </c>
      <c r="O675" s="15">
        <v>20</v>
      </c>
      <c r="P675" s="15">
        <v>124</v>
      </c>
      <c r="Q675" s="89">
        <v>1190</v>
      </c>
      <c r="R675" s="89">
        <v>123.31870000000001</v>
      </c>
      <c r="S675" s="89">
        <v>672.27260000000001</v>
      </c>
      <c r="T675" s="89">
        <v>630.96519999999998</v>
      </c>
      <c r="U675" s="89">
        <v>66.39143</v>
      </c>
      <c r="V675" s="90"/>
      <c r="W675" s="90"/>
      <c r="Y675" s="99">
        <v>0.19845460585955496</v>
      </c>
      <c r="Z675" s="99"/>
      <c r="AA675" s="99"/>
      <c r="AB675" s="89"/>
      <c r="AC675" s="91"/>
      <c r="AD675" s="110"/>
      <c r="AE675" s="110"/>
      <c r="AF675" s="110"/>
      <c r="AH675" s="92">
        <v>5.9373648015985339</v>
      </c>
      <c r="AI675" s="98">
        <v>15.268142966212498</v>
      </c>
      <c r="AJ675" s="98">
        <v>3.7974375285154998</v>
      </c>
      <c r="AK675" s="91"/>
      <c r="AL675" s="90"/>
      <c r="AM675" s="90">
        <v>3.7451639999999999</v>
      </c>
      <c r="AN675" s="91">
        <v>4.5106719999999996</v>
      </c>
      <c r="AO675" s="90">
        <v>29.823979999999999</v>
      </c>
      <c r="AP675" s="91">
        <v>1.6787099999999999</v>
      </c>
      <c r="AQ675" s="91">
        <v>0.248001</v>
      </c>
      <c r="AR675" s="90"/>
      <c r="AS675" s="93">
        <v>2.0046629999999999</v>
      </c>
      <c r="AT675" s="91">
        <v>4.5435889999999999</v>
      </c>
      <c r="AU675" s="93">
        <v>0.52685300000000002</v>
      </c>
      <c r="AV675" s="93">
        <v>2.1552560000000001</v>
      </c>
      <c r="AW675" s="93">
        <v>0.61311599999999999</v>
      </c>
      <c r="AX675" s="96">
        <v>0.22640299999999999</v>
      </c>
      <c r="AY675" s="93">
        <v>0.60862620000000012</v>
      </c>
      <c r="AZ675" s="93">
        <v>0.121111</v>
      </c>
      <c r="BA675" s="93">
        <v>0.78295899999999996</v>
      </c>
      <c r="BB675" s="93">
        <v>0.164989</v>
      </c>
      <c r="BC675" s="93">
        <v>0.478738</v>
      </c>
      <c r="BD675" s="96">
        <v>8.3048999999999998E-2</v>
      </c>
      <c r="BE675" s="93">
        <v>0.58124200000000004</v>
      </c>
      <c r="BF675" s="96">
        <v>9.7148999999999999E-2</v>
      </c>
      <c r="BG675" s="91">
        <v>0.79854199999999997</v>
      </c>
      <c r="BH675" s="91">
        <v>0.13192599999999999</v>
      </c>
      <c r="BI675" s="91"/>
      <c r="BJ675" s="93">
        <v>0.77754900000000005</v>
      </c>
      <c r="BK675" s="93">
        <v>0.182116</v>
      </c>
    </row>
    <row r="676" spans="1:63" x14ac:dyDescent="0.2">
      <c r="A676" t="s">
        <v>2181</v>
      </c>
      <c r="B676" s="109">
        <v>45.834223456526388</v>
      </c>
      <c r="C676" s="109">
        <v>6.7079683828241832</v>
      </c>
      <c r="D676" s="109">
        <v>14.04614398632771</v>
      </c>
      <c r="E676" s="109">
        <v>0.1709036530655843</v>
      </c>
      <c r="F676" s="109">
        <v>26.831873531296733</v>
      </c>
      <c r="G676" s="109">
        <v>5.7786797692800693</v>
      </c>
      <c r="H676" s="109">
        <v>0.11749626148258921</v>
      </c>
      <c r="I676" s="109">
        <v>9.6133304849391171E-2</v>
      </c>
      <c r="J676" s="109">
        <v>0.41657765434736171</v>
      </c>
      <c r="K676" s="109"/>
      <c r="L676" s="109">
        <v>6.69</v>
      </c>
      <c r="M676" s="109">
        <v>100</v>
      </c>
      <c r="N676" s="109">
        <v>79.096708483583271</v>
      </c>
      <c r="O676" s="15">
        <v>20</v>
      </c>
      <c r="P676" s="15">
        <v>147</v>
      </c>
      <c r="Q676" s="89">
        <v>1540</v>
      </c>
      <c r="R676" s="89">
        <v>109.54130000000001</v>
      </c>
      <c r="S676" s="89">
        <v>658.56470000000002</v>
      </c>
      <c r="T676" s="89">
        <v>258.64569999999998</v>
      </c>
      <c r="U676" s="89">
        <v>70.153989999999993</v>
      </c>
      <c r="V676" s="90"/>
      <c r="W676" s="90"/>
      <c r="Y676" s="99"/>
      <c r="Z676" s="99"/>
      <c r="AA676" s="99"/>
      <c r="AB676" s="89"/>
      <c r="AC676" s="91">
        <v>0.21249999999999999</v>
      </c>
      <c r="AD676" s="110"/>
      <c r="AE676" s="110"/>
      <c r="AF676" s="110"/>
      <c r="AH676" s="92">
        <v>4.913222454977201</v>
      </c>
      <c r="AI676" s="98">
        <v>14.954820741087499</v>
      </c>
      <c r="AJ676" s="98">
        <v>40.072255568567165</v>
      </c>
      <c r="AK676" s="91"/>
      <c r="AL676" s="90">
        <v>5.4535179999999999</v>
      </c>
      <c r="AM676" s="90">
        <v>4.8353289999999998</v>
      </c>
      <c r="AN676" s="91">
        <v>8.2290189999999992</v>
      </c>
      <c r="AO676" s="90">
        <v>29.84581</v>
      </c>
      <c r="AP676" s="91">
        <v>1.366833</v>
      </c>
      <c r="AQ676" s="91">
        <v>0.63947500000000002</v>
      </c>
      <c r="AR676" s="90">
        <v>5.6230630000000001</v>
      </c>
      <c r="AS676" s="93">
        <v>2.4544160000000002</v>
      </c>
      <c r="AT676" s="91">
        <v>5.7095289999999999</v>
      </c>
      <c r="AU676" s="93">
        <v>0.70981399999999994</v>
      </c>
      <c r="AV676" s="93">
        <v>3.339845</v>
      </c>
      <c r="AW676" s="93">
        <v>1.0607740000000001</v>
      </c>
      <c r="AX676" s="96">
        <v>0.271837</v>
      </c>
      <c r="AY676" s="93">
        <v>1.10097435</v>
      </c>
      <c r="AZ676" s="93">
        <v>0.22003700000000001</v>
      </c>
      <c r="BA676" s="93">
        <v>1.442717</v>
      </c>
      <c r="BB676" s="93">
        <v>0.30318099999999998</v>
      </c>
      <c r="BC676" s="93">
        <v>0.87560899999999997</v>
      </c>
      <c r="BD676" s="96">
        <v>0.13558115000000001</v>
      </c>
      <c r="BE676" s="93">
        <v>0.87636700000000001</v>
      </c>
      <c r="BF676" s="96">
        <v>0.139734</v>
      </c>
      <c r="BG676" s="91">
        <v>0.781551</v>
      </c>
      <c r="BH676" s="91">
        <v>0.109185</v>
      </c>
      <c r="BI676" s="91"/>
      <c r="BJ676" s="93">
        <v>0.79827599999999999</v>
      </c>
      <c r="BK676" s="93">
        <v>0.212536</v>
      </c>
    </row>
    <row r="677" spans="1:63" x14ac:dyDescent="0.2">
      <c r="A677" t="s">
        <v>2182</v>
      </c>
      <c r="B677" s="109">
        <v>45.192719486081373</v>
      </c>
      <c r="C677" s="109">
        <v>6.402569593147752</v>
      </c>
      <c r="D677" s="109">
        <v>14.464668094218418</v>
      </c>
      <c r="E677" s="109">
        <v>0.18201284796573877</v>
      </c>
      <c r="F677" s="109">
        <v>27.933618843683085</v>
      </c>
      <c r="G677" s="109">
        <v>5.2355460385438972</v>
      </c>
      <c r="H677" s="109">
        <v>0.11777301927194862</v>
      </c>
      <c r="I677" s="109">
        <v>9.6359743040685231E-2</v>
      </c>
      <c r="J677" s="109">
        <v>0.37473233404710926</v>
      </c>
      <c r="K677" s="109"/>
      <c r="L677" s="109">
        <v>6.85</v>
      </c>
      <c r="M677" s="109">
        <v>100</v>
      </c>
      <c r="N677" s="109">
        <v>79.276016509867247</v>
      </c>
      <c r="O677" s="15">
        <v>19</v>
      </c>
      <c r="P677" s="15">
        <v>120</v>
      </c>
      <c r="Q677" s="89">
        <v>1180</v>
      </c>
      <c r="R677" s="89">
        <v>112.7231</v>
      </c>
      <c r="S677" s="89">
        <v>722.84069999999997</v>
      </c>
      <c r="T677" s="89">
        <v>43.051819999999999</v>
      </c>
      <c r="U677" s="89">
        <v>69.17089</v>
      </c>
      <c r="V677" s="90"/>
      <c r="W677" s="90"/>
      <c r="Y677" s="103"/>
      <c r="Z677" s="99"/>
      <c r="AA677" s="99"/>
      <c r="AB677" s="89"/>
      <c r="AC677" s="91"/>
      <c r="AD677" s="110"/>
      <c r="AE677" s="110">
        <v>0.31</v>
      </c>
      <c r="AF677" s="110"/>
      <c r="AH677" s="104">
        <v>13.013229980124162</v>
      </c>
      <c r="AI677" s="98">
        <v>15.740767823462502</v>
      </c>
      <c r="AJ677" s="102">
        <v>5.5384112607197835</v>
      </c>
      <c r="AK677" s="91"/>
      <c r="AL677" s="90">
        <v>7.5240660000000004</v>
      </c>
      <c r="AM677" s="90">
        <v>5.3080410000000002</v>
      </c>
      <c r="AN677" s="91">
        <v>9.6466919999999998</v>
      </c>
      <c r="AO677" s="90">
        <v>30.46105</v>
      </c>
      <c r="AP677" s="91">
        <v>1.5026440000000001</v>
      </c>
      <c r="AQ677" s="91">
        <v>0.72626999999999997</v>
      </c>
      <c r="AR677" s="90">
        <v>5.0046980000000003</v>
      </c>
      <c r="AS677" s="93">
        <v>3.375848</v>
      </c>
      <c r="AT677" s="91">
        <v>7.4163649999999999</v>
      </c>
      <c r="AU677" s="93">
        <v>0.95715499999999998</v>
      </c>
      <c r="AV677" s="93">
        <v>4.3744420000000002</v>
      </c>
      <c r="AW677" s="93">
        <v>1.3189949999999999</v>
      </c>
      <c r="AX677" s="96">
        <v>0.32511699999999999</v>
      </c>
      <c r="AY677" s="93">
        <v>1.4450121</v>
      </c>
      <c r="AZ677" s="93">
        <v>0.27086399999999999</v>
      </c>
      <c r="BA677" s="93">
        <v>1.583153</v>
      </c>
      <c r="BB677" s="93">
        <v>0.316473</v>
      </c>
      <c r="BC677" s="93">
        <v>0.95283799999999996</v>
      </c>
      <c r="BD677" s="96">
        <v>0.14420050000000001</v>
      </c>
      <c r="BE677" s="93">
        <v>0.93295899999999998</v>
      </c>
      <c r="BF677" s="96">
        <v>0.138294</v>
      </c>
      <c r="BG677" s="91">
        <v>0.77862399999999998</v>
      </c>
      <c r="BH677" s="91">
        <v>0.108018</v>
      </c>
      <c r="BI677" s="91"/>
      <c r="BJ677" s="93">
        <v>0.85144799999999998</v>
      </c>
      <c r="BK677" s="93">
        <v>0.20306399999999999</v>
      </c>
    </row>
    <row r="678" spans="1:63" x14ac:dyDescent="0.2">
      <c r="A678" t="s">
        <v>2183</v>
      </c>
      <c r="B678" s="109">
        <v>44.85490951922047</v>
      </c>
      <c r="C678" s="109">
        <v>6.5424563657779204</v>
      </c>
      <c r="D678" s="109">
        <v>14.348431309562052</v>
      </c>
      <c r="E678" s="109">
        <v>0.18203233750936931</v>
      </c>
      <c r="F678" s="109">
        <v>28.086518899239746</v>
      </c>
      <c r="G678" s="109">
        <v>5.3646000642467078</v>
      </c>
      <c r="H678" s="109">
        <v>0.14990898383124535</v>
      </c>
      <c r="I678" s="109">
        <v>7.4954491915622673E-2</v>
      </c>
      <c r="J678" s="109">
        <v>0.39618802869686259</v>
      </c>
      <c r="K678" s="109"/>
      <c r="L678" s="109">
        <v>6.85</v>
      </c>
      <c r="M678" s="109">
        <v>100</v>
      </c>
      <c r="N678" s="109">
        <v>79.497375893968027</v>
      </c>
      <c r="O678" s="15">
        <v>19</v>
      </c>
      <c r="P678" s="15">
        <v>131</v>
      </c>
      <c r="Q678" s="89">
        <v>1640</v>
      </c>
      <c r="R678" s="89">
        <v>139.6361</v>
      </c>
      <c r="S678" s="89">
        <v>948.0616</v>
      </c>
      <c r="T678" s="89">
        <v>498.82369999999997</v>
      </c>
      <c r="U678" s="89">
        <v>86.701580000000007</v>
      </c>
      <c r="V678" s="90"/>
      <c r="W678" s="90"/>
      <c r="Y678" s="99"/>
      <c r="Z678" s="99"/>
      <c r="AA678" s="99"/>
      <c r="AB678" s="89"/>
      <c r="AC678" s="91">
        <v>0.23993800000000001</v>
      </c>
      <c r="AD678" s="110"/>
      <c r="AE678" s="110"/>
      <c r="AF678" s="110"/>
      <c r="AH678" s="92">
        <v>5.9001521722051988</v>
      </c>
      <c r="AI678" s="98">
        <v>14.672529095087496</v>
      </c>
      <c r="AJ678" s="98">
        <v>2.4244335499804994</v>
      </c>
      <c r="AK678" s="91"/>
      <c r="AL678" s="90">
        <v>6.155767</v>
      </c>
      <c r="AM678" s="90">
        <v>5.2454939999999999</v>
      </c>
      <c r="AN678" s="91">
        <v>9.6112780000000004</v>
      </c>
      <c r="AO678" s="90">
        <v>38.352319999999999</v>
      </c>
      <c r="AP678" s="91">
        <v>1.6442870000000001</v>
      </c>
      <c r="AQ678" s="91">
        <v>0.69669999999999999</v>
      </c>
      <c r="AR678" s="90">
        <v>6.1397709999999996</v>
      </c>
      <c r="AS678" s="93">
        <v>3.2643490000000002</v>
      </c>
      <c r="AT678" s="91">
        <v>7.2468349999999999</v>
      </c>
      <c r="AU678" s="93">
        <v>0.94234799999999996</v>
      </c>
      <c r="AV678" s="93">
        <v>4.4858750000000001</v>
      </c>
      <c r="AW678" s="93">
        <v>1.2505919999999999</v>
      </c>
      <c r="AX678" s="96">
        <v>0.34669800000000001</v>
      </c>
      <c r="AY678" s="93">
        <v>1.4163397500000001</v>
      </c>
      <c r="AZ678" s="93">
        <v>0.271339</v>
      </c>
      <c r="BA678" s="93">
        <v>1.700134</v>
      </c>
      <c r="BB678" s="93">
        <v>0.334088</v>
      </c>
      <c r="BC678" s="93">
        <v>1.0203720000000001</v>
      </c>
      <c r="BD678" s="96">
        <v>0.14735925</v>
      </c>
      <c r="BE678" s="93">
        <v>0.91700199999999998</v>
      </c>
      <c r="BF678" s="96">
        <v>0.13534199999999999</v>
      </c>
      <c r="BG678" s="91">
        <v>0.97600200000000004</v>
      </c>
      <c r="BH678" s="91">
        <v>0.13733200000000001</v>
      </c>
      <c r="BI678" s="91"/>
      <c r="BJ678" s="93">
        <v>0.94188799999999995</v>
      </c>
      <c r="BK678" s="93">
        <v>0.26549</v>
      </c>
    </row>
    <row r="679" spans="1:63" x14ac:dyDescent="0.2">
      <c r="A679" t="s">
        <v>2184</v>
      </c>
      <c r="B679" s="109">
        <v>45.408818493150676</v>
      </c>
      <c r="C679" s="109">
        <v>6.292808219178081</v>
      </c>
      <c r="D679" s="109">
        <v>13.52739726027397</v>
      </c>
      <c r="E679" s="109">
        <v>0.17123287671232876</v>
      </c>
      <c r="F679" s="109">
        <v>28.403253424657532</v>
      </c>
      <c r="G679" s="109">
        <v>5.5757705479452051</v>
      </c>
      <c r="H679" s="109">
        <v>0.19263698630136983</v>
      </c>
      <c r="I679" s="109">
        <v>6.4212328767123281E-2</v>
      </c>
      <c r="J679" s="109">
        <v>0.36386986301369856</v>
      </c>
      <c r="K679" s="109"/>
      <c r="L679" s="109">
        <v>6.93</v>
      </c>
      <c r="M679" s="109">
        <v>100</v>
      </c>
      <c r="N679" s="109">
        <v>80.616930174978179</v>
      </c>
      <c r="O679" s="15">
        <v>19</v>
      </c>
      <c r="P679" s="15">
        <v>125</v>
      </c>
      <c r="Q679" s="89">
        <v>2270</v>
      </c>
      <c r="R679" s="89">
        <v>110.5949</v>
      </c>
      <c r="S679" s="89">
        <v>925.36670000000004</v>
      </c>
      <c r="T679" s="89">
        <v>10.67747</v>
      </c>
      <c r="U679" s="89">
        <v>69.561459999999997</v>
      </c>
      <c r="V679" s="90"/>
      <c r="W679" s="90"/>
      <c r="Y679" s="99"/>
      <c r="Z679" s="99"/>
      <c r="AA679" s="99"/>
      <c r="AB679" s="89"/>
      <c r="AC679" s="91">
        <v>0.208009</v>
      </c>
      <c r="AD679" s="110"/>
      <c r="AE679" s="110"/>
      <c r="AF679" s="110"/>
      <c r="AH679" s="92">
        <v>4.723132726178533</v>
      </c>
      <c r="AI679" s="98">
        <v>12.858149255087499</v>
      </c>
      <c r="AJ679" s="98"/>
      <c r="AK679" s="91"/>
      <c r="AL679" s="90">
        <v>3.3070849999999998</v>
      </c>
      <c r="AM679" s="90">
        <v>4.9621550000000001</v>
      </c>
      <c r="AN679" s="91">
        <v>8.9555609999999994</v>
      </c>
      <c r="AO679" s="90">
        <v>27.695879999999999</v>
      </c>
      <c r="AP679" s="91">
        <v>1.281871</v>
      </c>
      <c r="AQ679" s="91">
        <v>0.52815299999999998</v>
      </c>
      <c r="AR679" s="90"/>
      <c r="AS679" s="93">
        <v>3.004858</v>
      </c>
      <c r="AT679" s="91">
        <v>7.0072109999999999</v>
      </c>
      <c r="AU679" s="93">
        <v>0.86621099999999995</v>
      </c>
      <c r="AV679" s="93">
        <v>3.6978</v>
      </c>
      <c r="AW679" s="93">
        <v>1.2299059999999999</v>
      </c>
      <c r="AX679" s="96">
        <v>0.49835400000000002</v>
      </c>
      <c r="AY679" s="93">
        <v>1.4017836000000001</v>
      </c>
      <c r="AZ679" s="93">
        <v>0.25239499999999998</v>
      </c>
      <c r="BA679" s="93">
        <v>1.573715</v>
      </c>
      <c r="BB679" s="93">
        <v>0.32617099999999999</v>
      </c>
      <c r="BC679" s="93">
        <v>0.92794100000000002</v>
      </c>
      <c r="BD679" s="96">
        <v>0.1374707</v>
      </c>
      <c r="BE679" s="93">
        <v>0.85719199999999995</v>
      </c>
      <c r="BF679" s="96">
        <v>0.13275000000000001</v>
      </c>
      <c r="BG679" s="91">
        <v>0.78853700000000004</v>
      </c>
      <c r="BH679" s="91">
        <v>0.10324999999999999</v>
      </c>
      <c r="BI679" s="91"/>
      <c r="BJ679" s="93">
        <v>0.95290600000000003</v>
      </c>
      <c r="BK679" s="93">
        <v>0.19997899999999999</v>
      </c>
    </row>
    <row r="680" spans="1:63" x14ac:dyDescent="0.2">
      <c r="A680" t="s">
        <v>2185</v>
      </c>
      <c r="B680" s="109">
        <v>44.322816054947424</v>
      </c>
      <c r="C680" s="109">
        <v>5.8381626958574815</v>
      </c>
      <c r="D680" s="109">
        <v>15.099806825499037</v>
      </c>
      <c r="E680" s="109">
        <v>0.17171066752522005</v>
      </c>
      <c r="F680" s="109">
        <v>29.330328396651648</v>
      </c>
      <c r="G680" s="109">
        <v>4.6683837733419189</v>
      </c>
      <c r="H680" s="109">
        <v>0.15024683408456757</v>
      </c>
      <c r="I680" s="109">
        <v>6.439150032195752E-2</v>
      </c>
      <c r="J680" s="109">
        <v>0.35415325177076634</v>
      </c>
      <c r="K680" s="109"/>
      <c r="L680" s="109">
        <v>7.16</v>
      </c>
      <c r="M680" s="109">
        <v>100</v>
      </c>
      <c r="N680" s="109">
        <v>79.371441470849717</v>
      </c>
      <c r="O680" s="15">
        <v>18</v>
      </c>
      <c r="P680" s="15">
        <v>118</v>
      </c>
      <c r="Q680" s="89">
        <v>2090</v>
      </c>
      <c r="R680" s="89">
        <v>129.41139999999999</v>
      </c>
      <c r="S680" s="89">
        <v>984.88509999999997</v>
      </c>
      <c r="T680" s="89">
        <v>270.41559999999998</v>
      </c>
      <c r="U680" s="89">
        <v>94.785570000000007</v>
      </c>
      <c r="V680" s="90"/>
      <c r="W680" s="90"/>
      <c r="Y680" s="99"/>
      <c r="Z680" s="99"/>
      <c r="AA680" s="99"/>
      <c r="AB680" s="89"/>
      <c r="AC680" s="91">
        <v>0.36643500000000001</v>
      </c>
      <c r="AD680" s="110"/>
      <c r="AE680" s="110"/>
      <c r="AF680" s="110"/>
      <c r="AH680" s="92">
        <v>6.0041480191905343</v>
      </c>
      <c r="AI680" s="98">
        <v>14.507607884087498</v>
      </c>
      <c r="AJ680" s="98">
        <v>1.5485407532538331</v>
      </c>
      <c r="AK680" s="91"/>
      <c r="AL680" s="90">
        <v>3.9025300000000001</v>
      </c>
      <c r="AM680" s="90">
        <v>4.6721940000000002</v>
      </c>
      <c r="AN680" s="91">
        <v>7.9755609999999999</v>
      </c>
      <c r="AO680" s="90">
        <v>27.47587</v>
      </c>
      <c r="AP680" s="91">
        <v>1.2390490000000001</v>
      </c>
      <c r="AQ680" s="91">
        <v>0.51972300000000005</v>
      </c>
      <c r="AR680" s="90">
        <v>3.7583799999999998</v>
      </c>
      <c r="AS680" s="93">
        <v>2.9523079999999999</v>
      </c>
      <c r="AT680" s="91">
        <v>6.2274919999999998</v>
      </c>
      <c r="AU680" s="93">
        <v>0.78476299999999999</v>
      </c>
      <c r="AV680" s="93">
        <v>3.6303160000000001</v>
      </c>
      <c r="AW680" s="93">
        <v>1.0480309999999999</v>
      </c>
      <c r="AX680" s="96">
        <v>0.38111699999999998</v>
      </c>
      <c r="AY680" s="93">
        <v>1.19909895</v>
      </c>
      <c r="AZ680" s="93">
        <v>0.23674100000000001</v>
      </c>
      <c r="BA680" s="93">
        <v>1.4138580000000001</v>
      </c>
      <c r="BB680" s="93">
        <v>0.27603100000000003</v>
      </c>
      <c r="BC680" s="93">
        <v>0.86831499999999995</v>
      </c>
      <c r="BD680" s="96">
        <v>0.12305065</v>
      </c>
      <c r="BE680" s="93">
        <v>0.747054</v>
      </c>
      <c r="BF680" s="96">
        <v>0.121643</v>
      </c>
      <c r="BG680" s="91">
        <v>0.76164399999999999</v>
      </c>
      <c r="BH680" s="91"/>
      <c r="BI680" s="91"/>
      <c r="BJ680" s="93">
        <v>0.67063399999999995</v>
      </c>
      <c r="BK680" s="93">
        <v>0.189832</v>
      </c>
    </row>
    <row r="681" spans="1:63" x14ac:dyDescent="0.2">
      <c r="A681" t="s">
        <v>2186</v>
      </c>
      <c r="B681" s="109">
        <v>44.532845930545101</v>
      </c>
      <c r="C681" s="109">
        <v>6.1606278894742497</v>
      </c>
      <c r="D681" s="109">
        <v>14.611332114826363</v>
      </c>
      <c r="E681" s="109">
        <v>0.18277604558649607</v>
      </c>
      <c r="F681" s="109">
        <v>29.179658101279429</v>
      </c>
      <c r="G681" s="109">
        <v>4.6339103322223405</v>
      </c>
      <c r="H681" s="109">
        <v>0.21503064186646595</v>
      </c>
      <c r="I681" s="109">
        <v>7.5260724653263097E-2</v>
      </c>
      <c r="J681" s="109">
        <v>0.40855821954628535</v>
      </c>
      <c r="K681" s="109"/>
      <c r="L681" s="109">
        <v>7.24</v>
      </c>
      <c r="M681" s="109">
        <v>100</v>
      </c>
      <c r="N681" s="109">
        <v>79.821842413583326</v>
      </c>
      <c r="O681" s="15">
        <v>19</v>
      </c>
      <c r="P681" s="15">
        <v>126</v>
      </c>
      <c r="Q681" s="89">
        <v>2130</v>
      </c>
      <c r="R681" s="89">
        <v>144.21379999999999</v>
      </c>
      <c r="S681" s="89">
        <v>1140</v>
      </c>
      <c r="T681" s="89">
        <v>150.85040000000001</v>
      </c>
      <c r="U681" s="89">
        <v>95.302750000000003</v>
      </c>
      <c r="V681" s="90">
        <v>6.4463169999999996</v>
      </c>
      <c r="W681" s="90"/>
      <c r="Y681" s="99"/>
      <c r="Z681" s="99"/>
      <c r="AA681" s="99"/>
      <c r="AB681" s="89"/>
      <c r="AC681" s="91">
        <v>0.32244600000000001</v>
      </c>
      <c r="AD681" s="110"/>
      <c r="AE681" s="110"/>
      <c r="AF681" s="110"/>
      <c r="AH681" s="92">
        <v>6.5010076611358674</v>
      </c>
      <c r="AI681" s="98">
        <v>16.547679292462497</v>
      </c>
      <c r="AJ681" s="98"/>
      <c r="AK681" s="91"/>
      <c r="AL681" s="90">
        <v>4.5653249999999996</v>
      </c>
      <c r="AM681" s="90">
        <v>4.8357720000000004</v>
      </c>
      <c r="AN681" s="91">
        <v>9.5747750000000007</v>
      </c>
      <c r="AO681" s="90">
        <v>36.254190000000001</v>
      </c>
      <c r="AP681" s="91">
        <v>1.6757169999999999</v>
      </c>
      <c r="AQ681" s="91">
        <v>0.57260200000000006</v>
      </c>
      <c r="AR681" s="90">
        <v>4.1773629999999997</v>
      </c>
      <c r="AS681" s="93">
        <v>2.9751340000000002</v>
      </c>
      <c r="AT681" s="91">
        <v>6.717727</v>
      </c>
      <c r="AU681" s="93">
        <v>0.87498100000000001</v>
      </c>
      <c r="AV681" s="93">
        <v>4.1005659999999997</v>
      </c>
      <c r="AW681" s="93">
        <v>1.2074510000000001</v>
      </c>
      <c r="AX681" s="96">
        <v>0.40062500000000001</v>
      </c>
      <c r="AY681" s="93">
        <v>1.4275800000000001</v>
      </c>
      <c r="AZ681" s="93">
        <v>0.26936500000000002</v>
      </c>
      <c r="BA681" s="93">
        <v>1.6377360000000001</v>
      </c>
      <c r="BB681" s="93">
        <v>0.33427099999999998</v>
      </c>
      <c r="BC681" s="93">
        <v>0.939218</v>
      </c>
      <c r="BD681" s="96">
        <v>0.13962624999999998</v>
      </c>
      <c r="BE681" s="93">
        <v>0.91087300000000004</v>
      </c>
      <c r="BF681" s="96">
        <v>0.13181200000000001</v>
      </c>
      <c r="BG681" s="91">
        <v>0.94037199999999999</v>
      </c>
      <c r="BH681" s="91">
        <v>0.123373</v>
      </c>
      <c r="BI681" s="91"/>
      <c r="BJ681" s="93">
        <v>0.84456900000000001</v>
      </c>
      <c r="BK681" s="93">
        <v>0.24645500000000001</v>
      </c>
    </row>
    <row r="682" spans="1:63" x14ac:dyDescent="0.2">
      <c r="A682" t="s">
        <v>2187</v>
      </c>
      <c r="B682" s="109">
        <v>44.560534252477389</v>
      </c>
      <c r="C682" s="109">
        <v>6.3011632916846194</v>
      </c>
      <c r="D682" s="109">
        <v>14.519603619129688</v>
      </c>
      <c r="E682" s="109">
        <v>0.18311072813442483</v>
      </c>
      <c r="F682" s="109">
        <v>29.125376992675573</v>
      </c>
      <c r="G682" s="109">
        <v>4.6639379577768212</v>
      </c>
      <c r="H682" s="109">
        <v>0.19388194743644982</v>
      </c>
      <c r="I682" s="109">
        <v>7.5398535114174936E-2</v>
      </c>
      <c r="J682" s="109">
        <v>0.37699267557087468</v>
      </c>
      <c r="K682" s="109"/>
      <c r="L682" s="109">
        <v>7.21</v>
      </c>
      <c r="M682" s="109">
        <v>100</v>
      </c>
      <c r="N682" s="109">
        <v>79.893192171679928</v>
      </c>
      <c r="O682" s="15">
        <v>19</v>
      </c>
      <c r="P682" s="15">
        <v>124</v>
      </c>
      <c r="Q682" s="89">
        <v>2270</v>
      </c>
      <c r="R682" s="89">
        <v>127.5724</v>
      </c>
      <c r="S682" s="89">
        <v>1060.2550000000001</v>
      </c>
      <c r="T682" s="89">
        <v>199.30119999999999</v>
      </c>
      <c r="U682" s="89">
        <v>94.726280000000003</v>
      </c>
      <c r="V682" s="90"/>
      <c r="W682" s="90"/>
      <c r="Y682" s="99"/>
      <c r="Z682" s="99"/>
      <c r="AA682" s="99"/>
      <c r="AB682" s="89"/>
      <c r="AC682" s="91">
        <v>0.3654</v>
      </c>
      <c r="AD682" s="110"/>
      <c r="AE682" s="110"/>
      <c r="AF682" s="110"/>
      <c r="AH682" s="92">
        <v>5.8069482900398679</v>
      </c>
      <c r="AI682" s="98">
        <v>14.0213594282125</v>
      </c>
      <c r="AJ682" s="98"/>
      <c r="AK682" s="91"/>
      <c r="AL682" s="90">
        <v>4.0998260000000002</v>
      </c>
      <c r="AM682" s="90">
        <v>5.3086830000000003</v>
      </c>
      <c r="AN682" s="91">
        <v>8.7744739999999997</v>
      </c>
      <c r="AO682" s="90">
        <v>30.629069999999999</v>
      </c>
      <c r="AP682" s="91">
        <v>1.3586510000000001</v>
      </c>
      <c r="AQ682" s="91">
        <v>0.48151300000000002</v>
      </c>
      <c r="AR682" s="90">
        <v>3.2381859999999998</v>
      </c>
      <c r="AS682" s="93">
        <v>2.5758549999999998</v>
      </c>
      <c r="AT682" s="91">
        <v>5.6298579999999996</v>
      </c>
      <c r="AU682" s="93">
        <v>0.69359400000000004</v>
      </c>
      <c r="AV682" s="93">
        <v>3.4105409999999998</v>
      </c>
      <c r="AW682" s="93">
        <v>1.1042080000000001</v>
      </c>
      <c r="AX682" s="96">
        <v>0.39651599999999998</v>
      </c>
      <c r="AY682" s="93">
        <v>1.2222777</v>
      </c>
      <c r="AZ682" s="93">
        <v>0.22564400000000001</v>
      </c>
      <c r="BA682" s="93">
        <v>1.518707</v>
      </c>
      <c r="BB682" s="93">
        <v>0.311359</v>
      </c>
      <c r="BC682" s="93">
        <v>0.89417400000000002</v>
      </c>
      <c r="BD682" s="96">
        <v>0.1253639</v>
      </c>
      <c r="BE682" s="93">
        <v>0.86202999999999996</v>
      </c>
      <c r="BF682" s="96">
        <v>0.135852</v>
      </c>
      <c r="BG682" s="91">
        <v>0.83349200000000001</v>
      </c>
      <c r="BH682" s="91"/>
      <c r="BI682" s="91"/>
      <c r="BJ682" s="93">
        <v>0.77477300000000004</v>
      </c>
      <c r="BK682" s="93">
        <v>0.22647999999999999</v>
      </c>
    </row>
    <row r="683" spans="1:63" x14ac:dyDescent="0.2">
      <c r="A683" t="s">
        <v>2188</v>
      </c>
      <c r="B683" s="109">
        <v>44.587155963302756</v>
      </c>
      <c r="C683" s="109">
        <v>6.2385321100917439</v>
      </c>
      <c r="D683" s="109">
        <v>14.225580140313006</v>
      </c>
      <c r="E683" s="109">
        <v>0.17269293038316247</v>
      </c>
      <c r="F683" s="109">
        <v>29.940636805180791</v>
      </c>
      <c r="G683" s="109">
        <v>4.2201834862385326</v>
      </c>
      <c r="H683" s="109">
        <v>0.20507285483000542</v>
      </c>
      <c r="I683" s="109">
        <v>5.3966540744738264E-2</v>
      </c>
      <c r="J683" s="109">
        <v>0.35617916891527257</v>
      </c>
      <c r="K683" s="109"/>
      <c r="L683" s="109">
        <v>7.42</v>
      </c>
      <c r="M683" s="109">
        <v>100</v>
      </c>
      <c r="N683" s="109">
        <v>80.654221701234988</v>
      </c>
      <c r="O683" s="15">
        <v>19</v>
      </c>
      <c r="P683" s="15">
        <v>126</v>
      </c>
      <c r="Q683" s="89">
        <v>1830</v>
      </c>
      <c r="R683" s="89">
        <v>113.97580000000001</v>
      </c>
      <c r="S683" s="89">
        <v>1020</v>
      </c>
      <c r="T683" s="89">
        <v>12.95397</v>
      </c>
      <c r="U683" s="89">
        <v>82.229780000000005</v>
      </c>
      <c r="V683" s="90"/>
      <c r="W683" s="90"/>
      <c r="Y683" s="99"/>
      <c r="Z683" s="99"/>
      <c r="AA683" s="99"/>
      <c r="AB683" s="89"/>
      <c r="AC683" s="91">
        <v>0.26854099999999997</v>
      </c>
      <c r="AD683" s="110"/>
      <c r="AE683" s="110">
        <v>0.26</v>
      </c>
      <c r="AF683" s="110">
        <v>4</v>
      </c>
      <c r="AH683" s="102">
        <v>5.9812289311023834</v>
      </c>
      <c r="AI683" s="104">
        <v>14.16669766415203</v>
      </c>
      <c r="AJ683" s="103"/>
      <c r="AK683" s="91"/>
      <c r="AL683" s="90">
        <v>3.3006180000000001</v>
      </c>
      <c r="AM683" s="90">
        <v>3.6344270000000001</v>
      </c>
      <c r="AN683" s="91">
        <v>8.1584880000000002</v>
      </c>
      <c r="AO683" s="90">
        <v>23.012049999999999</v>
      </c>
      <c r="AP683" s="91">
        <v>1.091947</v>
      </c>
      <c r="AQ683" s="91">
        <v>0.46709099999999998</v>
      </c>
      <c r="AR683" s="90"/>
      <c r="AS683" s="93">
        <v>2.3652380000000002</v>
      </c>
      <c r="AT683" s="91">
        <v>5.4757730000000002</v>
      </c>
      <c r="AU683" s="93">
        <v>0.69644700000000004</v>
      </c>
      <c r="AV683" s="93">
        <v>3.1370439999999999</v>
      </c>
      <c r="AW683" s="93">
        <v>0.92714200000000002</v>
      </c>
      <c r="AX683" s="96">
        <v>0.29622599999999999</v>
      </c>
      <c r="AY683" s="93">
        <v>1.1420419500000001</v>
      </c>
      <c r="AZ683" s="93">
        <v>0.213202</v>
      </c>
      <c r="BA683" s="93">
        <v>1.353842</v>
      </c>
      <c r="BB683" s="93">
        <v>0.29593199999999997</v>
      </c>
      <c r="BC683" s="93">
        <v>0.86472800000000005</v>
      </c>
      <c r="BD683" s="96">
        <v>0.12427994999999999</v>
      </c>
      <c r="BE683" s="93">
        <v>0.78595300000000001</v>
      </c>
      <c r="BF683" s="96">
        <v>0.127772</v>
      </c>
      <c r="BG683" s="91">
        <v>0.63520900000000002</v>
      </c>
      <c r="BH683" s="91"/>
      <c r="BI683" s="91"/>
      <c r="BJ683" s="93">
        <v>0.565133</v>
      </c>
      <c r="BK683" s="93">
        <v>0.143847</v>
      </c>
    </row>
    <row r="684" spans="1:63" x14ac:dyDescent="0.2">
      <c r="A684" t="s">
        <v>2189</v>
      </c>
      <c r="B684" s="109">
        <v>45.061992304403596</v>
      </c>
      <c r="C684" s="109">
        <v>6.4236853356135111</v>
      </c>
      <c r="D684" s="109">
        <v>14.023086789226166</v>
      </c>
      <c r="E684" s="109">
        <v>0.16032492518170161</v>
      </c>
      <c r="F684" s="109">
        <v>28.334758443779396</v>
      </c>
      <c r="G684" s="109">
        <v>5.418982471141514</v>
      </c>
      <c r="H684" s="109">
        <v>0.19238991021804192</v>
      </c>
      <c r="I684" s="109">
        <v>4.2753313381787096E-2</v>
      </c>
      <c r="J684" s="109">
        <v>0.34202650705429677</v>
      </c>
      <c r="K684" s="109"/>
      <c r="L684" s="109">
        <v>6.79</v>
      </c>
      <c r="M684" s="109">
        <v>100</v>
      </c>
      <c r="N684" s="109">
        <v>80.00978890846406</v>
      </c>
      <c r="O684" s="15">
        <v>19</v>
      </c>
      <c r="P684" s="15">
        <v>123</v>
      </c>
      <c r="Q684" s="89">
        <v>2479.5210000000002</v>
      </c>
      <c r="R684" s="89">
        <v>132.47880000000001</v>
      </c>
      <c r="S684" s="89">
        <v>1050</v>
      </c>
      <c r="T684" s="89">
        <v>328.16969999999998</v>
      </c>
      <c r="U684" s="89">
        <v>75.535070000000005</v>
      </c>
      <c r="V684" s="90"/>
      <c r="W684" s="90"/>
      <c r="Y684" s="99"/>
      <c r="Z684" s="99"/>
      <c r="AA684" s="99"/>
      <c r="AB684" s="89">
        <v>8.3408940000000005</v>
      </c>
      <c r="AC684" s="91">
        <v>0.28081600000000001</v>
      </c>
      <c r="AD684" s="110"/>
      <c r="AE684" s="110"/>
      <c r="AF684" s="110"/>
      <c r="AH684" s="92">
        <v>4.7208020245325342</v>
      </c>
      <c r="AI684" s="92">
        <v>9.8966274873375006</v>
      </c>
      <c r="AJ684" s="98"/>
      <c r="AK684" s="91"/>
      <c r="AL684" s="90">
        <v>3.0185840000000002</v>
      </c>
      <c r="AM684" s="90">
        <v>5.1470849999999997</v>
      </c>
      <c r="AN684" s="91">
        <v>8.7005979999999994</v>
      </c>
      <c r="AO684" s="90">
        <v>32.228670000000001</v>
      </c>
      <c r="AP684" s="91">
        <v>1.269496</v>
      </c>
      <c r="AQ684" s="91">
        <v>0.44955800000000001</v>
      </c>
      <c r="AR684" s="90"/>
      <c r="AS684" s="93">
        <v>2.6274150000000001</v>
      </c>
      <c r="AT684" s="91">
        <v>5.67828</v>
      </c>
      <c r="AU684" s="93">
        <v>0.70124900000000001</v>
      </c>
      <c r="AV684" s="93">
        <v>3.4591099999999999</v>
      </c>
      <c r="AW684" s="93">
        <v>1.100025</v>
      </c>
      <c r="AX684" s="96">
        <v>0.32147100000000001</v>
      </c>
      <c r="AY684" s="93">
        <v>1.2131469000000001</v>
      </c>
      <c r="AZ684" s="93">
        <v>0.240951</v>
      </c>
      <c r="BA684" s="93">
        <v>1.4784900000000001</v>
      </c>
      <c r="BB684" s="93">
        <v>0.30211700000000002</v>
      </c>
      <c r="BC684" s="93">
        <v>0.87593299999999996</v>
      </c>
      <c r="BD684" s="96">
        <v>0.13259245</v>
      </c>
      <c r="BE684" s="93">
        <v>0.86884899999999998</v>
      </c>
      <c r="BF684" s="96">
        <v>0.123686</v>
      </c>
      <c r="BG684" s="91">
        <v>0.85500299999999996</v>
      </c>
      <c r="BH684" s="91"/>
      <c r="BI684" s="91"/>
      <c r="BJ684" s="93">
        <v>0.65478400000000003</v>
      </c>
      <c r="BK684" s="93">
        <v>0.188134</v>
      </c>
    </row>
    <row r="685" spans="1:63" x14ac:dyDescent="0.2">
      <c r="A685" t="s">
        <v>2190</v>
      </c>
      <c r="B685" s="109">
        <v>45.111896348645466</v>
      </c>
      <c r="C685" s="109">
        <v>6.5317485812185456</v>
      </c>
      <c r="D685" s="109">
        <v>14.487632508833922</v>
      </c>
      <c r="E685" s="109">
        <v>0.16061676839061997</v>
      </c>
      <c r="F685" s="109">
        <v>28.193596744833492</v>
      </c>
      <c r="G685" s="109">
        <v>4.8720419745154731</v>
      </c>
      <c r="H685" s="109">
        <v>0.20344790662811865</v>
      </c>
      <c r="I685" s="109">
        <v>5.3538922796873327E-2</v>
      </c>
      <c r="J685" s="109">
        <v>0.38548024413748794</v>
      </c>
      <c r="K685" s="109"/>
      <c r="L685" s="109">
        <v>6.8</v>
      </c>
      <c r="M685" s="109">
        <v>100</v>
      </c>
      <c r="N685" s="109">
        <v>79.401869184433309</v>
      </c>
      <c r="O685" s="15">
        <v>20</v>
      </c>
      <c r="P685" s="15">
        <v>125</v>
      </c>
      <c r="Q685" s="89">
        <v>1920</v>
      </c>
      <c r="R685" s="89">
        <v>112.4466</v>
      </c>
      <c r="S685" s="89">
        <v>1010</v>
      </c>
      <c r="T685" s="89">
        <v>18.876370000000001</v>
      </c>
      <c r="U685" s="89">
        <v>77.908709999999999</v>
      </c>
      <c r="V685" s="90">
        <v>5.0100759999999998</v>
      </c>
      <c r="W685" s="90"/>
      <c r="Y685" s="99"/>
      <c r="Z685" s="99"/>
      <c r="AA685" s="99"/>
      <c r="AB685" s="89"/>
      <c r="AC685" s="91">
        <v>0.30592399999999997</v>
      </c>
      <c r="AD685" s="110"/>
      <c r="AE685" s="110"/>
      <c r="AF685" s="110"/>
      <c r="AH685" s="92">
        <v>5.2575375230438661</v>
      </c>
      <c r="AI685" s="98">
        <v>12.036066595962501</v>
      </c>
      <c r="AJ685" s="98"/>
      <c r="AK685" s="91"/>
      <c r="AL685" s="90">
        <v>5.0475430000000001</v>
      </c>
      <c r="AM685" s="90">
        <v>5.2648359999999998</v>
      </c>
      <c r="AN685" s="91">
        <v>8.6110640000000007</v>
      </c>
      <c r="AO685" s="90">
        <v>29.066369999999999</v>
      </c>
      <c r="AP685" s="91">
        <v>1.344492</v>
      </c>
      <c r="AQ685" s="91">
        <v>0.61194899999999997</v>
      </c>
      <c r="AR685" s="90">
        <v>4.4359640000000002</v>
      </c>
      <c r="AS685" s="93">
        <v>2.794044</v>
      </c>
      <c r="AT685" s="91">
        <v>6.3153759999999997</v>
      </c>
      <c r="AU685" s="93">
        <v>0.76168599999999997</v>
      </c>
      <c r="AV685" s="93">
        <v>3.7414930000000002</v>
      </c>
      <c r="AW685" s="93">
        <v>1.1365749999999999</v>
      </c>
      <c r="AX685" s="96">
        <v>0.37041200000000002</v>
      </c>
      <c r="AY685" s="93">
        <v>1.2452968500000001</v>
      </c>
      <c r="AZ685" s="93">
        <v>0.24373400000000001</v>
      </c>
      <c r="BA685" s="93">
        <v>1.5622549999999999</v>
      </c>
      <c r="BB685" s="93">
        <v>0.33785300000000001</v>
      </c>
      <c r="BC685" s="93">
        <v>0.91534800000000005</v>
      </c>
      <c r="BD685" s="96">
        <v>0.13063734999999999</v>
      </c>
      <c r="BE685" s="93">
        <v>0.85117900000000002</v>
      </c>
      <c r="BF685" s="96">
        <v>0.13356899999999999</v>
      </c>
      <c r="BG685" s="91">
        <v>0.78909300000000004</v>
      </c>
      <c r="BH685" s="91">
        <v>0.103324</v>
      </c>
      <c r="BI685" s="91"/>
      <c r="BJ685" s="93">
        <v>0.74682199999999999</v>
      </c>
      <c r="BK685" s="93">
        <v>0.20662900000000001</v>
      </c>
    </row>
    <row r="686" spans="1:63" x14ac:dyDescent="0.2">
      <c r="A686" t="s">
        <v>2191</v>
      </c>
      <c r="B686" s="109">
        <v>44.418077877251648</v>
      </c>
      <c r="C686" s="109">
        <v>6.5257253802178843</v>
      </c>
      <c r="D686" s="109">
        <v>14.604681264157049</v>
      </c>
      <c r="E686" s="109">
        <v>0.1725811670801424</v>
      </c>
      <c r="F686" s="109">
        <v>29.274080465969153</v>
      </c>
      <c r="G686" s="109">
        <v>4.3253154999460683</v>
      </c>
      <c r="H686" s="109">
        <v>0.21572645885017799</v>
      </c>
      <c r="I686" s="109">
        <v>7.5504260597562309E-2</v>
      </c>
      <c r="J686" s="109">
        <v>0.38830762593032037</v>
      </c>
      <c r="K686" s="109"/>
      <c r="L686" s="109">
        <v>7.37</v>
      </c>
      <c r="M686" s="109">
        <v>100</v>
      </c>
      <c r="N686" s="109">
        <v>79.881145369412906</v>
      </c>
      <c r="O686" s="15">
        <v>21</v>
      </c>
      <c r="P686" s="15">
        <v>130</v>
      </c>
      <c r="Q686" s="89">
        <v>1930</v>
      </c>
      <c r="R686" s="89">
        <v>134.9547</v>
      </c>
      <c r="S686" s="89">
        <v>1110</v>
      </c>
      <c r="T686" s="89">
        <v>14.426220000000001</v>
      </c>
      <c r="U686" s="89">
        <v>82.75085</v>
      </c>
      <c r="V686" s="90"/>
      <c r="W686" s="90"/>
      <c r="Y686" s="99"/>
      <c r="Z686" s="99"/>
      <c r="AA686" s="99"/>
      <c r="AB686" s="89">
        <v>21.799600000000002</v>
      </c>
      <c r="AC686" s="91">
        <v>0.30402099999999999</v>
      </c>
      <c r="AD686" s="110"/>
      <c r="AE686" s="110"/>
      <c r="AF686" s="110"/>
      <c r="AH686" s="92">
        <v>6.5106448554905327</v>
      </c>
      <c r="AI686" s="98">
        <v>13.8773341263375</v>
      </c>
      <c r="AJ686" s="98"/>
      <c r="AK686" s="91"/>
      <c r="AL686" s="90">
        <v>3.5150410000000001</v>
      </c>
      <c r="AM686" s="90">
        <v>5.2644399999999996</v>
      </c>
      <c r="AN686" s="91">
        <v>9.7618559999999999</v>
      </c>
      <c r="AO686" s="90">
        <v>30.799250000000001</v>
      </c>
      <c r="AP686" s="91">
        <v>1.2880640000000001</v>
      </c>
      <c r="AQ686" s="91">
        <v>0.57856200000000002</v>
      </c>
      <c r="AR686" s="90">
        <v>4.2736029999999996</v>
      </c>
      <c r="AS686" s="93">
        <v>2.676831</v>
      </c>
      <c r="AT686" s="91">
        <v>6.1611649999999996</v>
      </c>
      <c r="AU686" s="93">
        <v>0.83260900000000004</v>
      </c>
      <c r="AV686" s="93">
        <v>3.7956340000000002</v>
      </c>
      <c r="AW686" s="93">
        <v>1.125853</v>
      </c>
      <c r="AX686" s="96">
        <v>0.37663400000000002</v>
      </c>
      <c r="AY686" s="93">
        <v>1.4447916000000001</v>
      </c>
      <c r="AZ686" s="93">
        <v>0.26900800000000002</v>
      </c>
      <c r="BA686" s="93">
        <v>1.5792029999999999</v>
      </c>
      <c r="BB686" s="93">
        <v>0.32724399999999998</v>
      </c>
      <c r="BC686" s="93">
        <v>1.038106</v>
      </c>
      <c r="BD686" s="96">
        <v>0.14270140000000001</v>
      </c>
      <c r="BE686" s="93">
        <v>0.90421899999999999</v>
      </c>
      <c r="BF686" s="96">
        <v>0.139574</v>
      </c>
      <c r="BG686" s="91">
        <v>0.86701799999999996</v>
      </c>
      <c r="BH686" s="91">
        <v>0.10563</v>
      </c>
      <c r="BI686" s="91"/>
      <c r="BJ686" s="93">
        <v>0.740035</v>
      </c>
      <c r="BK686" s="93">
        <v>0.21790899999999999</v>
      </c>
    </row>
    <row r="687" spans="1:63" x14ac:dyDescent="0.2">
      <c r="A687" t="s">
        <v>2192</v>
      </c>
      <c r="B687" s="109">
        <v>44.496838495338118</v>
      </c>
      <c r="C687" s="109">
        <v>6.2372736041153143</v>
      </c>
      <c r="D687" s="109">
        <v>15.025184867645482</v>
      </c>
      <c r="E687" s="109">
        <v>0.18218840424391811</v>
      </c>
      <c r="F687" s="109">
        <v>28.700032150894867</v>
      </c>
      <c r="G687" s="109">
        <v>4.7047476154752967</v>
      </c>
      <c r="H687" s="109">
        <v>0.2143392991104919</v>
      </c>
      <c r="I687" s="109">
        <v>5.3584824777622976E-2</v>
      </c>
      <c r="J687" s="109">
        <v>0.38581073839888541</v>
      </c>
      <c r="K687" s="109"/>
      <c r="L687" s="109">
        <v>7.14</v>
      </c>
      <c r="M687" s="109">
        <v>100</v>
      </c>
      <c r="N687" s="109">
        <v>79.095515968359962</v>
      </c>
      <c r="O687" s="15">
        <v>19</v>
      </c>
      <c r="P687" s="15">
        <v>123</v>
      </c>
      <c r="Q687" s="89">
        <v>2100</v>
      </c>
      <c r="R687" s="89">
        <v>109.8847</v>
      </c>
      <c r="S687" s="89">
        <v>1020</v>
      </c>
      <c r="T687" s="89">
        <v>19.524989999999999</v>
      </c>
      <c r="U687" s="89">
        <v>72.121669999999995</v>
      </c>
      <c r="V687" s="90"/>
      <c r="W687" s="90"/>
      <c r="Y687" s="99"/>
      <c r="Z687" s="99"/>
      <c r="AA687" s="99"/>
      <c r="AB687" s="89"/>
      <c r="AC687" s="91">
        <v>0.33903299999999997</v>
      </c>
      <c r="AD687" s="110"/>
      <c r="AE687" s="110"/>
      <c r="AF687" s="110"/>
      <c r="AH687" s="92">
        <v>4.3625269302645329</v>
      </c>
      <c r="AI687" s="98">
        <v>15.456356798837501</v>
      </c>
      <c r="AJ687" s="98">
        <v>9.4959483505821662</v>
      </c>
      <c r="AK687" s="91"/>
      <c r="AL687" s="90">
        <v>2.630744</v>
      </c>
      <c r="AM687" s="90">
        <v>4.2066949999999999</v>
      </c>
      <c r="AN687" s="91">
        <v>8.0909569999999995</v>
      </c>
      <c r="AO687" s="90">
        <v>26.181000000000001</v>
      </c>
      <c r="AP687" s="91">
        <v>1.144844</v>
      </c>
      <c r="AQ687" s="91">
        <v>0.49590299999999998</v>
      </c>
      <c r="AR687" s="90"/>
      <c r="AS687" s="93">
        <v>2.0267650000000001</v>
      </c>
      <c r="AT687" s="91">
        <v>4.9517749999999996</v>
      </c>
      <c r="AU687" s="93">
        <v>0.652779</v>
      </c>
      <c r="AV687" s="93">
        <v>3.0550999999999999</v>
      </c>
      <c r="AW687" s="93">
        <v>0.88218399999999997</v>
      </c>
      <c r="AX687" s="96">
        <v>0.26590200000000003</v>
      </c>
      <c r="AY687" s="93">
        <v>1.10307435</v>
      </c>
      <c r="AZ687" s="93">
        <v>0.20036399999999999</v>
      </c>
      <c r="BA687" s="93">
        <v>1.2817130000000001</v>
      </c>
      <c r="BB687" s="93">
        <v>0.27940999999999999</v>
      </c>
      <c r="BC687" s="93">
        <v>0.83289100000000005</v>
      </c>
      <c r="BD687" s="96">
        <v>0.11902834999999998</v>
      </c>
      <c r="BE687" s="93">
        <v>0.78881000000000001</v>
      </c>
      <c r="BF687" s="96">
        <v>0.122472</v>
      </c>
      <c r="BG687" s="91">
        <v>0.73253100000000004</v>
      </c>
      <c r="BH687" s="91"/>
      <c r="BI687" s="91"/>
      <c r="BJ687" s="93">
        <v>0.57073799999999997</v>
      </c>
      <c r="BK687" s="93">
        <v>0.152117</v>
      </c>
    </row>
    <row r="688" spans="1:63" x14ac:dyDescent="0.2">
      <c r="A688" t="s">
        <v>2193</v>
      </c>
      <c r="B688" s="109">
        <v>45.810293492131009</v>
      </c>
      <c r="C688" s="109">
        <v>7.2522330923011493</v>
      </c>
      <c r="D688" s="109">
        <v>13.760102084219483</v>
      </c>
      <c r="E688" s="109">
        <v>0.17014036580178649</v>
      </c>
      <c r="F688" s="109">
        <v>26.169715014887284</v>
      </c>
      <c r="G688" s="109">
        <v>5.8379413015737986</v>
      </c>
      <c r="H688" s="109">
        <v>0.42535091450446622</v>
      </c>
      <c r="I688" s="109">
        <v>0.12760527435133986</v>
      </c>
      <c r="J688" s="109">
        <v>0.44661846022968954</v>
      </c>
      <c r="K688" s="109"/>
      <c r="L688" s="109">
        <v>6.22</v>
      </c>
      <c r="M688" s="109">
        <v>100</v>
      </c>
      <c r="N688" s="109">
        <v>79.023650938881275</v>
      </c>
      <c r="O688" s="15">
        <v>22</v>
      </c>
      <c r="P688" s="15">
        <v>147</v>
      </c>
      <c r="Q688" s="89">
        <v>2080.2579999999998</v>
      </c>
      <c r="R688" s="89">
        <v>100.1281</v>
      </c>
      <c r="S688" s="89">
        <v>955.50469999999996</v>
      </c>
      <c r="T688" s="89"/>
      <c r="U688" s="89">
        <v>67.89837</v>
      </c>
      <c r="V688" s="90"/>
      <c r="W688" s="90"/>
      <c r="Y688" s="99"/>
      <c r="Z688" s="99"/>
      <c r="AA688" s="99"/>
      <c r="AB688" s="89"/>
      <c r="AC688" s="91"/>
      <c r="AD688" s="110"/>
      <c r="AE688" s="110">
        <v>0.27</v>
      </c>
      <c r="AF688" s="110">
        <v>6</v>
      </c>
      <c r="AH688" s="102">
        <v>7.990748705040982</v>
      </c>
      <c r="AI688" s="104">
        <v>29.594579321540223</v>
      </c>
      <c r="AJ688" s="103">
        <v>1</v>
      </c>
      <c r="AK688" s="91"/>
      <c r="AL688" s="90">
        <v>4.6599329999999997</v>
      </c>
      <c r="AM688" s="90">
        <v>4.4361949999999997</v>
      </c>
      <c r="AN688" s="90">
        <v>9.9779219999999995</v>
      </c>
      <c r="AO688" s="90">
        <v>29.761610000000001</v>
      </c>
      <c r="AP688" s="91">
        <v>1.3582190000000001</v>
      </c>
      <c r="AQ688" s="91">
        <v>0.55328100000000002</v>
      </c>
      <c r="AR688" s="90">
        <v>3.0020560000000001</v>
      </c>
      <c r="AS688" s="93">
        <v>2.7338580000000001</v>
      </c>
      <c r="AT688" s="91">
        <v>6.2710340000000002</v>
      </c>
      <c r="AU688" s="93">
        <v>0.82533599999999996</v>
      </c>
      <c r="AV688" s="93">
        <v>3.8216209999999999</v>
      </c>
      <c r="AW688" s="93">
        <v>1.0759559999999999</v>
      </c>
      <c r="AX688" s="96">
        <v>0.29322999999999999</v>
      </c>
      <c r="AY688" s="93">
        <v>1.4122584</v>
      </c>
      <c r="AZ688" s="93">
        <v>0.25272499999999998</v>
      </c>
      <c r="BA688" s="93">
        <v>1.576057</v>
      </c>
      <c r="BB688" s="93">
        <v>0.345528</v>
      </c>
      <c r="BC688" s="93">
        <v>1.084749</v>
      </c>
      <c r="BD688" s="96">
        <v>0.15579799999999999</v>
      </c>
      <c r="BE688" s="93">
        <v>0.95188899999999999</v>
      </c>
      <c r="BF688" s="96">
        <v>0.15060100000000001</v>
      </c>
      <c r="BG688" s="91">
        <v>0.848055</v>
      </c>
      <c r="BH688" s="91">
        <v>0.10580100000000001</v>
      </c>
      <c r="BI688" s="91"/>
      <c r="BJ688" s="93">
        <v>0.69401999999999997</v>
      </c>
      <c r="BK688" s="93">
        <v>0.14824000000000001</v>
      </c>
    </row>
    <row r="689" spans="1:63" x14ac:dyDescent="0.2">
      <c r="A689" t="s">
        <v>2194</v>
      </c>
      <c r="B689" s="109">
        <v>47.384390039757264</v>
      </c>
      <c r="C689" s="109">
        <v>7.6585059635907085</v>
      </c>
      <c r="D689" s="109">
        <v>13.119899560577524</v>
      </c>
      <c r="E689" s="109">
        <v>0.18832391713747643</v>
      </c>
      <c r="F689" s="109">
        <v>21.918811466834065</v>
      </c>
      <c r="G689" s="109">
        <v>8.3385645532538177</v>
      </c>
      <c r="H689" s="109">
        <v>0.64867127014019665</v>
      </c>
      <c r="I689" s="109">
        <v>0.10462439840970914</v>
      </c>
      <c r="J689" s="109">
        <v>0.62774639045825475</v>
      </c>
      <c r="K689" s="109">
        <v>1.0462439840970913E-2</v>
      </c>
      <c r="L689" s="109">
        <v>4.32</v>
      </c>
      <c r="M689" s="109">
        <v>100</v>
      </c>
      <c r="N689" s="109">
        <v>76.79438329560827</v>
      </c>
      <c r="O689" s="15">
        <v>24</v>
      </c>
      <c r="P689" s="15">
        <v>185</v>
      </c>
      <c r="Q689" s="89">
        <v>1180</v>
      </c>
      <c r="R689" s="89">
        <v>114.52809999999999</v>
      </c>
      <c r="S689" s="89">
        <v>800.71370000000002</v>
      </c>
      <c r="T689" s="89">
        <v>165.44</v>
      </c>
      <c r="U689" s="89">
        <v>54.278750000000002</v>
      </c>
      <c r="V689" s="90"/>
      <c r="W689" s="90"/>
      <c r="Y689" s="99"/>
      <c r="Z689" s="99"/>
      <c r="AA689" s="99"/>
      <c r="AB689" s="89"/>
      <c r="AC689" s="91"/>
      <c r="AD689" s="110"/>
      <c r="AE689" s="110"/>
      <c r="AF689" s="110"/>
      <c r="AH689" s="92">
        <v>4.034097513494534</v>
      </c>
      <c r="AI689" s="92">
        <v>7.7398567234624993</v>
      </c>
      <c r="AJ689" s="98"/>
      <c r="AK689" s="91"/>
      <c r="AL689" s="90">
        <v>2.520327</v>
      </c>
      <c r="AM689" s="90">
        <v>8.7314530000000001</v>
      </c>
      <c r="AN689" s="90">
        <v>13.75198</v>
      </c>
      <c r="AO689" s="90">
        <v>57.76661</v>
      </c>
      <c r="AP689" s="91">
        <v>2.568511</v>
      </c>
      <c r="AQ689" s="91">
        <v>0.43726100000000001</v>
      </c>
      <c r="AR689" s="90">
        <v>3.7995040000000002</v>
      </c>
      <c r="AS689" s="93">
        <v>5.616155</v>
      </c>
      <c r="AT689" s="90">
        <v>11.455690000000001</v>
      </c>
      <c r="AU689" s="93">
        <v>1.3575280000000001</v>
      </c>
      <c r="AV689" s="93">
        <v>6.4272960000000001</v>
      </c>
      <c r="AW689" s="93">
        <v>1.966504</v>
      </c>
      <c r="AX689" s="96">
        <v>0.79191199999999995</v>
      </c>
      <c r="AY689" s="93">
        <v>2.1702481499999999</v>
      </c>
      <c r="AZ689" s="93">
        <v>0.43386200000000003</v>
      </c>
      <c r="BA689" s="93">
        <v>2.5220910000000001</v>
      </c>
      <c r="BB689" s="93">
        <v>0.50985499999999995</v>
      </c>
      <c r="BC689" s="93">
        <v>1.4323790000000001</v>
      </c>
      <c r="BD689" s="96">
        <v>0.22667000000000001</v>
      </c>
      <c r="BE689" s="93">
        <v>1.408771</v>
      </c>
      <c r="BF689" s="96">
        <v>0.204429</v>
      </c>
      <c r="BG689" s="91">
        <v>1.680221</v>
      </c>
      <c r="BH689" s="91">
        <v>0.22048100000000001</v>
      </c>
      <c r="BI689" s="91"/>
      <c r="BJ689" s="93">
        <v>1.555409</v>
      </c>
      <c r="BK689" s="93">
        <v>0.281609</v>
      </c>
    </row>
    <row r="690" spans="1:63" x14ac:dyDescent="0.2">
      <c r="A690" t="s">
        <v>2195</v>
      </c>
      <c r="B690" s="109">
        <v>52.985301571211359</v>
      </c>
      <c r="C690" s="109">
        <v>10.866700456158135</v>
      </c>
      <c r="D690" s="109">
        <v>12.407501267105932</v>
      </c>
      <c r="E690" s="109">
        <v>0.21287379624936648</v>
      </c>
      <c r="F690" s="109">
        <v>9.9239736441966553</v>
      </c>
      <c r="G690" s="109">
        <v>6.6294982260516981</v>
      </c>
      <c r="H690" s="109">
        <v>2.4125696908261531</v>
      </c>
      <c r="I690" s="109">
        <v>3.5276229092752156</v>
      </c>
      <c r="J690" s="109">
        <v>0.93258996452103404</v>
      </c>
      <c r="K690" s="109">
        <v>0.10136847440446022</v>
      </c>
      <c r="L690" s="109">
        <v>1.39</v>
      </c>
      <c r="M690" s="109">
        <v>100</v>
      </c>
      <c r="N690" s="109">
        <v>61.305550584101667</v>
      </c>
      <c r="O690" s="15">
        <v>44</v>
      </c>
      <c r="P690" s="15">
        <v>302</v>
      </c>
      <c r="Q690" s="89">
        <v>558.8972</v>
      </c>
      <c r="R690" s="89">
        <v>57.76576</v>
      </c>
      <c r="S690" s="89">
        <v>143.19499999999999</v>
      </c>
      <c r="T690" s="89"/>
      <c r="U690" s="89">
        <v>79.779439999999994</v>
      </c>
      <c r="V690" s="90"/>
      <c r="W690" s="90"/>
      <c r="Y690" s="99"/>
      <c r="Z690" s="99"/>
      <c r="AA690" s="99"/>
      <c r="AB690" s="89"/>
      <c r="AC690" s="91"/>
      <c r="AD690" s="110"/>
      <c r="AE690" s="110">
        <v>0.17</v>
      </c>
      <c r="AF690" s="110"/>
      <c r="AH690" s="102">
        <v>9.4774165821990479</v>
      </c>
      <c r="AI690" s="102">
        <v>7.8801158682291632</v>
      </c>
      <c r="AJ690" s="103"/>
      <c r="AK690" s="91"/>
      <c r="AL690" s="90">
        <v>160.227</v>
      </c>
      <c r="AM690" s="90">
        <v>50.893610000000002</v>
      </c>
      <c r="AN690" s="90">
        <v>21.701090000000001</v>
      </c>
      <c r="AO690" s="90">
        <v>76.085170000000005</v>
      </c>
      <c r="AP690" s="91">
        <v>2.4910890000000001</v>
      </c>
      <c r="AQ690" s="90">
        <v>13.34976</v>
      </c>
      <c r="AR690" s="90">
        <v>165.88900000000001</v>
      </c>
      <c r="AS690" s="93">
        <v>3.891578</v>
      </c>
      <c r="AT690" s="91">
        <v>8.5881720000000001</v>
      </c>
      <c r="AU690" s="93">
        <v>1.174733</v>
      </c>
      <c r="AV690" s="93">
        <v>6.4955290000000003</v>
      </c>
      <c r="AW690" s="93">
        <v>2.3202600000000002</v>
      </c>
      <c r="AX690" s="96">
        <v>1.2348650000000001</v>
      </c>
      <c r="AY690" s="93">
        <v>2.68735005</v>
      </c>
      <c r="AZ690" s="93">
        <v>0.58144700000000005</v>
      </c>
      <c r="BA690" s="93">
        <v>3.8851559999999998</v>
      </c>
      <c r="BB690" s="93">
        <v>0.76636899999999997</v>
      </c>
      <c r="BC690" s="93">
        <v>2.264154</v>
      </c>
      <c r="BD690" s="96">
        <v>0.35575299999999999</v>
      </c>
      <c r="BE690" s="93">
        <v>2.3434650000000001</v>
      </c>
      <c r="BF690" s="96">
        <v>0.35553600000000002</v>
      </c>
      <c r="BG690" s="91">
        <v>2.2059090000000001</v>
      </c>
      <c r="BH690" s="91">
        <v>0.30557000000000001</v>
      </c>
      <c r="BI690" s="91"/>
      <c r="BJ690" s="93">
        <v>2.4027129999999999</v>
      </c>
      <c r="BK690" s="93">
        <v>0.81187600000000004</v>
      </c>
    </row>
    <row r="691" spans="1:63" x14ac:dyDescent="0.2">
      <c r="A691" t="s">
        <v>2196</v>
      </c>
      <c r="B691" s="109">
        <v>56.42291473824951</v>
      </c>
      <c r="C691" s="109">
        <v>13.462922966162706</v>
      </c>
      <c r="D691" s="109">
        <v>12.424148925228838</v>
      </c>
      <c r="E691" s="109">
        <v>0.16455826391031575</v>
      </c>
      <c r="F691" s="109">
        <v>4.1242414892522881</v>
      </c>
      <c r="G691" s="109">
        <v>6.2429291370976037</v>
      </c>
      <c r="H691" s="109">
        <v>4.4842126915561042</v>
      </c>
      <c r="I691" s="109">
        <v>1.3061812197881313</v>
      </c>
      <c r="J691" s="109">
        <v>1.2547567623161575</v>
      </c>
      <c r="K691" s="109">
        <v>0.11313380643834207</v>
      </c>
      <c r="L691" s="109">
        <v>1.62</v>
      </c>
      <c r="M691" s="109">
        <v>100</v>
      </c>
      <c r="N691" s="109">
        <v>39.669912649314128</v>
      </c>
      <c r="O691" s="15">
        <v>34</v>
      </c>
      <c r="P691" s="15">
        <v>325</v>
      </c>
      <c r="Q691" s="89"/>
      <c r="R691" s="89">
        <v>34.281379999999999</v>
      </c>
      <c r="S691" s="89">
        <v>5</v>
      </c>
      <c r="T691" s="89">
        <v>40.716450000000002</v>
      </c>
      <c r="U691" s="89"/>
      <c r="V691" s="90"/>
      <c r="W691" s="90"/>
      <c r="Y691" s="99">
        <v>0.34285713481990504</v>
      </c>
      <c r="Z691" s="99"/>
      <c r="AA691" s="99"/>
      <c r="AB691" s="89"/>
      <c r="AC691" s="91"/>
      <c r="AD691" s="110"/>
      <c r="AE691" s="110">
        <v>0.04</v>
      </c>
      <c r="AF691" s="110"/>
      <c r="AH691" s="102"/>
      <c r="AI691" s="102"/>
      <c r="AJ691" s="103"/>
      <c r="AK691" s="91"/>
      <c r="AL691" s="90">
        <v>28.363320000000002</v>
      </c>
      <c r="AM691" s="90">
        <v>73.384349999999998</v>
      </c>
      <c r="AN691" s="90">
        <v>24.276160000000001</v>
      </c>
      <c r="AO691" s="90">
        <v>98.608000000000004</v>
      </c>
      <c r="AP691" s="91">
        <v>4.1120390000000002</v>
      </c>
      <c r="AQ691" s="91">
        <v>2.4817559999999999</v>
      </c>
      <c r="AR691" s="90">
        <v>58.118459999999999</v>
      </c>
      <c r="AS691" s="93">
        <v>7.320487</v>
      </c>
      <c r="AT691" s="90">
        <v>16.897449999999999</v>
      </c>
      <c r="AU691" s="93">
        <v>2.1884749999999999</v>
      </c>
      <c r="AV691" s="91">
        <v>11.053470000000001</v>
      </c>
      <c r="AW691" s="93">
        <v>3.2029100000000001</v>
      </c>
      <c r="AX691" s="96">
        <v>0.87156</v>
      </c>
      <c r="AY691" s="93">
        <v>3.4517920500000003</v>
      </c>
      <c r="AZ691" s="93">
        <v>0.69858299999999995</v>
      </c>
      <c r="BA691" s="93">
        <v>4.2810680000000003</v>
      </c>
      <c r="BB691" s="93">
        <v>0.85990500000000003</v>
      </c>
      <c r="BC691" s="93">
        <v>2.5082040000000001</v>
      </c>
      <c r="BD691" s="96">
        <v>0.41022799999999998</v>
      </c>
      <c r="BE691" s="93">
        <v>2.598824</v>
      </c>
      <c r="BF691" s="96">
        <v>0.38931100000000002</v>
      </c>
      <c r="BG691" s="91">
        <v>2.757298</v>
      </c>
      <c r="BH691" s="91">
        <v>0.38552599999999998</v>
      </c>
      <c r="BI691" s="91"/>
      <c r="BJ691" s="93">
        <v>3.3812009999999999</v>
      </c>
      <c r="BK691" s="93">
        <v>0.90286299999999997</v>
      </c>
    </row>
    <row r="692" spans="1:63" x14ac:dyDescent="0.2">
      <c r="A692" t="s">
        <v>2197</v>
      </c>
      <c r="B692" s="109">
        <v>59.079256569109162</v>
      </c>
      <c r="C692" s="109">
        <v>13.896603289895321</v>
      </c>
      <c r="D692" s="109">
        <v>5.4048280281991019</v>
      </c>
      <c r="E692" s="109">
        <v>7.4770348216193133E-2</v>
      </c>
      <c r="F692" s="109">
        <v>3.1510361033967098</v>
      </c>
      <c r="G692" s="109">
        <v>9.4424268318735312</v>
      </c>
      <c r="H692" s="109">
        <v>6.6225165562913908</v>
      </c>
      <c r="I692" s="109">
        <v>0.60884426404614389</v>
      </c>
      <c r="J692" s="109">
        <v>1.5381328775902585</v>
      </c>
      <c r="K692" s="109">
        <v>0.1815851313821833</v>
      </c>
      <c r="L692" s="109">
        <v>5.15</v>
      </c>
      <c r="M692" s="109">
        <v>100</v>
      </c>
      <c r="N692" s="109">
        <v>53.592815405308571</v>
      </c>
      <c r="O692" s="15">
        <v>33</v>
      </c>
      <c r="P692" s="15">
        <v>162</v>
      </c>
      <c r="Q692" s="89"/>
      <c r="R692" s="89">
        <v>1.6584680000000001</v>
      </c>
      <c r="S692" s="89">
        <v>5</v>
      </c>
      <c r="T692" s="89"/>
      <c r="U692" s="89">
        <v>45.995620000000002</v>
      </c>
      <c r="V692" s="90"/>
      <c r="W692" s="90"/>
      <c r="Y692" s="99"/>
      <c r="Z692" s="99"/>
      <c r="AA692" s="99"/>
      <c r="AB692" s="89"/>
      <c r="AC692" s="91"/>
      <c r="AD692" s="110"/>
      <c r="AE692" s="110">
        <v>0.05</v>
      </c>
      <c r="AF692" s="110"/>
      <c r="AH692" s="102"/>
      <c r="AI692" s="102"/>
      <c r="AJ692" s="103"/>
      <c r="AK692" s="91"/>
      <c r="AL692" s="90">
        <v>18.948350000000001</v>
      </c>
      <c r="AM692" s="90">
        <v>95.159710000000004</v>
      </c>
      <c r="AN692" s="90">
        <v>34.53078</v>
      </c>
      <c r="AO692" s="90">
        <v>110.85380000000001</v>
      </c>
      <c r="AP692" s="91">
        <v>6.2759309999999999</v>
      </c>
      <c r="AQ692" s="91">
        <v>1.1634610000000001</v>
      </c>
      <c r="AR692" s="90">
        <v>44.801090000000002</v>
      </c>
      <c r="AS692" s="91">
        <v>17.025010000000002</v>
      </c>
      <c r="AT692" s="90">
        <v>33.668309999999998</v>
      </c>
      <c r="AU692" s="93">
        <v>3.9349970000000001</v>
      </c>
      <c r="AV692" s="91">
        <v>18.712789999999998</v>
      </c>
      <c r="AW692" s="93">
        <v>4.6636670000000002</v>
      </c>
      <c r="AX692" s="96">
        <v>1.1552610000000001</v>
      </c>
      <c r="AY692" s="93">
        <v>5.1139378500000001</v>
      </c>
      <c r="AZ692" s="93">
        <v>0.96903899999999998</v>
      </c>
      <c r="BA692" s="93">
        <v>5.8014570000000001</v>
      </c>
      <c r="BB692" s="93">
        <v>1.1291929999999999</v>
      </c>
      <c r="BC692" s="93">
        <v>3.4035669999999998</v>
      </c>
      <c r="BD692" s="96">
        <v>0.52464</v>
      </c>
      <c r="BE692" s="93">
        <v>3.208526</v>
      </c>
      <c r="BF692" s="96">
        <v>0.47872100000000001</v>
      </c>
      <c r="BG692" s="91">
        <v>2.9865240000000002</v>
      </c>
      <c r="BH692" s="91">
        <v>0.45753300000000002</v>
      </c>
      <c r="BI692" s="91"/>
      <c r="BJ692" s="93">
        <v>4.0475310000000002</v>
      </c>
      <c r="BK692" s="93">
        <v>0.97626800000000002</v>
      </c>
    </row>
    <row r="693" spans="1:63" x14ac:dyDescent="0.2">
      <c r="A693" t="s">
        <v>2198</v>
      </c>
      <c r="B693" s="109">
        <v>32.738881549977982</v>
      </c>
      <c r="C693" s="109">
        <v>0.72655217965653895</v>
      </c>
      <c r="D693" s="109">
        <v>36.889035667107002</v>
      </c>
      <c r="E693" s="109">
        <v>0.19815059445178335</v>
      </c>
      <c r="F693" s="109">
        <v>8.806693086745927</v>
      </c>
      <c r="G693" s="109">
        <v>19.881109643328926</v>
      </c>
      <c r="H693" s="109">
        <v>8.8066930867459259E-2</v>
      </c>
      <c r="I693" s="109">
        <v>0.27520915896081022</v>
      </c>
      <c r="J693" s="109">
        <v>2.2016732716864815E-2</v>
      </c>
      <c r="K693" s="109">
        <v>0.37428445618670186</v>
      </c>
      <c r="L693" s="109">
        <v>8</v>
      </c>
      <c r="M693" s="109">
        <v>100</v>
      </c>
      <c r="N693" s="109">
        <v>32.106532315804102</v>
      </c>
      <c r="O693" s="15"/>
      <c r="P693" s="15">
        <v>26</v>
      </c>
      <c r="Q693" s="89"/>
      <c r="R693" s="89"/>
      <c r="S693" s="89">
        <v>5</v>
      </c>
      <c r="T693" s="89">
        <v>35.336579999999998</v>
      </c>
      <c r="U693" s="89"/>
      <c r="V693" s="90"/>
      <c r="W693" s="90"/>
      <c r="Y693" s="99">
        <v>0.44240449642870006</v>
      </c>
      <c r="Z693" s="99"/>
      <c r="AA693" s="99"/>
      <c r="AB693" s="89"/>
      <c r="AC693" s="91">
        <v>0.29802099999999998</v>
      </c>
      <c r="AD693" s="110"/>
      <c r="AE693" s="110">
        <v>0.04</v>
      </c>
      <c r="AF693" s="110"/>
      <c r="AH693" s="102">
        <v>0.22259818493958294</v>
      </c>
      <c r="AI693" s="102"/>
      <c r="AJ693" s="103">
        <v>1</v>
      </c>
      <c r="AK693" s="91"/>
      <c r="AL693" s="90">
        <v>10.349320000000001</v>
      </c>
      <c r="AM693" s="90">
        <v>68.160889999999995</v>
      </c>
      <c r="AN693" s="90">
        <v>19.580590000000001</v>
      </c>
      <c r="AO693" s="90">
        <v>10.742319999999999</v>
      </c>
      <c r="AP693" s="91"/>
      <c r="AQ693" s="91">
        <v>1.088401</v>
      </c>
      <c r="AR693" s="90">
        <v>5.669505</v>
      </c>
      <c r="AS693" s="91">
        <v>14.042260000000001</v>
      </c>
      <c r="AT693" s="90">
        <v>16.65006</v>
      </c>
      <c r="AU693" s="93">
        <v>2.3280159999999999</v>
      </c>
      <c r="AV693" s="91">
        <v>10.76327</v>
      </c>
      <c r="AW693" s="93">
        <v>2.1501399999999999</v>
      </c>
      <c r="AX693" s="96">
        <v>0.51478100000000004</v>
      </c>
      <c r="AY693" s="93">
        <v>2.4820970999999998</v>
      </c>
      <c r="AZ693" s="93">
        <v>0.39974399999999999</v>
      </c>
      <c r="BA693" s="93">
        <v>2.4184909999999999</v>
      </c>
      <c r="BB693" s="93">
        <v>0.50665700000000002</v>
      </c>
      <c r="BC693" s="93">
        <v>1.550632</v>
      </c>
      <c r="BD693" s="96">
        <v>0.24233299999999999</v>
      </c>
      <c r="BE693" s="93">
        <v>1.4204479999999999</v>
      </c>
      <c r="BF693" s="96">
        <v>0.21115600000000001</v>
      </c>
      <c r="BG693" s="91">
        <v>0.28672599999999998</v>
      </c>
      <c r="BH693" s="91"/>
      <c r="BI693" s="91"/>
      <c r="BJ693" s="93">
        <v>0.88630299999999995</v>
      </c>
      <c r="BK693" s="93">
        <v>1.2901590000000001</v>
      </c>
    </row>
    <row r="694" spans="1:63" x14ac:dyDescent="0.2">
      <c r="A694" t="s">
        <v>2199</v>
      </c>
      <c r="B694" s="109">
        <v>48.510251489748505</v>
      </c>
      <c r="C694" s="109">
        <v>0.84839915160084833</v>
      </c>
      <c r="D694" s="109">
        <v>28.784971215028783</v>
      </c>
      <c r="E694" s="109">
        <v>0.1514998485001515</v>
      </c>
      <c r="F694" s="109">
        <v>8.1708918291081698</v>
      </c>
      <c r="G694" s="109">
        <v>11.685688314311685</v>
      </c>
      <c r="H694" s="109">
        <v>0.1413998586001414</v>
      </c>
      <c r="I694" s="109">
        <v>0.36359963640036358</v>
      </c>
      <c r="J694" s="109">
        <v>3.0299969700030297E-2</v>
      </c>
      <c r="K694" s="109">
        <v>1.3129986870013128</v>
      </c>
      <c r="L694" s="109">
        <v>1.5</v>
      </c>
      <c r="M694" s="109">
        <v>100</v>
      </c>
      <c r="N694" s="109">
        <v>35.991034061234956</v>
      </c>
      <c r="O694" s="15"/>
      <c r="P694" s="15">
        <v>41</v>
      </c>
      <c r="Q694" s="89"/>
      <c r="R694" s="89"/>
      <c r="S694" s="89">
        <v>5</v>
      </c>
      <c r="T694" s="89">
        <v>26.299700000000001</v>
      </c>
      <c r="U694" s="89"/>
      <c r="V694" s="90"/>
      <c r="W694" s="90"/>
      <c r="Y694" s="99">
        <v>1.2435212085685055</v>
      </c>
      <c r="Z694" s="99"/>
      <c r="AA694" s="99">
        <v>0.28573596742111246</v>
      </c>
      <c r="AB694" s="89">
        <v>15.85163</v>
      </c>
      <c r="AC694" s="91">
        <v>0.20951500000000001</v>
      </c>
      <c r="AD694" s="110"/>
      <c r="AE694" s="110"/>
      <c r="AF694" s="110"/>
      <c r="AH694" s="92">
        <v>0.2566740356665333</v>
      </c>
      <c r="AI694" s="92"/>
      <c r="AJ694" s="98"/>
      <c r="AK694" s="91"/>
      <c r="AL694" s="90">
        <v>10.501989999999999</v>
      </c>
      <c r="AM694" s="90">
        <v>30.920020000000001</v>
      </c>
      <c r="AN694" s="90">
        <v>37.764310000000002</v>
      </c>
      <c r="AO694" s="90">
        <v>22.419</v>
      </c>
      <c r="AP694" s="91"/>
      <c r="AQ694" s="91">
        <v>1.4833369999999999</v>
      </c>
      <c r="AR694" s="90">
        <v>6.3333500000000003</v>
      </c>
      <c r="AS694" s="91">
        <v>23.354600000000001</v>
      </c>
      <c r="AT694" s="90">
        <v>30.635090000000002</v>
      </c>
      <c r="AU694" s="93">
        <v>4.734267</v>
      </c>
      <c r="AV694" s="91">
        <v>21.506129999999999</v>
      </c>
      <c r="AW694" s="93">
        <v>4.7549989999999998</v>
      </c>
      <c r="AX694" s="96">
        <v>1.198391</v>
      </c>
      <c r="AY694" s="93">
        <v>5.2900795500000006</v>
      </c>
      <c r="AZ694" s="93">
        <v>0.84849300000000005</v>
      </c>
      <c r="BA694" s="93">
        <v>5.0506599999999997</v>
      </c>
      <c r="BB694" s="93">
        <v>1.0292129999999999</v>
      </c>
      <c r="BC694" s="93">
        <v>2.9235720000000001</v>
      </c>
      <c r="BD694" s="96">
        <v>0.40018799999999999</v>
      </c>
      <c r="BE694" s="93">
        <v>2.249374</v>
      </c>
      <c r="BF694" s="96">
        <v>0.29762899999999998</v>
      </c>
      <c r="BG694" s="91">
        <v>0.58430400000000005</v>
      </c>
      <c r="BH694" s="91"/>
      <c r="BI694" s="91"/>
      <c r="BJ694" s="93">
        <v>1.1695850000000001</v>
      </c>
      <c r="BK694" s="93">
        <v>1.121964</v>
      </c>
    </row>
    <row r="695" spans="1:63" x14ac:dyDescent="0.2">
      <c r="A695" t="s">
        <v>2200</v>
      </c>
      <c r="B695" s="109">
        <v>41.268005467353589</v>
      </c>
      <c r="C695" s="109">
        <v>9.2524445379034823</v>
      </c>
      <c r="D695" s="109">
        <v>25.969929555251813</v>
      </c>
      <c r="E695" s="109">
        <v>8.4113132162758911E-2</v>
      </c>
      <c r="F695" s="109">
        <v>8.2746293765114078</v>
      </c>
      <c r="G695" s="109">
        <v>11.313216275891074</v>
      </c>
      <c r="H695" s="109">
        <v>8.4113132162758911E-2</v>
      </c>
      <c r="I695" s="109">
        <v>2.6285353800862161</v>
      </c>
      <c r="J695" s="109">
        <v>0.33645252865103564</v>
      </c>
      <c r="K695" s="109">
        <v>0.78856061402586475</v>
      </c>
      <c r="L695" s="109">
        <v>4.3099999999999996</v>
      </c>
      <c r="M695" s="109">
        <v>100</v>
      </c>
      <c r="N695" s="109">
        <v>38.693289071702765</v>
      </c>
      <c r="O695" s="15">
        <v>10</v>
      </c>
      <c r="P695" s="15">
        <v>270</v>
      </c>
      <c r="Q695" s="89">
        <v>90.717399999999998</v>
      </c>
      <c r="R695" s="89">
        <v>9.4519570000000002</v>
      </c>
      <c r="S695" s="89">
        <v>115.4063</v>
      </c>
      <c r="T695" s="89">
        <v>163.07499999999999</v>
      </c>
      <c r="U695" s="89">
        <v>69.000339999999994</v>
      </c>
      <c r="V695" s="90"/>
      <c r="W695" s="90">
        <v>8.1857129999999998</v>
      </c>
      <c r="Y695" s="99">
        <v>3.856128275693087</v>
      </c>
      <c r="Z695" s="99">
        <v>0.50787300709157601</v>
      </c>
      <c r="AA695" s="99">
        <v>1.5012397743618724</v>
      </c>
      <c r="AB695" s="89"/>
      <c r="AC695" s="91">
        <v>0.27448899999999998</v>
      </c>
      <c r="AD695" s="110">
        <v>1</v>
      </c>
      <c r="AE695" s="110">
        <v>0.1</v>
      </c>
      <c r="AF695" s="110">
        <v>3</v>
      </c>
      <c r="AH695" s="102">
        <v>4.0348988785417657</v>
      </c>
      <c r="AI695" s="102">
        <v>8.9696440092399268</v>
      </c>
      <c r="AJ695" s="103">
        <v>2.8513382160392533</v>
      </c>
      <c r="AK695" s="91"/>
      <c r="AL695" s="90">
        <v>64.339179999999999</v>
      </c>
      <c r="AM695" s="90">
        <v>73.476759999999999</v>
      </c>
      <c r="AN695" s="90">
        <v>65.650549999999996</v>
      </c>
      <c r="AO695" s="90">
        <v>82.259190000000004</v>
      </c>
      <c r="AP695" s="91">
        <v>6.7362859999999998</v>
      </c>
      <c r="AQ695" s="91">
        <v>0.425348</v>
      </c>
      <c r="AR695" s="90">
        <v>275.4221</v>
      </c>
      <c r="AS695" s="91">
        <v>50.451909999999998</v>
      </c>
      <c r="AT695" s="90">
        <v>79.951920000000001</v>
      </c>
      <c r="AU695" s="91">
        <v>11.029640000000001</v>
      </c>
      <c r="AV695" s="91">
        <v>46.961950000000002</v>
      </c>
      <c r="AW695" s="93">
        <v>9.4336140000000004</v>
      </c>
      <c r="AX695" s="96">
        <v>2.406841</v>
      </c>
      <c r="AY695" s="91">
        <v>10.20393675</v>
      </c>
      <c r="AZ695" s="93">
        <v>1.604252</v>
      </c>
      <c r="BA695" s="93">
        <v>9.0527820000000006</v>
      </c>
      <c r="BB695" s="93">
        <v>1.8413790000000001</v>
      </c>
      <c r="BC695" s="93">
        <v>5.629804</v>
      </c>
      <c r="BD695" s="96">
        <v>0.812921</v>
      </c>
      <c r="BE695" s="93">
        <v>4.7737569999999998</v>
      </c>
      <c r="BF695" s="96">
        <v>0.75723700000000005</v>
      </c>
      <c r="BG695" s="91">
        <v>2.331051</v>
      </c>
      <c r="BH695" s="91">
        <v>0.57679899999999995</v>
      </c>
      <c r="BI695" s="91"/>
      <c r="BJ695" s="91">
        <v>13.340020000000001</v>
      </c>
      <c r="BK695" s="91">
        <v>10.639329999999999</v>
      </c>
    </row>
    <row r="696" spans="1:63" x14ac:dyDescent="0.2">
      <c r="A696" t="s">
        <v>2201</v>
      </c>
      <c r="B696" s="109">
        <v>3.2289469414246308</v>
      </c>
      <c r="C696" s="109">
        <v>0.27583968846341067</v>
      </c>
      <c r="D696" s="109">
        <v>11.569041051435988</v>
      </c>
      <c r="E696" s="109">
        <v>0.12980691221807561</v>
      </c>
      <c r="F696" s="109">
        <v>29.985396722375466</v>
      </c>
      <c r="G696" s="109">
        <v>54.810968684082425</v>
      </c>
      <c r="H696" s="109"/>
      <c r="I696" s="109"/>
      <c r="J696" s="109"/>
      <c r="K696" s="109"/>
      <c r="L696" s="109">
        <v>34.4</v>
      </c>
      <c r="M696" s="109">
        <v>100</v>
      </c>
      <c r="N696" s="109">
        <v>83.697626037131911</v>
      </c>
      <c r="O696" s="15"/>
      <c r="P696" s="15"/>
      <c r="Q696" s="89"/>
      <c r="R696" s="89"/>
      <c r="S696" s="89">
        <v>5</v>
      </c>
      <c r="T696" s="89">
        <v>17.874310000000001</v>
      </c>
      <c r="U696" s="89">
        <v>34.044899999999998</v>
      </c>
      <c r="V696" s="90">
        <v>6.1634190000000002</v>
      </c>
      <c r="W696" s="90"/>
      <c r="Y696" s="99">
        <v>0.93449785378380334</v>
      </c>
      <c r="Z696" s="99">
        <v>0.153922937450018</v>
      </c>
      <c r="AA696" s="99">
        <v>0.36918791052536148</v>
      </c>
      <c r="AB696" s="89">
        <v>48.690390000000001</v>
      </c>
      <c r="AC696" s="91">
        <v>0.81375699999999995</v>
      </c>
      <c r="AD696" s="110"/>
      <c r="AE696" s="110">
        <v>0.09</v>
      </c>
      <c r="AF696" s="110">
        <v>3</v>
      </c>
      <c r="AH696" s="102">
        <v>0.11940302176572308</v>
      </c>
      <c r="AI696" s="102">
        <v>0.30779890457868231</v>
      </c>
      <c r="AJ696" s="103">
        <v>4.403229849096741</v>
      </c>
      <c r="AK696" s="91"/>
      <c r="AL696" s="90"/>
      <c r="AM696" s="90">
        <v>32.474420000000002</v>
      </c>
      <c r="AN696" s="91">
        <v>5.8179230000000004</v>
      </c>
      <c r="AO696" s="90">
        <v>4.7775749999999997</v>
      </c>
      <c r="AP696" s="91"/>
      <c r="AQ696" s="91"/>
      <c r="AR696" s="90"/>
      <c r="AS696" s="93">
        <v>4.4934409999999998</v>
      </c>
      <c r="AT696" s="91">
        <v>3.0777320000000001</v>
      </c>
      <c r="AU696" s="93">
        <v>0.51495999999999997</v>
      </c>
      <c r="AV696" s="93">
        <v>2.226156</v>
      </c>
      <c r="AW696" s="93">
        <v>0.392897</v>
      </c>
      <c r="AX696" s="96">
        <v>6.8546999999999997E-2</v>
      </c>
      <c r="AY696" s="93">
        <v>0.43426635000000002</v>
      </c>
      <c r="AZ696" s="93">
        <v>6.7818000000000003E-2</v>
      </c>
      <c r="BA696" s="93">
        <v>0.384156</v>
      </c>
      <c r="BB696" s="93">
        <v>8.7527999999999995E-2</v>
      </c>
      <c r="BC696" s="93">
        <v>0.27886100000000003</v>
      </c>
      <c r="BD696" s="96">
        <v>3.9463999999999999E-2</v>
      </c>
      <c r="BE696" s="93">
        <v>0.21839600000000001</v>
      </c>
      <c r="BF696" s="96">
        <v>2.5708000000000002E-2</v>
      </c>
      <c r="BG696" s="91"/>
      <c r="BH696" s="91"/>
      <c r="BI696" s="91"/>
      <c r="BJ696" s="93">
        <v>0.15354899999999999</v>
      </c>
      <c r="BK696" s="93">
        <v>0.640629</v>
      </c>
    </row>
    <row r="697" spans="1:63" x14ac:dyDescent="0.2">
      <c r="A697" t="s">
        <v>2202</v>
      </c>
      <c r="B697" s="109">
        <v>32.282804074295981</v>
      </c>
      <c r="C697" s="109">
        <v>6.4589574595566202</v>
      </c>
      <c r="D697" s="109">
        <v>12.031156381066506</v>
      </c>
      <c r="E697" s="109">
        <v>8.3882564409826249E-2</v>
      </c>
      <c r="F697" s="109">
        <v>37.016177351707611</v>
      </c>
      <c r="G697" s="109">
        <v>11.623726782504493</v>
      </c>
      <c r="H697" s="109"/>
      <c r="I697" s="109"/>
      <c r="J697" s="109">
        <v>0.23966446974236069</v>
      </c>
      <c r="K697" s="109">
        <v>0.26363091671659677</v>
      </c>
      <c r="L697" s="109">
        <v>16.45</v>
      </c>
      <c r="M697" s="109">
        <v>100</v>
      </c>
      <c r="N697" s="109">
        <v>85.904461488430087</v>
      </c>
      <c r="O697" s="15">
        <v>5</v>
      </c>
      <c r="P697" s="15">
        <v>104</v>
      </c>
      <c r="Q697" s="89">
        <v>57.542029999999997</v>
      </c>
      <c r="R697" s="89"/>
      <c r="S697" s="89">
        <v>15.052160000000001</v>
      </c>
      <c r="T697" s="89">
        <v>12.142250000000001</v>
      </c>
      <c r="U697" s="89">
        <v>101.9096</v>
      </c>
      <c r="V697" s="90"/>
      <c r="W697" s="90"/>
      <c r="Y697" s="99">
        <v>0.2097092101496405</v>
      </c>
      <c r="Z697" s="99">
        <v>0.7591840637975048</v>
      </c>
      <c r="AA697" s="99">
        <v>0.86300830664413986</v>
      </c>
      <c r="AB697" s="89">
        <v>66.459440000000001</v>
      </c>
      <c r="AC697" s="91">
        <v>3.7227139999999999</v>
      </c>
      <c r="AD697" s="110"/>
      <c r="AE697" s="110"/>
      <c r="AF697" s="110"/>
      <c r="AH697" s="92">
        <v>1.0400618550625333</v>
      </c>
      <c r="AI697" s="92">
        <v>0.56304152108749983</v>
      </c>
      <c r="AJ697" s="98">
        <v>6.3347083134888331</v>
      </c>
      <c r="AK697" s="91"/>
      <c r="AL697" s="90"/>
      <c r="AM697" s="90">
        <v>9.4427939999999992</v>
      </c>
      <c r="AN697" s="90">
        <v>19.654389999999999</v>
      </c>
      <c r="AO697" s="90">
        <v>30.55836</v>
      </c>
      <c r="AP697" s="91">
        <v>2.781075</v>
      </c>
      <c r="AQ697" s="91"/>
      <c r="AR697" s="90"/>
      <c r="AS697" s="91">
        <v>15.08939</v>
      </c>
      <c r="AT697" s="90">
        <v>22.895119999999999</v>
      </c>
      <c r="AU697" s="93">
        <v>3.6492239999999998</v>
      </c>
      <c r="AV697" s="91">
        <v>16.185939999999999</v>
      </c>
      <c r="AW697" s="93">
        <v>3.1016309999999998</v>
      </c>
      <c r="AX697" s="96">
        <v>0.58227600000000002</v>
      </c>
      <c r="AY697" s="93">
        <v>3.0751959000000002</v>
      </c>
      <c r="AZ697" s="93">
        <v>0.46527499999999999</v>
      </c>
      <c r="BA697" s="93">
        <v>2.4467370000000002</v>
      </c>
      <c r="BB697" s="93">
        <v>0.48722900000000002</v>
      </c>
      <c r="BC697" s="93">
        <v>1.4702489999999999</v>
      </c>
      <c r="BD697" s="96">
        <v>0.226738</v>
      </c>
      <c r="BE697" s="93">
        <v>1.3196319999999999</v>
      </c>
      <c r="BF697" s="96">
        <v>0.18790499999999999</v>
      </c>
      <c r="BG697" s="91">
        <v>0.99593699999999996</v>
      </c>
      <c r="BH697" s="91">
        <v>0.381768</v>
      </c>
      <c r="BI697" s="91"/>
      <c r="BJ697" s="93">
        <v>6.144158</v>
      </c>
      <c r="BK697" s="93">
        <v>2.6118519999999998</v>
      </c>
    </row>
    <row r="698" spans="1:63" x14ac:dyDescent="0.2">
      <c r="A698" t="s">
        <v>2203</v>
      </c>
      <c r="B698" s="109">
        <v>49.843101528494785</v>
      </c>
      <c r="C698" s="109">
        <v>15.031885818402671</v>
      </c>
      <c r="D698" s="109">
        <v>7.9259034315214087</v>
      </c>
      <c r="E698" s="109">
        <v>7.0857374228160755E-2</v>
      </c>
      <c r="F698" s="109">
        <v>4.1603401153962958</v>
      </c>
      <c r="G698" s="109">
        <v>17.228464419475653</v>
      </c>
      <c r="H698" s="109">
        <v>9.110233829334953E-2</v>
      </c>
      <c r="I698" s="109">
        <v>4.8992813037756857</v>
      </c>
      <c r="J698" s="109">
        <v>0.51624658366231402</v>
      </c>
      <c r="K698" s="109">
        <v>0.232817086749671</v>
      </c>
      <c r="L698" s="109">
        <v>1.1299999999999999</v>
      </c>
      <c r="M698" s="109">
        <v>100</v>
      </c>
      <c r="N698" s="109">
        <v>50.974440651980764</v>
      </c>
      <c r="O698" s="15">
        <v>15</v>
      </c>
      <c r="P698" s="15">
        <v>269</v>
      </c>
      <c r="Q698" s="89">
        <v>92.858249999999998</v>
      </c>
      <c r="R698" s="89">
        <v>5.5742760000000002</v>
      </c>
      <c r="S698" s="89">
        <v>149.7567</v>
      </c>
      <c r="T698" s="89">
        <v>92.379930000000002</v>
      </c>
      <c r="U698" s="89"/>
      <c r="V698" s="90"/>
      <c r="W698" s="90">
        <v>12.493130000000001</v>
      </c>
      <c r="Y698" s="99">
        <v>1.5942829684132405</v>
      </c>
      <c r="Z698" s="99"/>
      <c r="AA698" s="99">
        <v>0.30934367181537198</v>
      </c>
      <c r="AB698" s="89">
        <v>24.73283</v>
      </c>
      <c r="AC698" s="91">
        <v>0.516154</v>
      </c>
      <c r="AH698" s="92">
        <v>2.3514397516185332</v>
      </c>
      <c r="AI698" s="92">
        <v>3.6678250665874996</v>
      </c>
      <c r="AJ698" s="98"/>
      <c r="AK698" s="91"/>
      <c r="AL698" s="90">
        <v>63.99586</v>
      </c>
      <c r="AM698" s="90">
        <v>439.88740000000001</v>
      </c>
      <c r="AN698" s="90">
        <v>44.267099999999999</v>
      </c>
      <c r="AO698" s="90">
        <v>110.4931</v>
      </c>
      <c r="AP698" s="91">
        <v>9.7399679999999993</v>
      </c>
      <c r="AQ698" s="91">
        <v>0.201263</v>
      </c>
      <c r="AR698" s="90">
        <v>604.62199999999996</v>
      </c>
      <c r="AS698" s="91">
        <v>23.725380000000001</v>
      </c>
      <c r="AT698" s="90">
        <v>49.471960000000003</v>
      </c>
      <c r="AU698" s="93">
        <v>7.9874970000000003</v>
      </c>
      <c r="AV698" s="91">
        <v>36.477919999999997</v>
      </c>
      <c r="AW698" s="93">
        <v>8.4338010000000008</v>
      </c>
      <c r="AX698" s="96">
        <v>0.80375300000000005</v>
      </c>
      <c r="AY698" s="93">
        <v>7.9017644999999996</v>
      </c>
      <c r="AZ698" s="93">
        <v>1.2135640000000001</v>
      </c>
      <c r="BA698" s="93">
        <v>6.9578439999999997</v>
      </c>
      <c r="BB698" s="93">
        <v>1.4360900000000001</v>
      </c>
      <c r="BC698" s="93">
        <v>4.0876450000000002</v>
      </c>
      <c r="BD698" s="96">
        <v>0.62876399999999999</v>
      </c>
      <c r="BE698" s="93">
        <v>3.7249989999999999</v>
      </c>
      <c r="BF698" s="96">
        <v>0.53935</v>
      </c>
      <c r="BG698" s="91">
        <v>3.1368689999999999</v>
      </c>
      <c r="BH698" s="91">
        <v>0.92400899999999997</v>
      </c>
      <c r="BI698" s="91"/>
      <c r="BJ698" s="91">
        <v>16.921279999999999</v>
      </c>
      <c r="BK698" s="93">
        <v>6.9433600000000002</v>
      </c>
    </row>
    <row r="699" spans="1:63" x14ac:dyDescent="0.2">
      <c r="A699" t="s">
        <v>2204</v>
      </c>
      <c r="B699" s="109">
        <v>60.725324541520706</v>
      </c>
      <c r="C699" s="109">
        <v>15.732536575314239</v>
      </c>
      <c r="D699" s="109">
        <v>12.064702246033381</v>
      </c>
      <c r="E699" s="109">
        <v>1.030290541932825E-2</v>
      </c>
      <c r="F699" s="109">
        <v>2.2975479085101997</v>
      </c>
      <c r="G699" s="109">
        <v>0.70059756851432098</v>
      </c>
      <c r="H699" s="109">
        <v>2.1223985163816197</v>
      </c>
      <c r="I699" s="109">
        <v>5.7490212239851637</v>
      </c>
      <c r="J699" s="109">
        <v>0.53575108180506903</v>
      </c>
      <c r="K699" s="109">
        <v>6.1817432515969502E-2</v>
      </c>
      <c r="L699" s="109">
        <v>2.89</v>
      </c>
      <c r="M699" s="109">
        <v>100</v>
      </c>
      <c r="N699" s="109">
        <v>27.390101854407433</v>
      </c>
      <c r="O699" s="15">
        <v>14</v>
      </c>
      <c r="P699" s="15">
        <v>203</v>
      </c>
      <c r="Q699" s="89">
        <v>82.715090000000004</v>
      </c>
      <c r="R699" s="89">
        <v>15.37631</v>
      </c>
      <c r="S699" s="89">
        <v>80.783060000000006</v>
      </c>
      <c r="T699" s="89">
        <v>115.197</v>
      </c>
      <c r="U699" s="89">
        <v>49.264510000000001</v>
      </c>
      <c r="V699" s="90"/>
      <c r="W699" s="90">
        <v>4.2166769999999998</v>
      </c>
      <c r="Y699" s="99">
        <v>2.7111646462600159</v>
      </c>
      <c r="Z699" s="99">
        <v>0.11573184191173093</v>
      </c>
      <c r="AA699" s="99">
        <v>0.54492588537711972</v>
      </c>
      <c r="AB699" s="89">
        <v>7.1100180000000002</v>
      </c>
      <c r="AC699" s="91"/>
      <c r="AH699" s="92">
        <v>1.546997020465867</v>
      </c>
      <c r="AI699" s="92">
        <v>2.1748477967124997</v>
      </c>
      <c r="AJ699" s="98">
        <v>2.4633055388571665</v>
      </c>
      <c r="AK699" s="91"/>
      <c r="AL699" s="90">
        <v>166.40809999999999</v>
      </c>
      <c r="AM699" s="90">
        <v>21.620080000000002</v>
      </c>
      <c r="AN699" s="90">
        <v>20.98546</v>
      </c>
      <c r="AO699" s="90">
        <v>114.00749999999999</v>
      </c>
      <c r="AP699" s="91">
        <v>9.9410109999999996</v>
      </c>
      <c r="AQ699" s="91">
        <v>2.8045909999999998</v>
      </c>
      <c r="AR699" s="90">
        <v>387.92919999999998</v>
      </c>
      <c r="AS699" s="91">
        <v>38.137880000000003</v>
      </c>
      <c r="AT699" s="90">
        <v>60.61074</v>
      </c>
      <c r="AU699" s="93">
        <v>7.5349680000000001</v>
      </c>
      <c r="AV699" s="91">
        <v>29.80536</v>
      </c>
      <c r="AW699" s="93">
        <v>5.5008759999999999</v>
      </c>
      <c r="AX699" s="96">
        <v>0.88531000000000004</v>
      </c>
      <c r="AY699" s="93">
        <v>4.2546126000000006</v>
      </c>
      <c r="AZ699" s="93">
        <v>0.65174100000000001</v>
      </c>
      <c r="BA699" s="93">
        <v>3.6351909999999998</v>
      </c>
      <c r="BB699" s="93">
        <v>0.67709799999999998</v>
      </c>
      <c r="BC699" s="93">
        <v>2.0242810000000002</v>
      </c>
      <c r="BD699" s="96">
        <v>0.33594499999999999</v>
      </c>
      <c r="BE699" s="93">
        <v>2.1097049999999999</v>
      </c>
      <c r="BF699" s="96">
        <v>0.313388</v>
      </c>
      <c r="BG699" s="91">
        <v>3.154566</v>
      </c>
      <c r="BH699" s="91">
        <v>0.96085699999999996</v>
      </c>
      <c r="BI699" s="91">
        <v>0.3004</v>
      </c>
      <c r="BJ699" s="91">
        <v>14.32494</v>
      </c>
      <c r="BK699" s="93">
        <v>6.1198050000000004</v>
      </c>
    </row>
    <row r="700" spans="1:63" x14ac:dyDescent="0.2">
      <c r="A700" t="s">
        <v>2205</v>
      </c>
      <c r="B700" s="109">
        <v>61.28669325969112</v>
      </c>
      <c r="C700" s="109">
        <v>16.068323616651327</v>
      </c>
      <c r="D700" s="109">
        <v>11.302035389178688</v>
      </c>
      <c r="E700" s="109">
        <v>2.0456172650097172E-2</v>
      </c>
      <c r="F700" s="109">
        <v>2.3729160274112715</v>
      </c>
      <c r="G700" s="109">
        <v>0.40912345300194342</v>
      </c>
      <c r="H700" s="109">
        <v>2.0456172650097169</v>
      </c>
      <c r="I700" s="109">
        <v>5.9425181548532278</v>
      </c>
      <c r="J700" s="109">
        <v>0.50117622992738065</v>
      </c>
      <c r="K700" s="109">
        <v>5.1140431625242927E-2</v>
      </c>
      <c r="L700" s="109">
        <v>2.92</v>
      </c>
      <c r="M700" s="109">
        <v>100</v>
      </c>
      <c r="N700" s="109">
        <v>29.372905064968513</v>
      </c>
      <c r="O700" s="15">
        <v>14</v>
      </c>
      <c r="P700" s="15">
        <v>193</v>
      </c>
      <c r="Q700" s="89">
        <v>83.649420000000006</v>
      </c>
      <c r="R700" s="89">
        <v>14.831670000000001</v>
      </c>
      <c r="S700" s="89">
        <v>81.865020000000001</v>
      </c>
      <c r="T700" s="89">
        <v>76.787930000000003</v>
      </c>
      <c r="U700" s="89">
        <v>326.43299999999999</v>
      </c>
      <c r="V700" s="90"/>
      <c r="W700" s="90">
        <v>3.5169190000000001</v>
      </c>
      <c r="Y700" s="99">
        <v>1.6661643268105302</v>
      </c>
      <c r="Z700" s="99"/>
      <c r="AA700" s="99">
        <v>0.50214272338120036</v>
      </c>
      <c r="AB700" s="89">
        <v>8.5544539999999998</v>
      </c>
      <c r="AC700" s="91">
        <v>0.28261799999999998</v>
      </c>
      <c r="AH700" s="92">
        <v>1.4192104835271999</v>
      </c>
      <c r="AI700" s="92">
        <v>2.2676827434624998</v>
      </c>
      <c r="AJ700" s="98">
        <v>1.4681929538288334</v>
      </c>
      <c r="AK700" s="91"/>
      <c r="AL700" s="90">
        <v>172.61680000000001</v>
      </c>
      <c r="AM700" s="90">
        <v>16.22709</v>
      </c>
      <c r="AN700" s="90">
        <v>17.94248</v>
      </c>
      <c r="AO700" s="90">
        <v>113.3657</v>
      </c>
      <c r="AP700" s="90">
        <v>10.12744</v>
      </c>
      <c r="AQ700" s="91">
        <v>3.6852710000000002</v>
      </c>
      <c r="AR700" s="90">
        <v>426.14749999999998</v>
      </c>
      <c r="AS700" s="91">
        <v>34.794789999999999</v>
      </c>
      <c r="AT700" s="90">
        <v>53.236069999999998</v>
      </c>
      <c r="AU700" s="93">
        <v>6.5269180000000002</v>
      </c>
      <c r="AV700" s="91">
        <v>25.588550000000001</v>
      </c>
      <c r="AW700" s="93">
        <v>4.2086079999999999</v>
      </c>
      <c r="AX700" s="96">
        <v>1.03406</v>
      </c>
      <c r="AY700" s="93">
        <v>3.5722879499999998</v>
      </c>
      <c r="AZ700" s="93">
        <v>0.53832100000000005</v>
      </c>
      <c r="BA700" s="93">
        <v>2.9514909999999999</v>
      </c>
      <c r="BB700" s="93">
        <v>0.57193899999999998</v>
      </c>
      <c r="BC700" s="93">
        <v>1.8248580000000001</v>
      </c>
      <c r="BD700" s="96">
        <v>0.302062</v>
      </c>
      <c r="BE700" s="93">
        <v>1.8788069999999999</v>
      </c>
      <c r="BF700" s="96">
        <v>0.27798699999999998</v>
      </c>
      <c r="BG700" s="91">
        <v>3.212701</v>
      </c>
      <c r="BH700" s="91">
        <v>1.0214700000000001</v>
      </c>
      <c r="BI700" s="91">
        <v>0.30504700000000001</v>
      </c>
      <c r="BJ700" s="91">
        <v>15.709540000000001</v>
      </c>
      <c r="BK700" s="93">
        <v>4.8244800000000003</v>
      </c>
    </row>
    <row r="701" spans="1:63" x14ac:dyDescent="0.2">
      <c r="A701" t="s">
        <v>2206</v>
      </c>
      <c r="B701" s="109">
        <v>47.819782496116005</v>
      </c>
      <c r="C701" s="109">
        <v>8.0372863801139314</v>
      </c>
      <c r="D701" s="109">
        <v>31.672708441222166</v>
      </c>
      <c r="E701" s="109">
        <v>6.2143966856551013E-2</v>
      </c>
      <c r="F701" s="109">
        <v>5.2408078715691344</v>
      </c>
      <c r="G701" s="109">
        <v>4.5261522527187985</v>
      </c>
      <c r="H701" s="109">
        <v>0.10357327809425168</v>
      </c>
      <c r="I701" s="109">
        <v>1.6157431382703262</v>
      </c>
      <c r="J701" s="109">
        <v>0.25893319523562919</v>
      </c>
      <c r="K701" s="109">
        <v>0.6628689798032108</v>
      </c>
      <c r="L701" s="109">
        <v>4.3499999999999996</v>
      </c>
      <c r="M701" s="109">
        <v>100</v>
      </c>
      <c r="N701" s="109">
        <v>24.685481015435169</v>
      </c>
      <c r="O701" s="15">
        <v>7</v>
      </c>
      <c r="P701" s="15">
        <v>87</v>
      </c>
      <c r="Q701" s="89">
        <v>43.907060000000001</v>
      </c>
      <c r="R701" s="89">
        <v>13.84465</v>
      </c>
      <c r="S701" s="89">
        <v>64.355059999999995</v>
      </c>
      <c r="T701" s="89">
        <v>218.4187</v>
      </c>
      <c r="U701" s="89">
        <v>161.81549999999999</v>
      </c>
      <c r="V701" s="90"/>
      <c r="W701" s="90"/>
      <c r="Y701" s="99">
        <v>2.6621278974133755</v>
      </c>
      <c r="Z701" s="99"/>
      <c r="AA701" s="99">
        <v>1.0020899295308574</v>
      </c>
      <c r="AB701" s="89">
        <v>7.2378840000000002</v>
      </c>
      <c r="AC701" s="91">
        <v>0.494228</v>
      </c>
      <c r="AH701" s="92">
        <v>0.81121778761053343</v>
      </c>
      <c r="AI701" s="92">
        <v>0.87614119433749971</v>
      </c>
      <c r="AJ701" s="98">
        <v>8.1176790010354996</v>
      </c>
      <c r="AK701" s="91"/>
      <c r="AL701" s="90">
        <v>76.720060000000004</v>
      </c>
      <c r="AM701" s="90">
        <v>173.44630000000001</v>
      </c>
      <c r="AN701" s="90">
        <v>47.576779999999999</v>
      </c>
      <c r="AO701" s="90">
        <v>52.94614</v>
      </c>
      <c r="AP701" s="91">
        <v>4.3206049999999996</v>
      </c>
      <c r="AQ701" s="91">
        <v>4.6233709999999997</v>
      </c>
      <c r="AR701" s="90">
        <v>49.568779999999997</v>
      </c>
      <c r="AS701" s="91">
        <v>43.301180000000002</v>
      </c>
      <c r="AT701" s="90">
        <v>66.940629999999999</v>
      </c>
      <c r="AU701" s="93">
        <v>9.5303690000000003</v>
      </c>
      <c r="AV701" s="91">
        <v>40.674399999999999</v>
      </c>
      <c r="AW701" s="93">
        <v>8.5481949999999998</v>
      </c>
      <c r="AX701" s="96">
        <v>1.459093</v>
      </c>
      <c r="AY701" s="93">
        <v>9.0252298500000006</v>
      </c>
      <c r="AZ701" s="93">
        <v>1.336184</v>
      </c>
      <c r="BA701" s="93">
        <v>7.337739</v>
      </c>
      <c r="BB701" s="93">
        <v>1.3772850000000001</v>
      </c>
      <c r="BC701" s="93">
        <v>3.5887739999999999</v>
      </c>
      <c r="BD701" s="96">
        <v>0.47134700000000002</v>
      </c>
      <c r="BE701" s="93">
        <v>2.713292</v>
      </c>
      <c r="BF701" s="96">
        <v>0.37514700000000001</v>
      </c>
      <c r="BG701" s="91">
        <v>1.5448440000000001</v>
      </c>
      <c r="BH701" s="91">
        <v>0.41960700000000001</v>
      </c>
      <c r="BI701" s="91"/>
      <c r="BJ701" s="93">
        <v>7.6366889999999996</v>
      </c>
      <c r="BK701" s="93">
        <v>2.5432269999999999</v>
      </c>
    </row>
    <row r="702" spans="1:63" x14ac:dyDescent="0.2">
      <c r="A702" t="s">
        <v>2207</v>
      </c>
      <c r="B702" s="109">
        <v>48.361408882082692</v>
      </c>
      <c r="C702" s="109">
        <v>3.7876467585502804</v>
      </c>
      <c r="D702" s="109">
        <v>31.904032669729453</v>
      </c>
      <c r="E702" s="109">
        <v>0.1225114854517611</v>
      </c>
      <c r="F702" s="109">
        <v>6.7993874425727414</v>
      </c>
      <c r="G702" s="109">
        <v>7.2894333843797856</v>
      </c>
      <c r="H702" s="109">
        <v>0.32669729453802959</v>
      </c>
      <c r="I702" s="109">
        <v>1.0311383358856558</v>
      </c>
      <c r="J702" s="109">
        <v>0.1225114854517611</v>
      </c>
      <c r="K702" s="109">
        <v>0.25523226135783561</v>
      </c>
      <c r="L702" s="109">
        <v>2.3199999999999998</v>
      </c>
      <c r="M702" s="109">
        <v>100</v>
      </c>
      <c r="N702" s="109">
        <v>29.684278454731501</v>
      </c>
      <c r="O702" s="15">
        <v>4</v>
      </c>
      <c r="P702" s="15">
        <v>58</v>
      </c>
      <c r="Q702" s="89">
        <v>29.249300000000002</v>
      </c>
      <c r="R702" s="89">
        <v>1.8749020000000001</v>
      </c>
      <c r="S702" s="89">
        <v>22.008659999999999</v>
      </c>
      <c r="T702" s="89"/>
      <c r="U702" s="89">
        <v>63.699559999999998</v>
      </c>
      <c r="V702" s="90"/>
      <c r="W702" s="90"/>
      <c r="Y702" s="99"/>
      <c r="Z702" s="99"/>
      <c r="AA702" s="99"/>
      <c r="AB702" s="89"/>
      <c r="AC702" s="91">
        <v>0.55062100000000003</v>
      </c>
      <c r="AH702" s="92">
        <v>0.75217032295253339</v>
      </c>
      <c r="AI702" s="92">
        <v>0.81398759146249977</v>
      </c>
      <c r="AJ702" s="98"/>
      <c r="AK702" s="91"/>
      <c r="AL702" s="90">
        <v>29.2376</v>
      </c>
      <c r="AM702" s="90">
        <v>9.7156590000000005</v>
      </c>
      <c r="AN702" s="90">
        <v>20.213529999999999</v>
      </c>
      <c r="AO702" s="90">
        <v>56.36524</v>
      </c>
      <c r="AP702" s="91">
        <v>2.4746100000000002</v>
      </c>
      <c r="AQ702" s="91">
        <v>3.99898</v>
      </c>
      <c r="AR702" s="90">
        <v>25.67558</v>
      </c>
      <c r="AS702" s="91">
        <v>16.480340000000002</v>
      </c>
      <c r="AT702" s="90">
        <v>19.947120000000002</v>
      </c>
      <c r="AU702" s="93">
        <v>3.0318529999999999</v>
      </c>
      <c r="AV702" s="91">
        <v>12.89395</v>
      </c>
      <c r="AW702" s="93">
        <v>2.6561759999999999</v>
      </c>
      <c r="AX702" s="96">
        <v>0.74829900000000005</v>
      </c>
      <c r="AY702" s="93">
        <v>2.76943275</v>
      </c>
      <c r="AZ702" s="93">
        <v>0.45538899999999999</v>
      </c>
      <c r="BA702" s="93">
        <v>2.7372290000000001</v>
      </c>
      <c r="BB702" s="93">
        <v>0.542906</v>
      </c>
      <c r="BC702" s="93">
        <v>1.6943239999999999</v>
      </c>
      <c r="BD702" s="96">
        <v>0.26554499999999998</v>
      </c>
      <c r="BE702" s="93">
        <v>1.711517</v>
      </c>
      <c r="BF702" s="96">
        <v>0.268096</v>
      </c>
      <c r="BG702" s="91">
        <v>1.4704269999999999</v>
      </c>
      <c r="BH702" s="91">
        <v>0.28868500000000002</v>
      </c>
      <c r="BI702" s="91"/>
      <c r="BJ702" s="93">
        <v>4.9351919999999998</v>
      </c>
      <c r="BK702" s="93">
        <v>1.172528</v>
      </c>
    </row>
    <row r="703" spans="1:63" x14ac:dyDescent="0.2">
      <c r="A703" t="s">
        <v>2208</v>
      </c>
      <c r="B703" s="109">
        <v>51.502495670775168</v>
      </c>
      <c r="C703" s="109">
        <v>8.9946012019965345</v>
      </c>
      <c r="D703" s="109">
        <v>10.196597738616683</v>
      </c>
      <c r="E703" s="109">
        <v>0.16298258123663031</v>
      </c>
      <c r="F703" s="109">
        <v>13.313639604767239</v>
      </c>
      <c r="G703" s="109">
        <v>12.997860853621267</v>
      </c>
      <c r="H703" s="109">
        <v>1.3751655291840683</v>
      </c>
      <c r="I703" s="109">
        <v>0.80472649485586201</v>
      </c>
      <c r="J703" s="109">
        <v>0.59081185698278482</v>
      </c>
      <c r="K703" s="109">
        <v>6.1118467963736364E-2</v>
      </c>
      <c r="L703" s="109">
        <v>1.76</v>
      </c>
      <c r="M703" s="109">
        <v>100</v>
      </c>
      <c r="N703" s="109">
        <v>72.116685538856743</v>
      </c>
      <c r="O703" s="4">
        <v>49</v>
      </c>
      <c r="P703" s="4">
        <v>233</v>
      </c>
      <c r="Q703" s="26">
        <v>1790</v>
      </c>
      <c r="R703" s="26">
        <v>48.135147000000003</v>
      </c>
      <c r="S703" s="26">
        <v>1340</v>
      </c>
      <c r="T703" s="26">
        <v>96.105490000000003</v>
      </c>
      <c r="U703" s="26">
        <v>59.71219</v>
      </c>
      <c r="V703" s="26"/>
      <c r="W703" s="26">
        <v>2.5132439999999998</v>
      </c>
      <c r="Y703" s="4"/>
      <c r="Z703" s="4"/>
      <c r="AA703" s="4"/>
      <c r="AB703" s="26"/>
      <c r="AC703" s="27"/>
      <c r="AH703" s="4"/>
      <c r="AI703" s="4"/>
      <c r="AJ703" s="4"/>
      <c r="AK703" s="27"/>
      <c r="AL703" s="26">
        <v>25.055626</v>
      </c>
      <c r="AM703" s="26">
        <v>90.668028000000007</v>
      </c>
      <c r="AN703" s="28">
        <v>13.690827000000001</v>
      </c>
      <c r="AO703" s="28">
        <v>43.792484000000002</v>
      </c>
      <c r="AP703" s="28">
        <v>3.0030220000000001</v>
      </c>
      <c r="AQ703" s="27">
        <v>1.9457009999999999</v>
      </c>
      <c r="AR703" s="26">
        <v>67.532554099999999</v>
      </c>
      <c r="AS703" s="27">
        <v>3.9248180000000001</v>
      </c>
      <c r="AT703" s="27">
        <v>9.3592200000000005</v>
      </c>
      <c r="AU703" s="29">
        <v>1.1450539999999998</v>
      </c>
      <c r="AV703" s="27">
        <v>5.7629460000000003</v>
      </c>
      <c r="AW703" s="27">
        <v>1.7170259999999999</v>
      </c>
      <c r="AX703" s="29">
        <v>0.57355900000000004</v>
      </c>
      <c r="AY703" s="27">
        <v>2.077429</v>
      </c>
      <c r="AZ703" s="27">
        <v>0.37577199999999999</v>
      </c>
      <c r="BA703" s="27">
        <v>2.4112200000000001</v>
      </c>
      <c r="BB703" s="27">
        <v>0.51354100000000003</v>
      </c>
      <c r="BC703" s="27">
        <v>1.437875</v>
      </c>
      <c r="BD703" s="29">
        <v>0.21523900000000001</v>
      </c>
      <c r="BE703" s="27">
        <v>1.4172910000000001</v>
      </c>
      <c r="BF703" s="29">
        <v>0.21116499999999999</v>
      </c>
      <c r="BG703" s="27">
        <v>1.276637</v>
      </c>
      <c r="BH703" s="27">
        <v>0.119838</v>
      </c>
      <c r="BI703" s="27"/>
      <c r="BJ703" s="27">
        <v>1.072255</v>
      </c>
      <c r="BK703" s="27">
        <v>0.23392399999999999</v>
      </c>
    </row>
    <row r="704" spans="1:63" x14ac:dyDescent="0.2">
      <c r="A704" t="s">
        <v>2209</v>
      </c>
      <c r="B704" s="109">
        <v>48.432698217578363</v>
      </c>
      <c r="C704" s="109">
        <v>7.8979717271051006</v>
      </c>
      <c r="D704" s="109">
        <v>11.339889366933004</v>
      </c>
      <c r="E704" s="109">
        <v>0.22536365498873182</v>
      </c>
      <c r="F704" s="109">
        <v>17.619340299119031</v>
      </c>
      <c r="G704" s="109">
        <v>12.661339889366932</v>
      </c>
      <c r="H704" s="109">
        <v>0.18438844499078058</v>
      </c>
      <c r="I704" s="109">
        <v>1.0448678549477566</v>
      </c>
      <c r="J704" s="109">
        <v>0.54292153247285391</v>
      </c>
      <c r="K704" s="109">
        <v>5.121901249743905E-2</v>
      </c>
      <c r="L704" s="109">
        <v>2.77</v>
      </c>
      <c r="M704" s="109">
        <v>100</v>
      </c>
      <c r="N704" s="109">
        <v>75.476558721651031</v>
      </c>
      <c r="O704" s="4">
        <v>40</v>
      </c>
      <c r="P704" s="4">
        <v>185</v>
      </c>
      <c r="Q704" s="26">
        <v>1670</v>
      </c>
      <c r="R704" s="26">
        <v>63.250813999999998</v>
      </c>
      <c r="S704" s="26">
        <v>271.96179999999998</v>
      </c>
      <c r="T704" s="26">
        <v>37.614069999999998</v>
      </c>
      <c r="U704" s="26">
        <v>87.381829999999994</v>
      </c>
      <c r="V704" s="26"/>
      <c r="W704" s="26"/>
      <c r="Y704" s="4"/>
      <c r="Z704" s="4"/>
      <c r="AA704" s="4"/>
      <c r="AB704" s="26"/>
      <c r="AC704" s="27"/>
      <c r="AH704" s="4"/>
      <c r="AI704" s="4"/>
      <c r="AJ704" s="4"/>
      <c r="AK704" s="27"/>
      <c r="AL704" s="26">
        <v>52.818626000000002</v>
      </c>
      <c r="AM704" s="26">
        <v>153.34978599999999</v>
      </c>
      <c r="AN704" s="28">
        <v>12.384402</v>
      </c>
      <c r="AO704" s="28">
        <v>40.147551</v>
      </c>
      <c r="AP704" s="28">
        <v>2.1926640000000002</v>
      </c>
      <c r="AQ704" s="27">
        <v>8.4045319999999997</v>
      </c>
      <c r="AR704" s="26">
        <v>23.195419500000003</v>
      </c>
      <c r="AS704" s="27">
        <v>5.1404540000000001</v>
      </c>
      <c r="AT704" s="26">
        <v>10.987112</v>
      </c>
      <c r="AU704" s="29">
        <v>1.2852189000000001</v>
      </c>
      <c r="AV704" s="27">
        <v>6.4637086500000001</v>
      </c>
      <c r="AW704" s="27">
        <v>1.744815</v>
      </c>
      <c r="AX704" s="29">
        <v>1.9695290000000001</v>
      </c>
      <c r="AY704" s="27">
        <v>1.886422</v>
      </c>
      <c r="AZ704" s="27">
        <v>0.35874</v>
      </c>
      <c r="BA704" s="27">
        <v>2.1429659999999999</v>
      </c>
      <c r="BB704" s="27">
        <v>0.45451200000000003</v>
      </c>
      <c r="BC704" s="27">
        <v>1.284756</v>
      </c>
      <c r="BD704" s="29">
        <v>0.18318899999999999</v>
      </c>
      <c r="BE704" s="27">
        <v>1.201354</v>
      </c>
      <c r="BF704" s="29">
        <v>0.17912800000000001</v>
      </c>
      <c r="BG704" s="27">
        <v>1.206175</v>
      </c>
      <c r="BH704" s="27">
        <v>0.176755</v>
      </c>
      <c r="BI704" s="27"/>
      <c r="BJ704" s="27">
        <v>1.1338379999999999</v>
      </c>
      <c r="BK704" s="27">
        <v>0.31335299999999999</v>
      </c>
    </row>
    <row r="705" spans="1:63" x14ac:dyDescent="0.2">
      <c r="A705" t="s">
        <v>2210</v>
      </c>
      <c r="B705" s="109">
        <v>48.104616687844143</v>
      </c>
      <c r="C705" s="109">
        <v>7.2638712409995776</v>
      </c>
      <c r="D705" s="109">
        <v>12.219398559932234</v>
      </c>
      <c r="E705" s="109">
        <v>0.21177467174925882</v>
      </c>
      <c r="F705" s="109">
        <v>23.718763235916988</v>
      </c>
      <c r="G705" s="109">
        <v>7.7403642524354108</v>
      </c>
      <c r="H705" s="109">
        <v>0.12706480304955528</v>
      </c>
      <c r="I705" s="109">
        <v>0.13765353663701826</v>
      </c>
      <c r="J705" s="109">
        <v>0.43413807708598057</v>
      </c>
      <c r="K705" s="109">
        <v>4.2354934349851769E-2</v>
      </c>
      <c r="L705" s="109">
        <v>4.99</v>
      </c>
      <c r="M705" s="109">
        <v>100</v>
      </c>
      <c r="N705" s="109">
        <v>79.360003584965469</v>
      </c>
      <c r="O705" s="4">
        <v>30</v>
      </c>
      <c r="P705" s="4">
        <v>132</v>
      </c>
      <c r="Q705" s="26">
        <v>1390</v>
      </c>
      <c r="R705" s="26">
        <v>121.550909</v>
      </c>
      <c r="S705" s="26">
        <v>389.59570000000002</v>
      </c>
      <c r="T705" s="26">
        <v>148.14859999999999</v>
      </c>
      <c r="U705" s="26">
        <v>41.086120000000001</v>
      </c>
      <c r="V705" s="26"/>
      <c r="W705" s="26">
        <v>2.881278</v>
      </c>
      <c r="Y705" s="4"/>
      <c r="Z705" s="4"/>
      <c r="AA705" s="4"/>
      <c r="AB705" s="26"/>
      <c r="AC705" s="27"/>
      <c r="AH705" s="4"/>
      <c r="AI705" s="4"/>
      <c r="AJ705" s="4"/>
      <c r="AK705" s="27"/>
      <c r="AL705" s="26">
        <v>5.7057330000000004</v>
      </c>
      <c r="AM705" s="26">
        <v>5.8420310000000004</v>
      </c>
      <c r="AN705" s="28">
        <v>6.2183780000000004</v>
      </c>
      <c r="AO705" s="28">
        <v>27.050802000000001</v>
      </c>
      <c r="AP705" s="28">
        <v>1.0565549999999999</v>
      </c>
      <c r="AQ705" s="27">
        <v>0.88267300000000004</v>
      </c>
      <c r="AR705" s="26">
        <v>6.6802043000000007</v>
      </c>
      <c r="AS705" s="27">
        <v>1.6775530000000001</v>
      </c>
      <c r="AT705" s="27">
        <v>3.8299889999999999</v>
      </c>
      <c r="AU705" s="29">
        <v>0.47273994999999996</v>
      </c>
      <c r="AV705" s="27">
        <v>2.3516251500000003</v>
      </c>
      <c r="AW705" s="27">
        <v>0.63256599999999996</v>
      </c>
      <c r="AX705" s="29">
        <v>0.19090599999999999</v>
      </c>
      <c r="AY705" s="27">
        <v>0.89233200000000001</v>
      </c>
      <c r="AZ705" s="27">
        <v>0.17070099999999999</v>
      </c>
      <c r="BA705" s="27">
        <v>1.032173</v>
      </c>
      <c r="BB705" s="27">
        <v>0.23519699999999999</v>
      </c>
      <c r="BC705" s="27">
        <v>0.72574300000000003</v>
      </c>
      <c r="BD705" s="29">
        <v>0.11319724999999999</v>
      </c>
      <c r="BE705" s="27">
        <v>0.72003899999999998</v>
      </c>
      <c r="BF705" s="29">
        <v>0.111913</v>
      </c>
      <c r="BG705" s="27">
        <v>0.76638899999999999</v>
      </c>
      <c r="BH705" s="27">
        <v>0.11085299999999999</v>
      </c>
      <c r="BI705" s="27">
        <v>0.56205799999999995</v>
      </c>
      <c r="BJ705" s="27">
        <v>0.80468899999999999</v>
      </c>
      <c r="BK705" s="27">
        <v>0.10588</v>
      </c>
    </row>
    <row r="706" spans="1:63" x14ac:dyDescent="0.2">
      <c r="A706" t="s">
        <v>2211</v>
      </c>
      <c r="B706" s="109">
        <v>45.19302748369158</v>
      </c>
      <c r="C706" s="109">
        <v>6.2667094428403374</v>
      </c>
      <c r="D706" s="109">
        <v>14.918190567853703</v>
      </c>
      <c r="E706" s="109">
        <v>0.16041065126724413</v>
      </c>
      <c r="F706" s="109">
        <v>27.387445193027478</v>
      </c>
      <c r="G706" s="109">
        <v>5.3470217089081382</v>
      </c>
      <c r="H706" s="109">
        <v>0.14971660784942789</v>
      </c>
      <c r="I706" s="109">
        <v>0.11763447759597902</v>
      </c>
      <c r="J706" s="109">
        <v>0.36359747620575344</v>
      </c>
      <c r="K706" s="109">
        <v>9.6246390760346481E-2</v>
      </c>
      <c r="L706" s="109">
        <v>6.58</v>
      </c>
      <c r="M706" s="109">
        <v>100</v>
      </c>
      <c r="N706" s="109">
        <v>78.432070418293591</v>
      </c>
      <c r="O706" s="4">
        <v>20</v>
      </c>
      <c r="P706" s="4">
        <v>138</v>
      </c>
      <c r="Q706" s="26">
        <v>1510</v>
      </c>
      <c r="R706" s="26">
        <v>114.354187</v>
      </c>
      <c r="S706" s="26">
        <v>606.14599999999996</v>
      </c>
      <c r="T706" s="26">
        <v>30.473970000000001</v>
      </c>
      <c r="U706" s="26">
        <v>58.430750000000003</v>
      </c>
      <c r="V706" s="26"/>
      <c r="W706" s="26"/>
      <c r="Y706" s="4"/>
      <c r="Z706" s="4"/>
      <c r="AA706" s="4"/>
      <c r="AB706" s="26"/>
      <c r="AC706" s="27"/>
      <c r="AH706" s="4"/>
      <c r="AI706" s="4"/>
      <c r="AJ706" s="4"/>
      <c r="AK706" s="27">
        <v>0.59429127683240024</v>
      </c>
      <c r="AL706" s="26">
        <v>5.4464030000000001</v>
      </c>
      <c r="AM706" s="26">
        <v>4.4864819999999996</v>
      </c>
      <c r="AN706" s="28">
        <v>7.6371719999999996</v>
      </c>
      <c r="AO706" s="28">
        <v>28.902708000000001</v>
      </c>
      <c r="AP706" s="28"/>
      <c r="AQ706" s="27">
        <v>0.68704600000000005</v>
      </c>
      <c r="AR706" s="26">
        <v>4.4270644000000008</v>
      </c>
      <c r="AS706" s="27">
        <v>2.4809230000000002</v>
      </c>
      <c r="AT706" s="27">
        <v>5.8855880000000003</v>
      </c>
      <c r="AU706" s="29">
        <v>0.7479749</v>
      </c>
      <c r="AV706" s="27">
        <v>3.5931178500000001</v>
      </c>
      <c r="AW706" s="27">
        <v>0.89487499999999998</v>
      </c>
      <c r="AX706" s="29">
        <v>0.25661400000000001</v>
      </c>
      <c r="AY706" s="27">
        <v>1.184993</v>
      </c>
      <c r="AZ706" s="27">
        <v>0.207843</v>
      </c>
      <c r="BA706" s="27">
        <v>1.197943</v>
      </c>
      <c r="BB706" s="27">
        <v>0.26320500000000002</v>
      </c>
      <c r="BC706" s="27">
        <v>0.83165100000000003</v>
      </c>
      <c r="BD706" s="29">
        <v>0.12239135</v>
      </c>
      <c r="BE706" s="27">
        <v>0.74648899999999996</v>
      </c>
      <c r="BF706" s="29">
        <v>0.124374</v>
      </c>
      <c r="BG706" s="27">
        <v>0.76027999999999996</v>
      </c>
      <c r="BH706" s="27"/>
      <c r="BI706" s="27"/>
      <c r="BJ706" s="27">
        <v>0.90651400000000004</v>
      </c>
      <c r="BK706" s="27">
        <v>0.21523900000000001</v>
      </c>
    </row>
    <row r="707" spans="1:63" x14ac:dyDescent="0.2">
      <c r="A707" t="s">
        <v>2212</v>
      </c>
      <c r="B707" s="109">
        <v>45.201072386058982</v>
      </c>
      <c r="C707" s="109">
        <v>6.4772117962466478</v>
      </c>
      <c r="D707" s="109">
        <v>14.391420911528149</v>
      </c>
      <c r="E707" s="109">
        <v>0.17158176943699729</v>
      </c>
      <c r="F707" s="109">
        <v>27.903485254691681</v>
      </c>
      <c r="G707" s="109">
        <v>5.2117962466487935</v>
      </c>
      <c r="H707" s="109">
        <v>0.16085790884718495</v>
      </c>
      <c r="I707" s="109">
        <v>6.4343163538873982E-2</v>
      </c>
      <c r="J707" s="109">
        <v>0.35388739946380693</v>
      </c>
      <c r="K707" s="109">
        <v>6.4343163538873982E-2</v>
      </c>
      <c r="L707" s="109">
        <v>6.71</v>
      </c>
      <c r="M707" s="109">
        <v>100</v>
      </c>
      <c r="N707" s="109">
        <v>79.341613441799581</v>
      </c>
      <c r="O707" s="4">
        <v>20</v>
      </c>
      <c r="P707" s="4">
        <v>124</v>
      </c>
      <c r="Q707" s="26">
        <v>1790</v>
      </c>
      <c r="R707" s="26">
        <v>120.14149500000001</v>
      </c>
      <c r="S707" s="26">
        <v>647.58640000000003</v>
      </c>
      <c r="T707" s="26">
        <v>15.666320000000001</v>
      </c>
      <c r="U707" s="26">
        <v>73.521370000000005</v>
      </c>
      <c r="V707" s="26"/>
      <c r="W707" s="26"/>
      <c r="Y707" s="4"/>
      <c r="Z707" s="4"/>
      <c r="AA707" s="4"/>
      <c r="AB707" s="26"/>
      <c r="AC707" s="27"/>
      <c r="AH707" s="4"/>
      <c r="AI707" s="4"/>
      <c r="AJ707" s="4"/>
      <c r="AK707" s="27"/>
      <c r="AL707" s="26">
        <v>4.9292189999999998</v>
      </c>
      <c r="AM707" s="26">
        <v>4.8672760000000004</v>
      </c>
      <c r="AN707" s="28">
        <v>9.7962629999999997</v>
      </c>
      <c r="AO707" s="28">
        <v>30.178270999999999</v>
      </c>
      <c r="AP707" s="28"/>
      <c r="AQ707" s="27">
        <v>0.63797499999999996</v>
      </c>
      <c r="AR707" s="26">
        <v>4.1249417000000008</v>
      </c>
      <c r="AS707" s="27">
        <v>3.0005280000000001</v>
      </c>
      <c r="AT707" s="27">
        <v>6.8400400000000001</v>
      </c>
      <c r="AU707" s="29">
        <v>0.84998114999999996</v>
      </c>
      <c r="AV707" s="27">
        <v>4.4646483000000003</v>
      </c>
      <c r="AW707" s="27">
        <v>1.221093</v>
      </c>
      <c r="AX707" s="29">
        <v>0.30226700000000001</v>
      </c>
      <c r="AY707" s="27">
        <v>1.531728</v>
      </c>
      <c r="AZ707" s="27">
        <v>0.27704400000000001</v>
      </c>
      <c r="BA707" s="27">
        <v>1.626479</v>
      </c>
      <c r="BB707" s="27">
        <v>0.34908499999999998</v>
      </c>
      <c r="BC707" s="27">
        <v>1.021547</v>
      </c>
      <c r="BD707" s="29">
        <v>0.16037804999999999</v>
      </c>
      <c r="BE707" s="27">
        <v>0.94511299999999998</v>
      </c>
      <c r="BF707" s="29">
        <v>0.14412800000000001</v>
      </c>
      <c r="BG707" s="27">
        <v>0.84096499999999996</v>
      </c>
      <c r="BH707" s="27"/>
      <c r="BI707" s="27"/>
      <c r="BJ707" s="27">
        <v>0.94664700000000002</v>
      </c>
      <c r="BK707" s="27">
        <v>0.20442199999999999</v>
      </c>
    </row>
    <row r="708" spans="1:63" x14ac:dyDescent="0.2">
      <c r="A708" t="s">
        <v>2213</v>
      </c>
      <c r="B708" s="109">
        <v>44.775637576670619</v>
      </c>
      <c r="C708" s="109">
        <v>6.2304960723124942</v>
      </c>
      <c r="D708" s="109">
        <v>14.602388894867104</v>
      </c>
      <c r="E708" s="109">
        <v>0.17217260303454215</v>
      </c>
      <c r="F708" s="109">
        <v>28.602173679113317</v>
      </c>
      <c r="G708" s="109">
        <v>4.9392015495534283</v>
      </c>
      <c r="H708" s="109">
        <v>0.12912945227590661</v>
      </c>
      <c r="I708" s="109">
        <v>0.12912945227590661</v>
      </c>
      <c r="J708" s="109">
        <v>0.36586678144840207</v>
      </c>
      <c r="K708" s="109">
        <v>5.3803938448294418E-2</v>
      </c>
      <c r="L708" s="109">
        <v>6.96</v>
      </c>
      <c r="M708" s="109">
        <v>100</v>
      </c>
      <c r="N708" s="109">
        <v>79.507943682855782</v>
      </c>
      <c r="O708" s="4">
        <v>19</v>
      </c>
      <c r="P708" s="4">
        <v>127</v>
      </c>
      <c r="Q708" s="26">
        <v>1430</v>
      </c>
      <c r="R708" s="26">
        <v>114.35260700000001</v>
      </c>
      <c r="S708" s="26">
        <v>734.84969999999998</v>
      </c>
      <c r="T708" s="26">
        <v>22.72383</v>
      </c>
      <c r="U708" s="26">
        <v>57.89546</v>
      </c>
      <c r="V708" s="26"/>
      <c r="W708" s="26"/>
      <c r="Y708" s="4"/>
      <c r="Z708" s="4"/>
      <c r="AA708" s="4"/>
      <c r="AB708" s="26">
        <v>8.0018860000000007</v>
      </c>
      <c r="AC708" s="27"/>
      <c r="AH708" s="4"/>
      <c r="AI708" s="4"/>
      <c r="AJ708" s="4"/>
      <c r="AK708" s="27"/>
      <c r="AL708" s="26">
        <v>6.715414</v>
      </c>
      <c r="AM708" s="26">
        <v>4.6931149999999997</v>
      </c>
      <c r="AN708" s="28">
        <v>9.475142</v>
      </c>
      <c r="AO708" s="28">
        <v>31.725092</v>
      </c>
      <c r="AP708" s="28">
        <v>1.2472719999999999</v>
      </c>
      <c r="AQ708" s="27">
        <v>0.75896799999999998</v>
      </c>
      <c r="AR708" s="26">
        <v>6.4980366000000007</v>
      </c>
      <c r="AS708" s="27">
        <v>2.7058279999999999</v>
      </c>
      <c r="AT708" s="27">
        <v>6.6206250000000004</v>
      </c>
      <c r="AU708" s="29">
        <v>0.86018034999999993</v>
      </c>
      <c r="AV708" s="27">
        <v>4.1044080000000003</v>
      </c>
      <c r="AW708" s="27">
        <v>1.1467149999999999</v>
      </c>
      <c r="AX708" s="29">
        <v>0.31408399999999997</v>
      </c>
      <c r="AY708" s="27">
        <v>1.4914449999999999</v>
      </c>
      <c r="AZ708" s="27">
        <v>0.26003300000000001</v>
      </c>
      <c r="BA708" s="27">
        <v>1.551515</v>
      </c>
      <c r="BB708" s="27">
        <v>0.328712</v>
      </c>
      <c r="BC708" s="27">
        <v>0.994479</v>
      </c>
      <c r="BD708" s="29">
        <v>0.1379552</v>
      </c>
      <c r="BE708" s="27">
        <v>0.84081899999999998</v>
      </c>
      <c r="BF708" s="29">
        <v>0.13386100000000001</v>
      </c>
      <c r="BG708" s="27">
        <v>0.89761400000000002</v>
      </c>
      <c r="BH708" s="27"/>
      <c r="BI708" s="27"/>
      <c r="BJ708" s="27">
        <v>0.79567900000000003</v>
      </c>
      <c r="BK708" s="27">
        <v>0.134522</v>
      </c>
    </row>
    <row r="709" spans="1:63" x14ac:dyDescent="0.2">
      <c r="A709" t="s">
        <v>2214</v>
      </c>
      <c r="B709" s="109">
        <v>45.572214432100097</v>
      </c>
      <c r="C709" s="109">
        <v>6.4717937655053372</v>
      </c>
      <c r="D709" s="109">
        <v>13.482903678136122</v>
      </c>
      <c r="E709" s="109">
        <v>0.18336749002265126</v>
      </c>
      <c r="F709" s="109">
        <v>28.86420019415381</v>
      </c>
      <c r="G709" s="109">
        <v>4.7459820947039155</v>
      </c>
      <c r="H709" s="109">
        <v>9.7076906482580078E-2</v>
      </c>
      <c r="I709" s="109">
        <v>0.10786322942508897</v>
      </c>
      <c r="J709" s="109">
        <v>0.43145291770035588</v>
      </c>
      <c r="K709" s="109">
        <v>4.3145291770035593E-2</v>
      </c>
      <c r="L709" s="109">
        <v>7.06</v>
      </c>
      <c r="M709" s="109">
        <v>100</v>
      </c>
      <c r="N709" s="109">
        <v>80.91816707635131</v>
      </c>
      <c r="O709" s="4">
        <v>20</v>
      </c>
      <c r="P709" s="4">
        <v>127</v>
      </c>
      <c r="Q709" s="26">
        <v>1400</v>
      </c>
      <c r="R709" s="26">
        <v>93.321777999999995</v>
      </c>
      <c r="S709" s="26">
        <v>616.72410000000002</v>
      </c>
      <c r="T709" s="26">
        <v>48.496630000000003</v>
      </c>
      <c r="U709" s="26">
        <v>50.118160000000003</v>
      </c>
      <c r="V709" s="26"/>
      <c r="W709" s="26"/>
      <c r="Y709" s="4"/>
      <c r="Z709" s="4"/>
      <c r="AA709" s="4"/>
      <c r="AB709" s="26"/>
      <c r="AC709" s="27"/>
      <c r="AH709" s="4"/>
      <c r="AI709" s="4"/>
      <c r="AJ709" s="4"/>
      <c r="AK709" s="27"/>
      <c r="AL709" s="26">
        <v>5.9907320000000004</v>
      </c>
      <c r="AM709" s="26">
        <v>4.2254740000000002</v>
      </c>
      <c r="AN709" s="28">
        <v>8.9528669999999995</v>
      </c>
      <c r="AO709" s="28">
        <v>27.899535</v>
      </c>
      <c r="AP709" s="28"/>
      <c r="AQ709" s="27">
        <v>0.67502499999999999</v>
      </c>
      <c r="AR709" s="26">
        <v>5.7998545000000004</v>
      </c>
      <c r="AS709" s="27">
        <v>2.6085210000000001</v>
      </c>
      <c r="AT709" s="27">
        <v>6.2997189999999996</v>
      </c>
      <c r="AU709" s="29">
        <v>0.75171029999999994</v>
      </c>
      <c r="AV709" s="27">
        <v>3.7114980000000002</v>
      </c>
      <c r="AW709" s="27">
        <v>1.060125</v>
      </c>
      <c r="AX709" s="29">
        <v>0.26603700000000002</v>
      </c>
      <c r="AY709" s="27">
        <v>1.2870569999999999</v>
      </c>
      <c r="AZ709" s="27">
        <v>0.23524600000000001</v>
      </c>
      <c r="BA709" s="27">
        <v>1.4667289999999999</v>
      </c>
      <c r="BB709" s="27">
        <v>0.32954</v>
      </c>
      <c r="BC709" s="27">
        <v>0.97143199999999996</v>
      </c>
      <c r="BD709" s="29">
        <v>0.14022000000000001</v>
      </c>
      <c r="BE709" s="27">
        <v>0.912273</v>
      </c>
      <c r="BF709" s="29">
        <v>0.14541599999999999</v>
      </c>
      <c r="BG709" s="27">
        <v>0.77036499999999997</v>
      </c>
      <c r="BH709" s="27"/>
      <c r="BI709" s="27"/>
      <c r="BJ709" s="27">
        <v>0.80296599999999996</v>
      </c>
      <c r="BK709" s="27">
        <v>0.21749599999999999</v>
      </c>
    </row>
    <row r="710" spans="1:63" x14ac:dyDescent="0.2">
      <c r="A710" t="s">
        <v>2215</v>
      </c>
      <c r="B710" s="109">
        <v>43.996993127147768</v>
      </c>
      <c r="C710" s="109">
        <v>5.7774914089347078</v>
      </c>
      <c r="D710" s="109">
        <v>15.539089347079036</v>
      </c>
      <c r="E710" s="109">
        <v>0.18256013745704466</v>
      </c>
      <c r="F710" s="109">
        <v>29.682130584192436</v>
      </c>
      <c r="G710" s="109">
        <v>4.1129725085910653</v>
      </c>
      <c r="H710" s="109">
        <v>0.12886597938144331</v>
      </c>
      <c r="I710" s="109">
        <v>0.21477663230240548</v>
      </c>
      <c r="J710" s="109">
        <v>0.28994845360824739</v>
      </c>
      <c r="K710" s="109">
        <v>7.5171821305841921E-2</v>
      </c>
      <c r="L710" s="109">
        <v>7.25</v>
      </c>
      <c r="M710" s="109">
        <v>100</v>
      </c>
      <c r="N710" s="109">
        <v>79.095780512658379</v>
      </c>
      <c r="O710" s="4">
        <v>19</v>
      </c>
      <c r="P710" s="4">
        <v>91</v>
      </c>
      <c r="Q710" s="26">
        <v>2080</v>
      </c>
      <c r="R710" s="26">
        <v>115.43548699999999</v>
      </c>
      <c r="S710" s="26">
        <v>803.45450000000005</v>
      </c>
      <c r="T710" s="26">
        <v>28.866859999999999</v>
      </c>
      <c r="U710" s="26">
        <v>89.223240000000004</v>
      </c>
      <c r="V710" s="26"/>
      <c r="W710" s="26"/>
      <c r="Y710" s="4"/>
      <c r="Z710" s="4"/>
      <c r="AA710" s="4"/>
      <c r="AB710" s="26"/>
      <c r="AC710" s="27"/>
      <c r="AH710" s="4"/>
      <c r="AI710" s="4"/>
      <c r="AJ710" s="4"/>
      <c r="AK710" s="27"/>
      <c r="AL710" s="26">
        <v>9.0244090000000003</v>
      </c>
      <c r="AM710" s="26">
        <v>4.7432660000000002</v>
      </c>
      <c r="AN710" s="28">
        <v>9.3771509999999996</v>
      </c>
      <c r="AO710" s="28">
        <v>27.914843999999999</v>
      </c>
      <c r="AP710" s="28"/>
      <c r="AQ710" s="27">
        <v>0.86783600000000005</v>
      </c>
      <c r="AR710" s="26">
        <v>10.8895523</v>
      </c>
      <c r="AS710" s="27">
        <v>3.0608</v>
      </c>
      <c r="AT710" s="27">
        <v>6.7616180000000004</v>
      </c>
      <c r="AU710" s="29">
        <v>0.85101760000000004</v>
      </c>
      <c r="AV710" s="27">
        <v>4.2901183500000002</v>
      </c>
      <c r="AW710" s="27">
        <v>1.2426969999999999</v>
      </c>
      <c r="AX710" s="29">
        <v>0.36597000000000002</v>
      </c>
      <c r="AY710" s="27">
        <v>1.4224140000000001</v>
      </c>
      <c r="AZ710" s="27">
        <v>0.26090600000000003</v>
      </c>
      <c r="BA710" s="27">
        <v>1.5865</v>
      </c>
      <c r="BB710" s="27">
        <v>0.32276899999999997</v>
      </c>
      <c r="BC710" s="27">
        <v>0.92828900000000003</v>
      </c>
      <c r="BD710" s="29">
        <v>0.13712489999999999</v>
      </c>
      <c r="BE710" s="27">
        <v>0.85192199999999996</v>
      </c>
      <c r="BF710" s="29">
        <v>0.126586</v>
      </c>
      <c r="BG710" s="27">
        <v>0.734958</v>
      </c>
      <c r="BH710" s="27"/>
      <c r="BI710" s="27"/>
      <c r="BJ710" s="27">
        <v>0.76827999999999996</v>
      </c>
      <c r="BK710" s="27">
        <v>0.27509699999999998</v>
      </c>
    </row>
    <row r="711" spans="1:63" x14ac:dyDescent="0.2">
      <c r="A711" t="s">
        <v>2216</v>
      </c>
      <c r="B711" s="109">
        <v>44.277958740499457</v>
      </c>
      <c r="C711" s="109">
        <v>5.9283387622149837</v>
      </c>
      <c r="D711" s="109">
        <v>14.332247557003258</v>
      </c>
      <c r="E711" s="109">
        <v>0.18458197611292074</v>
      </c>
      <c r="F711" s="109">
        <v>30.781758957654723</v>
      </c>
      <c r="G711" s="109">
        <v>3.8327904451682953</v>
      </c>
      <c r="H711" s="109">
        <v>0.10857763300760044</v>
      </c>
      <c r="I711" s="109">
        <v>0.15200868621064065</v>
      </c>
      <c r="J711" s="109">
        <v>0.35830618892508148</v>
      </c>
      <c r="K711" s="109">
        <v>4.3431053203040179E-2</v>
      </c>
      <c r="L711" s="109">
        <v>7.8</v>
      </c>
      <c r="M711" s="109">
        <v>100</v>
      </c>
      <c r="N711" s="109">
        <v>80.968000032998063</v>
      </c>
      <c r="O711" s="4">
        <v>18</v>
      </c>
      <c r="P711" s="4">
        <v>123</v>
      </c>
      <c r="Q711" s="26">
        <v>2710</v>
      </c>
      <c r="R711" s="26">
        <v>112.63622599999999</v>
      </c>
      <c r="S711" s="26">
        <v>805.67229999999995</v>
      </c>
      <c r="T711" s="26">
        <v>15.47533</v>
      </c>
      <c r="U711" s="26">
        <v>103.2311</v>
      </c>
      <c r="V711" s="26"/>
      <c r="W711" s="26"/>
      <c r="Y711" s="4"/>
      <c r="Z711" s="4"/>
      <c r="AA711" s="4"/>
      <c r="AB711" s="26">
        <v>20.186928999999999</v>
      </c>
      <c r="AC711" s="27"/>
      <c r="AH711" s="4"/>
      <c r="AI711" s="4"/>
      <c r="AJ711" s="4"/>
      <c r="AK711" s="27">
        <v>0.69871534777379996</v>
      </c>
      <c r="AL711" s="26">
        <v>5.8382569999999996</v>
      </c>
      <c r="AM711" s="26">
        <v>3.6827480000000001</v>
      </c>
      <c r="AN711" s="28">
        <v>8.2051719999999992</v>
      </c>
      <c r="AO711" s="28">
        <v>29.170946000000001</v>
      </c>
      <c r="AP711" s="28"/>
      <c r="AQ711" s="27">
        <v>0.64740699999999995</v>
      </c>
      <c r="AR711" s="26">
        <v>6.9876928000000005</v>
      </c>
      <c r="AS711" s="27">
        <v>2.5805449999999999</v>
      </c>
      <c r="AT711" s="27">
        <v>5.91439</v>
      </c>
      <c r="AU711" s="29">
        <v>0.72040019999999994</v>
      </c>
      <c r="AV711" s="27">
        <v>3.4519852500000003</v>
      </c>
      <c r="AW711" s="27">
        <v>0.97790200000000005</v>
      </c>
      <c r="AX711" s="29">
        <v>0.319714</v>
      </c>
      <c r="AY711" s="27">
        <v>1.225128</v>
      </c>
      <c r="AZ711" s="27">
        <v>0.21707499999999999</v>
      </c>
      <c r="BA711" s="27">
        <v>1.3844650000000001</v>
      </c>
      <c r="BB711" s="27">
        <v>0.30252600000000002</v>
      </c>
      <c r="BC711" s="27">
        <v>0.854626</v>
      </c>
      <c r="BD711" s="29">
        <v>0.11716254999999999</v>
      </c>
      <c r="BE711" s="27">
        <v>0.74915600000000004</v>
      </c>
      <c r="BF711" s="29">
        <v>0.121781</v>
      </c>
      <c r="BG711" s="27">
        <v>0.77384299999999995</v>
      </c>
      <c r="BH711" s="27"/>
      <c r="BI711" s="27"/>
      <c r="BJ711" s="27">
        <v>0.71653299999999998</v>
      </c>
      <c r="BK711" s="27"/>
    </row>
    <row r="712" spans="1:63" x14ac:dyDescent="0.2">
      <c r="A712" t="s">
        <v>2217</v>
      </c>
      <c r="B712" s="109">
        <v>44.047490555855369</v>
      </c>
      <c r="C712" s="109">
        <v>5.4937938478143558</v>
      </c>
      <c r="D712" s="109">
        <v>14.948731786292498</v>
      </c>
      <c r="E712" s="109">
        <v>0.17269293038316247</v>
      </c>
      <c r="F712" s="109">
        <v>30.739341608202913</v>
      </c>
      <c r="G712" s="109">
        <v>3.9827307069616835</v>
      </c>
      <c r="H712" s="109">
        <v>9.7139773340528868E-2</v>
      </c>
      <c r="I712" s="109">
        <v>0.15110631408526715</v>
      </c>
      <c r="J712" s="109">
        <v>0.31300593631948187</v>
      </c>
      <c r="K712" s="109">
        <v>5.3966540744738258E-2</v>
      </c>
      <c r="L712" s="109">
        <v>7.71</v>
      </c>
      <c r="M712" s="109">
        <v>100</v>
      </c>
      <c r="N712" s="109">
        <v>80.288732980527399</v>
      </c>
      <c r="O712" s="4">
        <v>18</v>
      </c>
      <c r="P712" s="4">
        <v>111</v>
      </c>
      <c r="Q712" s="26">
        <v>2090</v>
      </c>
      <c r="R712" s="26">
        <v>131.77037999999999</v>
      </c>
      <c r="S712" s="26">
        <v>870.68430000000001</v>
      </c>
      <c r="T712" s="26">
        <v>217.9539</v>
      </c>
      <c r="U712" s="26">
        <v>104.8828</v>
      </c>
      <c r="V712" s="26"/>
      <c r="W712" s="26"/>
      <c r="Y712" s="4"/>
      <c r="Z712" s="4"/>
      <c r="AA712" s="4"/>
      <c r="AB712" s="26">
        <v>10.650029</v>
      </c>
      <c r="AC712" s="27">
        <v>1.3691519999999999</v>
      </c>
      <c r="AH712" s="4"/>
      <c r="AI712" s="4"/>
      <c r="AJ712" s="4"/>
      <c r="AK712" s="27"/>
      <c r="AL712" s="26">
        <v>6.2280480000000003</v>
      </c>
      <c r="AM712" s="26">
        <v>4.7408999999999999</v>
      </c>
      <c r="AN712" s="28">
        <v>7.7126830000000002</v>
      </c>
      <c r="AO712" s="28">
        <v>28.018537999999999</v>
      </c>
      <c r="AP712" s="28"/>
      <c r="AQ712" s="27">
        <v>0.68959199999999998</v>
      </c>
      <c r="AR712" s="26">
        <v>7.2780158000000004</v>
      </c>
      <c r="AS712" s="27">
        <v>2.719776</v>
      </c>
      <c r="AT712" s="27">
        <v>6.1860780000000002</v>
      </c>
      <c r="AU712" s="29">
        <v>0.73008354999999991</v>
      </c>
      <c r="AV712" s="27">
        <v>3.5809777499999997</v>
      </c>
      <c r="AW712" s="27">
        <v>1.0269539999999999</v>
      </c>
      <c r="AX712" s="29">
        <v>0.35777500000000001</v>
      </c>
      <c r="AY712" s="27">
        <v>1.1970639999999999</v>
      </c>
      <c r="AZ712" s="27">
        <v>0.22179699999999999</v>
      </c>
      <c r="BA712" s="27">
        <v>1.3450139999999999</v>
      </c>
      <c r="BB712" s="27">
        <v>0.27643899999999999</v>
      </c>
      <c r="BC712" s="27">
        <v>0.78359599999999996</v>
      </c>
      <c r="BD712" s="29">
        <v>0.1108973</v>
      </c>
      <c r="BE712" s="27">
        <v>0.77610000000000001</v>
      </c>
      <c r="BF712" s="29">
        <v>0.117353</v>
      </c>
      <c r="BG712" s="27">
        <v>0.74660400000000005</v>
      </c>
      <c r="BH712" s="27"/>
      <c r="BI712" s="27"/>
      <c r="BJ712" s="27">
        <v>0.69703599999999999</v>
      </c>
      <c r="BK712" s="27">
        <v>0.225942</v>
      </c>
    </row>
    <row r="713" spans="1:63" x14ac:dyDescent="0.2">
      <c r="A713" t="s">
        <v>2218</v>
      </c>
      <c r="B713" s="109">
        <v>44.60175078352966</v>
      </c>
      <c r="C713" s="109">
        <v>5.8035231816708084</v>
      </c>
      <c r="D713" s="109">
        <v>14.222414352102017</v>
      </c>
      <c r="E713" s="109">
        <v>0.1945315032962282</v>
      </c>
      <c r="F713" s="109">
        <v>30.076731870744617</v>
      </c>
      <c r="G713" s="109">
        <v>4.3553442126877764</v>
      </c>
      <c r="H713" s="109">
        <v>0.11888036312547279</v>
      </c>
      <c r="I713" s="109">
        <v>0.2053388090349075</v>
      </c>
      <c r="J713" s="109">
        <v>0.36744839511509769</v>
      </c>
      <c r="K713" s="109">
        <v>5.4036528693396715E-2</v>
      </c>
      <c r="L713" s="109">
        <v>7.59</v>
      </c>
      <c r="M713" s="109">
        <v>100</v>
      </c>
      <c r="N713" s="109">
        <v>80.728349727306735</v>
      </c>
      <c r="O713" s="4">
        <v>19</v>
      </c>
      <c r="P713" s="4">
        <v>117</v>
      </c>
      <c r="Q713" s="26">
        <v>2170</v>
      </c>
      <c r="R713" s="26">
        <v>121.87753499999999</v>
      </c>
      <c r="S713" s="26">
        <v>820.78899999999999</v>
      </c>
      <c r="T713" s="26">
        <v>28.36093</v>
      </c>
      <c r="U713" s="26">
        <v>82.233279999999993</v>
      </c>
      <c r="V713" s="26"/>
      <c r="W713" s="26"/>
      <c r="Y713" s="4"/>
      <c r="Z713" s="4"/>
      <c r="AA713" s="4"/>
      <c r="AB713" s="26"/>
      <c r="AC713" s="27"/>
      <c r="AH713" s="4"/>
      <c r="AI713" s="4"/>
      <c r="AJ713" s="4"/>
      <c r="AK713" s="27"/>
      <c r="AL713" s="26">
        <v>8.7258460000000007</v>
      </c>
      <c r="AM713" s="26">
        <v>4.6546519999999996</v>
      </c>
      <c r="AN713" s="28">
        <v>7.6153320000000004</v>
      </c>
      <c r="AO713" s="28">
        <v>24.967428999999999</v>
      </c>
      <c r="AP713" s="28"/>
      <c r="AQ713" s="27">
        <v>0.75009800000000004</v>
      </c>
      <c r="AR713" s="26">
        <v>10.6720471</v>
      </c>
      <c r="AS713" s="27">
        <v>2.9135529999999998</v>
      </c>
      <c r="AT713" s="27">
        <v>5.9258930000000003</v>
      </c>
      <c r="AU713" s="29">
        <v>0.69722495000000007</v>
      </c>
      <c r="AV713" s="27">
        <v>3.5490987000000005</v>
      </c>
      <c r="AW713" s="27">
        <v>1.016229</v>
      </c>
      <c r="AX713" s="29">
        <v>0.36743799999999999</v>
      </c>
      <c r="AY713" s="27">
        <v>1.1147069999999999</v>
      </c>
      <c r="AZ713" s="27">
        <v>0.22503899999999999</v>
      </c>
      <c r="BA713" s="27">
        <v>1.388868</v>
      </c>
      <c r="BB713" s="27">
        <v>0.278115</v>
      </c>
      <c r="BC713" s="27">
        <v>0.83868900000000002</v>
      </c>
      <c r="BD713" s="29">
        <v>0.12851504999999999</v>
      </c>
      <c r="BE713" s="27">
        <v>0.77557299999999996</v>
      </c>
      <c r="BF713" s="29">
        <v>0.11645899999999999</v>
      </c>
      <c r="BG713" s="27">
        <v>0.68758300000000006</v>
      </c>
      <c r="BH713" s="27"/>
      <c r="BI713" s="27"/>
      <c r="BJ713" s="27">
        <v>0.64300999999999997</v>
      </c>
      <c r="BK713" s="27"/>
    </row>
    <row r="714" spans="1:63" x14ac:dyDescent="0.2">
      <c r="A714" t="s">
        <v>2219</v>
      </c>
      <c r="B714" s="109">
        <v>43.808904777380555</v>
      </c>
      <c r="C714" s="109">
        <v>5.9473513162170946</v>
      </c>
      <c r="D714" s="109">
        <v>15.307117322066947</v>
      </c>
      <c r="E714" s="109">
        <v>0.19499512512187195</v>
      </c>
      <c r="F714" s="109">
        <v>29.639259018524534</v>
      </c>
      <c r="G714" s="109">
        <v>4.3657241902285779</v>
      </c>
      <c r="H714" s="109">
        <v>0.12999675008124797</v>
      </c>
      <c r="I714" s="109">
        <v>0.19499512512187195</v>
      </c>
      <c r="J714" s="109">
        <v>0.3574910627234319</v>
      </c>
      <c r="K714" s="109">
        <v>5.4165312533853316E-2</v>
      </c>
      <c r="L714" s="109">
        <v>7.52</v>
      </c>
      <c r="M714" s="109">
        <v>100</v>
      </c>
      <c r="N714" s="109">
        <v>79.31968317507571</v>
      </c>
      <c r="O714" s="4">
        <v>18</v>
      </c>
      <c r="P714" s="4">
        <v>121</v>
      </c>
      <c r="Q714" s="26">
        <v>2520</v>
      </c>
      <c r="R714" s="26">
        <v>159.62388799999999</v>
      </c>
      <c r="S714" s="26">
        <v>1260</v>
      </c>
      <c r="T714" s="26">
        <v>681.14559999999994</v>
      </c>
      <c r="U714" s="26">
        <v>86.790800000000004</v>
      </c>
      <c r="V714" s="26"/>
      <c r="W714" s="26"/>
      <c r="Y714" s="4"/>
      <c r="Z714" s="4"/>
      <c r="AA714" s="4"/>
      <c r="AB714" s="26"/>
      <c r="AC714" s="27"/>
      <c r="AH714" s="4"/>
      <c r="AI714" s="4"/>
      <c r="AJ714" s="4"/>
      <c r="AK714" s="27">
        <v>0.67068484654339988</v>
      </c>
      <c r="AL714" s="26">
        <v>8.1242280000000004</v>
      </c>
      <c r="AM714" s="26">
        <v>4.5378579999999999</v>
      </c>
      <c r="AN714" s="28">
        <v>7.4261590000000002</v>
      </c>
      <c r="AO714" s="28">
        <v>26.046578</v>
      </c>
      <c r="AP714" s="28"/>
      <c r="AQ714" s="27">
        <v>0.71510899999999999</v>
      </c>
      <c r="AR714" s="26">
        <v>12.064674600000002</v>
      </c>
      <c r="AS714" s="27">
        <v>2.628155</v>
      </c>
      <c r="AT714" s="27">
        <v>5.764348</v>
      </c>
      <c r="AU714" s="29">
        <v>0.70912940000000002</v>
      </c>
      <c r="AV714" s="27">
        <v>3.4083609000000004</v>
      </c>
      <c r="AW714" s="27">
        <v>0.90747900000000004</v>
      </c>
      <c r="AX714" s="29">
        <v>0.35351900000000003</v>
      </c>
      <c r="AY714" s="27">
        <v>1.1595009999999999</v>
      </c>
      <c r="AZ714" s="27">
        <v>0.20521800000000001</v>
      </c>
      <c r="BA714" s="27">
        <v>1.2136100000000001</v>
      </c>
      <c r="BB714" s="27">
        <v>0.26944400000000002</v>
      </c>
      <c r="BC714" s="27">
        <v>0.791045</v>
      </c>
      <c r="BD714" s="29">
        <v>0.11267474999999999</v>
      </c>
      <c r="BE714" s="27">
        <v>0.72103099999999998</v>
      </c>
      <c r="BF714" s="29">
        <v>0.11519</v>
      </c>
      <c r="BG714" s="27">
        <v>0.71174899999999997</v>
      </c>
      <c r="BH714" s="27"/>
      <c r="BI714" s="27"/>
      <c r="BJ714" s="27">
        <v>0.69515899999999997</v>
      </c>
      <c r="BK714" s="27">
        <v>0.21340799999999999</v>
      </c>
    </row>
    <row r="715" spans="1:63" x14ac:dyDescent="0.2">
      <c r="A715" t="s">
        <v>2220</v>
      </c>
      <c r="B715" s="109">
        <v>44.860721226516958</v>
      </c>
      <c r="C715" s="109">
        <v>5.9922263010148997</v>
      </c>
      <c r="D715" s="109">
        <v>13.485208378320017</v>
      </c>
      <c r="E715" s="109">
        <v>0.18354567048153744</v>
      </c>
      <c r="F715" s="109">
        <v>30.025912329950334</v>
      </c>
      <c r="G715" s="109">
        <v>4.7074066076441383</v>
      </c>
      <c r="H715" s="109">
        <v>0.11876484560570071</v>
      </c>
      <c r="I715" s="109">
        <v>0.20513927877348301</v>
      </c>
      <c r="J715" s="109">
        <v>0.36709134096307489</v>
      </c>
      <c r="K715" s="109">
        <v>5.3984020729863955E-2</v>
      </c>
      <c r="L715" s="109">
        <v>7.33</v>
      </c>
      <c r="M715" s="109">
        <v>100</v>
      </c>
      <c r="N715" s="109">
        <v>81.517439807561786</v>
      </c>
      <c r="O715" s="4">
        <v>19</v>
      </c>
      <c r="P715" s="4">
        <v>123</v>
      </c>
      <c r="Q715" s="26">
        <v>2420</v>
      </c>
      <c r="R715" s="26">
        <v>115.846035</v>
      </c>
      <c r="S715" s="26">
        <v>918.44179999999994</v>
      </c>
      <c r="T715" s="26">
        <v>11.32136</v>
      </c>
      <c r="U715" s="26">
        <v>88.716880000000003</v>
      </c>
      <c r="V715" s="26"/>
      <c r="W715" s="26"/>
      <c r="Y715" s="4"/>
      <c r="Z715" s="4"/>
      <c r="AA715" s="4"/>
      <c r="AB715" s="26"/>
      <c r="AC715" s="27"/>
      <c r="AH715" s="4"/>
      <c r="AI715" s="4"/>
      <c r="AJ715" s="4"/>
      <c r="AK715" s="27"/>
      <c r="AL715" s="26">
        <v>11.14696</v>
      </c>
      <c r="AM715" s="26">
        <v>4.8987959999999999</v>
      </c>
      <c r="AN715" s="28">
        <v>8.6004280000000008</v>
      </c>
      <c r="AO715" s="28">
        <v>28.225116</v>
      </c>
      <c r="AP715" s="28"/>
      <c r="AQ715" s="27">
        <v>0.93444499999999997</v>
      </c>
      <c r="AR715" s="26">
        <v>13.529638100000001</v>
      </c>
      <c r="AS715" s="27">
        <v>3.206378</v>
      </c>
      <c r="AT715" s="27">
        <v>6.7374099999999997</v>
      </c>
      <c r="AU715" s="29">
        <v>0.83016034999999999</v>
      </c>
      <c r="AV715" s="27">
        <v>4.1330793000000003</v>
      </c>
      <c r="AW715" s="27">
        <v>1.1101559999999999</v>
      </c>
      <c r="AX715" s="29">
        <v>0.35206999999999999</v>
      </c>
      <c r="AY715" s="27">
        <v>1.3793610000000001</v>
      </c>
      <c r="AZ715" s="27">
        <v>0.253548</v>
      </c>
      <c r="BA715" s="27">
        <v>1.511485</v>
      </c>
      <c r="BB715" s="27">
        <v>0.30947999999999998</v>
      </c>
      <c r="BC715" s="27">
        <v>0.93328299999999997</v>
      </c>
      <c r="BD715" s="29">
        <v>0.13635064999999999</v>
      </c>
      <c r="BE715" s="27">
        <v>0.84446100000000002</v>
      </c>
      <c r="BF715" s="29">
        <v>0.12535299999999999</v>
      </c>
      <c r="BG715" s="27">
        <v>0.83260900000000004</v>
      </c>
      <c r="BH715" s="27"/>
      <c r="BI715" s="27"/>
      <c r="BJ715" s="27">
        <v>0.73758599999999996</v>
      </c>
      <c r="BK715" s="27">
        <v>0.15477199999999999</v>
      </c>
    </row>
    <row r="716" spans="1:63" x14ac:dyDescent="0.2">
      <c r="A716" t="s">
        <v>2221</v>
      </c>
      <c r="B716" s="109">
        <v>44.626945786366072</v>
      </c>
      <c r="C716" s="109">
        <v>6.0118089103596342</v>
      </c>
      <c r="D716" s="109">
        <v>13.837895866881373</v>
      </c>
      <c r="E716" s="109">
        <v>0.18250134192163175</v>
      </c>
      <c r="F716" s="109">
        <v>29.479334406870635</v>
      </c>
      <c r="G716" s="109">
        <v>5.1422436929683304</v>
      </c>
      <c r="H716" s="109">
        <v>0.1288244766505636</v>
      </c>
      <c r="I716" s="109">
        <v>0.18250134192163175</v>
      </c>
      <c r="J716" s="109">
        <v>0.36500268384326351</v>
      </c>
      <c r="K716" s="109">
        <v>4.2941492216854525E-2</v>
      </c>
      <c r="L716" s="109">
        <v>7.35</v>
      </c>
      <c r="M716" s="109">
        <v>100</v>
      </c>
      <c r="N716" s="109">
        <v>80.842377546316413</v>
      </c>
      <c r="O716" s="4">
        <v>19</v>
      </c>
      <c r="P716" s="4">
        <v>125</v>
      </c>
      <c r="Q716" s="26">
        <v>2250</v>
      </c>
      <c r="R716" s="26">
        <v>124.974811</v>
      </c>
      <c r="S716" s="26">
        <v>981.86220000000003</v>
      </c>
      <c r="T716" s="26">
        <v>18.119599999999998</v>
      </c>
      <c r="U716" s="26">
        <v>79.460719999999995</v>
      </c>
      <c r="V716" s="26"/>
      <c r="W716" s="26"/>
      <c r="Y716" s="4"/>
      <c r="Z716" s="4"/>
      <c r="AA716" s="4"/>
      <c r="AB716" s="26"/>
      <c r="AC716" s="27"/>
      <c r="AH716" s="4"/>
      <c r="AI716" s="4"/>
      <c r="AJ716" s="4"/>
      <c r="AK716" s="27">
        <v>2.7508760553512999</v>
      </c>
      <c r="AL716" s="26">
        <v>8.9820729999999998</v>
      </c>
      <c r="AM716" s="26">
        <v>6.1398919999999997</v>
      </c>
      <c r="AN716" s="28">
        <v>9.3965720000000008</v>
      </c>
      <c r="AO716" s="28">
        <v>33.091621000000004</v>
      </c>
      <c r="AP716" s="28">
        <v>1.1886559999999999</v>
      </c>
      <c r="AQ716" s="27">
        <v>0.82611500000000004</v>
      </c>
      <c r="AR716" s="26">
        <v>10.237151100000002</v>
      </c>
      <c r="AS716" s="27">
        <v>2.984775</v>
      </c>
      <c r="AT716" s="27">
        <v>6.8913390000000003</v>
      </c>
      <c r="AU716" s="29">
        <v>0.88515679999999997</v>
      </c>
      <c r="AV716" s="27">
        <v>4.4268504000000002</v>
      </c>
      <c r="AW716" s="27">
        <v>1.144158</v>
      </c>
      <c r="AX716" s="29">
        <v>0.35877599999999998</v>
      </c>
      <c r="AY716" s="27">
        <v>1.4860679999999999</v>
      </c>
      <c r="AZ716" s="27">
        <v>0.26138299999999998</v>
      </c>
      <c r="BA716" s="27">
        <v>1.5622180000000001</v>
      </c>
      <c r="BB716" s="27">
        <v>0.33188299999999998</v>
      </c>
      <c r="BC716" s="27">
        <v>1.022937</v>
      </c>
      <c r="BD716" s="29">
        <v>0.14934095</v>
      </c>
      <c r="BE716" s="27">
        <v>0.87909499999999996</v>
      </c>
      <c r="BF716" s="29">
        <v>0.13337599999999999</v>
      </c>
      <c r="BG716" s="27">
        <v>0.92969599999999997</v>
      </c>
      <c r="BH716" s="27">
        <v>0.109583</v>
      </c>
      <c r="BI716" s="27"/>
      <c r="BJ716" s="27">
        <v>0.84529399999999999</v>
      </c>
      <c r="BK716" s="27">
        <v>0.34273599999999999</v>
      </c>
    </row>
    <row r="717" spans="1:63" x14ac:dyDescent="0.2">
      <c r="A717" t="s">
        <v>2222</v>
      </c>
      <c r="B717" s="109">
        <v>44.222936763129695</v>
      </c>
      <c r="C717" s="109">
        <v>5.7234726688102899</v>
      </c>
      <c r="D717" s="109">
        <v>15.048231511254022</v>
      </c>
      <c r="E717" s="109">
        <v>0.17148981779206859</v>
      </c>
      <c r="F717" s="109">
        <v>29.581993569131832</v>
      </c>
      <c r="G717" s="109">
        <v>4.512325830653805</v>
      </c>
      <c r="H717" s="109">
        <v>0.15005359056806006</v>
      </c>
      <c r="I717" s="109">
        <v>0.18220793140407288</v>
      </c>
      <c r="J717" s="109">
        <v>0.36441586280814575</v>
      </c>
      <c r="K717" s="109">
        <v>4.2872454448017148E-2</v>
      </c>
      <c r="L717" s="109">
        <v>7.11</v>
      </c>
      <c r="M717" s="109">
        <v>100</v>
      </c>
      <c r="N717" s="109">
        <v>79.566662230941546</v>
      </c>
      <c r="O717" s="4">
        <v>18</v>
      </c>
      <c r="P717" s="4">
        <v>123</v>
      </c>
      <c r="Q717" s="26">
        <v>2840</v>
      </c>
      <c r="R717" s="26">
        <v>109.510682</v>
      </c>
      <c r="S717" s="26">
        <v>912.53300000000002</v>
      </c>
      <c r="T717" s="26"/>
      <c r="U717" s="26">
        <v>94.054159999999996</v>
      </c>
      <c r="V717" s="26"/>
      <c r="W717" s="26"/>
      <c r="Y717" s="4"/>
      <c r="Z717" s="4"/>
      <c r="AA717" s="4"/>
      <c r="AB717" s="26"/>
      <c r="AC717" s="27"/>
      <c r="AH717" s="4"/>
      <c r="AI717" s="4"/>
      <c r="AJ717" s="4"/>
      <c r="AK717" s="27">
        <v>3.7008376451476996</v>
      </c>
      <c r="AL717" s="26">
        <v>6.9853300000000003</v>
      </c>
      <c r="AM717" s="26">
        <v>4.1027399999999998</v>
      </c>
      <c r="AN717" s="28">
        <v>10.14676</v>
      </c>
      <c r="AO717" s="28">
        <v>31.930209000000001</v>
      </c>
      <c r="AP717" s="28"/>
      <c r="AQ717" s="27">
        <v>0.63976999999999995</v>
      </c>
      <c r="AR717" s="26">
        <v>7.8747911000000013</v>
      </c>
      <c r="AS717" s="27">
        <v>2.4975499999999999</v>
      </c>
      <c r="AT717" s="27">
        <v>6.2830430000000002</v>
      </c>
      <c r="AU717" s="29">
        <v>0.83418739999999991</v>
      </c>
      <c r="AV717" s="27">
        <v>4.1971975500000003</v>
      </c>
      <c r="AW717" s="27">
        <v>1.2370080000000001</v>
      </c>
      <c r="AX717" s="29">
        <v>0.28505000000000003</v>
      </c>
      <c r="AY717" s="27">
        <v>1.577048</v>
      </c>
      <c r="AZ717" s="27">
        <v>0.28111199999999997</v>
      </c>
      <c r="BA717" s="27">
        <v>1.6490610000000001</v>
      </c>
      <c r="BB717" s="27">
        <v>0.35617500000000002</v>
      </c>
      <c r="BC717" s="27">
        <v>1.069698</v>
      </c>
      <c r="BD717" s="29">
        <v>0.15447095</v>
      </c>
      <c r="BE717" s="27">
        <v>0.89868300000000001</v>
      </c>
      <c r="BF717" s="29">
        <v>0.13960500000000001</v>
      </c>
      <c r="BG717" s="27">
        <v>0.94179500000000005</v>
      </c>
      <c r="BH717" s="27"/>
      <c r="BI717" s="27"/>
      <c r="BJ717" s="27">
        <v>0.78700300000000001</v>
      </c>
      <c r="BK717" s="27">
        <v>0.25751600000000002</v>
      </c>
    </row>
    <row r="718" spans="1:63" x14ac:dyDescent="0.2">
      <c r="A718" t="s">
        <v>2223</v>
      </c>
      <c r="B718" s="109">
        <v>44.928768870933446</v>
      </c>
      <c r="C718" s="109">
        <v>6.2194344035721878</v>
      </c>
      <c r="D718" s="109">
        <v>14.745906867956624</v>
      </c>
      <c r="E718" s="109">
        <v>0.17010418881564959</v>
      </c>
      <c r="F718" s="109">
        <v>27.333616840314694</v>
      </c>
      <c r="G718" s="109">
        <v>5.6878588135232828</v>
      </c>
      <c r="H718" s="109">
        <v>0.23389325962151819</v>
      </c>
      <c r="I718" s="109">
        <v>0.24452477142249626</v>
      </c>
      <c r="J718" s="109">
        <v>0.38273442483521158</v>
      </c>
      <c r="K718" s="109">
        <v>5.3157559004890498E-2</v>
      </c>
      <c r="L718" s="109">
        <v>6.29</v>
      </c>
      <c r="M718" s="109">
        <v>100</v>
      </c>
      <c r="N718" s="109">
        <v>78.594836575265617</v>
      </c>
      <c r="O718" s="4">
        <v>20</v>
      </c>
      <c r="P718" s="4">
        <v>123</v>
      </c>
      <c r="Q718" s="26">
        <v>1740</v>
      </c>
      <c r="R718" s="26">
        <v>111.673618</v>
      </c>
      <c r="S718" s="26">
        <v>961.17259999999999</v>
      </c>
      <c r="T718" s="26">
        <v>31.09215</v>
      </c>
      <c r="U718" s="26">
        <v>60.91572</v>
      </c>
      <c r="V718" s="26"/>
      <c r="W718" s="26"/>
      <c r="Y718" s="4"/>
      <c r="Z718" s="4"/>
      <c r="AA718" s="4"/>
      <c r="AB718" s="26"/>
      <c r="AC718" s="27"/>
      <c r="AH718" s="4"/>
      <c r="AI718" s="4"/>
      <c r="AJ718" s="4"/>
      <c r="AK718" s="27">
        <v>2.6340576569597003</v>
      </c>
      <c r="AL718" s="26">
        <v>10.02872</v>
      </c>
      <c r="AM718" s="26">
        <v>5.9354699999999996</v>
      </c>
      <c r="AN718" s="28">
        <v>9.4488249999999994</v>
      </c>
      <c r="AO718" s="28">
        <v>30.094249000000001</v>
      </c>
      <c r="AP718" s="28"/>
      <c r="AQ718" s="27">
        <v>0.76811200000000002</v>
      </c>
      <c r="AR718" s="26">
        <v>11.467962000000002</v>
      </c>
      <c r="AS718" s="27">
        <v>2.70594</v>
      </c>
      <c r="AT718" s="27">
        <v>6.4533690000000004</v>
      </c>
      <c r="AU718" s="29">
        <v>0.76240920000000001</v>
      </c>
      <c r="AV718" s="27">
        <v>3.8346346499999999</v>
      </c>
      <c r="AW718" s="27">
        <v>1.162142</v>
      </c>
      <c r="AX718" s="29">
        <v>0.28787499999999999</v>
      </c>
      <c r="AY718" s="27">
        <v>1.3825620000000001</v>
      </c>
      <c r="AZ718" s="27">
        <v>0.265374</v>
      </c>
      <c r="BA718" s="27">
        <v>1.6281460000000001</v>
      </c>
      <c r="BB718" s="27">
        <v>0.34357900000000002</v>
      </c>
      <c r="BC718" s="27">
        <v>0.97822100000000001</v>
      </c>
      <c r="BD718" s="29">
        <v>0.15251015000000001</v>
      </c>
      <c r="BE718" s="27">
        <v>0.972082</v>
      </c>
      <c r="BF718" s="29">
        <v>0.14497499999999999</v>
      </c>
      <c r="BG718" s="27">
        <v>0.85131199999999996</v>
      </c>
      <c r="BH718" s="27"/>
      <c r="BI718" s="27"/>
      <c r="BJ718" s="27">
        <v>0.72367899999999996</v>
      </c>
      <c r="BK718" s="27">
        <v>0.30704399999999998</v>
      </c>
    </row>
    <row r="719" spans="1:63" x14ac:dyDescent="0.2">
      <c r="A719" t="s">
        <v>2224</v>
      </c>
      <c r="B719" s="109">
        <v>46.483276023757426</v>
      </c>
      <c r="C719" s="109">
        <v>7.9920808586016463</v>
      </c>
      <c r="D719" s="109">
        <v>12.96238407835782</v>
      </c>
      <c r="E719" s="109">
        <v>0.17713868917370013</v>
      </c>
      <c r="F719" s="109">
        <v>22.840470980514745</v>
      </c>
      <c r="G719" s="109">
        <v>8.1900593935604871</v>
      </c>
      <c r="H719" s="109">
        <v>0.57309575909138277</v>
      </c>
      <c r="I719" s="109">
        <v>0.21881838074398249</v>
      </c>
      <c r="J719" s="109">
        <v>0.51057622173595929</v>
      </c>
      <c r="K719" s="109">
        <v>5.2099614462852974E-2</v>
      </c>
      <c r="L719" s="109">
        <v>4.47</v>
      </c>
      <c r="M719" s="109">
        <v>100</v>
      </c>
      <c r="N719" s="109">
        <v>77.730062598786063</v>
      </c>
      <c r="O719" s="4">
        <v>26</v>
      </c>
      <c r="P719" s="4">
        <v>171</v>
      </c>
      <c r="Q719" s="26">
        <v>1970</v>
      </c>
      <c r="R719" s="26">
        <v>87.828708000000006</v>
      </c>
      <c r="S719" s="26">
        <v>719.42520000000002</v>
      </c>
      <c r="T719" s="26">
        <v>26.20064</v>
      </c>
      <c r="U719" s="26">
        <v>78.437359999999998</v>
      </c>
      <c r="V719" s="26"/>
      <c r="W719" s="26"/>
      <c r="Y719" s="4"/>
      <c r="Z719" s="4"/>
      <c r="AA719" s="4"/>
      <c r="AB719" s="26"/>
      <c r="AC719" s="27"/>
      <c r="AH719" s="4"/>
      <c r="AI719" s="4"/>
      <c r="AJ719" s="4"/>
      <c r="AK719" s="27">
        <v>1.7378818001625</v>
      </c>
      <c r="AL719" s="26">
        <v>7.6725349999999999</v>
      </c>
      <c r="AM719" s="26">
        <v>8.2617139999999996</v>
      </c>
      <c r="AN719" s="28">
        <v>9.8769489999999998</v>
      </c>
      <c r="AO719" s="28">
        <v>34.015124999999998</v>
      </c>
      <c r="AP719" s="28">
        <v>1.314918</v>
      </c>
      <c r="AQ719" s="27">
        <v>0.58215399999999995</v>
      </c>
      <c r="AR719" s="26">
        <v>12.079838100000002</v>
      </c>
      <c r="AS719" s="27">
        <v>3.6002999999999998</v>
      </c>
      <c r="AT719" s="27">
        <v>7.6500399999999997</v>
      </c>
      <c r="AU719" s="29">
        <v>0.85630909999999993</v>
      </c>
      <c r="AV719" s="27">
        <v>4.4293620000000002</v>
      </c>
      <c r="AW719" s="27">
        <v>1.3214049999999999</v>
      </c>
      <c r="AX719" s="29">
        <v>0.35950599999999999</v>
      </c>
      <c r="AY719" s="27">
        <v>1.6069910000000001</v>
      </c>
      <c r="AZ719" s="27">
        <v>0.30003099999999999</v>
      </c>
      <c r="BA719" s="27">
        <v>1.8299719999999999</v>
      </c>
      <c r="BB719" s="27">
        <v>0.380768</v>
      </c>
      <c r="BC719" s="27">
        <v>1.1111599999999999</v>
      </c>
      <c r="BD719" s="29">
        <v>0.16762844999999998</v>
      </c>
      <c r="BE719" s="27">
        <v>1.0843510000000001</v>
      </c>
      <c r="BF719" s="29">
        <v>0.16095200000000001</v>
      </c>
      <c r="BG719" s="27">
        <v>1.0024150000000001</v>
      </c>
      <c r="BH719" s="27">
        <v>0.113847</v>
      </c>
      <c r="BI719" s="27"/>
      <c r="BJ719" s="27">
        <v>0.82737700000000003</v>
      </c>
      <c r="BK719" s="27">
        <v>0.17752799999999999</v>
      </c>
    </row>
    <row r="720" spans="1:63" x14ac:dyDescent="0.2">
      <c r="A720" t="s">
        <v>2225</v>
      </c>
      <c r="B720" s="109">
        <v>46.446488294314385</v>
      </c>
      <c r="C720" s="109">
        <v>7.6295986622073588</v>
      </c>
      <c r="D720" s="109">
        <v>14.193143812709032</v>
      </c>
      <c r="E720" s="109">
        <v>0.21948160535117059</v>
      </c>
      <c r="F720" s="109">
        <v>21.989966555183948</v>
      </c>
      <c r="G720" s="109">
        <v>8.4343645484949832</v>
      </c>
      <c r="H720" s="109">
        <v>0.407608695652174</v>
      </c>
      <c r="I720" s="109">
        <v>0.11496655518394651</v>
      </c>
      <c r="J720" s="109">
        <v>0.50167224080267558</v>
      </c>
      <c r="K720" s="109">
        <v>6.2709030100334448E-2</v>
      </c>
      <c r="L720" s="109">
        <v>4.5</v>
      </c>
      <c r="M720" s="109">
        <v>100</v>
      </c>
      <c r="N720" s="109">
        <v>75.423891366504037</v>
      </c>
      <c r="O720" s="4">
        <v>24</v>
      </c>
      <c r="P720" s="4">
        <v>164</v>
      </c>
      <c r="Q720" s="26">
        <v>1370</v>
      </c>
      <c r="R720" s="26">
        <v>94.173693999999998</v>
      </c>
      <c r="S720" s="26">
        <v>655.29759999999999</v>
      </c>
      <c r="T720" s="26">
        <v>98.948080000000004</v>
      </c>
      <c r="U720" s="26">
        <v>68.489590000000007</v>
      </c>
      <c r="V720" s="26"/>
      <c r="W720" s="26"/>
      <c r="Y720" s="4"/>
      <c r="Z720" s="4"/>
      <c r="AA720" s="4"/>
      <c r="AB720" s="26"/>
      <c r="AC720" s="27"/>
      <c r="AH720" s="4"/>
      <c r="AI720" s="4"/>
      <c r="AJ720" s="4"/>
      <c r="AK720" s="27">
        <v>2.2461205744851003</v>
      </c>
      <c r="AL720" s="26">
        <v>3.0265089999999999</v>
      </c>
      <c r="AM720" s="26">
        <v>9.8918599999999994</v>
      </c>
      <c r="AN720" s="28">
        <v>11.916945</v>
      </c>
      <c r="AO720" s="28">
        <v>43.073766999999997</v>
      </c>
      <c r="AP720" s="28">
        <v>1.7706409999999999</v>
      </c>
      <c r="AQ720" s="27"/>
      <c r="AR720" s="26">
        <v>10.372263</v>
      </c>
      <c r="AS720" s="27">
        <v>2.9141279999999998</v>
      </c>
      <c r="AT720" s="27">
        <v>7.613467</v>
      </c>
      <c r="AU720" s="29">
        <v>1.06225865</v>
      </c>
      <c r="AV720" s="27">
        <v>5.589303300000001</v>
      </c>
      <c r="AW720" s="27">
        <v>1.5602069999999999</v>
      </c>
      <c r="AX720" s="29">
        <v>0.36694399999999999</v>
      </c>
      <c r="AY720" s="27">
        <v>1.8951720000000001</v>
      </c>
      <c r="AZ720" s="27">
        <v>0.349387</v>
      </c>
      <c r="BA720" s="27">
        <v>2.016588</v>
      </c>
      <c r="BB720" s="27">
        <v>0.43198799999999998</v>
      </c>
      <c r="BC720" s="27">
        <v>1.3107580000000001</v>
      </c>
      <c r="BD720" s="29">
        <v>0.19655785000000001</v>
      </c>
      <c r="BE720" s="27">
        <v>1.2572479999999999</v>
      </c>
      <c r="BF720" s="29">
        <v>0.19450200000000001</v>
      </c>
      <c r="BG720" s="27">
        <v>1.337928</v>
      </c>
      <c r="BH720" s="27">
        <v>0.168488</v>
      </c>
      <c r="BI720" s="27"/>
      <c r="BJ720" s="27">
        <v>1.5744549999999999</v>
      </c>
      <c r="BK720" s="27">
        <v>0.15543699999999999</v>
      </c>
    </row>
    <row r="721" spans="1:63" x14ac:dyDescent="0.2">
      <c r="A721" t="s">
        <v>2226</v>
      </c>
      <c r="B721" s="109">
        <v>46.601740571902191</v>
      </c>
      <c r="C721" s="109">
        <v>8.5474513054289272</v>
      </c>
      <c r="D721" s="109">
        <v>14.204309987567342</v>
      </c>
      <c r="E721" s="109">
        <v>0.23829258184832156</v>
      </c>
      <c r="F721" s="109">
        <v>19.529631164525487</v>
      </c>
      <c r="G721" s="109">
        <v>7.9465395772896805</v>
      </c>
      <c r="H721" s="109">
        <v>0.39370078740157477</v>
      </c>
      <c r="I721" s="109">
        <v>1.8856195607128055</v>
      </c>
      <c r="J721" s="109">
        <v>0.58019063406547866</v>
      </c>
      <c r="K721" s="109">
        <v>7.2523829258184833E-2</v>
      </c>
      <c r="L721" s="109">
        <v>3.46</v>
      </c>
      <c r="M721" s="109">
        <v>100</v>
      </c>
      <c r="N721" s="109">
        <v>73.143383631547593</v>
      </c>
      <c r="O721" s="4">
        <v>26</v>
      </c>
      <c r="P721" s="4">
        <v>181</v>
      </c>
      <c r="Q721" s="26">
        <v>1200</v>
      </c>
      <c r="R721" s="26">
        <v>78.175898000000004</v>
      </c>
      <c r="S721" s="26">
        <v>620.49760000000003</v>
      </c>
      <c r="T721" s="26">
        <v>11.03157</v>
      </c>
      <c r="U721" s="26">
        <v>110.3848</v>
      </c>
      <c r="V721" s="26"/>
      <c r="W721" s="26"/>
      <c r="Y721" s="4"/>
      <c r="Z721" s="4"/>
      <c r="AA721" s="4"/>
      <c r="AB721" s="26"/>
      <c r="AC721" s="27"/>
      <c r="AH721" s="4"/>
      <c r="AI721" s="4"/>
      <c r="AJ721" s="4"/>
      <c r="AK721" s="27">
        <v>1.6731688322795999</v>
      </c>
      <c r="AL721" s="26">
        <v>86.637967000000003</v>
      </c>
      <c r="AM721" s="26">
        <v>5.7813790000000003</v>
      </c>
      <c r="AN721" s="28">
        <v>14.163681</v>
      </c>
      <c r="AO721" s="28">
        <v>43.702331999999998</v>
      </c>
      <c r="AP721" s="28">
        <v>2.2092830000000001</v>
      </c>
      <c r="AQ721" s="27">
        <v>6.229025</v>
      </c>
      <c r="AR721" s="26">
        <v>54.611444800000008</v>
      </c>
      <c r="AS721" s="27">
        <v>4.6188820000000002</v>
      </c>
      <c r="AT721" s="26">
        <v>10.430896000000001</v>
      </c>
      <c r="AU721" s="29">
        <v>1.2894235999999999</v>
      </c>
      <c r="AV721" s="27">
        <v>6.4733350500000002</v>
      </c>
      <c r="AW721" s="27">
        <v>1.8447910000000001</v>
      </c>
      <c r="AX721" s="29">
        <v>0.61078200000000005</v>
      </c>
      <c r="AY721" s="27">
        <v>2.0933310000000001</v>
      </c>
      <c r="AZ721" s="27">
        <v>0.40707599999999999</v>
      </c>
      <c r="BA721" s="27">
        <v>2.5222570000000002</v>
      </c>
      <c r="BB721" s="27">
        <v>0.52789399999999997</v>
      </c>
      <c r="BC721" s="27">
        <v>1.5159899999999999</v>
      </c>
      <c r="BD721" s="29">
        <v>0.22663199999999997</v>
      </c>
      <c r="BE721" s="27">
        <v>1.471867</v>
      </c>
      <c r="BF721" s="29">
        <v>0.217387</v>
      </c>
      <c r="BG721" s="27">
        <v>1.438213</v>
      </c>
      <c r="BH721" s="27">
        <v>0.183612</v>
      </c>
      <c r="BI721" s="27"/>
      <c r="BJ721" s="27">
        <v>1.3816040000000001</v>
      </c>
      <c r="BK721" s="27">
        <v>0.43417699999999998</v>
      </c>
    </row>
    <row r="722" spans="1:63" x14ac:dyDescent="0.2">
      <c r="A722" t="s">
        <v>2227</v>
      </c>
      <c r="B722" s="109">
        <v>56.17768595041322</v>
      </c>
      <c r="C722" s="109">
        <v>13.832644628099173</v>
      </c>
      <c r="D722" s="109">
        <v>8.0165289256198342</v>
      </c>
      <c r="E722" s="109">
        <v>0.1549586776859504</v>
      </c>
      <c r="F722" s="109">
        <v>4.204545454545455</v>
      </c>
      <c r="G722" s="109">
        <v>8.739669421487605</v>
      </c>
      <c r="H722" s="109">
        <v>5.5061983471074383</v>
      </c>
      <c r="I722" s="109">
        <v>1.9938016528925617</v>
      </c>
      <c r="J722" s="109">
        <v>1.2706611570247934</v>
      </c>
      <c r="K722" s="109">
        <v>0.10330578512396695</v>
      </c>
      <c r="L722" s="109">
        <v>1.78</v>
      </c>
      <c r="M722" s="109">
        <v>100</v>
      </c>
      <c r="N722" s="109">
        <v>50.954451760982941</v>
      </c>
      <c r="O722" s="4">
        <v>37</v>
      </c>
      <c r="P722" s="4">
        <v>340</v>
      </c>
      <c r="Q722" s="26"/>
      <c r="R722" s="26">
        <v>41.442568999999999</v>
      </c>
      <c r="S722" s="26">
        <v>62.319220000000001</v>
      </c>
      <c r="T722" s="26">
        <v>22.720700000000001</v>
      </c>
      <c r="U722" s="26"/>
      <c r="V722" s="26"/>
      <c r="W722" s="26">
        <v>3.1130610000000001</v>
      </c>
      <c r="Y722" s="4"/>
      <c r="Z722" s="4"/>
      <c r="AA722" s="4"/>
      <c r="AB722" s="26"/>
      <c r="AC722" s="27"/>
      <c r="AH722" s="4"/>
      <c r="AI722" s="4"/>
      <c r="AJ722" s="4"/>
      <c r="AK722" s="27"/>
      <c r="AL722" s="26">
        <v>35.768315000000001</v>
      </c>
      <c r="AM722" s="26">
        <v>182.37701000000001</v>
      </c>
      <c r="AN722" s="28">
        <v>26.810866999999998</v>
      </c>
      <c r="AO722" s="28">
        <v>95.446838999999997</v>
      </c>
      <c r="AP722" s="28">
        <v>5.1504500000000002</v>
      </c>
      <c r="AQ722" s="27">
        <v>1.5016659999999999</v>
      </c>
      <c r="AR722" s="26">
        <v>260.35390150000001</v>
      </c>
      <c r="AS722" s="27">
        <v>9.2392920000000007</v>
      </c>
      <c r="AT722" s="26">
        <v>22.273050000000001</v>
      </c>
      <c r="AU722" s="29">
        <v>2.8606732500000001</v>
      </c>
      <c r="AV722" s="26">
        <v>14.628584249999999</v>
      </c>
      <c r="AW722" s="27">
        <v>3.8879280000000001</v>
      </c>
      <c r="AX722" s="29">
        <v>1.249871</v>
      </c>
      <c r="AY722" s="27">
        <v>4.3385009999999999</v>
      </c>
      <c r="AZ722" s="27">
        <v>0.80320400000000003</v>
      </c>
      <c r="BA722" s="27">
        <v>4.7197469999999999</v>
      </c>
      <c r="BB722" s="27">
        <v>0.98850700000000002</v>
      </c>
      <c r="BC722" s="27">
        <v>2.856668</v>
      </c>
      <c r="BD722" s="29">
        <v>0.42302835</v>
      </c>
      <c r="BE722" s="27">
        <v>2.7259980000000001</v>
      </c>
      <c r="BF722" s="29">
        <v>0.40415499999999999</v>
      </c>
      <c r="BG722" s="27">
        <v>3.0189010000000001</v>
      </c>
      <c r="BH722" s="27">
        <v>0.41551700000000003</v>
      </c>
      <c r="BI722" s="27">
        <v>1.1958549999999999</v>
      </c>
      <c r="BJ722" s="27">
        <v>3.4463590000000002</v>
      </c>
      <c r="BK722" s="27">
        <v>0.80857800000000002</v>
      </c>
    </row>
    <row r="723" spans="1:63" x14ac:dyDescent="0.2">
      <c r="A723" t="s">
        <v>2228</v>
      </c>
      <c r="B723" s="109">
        <v>56.370340024580081</v>
      </c>
      <c r="C723" s="109">
        <v>12.945514133551821</v>
      </c>
      <c r="D723" s="109">
        <v>8.3367472347398586</v>
      </c>
      <c r="E723" s="109">
        <v>0.14338385907414994</v>
      </c>
      <c r="F723" s="109">
        <v>3.9737812371978691</v>
      </c>
      <c r="G723" s="109">
        <v>9.7705858254813567</v>
      </c>
      <c r="H723" s="109">
        <v>5.5510036870135178</v>
      </c>
      <c r="I723" s="109">
        <v>1.5362556329373203</v>
      </c>
      <c r="J723" s="109">
        <v>1.2597296190086027</v>
      </c>
      <c r="K723" s="109">
        <v>0.11265874641540351</v>
      </c>
      <c r="L723" s="109">
        <v>2.14</v>
      </c>
      <c r="M723" s="109">
        <v>100</v>
      </c>
      <c r="N723" s="109">
        <v>48.564569974488656</v>
      </c>
      <c r="O723" s="4">
        <v>36</v>
      </c>
      <c r="P723" s="4">
        <v>319</v>
      </c>
      <c r="Q723" s="26">
        <v>24.209099999999999</v>
      </c>
      <c r="R723" s="26">
        <v>14.990728000000001</v>
      </c>
      <c r="S723" s="26">
        <v>28.099830000000001</v>
      </c>
      <c r="T723" s="26">
        <v>11.253679999999999</v>
      </c>
      <c r="U723" s="26">
        <v>34.699669999999998</v>
      </c>
      <c r="V723" s="26"/>
      <c r="W723" s="26"/>
      <c r="Y723" s="4"/>
      <c r="Z723" s="4"/>
      <c r="AA723" s="4"/>
      <c r="AB723" s="26"/>
      <c r="AC723" s="27"/>
      <c r="AH723" s="4"/>
      <c r="AI723" s="4"/>
      <c r="AJ723" s="4"/>
      <c r="AK723" s="27"/>
      <c r="AL723" s="26">
        <v>19.786669</v>
      </c>
      <c r="AM723" s="26">
        <v>162.855242</v>
      </c>
      <c r="AN723" s="28">
        <v>29.488748999999999</v>
      </c>
      <c r="AO723" s="28">
        <v>102.861728</v>
      </c>
      <c r="AP723" s="28">
        <v>5.2249679999999996</v>
      </c>
      <c r="AQ723" s="27"/>
      <c r="AR723" s="26">
        <v>167.92736070000001</v>
      </c>
      <c r="AS723" s="26">
        <v>10.658200000000001</v>
      </c>
      <c r="AT723" s="26">
        <v>25.864889999999999</v>
      </c>
      <c r="AU723" s="29">
        <v>3.3683788999999997</v>
      </c>
      <c r="AV723" s="26">
        <v>16.705222800000001</v>
      </c>
      <c r="AW723" s="27">
        <v>4.3228220000000004</v>
      </c>
      <c r="AX723" s="29">
        <v>1.217514</v>
      </c>
      <c r="AY723" s="27">
        <v>4.8958940000000002</v>
      </c>
      <c r="AZ723" s="27">
        <v>0.86762300000000003</v>
      </c>
      <c r="BA723" s="27">
        <v>4.9742199999999999</v>
      </c>
      <c r="BB723" s="27">
        <v>1.0118529999999999</v>
      </c>
      <c r="BC723" s="27">
        <v>3.0346959999999998</v>
      </c>
      <c r="BD723" s="29">
        <v>0.44454204999999997</v>
      </c>
      <c r="BE723" s="27">
        <v>2.7067830000000002</v>
      </c>
      <c r="BF723" s="29">
        <v>0.40620099999999998</v>
      </c>
      <c r="BG723" s="27">
        <v>2.9833069999999999</v>
      </c>
      <c r="BH723" s="27">
        <v>0.410109</v>
      </c>
      <c r="BI723" s="27"/>
      <c r="BJ723" s="27">
        <v>3.291337</v>
      </c>
      <c r="BK723" s="27">
        <v>1.045299</v>
      </c>
    </row>
    <row r="724" spans="1:63" x14ac:dyDescent="0.2">
      <c r="A724" t="s">
        <v>2229</v>
      </c>
      <c r="B724" s="109">
        <v>56.455164131305047</v>
      </c>
      <c r="C724" s="109">
        <v>13.901120896717375</v>
      </c>
      <c r="D724" s="109">
        <v>11.259007205764611</v>
      </c>
      <c r="E724" s="109">
        <v>0.12009607686148921</v>
      </c>
      <c r="F724" s="109">
        <v>3.1525220176140918</v>
      </c>
      <c r="G724" s="109">
        <v>5.4243394715772624</v>
      </c>
      <c r="H724" s="109">
        <v>5.6345076060848687</v>
      </c>
      <c r="I724" s="109">
        <v>2.4819855884707769</v>
      </c>
      <c r="J724" s="109">
        <v>1.4111289031224983</v>
      </c>
      <c r="K724" s="109">
        <v>0.16012810248198561</v>
      </c>
      <c r="L724" s="109">
        <v>0.34</v>
      </c>
      <c r="M724" s="109">
        <v>100</v>
      </c>
      <c r="N724" s="109">
        <v>35.676252105541849</v>
      </c>
      <c r="O724" s="4">
        <v>34</v>
      </c>
      <c r="P724" s="4">
        <v>218</v>
      </c>
      <c r="Q724" s="26"/>
      <c r="R724" s="26">
        <v>34.633980000000001</v>
      </c>
      <c r="S724" s="26"/>
      <c r="T724" s="26">
        <v>40.118859999999998</v>
      </c>
      <c r="U724" s="26">
        <v>34.695489999999999</v>
      </c>
      <c r="V724" s="26"/>
      <c r="W724" s="26"/>
      <c r="Y724" s="4"/>
      <c r="Z724" s="4"/>
      <c r="AA724" s="4"/>
      <c r="AB724" s="26"/>
      <c r="AC724" s="27"/>
      <c r="AH724" s="4"/>
      <c r="AI724" s="4"/>
      <c r="AJ724" s="4"/>
      <c r="AK724" s="27"/>
      <c r="AL724" s="26">
        <v>53.803159000000001</v>
      </c>
      <c r="AM724" s="26">
        <v>93.335115999999999</v>
      </c>
      <c r="AN724" s="28">
        <v>37.019598000000002</v>
      </c>
      <c r="AO724" s="28">
        <v>114.305629</v>
      </c>
      <c r="AP724" s="28">
        <v>7.3451839999999997</v>
      </c>
      <c r="AQ724" s="27">
        <v>3.1426699999999999</v>
      </c>
      <c r="AR724" s="26">
        <v>162.11106340000001</v>
      </c>
      <c r="AS724" s="26">
        <v>14.097389</v>
      </c>
      <c r="AT724" s="26">
        <v>32.494723</v>
      </c>
      <c r="AU724" s="29">
        <v>3.9605585499999996</v>
      </c>
      <c r="AV724" s="26">
        <v>19.395098100000002</v>
      </c>
      <c r="AW724" s="27">
        <v>5.0592600000000001</v>
      </c>
      <c r="AX724" s="29">
        <v>1.2362470000000001</v>
      </c>
      <c r="AY724" s="27">
        <v>5.8006549999999999</v>
      </c>
      <c r="AZ724" s="27">
        <v>1.0754189999999999</v>
      </c>
      <c r="BA724" s="27">
        <v>6.4240440000000003</v>
      </c>
      <c r="BB724" s="27">
        <v>1.309488</v>
      </c>
      <c r="BC724" s="27">
        <v>3.9207239999999999</v>
      </c>
      <c r="BD724" s="29">
        <v>0.60459995</v>
      </c>
      <c r="BE724" s="27">
        <v>3.7575910000000001</v>
      </c>
      <c r="BF724" s="29">
        <v>0.55376899999999996</v>
      </c>
      <c r="BG724" s="27">
        <v>3.5815899999999998</v>
      </c>
      <c r="BH724" s="27">
        <v>0.58389899999999995</v>
      </c>
      <c r="BI724" s="27"/>
      <c r="BJ724" s="27">
        <v>4.2575810000000001</v>
      </c>
      <c r="BK724" s="27">
        <v>1.474019</v>
      </c>
    </row>
    <row r="725" spans="1:63" x14ac:dyDescent="0.2">
      <c r="A725" t="s">
        <v>2230</v>
      </c>
      <c r="B725" s="109">
        <v>57.293233082706756</v>
      </c>
      <c r="C725" s="109">
        <v>13.734335839598996</v>
      </c>
      <c r="D725" s="109">
        <v>11.719298245614034</v>
      </c>
      <c r="E725" s="109">
        <v>9.0225563909774417E-2</v>
      </c>
      <c r="F725" s="109">
        <v>3.3082706766917291</v>
      </c>
      <c r="G725" s="109">
        <v>4.2205513784461148</v>
      </c>
      <c r="H725" s="109">
        <v>6.0651629072681699</v>
      </c>
      <c r="I725" s="109">
        <v>2.1052631578947367</v>
      </c>
      <c r="J725" s="109">
        <v>1.3032581453634082</v>
      </c>
      <c r="K725" s="109">
        <v>0.16040100250626566</v>
      </c>
      <c r="L725" s="109">
        <v>0.19</v>
      </c>
      <c r="M725" s="109">
        <v>100</v>
      </c>
      <c r="N725" s="109">
        <v>35.863598812129503</v>
      </c>
      <c r="O725" s="4">
        <v>31</v>
      </c>
      <c r="P725" s="4">
        <v>153</v>
      </c>
      <c r="Q725" s="26"/>
      <c r="R725" s="26">
        <v>27.540662000000001</v>
      </c>
      <c r="S725" s="26"/>
      <c r="T725" s="26"/>
      <c r="U725" s="26"/>
      <c r="V725" s="26"/>
      <c r="W725" s="26"/>
      <c r="Y725" s="4"/>
      <c r="Z725" s="4"/>
      <c r="AA725" s="4"/>
      <c r="AB725" s="26">
        <v>6.391877</v>
      </c>
      <c r="AC725" s="27"/>
      <c r="AH725" s="4"/>
      <c r="AI725" s="4"/>
      <c r="AJ725" s="4"/>
      <c r="AK725" s="27"/>
      <c r="AL725" s="26">
        <v>72.963155999999998</v>
      </c>
      <c r="AM725" s="26">
        <v>72.342106000000001</v>
      </c>
      <c r="AN725" s="28">
        <v>38.118515000000002</v>
      </c>
      <c r="AO725" s="28">
        <v>128.35921999999999</v>
      </c>
      <c r="AP725" s="28">
        <v>6.926914</v>
      </c>
      <c r="AQ725" s="27">
        <v>5.6021979999999996</v>
      </c>
      <c r="AR725" s="26">
        <v>107.22600020000002</v>
      </c>
      <c r="AS725" s="26">
        <v>13.053277</v>
      </c>
      <c r="AT725" s="26">
        <v>32.326434999999996</v>
      </c>
      <c r="AU725" s="29">
        <v>3.9112687499999996</v>
      </c>
      <c r="AV725" s="26">
        <v>18.165554400000001</v>
      </c>
      <c r="AW725" s="27">
        <v>4.8272209999999998</v>
      </c>
      <c r="AX725" s="29">
        <v>1.1833400000000001</v>
      </c>
      <c r="AY725" s="27">
        <v>5.7721039999999997</v>
      </c>
      <c r="AZ725" s="27">
        <v>0.99992899999999996</v>
      </c>
      <c r="BA725" s="27">
        <v>6.1067390000000001</v>
      </c>
      <c r="BB725" s="27">
        <v>1.3401810000000001</v>
      </c>
      <c r="BC725" s="27">
        <v>3.8407909999999998</v>
      </c>
      <c r="BD725" s="29">
        <v>0.56203424999999996</v>
      </c>
      <c r="BE725" s="27">
        <v>3.5635759999999999</v>
      </c>
      <c r="BF725" s="29">
        <v>0.567249</v>
      </c>
      <c r="BG725" s="27">
        <v>3.9367139999999998</v>
      </c>
      <c r="BH725" s="27">
        <v>0.50551500000000005</v>
      </c>
      <c r="BI725" s="27"/>
      <c r="BJ725" s="27">
        <v>4.9116080000000002</v>
      </c>
      <c r="BK725" s="27">
        <v>1.299364</v>
      </c>
    </row>
    <row r="726" spans="1:63" x14ac:dyDescent="0.2">
      <c r="A726" t="s">
        <v>2231</v>
      </c>
      <c r="B726" s="109">
        <v>3.2811559301625524</v>
      </c>
      <c r="C726" s="109">
        <v>0.33112582781456951</v>
      </c>
      <c r="D726" s="109">
        <v>27.107164358819983</v>
      </c>
      <c r="E726" s="109">
        <v>0.13546056592414207</v>
      </c>
      <c r="F726" s="109">
        <v>4.0487658037326897</v>
      </c>
      <c r="G726" s="109">
        <v>65.036122817579766</v>
      </c>
      <c r="H726" s="109"/>
      <c r="I726" s="109">
        <v>3.0102347983142676E-2</v>
      </c>
      <c r="J726" s="109"/>
      <c r="K726" s="109">
        <v>3.0102347983142676E-2</v>
      </c>
      <c r="L726" s="109">
        <v>33.65</v>
      </c>
      <c r="M726" s="109">
        <v>100</v>
      </c>
      <c r="N726" s="109">
        <v>22.831257904479564</v>
      </c>
      <c r="O726" s="4"/>
      <c r="P726" s="4">
        <v>12</v>
      </c>
      <c r="Q726" s="26"/>
      <c r="R726" s="26"/>
      <c r="S726" s="26">
        <v>56.639679999999998</v>
      </c>
      <c r="T726" s="26">
        <v>37.017989999999998</v>
      </c>
      <c r="U726" s="26"/>
      <c r="V726" s="26"/>
      <c r="W726" s="26"/>
      <c r="Y726" s="4"/>
      <c r="Z726" s="4"/>
      <c r="AA726" s="4"/>
      <c r="AB726" s="26"/>
      <c r="AC726" s="27"/>
      <c r="AH726" s="4"/>
      <c r="AI726" s="4"/>
      <c r="AJ726" s="4"/>
      <c r="AK726" s="27">
        <v>2.3583495208245</v>
      </c>
      <c r="AL726" s="26">
        <v>3.9576980000000002</v>
      </c>
      <c r="AM726" s="26">
        <v>35.245224999999998</v>
      </c>
      <c r="AN726" s="28">
        <v>5.8798700000000004</v>
      </c>
      <c r="AO726" s="28">
        <v>5.2336650000000002</v>
      </c>
      <c r="AP726" s="28"/>
      <c r="AQ726" s="27"/>
      <c r="AR726" s="26"/>
      <c r="AS726" s="27">
        <v>6.1944219</v>
      </c>
      <c r="AT726" s="27">
        <v>6.994885</v>
      </c>
      <c r="AU726" s="29">
        <v>0.86868100000000004</v>
      </c>
      <c r="AV726" s="27">
        <v>3.4181553000000005</v>
      </c>
      <c r="AW726" s="27">
        <v>0.479576</v>
      </c>
      <c r="AX726" s="29">
        <v>0.15398999999999999</v>
      </c>
      <c r="AY726" s="27">
        <v>0.55527099999999996</v>
      </c>
      <c r="AZ726" s="27"/>
      <c r="BA726" s="27">
        <v>0.46913100000000002</v>
      </c>
      <c r="BB726" s="27">
        <v>0.11627</v>
      </c>
      <c r="BC726" s="27">
        <v>0.34928700000000001</v>
      </c>
      <c r="BD726" s="29"/>
      <c r="BE726" s="27">
        <v>0.29457</v>
      </c>
      <c r="BF726" s="29">
        <v>4.6882E-2</v>
      </c>
      <c r="BG726" s="27"/>
      <c r="BH726" s="27"/>
      <c r="BI726" s="27"/>
      <c r="BJ726" s="27">
        <v>0.28624899999999998</v>
      </c>
      <c r="BK726" s="27">
        <v>0.59792100000000004</v>
      </c>
    </row>
    <row r="727" spans="1:63" x14ac:dyDescent="0.2">
      <c r="A727" t="s">
        <v>2232</v>
      </c>
      <c r="B727" s="109">
        <v>61.488639868407517</v>
      </c>
      <c r="C727" s="109">
        <v>16.695795209211468</v>
      </c>
      <c r="D727" s="109">
        <v>10.04420684692094</v>
      </c>
      <c r="E727" s="109">
        <v>1.0280662074637605E-2</v>
      </c>
      <c r="F727" s="109">
        <v>2.364552277166649</v>
      </c>
      <c r="G727" s="109">
        <v>0.58599773825434343</v>
      </c>
      <c r="H727" s="109">
        <v>1.4804153387478154</v>
      </c>
      <c r="I727" s="109">
        <v>6.6618690243651688</v>
      </c>
      <c r="J727" s="109">
        <v>0.5243137658065179</v>
      </c>
      <c r="K727" s="109">
        <v>0.14392926904492648</v>
      </c>
      <c r="L727" s="109">
        <v>2.99</v>
      </c>
      <c r="M727" s="109">
        <v>100</v>
      </c>
      <c r="N727" s="109">
        <v>31.802016447178726</v>
      </c>
      <c r="O727" s="4">
        <v>14</v>
      </c>
      <c r="P727" s="4">
        <v>188</v>
      </c>
      <c r="Q727" s="26">
        <v>73.000550000000004</v>
      </c>
      <c r="R727" s="26">
        <v>14.422981</v>
      </c>
      <c r="S727" s="26">
        <v>89.859390000000005</v>
      </c>
      <c r="T727" s="26">
        <v>130.12559999999999</v>
      </c>
      <c r="U727" s="26">
        <v>192.5017</v>
      </c>
      <c r="V727" s="26"/>
      <c r="W727" s="26">
        <v>4.2897210000000001</v>
      </c>
      <c r="Y727" s="4"/>
      <c r="Z727" s="4"/>
      <c r="AA727" s="4"/>
      <c r="AB727" s="26">
        <v>10.163401</v>
      </c>
      <c r="AC727" s="27"/>
      <c r="AH727" s="4"/>
      <c r="AI727" s="4"/>
      <c r="AJ727" s="4"/>
      <c r="AK727" s="27"/>
      <c r="AL727" s="26">
        <v>156.30500000000001</v>
      </c>
      <c r="AM727" s="26">
        <v>21.407865999999999</v>
      </c>
      <c r="AN727" s="28">
        <v>25.466716000000002</v>
      </c>
      <c r="AO727" s="28">
        <v>103.8793</v>
      </c>
      <c r="AP727" s="28">
        <v>9.4186759999999996</v>
      </c>
      <c r="AQ727" s="27">
        <v>3.0125549999999999</v>
      </c>
      <c r="AR727" s="26">
        <v>439.38271190000006</v>
      </c>
      <c r="AS727" s="26">
        <v>20.073236000000001</v>
      </c>
      <c r="AT727" s="26">
        <v>40.139049999999997</v>
      </c>
      <c r="AU727" s="29">
        <v>5.1943330499999991</v>
      </c>
      <c r="AV727" s="26">
        <v>22.1053833</v>
      </c>
      <c r="AW727" s="27">
        <v>5.0579679999999998</v>
      </c>
      <c r="AX727" s="29">
        <v>0.91442800000000002</v>
      </c>
      <c r="AY727" s="27">
        <v>4.8451740000000001</v>
      </c>
      <c r="AZ727" s="27">
        <v>0.76336800000000005</v>
      </c>
      <c r="BA727" s="27">
        <v>4.3281650000000003</v>
      </c>
      <c r="BB727" s="27">
        <v>0.88730699999999996</v>
      </c>
      <c r="BC727" s="27">
        <v>2.3801950000000001</v>
      </c>
      <c r="BD727" s="29">
        <v>0.33175899999999997</v>
      </c>
      <c r="BE727" s="27">
        <v>2.1730160000000001</v>
      </c>
      <c r="BF727" s="29">
        <v>0.311639</v>
      </c>
      <c r="BG727" s="27">
        <v>3.1809050000000001</v>
      </c>
      <c r="BH727" s="27">
        <v>0.85848400000000002</v>
      </c>
      <c r="BI727" s="27">
        <v>1.2232320000000001</v>
      </c>
      <c r="BJ727" s="26">
        <v>14.304238</v>
      </c>
      <c r="BK727" s="27">
        <v>6.4565260000000002</v>
      </c>
    </row>
    <row r="728" spans="1:63" x14ac:dyDescent="0.2">
      <c r="A728" t="s">
        <v>2233</v>
      </c>
      <c r="B728" s="109">
        <v>50.570081618242611</v>
      </c>
      <c r="C728" s="109">
        <v>15.492928495773711</v>
      </c>
      <c r="D728" s="109">
        <v>8.0683682581877836</v>
      </c>
      <c r="E728" s="109">
        <v>0.13083840418682893</v>
      </c>
      <c r="F728" s="109">
        <v>11.578160370501131</v>
      </c>
      <c r="G728" s="109">
        <v>10.342464330958858</v>
      </c>
      <c r="H728" s="109">
        <v>2.8244480903823388</v>
      </c>
      <c r="I728" s="109">
        <v>0.56073601794355254</v>
      </c>
      <c r="J728" s="109">
        <v>0.4008224128263172</v>
      </c>
      <c r="K728" s="109">
        <v>3.1152000996864031E-2</v>
      </c>
      <c r="L728" s="109">
        <v>3.7</v>
      </c>
      <c r="M728" s="109">
        <v>100</v>
      </c>
      <c r="N728" s="109">
        <v>73.975419560111632</v>
      </c>
      <c r="O728" s="9">
        <v>42</v>
      </c>
      <c r="P728" s="9">
        <v>156</v>
      </c>
      <c r="Q728" s="89">
        <v>228.711242</v>
      </c>
      <c r="R728" s="40">
        <v>31.853255000000001</v>
      </c>
      <c r="S728" s="40">
        <v>106.624044</v>
      </c>
      <c r="T728" s="40">
        <v>47.939371000000001</v>
      </c>
      <c r="U728" s="40">
        <v>45.805787000000002</v>
      </c>
      <c r="V728" s="42"/>
      <c r="W728" s="42">
        <v>2.932067</v>
      </c>
      <c r="X728" s="67"/>
      <c r="Y728" s="82"/>
      <c r="Z728" s="82"/>
      <c r="AA728" s="82"/>
      <c r="AB728" s="40"/>
      <c r="AC728" s="43">
        <v>0.34737299999999999</v>
      </c>
      <c r="AH728" s="47">
        <v>11.513310388139999</v>
      </c>
      <c r="AI728" s="47">
        <v>12.723412274678264</v>
      </c>
      <c r="AJ728" s="78"/>
      <c r="AK728" s="43"/>
      <c r="AL728" s="42">
        <v>7.7418570000000004</v>
      </c>
      <c r="AM728" s="42">
        <v>139.44145499999999</v>
      </c>
      <c r="AN728" s="43">
        <v>9.3643879999999999</v>
      </c>
      <c r="AO728" s="42">
        <v>19.647432999999999</v>
      </c>
      <c r="AP728" s="43">
        <v>2.1114109999999999</v>
      </c>
      <c r="AQ728" s="43">
        <v>0.34833799999999998</v>
      </c>
      <c r="AR728" s="42">
        <v>55.382872999999996</v>
      </c>
      <c r="AS728" s="44">
        <v>1.211217</v>
      </c>
      <c r="AT728" s="45">
        <v>3.0277720000000001</v>
      </c>
      <c r="AU728" s="44">
        <v>0.50316099999999997</v>
      </c>
      <c r="AV728" s="44">
        <v>2.584714</v>
      </c>
      <c r="AW728" s="44">
        <v>0.89140299999999995</v>
      </c>
      <c r="AX728" s="46">
        <v>0.52484799999999998</v>
      </c>
      <c r="AY728" s="44">
        <v>1.2486820500000002</v>
      </c>
      <c r="AZ728" s="44">
        <v>0.26350600000000002</v>
      </c>
      <c r="BA728" s="44">
        <v>1.7056</v>
      </c>
      <c r="BB728" s="44">
        <v>0.38106200000000001</v>
      </c>
      <c r="BC728" s="44">
        <v>1.1135869500000002</v>
      </c>
      <c r="BD728" s="46">
        <v>0.17010500000000001</v>
      </c>
      <c r="BE728" s="44">
        <v>1.0534669999999999</v>
      </c>
      <c r="BF728" s="46">
        <v>0.16332199999999999</v>
      </c>
      <c r="BG728" s="43">
        <v>0.62770199999999998</v>
      </c>
      <c r="BH728" s="45">
        <v>7.3661000000000004E-2</v>
      </c>
      <c r="BI728" s="43">
        <v>0.66722199999999998</v>
      </c>
      <c r="BJ728" s="44">
        <v>1.4094709999999999</v>
      </c>
      <c r="BK728" s="44">
        <v>4.7808999999999997E-2</v>
      </c>
    </row>
    <row r="729" spans="1:63" x14ac:dyDescent="0.2">
      <c r="A729" s="1" t="s">
        <v>2234</v>
      </c>
      <c r="B729" s="109">
        <v>79.032584497065372</v>
      </c>
      <c r="C729" s="109">
        <v>9.8664238008500309</v>
      </c>
      <c r="D729" s="109">
        <v>3.9566889293665253</v>
      </c>
      <c r="E729" s="109">
        <v>1.9226877150374418E-2</v>
      </c>
      <c r="F729" s="109">
        <v>1.5077919449504149</v>
      </c>
      <c r="G729" s="109">
        <v>0.33394049787492414</v>
      </c>
      <c r="H729" s="109">
        <v>3.1268973891924712</v>
      </c>
      <c r="I729" s="109">
        <v>1.8113742157458006</v>
      </c>
      <c r="J729" s="109">
        <v>0.29447480267152398</v>
      </c>
      <c r="K729" s="109">
        <v>5.0597045132564258E-2</v>
      </c>
      <c r="L729" s="109">
        <v>1.37</v>
      </c>
      <c r="M729" s="109">
        <v>100</v>
      </c>
      <c r="N729" s="109">
        <v>43.014999329357636</v>
      </c>
      <c r="O729" s="9">
        <v>9</v>
      </c>
      <c r="P729" s="9">
        <v>47</v>
      </c>
      <c r="Q729" s="40">
        <v>65.680660000000003</v>
      </c>
      <c r="R729" s="40">
        <v>14.079834999999999</v>
      </c>
      <c r="S729" s="40">
        <v>20.728241000000001</v>
      </c>
      <c r="T729" s="40">
        <v>51.196126999999997</v>
      </c>
      <c r="U729" s="40"/>
      <c r="V729" s="64">
        <v>4.6950516879731952</v>
      </c>
      <c r="W729" s="64">
        <v>1.6383420771172723</v>
      </c>
      <c r="X729" s="67">
        <v>0.36905398905596531</v>
      </c>
      <c r="Y729" s="83">
        <v>0.73559519999999989</v>
      </c>
      <c r="Z729" s="83">
        <v>0.17349999999999999</v>
      </c>
      <c r="AA729" s="83"/>
      <c r="AB729" s="40"/>
      <c r="AC729" s="43"/>
      <c r="AH729" s="47"/>
      <c r="AI729" s="47"/>
      <c r="AJ729" s="78"/>
      <c r="AK729" s="43"/>
      <c r="AL729" s="42">
        <v>27.536778999999999</v>
      </c>
      <c r="AM729" s="42">
        <v>65.934353999999999</v>
      </c>
      <c r="AN729" s="43">
        <v>10.428981</v>
      </c>
      <c r="AO729" s="42">
        <v>158.05610200000001</v>
      </c>
      <c r="AP729" s="43">
        <v>4.1434309999999996</v>
      </c>
      <c r="AQ729" s="43">
        <v>0.35410799999999998</v>
      </c>
      <c r="AR729" s="42">
        <v>228.43105399999999</v>
      </c>
      <c r="AS729" s="44">
        <v>6.7305229999999998</v>
      </c>
      <c r="AT729" s="47">
        <v>12.803979999999999</v>
      </c>
      <c r="AU729" s="44">
        <v>1.6076090000000001</v>
      </c>
      <c r="AV729" s="44">
        <v>6.1737109999999999</v>
      </c>
      <c r="AW729" s="44">
        <v>1.440283</v>
      </c>
      <c r="AX729" s="46">
        <v>0.49825000000000003</v>
      </c>
      <c r="AY729" s="44">
        <v>1.5742524</v>
      </c>
      <c r="AZ729" s="44">
        <v>0.29974899999999999</v>
      </c>
      <c r="BA729" s="44">
        <v>1.809795</v>
      </c>
      <c r="BB729" s="44">
        <v>0.39171499999999998</v>
      </c>
      <c r="BC729" s="44">
        <v>1.1316963</v>
      </c>
      <c r="BD729" s="46">
        <v>0.17260500000000001</v>
      </c>
      <c r="BE729" s="44">
        <v>1.0387150000000001</v>
      </c>
      <c r="BF729" s="46">
        <v>0.163496</v>
      </c>
      <c r="BG729" s="43">
        <v>3.997239</v>
      </c>
      <c r="BH729" s="45">
        <v>0.34854299999999999</v>
      </c>
      <c r="BI729" s="43">
        <v>6.7430729999999999</v>
      </c>
      <c r="BJ729" s="44">
        <v>5.0470050000000004</v>
      </c>
      <c r="BK729" s="44">
        <v>1.0484340000000001</v>
      </c>
    </row>
    <row r="730" spans="1:63" x14ac:dyDescent="0.2">
      <c r="A730" t="s">
        <v>2235</v>
      </c>
      <c r="B730" s="109">
        <v>51.615131785542324</v>
      </c>
      <c r="C730" s="109">
        <v>14.54979379069232</v>
      </c>
      <c r="D730" s="109">
        <v>15.481399292398519</v>
      </c>
      <c r="E730" s="109">
        <v>0.17794711830343127</v>
      </c>
      <c r="F730" s="109">
        <v>5.8408524713714494</v>
      </c>
      <c r="G730" s="109">
        <v>6.3851613038290038</v>
      </c>
      <c r="H730" s="109">
        <v>3.4019302028597154</v>
      </c>
      <c r="I730" s="109">
        <v>0.31402432641781985</v>
      </c>
      <c r="J730" s="109">
        <v>2.0453451127347333</v>
      </c>
      <c r="K730" s="109">
        <v>0.18841459585069192</v>
      </c>
      <c r="L730" s="109">
        <v>4.57</v>
      </c>
      <c r="M730" s="109">
        <v>100</v>
      </c>
      <c r="N730" s="109">
        <v>42.770020984330884</v>
      </c>
      <c r="O730" s="9">
        <v>51</v>
      </c>
      <c r="P730" s="9">
        <v>411</v>
      </c>
      <c r="Q730" s="89">
        <v>111.349448</v>
      </c>
      <c r="R730" s="40">
        <v>40.529744000000001</v>
      </c>
      <c r="S730" s="40">
        <v>55.794083000000001</v>
      </c>
      <c r="T730" s="40">
        <v>127.83131</v>
      </c>
      <c r="U730" s="40">
        <v>87.773048000000003</v>
      </c>
      <c r="V730" s="42">
        <v>13.940118</v>
      </c>
      <c r="W730" s="42"/>
      <c r="X730" s="67"/>
      <c r="Y730" s="83"/>
      <c r="Z730" s="83"/>
      <c r="AA730" s="83"/>
      <c r="AB730" s="40"/>
      <c r="AC730" s="43"/>
      <c r="AH730" s="47"/>
      <c r="AI730" s="47"/>
      <c r="AJ730" s="78"/>
      <c r="AK730" s="43"/>
      <c r="AL730" s="42">
        <v>2.9935350000000001</v>
      </c>
      <c r="AM730" s="42">
        <v>82.470241999999999</v>
      </c>
      <c r="AN730" s="43">
        <v>35.357075000000002</v>
      </c>
      <c r="AO730" s="42">
        <v>90.624373000000006</v>
      </c>
      <c r="AP730" s="43">
        <v>7.2939499999999997</v>
      </c>
      <c r="AQ730" s="43"/>
      <c r="AR730" s="42">
        <v>62.634273999999998</v>
      </c>
      <c r="AS730" s="44">
        <v>6.5913339999999998</v>
      </c>
      <c r="AT730" s="47">
        <v>17.086904000000001</v>
      </c>
      <c r="AU730" s="44">
        <v>2.854298</v>
      </c>
      <c r="AV730" s="43">
        <v>13.910441</v>
      </c>
      <c r="AW730" s="44">
        <v>4.2810009999999998</v>
      </c>
      <c r="AX730" s="44">
        <v>1.510635</v>
      </c>
      <c r="AY730" s="44">
        <v>5.4003327000000008</v>
      </c>
      <c r="AZ730" s="44">
        <v>1.1038410000000001</v>
      </c>
      <c r="BA730" s="44">
        <v>6.9594500000000004</v>
      </c>
      <c r="BB730" s="44">
        <v>1.513447</v>
      </c>
      <c r="BC730" s="44">
        <v>4.3586224499999995</v>
      </c>
      <c r="BD730" s="46">
        <v>0.67004799999999998</v>
      </c>
      <c r="BE730" s="44">
        <v>4.0884739999999997</v>
      </c>
      <c r="BF730" s="46">
        <v>0.60284400000000005</v>
      </c>
      <c r="BG730" s="43">
        <v>3.2850630000000001</v>
      </c>
      <c r="BH730" s="45">
        <v>0.51259200000000005</v>
      </c>
      <c r="BI730" s="43">
        <v>0.68514699999999995</v>
      </c>
      <c r="BJ730" s="44">
        <v>1.1486959999999999</v>
      </c>
      <c r="BK730" s="44">
        <v>0.22650300000000001</v>
      </c>
    </row>
    <row r="731" spans="1:63" x14ac:dyDescent="0.2">
      <c r="A731" t="s">
        <v>2236</v>
      </c>
      <c r="B731" s="109">
        <v>49.546528544454652</v>
      </c>
      <c r="C731" s="109">
        <v>15.693517266996151</v>
      </c>
      <c r="D731" s="109">
        <v>7.1709365552678008</v>
      </c>
      <c r="E731" s="109">
        <v>0.15580020429430763</v>
      </c>
      <c r="F731" s="109">
        <v>11.30841217924246</v>
      </c>
      <c r="G731" s="109">
        <v>12.969593165426801</v>
      </c>
      <c r="H731" s="109">
        <v>2.4762946377903199</v>
      </c>
      <c r="I731" s="109">
        <v>0.28890104107553732</v>
      </c>
      <c r="J731" s="109">
        <v>0.35906272247959636</v>
      </c>
      <c r="K731" s="109">
        <v>3.0953682972378996E-2</v>
      </c>
      <c r="L731" s="109">
        <v>2.87</v>
      </c>
      <c r="M731" s="109">
        <v>100</v>
      </c>
      <c r="N731" s="109">
        <v>75.750199093767066</v>
      </c>
      <c r="O731" s="9">
        <v>40</v>
      </c>
      <c r="P731" s="9">
        <v>151</v>
      </c>
      <c r="Q731" s="89">
        <v>1210</v>
      </c>
      <c r="R731" s="40">
        <v>34.723909486099998</v>
      </c>
      <c r="S731" s="40">
        <v>206.59227120194998</v>
      </c>
      <c r="T731" s="40">
        <v>96.658290851949999</v>
      </c>
      <c r="U731" s="40">
        <v>120.20577517620001</v>
      </c>
      <c r="V731" s="42"/>
      <c r="W731" s="42"/>
      <c r="X731" s="67"/>
      <c r="Y731" s="83"/>
      <c r="Z731" s="83"/>
      <c r="AA731" s="83"/>
      <c r="AB731" s="40"/>
      <c r="AC731" s="43">
        <v>0.50548099999999996</v>
      </c>
      <c r="AH731" s="47">
        <v>3.2586899721933333</v>
      </c>
      <c r="AI731" s="47">
        <v>6.7409935255029323</v>
      </c>
      <c r="AJ731" s="78"/>
      <c r="AK731" s="43"/>
      <c r="AL731" s="42">
        <v>3.1519159999999999</v>
      </c>
      <c r="AM731" s="42">
        <v>295.29365200000001</v>
      </c>
      <c r="AN731" s="43">
        <v>8.7087160000000008</v>
      </c>
      <c r="AO731" s="42">
        <v>20.356731514450001</v>
      </c>
      <c r="AP731" s="43">
        <v>1.7177</v>
      </c>
      <c r="AQ731" s="43">
        <v>0.154445</v>
      </c>
      <c r="AR731" s="42">
        <v>34.261195000000001</v>
      </c>
      <c r="AS731" s="44">
        <v>0.98475900000000005</v>
      </c>
      <c r="AT731" s="45">
        <v>2.4880840000000002</v>
      </c>
      <c r="AU731" s="44">
        <v>0.44330399999999998</v>
      </c>
      <c r="AV731" s="44">
        <v>2.3393120000000001</v>
      </c>
      <c r="AW731" s="44">
        <v>0.84490299999999996</v>
      </c>
      <c r="AX731" s="46">
        <v>0.55888899999999997</v>
      </c>
      <c r="AY731" s="44">
        <v>1.1925543000000001</v>
      </c>
      <c r="AZ731" s="44">
        <v>0.25695299999999999</v>
      </c>
      <c r="BA731" s="44">
        <v>1.6486879999999999</v>
      </c>
      <c r="BB731" s="44">
        <v>0.37024699999999999</v>
      </c>
      <c r="BC731" s="44">
        <v>1.0847445000000002</v>
      </c>
      <c r="BD731" s="46">
        <v>0.16246099999999999</v>
      </c>
      <c r="BE731" s="44">
        <v>0.98324400000000001</v>
      </c>
      <c r="BF731" s="46">
        <v>0.14907799999999999</v>
      </c>
      <c r="BG731" s="43">
        <v>1.195694</v>
      </c>
      <c r="BH731" s="45">
        <v>7.7831999999999998E-2</v>
      </c>
      <c r="BI731" s="43">
        <v>0.57393300000000003</v>
      </c>
      <c r="BJ731" s="44">
        <v>0.20718</v>
      </c>
      <c r="BK731" s="44">
        <v>2.9600000000000001E-2</v>
      </c>
    </row>
    <row r="732" spans="1:63" x14ac:dyDescent="0.2">
      <c r="A732" t="s">
        <v>2237</v>
      </c>
      <c r="B732" s="109">
        <v>43.620232225910058</v>
      </c>
      <c r="C732" s="109">
        <v>5.1987669040483793</v>
      </c>
      <c r="D732" s="109">
        <v>13.104329799460791</v>
      </c>
      <c r="E732" s="109">
        <v>0.18904606923812287</v>
      </c>
      <c r="F732" s="109">
        <v>32.180796786216824</v>
      </c>
      <c r="G732" s="109">
        <v>4.9087530478308041</v>
      </c>
      <c r="H732" s="109">
        <v>0.26853134834960635</v>
      </c>
      <c r="I732" s="109">
        <v>0.15037755507577957</v>
      </c>
      <c r="J732" s="109">
        <v>0.34694250206769145</v>
      </c>
      <c r="K732" s="109">
        <v>3.2223761801952765E-2</v>
      </c>
      <c r="L732" s="109">
        <v>6.49</v>
      </c>
      <c r="M732" s="109">
        <v>100</v>
      </c>
      <c r="N732" s="109">
        <v>82.948040223828656</v>
      </c>
      <c r="O732" s="9">
        <v>20</v>
      </c>
      <c r="P732" s="9">
        <v>81</v>
      </c>
      <c r="Q732" s="89">
        <v>2130</v>
      </c>
      <c r="R732" s="40">
        <v>104.969285</v>
      </c>
      <c r="S732" s="40">
        <v>884.87120900000002</v>
      </c>
      <c r="T732" s="40">
        <v>38.15005</v>
      </c>
      <c r="U732" s="40">
        <v>70.899022000000002</v>
      </c>
      <c r="V732" s="42">
        <v>8.7817419999999995</v>
      </c>
      <c r="W732" s="42"/>
      <c r="X732" s="67"/>
      <c r="Y732" s="83"/>
      <c r="Z732" s="83"/>
      <c r="AA732" s="83"/>
      <c r="AB732" s="40"/>
      <c r="AC732" s="43"/>
      <c r="AH732" s="47">
        <v>3.83350746702</v>
      </c>
      <c r="AI732" s="47">
        <v>6.3740533729862658</v>
      </c>
      <c r="AJ732" s="78"/>
      <c r="AK732" s="43"/>
      <c r="AL732" s="42">
        <v>2.6314449999999998</v>
      </c>
      <c r="AM732" s="42">
        <v>22.576515000000001</v>
      </c>
      <c r="AN732" s="43">
        <v>7.8136970000000003</v>
      </c>
      <c r="AO732" s="42">
        <v>18.669962999999999</v>
      </c>
      <c r="AP732" s="43">
        <v>1.670075</v>
      </c>
      <c r="AQ732" s="43">
        <v>0.62467200000000001</v>
      </c>
      <c r="AR732" s="42">
        <v>13.031724000000001</v>
      </c>
      <c r="AS732" s="44">
        <v>1.0352939999999999</v>
      </c>
      <c r="AT732" s="45">
        <v>2.626144</v>
      </c>
      <c r="AU732" s="44">
        <v>0.45761400000000002</v>
      </c>
      <c r="AV732" s="44">
        <v>2.351372</v>
      </c>
      <c r="AW732" s="44">
        <v>0.80003199999999997</v>
      </c>
      <c r="AX732" s="46">
        <v>0.30276999999999998</v>
      </c>
      <c r="AY732" s="44">
        <v>1.0702209</v>
      </c>
      <c r="AZ732" s="44">
        <v>0.22414300000000001</v>
      </c>
      <c r="BA732" s="44">
        <v>1.4513689999999999</v>
      </c>
      <c r="BB732" s="44">
        <v>0.32238099999999997</v>
      </c>
      <c r="BC732" s="44">
        <v>0.92029875000000005</v>
      </c>
      <c r="BD732" s="46">
        <v>0.144734</v>
      </c>
      <c r="BE732" s="44">
        <v>0.86970999999999998</v>
      </c>
      <c r="BF732" s="46">
        <v>0.13542499999999999</v>
      </c>
      <c r="BG732" s="43">
        <v>0.50966500000000003</v>
      </c>
      <c r="BH732" s="45">
        <v>6.4985000000000001E-2</v>
      </c>
      <c r="BI732" s="43"/>
      <c r="BJ732" s="44">
        <v>0.18318100000000001</v>
      </c>
      <c r="BK732" s="44">
        <v>3.1980000000000001E-2</v>
      </c>
    </row>
    <row r="733" spans="1:63" x14ac:dyDescent="0.2">
      <c r="A733" t="s">
        <v>2238</v>
      </c>
      <c r="B733" s="109">
        <v>48.256281137836829</v>
      </c>
      <c r="C733" s="109">
        <v>3.4499383939572512</v>
      </c>
      <c r="D733" s="109">
        <v>13.006910590882306</v>
      </c>
      <c r="E733" s="109">
        <v>0.12214067605935609</v>
      </c>
      <c r="F733" s="109">
        <v>26.956661488187713</v>
      </c>
      <c r="G733" s="109">
        <v>7.5962929233406555</v>
      </c>
      <c r="H733" s="109">
        <v>0.26785235977928967</v>
      </c>
      <c r="I733" s="109">
        <v>9.6426849520544283E-2</v>
      </c>
      <c r="J733" s="109">
        <v>0.22606739165372047</v>
      </c>
      <c r="K733" s="109">
        <v>2.1428188782343174E-2</v>
      </c>
      <c r="L733" s="109">
        <v>6.52</v>
      </c>
      <c r="M733" s="109">
        <v>100</v>
      </c>
      <c r="N733" s="109">
        <v>80.4124001490664</v>
      </c>
      <c r="O733" s="9">
        <v>31</v>
      </c>
      <c r="P733" s="9">
        <v>88</v>
      </c>
      <c r="Q733" s="89">
        <v>844.33599900000002</v>
      </c>
      <c r="R733" s="40">
        <v>96.152322999999996</v>
      </c>
      <c r="S733" s="40">
        <v>366.46663000000001</v>
      </c>
      <c r="T733" s="40">
        <v>90.790699000000004</v>
      </c>
      <c r="U733" s="40">
        <v>45.582178999999996</v>
      </c>
      <c r="V733" s="64">
        <v>15.778454775053977</v>
      </c>
      <c r="W733" s="64"/>
      <c r="X733" s="67">
        <v>1.0066952100681597</v>
      </c>
      <c r="Y733" s="83">
        <v>1.2702415999999999</v>
      </c>
      <c r="Z733" s="83">
        <v>0.1925</v>
      </c>
      <c r="AA733" s="83"/>
      <c r="AB733" s="40"/>
      <c r="AC733" s="43">
        <v>0.32026399999999999</v>
      </c>
      <c r="AH733" s="47">
        <v>27.274865095573329</v>
      </c>
      <c r="AI733" s="47">
        <v>43.461866044064926</v>
      </c>
      <c r="AJ733" s="78">
        <v>1.1070761949379999</v>
      </c>
      <c r="AK733" s="43"/>
      <c r="AL733" s="42">
        <v>1.6051789999999999</v>
      </c>
      <c r="AM733" s="42">
        <v>6.2567219999999999</v>
      </c>
      <c r="AN733" s="43">
        <v>5.2016049999999998</v>
      </c>
      <c r="AO733" s="42">
        <v>17.388960000000001</v>
      </c>
      <c r="AP733" s="43">
        <v>1.228375</v>
      </c>
      <c r="AQ733" s="43">
        <v>0.57707900000000001</v>
      </c>
      <c r="AR733" s="42">
        <v>8.8649339999999999</v>
      </c>
      <c r="AS733" s="44">
        <v>0.63651899999999995</v>
      </c>
      <c r="AT733" s="45">
        <v>1.514472</v>
      </c>
      <c r="AU733" s="44">
        <v>0.250222</v>
      </c>
      <c r="AV733" s="44">
        <v>1.2677499999999999</v>
      </c>
      <c r="AW733" s="44">
        <v>0.45196799999999998</v>
      </c>
      <c r="AX733" s="46">
        <v>0.135902</v>
      </c>
      <c r="AY733" s="44">
        <v>0.64256219999999997</v>
      </c>
      <c r="AZ733" s="44">
        <v>0.144729</v>
      </c>
      <c r="BA733" s="44">
        <v>0.95300799999999997</v>
      </c>
      <c r="BB733" s="44">
        <v>0.219282</v>
      </c>
      <c r="BC733" s="44">
        <v>0.65403660000000008</v>
      </c>
      <c r="BD733" s="46">
        <v>0.105225</v>
      </c>
      <c r="BE733" s="44">
        <v>0.65623900000000002</v>
      </c>
      <c r="BF733" s="46">
        <v>9.9540000000000003E-2</v>
      </c>
      <c r="BG733" s="43">
        <v>0.388243</v>
      </c>
      <c r="BH733" s="45">
        <v>3.3665E-2</v>
      </c>
      <c r="BI733" s="43"/>
      <c r="BJ733" s="44">
        <v>0.12617100000000001</v>
      </c>
      <c r="BK733" s="44">
        <v>3.0636E-2</v>
      </c>
    </row>
    <row r="734" spans="1:63" x14ac:dyDescent="0.2">
      <c r="A734" t="s">
        <v>2239</v>
      </c>
      <c r="B734" s="109">
        <v>50.72089030469769</v>
      </c>
      <c r="C734" s="109">
        <v>6.4331961193968121</v>
      </c>
      <c r="D734" s="109">
        <v>8.088037564900814</v>
      </c>
      <c r="E734" s="109">
        <v>0.14479862648160027</v>
      </c>
      <c r="F734" s="109">
        <v>18.08948555116563</v>
      </c>
      <c r="G734" s="109">
        <v>15.472767515462428</v>
      </c>
      <c r="H734" s="109">
        <v>0.56885174689200113</v>
      </c>
      <c r="I734" s="109">
        <v>5.1713795172000095E-2</v>
      </c>
      <c r="J734" s="109">
        <v>0.39923049872784072</v>
      </c>
      <c r="K734" s="109">
        <v>3.1028277103200056E-2</v>
      </c>
      <c r="L734" s="109">
        <v>2.66</v>
      </c>
      <c r="M734" s="109">
        <v>100</v>
      </c>
      <c r="N734" s="109">
        <v>81.584803280635072</v>
      </c>
      <c r="O734" s="9">
        <v>60</v>
      </c>
      <c r="P734" s="9">
        <v>184</v>
      </c>
      <c r="Q734" s="89">
        <v>3240</v>
      </c>
      <c r="R734" s="40">
        <v>46.284715422200001</v>
      </c>
      <c r="S734" s="40">
        <v>343.016012305</v>
      </c>
      <c r="T734" s="40">
        <v>26.024377556200001</v>
      </c>
      <c r="U734" s="40">
        <v>73.850368698000011</v>
      </c>
      <c r="V734" s="42">
        <v>13.8212988128</v>
      </c>
      <c r="W734" s="42"/>
      <c r="X734" s="67"/>
      <c r="Y734" s="83"/>
      <c r="Z734" s="83"/>
      <c r="AA734" s="83"/>
      <c r="AB734" s="40"/>
      <c r="AC734" s="43"/>
      <c r="AH734" s="47">
        <v>4.0958487304533326</v>
      </c>
      <c r="AI734" s="47">
        <v>20.685485775762931</v>
      </c>
      <c r="AJ734" s="78"/>
      <c r="AK734" s="43"/>
      <c r="AL734" s="42">
        <v>2.678607</v>
      </c>
      <c r="AM734" s="42">
        <v>21.117505999999999</v>
      </c>
      <c r="AN734" s="43">
        <v>9.9914780000000007</v>
      </c>
      <c r="AO734" s="42">
        <v>18.457121000000001</v>
      </c>
      <c r="AP734" s="43">
        <v>0.984074</v>
      </c>
      <c r="AQ734" s="43">
        <v>0.17185700000000001</v>
      </c>
      <c r="AR734" s="42">
        <v>14.914975</v>
      </c>
      <c r="AS734" s="44">
        <v>1.3331209434</v>
      </c>
      <c r="AT734" s="45">
        <v>3.0089818672000002</v>
      </c>
      <c r="AU734" s="44">
        <v>0.53196115320000004</v>
      </c>
      <c r="AV734" s="44">
        <v>2.7887471970000002</v>
      </c>
      <c r="AW734" s="44">
        <v>1.0605134596000001</v>
      </c>
      <c r="AX734" s="46">
        <v>0.3968960628</v>
      </c>
      <c r="AY734" s="44">
        <v>1.6537511162000003</v>
      </c>
      <c r="AZ734" s="44">
        <v>0.31154251040000003</v>
      </c>
      <c r="BA734" s="44">
        <v>2.0211424515999998</v>
      </c>
      <c r="BB734" s="44">
        <v>0.44578507780000004</v>
      </c>
      <c r="BC734" s="44">
        <v>1.2199252308000001</v>
      </c>
      <c r="BD734" s="46">
        <v>0.18556021540000001</v>
      </c>
      <c r="BE734" s="44">
        <v>1.169530366</v>
      </c>
      <c r="BF734" s="46">
        <v>0.1757074606</v>
      </c>
      <c r="BG734" s="43">
        <v>0.60136554659999997</v>
      </c>
      <c r="BH734" s="45">
        <v>4.5605736799999998E-2</v>
      </c>
      <c r="BI734" s="43"/>
      <c r="BJ734" s="44">
        <v>0.11097899999999999</v>
      </c>
      <c r="BK734" s="44">
        <v>5.2909999999999999E-2</v>
      </c>
    </row>
    <row r="735" spans="1:63" x14ac:dyDescent="0.2">
      <c r="A735" t="s">
        <v>2240</v>
      </c>
      <c r="B735" s="109">
        <v>43.986091524657404</v>
      </c>
      <c r="C735" s="109">
        <v>5.5440130042091438</v>
      </c>
      <c r="D735" s="109">
        <v>11.916936690601014</v>
      </c>
      <c r="E735" s="109">
        <v>0.16685864381600335</v>
      </c>
      <c r="F735" s="109">
        <v>32.467462564455879</v>
      </c>
      <c r="G735" s="109">
        <v>4.9949942406855197</v>
      </c>
      <c r="H735" s="109">
        <v>0.35524743522116842</v>
      </c>
      <c r="I735" s="109">
        <v>0.19377132830245553</v>
      </c>
      <c r="J735" s="109">
        <v>0.3423293466676714</v>
      </c>
      <c r="K735" s="109">
        <v>3.2295221383742585E-2</v>
      </c>
      <c r="L735" s="109">
        <v>6.68</v>
      </c>
      <c r="M735" s="109">
        <v>100</v>
      </c>
      <c r="N735" s="109">
        <v>84.367099901549153</v>
      </c>
      <c r="O735" s="9">
        <v>18</v>
      </c>
      <c r="P735" s="9">
        <v>89</v>
      </c>
      <c r="Q735" s="89">
        <v>2230</v>
      </c>
      <c r="R735" s="40">
        <v>93.338374999999999</v>
      </c>
      <c r="S735" s="40">
        <v>938.18314999999996</v>
      </c>
      <c r="T735" s="40">
        <v>19.048009</v>
      </c>
      <c r="U735" s="40">
        <v>62.804541</v>
      </c>
      <c r="V735" s="42">
        <v>5.5845719999999996</v>
      </c>
      <c r="W735" s="42"/>
      <c r="X735" s="67">
        <v>1.0524404825456527E-2</v>
      </c>
      <c r="Y735" s="83">
        <v>0.38802940000000002</v>
      </c>
      <c r="Z735" s="83">
        <v>0.17650000000000002</v>
      </c>
      <c r="AA735" s="83"/>
      <c r="AB735" s="40"/>
      <c r="AC735" s="43"/>
      <c r="AH735" s="47">
        <v>4.7346169796199993</v>
      </c>
      <c r="AI735" s="47">
        <v>8.4571983124727996</v>
      </c>
      <c r="AJ735" s="78"/>
      <c r="AK735" s="43"/>
      <c r="AL735" s="42">
        <v>4.6257729999999997</v>
      </c>
      <c r="AM735" s="42">
        <v>18.860893000000001</v>
      </c>
      <c r="AN735" s="43">
        <v>7.0793809999999997</v>
      </c>
      <c r="AO735" s="42">
        <v>16.835184000000002</v>
      </c>
      <c r="AP735" s="43">
        <v>1.3647629999999999</v>
      </c>
      <c r="AQ735" s="43">
        <v>0.69103899999999996</v>
      </c>
      <c r="AR735" s="42">
        <v>10.165284</v>
      </c>
      <c r="AS735" s="44">
        <v>1.142525</v>
      </c>
      <c r="AT735" s="45">
        <v>2.6662080000000001</v>
      </c>
      <c r="AU735" s="44">
        <v>0.439307</v>
      </c>
      <c r="AV735" s="44">
        <v>2.1741199999999998</v>
      </c>
      <c r="AW735" s="44">
        <v>0.71617600000000003</v>
      </c>
      <c r="AX735" s="46">
        <v>0.31620799999999999</v>
      </c>
      <c r="AY735" s="44">
        <v>1.01474625</v>
      </c>
      <c r="AZ735" s="44">
        <v>0.216335</v>
      </c>
      <c r="BA735" s="44">
        <v>1.3681840000000001</v>
      </c>
      <c r="BB735" s="44">
        <v>0.30474699999999999</v>
      </c>
      <c r="BC735" s="44">
        <v>0.88296914999999998</v>
      </c>
      <c r="BD735" s="46">
        <v>0.13530800000000001</v>
      </c>
      <c r="BE735" s="44">
        <v>0.83219299999999996</v>
      </c>
      <c r="BF735" s="46">
        <v>0.12778900000000001</v>
      </c>
      <c r="BG735" s="43">
        <v>0.49997000000000003</v>
      </c>
      <c r="BH735" s="45">
        <v>6.3173999999999994E-2</v>
      </c>
      <c r="BI735" s="43"/>
      <c r="BJ735" s="44">
        <v>0.122054</v>
      </c>
      <c r="BK735" s="44">
        <v>3.1616999999999999E-2</v>
      </c>
    </row>
    <row r="736" spans="1:63" x14ac:dyDescent="0.2">
      <c r="A736" t="s">
        <v>2241</v>
      </c>
      <c r="B736" s="109">
        <v>44.295853890764299</v>
      </c>
      <c r="C736" s="109">
        <v>7.9416601748463593</v>
      </c>
      <c r="D736" s="109">
        <v>13.805937851640266</v>
      </c>
      <c r="E736" s="109">
        <v>0.16229550766034795</v>
      </c>
      <c r="F736" s="109">
        <v>26.605643555786372</v>
      </c>
      <c r="G736" s="109">
        <v>5.9832943824114944</v>
      </c>
      <c r="H736" s="109">
        <v>0.57344412706656278</v>
      </c>
      <c r="I736" s="109">
        <v>8.6557604085518908E-2</v>
      </c>
      <c r="J736" s="109">
        <v>0.50203410369600976</v>
      </c>
      <c r="K736" s="109">
        <v>4.3278802042759454E-2</v>
      </c>
      <c r="L736" s="109">
        <v>7.16</v>
      </c>
      <c r="M736" s="109">
        <v>100</v>
      </c>
      <c r="N736" s="109">
        <v>79.241537366717395</v>
      </c>
      <c r="O736" s="9">
        <v>30</v>
      </c>
      <c r="P736" s="9">
        <v>144</v>
      </c>
      <c r="Q736" s="89">
        <v>1910</v>
      </c>
      <c r="R736" s="40">
        <v>88.382294999999999</v>
      </c>
      <c r="S736" s="40">
        <v>769.58699799999999</v>
      </c>
      <c r="T736" s="40">
        <v>34.816679999999998</v>
      </c>
      <c r="U736" s="40">
        <v>64.752365999999995</v>
      </c>
      <c r="V736" s="42"/>
      <c r="W736" s="42"/>
      <c r="X736" s="67"/>
      <c r="Y736" s="83"/>
      <c r="Z736" s="83"/>
      <c r="AA736" s="83"/>
      <c r="AB736" s="40"/>
      <c r="AC736" s="43">
        <v>0.27125100000000002</v>
      </c>
      <c r="AH736" s="47">
        <v>3.4022284554866662</v>
      </c>
      <c r="AI736" s="47">
        <v>4.9828511284695995</v>
      </c>
      <c r="AJ736" s="78"/>
      <c r="AK736" s="43"/>
      <c r="AL736" s="42">
        <v>3.2282929999999999</v>
      </c>
      <c r="AM736" s="42">
        <v>9.8688029999999998</v>
      </c>
      <c r="AN736" s="43">
        <v>11.494770000000001</v>
      </c>
      <c r="AO736" s="42">
        <v>22.757701999999998</v>
      </c>
      <c r="AP736" s="43">
        <v>1.7916529999999999</v>
      </c>
      <c r="AQ736" s="43">
        <v>1.318233</v>
      </c>
      <c r="AR736" s="42">
        <v>10.712717</v>
      </c>
      <c r="AS736" s="44">
        <v>1.5696000000000001</v>
      </c>
      <c r="AT736" s="45">
        <v>3.9858159999999998</v>
      </c>
      <c r="AU736" s="44">
        <v>0.68701599999999996</v>
      </c>
      <c r="AV736" s="44">
        <v>3.568422</v>
      </c>
      <c r="AW736" s="44">
        <v>1.1778900000000001</v>
      </c>
      <c r="AX736" s="46">
        <v>0.50255399999999995</v>
      </c>
      <c r="AY736" s="44">
        <v>1.6336215000000001</v>
      </c>
      <c r="AZ736" s="44">
        <v>0.343499</v>
      </c>
      <c r="BA736" s="44">
        <v>2.205857</v>
      </c>
      <c r="BB736" s="44">
        <v>0.49325600000000003</v>
      </c>
      <c r="BC736" s="44">
        <v>1.4342275500000001</v>
      </c>
      <c r="BD736" s="46">
        <v>0.218108</v>
      </c>
      <c r="BE736" s="44">
        <v>1.332989</v>
      </c>
      <c r="BF736" s="46">
        <v>0.203349</v>
      </c>
      <c r="BG736" s="43">
        <v>0.72490399999999999</v>
      </c>
      <c r="BH736" s="45">
        <v>8.8370000000000004E-2</v>
      </c>
      <c r="BI736" s="43"/>
      <c r="BJ736" s="44">
        <v>0.16136200000000001</v>
      </c>
      <c r="BK736" s="44">
        <v>4.6817999999999999E-2</v>
      </c>
    </row>
    <row r="737" spans="1:63" x14ac:dyDescent="0.2">
      <c r="A737" t="s">
        <v>2242</v>
      </c>
      <c r="B737" s="109">
        <v>47.431827260685829</v>
      </c>
      <c r="C737" s="109">
        <v>8.6201459117381152</v>
      </c>
      <c r="D737" s="109">
        <v>10.670058659041693</v>
      </c>
      <c r="E737" s="109">
        <v>0.15348064672119086</v>
      </c>
      <c r="F737" s="109">
        <v>22.570064966465534</v>
      </c>
      <c r="G737" s="109">
        <v>9.0826903265143084</v>
      </c>
      <c r="H737" s="109">
        <v>0.77791560666904958</v>
      </c>
      <c r="I737" s="109">
        <v>0.17871034207261949</v>
      </c>
      <c r="J737" s="109">
        <v>0.4730567878392869</v>
      </c>
      <c r="K737" s="109">
        <v>4.2049492252381054E-2</v>
      </c>
      <c r="L737" s="109">
        <v>4.78</v>
      </c>
      <c r="M737" s="109">
        <v>100</v>
      </c>
      <c r="N737" s="109">
        <v>80.732242843840751</v>
      </c>
      <c r="O737" s="9">
        <v>35</v>
      </c>
      <c r="P737" s="9">
        <v>159</v>
      </c>
      <c r="Q737" s="89">
        <v>1360</v>
      </c>
      <c r="R737" s="40">
        <v>59.863852000000001</v>
      </c>
      <c r="S737" s="40">
        <v>515.43839600000001</v>
      </c>
      <c r="T737" s="40"/>
      <c r="U737" s="40">
        <v>60.044310000000003</v>
      </c>
      <c r="V737" s="42">
        <v>15.600032000000001</v>
      </c>
      <c r="W737" s="42"/>
      <c r="X737" s="67"/>
      <c r="Y737" s="83"/>
      <c r="Z737" s="83"/>
      <c r="AA737" s="83"/>
      <c r="AB737" s="40"/>
      <c r="AC737" s="43"/>
      <c r="AH737" s="47">
        <v>2.5357034877533331</v>
      </c>
      <c r="AI737" s="47">
        <v>2.2736813790142665</v>
      </c>
      <c r="AJ737" s="78"/>
      <c r="AK737" s="43"/>
      <c r="AL737" s="42">
        <v>1.581518</v>
      </c>
      <c r="AM737" s="42">
        <v>10.411982</v>
      </c>
      <c r="AN737" s="43">
        <v>11.002691</v>
      </c>
      <c r="AO737" s="42">
        <v>21.980232999999998</v>
      </c>
      <c r="AP737" s="43">
        <v>1.5465530000000001</v>
      </c>
      <c r="AQ737" s="43">
        <v>0.30722699999999997</v>
      </c>
      <c r="AR737" s="42">
        <v>10.139559999999999</v>
      </c>
      <c r="AS737" s="44">
        <v>1.860382</v>
      </c>
      <c r="AT737" s="45">
        <v>4.1225079999999998</v>
      </c>
      <c r="AU737" s="44">
        <v>0.67035199999999995</v>
      </c>
      <c r="AV737" s="44">
        <v>3.430685</v>
      </c>
      <c r="AW737" s="44">
        <v>1.1572880000000001</v>
      </c>
      <c r="AX737" s="46">
        <v>0.431697</v>
      </c>
      <c r="AY737" s="44">
        <v>1.52642385</v>
      </c>
      <c r="AZ737" s="44">
        <v>0.33365099999999998</v>
      </c>
      <c r="BA737" s="44">
        <v>2.1440929999999998</v>
      </c>
      <c r="BB737" s="44">
        <v>0.48304599999999998</v>
      </c>
      <c r="BC737" s="44">
        <v>1.4022130500000001</v>
      </c>
      <c r="BD737" s="46">
        <v>0.21298300000000001</v>
      </c>
      <c r="BE737" s="44">
        <v>1.292206</v>
      </c>
      <c r="BF737" s="46">
        <v>0.19415099999999999</v>
      </c>
      <c r="BG737" s="43">
        <v>0.73385500000000004</v>
      </c>
      <c r="BH737" s="45">
        <v>9.0075000000000002E-2</v>
      </c>
      <c r="BI737" s="43"/>
      <c r="BJ737" s="44">
        <v>0.144481</v>
      </c>
      <c r="BK737" s="44">
        <v>6.1325999999999999E-2</v>
      </c>
    </row>
    <row r="738" spans="1:63" x14ac:dyDescent="0.2">
      <c r="A738" t="s">
        <v>2243</v>
      </c>
      <c r="B738" s="109">
        <v>50.209507296633447</v>
      </c>
      <c r="C738" s="109">
        <v>15.852374760047066</v>
      </c>
      <c r="D738" s="109">
        <v>7.100542861271081</v>
      </c>
      <c r="E738" s="109">
        <v>0.13107106735195165</v>
      </c>
      <c r="F738" s="109">
        <v>11.383573802299424</v>
      </c>
      <c r="G738" s="109">
        <v>11.538382149565507</v>
      </c>
      <c r="H738" s="109">
        <v>2.1776374182095903</v>
      </c>
      <c r="I738" s="109">
        <v>1.1662228827378374</v>
      </c>
      <c r="J738" s="109">
        <v>0.40972609243090402</v>
      </c>
      <c r="K738" s="109">
        <v>3.0961669453216926E-2</v>
      </c>
      <c r="L738" s="109">
        <v>3.05</v>
      </c>
      <c r="M738" s="109">
        <v>100</v>
      </c>
      <c r="N738" s="109">
        <v>76.051812788429231</v>
      </c>
      <c r="O738" s="9">
        <v>39</v>
      </c>
      <c r="P738" s="9">
        <v>159</v>
      </c>
      <c r="Q738" s="89">
        <v>998.13683900000001</v>
      </c>
      <c r="R738" s="40">
        <v>30.123660999999998</v>
      </c>
      <c r="S738" s="40">
        <v>187.24567300000001</v>
      </c>
      <c r="T738" s="40">
        <v>41.924717000000001</v>
      </c>
      <c r="U738" s="40">
        <v>77.408490999999998</v>
      </c>
      <c r="V738" s="42"/>
      <c r="W738" s="42"/>
      <c r="X738" s="67"/>
      <c r="Y738" s="83"/>
      <c r="Z738" s="83"/>
      <c r="AA738" s="83"/>
      <c r="AB738" s="40"/>
      <c r="AC738" s="43">
        <v>0.39393800000000001</v>
      </c>
      <c r="AH738" s="47">
        <v>2.9196820936066663</v>
      </c>
      <c r="AI738" s="47">
        <v>4.3569433770255994</v>
      </c>
      <c r="AJ738" s="78"/>
      <c r="AK738" s="43"/>
      <c r="AL738" s="42">
        <v>38.606833999999999</v>
      </c>
      <c r="AM738" s="42">
        <v>251.17505299999999</v>
      </c>
      <c r="AN738" s="43">
        <v>10.717627999999999</v>
      </c>
      <c r="AO738" s="42">
        <v>22.698851999999999</v>
      </c>
      <c r="AP738" s="43">
        <v>1.3304100000000001</v>
      </c>
      <c r="AQ738" s="43">
        <v>0.68545999999999996</v>
      </c>
      <c r="AR738" s="42">
        <v>98.742793000000006</v>
      </c>
      <c r="AS738" s="44">
        <v>1.1969510000000001</v>
      </c>
      <c r="AT738" s="45">
        <v>3.2327370000000002</v>
      </c>
      <c r="AU738" s="44">
        <v>0.56947499999999995</v>
      </c>
      <c r="AV738" s="44">
        <v>2.9668929999999998</v>
      </c>
      <c r="AW738" s="44">
        <v>1.093451</v>
      </c>
      <c r="AX738" s="46">
        <v>0.496313</v>
      </c>
      <c r="AY738" s="44">
        <v>1.4851158</v>
      </c>
      <c r="AZ738" s="44">
        <v>0.32235399999999997</v>
      </c>
      <c r="BA738" s="44">
        <v>2.053839</v>
      </c>
      <c r="BB738" s="44">
        <v>0.46303499999999997</v>
      </c>
      <c r="BC738" s="44">
        <v>1.3265028000000001</v>
      </c>
      <c r="BD738" s="46">
        <v>0.19991600000000001</v>
      </c>
      <c r="BE738" s="44">
        <v>1.2321580000000001</v>
      </c>
      <c r="BF738" s="46">
        <v>0.18806500000000001</v>
      </c>
      <c r="BG738" s="43">
        <v>0.75305299999999997</v>
      </c>
      <c r="BH738" s="45">
        <v>6.4616000000000007E-2</v>
      </c>
      <c r="BI738" s="43"/>
      <c r="BJ738" s="44">
        <v>0.136821</v>
      </c>
      <c r="BK738" s="44">
        <v>3.5128E-2</v>
      </c>
    </row>
    <row r="739" spans="1:63" x14ac:dyDescent="0.2">
      <c r="A739" t="s">
        <v>2244</v>
      </c>
      <c r="B739" s="109">
        <v>43.331317755798388</v>
      </c>
      <c r="C739" s="109">
        <v>4.93456571502613</v>
      </c>
      <c r="D739" s="109">
        <v>12.654947522999178</v>
      </c>
      <c r="E739" s="109">
        <v>0.16196605191551849</v>
      </c>
      <c r="F739" s="109">
        <v>34.088455059819459</v>
      </c>
      <c r="G739" s="109">
        <v>3.984364877121755</v>
      </c>
      <c r="H739" s="109">
        <v>0.31313436703666903</v>
      </c>
      <c r="I739" s="109">
        <v>0.215954735887358</v>
      </c>
      <c r="J739" s="109">
        <v>0.282900704012439</v>
      </c>
      <c r="K739" s="109">
        <v>3.23932103831037E-2</v>
      </c>
      <c r="L739" s="109">
        <v>6.66</v>
      </c>
      <c r="M739" s="109">
        <v>100</v>
      </c>
      <c r="N739" s="109">
        <v>84.216590233206418</v>
      </c>
      <c r="O739" s="9">
        <v>17</v>
      </c>
      <c r="P739" s="9">
        <v>79</v>
      </c>
      <c r="Q739" s="89">
        <v>2290</v>
      </c>
      <c r="R739" s="40">
        <v>81.101889</v>
      </c>
      <c r="S739" s="40">
        <v>728.53665000000001</v>
      </c>
      <c r="T739" s="40"/>
      <c r="U739" s="40">
        <v>52.02205</v>
      </c>
      <c r="V739" s="42"/>
      <c r="W739" s="42"/>
      <c r="X739" s="67"/>
      <c r="Y739" s="83"/>
      <c r="Z739" s="83"/>
      <c r="AA739" s="83"/>
      <c r="AB739" s="40"/>
      <c r="AC739" s="43"/>
      <c r="AH739" s="47">
        <v>2.2104609071599994</v>
      </c>
      <c r="AI739" s="47">
        <v>3.9926070799087996</v>
      </c>
      <c r="AJ739" s="78"/>
      <c r="AK739" s="43"/>
      <c r="AL739" s="42">
        <v>3.8561969999999999</v>
      </c>
      <c r="AM739" s="42">
        <v>15.520403</v>
      </c>
      <c r="AN739" s="43">
        <v>6.3903689999999997</v>
      </c>
      <c r="AO739" s="42">
        <v>15.137553</v>
      </c>
      <c r="AP739" s="43">
        <v>1.4283170000000001</v>
      </c>
      <c r="AQ739" s="43">
        <v>0.76030600000000004</v>
      </c>
      <c r="AR739" s="42">
        <v>38.299430999999998</v>
      </c>
      <c r="AS739" s="44">
        <v>1.013687</v>
      </c>
      <c r="AT739" s="45">
        <v>2.4631439999999998</v>
      </c>
      <c r="AU739" s="44">
        <v>0.38996999999999998</v>
      </c>
      <c r="AV739" s="44">
        <v>1.9632339999999999</v>
      </c>
      <c r="AW739" s="44">
        <v>0.65654400000000002</v>
      </c>
      <c r="AX739" s="46">
        <v>0.27230399999999999</v>
      </c>
      <c r="AY739" s="44">
        <v>0.89602589999999993</v>
      </c>
      <c r="AZ739" s="44">
        <v>0.18479100000000001</v>
      </c>
      <c r="BA739" s="44">
        <v>1.1894800000000001</v>
      </c>
      <c r="BB739" s="44">
        <v>0.27179500000000001</v>
      </c>
      <c r="BC739" s="44">
        <v>0.77871255000000006</v>
      </c>
      <c r="BD739" s="46">
        <v>0.12297</v>
      </c>
      <c r="BE739" s="44">
        <v>0.78071299999999999</v>
      </c>
      <c r="BF739" s="46">
        <v>0.11477800000000001</v>
      </c>
      <c r="BG739" s="43">
        <v>0.43004799999999999</v>
      </c>
      <c r="BH739" s="45">
        <v>5.2389999999999999E-2</v>
      </c>
      <c r="BI739" s="43"/>
      <c r="BJ739" s="44">
        <v>0.10689700000000001</v>
      </c>
      <c r="BK739" s="44">
        <v>3.2166E-2</v>
      </c>
    </row>
    <row r="740" spans="1:63" x14ac:dyDescent="0.2">
      <c r="A740" t="s">
        <v>2245</v>
      </c>
      <c r="B740" s="109">
        <v>49.689829536568837</v>
      </c>
      <c r="C740" s="109">
        <v>15.857790752228535</v>
      </c>
      <c r="D740" s="109">
        <v>6.7351300630766824</v>
      </c>
      <c r="E740" s="109">
        <v>0.18349580357608294</v>
      </c>
      <c r="F740" s="109">
        <v>10.206954073919615</v>
      </c>
      <c r="G740" s="109">
        <v>14.95073763227858</v>
      </c>
      <c r="H740" s="109">
        <v>1.7515508523171557</v>
      </c>
      <c r="I740" s="109">
        <v>0.22936975447010371</v>
      </c>
      <c r="J740" s="109">
        <v>0.36386383777302816</v>
      </c>
      <c r="K740" s="109">
        <v>3.1277693791377778E-2</v>
      </c>
      <c r="L740" s="109">
        <v>2.71</v>
      </c>
      <c r="M740" s="109">
        <v>100</v>
      </c>
      <c r="N740" s="109">
        <v>75.012033572125134</v>
      </c>
      <c r="O740" s="9">
        <v>35</v>
      </c>
      <c r="P740" s="9">
        <v>147</v>
      </c>
      <c r="Q740" s="89">
        <v>663.44598900000005</v>
      </c>
      <c r="R740" s="40">
        <v>19.123063999999999</v>
      </c>
      <c r="S740" s="40">
        <v>144.996341</v>
      </c>
      <c r="T740" s="40">
        <v>285.75441799999999</v>
      </c>
      <c r="U740" s="40">
        <v>47.822361999999998</v>
      </c>
      <c r="V740" s="42"/>
      <c r="W740" s="42"/>
      <c r="X740" s="67">
        <v>1.5339366493027907E-2</v>
      </c>
      <c r="Y740" s="83">
        <v>0.66796570000000011</v>
      </c>
      <c r="Z740" s="83">
        <v>0.217</v>
      </c>
      <c r="AA740" s="83"/>
      <c r="AB740" s="40"/>
      <c r="AC740" s="43">
        <v>1.0931789999999999</v>
      </c>
      <c r="AH740" s="47">
        <v>9.6722513683399978</v>
      </c>
      <c r="AI740" s="47">
        <v>74.127813205768931</v>
      </c>
      <c r="AJ740" s="78">
        <v>3.1927463109989995</v>
      </c>
      <c r="AK740" s="43"/>
      <c r="AL740" s="42">
        <v>6.5764019999999999</v>
      </c>
      <c r="AM740" s="42">
        <v>264.41065800000001</v>
      </c>
      <c r="AN740" s="43">
        <v>9.8244209999999992</v>
      </c>
      <c r="AO740" s="42">
        <v>19.048808000000001</v>
      </c>
      <c r="AP740" s="43">
        <v>1.232931</v>
      </c>
      <c r="AQ740" s="43">
        <v>0.25931599999999999</v>
      </c>
      <c r="AR740" s="42">
        <v>99.787381999999994</v>
      </c>
      <c r="AS740" s="44">
        <v>1.154568</v>
      </c>
      <c r="AT740" s="45">
        <v>2.8378299999999999</v>
      </c>
      <c r="AU740" s="44">
        <v>0.51567300000000005</v>
      </c>
      <c r="AV740" s="44">
        <v>2.7612899999999998</v>
      </c>
      <c r="AW740" s="44">
        <v>0.95987299999999998</v>
      </c>
      <c r="AX740" s="46">
        <v>0.55512700000000004</v>
      </c>
      <c r="AY740" s="44">
        <v>1.3637410500000002</v>
      </c>
      <c r="AZ740" s="44">
        <v>0.28729500000000002</v>
      </c>
      <c r="BA740" s="44">
        <v>1.8743030000000001</v>
      </c>
      <c r="BB740" s="44">
        <v>0.42600399999999999</v>
      </c>
      <c r="BC740" s="44">
        <v>1.2036926999999999</v>
      </c>
      <c r="BD740" s="46">
        <v>0.17918400000000001</v>
      </c>
      <c r="BE740" s="44">
        <v>1.1489609999999999</v>
      </c>
      <c r="BF740" s="46">
        <v>0.167217</v>
      </c>
      <c r="BG740" s="43">
        <v>0.64332400000000001</v>
      </c>
      <c r="BH740" s="45">
        <v>6.8132999999999999E-2</v>
      </c>
      <c r="BI740" s="43">
        <v>0.68814500000000001</v>
      </c>
      <c r="BJ740" s="44">
        <v>0.11339</v>
      </c>
      <c r="BK740" s="44">
        <v>3.6721999999999998E-2</v>
      </c>
    </row>
    <row r="741" spans="1:63" x14ac:dyDescent="0.2">
      <c r="A741" t="s">
        <v>2246</v>
      </c>
      <c r="B741" s="109">
        <v>44.030720110454332</v>
      </c>
      <c r="C741" s="109">
        <v>5.6845148207274452</v>
      </c>
      <c r="D741" s="109">
        <v>12.469258316434397</v>
      </c>
      <c r="E741" s="109">
        <v>0.16503430124692584</v>
      </c>
      <c r="F741" s="109">
        <v>32.090003020235578</v>
      </c>
      <c r="G741" s="109">
        <v>4.7892307028519658</v>
      </c>
      <c r="H741" s="109">
        <v>0.31281011347456528</v>
      </c>
      <c r="I741" s="109">
        <v>0.10786555637053977</v>
      </c>
      <c r="J741" s="109">
        <v>0.31820339129309227</v>
      </c>
      <c r="K741" s="109">
        <v>3.2359666911161926E-2</v>
      </c>
      <c r="L741" s="109">
        <v>7.05</v>
      </c>
      <c r="M741" s="109">
        <v>100</v>
      </c>
      <c r="N741" s="109">
        <v>83.600522728802559</v>
      </c>
      <c r="O741" s="9">
        <v>19</v>
      </c>
      <c r="P741" s="9">
        <v>91</v>
      </c>
      <c r="Q741" s="89">
        <v>1980</v>
      </c>
      <c r="R741" s="40">
        <v>87.161555000000007</v>
      </c>
      <c r="S741" s="40">
        <v>757.39426400000002</v>
      </c>
      <c r="T741" s="40">
        <v>26.729849000000002</v>
      </c>
      <c r="U741" s="40">
        <v>55.231439000000002</v>
      </c>
      <c r="V741" s="42"/>
      <c r="W741" s="42"/>
      <c r="X741" s="67"/>
      <c r="Y741" s="83"/>
      <c r="Z741" s="83"/>
      <c r="AA741" s="83"/>
      <c r="AB741" s="40"/>
      <c r="AC741" s="43"/>
      <c r="AH741" s="47">
        <v>3.979321534026667</v>
      </c>
      <c r="AI741" s="47">
        <v>5.9025618416229326</v>
      </c>
      <c r="AJ741" s="78"/>
      <c r="AK741" s="43"/>
      <c r="AL741" s="42">
        <v>2.9250060000000002</v>
      </c>
      <c r="AM741" s="42">
        <v>21.263666000000001</v>
      </c>
      <c r="AN741" s="43">
        <v>7.2493569999999998</v>
      </c>
      <c r="AO741" s="42">
        <v>16.278005</v>
      </c>
      <c r="AP741" s="43">
        <v>1.68719</v>
      </c>
      <c r="AQ741" s="43">
        <v>0.51913399999999998</v>
      </c>
      <c r="AR741" s="42">
        <v>10.948537999999999</v>
      </c>
      <c r="AS741" s="44">
        <v>1.0396920000000001</v>
      </c>
      <c r="AT741" s="45">
        <v>2.6211359999999999</v>
      </c>
      <c r="AU741" s="44">
        <v>0.44800000000000001</v>
      </c>
      <c r="AV741" s="44">
        <v>2.3181609999999999</v>
      </c>
      <c r="AW741" s="44">
        <v>0.77007199999999998</v>
      </c>
      <c r="AX741" s="46">
        <v>0.31783699999999998</v>
      </c>
      <c r="AY741" s="44">
        <v>1.0246173000000001</v>
      </c>
      <c r="AZ741" s="44">
        <v>0.20921500000000001</v>
      </c>
      <c r="BA741" s="44">
        <v>1.3814329999999999</v>
      </c>
      <c r="BB741" s="44">
        <v>0.30414600000000003</v>
      </c>
      <c r="BC741" s="44">
        <v>0.89904885000000001</v>
      </c>
      <c r="BD741" s="46">
        <v>0.140736</v>
      </c>
      <c r="BE741" s="44">
        <v>0.84707299999999996</v>
      </c>
      <c r="BF741" s="46">
        <v>0.128326</v>
      </c>
      <c r="BG741" s="43">
        <v>0.47464499999999998</v>
      </c>
      <c r="BH741" s="45">
        <v>6.5836000000000006E-2</v>
      </c>
      <c r="BI741" s="43"/>
      <c r="BJ741" s="44">
        <v>0.37264399999999998</v>
      </c>
      <c r="BK741" s="44">
        <v>3.4728000000000002E-2</v>
      </c>
    </row>
    <row r="742" spans="1:63" x14ac:dyDescent="0.2">
      <c r="A742" t="s">
        <v>2247</v>
      </c>
      <c r="B742" s="109">
        <v>49.61309002483231</v>
      </c>
      <c r="C742" s="109">
        <v>20.442859939619378</v>
      </c>
      <c r="D742" s="109">
        <v>6.0998856271444915</v>
      </c>
      <c r="E742" s="109">
        <v>0.11128169725196033</v>
      </c>
      <c r="F742" s="109">
        <v>6.7181172785442715</v>
      </c>
      <c r="G742" s="109">
        <v>14.342974312474887</v>
      </c>
      <c r="H742" s="109">
        <v>1.9680374236226317</v>
      </c>
      <c r="I742" s="109">
        <v>0.30911582569988977</v>
      </c>
      <c r="J742" s="109">
        <v>0.36372628824020364</v>
      </c>
      <c r="K742" s="109">
        <v>3.091158256998898E-2</v>
      </c>
      <c r="L742" s="109">
        <v>2.54</v>
      </c>
      <c r="M742" s="109">
        <v>100</v>
      </c>
      <c r="N742" s="109">
        <v>68.56930388076448</v>
      </c>
      <c r="O742" s="9">
        <v>30</v>
      </c>
      <c r="P742" s="9">
        <v>144</v>
      </c>
      <c r="Q742" s="89">
        <v>173.518733</v>
      </c>
      <c r="R742" s="40">
        <v>15.24044</v>
      </c>
      <c r="S742" s="40">
        <v>72.055428000000006</v>
      </c>
      <c r="T742" s="40">
        <v>56.670411999999999</v>
      </c>
      <c r="U742" s="40">
        <v>33.996048999999999</v>
      </c>
      <c r="V742" s="42"/>
      <c r="W742" s="42"/>
      <c r="X742" s="67"/>
      <c r="Y742" s="83"/>
      <c r="Z742" s="83"/>
      <c r="AA742" s="83"/>
      <c r="AB742" s="40"/>
      <c r="AC742" s="43"/>
      <c r="AH742" s="47">
        <v>4.8431129162533333</v>
      </c>
      <c r="AI742" s="47">
        <v>8.2989344901662641</v>
      </c>
      <c r="AJ742" s="78"/>
      <c r="AK742" s="43"/>
      <c r="AL742" s="42">
        <v>2.5426199999999999</v>
      </c>
      <c r="AM742" s="42">
        <v>182.59883500000001</v>
      </c>
      <c r="AN742" s="43">
        <v>9.0207390000000007</v>
      </c>
      <c r="AO742" s="42">
        <v>18.356475</v>
      </c>
      <c r="AP742" s="43">
        <v>1.314816</v>
      </c>
      <c r="AQ742" s="43"/>
      <c r="AR742" s="42">
        <v>24.256616000000001</v>
      </c>
      <c r="AS742" s="44">
        <v>1.167645</v>
      </c>
      <c r="AT742" s="45">
        <v>2.8810370000000001</v>
      </c>
      <c r="AU742" s="44">
        <v>0.50075800000000004</v>
      </c>
      <c r="AV742" s="44">
        <v>2.6454930000000001</v>
      </c>
      <c r="AW742" s="44">
        <v>0.91018600000000005</v>
      </c>
      <c r="AX742" s="46">
        <v>0.47907100000000002</v>
      </c>
      <c r="AY742" s="44">
        <v>1.2598372500000001</v>
      </c>
      <c r="AZ742" s="44">
        <v>0.26019700000000001</v>
      </c>
      <c r="BA742" s="44">
        <v>1.702407</v>
      </c>
      <c r="BB742" s="44">
        <v>0.38676899999999997</v>
      </c>
      <c r="BC742" s="44">
        <v>1.1142001500000001</v>
      </c>
      <c r="BD742" s="46">
        <v>0.169736</v>
      </c>
      <c r="BE742" s="44">
        <v>1.049426</v>
      </c>
      <c r="BF742" s="46">
        <v>0.15593799999999999</v>
      </c>
      <c r="BG742" s="43">
        <v>0.58110499999999998</v>
      </c>
      <c r="BH742" s="45">
        <v>6.6685999999999995E-2</v>
      </c>
      <c r="BI742" s="43"/>
      <c r="BJ742" s="44">
        <v>0.168381</v>
      </c>
      <c r="BK742" s="44">
        <v>4.4322E-2</v>
      </c>
    </row>
    <row r="743" spans="1:63" x14ac:dyDescent="0.2">
      <c r="A743" t="s">
        <v>2248</v>
      </c>
      <c r="B743" s="109">
        <v>44.277016260934715</v>
      </c>
      <c r="C743" s="109">
        <v>6.6689881498833987</v>
      </c>
      <c r="D743" s="109">
        <v>13.61233340719871</v>
      </c>
      <c r="E743" s="109">
        <v>0.18149777876264944</v>
      </c>
      <c r="F743" s="109">
        <v>27.319636582354619</v>
      </c>
      <c r="G743" s="109">
        <v>7.1649413825487782</v>
      </c>
      <c r="H743" s="109">
        <v>0.35877467894942333</v>
      </c>
      <c r="I743" s="109">
        <v>0.16883514303502276</v>
      </c>
      <c r="J743" s="109">
        <v>0.22687222345331182</v>
      </c>
      <c r="K743" s="109">
        <v>2.1104392879377844E-2</v>
      </c>
      <c r="L743" s="109">
        <v>5.09</v>
      </c>
      <c r="M743" s="109">
        <v>100</v>
      </c>
      <c r="N743" s="109">
        <v>79.901533486107482</v>
      </c>
      <c r="O743" s="9">
        <v>26</v>
      </c>
      <c r="P743" s="9">
        <v>94</v>
      </c>
      <c r="Q743" s="89">
        <v>1500</v>
      </c>
      <c r="R743" s="40">
        <v>92.319117000000006</v>
      </c>
      <c r="S743" s="40">
        <v>637.48877800000002</v>
      </c>
      <c r="T743" s="40">
        <v>15.980338</v>
      </c>
      <c r="U743" s="40">
        <v>60.006394999999998</v>
      </c>
      <c r="V743" s="42">
        <v>16.761555000000001</v>
      </c>
      <c r="W743" s="42"/>
      <c r="X743" s="67"/>
      <c r="Y743" s="83"/>
      <c r="Z743" s="83"/>
      <c r="AA743" s="83"/>
      <c r="AB743" s="40"/>
      <c r="AC743" s="43"/>
      <c r="AH743" s="47">
        <v>9.5587101993533334</v>
      </c>
      <c r="AI743" s="47">
        <v>6.9297434289736</v>
      </c>
      <c r="AJ743" s="78"/>
      <c r="AK743" s="43"/>
      <c r="AL743" s="42">
        <v>5.0835220000000003</v>
      </c>
      <c r="AM743" s="42">
        <v>55.857928999999999</v>
      </c>
      <c r="AN743" s="43">
        <v>5.1724690000000004</v>
      </c>
      <c r="AO743" s="42">
        <v>10.98479</v>
      </c>
      <c r="AP743" s="43">
        <v>0.75357099999999999</v>
      </c>
      <c r="AQ743" s="43">
        <v>1.447562</v>
      </c>
      <c r="AR743" s="42">
        <v>12.1996</v>
      </c>
      <c r="AS743" s="44">
        <v>0.54434199999999999</v>
      </c>
      <c r="AT743" s="45">
        <v>1.322187</v>
      </c>
      <c r="AU743" s="44">
        <v>0.23356299999999999</v>
      </c>
      <c r="AV743" s="44">
        <v>1.262119</v>
      </c>
      <c r="AW743" s="44">
        <v>0.46911399999999998</v>
      </c>
      <c r="AX743" s="46">
        <v>0.24465899999999999</v>
      </c>
      <c r="AY743" s="44">
        <v>0.69127064999999999</v>
      </c>
      <c r="AZ743" s="44">
        <v>0.149529</v>
      </c>
      <c r="BA743" s="44">
        <v>0.99775700000000001</v>
      </c>
      <c r="BB743" s="44">
        <v>0.22517200000000001</v>
      </c>
      <c r="BC743" s="44">
        <v>0.63940589999999997</v>
      </c>
      <c r="BD743" s="46">
        <v>0.10383100000000001</v>
      </c>
      <c r="BE743" s="44">
        <v>0.66230500000000003</v>
      </c>
      <c r="BF743" s="46">
        <v>9.9004999999999996E-2</v>
      </c>
      <c r="BG743" s="43">
        <v>0.294825</v>
      </c>
      <c r="BH743" s="45">
        <v>1.7212000000000002E-2</v>
      </c>
      <c r="BI743" s="43"/>
      <c r="BJ743" s="44">
        <v>8.7819999999999995E-2</v>
      </c>
      <c r="BK743" s="44">
        <v>1.4619999999999999E-2</v>
      </c>
    </row>
    <row r="744" spans="1:63" x14ac:dyDescent="0.2">
      <c r="A744" t="s">
        <v>2249</v>
      </c>
      <c r="B744" s="109">
        <v>49.156195783607586</v>
      </c>
      <c r="C744" s="109">
        <v>2.5655854056043319</v>
      </c>
      <c r="D744" s="109">
        <v>8.2750644025024975</v>
      </c>
      <c r="E744" s="109">
        <v>0.15036012827927026</v>
      </c>
      <c r="F744" s="109">
        <v>25.708427527469638</v>
      </c>
      <c r="G744" s="109">
        <v>13.532411545134325</v>
      </c>
      <c r="H744" s="109">
        <v>0.25235266284632774</v>
      </c>
      <c r="I744" s="109">
        <v>0.15772041427895483</v>
      </c>
      <c r="J744" s="109">
        <v>0.19136743599179853</v>
      </c>
      <c r="K744" s="109">
        <v>1.0514694285263656E-2</v>
      </c>
      <c r="L744" s="109">
        <v>3.59</v>
      </c>
      <c r="M744" s="109">
        <v>100</v>
      </c>
      <c r="N744" s="109">
        <v>86.021708826533185</v>
      </c>
      <c r="O744" s="9">
        <v>52</v>
      </c>
      <c r="P744" s="9">
        <v>105</v>
      </c>
      <c r="Q744" s="89">
        <v>2960</v>
      </c>
      <c r="R744" s="40">
        <v>51.695960999999997</v>
      </c>
      <c r="S744" s="40">
        <v>433.21542699999998</v>
      </c>
      <c r="T744" s="40">
        <v>10.692304</v>
      </c>
      <c r="U744" s="40">
        <v>34.858677999999998</v>
      </c>
      <c r="V744" s="42"/>
      <c r="W744" s="42"/>
      <c r="X744" s="67"/>
      <c r="Y744" s="83"/>
      <c r="Z744" s="83"/>
      <c r="AA744" s="83"/>
      <c r="AB744" s="40"/>
      <c r="AC744" s="43"/>
      <c r="AH744" s="47">
        <v>2.5744316866400001</v>
      </c>
      <c r="AI744" s="47">
        <v>4.2850757137907998</v>
      </c>
      <c r="AJ744" s="78"/>
      <c r="AK744" s="43"/>
      <c r="AL744" s="42">
        <v>1.0464230000000001</v>
      </c>
      <c r="AM744" s="42">
        <v>14.484157</v>
      </c>
      <c r="AN744" s="43">
        <v>5.3047209999999998</v>
      </c>
      <c r="AO744" s="42">
        <v>9.8537719999999993</v>
      </c>
      <c r="AP744" s="43">
        <v>0.50229599999999996</v>
      </c>
      <c r="AQ744" s="43">
        <v>0.26252199999999998</v>
      </c>
      <c r="AR744" s="42">
        <v>8.6297569999999997</v>
      </c>
      <c r="AS744" s="44">
        <v>0.31648799999999999</v>
      </c>
      <c r="AT744" s="45">
        <v>0.79422899999999996</v>
      </c>
      <c r="AU744" s="44">
        <v>0.16426299999999999</v>
      </c>
      <c r="AV744" s="44">
        <v>0.97464099999999998</v>
      </c>
      <c r="AW744" s="44">
        <v>0.43452400000000002</v>
      </c>
      <c r="AX744" s="46">
        <v>0.19311300000000001</v>
      </c>
      <c r="AY744" s="44">
        <v>0.66419115000000006</v>
      </c>
      <c r="AZ744" s="44">
        <v>0.16101499999999999</v>
      </c>
      <c r="BA744" s="44">
        <v>1.077717</v>
      </c>
      <c r="BB744" s="44">
        <v>0.24507399999999999</v>
      </c>
      <c r="BC744" s="44">
        <v>0.67288935000000005</v>
      </c>
      <c r="BD744" s="46">
        <v>9.8095100000000005E-2</v>
      </c>
      <c r="BE744" s="44">
        <v>0.61920799999999998</v>
      </c>
      <c r="BF744" s="46">
        <v>9.1171000000000002E-2</v>
      </c>
      <c r="BG744" s="43">
        <v>0.24768299999999999</v>
      </c>
      <c r="BH744" s="45"/>
      <c r="BI744" s="43"/>
      <c r="BJ744" s="44">
        <v>5.2356E-2</v>
      </c>
      <c r="BK744" s="44"/>
    </row>
    <row r="745" spans="1:63" x14ac:dyDescent="0.2">
      <c r="A745" t="s">
        <v>2250</v>
      </c>
      <c r="B745" s="109">
        <v>51.904502298980624</v>
      </c>
      <c r="C745" s="109">
        <v>2.3246962979725763</v>
      </c>
      <c r="D745" s="109">
        <v>5.2562823374512684</v>
      </c>
      <c r="E745" s="109">
        <v>0.12446382834277954</v>
      </c>
      <c r="F745" s="109">
        <v>21.837744427414954</v>
      </c>
      <c r="G745" s="109">
        <v>18.011253175884875</v>
      </c>
      <c r="H745" s="109">
        <v>0.27772920374008658</v>
      </c>
      <c r="I745" s="109">
        <v>9.2576401246695528E-2</v>
      </c>
      <c r="J745" s="109">
        <v>0.16046576216093891</v>
      </c>
      <c r="K745" s="109">
        <v>1.0286266805188392E-2</v>
      </c>
      <c r="L745" s="109">
        <v>2.21</v>
      </c>
      <c r="M745" s="109">
        <v>100</v>
      </c>
      <c r="N745" s="109">
        <v>89.165299140718304</v>
      </c>
      <c r="O745" s="9">
        <v>60</v>
      </c>
      <c r="P745" s="9">
        <v>108</v>
      </c>
      <c r="Q745" s="89">
        <v>4520</v>
      </c>
      <c r="R745" s="40">
        <v>34.172097999999998</v>
      </c>
      <c r="S745" s="40">
        <v>270.75564200000002</v>
      </c>
      <c r="T745" s="40"/>
      <c r="U745" s="40">
        <v>34.547091999999999</v>
      </c>
      <c r="V745" s="42"/>
      <c r="W745" s="42"/>
      <c r="X745" s="67"/>
      <c r="Y745" s="83"/>
      <c r="Z745" s="83"/>
      <c r="AA745" s="83"/>
      <c r="AB745" s="40"/>
      <c r="AC745" s="43"/>
      <c r="AH745" s="47">
        <v>4.7792667449999993</v>
      </c>
      <c r="AI745" s="47">
        <v>16.813734654940799</v>
      </c>
      <c r="AJ745" s="78"/>
      <c r="AK745" s="43"/>
      <c r="AL745" s="42">
        <v>1.863089</v>
      </c>
      <c r="AM745" s="42">
        <v>8.5774539999999995</v>
      </c>
      <c r="AN745" s="43">
        <v>4.1489770000000004</v>
      </c>
      <c r="AO745" s="42">
        <v>3.6675260000000001</v>
      </c>
      <c r="AP745" s="43">
        <v>0.75457700000000005</v>
      </c>
      <c r="AQ745" s="43">
        <v>0.41111599999999998</v>
      </c>
      <c r="AR745" s="42">
        <v>10.932511999999999</v>
      </c>
      <c r="AS745" s="44">
        <v>0.160636</v>
      </c>
      <c r="AT745" s="45">
        <v>0.47814600000000002</v>
      </c>
      <c r="AU745" s="44">
        <v>0.10376100000000001</v>
      </c>
      <c r="AV745" s="44">
        <v>0.66988599999999998</v>
      </c>
      <c r="AW745" s="44">
        <v>0.33112000000000003</v>
      </c>
      <c r="AX745" s="46">
        <v>0.13872399999999999</v>
      </c>
      <c r="AY745" s="44">
        <v>0.58716735000000009</v>
      </c>
      <c r="AZ745" s="44">
        <v>0.113453</v>
      </c>
      <c r="BA745" s="44">
        <v>0.750606</v>
      </c>
      <c r="BB745" s="44">
        <v>0.16850200000000001</v>
      </c>
      <c r="BC745" s="44">
        <v>0.47342085000000006</v>
      </c>
      <c r="BD745" s="46">
        <v>6.3944499999999987E-2</v>
      </c>
      <c r="BE745" s="44">
        <v>0.403976</v>
      </c>
      <c r="BF745" s="46">
        <v>5.7832000000000001E-2</v>
      </c>
      <c r="BG745" s="43">
        <v>0.140019</v>
      </c>
      <c r="BH745" s="45">
        <v>1.5105E-2</v>
      </c>
      <c r="BI745" s="43"/>
      <c r="BJ745" s="44">
        <v>6.5624000000000002E-2</v>
      </c>
      <c r="BK745" s="44"/>
    </row>
    <row r="746" spans="1:63" x14ac:dyDescent="0.2">
      <c r="A746" t="s">
        <v>2251</v>
      </c>
      <c r="B746" s="109">
        <v>45.652531680289641</v>
      </c>
      <c r="C746" s="109">
        <v>2.0077897855066102</v>
      </c>
      <c r="D746" s="109">
        <v>11.531076855559821</v>
      </c>
      <c r="E746" s="109">
        <v>0.13165834659059739</v>
      </c>
      <c r="F746" s="109">
        <v>31.982006692632616</v>
      </c>
      <c r="G746" s="109">
        <v>8.228646661912336</v>
      </c>
      <c r="H746" s="109">
        <v>0.25234516429864501</v>
      </c>
      <c r="I746" s="109">
        <v>5.4857644412748909E-2</v>
      </c>
      <c r="J746" s="109">
        <v>0.14811563991442206</v>
      </c>
      <c r="K746" s="109">
        <v>1.0971528882549783E-2</v>
      </c>
      <c r="L746" s="109">
        <v>8.0299999999999994</v>
      </c>
      <c r="M746" s="109">
        <v>100</v>
      </c>
      <c r="N746" s="109">
        <v>84.601081510629371</v>
      </c>
      <c r="O746" s="9">
        <v>35</v>
      </c>
      <c r="P746" s="9">
        <v>69</v>
      </c>
      <c r="Q746" s="89">
        <v>3470</v>
      </c>
      <c r="R746" s="40">
        <v>96.135463000000001</v>
      </c>
      <c r="S746" s="40">
        <v>703.887429</v>
      </c>
      <c r="T746" s="40"/>
      <c r="U746" s="40">
        <v>42.008071000000001</v>
      </c>
      <c r="V746" s="42"/>
      <c r="W746" s="42"/>
      <c r="X746" s="67"/>
      <c r="Y746" s="83"/>
      <c r="Z746" s="83"/>
      <c r="AA746" s="83"/>
      <c r="AB746" s="40"/>
      <c r="AC746" s="43"/>
      <c r="AH746" s="47">
        <v>3.7222022122999996</v>
      </c>
      <c r="AI746" s="47">
        <v>4.7012710277247995</v>
      </c>
      <c r="AJ746" s="78"/>
      <c r="AK746" s="43"/>
      <c r="AL746" s="42">
        <v>1.0519860000000001</v>
      </c>
      <c r="AM746" s="42">
        <v>10.654168</v>
      </c>
      <c r="AN746" s="43">
        <v>3.5199579999999999</v>
      </c>
      <c r="AO746" s="42">
        <v>3.1491799999999999</v>
      </c>
      <c r="AP746" s="43">
        <v>0.62827699999999997</v>
      </c>
      <c r="AQ746" s="43">
        <v>0.20716799999999999</v>
      </c>
      <c r="AR746" s="42">
        <v>14.953132999999999</v>
      </c>
      <c r="AS746" s="44">
        <v>0.3039</v>
      </c>
      <c r="AT746" s="45">
        <v>0.66780099999999998</v>
      </c>
      <c r="AU746" s="44">
        <v>0.11931</v>
      </c>
      <c r="AV746" s="44">
        <v>0.71429900000000002</v>
      </c>
      <c r="AW746" s="44">
        <v>0.29528399999999999</v>
      </c>
      <c r="AX746" s="46">
        <v>0.122264</v>
      </c>
      <c r="AY746" s="44">
        <v>0.47806080000000001</v>
      </c>
      <c r="AZ746" s="44">
        <v>9.9359000000000003E-2</v>
      </c>
      <c r="BA746" s="44">
        <v>0.62392999999999998</v>
      </c>
      <c r="BB746" s="44">
        <v>0.14935799999999999</v>
      </c>
      <c r="BC746" s="44">
        <v>0.40539345000000004</v>
      </c>
      <c r="BD746" s="46">
        <v>5.9497550000000003E-2</v>
      </c>
      <c r="BE746" s="44">
        <v>0.35265000000000002</v>
      </c>
      <c r="BF746" s="46">
        <v>5.6741E-2</v>
      </c>
      <c r="BG746" s="43">
        <v>0.10159799999999999</v>
      </c>
      <c r="BH746" s="45">
        <v>1.6129000000000001E-2</v>
      </c>
      <c r="BI746" s="43"/>
      <c r="BJ746" s="44">
        <v>5.5840000000000001E-2</v>
      </c>
      <c r="BK746" s="44">
        <v>1.2692E-2</v>
      </c>
    </row>
    <row r="747" spans="1:63" x14ac:dyDescent="0.2">
      <c r="A747" t="s">
        <v>2252</v>
      </c>
      <c r="B747" s="109">
        <v>51.373185960175498</v>
      </c>
      <c r="C747" s="109">
        <v>2.3835639554505565</v>
      </c>
      <c r="D747" s="109">
        <v>4.9780627742153225</v>
      </c>
      <c r="E747" s="109">
        <v>0.10441275734053325</v>
      </c>
      <c r="F747" s="109">
        <v>23.846186297671277</v>
      </c>
      <c r="G747" s="109">
        <v>16.779868376645293</v>
      </c>
      <c r="H747" s="109">
        <v>0.25312183597705029</v>
      </c>
      <c r="I747" s="109">
        <v>0.11601417482281472</v>
      </c>
      <c r="J747" s="109">
        <v>0.15503712453594329</v>
      </c>
      <c r="K747" s="109">
        <v>1.0546743165710429E-2</v>
      </c>
      <c r="L747" s="109">
        <v>4.2</v>
      </c>
      <c r="M747" s="109">
        <v>100</v>
      </c>
      <c r="N747" s="109">
        <v>90.465963752498809</v>
      </c>
      <c r="O747" s="9">
        <v>61</v>
      </c>
      <c r="P747" s="9">
        <v>93</v>
      </c>
      <c r="Q747" s="89">
        <v>5430</v>
      </c>
      <c r="R747" s="40">
        <v>35.317456</v>
      </c>
      <c r="S747" s="40">
        <v>335.32047</v>
      </c>
      <c r="T747" s="40"/>
      <c r="U747" s="40"/>
      <c r="V747" s="42">
        <v>8.5064460000000004</v>
      </c>
      <c r="W747" s="42"/>
      <c r="X747" s="67"/>
      <c r="Y747" s="83"/>
      <c r="Z747" s="83"/>
      <c r="AA747" s="83"/>
      <c r="AB747" s="40"/>
      <c r="AC747" s="43"/>
      <c r="AH747" s="47">
        <v>1.2462676468223999</v>
      </c>
      <c r="AI747" s="47">
        <v>1.5368282312125001</v>
      </c>
      <c r="AJ747" s="78"/>
      <c r="AK747" s="43"/>
      <c r="AL747" s="42">
        <v>1.4476560000000001</v>
      </c>
      <c r="AM747" s="42">
        <v>5.8271829999999998</v>
      </c>
      <c r="AN747" s="43">
        <v>3.896493</v>
      </c>
      <c r="AO747" s="42">
        <v>2.8009529999999998</v>
      </c>
      <c r="AP747" s="43">
        <v>0.482485</v>
      </c>
      <c r="AQ747" s="43">
        <v>0.30731199999999997</v>
      </c>
      <c r="AR747" s="42">
        <v>15.259185</v>
      </c>
      <c r="AS747" s="44">
        <v>0.145562</v>
      </c>
      <c r="AT747" s="45">
        <v>0.45604600000000001</v>
      </c>
      <c r="AU747" s="44">
        <v>9.7521999999999998E-2</v>
      </c>
      <c r="AV747" s="44">
        <v>0.60267400000000004</v>
      </c>
      <c r="AW747" s="44">
        <v>0.30242000000000002</v>
      </c>
      <c r="AX747" s="46">
        <v>0.13603699999999999</v>
      </c>
      <c r="AY747" s="44">
        <v>0.55267800000000011</v>
      </c>
      <c r="AZ747" s="44">
        <v>0.107748</v>
      </c>
      <c r="BA747" s="44">
        <v>0.72641599999999995</v>
      </c>
      <c r="BB747" s="44">
        <v>0.160027</v>
      </c>
      <c r="BC747" s="44">
        <v>0.45461640000000003</v>
      </c>
      <c r="BD747" s="46">
        <v>6.1712950000000003E-2</v>
      </c>
      <c r="BE747" s="44">
        <v>0.391208</v>
      </c>
      <c r="BF747" s="46">
        <v>5.8636000000000001E-2</v>
      </c>
      <c r="BG747" s="43">
        <v>0.124901</v>
      </c>
      <c r="BH747" s="45"/>
      <c r="BI747" s="43"/>
      <c r="BJ747" s="44"/>
      <c r="BK747" s="44"/>
    </row>
    <row r="748" spans="1:63" x14ac:dyDescent="0.2">
      <c r="A748" t="s">
        <v>2253</v>
      </c>
      <c r="B748" s="109">
        <v>52.08867378955356</v>
      </c>
      <c r="C748" s="109">
        <v>2.1122572442220537</v>
      </c>
      <c r="D748" s="109">
        <v>5.690790148268154</v>
      </c>
      <c r="E748" s="109">
        <v>0.12304411131390604</v>
      </c>
      <c r="F748" s="109">
        <v>21.440436396448128</v>
      </c>
      <c r="G748" s="109">
        <v>18.087484363144188</v>
      </c>
      <c r="H748" s="109">
        <v>0.27684925045628861</v>
      </c>
      <c r="I748" s="109">
        <v>2.0507351885651007E-2</v>
      </c>
      <c r="J748" s="109">
        <v>0.15995734470807785</v>
      </c>
      <c r="K748" s="109"/>
      <c r="L748" s="109">
        <v>1.56</v>
      </c>
      <c r="M748" s="109">
        <v>100</v>
      </c>
      <c r="N748" s="109">
        <v>88.18379820507954</v>
      </c>
      <c r="O748" s="9">
        <v>63</v>
      </c>
      <c r="P748" s="9">
        <v>112</v>
      </c>
      <c r="Q748" s="89">
        <v>4490</v>
      </c>
      <c r="R748" s="40">
        <v>39.808492000000001</v>
      </c>
      <c r="S748" s="40">
        <v>259.11821700000002</v>
      </c>
      <c r="T748" s="40"/>
      <c r="U748" s="40">
        <v>32.051161999999998</v>
      </c>
      <c r="V748" s="42"/>
      <c r="W748" s="42"/>
      <c r="X748" s="67"/>
      <c r="Y748" s="83"/>
      <c r="Z748" s="83"/>
      <c r="AA748" s="83"/>
      <c r="AB748" s="40"/>
      <c r="AC748" s="43"/>
      <c r="AH748" s="47">
        <v>2.7659295028543998</v>
      </c>
      <c r="AI748" s="47">
        <v>4.1235807994625011</v>
      </c>
      <c r="AJ748" s="78"/>
      <c r="AK748" s="43"/>
      <c r="AL748" s="42">
        <v>1.822519</v>
      </c>
      <c r="AM748" s="42">
        <v>6.4968979999999998</v>
      </c>
      <c r="AN748" s="43">
        <v>4.2313489999999998</v>
      </c>
      <c r="AO748" s="42">
        <v>3.1593599999999999</v>
      </c>
      <c r="AP748" s="43">
        <v>0.46868700000000002</v>
      </c>
      <c r="AQ748" s="43">
        <v>0.29381099999999999</v>
      </c>
      <c r="AR748" s="42">
        <v>21.566134999999999</v>
      </c>
      <c r="AS748" s="44">
        <v>0.112937</v>
      </c>
      <c r="AT748" s="45">
        <v>0.39619100000000002</v>
      </c>
      <c r="AU748" s="44">
        <v>9.2290999999999998E-2</v>
      </c>
      <c r="AV748" s="44">
        <v>0.62760800000000005</v>
      </c>
      <c r="AW748" s="44">
        <v>0.29861199999999999</v>
      </c>
      <c r="AX748" s="46">
        <v>0.14186199999999999</v>
      </c>
      <c r="AY748" s="44">
        <v>0.55892129999999995</v>
      </c>
      <c r="AZ748" s="44">
        <v>0.11621099999999999</v>
      </c>
      <c r="BA748" s="44">
        <v>0.76565300000000003</v>
      </c>
      <c r="BB748" s="44">
        <v>0.16672899999999999</v>
      </c>
      <c r="BC748" s="44">
        <v>0.46913475000000004</v>
      </c>
      <c r="BD748" s="46">
        <v>6.6589300000000004E-2</v>
      </c>
      <c r="BE748" s="44">
        <v>0.40815299999999999</v>
      </c>
      <c r="BF748" s="46">
        <v>5.9845000000000002E-2</v>
      </c>
      <c r="BG748" s="43">
        <v>0.122888</v>
      </c>
      <c r="BH748" s="45"/>
      <c r="BI748" s="43"/>
      <c r="BJ748" s="44"/>
      <c r="BK748" s="44">
        <v>3.0476E-2</v>
      </c>
    </row>
    <row r="749" spans="1:63" x14ac:dyDescent="0.2">
      <c r="A749" t="s">
        <v>2254</v>
      </c>
      <c r="B749" s="109">
        <v>51.267004534542551</v>
      </c>
      <c r="C749" s="109">
        <v>2.4859962656708459</v>
      </c>
      <c r="D749" s="109">
        <v>5.7828754334489201</v>
      </c>
      <c r="E749" s="109">
        <v>0.11523072819418513</v>
      </c>
      <c r="F749" s="109">
        <v>24.305148039477196</v>
      </c>
      <c r="G749" s="109">
        <v>15.641504401173647</v>
      </c>
      <c r="H749" s="109">
        <v>0.245398773006135</v>
      </c>
      <c r="I749" s="109"/>
      <c r="J749" s="109">
        <v>0.15684182448652975</v>
      </c>
      <c r="K749" s="109"/>
      <c r="L749" s="109">
        <v>4.75</v>
      </c>
      <c r="M749" s="109">
        <v>100</v>
      </c>
      <c r="N749" s="109">
        <v>89.276581236703834</v>
      </c>
      <c r="O749" s="9">
        <v>63</v>
      </c>
      <c r="P749" s="9">
        <v>118</v>
      </c>
      <c r="Q749" s="89">
        <v>4980</v>
      </c>
      <c r="R749" s="40">
        <v>39.441280999999996</v>
      </c>
      <c r="S749" s="40">
        <v>269.80610100000001</v>
      </c>
      <c r="T749" s="40"/>
      <c r="U749" s="40"/>
      <c r="V749" s="42">
        <v>6.1047940000000001</v>
      </c>
      <c r="W749" s="42"/>
      <c r="X749" s="67"/>
      <c r="Y749" s="83"/>
      <c r="Z749" s="83"/>
      <c r="AA749" s="83"/>
      <c r="AB749" s="40"/>
      <c r="AC749" s="43"/>
      <c r="AH749" s="47">
        <v>10.384251751366399</v>
      </c>
      <c r="AI749" s="47">
        <v>58.009587885712506</v>
      </c>
      <c r="AJ749" s="78"/>
      <c r="AK749" s="43"/>
      <c r="AL749" s="42">
        <v>1.719182</v>
      </c>
      <c r="AM749" s="42">
        <v>6.6778570000000004</v>
      </c>
      <c r="AN749" s="43">
        <v>3.912147</v>
      </c>
      <c r="AO749" s="42">
        <v>3.6422759999999998</v>
      </c>
      <c r="AP749" s="43">
        <v>0.45713700000000002</v>
      </c>
      <c r="AQ749" s="43">
        <v>0.49250899999999997</v>
      </c>
      <c r="AR749" s="42">
        <v>5.0236749999999999</v>
      </c>
      <c r="AS749" s="44">
        <v>0.14066999999999999</v>
      </c>
      <c r="AT749" s="45">
        <v>0.45110699999999998</v>
      </c>
      <c r="AU749" s="44">
        <v>0.10161000000000001</v>
      </c>
      <c r="AV749" s="44">
        <v>0.67763600000000002</v>
      </c>
      <c r="AW749" s="44">
        <v>0.32188800000000001</v>
      </c>
      <c r="AX749" s="46">
        <v>0.121298</v>
      </c>
      <c r="AY749" s="44">
        <v>0.56357279999999998</v>
      </c>
      <c r="AZ749" s="44">
        <v>0.117553</v>
      </c>
      <c r="BA749" s="44">
        <v>0.73942699999999995</v>
      </c>
      <c r="BB749" s="44">
        <v>0.16508100000000001</v>
      </c>
      <c r="BC749" s="44">
        <v>0.47076330000000005</v>
      </c>
      <c r="BD749" s="46">
        <v>6.1377599999999997E-2</v>
      </c>
      <c r="BE749" s="44">
        <v>0.40103299999999997</v>
      </c>
      <c r="BF749" s="46">
        <v>5.9256000000000003E-2</v>
      </c>
      <c r="BG749" s="43">
        <v>0.154755</v>
      </c>
      <c r="BH749" s="45"/>
      <c r="BI749" s="43"/>
      <c r="BJ749" s="44"/>
      <c r="BK749" s="44">
        <v>1.5594E-2</v>
      </c>
    </row>
    <row r="750" spans="1:63" x14ac:dyDescent="0.2">
      <c r="A750" t="s">
        <v>2255</v>
      </c>
      <c r="B750" s="109">
        <v>46.561135371179041</v>
      </c>
      <c r="C750" s="109">
        <v>2.0851528384279479</v>
      </c>
      <c r="D750" s="109">
        <v>10.851528384279476</v>
      </c>
      <c r="E750" s="109">
        <v>0.14519650655021835</v>
      </c>
      <c r="F750" s="109">
        <v>30.207423580786028</v>
      </c>
      <c r="G750" s="109">
        <v>9.6615720524017465</v>
      </c>
      <c r="H750" s="109">
        <v>0.26200873362445415</v>
      </c>
      <c r="I750" s="109">
        <v>5.458515283842795E-2</v>
      </c>
      <c r="J750" s="109">
        <v>0.16048034934497818</v>
      </c>
      <c r="K750" s="109">
        <v>1.0917030567685591E-2</v>
      </c>
      <c r="L750" s="109">
        <v>7.09</v>
      </c>
      <c r="M750" s="109">
        <v>100</v>
      </c>
      <c r="N750" s="109">
        <v>84.648624974695267</v>
      </c>
      <c r="O750" s="9">
        <v>39</v>
      </c>
      <c r="P750" s="9">
        <v>76</v>
      </c>
      <c r="Q750" s="89">
        <v>3740</v>
      </c>
      <c r="R750" s="40">
        <v>79.349788000000004</v>
      </c>
      <c r="S750" s="40">
        <v>612.33742199999995</v>
      </c>
      <c r="T750" s="40"/>
      <c r="U750" s="40">
        <v>43.030794999999998</v>
      </c>
      <c r="V750" s="42"/>
      <c r="W750" s="42"/>
      <c r="X750" s="67"/>
      <c r="Y750" s="83"/>
      <c r="Z750" s="83"/>
      <c r="AA750" s="83"/>
      <c r="AB750" s="40"/>
      <c r="AC750" s="43"/>
      <c r="AH750" s="47">
        <v>4.3777039628543992</v>
      </c>
      <c r="AI750" s="47">
        <v>3.2583581624625002</v>
      </c>
      <c r="AJ750" s="78"/>
      <c r="AK750" s="43"/>
      <c r="AL750" s="42"/>
      <c r="AM750" s="42">
        <v>11.289377999999999</v>
      </c>
      <c r="AN750" s="43">
        <v>3.9866920000000001</v>
      </c>
      <c r="AO750" s="42">
        <v>3.1000610000000002</v>
      </c>
      <c r="AP750" s="43">
        <v>0.49887300000000001</v>
      </c>
      <c r="AQ750" s="43">
        <v>0.21420900000000001</v>
      </c>
      <c r="AR750" s="42">
        <v>9.2207740000000005</v>
      </c>
      <c r="AS750" s="44">
        <v>0.51726000000000005</v>
      </c>
      <c r="AT750" s="45">
        <v>0.83691300000000002</v>
      </c>
      <c r="AU750" s="44">
        <v>0.13630500000000001</v>
      </c>
      <c r="AV750" s="44">
        <v>0.78112899999999996</v>
      </c>
      <c r="AW750" s="44">
        <v>0.30576199999999998</v>
      </c>
      <c r="AX750" s="46">
        <v>0.132748</v>
      </c>
      <c r="AY750" s="44">
        <v>0.51487695</v>
      </c>
      <c r="AZ750" s="44">
        <v>0.10850600000000001</v>
      </c>
      <c r="BA750" s="44">
        <v>0.69701999999999997</v>
      </c>
      <c r="BB750" s="44">
        <v>0.16200800000000001</v>
      </c>
      <c r="BC750" s="44">
        <v>0.44628675000000001</v>
      </c>
      <c r="BD750" s="46">
        <v>6.3747849999999995E-2</v>
      </c>
      <c r="BE750" s="44">
        <v>0.40310499999999999</v>
      </c>
      <c r="BF750" s="46">
        <v>5.8195999999999998E-2</v>
      </c>
      <c r="BG750" s="43">
        <v>0.114996</v>
      </c>
      <c r="BH750" s="45"/>
      <c r="BI750" s="43"/>
      <c r="BJ750" s="44"/>
      <c r="BK750" s="44"/>
    </row>
    <row r="751" spans="1:63" x14ac:dyDescent="0.2">
      <c r="A751" t="s">
        <v>2256</v>
      </c>
      <c r="B751" s="109">
        <v>42.429774794033037</v>
      </c>
      <c r="C751" s="109">
        <v>1.8950117282738066</v>
      </c>
      <c r="D751" s="109">
        <v>10.457229354193872</v>
      </c>
      <c r="E751" s="109">
        <v>0.10283905110754195</v>
      </c>
      <c r="F751" s="109">
        <v>44.417226118808003</v>
      </c>
      <c r="G751" s="109">
        <v>0.36975838600464517</v>
      </c>
      <c r="H751" s="109">
        <v>0.1502143443143871</v>
      </c>
      <c r="I751" s="109">
        <v>9.2439596501161292E-2</v>
      </c>
      <c r="J751" s="109">
        <v>7.3951677200929045E-2</v>
      </c>
      <c r="K751" s="109">
        <v>1.1554949562645161E-2</v>
      </c>
      <c r="L751" s="109">
        <v>12.9</v>
      </c>
      <c r="M751" s="109">
        <v>100</v>
      </c>
      <c r="N751" s="109">
        <v>89.377132478644697</v>
      </c>
      <c r="O751" s="9">
        <v>10</v>
      </c>
      <c r="P751" s="9">
        <v>8</v>
      </c>
      <c r="Q751" s="89">
        <v>3390</v>
      </c>
      <c r="R751" s="40">
        <v>101.83378999999999</v>
      </c>
      <c r="S751" s="40">
        <v>1260</v>
      </c>
      <c r="T751" s="40"/>
      <c r="U751" s="40">
        <v>58.267738999999999</v>
      </c>
      <c r="V751" s="42">
        <v>7.9096830000000002</v>
      </c>
      <c r="W751" s="42"/>
      <c r="X751" s="67"/>
      <c r="Y751" s="83"/>
      <c r="Z751" s="83"/>
      <c r="AA751" s="83"/>
      <c r="AB751" s="40"/>
      <c r="AC751" s="43"/>
      <c r="AH751" s="47">
        <v>7.4581812409024</v>
      </c>
      <c r="AI751" s="47">
        <v>4.340848322837501</v>
      </c>
      <c r="AJ751" s="78"/>
      <c r="AK751" s="43"/>
      <c r="AL751" s="42"/>
      <c r="AM751" s="42">
        <v>5.6503870000000003</v>
      </c>
      <c r="AN751" s="43">
        <v>9.4772879999999997</v>
      </c>
      <c r="AO751" s="42">
        <v>2.6027330000000002</v>
      </c>
      <c r="AP751" s="43">
        <v>14.611822</v>
      </c>
      <c r="AQ751" s="43"/>
      <c r="AR751" s="42">
        <v>4.2262300000000002</v>
      </c>
      <c r="AS751" s="44">
        <v>1.1058809999999999</v>
      </c>
      <c r="AT751" s="45">
        <v>2.5928640000000001</v>
      </c>
      <c r="AU751" s="44">
        <v>0.44215399999999999</v>
      </c>
      <c r="AV751" s="44">
        <v>2.6142129999999999</v>
      </c>
      <c r="AW751" s="44">
        <v>1.148806</v>
      </c>
      <c r="AX751" s="46">
        <v>8.5256999999999999E-2</v>
      </c>
      <c r="AY751" s="44">
        <v>1.4862812999999999</v>
      </c>
      <c r="AZ751" s="44">
        <v>0.29915199999999997</v>
      </c>
      <c r="BA751" s="44">
        <v>1.911284</v>
      </c>
      <c r="BB751" s="44">
        <v>0.39760699999999999</v>
      </c>
      <c r="BC751" s="44">
        <v>1.1327452500000001</v>
      </c>
      <c r="BD751" s="46">
        <v>0.16759709999999997</v>
      </c>
      <c r="BE751" s="44">
        <v>0.96653199999999995</v>
      </c>
      <c r="BF751" s="46">
        <v>0.129579</v>
      </c>
      <c r="BG751" s="43"/>
      <c r="BH751" s="45">
        <v>0.71171899999999999</v>
      </c>
      <c r="BI751" s="43"/>
      <c r="BJ751" s="44">
        <v>3.2131590000000001</v>
      </c>
      <c r="BK751" s="44">
        <v>1.602541</v>
      </c>
    </row>
    <row r="752" spans="1:63" x14ac:dyDescent="0.2">
      <c r="A752" t="s">
        <v>2257</v>
      </c>
      <c r="B752" s="109">
        <v>48.255249863386446</v>
      </c>
      <c r="C752" s="109">
        <v>2.1412082213473997</v>
      </c>
      <c r="D752" s="109">
        <v>7.3269468824231332</v>
      </c>
      <c r="E752" s="109">
        <v>0.1672818922927656</v>
      </c>
      <c r="F752" s="109">
        <v>32.742642384770654</v>
      </c>
      <c r="G752" s="109">
        <v>8.7544190299880658</v>
      </c>
      <c r="H752" s="109">
        <v>0.25649890151557392</v>
      </c>
      <c r="I752" s="109">
        <v>0.1672818922927656</v>
      </c>
      <c r="J752" s="109">
        <v>0.16616667967748047</v>
      </c>
      <c r="K752" s="109">
        <v>2.2304252305702078E-2</v>
      </c>
      <c r="L752" s="109">
        <v>9.43</v>
      </c>
      <c r="M752" s="109">
        <v>100</v>
      </c>
      <c r="N752" s="109">
        <v>89.849758386829649</v>
      </c>
      <c r="O752" s="9">
        <v>39</v>
      </c>
      <c r="P752" s="9">
        <v>71</v>
      </c>
      <c r="Q752" s="89">
        <v>3080</v>
      </c>
      <c r="R752" s="40">
        <v>66.061802999999998</v>
      </c>
      <c r="S752" s="40">
        <v>518.54344000000003</v>
      </c>
      <c r="T752" s="40">
        <v>19.540648999999998</v>
      </c>
      <c r="U752" s="40">
        <v>32.867114999999998</v>
      </c>
      <c r="V752" s="42"/>
      <c r="W752" s="42"/>
      <c r="X752" s="67"/>
      <c r="Y752" s="83"/>
      <c r="Z752" s="83"/>
      <c r="AA752" s="83"/>
      <c r="AB752" s="40"/>
      <c r="AC752" s="43"/>
      <c r="AH752" s="47">
        <v>1.4508588201024</v>
      </c>
      <c r="AI752" s="47">
        <v>2.8212995152125</v>
      </c>
      <c r="AJ752" s="78"/>
      <c r="AK752" s="43"/>
      <c r="AL752" s="42">
        <v>1.312757</v>
      </c>
      <c r="AM752" s="42">
        <v>10.015518</v>
      </c>
      <c r="AN752" s="43">
        <v>3.7589489999999999</v>
      </c>
      <c r="AO752" s="42">
        <v>4.0232299999999999</v>
      </c>
      <c r="AP752" s="43">
        <v>1.351888</v>
      </c>
      <c r="AQ752" s="43">
        <v>0.34686899999999998</v>
      </c>
      <c r="AR752" s="42">
        <v>8.2109009999999998</v>
      </c>
      <c r="AS752" s="44">
        <v>0.30142799999999997</v>
      </c>
      <c r="AT752" s="45">
        <v>0.77903900000000004</v>
      </c>
      <c r="AU752" s="44">
        <v>0.142981</v>
      </c>
      <c r="AV752" s="44">
        <v>0.79481199999999996</v>
      </c>
      <c r="AW752" s="44">
        <v>0.30921799999999999</v>
      </c>
      <c r="AX752" s="46">
        <v>0.14590700000000001</v>
      </c>
      <c r="AY752" s="44">
        <v>0.51879240000000004</v>
      </c>
      <c r="AZ752" s="44">
        <v>0.103659</v>
      </c>
      <c r="BA752" s="44">
        <v>0.67352500000000004</v>
      </c>
      <c r="BB752" s="44">
        <v>0.14929500000000001</v>
      </c>
      <c r="BC752" s="44">
        <v>0.42985635</v>
      </c>
      <c r="BD752" s="46">
        <v>6.0758199999999998E-2</v>
      </c>
      <c r="BE752" s="44">
        <v>0.400171</v>
      </c>
      <c r="BF752" s="46">
        <v>5.6812000000000001E-2</v>
      </c>
      <c r="BG752" s="43">
        <v>0.13594600000000001</v>
      </c>
      <c r="BH752" s="45">
        <v>2.3209E-2</v>
      </c>
      <c r="BI752" s="43"/>
      <c r="BJ752" s="44">
        <v>0.24609500000000001</v>
      </c>
      <c r="BK752" s="44">
        <v>1.8943000000000002E-2</v>
      </c>
    </row>
    <row r="753" spans="1:63" x14ac:dyDescent="0.2">
      <c r="A753" t="s">
        <v>2258</v>
      </c>
      <c r="B753" s="109">
        <v>42.890873626937683</v>
      </c>
      <c r="C753" s="109">
        <v>21.609690996817573</v>
      </c>
      <c r="D753" s="109">
        <v>4.8865619546247814</v>
      </c>
      <c r="E753" s="109">
        <v>0.12524381480340827</v>
      </c>
      <c r="F753" s="109">
        <v>9.2495636998254795</v>
      </c>
      <c r="G753" s="109">
        <v>20.757622420696023</v>
      </c>
      <c r="H753" s="109">
        <v>0.23611538856380246</v>
      </c>
      <c r="I753" s="109">
        <v>0.12319063751154911</v>
      </c>
      <c r="J753" s="109">
        <v>0.10060568730109845</v>
      </c>
      <c r="K753" s="109">
        <v>2.0531772918591519E-2</v>
      </c>
      <c r="L753" s="109">
        <v>2.94</v>
      </c>
      <c r="M753" s="109">
        <v>100</v>
      </c>
      <c r="N753" s="109">
        <v>78.944935190638844</v>
      </c>
      <c r="O753" s="9">
        <v>19</v>
      </c>
      <c r="P753" s="9">
        <v>54</v>
      </c>
      <c r="Q753" s="89">
        <v>211.293081</v>
      </c>
      <c r="R753" s="40">
        <v>18.898088000000001</v>
      </c>
      <c r="S753" s="40">
        <v>128.74851899999999</v>
      </c>
      <c r="T753" s="40">
        <v>21.13186</v>
      </c>
      <c r="U753" s="40">
        <v>38.796951999999997</v>
      </c>
      <c r="V753" s="42">
        <v>7.3783609999999999</v>
      </c>
      <c r="W753" s="42"/>
      <c r="X753" s="67"/>
      <c r="Y753" s="83"/>
      <c r="Z753" s="83"/>
      <c r="AA753" s="83"/>
      <c r="AB753" s="40"/>
      <c r="AC753" s="43">
        <v>0.37584499999999998</v>
      </c>
      <c r="AH753" s="47">
        <v>14.173738522903466</v>
      </c>
      <c r="AI753" s="47">
        <v>8.0130304254875</v>
      </c>
      <c r="AJ753" s="78"/>
      <c r="AK753" s="43"/>
      <c r="AL753" s="42"/>
      <c r="AM753" s="42">
        <v>209.77805799999999</v>
      </c>
      <c r="AN753" s="43">
        <v>2.5304359999999999</v>
      </c>
      <c r="AO753" s="42">
        <v>2.970002</v>
      </c>
      <c r="AP753" s="43">
        <v>0.85423199999999999</v>
      </c>
      <c r="AQ753" s="43">
        <v>0.13358300000000001</v>
      </c>
      <c r="AR753" s="42">
        <v>11.443724</v>
      </c>
      <c r="AS753" s="44">
        <v>0.29327300000000001</v>
      </c>
      <c r="AT753" s="45">
        <v>0.668956</v>
      </c>
      <c r="AU753" s="44">
        <v>0.11271200000000001</v>
      </c>
      <c r="AV753" s="44">
        <v>0.59656600000000004</v>
      </c>
      <c r="AW753" s="44">
        <v>0.22467300000000001</v>
      </c>
      <c r="AX753" s="46">
        <v>0.230328</v>
      </c>
      <c r="AY753" s="44">
        <v>0.33901875000000004</v>
      </c>
      <c r="AZ753" s="44">
        <v>6.9887000000000005E-2</v>
      </c>
      <c r="BA753" s="44">
        <v>0.43488100000000002</v>
      </c>
      <c r="BB753" s="44">
        <v>9.9199999999999997E-2</v>
      </c>
      <c r="BC753" s="44">
        <v>0.28593600000000002</v>
      </c>
      <c r="BD753" s="46">
        <v>4.1445650000000001E-2</v>
      </c>
      <c r="BE753" s="44">
        <v>0.25276300000000002</v>
      </c>
      <c r="BF753" s="46">
        <v>3.7599E-2</v>
      </c>
      <c r="BG753" s="43">
        <v>0.100651</v>
      </c>
      <c r="BH753" s="45">
        <v>1.6608000000000001E-2</v>
      </c>
      <c r="BI753" s="43"/>
      <c r="BJ753" s="44">
        <v>6.6640000000000005E-2</v>
      </c>
      <c r="BK753" s="44">
        <v>1.0135999999999999E-2</v>
      </c>
    </row>
    <row r="754" spans="1:63" x14ac:dyDescent="0.2">
      <c r="A754" t="s">
        <v>2259</v>
      </c>
      <c r="B754" s="109">
        <v>41.594091827492505</v>
      </c>
      <c r="C754" s="109">
        <v>2.72881395294828</v>
      </c>
      <c r="D754" s="109">
        <v>10.892031863257392</v>
      </c>
      <c r="E754" s="109">
        <v>0.10566896583757168</v>
      </c>
      <c r="F754" s="109">
        <v>44.160338140690676</v>
      </c>
      <c r="G754" s="109">
        <v>0.11611974267865022</v>
      </c>
      <c r="H754" s="109">
        <v>0.19740356255370536</v>
      </c>
      <c r="I754" s="109">
        <v>0.13934369121438026</v>
      </c>
      <c r="J754" s="109">
        <v>5.4576279058965602E-2</v>
      </c>
      <c r="K754" s="109">
        <v>1.1611974267865021E-2</v>
      </c>
      <c r="L754" s="109">
        <v>13.24</v>
      </c>
      <c r="M754" s="109">
        <v>100</v>
      </c>
      <c r="N754" s="109">
        <v>88.927113304064989</v>
      </c>
      <c r="O754" s="9">
        <v>9</v>
      </c>
      <c r="P754" s="9"/>
      <c r="Q754" s="89">
        <v>4230</v>
      </c>
      <c r="R754" s="40">
        <v>75.421391999999997</v>
      </c>
      <c r="S754" s="40">
        <v>1220</v>
      </c>
      <c r="T754" s="40"/>
      <c r="U754" s="40">
        <v>45.463239999999999</v>
      </c>
      <c r="V754" s="42"/>
      <c r="W754" s="42"/>
      <c r="X754" s="67"/>
      <c r="Y754" s="83"/>
      <c r="Z754" s="83"/>
      <c r="AA754" s="83"/>
      <c r="AB754" s="40"/>
      <c r="AC754" s="43"/>
      <c r="AH754" s="47">
        <v>3.3319699849983997</v>
      </c>
      <c r="AI754" s="47">
        <v>2.2724474343375003</v>
      </c>
      <c r="AJ754" s="78"/>
      <c r="AK754" s="43"/>
      <c r="AL754" s="42">
        <v>3.9259750000000002</v>
      </c>
      <c r="AM754" s="42">
        <v>3.143024</v>
      </c>
      <c r="AN754" s="43">
        <v>1.224458</v>
      </c>
      <c r="AO754" s="42">
        <v>2.4725709999999999</v>
      </c>
      <c r="AP754" s="43">
        <v>0.58345499999999995</v>
      </c>
      <c r="AQ754" s="43">
        <v>0.63489399999999996</v>
      </c>
      <c r="AR754" s="42">
        <v>11.857289</v>
      </c>
      <c r="AS754" s="44">
        <v>0.48280499999999998</v>
      </c>
      <c r="AT754" s="45">
        <v>1.149845</v>
      </c>
      <c r="AU754" s="44">
        <v>0.141018</v>
      </c>
      <c r="AV754" s="44">
        <v>0.63684799999999997</v>
      </c>
      <c r="AW754" s="44">
        <v>0.13352</v>
      </c>
      <c r="AX754" s="46">
        <v>5.8684E-2</v>
      </c>
      <c r="AY754" s="44">
        <v>0.20402865000000003</v>
      </c>
      <c r="AZ754" s="44">
        <v>3.022E-2</v>
      </c>
      <c r="BA754" s="44">
        <v>0.168901</v>
      </c>
      <c r="BB754" s="44">
        <v>4.0564000000000003E-2</v>
      </c>
      <c r="BC754" s="44">
        <v>0.11628540000000001</v>
      </c>
      <c r="BD754" s="46">
        <v>1.7042000000000002E-2</v>
      </c>
      <c r="BE754" s="44">
        <v>0.105598</v>
      </c>
      <c r="BF754" s="46">
        <v>1.7819000000000002E-2</v>
      </c>
      <c r="BG754" s="43"/>
      <c r="BH754" s="45"/>
      <c r="BI754" s="43"/>
      <c r="BJ754" s="44"/>
      <c r="BK754" s="44">
        <v>1.1731E-2</v>
      </c>
    </row>
    <row r="755" spans="1:63" x14ac:dyDescent="0.2">
      <c r="A755" t="s">
        <v>2260</v>
      </c>
      <c r="B755" s="109">
        <v>43.744629982442383</v>
      </c>
      <c r="C755" s="109">
        <v>1.4818135405381847</v>
      </c>
      <c r="D755" s="109">
        <v>3.2998368759883943</v>
      </c>
      <c r="E755" s="109">
        <v>9.712727408569613E-2</v>
      </c>
      <c r="F755" s="109">
        <v>51.029175538869588</v>
      </c>
      <c r="G755" s="109">
        <v>3.7356643879113902E-2</v>
      </c>
      <c r="H755" s="109">
        <v>0.18678321939556949</v>
      </c>
      <c r="I755" s="109">
        <v>1.24522146263713E-2</v>
      </c>
      <c r="J755" s="109">
        <v>0.11082471017470458</v>
      </c>
      <c r="K755" s="109"/>
      <c r="L755" s="109">
        <v>19.61</v>
      </c>
      <c r="M755" s="109">
        <v>100</v>
      </c>
      <c r="N755" s="109">
        <v>96.838648488779711</v>
      </c>
      <c r="O755" s="9">
        <v>41</v>
      </c>
      <c r="P755" s="9">
        <v>58</v>
      </c>
      <c r="Q755" s="89">
        <v>3570</v>
      </c>
      <c r="R755" s="40">
        <v>26.539926999999999</v>
      </c>
      <c r="S755" s="40">
        <v>263.357169</v>
      </c>
      <c r="T755" s="40"/>
      <c r="U755" s="40"/>
      <c r="V755" s="42">
        <v>6.8277859999999997</v>
      </c>
      <c r="W755" s="42"/>
      <c r="X755" s="67"/>
      <c r="Y755" s="83"/>
      <c r="Z755" s="83"/>
      <c r="AA755" s="83"/>
      <c r="AB755" s="40"/>
      <c r="AC755" s="43"/>
      <c r="AH755" s="47">
        <v>83.911975920390404</v>
      </c>
      <c r="AI755" s="47">
        <v>56.194767476962504</v>
      </c>
      <c r="AJ755" s="78"/>
      <c r="AK755" s="43"/>
      <c r="AL755" s="42"/>
      <c r="AM755" s="42"/>
      <c r="AN755" s="43">
        <v>2.3764349999999999</v>
      </c>
      <c r="AO755" s="42">
        <v>2.9323389999999998</v>
      </c>
      <c r="AP755" s="43">
        <v>0.47425</v>
      </c>
      <c r="AQ755" s="43"/>
      <c r="AR755" s="42">
        <v>11.070086</v>
      </c>
      <c r="AS755" s="44">
        <v>0.14396200000000001</v>
      </c>
      <c r="AT755" s="45">
        <v>0.38506800000000002</v>
      </c>
      <c r="AU755" s="44">
        <v>7.2950000000000001E-2</v>
      </c>
      <c r="AV755" s="44">
        <v>0.45613100000000001</v>
      </c>
      <c r="AW755" s="44">
        <v>0.196246</v>
      </c>
      <c r="AX755" s="46">
        <v>4.1044999999999998E-2</v>
      </c>
      <c r="AY755" s="44">
        <v>0.32932515000000001</v>
      </c>
      <c r="AZ755" s="44">
        <v>6.5655000000000005E-2</v>
      </c>
      <c r="BA755" s="44">
        <v>0.41948600000000003</v>
      </c>
      <c r="BB755" s="44">
        <v>9.2908000000000004E-2</v>
      </c>
      <c r="BC755" s="44">
        <v>0.26601225000000001</v>
      </c>
      <c r="BD755" s="46">
        <v>3.8015E-2</v>
      </c>
      <c r="BE755" s="44">
        <v>0.23099</v>
      </c>
      <c r="BF755" s="46">
        <v>3.1439000000000002E-2</v>
      </c>
      <c r="BG755" s="43"/>
      <c r="BH755" s="45"/>
      <c r="BI755" s="43"/>
      <c r="BJ755" s="44"/>
      <c r="BK755" s="44"/>
    </row>
    <row r="756" spans="1:63" x14ac:dyDescent="0.2">
      <c r="A756" t="s">
        <v>2261</v>
      </c>
      <c r="B756" s="109">
        <v>48.758059870155776</v>
      </c>
      <c r="C756" s="109">
        <v>3.0023708758946182</v>
      </c>
      <c r="D756" s="109">
        <v>4.7860672265183588</v>
      </c>
      <c r="E756" s="109">
        <v>8.6415102701025912E-2</v>
      </c>
      <c r="F756" s="109">
        <v>33.757284350003331</v>
      </c>
      <c r="G756" s="109">
        <v>9.1622166581728752</v>
      </c>
      <c r="H756" s="109">
        <v>0.25481376437482001</v>
      </c>
      <c r="I756" s="109">
        <v>8.8630874565154782E-2</v>
      </c>
      <c r="J756" s="109">
        <v>0.10414127761405688</v>
      </c>
      <c r="K756" s="109"/>
      <c r="L756" s="109">
        <v>9.43</v>
      </c>
      <c r="M756" s="109">
        <v>100</v>
      </c>
      <c r="N756" s="109">
        <v>93.320578312724862</v>
      </c>
      <c r="O756" s="9">
        <v>51</v>
      </c>
      <c r="P756" s="9">
        <v>57</v>
      </c>
      <c r="Q756" s="89">
        <v>4720</v>
      </c>
      <c r="R756" s="40">
        <v>48.014944</v>
      </c>
      <c r="S756" s="40">
        <v>404.32684999999998</v>
      </c>
      <c r="T756" s="40">
        <v>77.877763999999999</v>
      </c>
      <c r="U756" s="40"/>
      <c r="V756" s="42"/>
      <c r="W756" s="42"/>
      <c r="X756" s="67"/>
      <c r="Y756" s="83"/>
      <c r="Z756" s="83"/>
      <c r="AA756" s="83"/>
      <c r="AB756" s="40"/>
      <c r="AC756" s="43"/>
      <c r="AH756" s="47">
        <v>91.291348621734386</v>
      </c>
      <c r="AI756" s="78">
        <v>220.51743161283753</v>
      </c>
      <c r="AJ756" s="78">
        <v>6.5716077059597984</v>
      </c>
      <c r="AK756" s="43"/>
      <c r="AL756" s="42">
        <v>1.8896170000000001</v>
      </c>
      <c r="AM756" s="42">
        <v>5.8656360000000003</v>
      </c>
      <c r="AN756" s="43">
        <v>2.6747969999999999</v>
      </c>
      <c r="AO756" s="42">
        <v>2.3029959999999998</v>
      </c>
      <c r="AP756" s="43">
        <v>0.42475499999999999</v>
      </c>
      <c r="AQ756" s="43">
        <v>0.67543299999999995</v>
      </c>
      <c r="AR756" s="42">
        <v>3.7596919999999998</v>
      </c>
      <c r="AS756" s="44">
        <v>0.17866199999999999</v>
      </c>
      <c r="AT756" s="45">
        <v>0.53475499999999998</v>
      </c>
      <c r="AU756" s="44">
        <v>9.9159999999999998E-2</v>
      </c>
      <c r="AV756" s="44">
        <v>0.53416799999999998</v>
      </c>
      <c r="AW756" s="44">
        <v>0.22500400000000001</v>
      </c>
      <c r="AX756" s="46">
        <v>6.6910999999999998E-2</v>
      </c>
      <c r="AY756" s="44">
        <v>0.33511800000000003</v>
      </c>
      <c r="AZ756" s="44">
        <v>7.0620000000000002E-2</v>
      </c>
      <c r="BA756" s="44">
        <v>0.47068700000000002</v>
      </c>
      <c r="BB756" s="44">
        <v>0.103725</v>
      </c>
      <c r="BC756" s="44">
        <v>0.29379315000000006</v>
      </c>
      <c r="BD756" s="46">
        <v>4.3040000000000002E-2</v>
      </c>
      <c r="BE756" s="44">
        <v>0.23386199999999999</v>
      </c>
      <c r="BF756" s="46">
        <v>3.4682999999999999E-2</v>
      </c>
      <c r="BG756" s="43"/>
      <c r="BH756" s="45">
        <v>1.7974E-2</v>
      </c>
      <c r="BI756" s="43"/>
      <c r="BJ756" s="44"/>
      <c r="BK756" s="44">
        <v>2.4129999999999999E-2</v>
      </c>
    </row>
    <row r="757" spans="1:63" x14ac:dyDescent="0.2">
      <c r="A757" t="s">
        <v>2262</v>
      </c>
      <c r="B757" s="109">
        <v>40.496767012269089</v>
      </c>
      <c r="C757" s="109">
        <v>0.36269494853483736</v>
      </c>
      <c r="D757" s="109">
        <v>9.8678039446202312</v>
      </c>
      <c r="E757" s="109">
        <v>0.13006991257801065</v>
      </c>
      <c r="F757" s="109">
        <v>48.863764273296887</v>
      </c>
      <c r="G757" s="109">
        <v>5.0026889453081015E-2</v>
      </c>
      <c r="H757" s="109">
        <v>0.20010755781232406</v>
      </c>
      <c r="I757" s="109">
        <v>1.2506722363270254E-2</v>
      </c>
      <c r="J757" s="109">
        <v>1.6258739072251331E-2</v>
      </c>
      <c r="K757" s="109"/>
      <c r="L757" s="109">
        <v>18.75</v>
      </c>
      <c r="M757" s="109">
        <v>100</v>
      </c>
      <c r="N757" s="109">
        <v>90.748286532266903</v>
      </c>
      <c r="O757" s="9">
        <v>4</v>
      </c>
      <c r="P757" s="9"/>
      <c r="Q757" s="89">
        <v>3030</v>
      </c>
      <c r="R757" s="40">
        <v>118.650092</v>
      </c>
      <c r="S757" s="40">
        <v>1780</v>
      </c>
      <c r="T757" s="40"/>
      <c r="U757" s="40">
        <v>44.518718</v>
      </c>
      <c r="V757" s="42">
        <v>23.949404000000001</v>
      </c>
      <c r="W757" s="42"/>
      <c r="X757" s="67"/>
      <c r="Y757" s="83"/>
      <c r="Z757" s="83"/>
      <c r="AA757" s="83"/>
      <c r="AB757" s="40"/>
      <c r="AC757" s="43"/>
      <c r="AH757" s="47">
        <v>0.79164216712746671</v>
      </c>
      <c r="AI757" s="47">
        <v>3.2800107926541671</v>
      </c>
      <c r="AJ757" s="78"/>
      <c r="AK757" s="43"/>
      <c r="AL757" s="42"/>
      <c r="AM757" s="42"/>
      <c r="AN757" s="43"/>
      <c r="AO757" s="42">
        <v>1.548219</v>
      </c>
      <c r="AP757" s="43">
        <v>0.39433200000000002</v>
      </c>
      <c r="AQ757" s="43"/>
      <c r="AR757" s="42"/>
      <c r="AS757" s="44"/>
      <c r="AT757" s="45"/>
      <c r="AU757" s="44"/>
      <c r="AV757" s="44"/>
      <c r="AW757" s="44"/>
      <c r="AX757" s="46"/>
      <c r="AY757" s="44">
        <v>5</v>
      </c>
      <c r="AZ757" s="44"/>
      <c r="BA757" s="44">
        <v>1.478E-2</v>
      </c>
      <c r="BB757" s="44"/>
      <c r="BC757" s="44">
        <v>2.2803900000000002E-2</v>
      </c>
      <c r="BD757" s="46"/>
      <c r="BE757" s="44">
        <v>2.2887999999999999E-2</v>
      </c>
      <c r="BF757" s="46">
        <v>5.6439999999999997E-3</v>
      </c>
      <c r="BG757" s="43"/>
      <c r="BH757" s="45"/>
      <c r="BI757" s="43"/>
      <c r="BJ757" s="44"/>
      <c r="BK757" s="44"/>
    </row>
    <row r="758" spans="1:63" x14ac:dyDescent="0.2">
      <c r="A758" t="s">
        <v>2263</v>
      </c>
      <c r="B758" s="109">
        <v>40.358854614722873</v>
      </c>
      <c r="C758" s="109">
        <v>0.50387120560403098</v>
      </c>
      <c r="D758" s="109">
        <v>9.4383679488755057</v>
      </c>
      <c r="E758" s="109">
        <v>0.12781123264102248</v>
      </c>
      <c r="F758" s="109">
        <v>49.514563106796111</v>
      </c>
      <c r="G758" s="109">
        <v>2.4579083200196632E-2</v>
      </c>
      <c r="H758" s="109"/>
      <c r="I758" s="109">
        <v>1.2289541600098316E-2</v>
      </c>
      <c r="J758" s="109">
        <v>1.9663266560157305E-2</v>
      </c>
      <c r="K758" s="109"/>
      <c r="L758" s="109">
        <v>19.079999999999998</v>
      </c>
      <c r="M758" s="109">
        <v>100</v>
      </c>
      <c r="N758" s="109">
        <v>91.221666008375081</v>
      </c>
      <c r="O758" s="9">
        <v>4</v>
      </c>
      <c r="P758" s="9"/>
      <c r="Q758" s="89">
        <v>5790</v>
      </c>
      <c r="R758" s="40">
        <v>64.274732</v>
      </c>
      <c r="S758" s="40">
        <v>923.07703700000002</v>
      </c>
      <c r="T758" s="40"/>
      <c r="U758" s="40"/>
      <c r="V758" s="42"/>
      <c r="W758" s="42"/>
      <c r="X758" s="67"/>
      <c r="Y758" s="83"/>
      <c r="Z758" s="83"/>
      <c r="AA758" s="83"/>
      <c r="AB758" s="40"/>
      <c r="AC758" s="43"/>
      <c r="AH758" s="47">
        <v>6.264619967174399</v>
      </c>
      <c r="AI758" s="47">
        <v>8.934049455837501</v>
      </c>
      <c r="AJ758" s="78"/>
      <c r="AK758" s="43"/>
      <c r="AL758" s="42"/>
      <c r="AM758" s="42"/>
      <c r="AN758" s="43"/>
      <c r="AO758" s="42">
        <v>1.395103</v>
      </c>
      <c r="AP758" s="43">
        <v>0.35935499999999998</v>
      </c>
      <c r="AQ758" s="43"/>
      <c r="AR758" s="42"/>
      <c r="AS758" s="44">
        <v>5.2281000000000001E-2</v>
      </c>
      <c r="AT758" s="45">
        <v>9.6750000000000003E-2</v>
      </c>
      <c r="AU758" s="44">
        <v>1.2958000000000001E-2</v>
      </c>
      <c r="AV758" s="44">
        <v>5.2690000000000001E-2</v>
      </c>
      <c r="AW758" s="44">
        <v>1.1242E-2</v>
      </c>
      <c r="AX758" s="46">
        <v>6.2069999999999998E-3</v>
      </c>
      <c r="AY758" s="44">
        <v>1.21254E-2</v>
      </c>
      <c r="AZ758" s="44"/>
      <c r="BA758" s="44">
        <v>2.1738E-2</v>
      </c>
      <c r="BB758" s="44"/>
      <c r="BC758" s="44">
        <v>2.2421700000000003E-2</v>
      </c>
      <c r="BD758" s="46">
        <v>5.1580000000000003E-3</v>
      </c>
      <c r="BE758" s="44">
        <v>4.0663999999999999E-2</v>
      </c>
      <c r="BF758" s="46">
        <v>6.4079999999999996E-3</v>
      </c>
      <c r="BG758" s="43"/>
      <c r="BH758" s="45"/>
      <c r="BI758" s="43"/>
      <c r="BJ758" s="44"/>
      <c r="BK758" s="44"/>
    </row>
    <row r="759" spans="1:63" x14ac:dyDescent="0.2">
      <c r="A759" t="s">
        <v>2264</v>
      </c>
      <c r="B759" s="109">
        <v>41.598943518894764</v>
      </c>
      <c r="C759" s="109">
        <v>0.40633888663145068</v>
      </c>
      <c r="D759" s="109">
        <v>8.0124949207639169</v>
      </c>
      <c r="E759" s="109">
        <v>0.13840918325883789</v>
      </c>
      <c r="F759" s="109">
        <v>49.408268996342947</v>
      </c>
      <c r="G759" s="109">
        <v>2.5396180414465667E-2</v>
      </c>
      <c r="H759" s="109">
        <v>0.24126371393742382</v>
      </c>
      <c r="I759" s="109">
        <v>0.13967899227956115</v>
      </c>
      <c r="J759" s="109">
        <v>1.6507517269402684E-2</v>
      </c>
      <c r="K759" s="109">
        <v>1.2698090207232834E-2</v>
      </c>
      <c r="L759" s="109">
        <v>19.989999999999998</v>
      </c>
      <c r="M759" s="109">
        <v>100</v>
      </c>
      <c r="N759" s="109">
        <v>92.43265225782045</v>
      </c>
      <c r="O759" s="9">
        <v>3</v>
      </c>
      <c r="P759" s="9"/>
      <c r="Q759" s="89">
        <v>3300</v>
      </c>
      <c r="R759" s="40">
        <v>89.125870000000006</v>
      </c>
      <c r="S759" s="40">
        <v>1570</v>
      </c>
      <c r="T759" s="40"/>
      <c r="U759" s="40">
        <v>43.204329999999999</v>
      </c>
      <c r="V759" s="42"/>
      <c r="W759" s="42"/>
      <c r="X759" s="67"/>
      <c r="Y759" s="83"/>
      <c r="Z759" s="83"/>
      <c r="AA759" s="83"/>
      <c r="AB759" s="40"/>
      <c r="AC759" s="43"/>
      <c r="AH759" s="47">
        <v>1.0864077294101333</v>
      </c>
      <c r="AI759" s="47">
        <v>1.6709879361541669</v>
      </c>
      <c r="AJ759" s="78"/>
      <c r="AK759" s="43"/>
      <c r="AL759" s="42"/>
      <c r="AM759" s="42"/>
      <c r="AN759" s="43"/>
      <c r="AO759" s="42">
        <v>1.7936259999999999</v>
      </c>
      <c r="AP759" s="43">
        <v>0.37524400000000002</v>
      </c>
      <c r="AQ759" s="43">
        <v>0.113761</v>
      </c>
      <c r="AR759" s="42"/>
      <c r="AS759" s="44">
        <v>7.3160000000000003E-2</v>
      </c>
      <c r="AT759" s="45">
        <v>0.14210800000000001</v>
      </c>
      <c r="AU759" s="44">
        <v>2.3535E-2</v>
      </c>
      <c r="AV759" s="44">
        <v>9.8752000000000006E-2</v>
      </c>
      <c r="AW759" s="44">
        <v>2.7182000000000001E-2</v>
      </c>
      <c r="AX759" s="46">
        <v>1.0543E-2</v>
      </c>
      <c r="AY759" s="44">
        <v>3.112935E-2</v>
      </c>
      <c r="AZ759" s="44"/>
      <c r="BA759" s="44">
        <v>4.9988999999999999E-2</v>
      </c>
      <c r="BB759" s="44">
        <v>1.154E-2</v>
      </c>
      <c r="BC759" s="44">
        <v>3.8249400000000003E-2</v>
      </c>
      <c r="BD759" s="46">
        <v>7.3709999999999999E-3</v>
      </c>
      <c r="BE759" s="44">
        <v>4.8044999999999997E-2</v>
      </c>
      <c r="BF759" s="46">
        <v>7.5310000000000004E-3</v>
      </c>
      <c r="BG759" s="43"/>
      <c r="BH759" s="45">
        <v>1.5616E-2</v>
      </c>
      <c r="BI759" s="43"/>
      <c r="BJ759" s="44"/>
      <c r="BK759" s="44"/>
    </row>
    <row r="760" spans="1:63" x14ac:dyDescent="0.2">
      <c r="A760" t="s">
        <v>2265</v>
      </c>
      <c r="B760" s="109">
        <v>48.688343662450123</v>
      </c>
      <c r="C760" s="109">
        <v>2.5150691909330165</v>
      </c>
      <c r="D760" s="109">
        <v>8.9884540283555499</v>
      </c>
      <c r="E760" s="109">
        <v>0.1390185924102216</v>
      </c>
      <c r="F760" s="109">
        <v>25.967824093726122</v>
      </c>
      <c r="G760" s="109">
        <v>13.116563375498769</v>
      </c>
      <c r="H760" s="109">
        <v>0.36081161388912469</v>
      </c>
      <c r="I760" s="109">
        <v>2.1224212581713219E-2</v>
      </c>
      <c r="J760" s="109">
        <v>0.1920791238645046</v>
      </c>
      <c r="K760" s="109">
        <v>1.0612106290856609E-2</v>
      </c>
      <c r="L760" s="109">
        <v>4.88</v>
      </c>
      <c r="M760" s="109">
        <v>100</v>
      </c>
      <c r="N760" s="109">
        <v>85.125007587255851</v>
      </c>
      <c r="O760" s="9">
        <v>8</v>
      </c>
      <c r="P760" s="1"/>
      <c r="Q760" s="89">
        <v>3790</v>
      </c>
      <c r="R760" s="40">
        <v>70.503468999999996</v>
      </c>
      <c r="S760" s="40">
        <v>542.15594299999998</v>
      </c>
      <c r="T760" s="40"/>
      <c r="U760" s="40">
        <v>38.542185000000003</v>
      </c>
      <c r="V760" s="42">
        <v>16.878703999999999</v>
      </c>
      <c r="W760" s="42"/>
      <c r="X760" s="67"/>
      <c r="Y760" s="83"/>
      <c r="Z760" s="83"/>
      <c r="AA760" s="83"/>
      <c r="AB760" s="40"/>
      <c r="AC760" s="43">
        <v>0.44206099999999998</v>
      </c>
      <c r="AH760" s="47">
        <v>6.4794578586943992</v>
      </c>
      <c r="AI760" s="47">
        <v>4.3141643503375002</v>
      </c>
      <c r="AJ760" s="78"/>
      <c r="AK760" s="43"/>
      <c r="AL760" s="42">
        <v>1.2834570000000001</v>
      </c>
      <c r="AM760" s="42">
        <v>9.9619710000000001</v>
      </c>
      <c r="AN760" s="43">
        <v>5.0202489999999997</v>
      </c>
      <c r="AO760" s="42">
        <v>6.8703269999999996</v>
      </c>
      <c r="AP760" s="43">
        <v>0.70309500000000003</v>
      </c>
      <c r="AQ760" s="43">
        <v>0.23782300000000001</v>
      </c>
      <c r="AR760" s="42">
        <v>18.158429000000002</v>
      </c>
      <c r="AS760" s="44">
        <v>0.25689400000000001</v>
      </c>
      <c r="AT760" s="45">
        <v>0.72779700000000003</v>
      </c>
      <c r="AU760" s="44">
        <v>0.14874799999999999</v>
      </c>
      <c r="AV760" s="44">
        <v>0.82128000000000001</v>
      </c>
      <c r="AW760" s="44">
        <v>0.41305599999999998</v>
      </c>
      <c r="AX760" s="46">
        <v>0.16764000000000001</v>
      </c>
      <c r="AY760" s="44">
        <v>0.64696380000000009</v>
      </c>
      <c r="AZ760" s="44">
        <v>0.14067499999999999</v>
      </c>
      <c r="BA760" s="44">
        <v>0.92973399999999995</v>
      </c>
      <c r="BB760" s="44">
        <v>0.20280400000000001</v>
      </c>
      <c r="BC760" s="44">
        <v>0.5931964500000001</v>
      </c>
      <c r="BD760" s="46">
        <v>9.5366000000000006E-2</v>
      </c>
      <c r="BE760" s="44">
        <v>0.53513500000000003</v>
      </c>
      <c r="BF760" s="46">
        <v>7.4311000000000002E-2</v>
      </c>
      <c r="BG760" s="43">
        <v>0.197461</v>
      </c>
      <c r="BH760" s="45">
        <v>2.5742000000000001E-2</v>
      </c>
      <c r="BI760" s="43"/>
      <c r="BJ760" s="44"/>
      <c r="BK760" s="44">
        <v>1.2500000000000001E-2</v>
      </c>
    </row>
    <row r="761" spans="1:63" x14ac:dyDescent="0.2">
      <c r="A761" t="s">
        <v>2266</v>
      </c>
      <c r="B761" s="109">
        <v>38.194910326937688</v>
      </c>
      <c r="C761" s="109">
        <v>1.6212710765239946</v>
      </c>
      <c r="D761" s="109">
        <v>20.070217809383244</v>
      </c>
      <c r="E761" s="109">
        <v>8.1622612818104553E-2</v>
      </c>
      <c r="F761" s="109">
        <v>39.436021288966415</v>
      </c>
      <c r="G761" s="109">
        <v>0.42488483384766756</v>
      </c>
      <c r="H761" s="109"/>
      <c r="I761" s="109">
        <v>4.4724719352386061E-2</v>
      </c>
      <c r="J761" s="109">
        <v>0.11516615233239409</v>
      </c>
      <c r="K761" s="109">
        <v>1.1181179838096515E-2</v>
      </c>
      <c r="L761" s="109">
        <v>11.04</v>
      </c>
      <c r="M761" s="109">
        <v>100</v>
      </c>
      <c r="N761" s="109">
        <v>79.559137838680883</v>
      </c>
      <c r="O761" s="9">
        <v>6</v>
      </c>
      <c r="P761" s="1"/>
      <c r="Q761" s="89">
        <v>2730</v>
      </c>
      <c r="R761" s="40">
        <v>34.566124000000002</v>
      </c>
      <c r="S761" s="40">
        <v>470.32137499999999</v>
      </c>
      <c r="T761" s="40"/>
      <c r="U761" s="40">
        <v>30.194158000000002</v>
      </c>
      <c r="V761" s="42"/>
      <c r="W761" s="42"/>
      <c r="X761" s="67"/>
      <c r="Y761" s="83"/>
      <c r="Z761" s="83"/>
      <c r="AA761" s="83"/>
      <c r="AB761" s="40"/>
      <c r="AC761" s="43"/>
      <c r="AH761" s="47">
        <v>3.8912054695744001</v>
      </c>
      <c r="AI761" s="47">
        <v>2.9763044360875006</v>
      </c>
      <c r="AJ761" s="78">
        <v>3.2366412625517995</v>
      </c>
      <c r="AK761" s="43"/>
      <c r="AL761" s="42"/>
      <c r="AM761" s="42">
        <v>5.8967830000000001</v>
      </c>
      <c r="AN761" s="43">
        <v>1.663394</v>
      </c>
      <c r="AO761" s="42">
        <v>6.1216650000000001</v>
      </c>
      <c r="AP761" s="43">
        <v>0.60737399999999997</v>
      </c>
      <c r="AQ761" s="43"/>
      <c r="AR761" s="42">
        <v>3.74464</v>
      </c>
      <c r="AS761" s="44">
        <v>0.58682299999999998</v>
      </c>
      <c r="AT761" s="45">
        <v>1.0102949999999999</v>
      </c>
      <c r="AU761" s="44">
        <v>0.118649</v>
      </c>
      <c r="AV761" s="44">
        <v>0.51099399999999995</v>
      </c>
      <c r="AW761" s="44">
        <v>0.150947</v>
      </c>
      <c r="AX761" s="46">
        <v>4.4700999999999998E-2</v>
      </c>
      <c r="AY761" s="44">
        <v>0.21204855</v>
      </c>
      <c r="AZ761" s="44">
        <v>4.2176999999999999E-2</v>
      </c>
      <c r="BA761" s="44">
        <v>0.28754099999999999</v>
      </c>
      <c r="BB761" s="44">
        <v>6.8570000000000006E-2</v>
      </c>
      <c r="BC761" s="44">
        <v>0.19762679999999999</v>
      </c>
      <c r="BD761" s="46">
        <v>3.4675999999999998E-2</v>
      </c>
      <c r="BE761" s="44">
        <v>0.21107999999999999</v>
      </c>
      <c r="BF761" s="46">
        <v>3.6066000000000001E-2</v>
      </c>
      <c r="BG761" s="43">
        <v>0.12726100000000001</v>
      </c>
      <c r="BH761" s="45">
        <v>1.3174999999999999E-2</v>
      </c>
      <c r="BI761" s="43"/>
      <c r="BJ761" s="44">
        <v>5.1204E-2</v>
      </c>
      <c r="BK761" s="44">
        <v>3.1517999999999997E-2</v>
      </c>
    </row>
    <row r="762" spans="1:63" x14ac:dyDescent="0.2">
      <c r="A762" t="s">
        <v>2267</v>
      </c>
      <c r="B762" s="109">
        <v>50.531914893617028</v>
      </c>
      <c r="C762" s="109">
        <v>15.486906710310967</v>
      </c>
      <c r="D762" s="109">
        <v>7.1603927986906717</v>
      </c>
      <c r="E762" s="109">
        <v>0.13297872340425534</v>
      </c>
      <c r="F762" s="109">
        <v>10.270049099836333</v>
      </c>
      <c r="G762" s="109">
        <v>14.218494271685762</v>
      </c>
      <c r="H762" s="109">
        <v>1.5241407528641573</v>
      </c>
      <c r="I762" s="109">
        <v>0.29664484451718492</v>
      </c>
      <c r="J762" s="109">
        <v>0.34779050736497547</v>
      </c>
      <c r="K762" s="109">
        <v>3.0687397708674308E-2</v>
      </c>
      <c r="L762" s="109">
        <v>2.3199999999999998</v>
      </c>
      <c r="M762" s="109">
        <v>100</v>
      </c>
      <c r="N762" s="109">
        <v>73.965746904635651</v>
      </c>
      <c r="O762" s="9">
        <v>10</v>
      </c>
      <c r="P762" s="1"/>
      <c r="Q762" s="89">
        <v>703.87645799999996</v>
      </c>
      <c r="R762" s="40">
        <v>29.432828000000001</v>
      </c>
      <c r="S762" s="40">
        <v>123.187057</v>
      </c>
      <c r="T762" s="40">
        <v>58.020341000000002</v>
      </c>
      <c r="U762" s="40">
        <v>47.822622000000003</v>
      </c>
      <c r="V762" s="42"/>
      <c r="W762" s="42"/>
      <c r="X762" s="67">
        <v>1.2681387722530296E-3</v>
      </c>
      <c r="Y762" s="83">
        <v>0.442133</v>
      </c>
      <c r="Z762" s="83">
        <v>0.20749999999999999</v>
      </c>
      <c r="AA762" s="83"/>
      <c r="AB762" s="40"/>
      <c r="AC762" s="43"/>
      <c r="AH762" s="47">
        <v>7.4801736072021319</v>
      </c>
      <c r="AI762" s="47">
        <v>15.048969968695834</v>
      </c>
      <c r="AJ762" s="78">
        <v>2.9653743220225999</v>
      </c>
      <c r="AK762" s="43"/>
      <c r="AL762" s="42">
        <v>6.7493220000000003</v>
      </c>
      <c r="AM762" s="42">
        <v>114.749447</v>
      </c>
      <c r="AN762" s="43">
        <v>9.4725599999999996</v>
      </c>
      <c r="AO762" s="42">
        <v>7.9806520000000001</v>
      </c>
      <c r="AP762" s="43">
        <v>0.88195699999999999</v>
      </c>
      <c r="AQ762" s="43">
        <v>0.32650400000000002</v>
      </c>
      <c r="AR762" s="42">
        <v>34.445996999999998</v>
      </c>
      <c r="AS762" s="44">
        <v>1.124981</v>
      </c>
      <c r="AT762" s="45">
        <v>2.7933379999999999</v>
      </c>
      <c r="AU762" s="44">
        <v>0.456903</v>
      </c>
      <c r="AV762" s="44">
        <v>2.3721770000000002</v>
      </c>
      <c r="AW762" s="44">
        <v>0.86921300000000001</v>
      </c>
      <c r="AX762" s="46">
        <v>0.42549700000000001</v>
      </c>
      <c r="AY762" s="44">
        <v>1.2251799000000001</v>
      </c>
      <c r="AZ762" s="44">
        <v>0.25742100000000001</v>
      </c>
      <c r="BA762" s="44">
        <v>1.718645</v>
      </c>
      <c r="BB762" s="44">
        <v>0.376446</v>
      </c>
      <c r="BC762" s="44">
        <v>1.0992817500000001</v>
      </c>
      <c r="BD762" s="46">
        <v>0.167548</v>
      </c>
      <c r="BE762" s="44">
        <v>1.0317000000000001</v>
      </c>
      <c r="BF762" s="46">
        <v>0.15043200000000001</v>
      </c>
      <c r="BG762" s="43">
        <v>0.32795299999999999</v>
      </c>
      <c r="BH762" s="45">
        <v>4.2771999999999998E-2</v>
      </c>
      <c r="BI762" s="43"/>
      <c r="BJ762" s="44">
        <v>0.100038</v>
      </c>
      <c r="BK762" s="44">
        <v>3.4994999999999998E-2</v>
      </c>
    </row>
    <row r="763" spans="1:63" x14ac:dyDescent="0.2">
      <c r="A763" t="s">
        <v>2268</v>
      </c>
      <c r="B763" s="109">
        <v>46.028852985697078</v>
      </c>
      <c r="C763" s="109">
        <v>8.7526901650654398</v>
      </c>
      <c r="D763" s="109">
        <v>9.4426080957235392</v>
      </c>
      <c r="E763" s="109">
        <v>0.30376983514050643</v>
      </c>
      <c r="F763" s="109">
        <v>15.847517840042013</v>
      </c>
      <c r="G763" s="109">
        <v>18.761648800881446</v>
      </c>
      <c r="H763" s="109">
        <v>0.23683749858412365</v>
      </c>
      <c r="I763" s="109">
        <v>0.13386467311276554</v>
      </c>
      <c r="J763" s="109">
        <v>0.46131825811168437</v>
      </c>
      <c r="K763" s="109">
        <v>3.0891847641407434E-2</v>
      </c>
      <c r="L763" s="109">
        <v>2.99</v>
      </c>
      <c r="M763" s="109">
        <v>100</v>
      </c>
      <c r="N763" s="109">
        <v>76.875644641091512</v>
      </c>
      <c r="O763" s="9">
        <v>37</v>
      </c>
      <c r="P763" s="1"/>
      <c r="Q763" s="89">
        <v>600.44987900000001</v>
      </c>
      <c r="R763" s="40">
        <v>30.841021999999999</v>
      </c>
      <c r="S763" s="40">
        <v>195.870396</v>
      </c>
      <c r="T763" s="40">
        <v>298.21561600000001</v>
      </c>
      <c r="U763" s="40">
        <v>52.668998000000002</v>
      </c>
      <c r="V763" s="42"/>
      <c r="W763" s="42"/>
      <c r="X763" s="67"/>
      <c r="Y763" s="83"/>
      <c r="Z763" s="83"/>
      <c r="AA763" s="83"/>
      <c r="AB763" s="40"/>
      <c r="AC763" s="43"/>
      <c r="AH763" s="47">
        <v>8.9084288532501326</v>
      </c>
      <c r="AI763" s="47">
        <v>8.5193191569458335</v>
      </c>
      <c r="AJ763" s="78">
        <v>3.2171556589385997</v>
      </c>
      <c r="AK763" s="43"/>
      <c r="AL763" s="42"/>
      <c r="AM763" s="42">
        <v>4.5782999999999996</v>
      </c>
      <c r="AN763" s="43">
        <v>14.613516000000001</v>
      </c>
      <c r="AO763" s="42">
        <v>36.697876000000001</v>
      </c>
      <c r="AP763" s="43">
        <v>1.565607</v>
      </c>
      <c r="AQ763" s="43">
        <v>0.22698699999999999</v>
      </c>
      <c r="AR763" s="42">
        <v>6.446275</v>
      </c>
      <c r="AS763" s="44">
        <v>2.0145919999999999</v>
      </c>
      <c r="AT763" s="45">
        <v>5.245819</v>
      </c>
      <c r="AU763" s="44">
        <v>0.84135199999999999</v>
      </c>
      <c r="AV763" s="44">
        <v>4.2549149999999996</v>
      </c>
      <c r="AW763" s="44">
        <v>1.349918</v>
      </c>
      <c r="AX763" s="46">
        <v>0.49952200000000002</v>
      </c>
      <c r="AY763" s="44">
        <v>1.91793945</v>
      </c>
      <c r="AZ763" s="44">
        <v>0.39561000000000002</v>
      </c>
      <c r="BA763" s="44">
        <v>2.581143</v>
      </c>
      <c r="BB763" s="44">
        <v>0.55139000000000005</v>
      </c>
      <c r="BC763" s="44">
        <v>1.58622135</v>
      </c>
      <c r="BD763" s="46">
        <v>0.24334800000000001</v>
      </c>
      <c r="BE763" s="44">
        <v>1.418558</v>
      </c>
      <c r="BF763" s="46">
        <v>0.20571200000000001</v>
      </c>
      <c r="BG763" s="43">
        <v>0.726997</v>
      </c>
      <c r="BH763" s="45">
        <v>8.9012999999999995E-2</v>
      </c>
      <c r="BI763" s="43"/>
      <c r="BJ763" s="44">
        <v>0.25356899999999999</v>
      </c>
      <c r="BK763" s="44">
        <v>8.6662000000000003E-2</v>
      </c>
    </row>
    <row r="764" spans="1:63" x14ac:dyDescent="0.2">
      <c r="A764" t="s">
        <v>2269</v>
      </c>
      <c r="B764" s="109">
        <v>49.813083133501578</v>
      </c>
      <c r="C764" s="109">
        <v>13.958553671843095</v>
      </c>
      <c r="D764" s="109">
        <v>17.613118736714242</v>
      </c>
      <c r="E764" s="109">
        <v>0.21466642931191557</v>
      </c>
      <c r="F764" s="109">
        <v>6.1677330177911349</v>
      </c>
      <c r="G764" s="109">
        <v>6.9321549368042978</v>
      </c>
      <c r="H764" s="109">
        <v>2.5864686848801535</v>
      </c>
      <c r="I764" s="109">
        <v>0.26178832842916533</v>
      </c>
      <c r="J764" s="109">
        <v>2.2430023979810882</v>
      </c>
      <c r="K764" s="109">
        <v>0.20943066274333225</v>
      </c>
      <c r="L764" s="109">
        <v>4.42</v>
      </c>
      <c r="M764" s="109">
        <v>100</v>
      </c>
      <c r="N764" s="109">
        <v>40.955854799542486</v>
      </c>
      <c r="O764" s="9">
        <v>127</v>
      </c>
      <c r="P764" s="1"/>
      <c r="Q764" s="89">
        <v>98.255567999999997</v>
      </c>
      <c r="R764" s="40">
        <v>53.905040999999997</v>
      </c>
      <c r="S764" s="40">
        <v>64.413695000000004</v>
      </c>
      <c r="T764" s="40">
        <v>157.921975</v>
      </c>
      <c r="U764" s="40">
        <v>105.375917</v>
      </c>
      <c r="V764" s="42">
        <v>16.953151999999999</v>
      </c>
      <c r="W764" s="42"/>
      <c r="X764" s="67"/>
      <c r="Y764" s="83"/>
      <c r="Z764" s="83"/>
      <c r="AA764" s="83"/>
      <c r="AB764" s="40"/>
      <c r="AC764" s="43"/>
      <c r="AH764" s="47">
        <v>8.8541274567104011</v>
      </c>
      <c r="AI764" s="47">
        <v>11.683812136712501</v>
      </c>
      <c r="AJ764" s="78"/>
      <c r="AK764" s="43"/>
      <c r="AL764" s="42">
        <v>9.5551759999999994</v>
      </c>
      <c r="AM764" s="42">
        <v>68.282284000000004</v>
      </c>
      <c r="AN764" s="43">
        <v>40.621462000000001</v>
      </c>
      <c r="AO764" s="42">
        <v>143.683222</v>
      </c>
      <c r="AP764" s="43">
        <v>7.320068</v>
      </c>
      <c r="AQ764" s="43">
        <v>0.51816200000000001</v>
      </c>
      <c r="AR764" s="42">
        <v>65.780460000000005</v>
      </c>
      <c r="AS764" s="44">
        <v>7.3996709999999997</v>
      </c>
      <c r="AT764" s="47">
        <v>19.907872000000001</v>
      </c>
      <c r="AU764" s="44">
        <v>3.0934010000000001</v>
      </c>
      <c r="AV764" s="43">
        <v>14.62792</v>
      </c>
      <c r="AW764" s="44">
        <v>4.4981960000000001</v>
      </c>
      <c r="AX764" s="44">
        <v>1.568778</v>
      </c>
      <c r="AY764" s="44">
        <v>5.6834631000000009</v>
      </c>
      <c r="AZ764" s="44">
        <v>1.1388119999999999</v>
      </c>
      <c r="BA764" s="44">
        <v>7.2757579999999997</v>
      </c>
      <c r="BB764" s="44">
        <v>1.5776319999999999</v>
      </c>
      <c r="BC764" s="44">
        <v>4.6736707500000003</v>
      </c>
      <c r="BD764" s="46">
        <v>0.73894499999999996</v>
      </c>
      <c r="BE764" s="44">
        <v>4.6196739999999998</v>
      </c>
      <c r="BF764" s="46">
        <v>0.67749000000000004</v>
      </c>
      <c r="BG764" s="43">
        <v>2.4021810000000001</v>
      </c>
      <c r="BH764" s="45">
        <v>0.43207400000000001</v>
      </c>
      <c r="BI764" s="43"/>
      <c r="BJ764" s="44">
        <v>0.830291</v>
      </c>
      <c r="BK764" s="44">
        <v>0.22994999999999999</v>
      </c>
    </row>
    <row r="765" spans="1:63" x14ac:dyDescent="0.2">
      <c r="A765" t="s">
        <v>2270</v>
      </c>
      <c r="B765" s="109">
        <v>51.971014788998701</v>
      </c>
      <c r="C765" s="109">
        <v>2.3404842451682799</v>
      </c>
      <c r="D765" s="109">
        <v>5.6314708257105766</v>
      </c>
      <c r="E765" s="109">
        <v>0.11753523501936776</v>
      </c>
      <c r="F765" s="109">
        <v>21.933096900135933</v>
      </c>
      <c r="G765" s="109">
        <v>17.384994327647355</v>
      </c>
      <c r="H765" s="109">
        <v>0.30661365657226369</v>
      </c>
      <c r="I765" s="109">
        <v>0.14308637306705643</v>
      </c>
      <c r="J765" s="109">
        <v>0.16148319246139223</v>
      </c>
      <c r="K765" s="109">
        <v>1.0220455219075457E-2</v>
      </c>
      <c r="L765" s="109">
        <v>1.96</v>
      </c>
      <c r="M765" s="109">
        <v>100</v>
      </c>
      <c r="N765" s="109">
        <v>88.525344516726165</v>
      </c>
      <c r="O765" s="9"/>
      <c r="P765" s="1"/>
      <c r="Q765" s="89">
        <v>3750</v>
      </c>
      <c r="R765" s="40">
        <v>45.845646000000002</v>
      </c>
      <c r="S765" s="40">
        <v>283.48756800000001</v>
      </c>
      <c r="T765" s="40"/>
      <c r="U765" s="40"/>
      <c r="V765" s="42"/>
      <c r="W765" s="42"/>
      <c r="X765" s="67"/>
      <c r="Y765" s="83"/>
      <c r="Z765" s="83"/>
      <c r="AA765" s="83"/>
      <c r="AB765" s="40"/>
      <c r="AC765" s="43"/>
      <c r="AH765" s="47"/>
      <c r="AI765" s="47"/>
      <c r="AJ765" s="78"/>
      <c r="AK765" s="43"/>
      <c r="AL765" s="42">
        <v>3.0026280000000001</v>
      </c>
      <c r="AM765" s="42">
        <v>10.576549</v>
      </c>
      <c r="AN765" s="43">
        <v>4.6068809999999996</v>
      </c>
      <c r="AO765" s="42">
        <v>9.5801230000000004</v>
      </c>
      <c r="AP765" s="43">
        <v>0.91212499999999996</v>
      </c>
      <c r="AQ765" s="43">
        <v>0.40692400000000001</v>
      </c>
      <c r="AR765" s="42">
        <v>7.8251600000000003</v>
      </c>
      <c r="AS765" s="44">
        <v>1.5847819999999999</v>
      </c>
      <c r="AT765" s="45">
        <v>3.321062</v>
      </c>
      <c r="AU765" s="44">
        <v>0.42968099999999998</v>
      </c>
      <c r="AV765" s="44">
        <v>1.751026</v>
      </c>
      <c r="AW765" s="44">
        <v>0.51037399999999999</v>
      </c>
      <c r="AX765" s="46">
        <v>0.15221599999999999</v>
      </c>
      <c r="AY765" s="44">
        <v>0.67783905000000011</v>
      </c>
      <c r="AZ765" s="44">
        <v>0.13040399999999999</v>
      </c>
      <c r="BA765" s="44">
        <v>0.82393000000000005</v>
      </c>
      <c r="BB765" s="44">
        <v>0.181756</v>
      </c>
      <c r="BC765" s="44">
        <v>0.50730960000000003</v>
      </c>
      <c r="BD765" s="46">
        <v>7.8053999999999998E-2</v>
      </c>
      <c r="BE765" s="44">
        <v>0.45344499999999999</v>
      </c>
      <c r="BF765" s="46">
        <v>6.3574000000000006E-2</v>
      </c>
      <c r="BG765" s="43">
        <v>0.21466099999999999</v>
      </c>
      <c r="BH765" s="45">
        <v>1.7113E-2</v>
      </c>
      <c r="BI765" s="43"/>
      <c r="BJ765" s="44">
        <v>0.59373399999999998</v>
      </c>
      <c r="BK765" s="44">
        <v>5.6876000000000003E-2</v>
      </c>
    </row>
    <row r="766" spans="1:63" x14ac:dyDescent="0.2">
      <c r="A766" t="s">
        <v>2271</v>
      </c>
      <c r="B766" s="109">
        <v>46.431578162132205</v>
      </c>
      <c r="C766" s="109">
        <v>2.7707620661359589</v>
      </c>
      <c r="D766" s="109">
        <v>10.656777177445996</v>
      </c>
      <c r="E766" s="109">
        <v>0.16091733537943453</v>
      </c>
      <c r="F766" s="109">
        <v>29.647154107654764</v>
      </c>
      <c r="G766" s="109">
        <v>9.9108027750247771</v>
      </c>
      <c r="H766" s="109">
        <v>0.20247876637147394</v>
      </c>
      <c r="I766" s="109">
        <v>5.328388588722998E-2</v>
      </c>
      <c r="J766" s="109">
        <v>0.15558894679071156</v>
      </c>
      <c r="K766" s="109">
        <v>1.0656777177445996E-2</v>
      </c>
      <c r="L766" s="109">
        <v>5.74</v>
      </c>
      <c r="M766" s="109">
        <v>100</v>
      </c>
      <c r="N766" s="109">
        <v>84.640674679642899</v>
      </c>
      <c r="O766" s="9">
        <v>7</v>
      </c>
      <c r="P766" s="1"/>
      <c r="Q766" s="89">
        <v>3390</v>
      </c>
      <c r="R766" s="40">
        <v>96.679673051999998</v>
      </c>
      <c r="S766" s="40">
        <v>765.87178178220006</v>
      </c>
      <c r="T766" s="40">
        <v>21.440360748</v>
      </c>
      <c r="U766" s="40">
        <v>38.457609642599998</v>
      </c>
      <c r="V766" s="42">
        <v>12.292150623600001</v>
      </c>
      <c r="W766" s="42"/>
      <c r="X766" s="67"/>
      <c r="Y766" s="83"/>
      <c r="Z766" s="83"/>
      <c r="AA766" s="83"/>
      <c r="AB766" s="40"/>
      <c r="AC766" s="43"/>
      <c r="AH766" s="47">
        <v>6.3919244101503985</v>
      </c>
      <c r="AI766" s="47">
        <v>3.3091818217125</v>
      </c>
      <c r="AJ766" s="78"/>
      <c r="AK766" s="43"/>
      <c r="AL766" s="42">
        <v>1.104325</v>
      </c>
      <c r="AM766" s="42">
        <v>13.066511</v>
      </c>
      <c r="AN766" s="43">
        <v>4.1070679999999999</v>
      </c>
      <c r="AO766" s="42">
        <v>8.3007089999999994</v>
      </c>
      <c r="AP766" s="43">
        <v>0.62698299999999996</v>
      </c>
      <c r="AQ766" s="43">
        <v>0.19795199999999999</v>
      </c>
      <c r="AR766" s="42">
        <v>6.674499</v>
      </c>
      <c r="AS766" s="44">
        <v>0.53267834159999994</v>
      </c>
      <c r="AT766" s="45">
        <v>0.93436827420000002</v>
      </c>
      <c r="AU766" s="44">
        <v>0.17274276120000001</v>
      </c>
      <c r="AV766" s="44">
        <v>0.90447842820000002</v>
      </c>
      <c r="AW766" s="44">
        <v>0.42338481419999996</v>
      </c>
      <c r="AX766" s="46">
        <v>0.13301217119999997</v>
      </c>
      <c r="AY766" s="44">
        <v>0.58285105439999996</v>
      </c>
      <c r="AZ766" s="44">
        <v>0.1187223552</v>
      </c>
      <c r="BA766" s="44">
        <v>0.80384079659999996</v>
      </c>
      <c r="BB766" s="44">
        <v>0.17349401340000001</v>
      </c>
      <c r="BC766" s="44">
        <v>0.48197777279999998</v>
      </c>
      <c r="BD766" s="46">
        <v>7.2809251800000002E-2</v>
      </c>
      <c r="BE766" s="44">
        <v>0.45859752240000001</v>
      </c>
      <c r="BF766" s="46">
        <v>6.9714695999999993E-2</v>
      </c>
      <c r="BG766" s="43">
        <v>0.1826419464</v>
      </c>
      <c r="BH766" s="45">
        <v>1.1979503399999999E-2</v>
      </c>
      <c r="BI766" s="43"/>
      <c r="BJ766" s="44">
        <v>9.7228247400000009E-2</v>
      </c>
      <c r="BK766" s="44">
        <v>2.0011398E-2</v>
      </c>
    </row>
    <row r="767" spans="1:63" x14ac:dyDescent="0.2">
      <c r="A767" t="s">
        <v>2272</v>
      </c>
      <c r="B767" s="109">
        <v>40.535139075027615</v>
      </c>
      <c r="C767" s="109">
        <v>1.0933201664668122</v>
      </c>
      <c r="D767" s="109">
        <v>13.084573605135077</v>
      </c>
      <c r="E767" s="109">
        <v>5.2902588700007046E-2</v>
      </c>
      <c r="F767" s="109">
        <v>41.769532811361117</v>
      </c>
      <c r="G767" s="109">
        <v>3.1388869295337516</v>
      </c>
      <c r="H767" s="109">
        <v>0.19985422397780439</v>
      </c>
      <c r="I767" s="109">
        <v>7.0536784933342728E-2</v>
      </c>
      <c r="J767" s="109">
        <v>5.5253814864451807E-2</v>
      </c>
      <c r="K767" s="109"/>
      <c r="L767" s="109">
        <v>13.5</v>
      </c>
      <c r="M767" s="109">
        <v>100</v>
      </c>
      <c r="N767" s="109">
        <v>86.345119602423352</v>
      </c>
      <c r="O767" s="9"/>
      <c r="P767" s="1"/>
      <c r="Q767" s="89">
        <v>2300</v>
      </c>
      <c r="R767" s="40">
        <v>61.690941000000002</v>
      </c>
      <c r="S767" s="40">
        <v>828.91120799999999</v>
      </c>
      <c r="T767" s="40"/>
      <c r="U767" s="40">
        <v>34.215657</v>
      </c>
      <c r="V767" s="42"/>
      <c r="W767" s="42"/>
      <c r="X767" s="67"/>
      <c r="Y767" s="83"/>
      <c r="Z767" s="83"/>
      <c r="AA767" s="83"/>
      <c r="AB767" s="40"/>
      <c r="AC767" s="43"/>
      <c r="AH767" s="47">
        <v>34.645714093186129</v>
      </c>
      <c r="AI767" s="47">
        <v>17.014806492612504</v>
      </c>
      <c r="AJ767" s="78">
        <v>3.5329339308625993</v>
      </c>
      <c r="AK767" s="43"/>
      <c r="AL767" s="42"/>
      <c r="AM767" s="42">
        <v>14.760864</v>
      </c>
      <c r="AN767" s="43">
        <v>1.4101809999999999</v>
      </c>
      <c r="AO767" s="42">
        <v>16.034435999999999</v>
      </c>
      <c r="AP767" s="43">
        <v>0.46543099999999998</v>
      </c>
      <c r="AQ767" s="43"/>
      <c r="AR767" s="42">
        <v>6.2788899999999996</v>
      </c>
      <c r="AS767" s="44">
        <v>1.140765</v>
      </c>
      <c r="AT767" s="45">
        <v>1.814624</v>
      </c>
      <c r="AU767" s="44">
        <v>0.20036499999999999</v>
      </c>
      <c r="AV767" s="44">
        <v>0.77756899999999995</v>
      </c>
      <c r="AW767" s="44">
        <v>0.160916</v>
      </c>
      <c r="AX767" s="46">
        <v>6.1927999999999997E-2</v>
      </c>
      <c r="AY767" s="44">
        <v>0.18941370000000002</v>
      </c>
      <c r="AZ767" s="44">
        <v>3.2035000000000001E-2</v>
      </c>
      <c r="BA767" s="44">
        <v>0.195855</v>
      </c>
      <c r="BB767" s="44">
        <v>4.3053000000000001E-2</v>
      </c>
      <c r="BC767" s="44">
        <v>0.11801265000000001</v>
      </c>
      <c r="BD767" s="46">
        <v>1.8211000000000001E-2</v>
      </c>
      <c r="BE767" s="44">
        <v>0.101905</v>
      </c>
      <c r="BF767" s="46">
        <v>1.4324999999999999E-2</v>
      </c>
      <c r="BG767" s="43">
        <v>0.21187300000000001</v>
      </c>
      <c r="BH767" s="45">
        <v>1.0422000000000001E-2</v>
      </c>
      <c r="BI767" s="43"/>
      <c r="BJ767" s="44"/>
      <c r="BK767" s="44">
        <v>1.7396999999999999E-2</v>
      </c>
    </row>
    <row r="768" spans="1:63" x14ac:dyDescent="0.2">
      <c r="A768" t="s">
        <v>2273</v>
      </c>
      <c r="B768" s="109">
        <v>42.093392557133328</v>
      </c>
      <c r="C768" s="109">
        <v>1.0701709972152542</v>
      </c>
      <c r="D768" s="109">
        <v>14.809785735656259</v>
      </c>
      <c r="E768" s="109">
        <v>9.7811327702469461E-2</v>
      </c>
      <c r="F768" s="109">
        <v>41.379945225656492</v>
      </c>
      <c r="G768" s="109">
        <v>0.11507215023819937</v>
      </c>
      <c r="H768" s="109">
        <v>0.25315873052403859</v>
      </c>
      <c r="I768" s="109">
        <v>9.2057720190559494E-2</v>
      </c>
      <c r="J768" s="109">
        <v>6.5591125635773642E-2</v>
      </c>
      <c r="K768" s="109">
        <v>2.3014430047639874E-2</v>
      </c>
      <c r="L768" s="109">
        <v>12.38</v>
      </c>
      <c r="M768" s="109">
        <v>100</v>
      </c>
      <c r="N768" s="109">
        <v>84.696986224147594</v>
      </c>
      <c r="O768" s="9"/>
      <c r="P768" s="1"/>
      <c r="Q768" s="89">
        <v>2350</v>
      </c>
      <c r="R768" s="40">
        <v>43.449164000000003</v>
      </c>
      <c r="S768" s="40">
        <v>717.21196599999996</v>
      </c>
      <c r="T768" s="40"/>
      <c r="U768" s="40">
        <v>51.566388000000003</v>
      </c>
      <c r="V768" s="64">
        <v>21.080977745069056</v>
      </c>
      <c r="W768" s="64">
        <v>1.2348524947644399</v>
      </c>
      <c r="X768" s="67">
        <v>1.2099849928619391E-2</v>
      </c>
      <c r="Y768" s="83">
        <v>0.68114929999999996</v>
      </c>
      <c r="Z768" s="83">
        <v>0.20850000000000002</v>
      </c>
      <c r="AA768" s="83"/>
      <c r="AB768" s="40"/>
      <c r="AC768" s="43">
        <v>0.70050100000000004</v>
      </c>
      <c r="AH768" s="47">
        <v>1.4118215521716</v>
      </c>
      <c r="AI768" s="47">
        <v>0.45269143107623333</v>
      </c>
      <c r="AJ768" s="78"/>
      <c r="AK768" s="43"/>
      <c r="AL768" s="42">
        <v>1.133032</v>
      </c>
      <c r="AM768" s="42">
        <v>6.0946069999999999</v>
      </c>
      <c r="AN768" s="43">
        <v>1.8754550000000001</v>
      </c>
      <c r="AO768" s="42">
        <v>10.160297</v>
      </c>
      <c r="AP768" s="43">
        <v>0.42581000000000002</v>
      </c>
      <c r="AQ768" s="43">
        <v>0.122157</v>
      </c>
      <c r="AR768" s="42">
        <v>5.3936109999999999</v>
      </c>
      <c r="AS768" s="44">
        <v>1.2623040000000001</v>
      </c>
      <c r="AT768" s="45">
        <v>2.271903</v>
      </c>
      <c r="AU768" s="44">
        <v>0.27060600000000001</v>
      </c>
      <c r="AV768" s="44">
        <v>1.159219</v>
      </c>
      <c r="AW768" s="44">
        <v>0.25703599999999999</v>
      </c>
      <c r="AX768" s="46">
        <v>7.4666999999999997E-2</v>
      </c>
      <c r="AY768" s="44">
        <v>0.31426080000000001</v>
      </c>
      <c r="AZ768" s="44">
        <v>4.6937E-2</v>
      </c>
      <c r="BA768" s="44">
        <v>0.25019799999999998</v>
      </c>
      <c r="BB768" s="44">
        <v>5.3275000000000003E-2</v>
      </c>
      <c r="BC768" s="44">
        <v>0.14823059999999999</v>
      </c>
      <c r="BD768" s="46">
        <v>1.9931999999999998E-2</v>
      </c>
      <c r="BE768" s="44">
        <v>0.12620500000000001</v>
      </c>
      <c r="BF768" s="46">
        <v>2.0263E-2</v>
      </c>
      <c r="BG768" s="43">
        <v>0.16675599999999999</v>
      </c>
      <c r="BH768" s="45"/>
      <c r="BI768" s="43"/>
      <c r="BJ768" s="44"/>
      <c r="BK768" s="44">
        <v>2.7132E-2</v>
      </c>
    </row>
    <row r="769" spans="1:63" x14ac:dyDescent="0.2">
      <c r="A769" t="s">
        <v>2274</v>
      </c>
      <c r="B769" s="109">
        <v>43.774684437564737</v>
      </c>
      <c r="C769" s="109">
        <v>1.0243685905826381</v>
      </c>
      <c r="D769" s="109">
        <v>11.313581989323804</v>
      </c>
      <c r="E769" s="109">
        <v>7.5120363309393465E-2</v>
      </c>
      <c r="F769" s="109">
        <v>43.455991987161248</v>
      </c>
      <c r="G769" s="109">
        <v>6.8291239372175877E-2</v>
      </c>
      <c r="H769" s="109">
        <v>0.17072809843043968</v>
      </c>
      <c r="I769" s="109">
        <v>5.6909366143479898E-2</v>
      </c>
      <c r="J769" s="109">
        <v>6.0323928112088691E-2</v>
      </c>
      <c r="K769" s="109"/>
      <c r="L769" s="109">
        <v>12.54</v>
      </c>
      <c r="M769" s="109">
        <v>100</v>
      </c>
      <c r="N769" s="109">
        <v>88.383582564126954</v>
      </c>
      <c r="O769" s="9">
        <v>3</v>
      </c>
      <c r="P769" s="1"/>
      <c r="Q769" s="89">
        <v>1850</v>
      </c>
      <c r="R769" s="40">
        <v>9.3669390000000003</v>
      </c>
      <c r="S769" s="40">
        <v>145.70373900000001</v>
      </c>
      <c r="T769" s="40"/>
      <c r="U769" s="40"/>
      <c r="V769" s="64">
        <v>14.943225894042696</v>
      </c>
      <c r="W769" s="64"/>
      <c r="X769" s="67">
        <v>5.4707063042209163E-3</v>
      </c>
      <c r="Y769" s="83">
        <v>0.28818560000000004</v>
      </c>
      <c r="Z769" s="83">
        <v>0.35299999999999998</v>
      </c>
      <c r="AA769" s="83"/>
      <c r="AB769" s="40"/>
      <c r="AC769" s="43"/>
      <c r="AH769" s="47">
        <v>1.5592435822422666</v>
      </c>
      <c r="AI769" s="47">
        <v>0.70269268236623339</v>
      </c>
      <c r="AJ769" s="78"/>
      <c r="AK769" s="43"/>
      <c r="AL769" s="42"/>
      <c r="AM769" s="42">
        <v>4.6313649999999997</v>
      </c>
      <c r="AN769" s="43">
        <v>1.558222</v>
      </c>
      <c r="AO769" s="42">
        <v>10.524656999999999</v>
      </c>
      <c r="AP769" s="43">
        <v>0.32406099999999999</v>
      </c>
      <c r="AQ769" s="43"/>
      <c r="AR769" s="42">
        <v>5.8418419999999998</v>
      </c>
      <c r="AS769" s="44">
        <v>1.0354449999999999</v>
      </c>
      <c r="AT769" s="45">
        <v>1.595119</v>
      </c>
      <c r="AU769" s="44">
        <v>0.179809</v>
      </c>
      <c r="AV769" s="44">
        <v>0.745861</v>
      </c>
      <c r="AW769" s="44">
        <v>0.195437</v>
      </c>
      <c r="AX769" s="46">
        <v>4.9333000000000002E-2</v>
      </c>
      <c r="AY769" s="44">
        <v>0.23031015000000002</v>
      </c>
      <c r="AZ769" s="44">
        <v>4.1234E-2</v>
      </c>
      <c r="BA769" s="44">
        <v>0.26088600000000001</v>
      </c>
      <c r="BB769" s="44">
        <v>5.6369000000000002E-2</v>
      </c>
      <c r="BC769" s="44">
        <v>0.17467380000000002</v>
      </c>
      <c r="BD769" s="46">
        <v>2.4233000000000001E-2</v>
      </c>
      <c r="BE769" s="44">
        <v>0.15929499999999999</v>
      </c>
      <c r="BF769" s="46">
        <v>2.3571999999999999E-2</v>
      </c>
      <c r="BG769" s="43">
        <v>0.15876499999999999</v>
      </c>
      <c r="BH769" s="45">
        <v>7.5925000000000006E-2</v>
      </c>
      <c r="BI769" s="43"/>
      <c r="BJ769" s="44"/>
      <c r="BK769" s="44">
        <v>3.1210999999999999E-2</v>
      </c>
    </row>
    <row r="770" spans="1:63" x14ac:dyDescent="0.2">
      <c r="A770" t="s">
        <v>2275</v>
      </c>
      <c r="B770" s="109">
        <v>40.605104842006895</v>
      </c>
      <c r="C770" s="109">
        <v>1.8807312656970974</v>
      </c>
      <c r="D770" s="109">
        <v>14.508498335377608</v>
      </c>
      <c r="E770" s="109">
        <v>0.10279773377723264</v>
      </c>
      <c r="F770" s="109">
        <v>41.352724724023133</v>
      </c>
      <c r="G770" s="109">
        <v>1.2148823082763858</v>
      </c>
      <c r="H770" s="109">
        <v>0.22194965247357049</v>
      </c>
      <c r="I770" s="109">
        <v>5.8407803282518551E-2</v>
      </c>
      <c r="J770" s="109">
        <v>5.490333508556744E-2</v>
      </c>
      <c r="K770" s="109"/>
      <c r="L770" s="109">
        <v>13.15</v>
      </c>
      <c r="M770" s="109">
        <v>100</v>
      </c>
      <c r="N770" s="109">
        <v>84.953080026667877</v>
      </c>
      <c r="O770" s="9">
        <v>5</v>
      </c>
      <c r="P770" s="1"/>
      <c r="Q770" s="89">
        <v>2330</v>
      </c>
      <c r="R770" s="40">
        <v>74.571996999999996</v>
      </c>
      <c r="S770" s="40">
        <v>894.88842399999999</v>
      </c>
      <c r="T770" s="40"/>
      <c r="U770" s="40">
        <v>41.498928999999997</v>
      </c>
      <c r="V770" s="42"/>
      <c r="W770" s="42"/>
      <c r="X770" s="67"/>
      <c r="Y770" s="83"/>
      <c r="Z770" s="83"/>
      <c r="AA770" s="83"/>
      <c r="AB770" s="40"/>
      <c r="AC770" s="43">
        <v>0.20543600000000001</v>
      </c>
      <c r="AH770" s="47">
        <v>1.0894271724689335</v>
      </c>
      <c r="AI770" s="47">
        <v>0.36697195532606675</v>
      </c>
      <c r="AJ770" s="78">
        <v>8.027412164137532</v>
      </c>
      <c r="AK770" s="43"/>
      <c r="AL770" s="42">
        <v>1.0034749999999999</v>
      </c>
      <c r="AM770" s="42">
        <v>48.8752</v>
      </c>
      <c r="AN770" s="43">
        <v>1.4279440000000001</v>
      </c>
      <c r="AO770" s="42">
        <v>4.4229419999999999</v>
      </c>
      <c r="AP770" s="43">
        <v>0.402173</v>
      </c>
      <c r="AQ770" s="43"/>
      <c r="AR770" s="42">
        <v>5.9911149999999997</v>
      </c>
      <c r="AS770" s="44">
        <v>2.054611</v>
      </c>
      <c r="AT770" s="45">
        <v>3.0932970000000002</v>
      </c>
      <c r="AU770" s="44">
        <v>0.35013699999999998</v>
      </c>
      <c r="AV770" s="44">
        <v>1.340565</v>
      </c>
      <c r="AW770" s="44">
        <v>0.250191</v>
      </c>
      <c r="AX770" s="46">
        <v>8.6577000000000001E-2</v>
      </c>
      <c r="AY770" s="44">
        <v>0.26725545000000001</v>
      </c>
      <c r="AZ770" s="44">
        <v>3.8515000000000001E-2</v>
      </c>
      <c r="BA770" s="44">
        <v>0.21959699999999999</v>
      </c>
      <c r="BB770" s="44">
        <v>4.9528000000000003E-2</v>
      </c>
      <c r="BC770" s="44">
        <v>0.12666045000000001</v>
      </c>
      <c r="BD770" s="46">
        <v>2.0279999999999999E-2</v>
      </c>
      <c r="BE770" s="44">
        <v>0.131802</v>
      </c>
      <c r="BF770" s="46">
        <v>2.0031E-2</v>
      </c>
      <c r="BG770" s="43"/>
      <c r="BH770" s="45"/>
      <c r="BI770" s="43"/>
      <c r="BJ770" s="44">
        <v>6.2465E-2</v>
      </c>
      <c r="BK770" s="44">
        <v>1.9259999999999999E-2</v>
      </c>
    </row>
    <row r="771" spans="1:63" x14ac:dyDescent="0.2">
      <c r="A771" t="s">
        <v>2276</v>
      </c>
      <c r="B771" s="109">
        <v>37.444663745135429</v>
      </c>
      <c r="C771" s="109">
        <v>0.99242855071978942</v>
      </c>
      <c r="D771" s="109">
        <v>23.271891970249445</v>
      </c>
      <c r="E771" s="109">
        <v>3.2337559517835839E-2</v>
      </c>
      <c r="F771" s="109">
        <v>38.158320231046289</v>
      </c>
      <c r="G771" s="109">
        <v>5.5754412961785925E-2</v>
      </c>
      <c r="H771" s="109"/>
      <c r="I771" s="109">
        <v>1.1150882592357185E-2</v>
      </c>
      <c r="J771" s="109">
        <v>3.3452647777071555E-2</v>
      </c>
      <c r="K771" s="109"/>
      <c r="L771" s="109">
        <v>10.68</v>
      </c>
      <c r="M771" s="109">
        <v>100</v>
      </c>
      <c r="N771" s="109">
        <v>76.459153410286802</v>
      </c>
      <c r="O771" s="9">
        <v>6</v>
      </c>
      <c r="P771" s="1"/>
      <c r="Q771" s="89">
        <v>1070</v>
      </c>
      <c r="R771" s="40">
        <v>61.832138999999998</v>
      </c>
      <c r="S771" s="40">
        <v>849.20468300000005</v>
      </c>
      <c r="T771" s="40"/>
      <c r="U771" s="40">
        <v>33.158366999999998</v>
      </c>
      <c r="V771" s="42">
        <v>20.264050999999998</v>
      </c>
      <c r="W771" s="42"/>
      <c r="X771" s="67"/>
      <c r="Y771" s="83"/>
      <c r="Z771" s="83"/>
      <c r="AA771" s="83"/>
      <c r="AB771" s="40"/>
      <c r="AC771" s="43">
        <v>0.30580600000000002</v>
      </c>
      <c r="AH771" s="47">
        <v>1.4099850502969331</v>
      </c>
      <c r="AI771" s="47">
        <v>3.2313108636378995</v>
      </c>
      <c r="AJ771" s="78">
        <v>1.3866334681173664</v>
      </c>
      <c r="AK771" s="43"/>
      <c r="AL771" s="42"/>
      <c r="AM771" s="42">
        <v>3.273396</v>
      </c>
      <c r="AN771" s="43">
        <v>1.1358410000000001</v>
      </c>
      <c r="AO771" s="42">
        <v>6.449255</v>
      </c>
      <c r="AP771" s="43">
        <v>0.45741100000000001</v>
      </c>
      <c r="AQ771" s="43"/>
      <c r="AR771" s="42"/>
      <c r="AS771" s="44">
        <v>0.62272300000000003</v>
      </c>
      <c r="AT771" s="45">
        <v>1.1619870000000001</v>
      </c>
      <c r="AU771" s="44">
        <v>0.13823199999999999</v>
      </c>
      <c r="AV771" s="44">
        <v>0.59021500000000005</v>
      </c>
      <c r="AW771" s="44">
        <v>0.13252</v>
      </c>
      <c r="AX771" s="46">
        <v>4.8533E-2</v>
      </c>
      <c r="AY771" s="44">
        <v>0.17212440000000001</v>
      </c>
      <c r="AZ771" s="44">
        <v>2.9302000000000002E-2</v>
      </c>
      <c r="BA771" s="44">
        <v>0.180363</v>
      </c>
      <c r="BB771" s="44">
        <v>4.2355999999999998E-2</v>
      </c>
      <c r="BC771" s="44">
        <v>0.11351235</v>
      </c>
      <c r="BD771" s="46">
        <v>1.8273000000000001E-2</v>
      </c>
      <c r="BE771" s="44">
        <v>0.11322699999999999</v>
      </c>
      <c r="BF771" s="46">
        <v>2.0500000000000001E-2</v>
      </c>
      <c r="BG771" s="43">
        <v>0.10688599999999999</v>
      </c>
      <c r="BH771" s="45">
        <v>1.8380000000000001E-2</v>
      </c>
      <c r="BI771" s="43"/>
      <c r="BJ771" s="44"/>
      <c r="BK771" s="44">
        <v>3.6325999999999997E-2</v>
      </c>
    </row>
    <row r="772" spans="1:63" x14ac:dyDescent="0.2">
      <c r="A772" t="s">
        <v>2277</v>
      </c>
      <c r="B772" s="109">
        <v>38.323971110856355</v>
      </c>
      <c r="C772" s="109">
        <v>1.4329932362719247</v>
      </c>
      <c r="D772" s="109">
        <v>17.585692995529062</v>
      </c>
      <c r="E772" s="109">
        <v>6.8783675341052383E-2</v>
      </c>
      <c r="F772" s="109">
        <v>39.206694944399864</v>
      </c>
      <c r="G772" s="109">
        <v>3.3130803622606901</v>
      </c>
      <c r="H772" s="109"/>
      <c r="I772" s="109">
        <v>2.2927891780350797E-2</v>
      </c>
      <c r="J772" s="109">
        <v>4.5855783560701593E-2</v>
      </c>
      <c r="K772" s="109"/>
      <c r="L772" s="109">
        <v>13.03</v>
      </c>
      <c r="M772" s="109">
        <v>100</v>
      </c>
      <c r="N772" s="109">
        <v>81.536935508322856</v>
      </c>
      <c r="O772" s="9">
        <v>5</v>
      </c>
      <c r="P772" s="1"/>
      <c r="Q772" s="89">
        <v>4080</v>
      </c>
      <c r="R772" s="40">
        <v>29.751479</v>
      </c>
      <c r="S772" s="40">
        <v>418.55172099999999</v>
      </c>
      <c r="T772" s="40"/>
      <c r="U772" s="40"/>
      <c r="V772" s="42"/>
      <c r="W772" s="42"/>
      <c r="X772" s="67"/>
      <c r="Y772" s="83"/>
      <c r="Z772" s="83"/>
      <c r="AA772" s="83"/>
      <c r="AB772" s="40"/>
      <c r="AC772" s="43"/>
      <c r="AH772" s="47">
        <v>10.040704129022799</v>
      </c>
      <c r="AI772" s="47">
        <v>4.8622629696417006</v>
      </c>
      <c r="AJ772" s="78"/>
      <c r="AK772" s="43"/>
      <c r="AL772" s="42">
        <v>1.4799150000000001</v>
      </c>
      <c r="AM772" s="42">
        <v>21.578713</v>
      </c>
      <c r="AN772" s="43">
        <v>1.009341</v>
      </c>
      <c r="AO772" s="42">
        <v>5.3337320000000004</v>
      </c>
      <c r="AP772" s="43">
        <v>0.32976899999999998</v>
      </c>
      <c r="AQ772" s="43"/>
      <c r="AR772" s="42">
        <v>6.2549149999999996</v>
      </c>
      <c r="AS772" s="44">
        <v>2.0715940000000002</v>
      </c>
      <c r="AT772" s="45">
        <v>2.4862039999999999</v>
      </c>
      <c r="AU772" s="44">
        <v>0.22826199999999999</v>
      </c>
      <c r="AV772" s="44">
        <v>0.83882999999999996</v>
      </c>
      <c r="AW772" s="44">
        <v>0.129525</v>
      </c>
      <c r="AX772" s="46">
        <v>4.6598000000000001E-2</v>
      </c>
      <c r="AY772" s="44">
        <v>0.15276555000000003</v>
      </c>
      <c r="AZ772" s="44">
        <v>2.6433999999999999E-2</v>
      </c>
      <c r="BA772" s="44">
        <v>0.157892</v>
      </c>
      <c r="BB772" s="44">
        <v>3.4669999999999999E-2</v>
      </c>
      <c r="BC772" s="44">
        <v>0.10135545000000001</v>
      </c>
      <c r="BD772" s="46">
        <v>1.5914000000000001E-2</v>
      </c>
      <c r="BE772" s="44">
        <v>0.11327</v>
      </c>
      <c r="BF772" s="46">
        <v>1.83E-2</v>
      </c>
      <c r="BG772" s="43"/>
      <c r="BH772" s="45"/>
      <c r="BI772" s="43"/>
      <c r="BJ772" s="44"/>
      <c r="BK772" s="44">
        <v>2.1703E-2</v>
      </c>
    </row>
    <row r="773" spans="1:63" x14ac:dyDescent="0.2">
      <c r="A773" t="s">
        <v>2278</v>
      </c>
      <c r="B773" s="109">
        <v>41.887734370464969</v>
      </c>
      <c r="C773" s="109">
        <v>3.4945144250304758</v>
      </c>
      <c r="D773" s="109">
        <v>12.840308817553842</v>
      </c>
      <c r="E773" s="109">
        <v>0.12422360248447205</v>
      </c>
      <c r="F773" s="109">
        <v>41.191153421953906</v>
      </c>
      <c r="G773" s="109">
        <v>0.11609682475184305</v>
      </c>
      <c r="H773" s="109">
        <v>0.13931618970221166</v>
      </c>
      <c r="I773" s="109">
        <v>9.2877459801474438E-2</v>
      </c>
      <c r="J773" s="109">
        <v>9.0555523306437583E-2</v>
      </c>
      <c r="K773" s="109">
        <v>2.3219364950368609E-2</v>
      </c>
      <c r="L773" s="109">
        <v>13.43</v>
      </c>
      <c r="M773" s="109">
        <v>100</v>
      </c>
      <c r="N773" s="109">
        <v>86.40280013267585</v>
      </c>
      <c r="O773" s="9">
        <v>12</v>
      </c>
      <c r="P773" s="1"/>
      <c r="Q773" s="89">
        <v>2280</v>
      </c>
      <c r="R773" s="40">
        <v>100.848568</v>
      </c>
      <c r="S773" s="40">
        <v>1020</v>
      </c>
      <c r="T773" s="40"/>
      <c r="U773" s="40">
        <v>47.551341999999998</v>
      </c>
      <c r="V773" s="42"/>
      <c r="W773" s="42"/>
      <c r="X773" s="67"/>
      <c r="Y773" s="83"/>
      <c r="Z773" s="83"/>
      <c r="AA773" s="83"/>
      <c r="AB773" s="40"/>
      <c r="AC773" s="43"/>
      <c r="AH773" s="47">
        <v>1.3635785124422666</v>
      </c>
      <c r="AI773" s="47">
        <v>0.62944109708156681</v>
      </c>
      <c r="AJ773" s="78"/>
      <c r="AK773" s="43"/>
      <c r="AL773" s="42">
        <v>2.2529300000000001</v>
      </c>
      <c r="AM773" s="42">
        <v>4.1118410000000001</v>
      </c>
      <c r="AN773" s="43">
        <v>1.4759310000000001</v>
      </c>
      <c r="AO773" s="42">
        <v>7.0865900000000002</v>
      </c>
      <c r="AP773" s="43">
        <v>0.62364699999999995</v>
      </c>
      <c r="AQ773" s="43">
        <v>0.213285</v>
      </c>
      <c r="AR773" s="42">
        <v>6.3454990000000002</v>
      </c>
      <c r="AS773" s="44">
        <v>1.783412</v>
      </c>
      <c r="AT773" s="45">
        <v>2.2765629999999999</v>
      </c>
      <c r="AU773" s="44">
        <v>0.235156</v>
      </c>
      <c r="AV773" s="44">
        <v>0.85865800000000003</v>
      </c>
      <c r="AW773" s="44">
        <v>0.16577900000000001</v>
      </c>
      <c r="AX773" s="46">
        <v>6.7464999999999997E-2</v>
      </c>
      <c r="AY773" s="44">
        <v>0.19414290000000001</v>
      </c>
      <c r="AZ773" s="44">
        <v>4.0336999999999998E-2</v>
      </c>
      <c r="BA773" s="44">
        <v>0.26905600000000002</v>
      </c>
      <c r="BB773" s="44">
        <v>5.7431999999999997E-2</v>
      </c>
      <c r="BC773" s="44">
        <v>0.16566375</v>
      </c>
      <c r="BD773" s="46">
        <v>2.9477E-2</v>
      </c>
      <c r="BE773" s="44">
        <v>0.18846499999999999</v>
      </c>
      <c r="BF773" s="46">
        <v>2.7689999999999999E-2</v>
      </c>
      <c r="BG773" s="43">
        <v>0.16444600000000001</v>
      </c>
      <c r="BH773" s="45">
        <v>3.8078000000000001E-2</v>
      </c>
      <c r="BI773" s="43"/>
      <c r="BJ773" s="44">
        <v>0.12552099999999999</v>
      </c>
      <c r="BK773" s="44">
        <v>4.9551999999999999E-2</v>
      </c>
    </row>
    <row r="774" spans="1:63" x14ac:dyDescent="0.2">
      <c r="A774" t="s">
        <v>2279</v>
      </c>
      <c r="B774" s="109">
        <v>40.036072810119379</v>
      </c>
      <c r="C774" s="109">
        <v>1.186605596031991</v>
      </c>
      <c r="D774" s="109">
        <v>15.461470916296843</v>
      </c>
      <c r="E774" s="109">
        <v>0.16612478344447879</v>
      </c>
      <c r="F774" s="109">
        <v>40.73617011177825</v>
      </c>
      <c r="G774" s="109">
        <v>2.0646937370956646</v>
      </c>
      <c r="H774" s="109">
        <v>0.1186605596031991</v>
      </c>
      <c r="I774" s="109">
        <v>0.1186605596031991</v>
      </c>
      <c r="J774" s="109">
        <v>8.7808814106367331E-2</v>
      </c>
      <c r="K774" s="109">
        <v>2.3732111920639822E-2</v>
      </c>
      <c r="L774" s="109">
        <v>14.32</v>
      </c>
      <c r="M774" s="109">
        <v>100</v>
      </c>
      <c r="N774" s="109">
        <v>83.919994054954643</v>
      </c>
      <c r="O774" s="9">
        <v>4</v>
      </c>
      <c r="P774" s="1"/>
      <c r="Q774" s="89">
        <v>2170</v>
      </c>
      <c r="R774" s="40">
        <v>69.441215</v>
      </c>
      <c r="S774" s="40">
        <v>716.38181899999995</v>
      </c>
      <c r="T774" s="40"/>
      <c r="U774" s="40">
        <v>41.422956999999997</v>
      </c>
      <c r="V774" s="42"/>
      <c r="W774" s="42"/>
      <c r="X774" s="67"/>
      <c r="Y774" s="83"/>
      <c r="Z774" s="83"/>
      <c r="AA774" s="83"/>
      <c r="AB774" s="40"/>
      <c r="AC774" s="43"/>
      <c r="AH774" s="47">
        <v>9.9475424412102669</v>
      </c>
      <c r="AI774" s="47">
        <v>4.9991817238747336</v>
      </c>
      <c r="AJ774" s="78">
        <v>23.916270912369367</v>
      </c>
      <c r="AK774" s="43"/>
      <c r="AL774" s="42"/>
      <c r="AM774" s="42">
        <v>56.399397999999998</v>
      </c>
      <c r="AN774" s="43">
        <v>1.502297</v>
      </c>
      <c r="AO774" s="42">
        <v>4.8633839999999999</v>
      </c>
      <c r="AP774" s="43">
        <v>0.35991699999999999</v>
      </c>
      <c r="AQ774" s="43"/>
      <c r="AR774" s="42">
        <v>11.589897000000001</v>
      </c>
      <c r="AS774" s="44">
        <v>2.1576559999999998</v>
      </c>
      <c r="AT774" s="45">
        <v>3.3670599999999999</v>
      </c>
      <c r="AU774" s="44">
        <v>0.35845300000000002</v>
      </c>
      <c r="AV774" s="44">
        <v>1.3643460000000001</v>
      </c>
      <c r="AW774" s="44">
        <v>0.21079700000000001</v>
      </c>
      <c r="AX774" s="46">
        <v>0.110522</v>
      </c>
      <c r="AY774" s="44">
        <v>0.26386605000000002</v>
      </c>
      <c r="AZ774" s="44">
        <v>3.8254999999999997E-2</v>
      </c>
      <c r="BA774" s="44">
        <v>0.22670999999999999</v>
      </c>
      <c r="BB774" s="44">
        <v>5.1977000000000002E-2</v>
      </c>
      <c r="BC774" s="44">
        <v>0.14748510000000001</v>
      </c>
      <c r="BD774" s="46">
        <v>2.3647999999999999E-2</v>
      </c>
      <c r="BE774" s="44">
        <v>0.168242</v>
      </c>
      <c r="BF774" s="46">
        <v>2.7924999999999998E-2</v>
      </c>
      <c r="BG774" s="43"/>
      <c r="BH774" s="45"/>
      <c r="BI774" s="43"/>
      <c r="BJ774" s="44"/>
      <c r="BK774" s="44">
        <v>1.5113E-2</v>
      </c>
    </row>
    <row r="775" spans="1:63" x14ac:dyDescent="0.2">
      <c r="A775" t="s">
        <v>2280</v>
      </c>
      <c r="B775" s="109">
        <v>44.243123043979573</v>
      </c>
      <c r="C775" s="109">
        <v>7.6428924394663156</v>
      </c>
      <c r="D775" s="109">
        <v>11.387470488112887</v>
      </c>
      <c r="E775" s="109">
        <v>0.17569867676934059</v>
      </c>
      <c r="F775" s="109">
        <v>30.033492560259155</v>
      </c>
      <c r="G775" s="109">
        <v>5.6662823258112338</v>
      </c>
      <c r="H775" s="109">
        <v>0.37335968813484877</v>
      </c>
      <c r="I775" s="109">
        <v>0.37335968813484877</v>
      </c>
      <c r="J775" s="109">
        <v>9.3339922033712192E-2</v>
      </c>
      <c r="K775" s="109">
        <v>1.0981167298083787E-2</v>
      </c>
      <c r="L775" s="109">
        <v>8.84</v>
      </c>
      <c r="M775" s="109">
        <v>100</v>
      </c>
      <c r="N775" s="109">
        <v>83.933946223770889</v>
      </c>
      <c r="O775" s="9">
        <v>6</v>
      </c>
      <c r="P775" s="1"/>
      <c r="Q775" s="89">
        <v>1990</v>
      </c>
      <c r="R775" s="40">
        <v>127.516507</v>
      </c>
      <c r="S775" s="40">
        <v>1230</v>
      </c>
      <c r="T775" s="40">
        <v>123.390851</v>
      </c>
      <c r="U775" s="40">
        <v>70.302835999999999</v>
      </c>
      <c r="V775" s="42">
        <v>62.783889000000002</v>
      </c>
      <c r="W775" s="42"/>
      <c r="X775" s="67"/>
      <c r="Y775" s="83"/>
      <c r="Z775" s="83"/>
      <c r="AA775" s="83"/>
      <c r="AB775" s="40"/>
      <c r="AC775" s="43">
        <v>0.29905799999999999</v>
      </c>
      <c r="AH775" s="78">
        <v>150.34481764106891</v>
      </c>
      <c r="AI775" s="78">
        <v>408.68539545980707</v>
      </c>
      <c r="AJ775" s="78">
        <v>7.334823758384033</v>
      </c>
      <c r="AK775" s="43"/>
      <c r="AL775" s="42">
        <v>12.491882</v>
      </c>
      <c r="AM775" s="42">
        <v>76.490109000000004</v>
      </c>
      <c r="AN775" s="43">
        <v>2.7046570000000001</v>
      </c>
      <c r="AO775" s="42">
        <v>3.055345</v>
      </c>
      <c r="AP775" s="43">
        <v>0.34630100000000003</v>
      </c>
      <c r="AQ775" s="43">
        <v>1.956302</v>
      </c>
      <c r="AR775" s="42">
        <v>98.898195000000001</v>
      </c>
      <c r="AS775" s="44">
        <v>1.1831579999999999</v>
      </c>
      <c r="AT775" s="45">
        <v>2.4242870000000001</v>
      </c>
      <c r="AU775" s="44">
        <v>0.31387500000000002</v>
      </c>
      <c r="AV775" s="44">
        <v>1.249055</v>
      </c>
      <c r="AW775" s="44">
        <v>0.314467</v>
      </c>
      <c r="AX775" s="46">
        <v>0.18726000000000001</v>
      </c>
      <c r="AY775" s="44">
        <v>0.38166135000000001</v>
      </c>
      <c r="AZ775" s="44">
        <v>7.1818000000000007E-2</v>
      </c>
      <c r="BA775" s="44">
        <v>0.45508700000000002</v>
      </c>
      <c r="BB775" s="44">
        <v>0.100033</v>
      </c>
      <c r="BC775" s="44">
        <v>0.29392860000000004</v>
      </c>
      <c r="BD775" s="46">
        <v>4.1549000000000003E-2</v>
      </c>
      <c r="BE775" s="44">
        <v>0.26291599999999998</v>
      </c>
      <c r="BF775" s="46">
        <v>3.9724000000000002E-2</v>
      </c>
      <c r="BG775" s="43"/>
      <c r="BH775" s="45">
        <v>2.7387000000000002E-2</v>
      </c>
      <c r="BI775" s="43">
        <v>0.50150499999999998</v>
      </c>
      <c r="BJ775" s="44"/>
      <c r="BK775" s="44">
        <v>2.0334999999999999E-2</v>
      </c>
    </row>
    <row r="776" spans="1:63" x14ac:dyDescent="0.2">
      <c r="A776" t="s">
        <v>2281</v>
      </c>
      <c r="B776" s="109">
        <v>46.613255644573933</v>
      </c>
      <c r="C776" s="109">
        <v>1.3410559659649246</v>
      </c>
      <c r="D776" s="109">
        <v>10.289136290592957</v>
      </c>
      <c r="E776" s="109">
        <v>0.14219817570145324</v>
      </c>
      <c r="F776" s="109">
        <v>41.110301853200625</v>
      </c>
      <c r="G776" s="109">
        <v>0.19653406397761827</v>
      </c>
      <c r="H776" s="109">
        <v>0.10404744563520968</v>
      </c>
      <c r="I776" s="109">
        <v>5.7804136464005375E-2</v>
      </c>
      <c r="J776" s="109">
        <v>0.12254476930369139</v>
      </c>
      <c r="K776" s="109">
        <v>2.3121654585602152E-2</v>
      </c>
      <c r="L776" s="109">
        <v>13.62</v>
      </c>
      <c r="M776" s="109">
        <v>100</v>
      </c>
      <c r="N776" s="109">
        <v>88.782277686506205</v>
      </c>
      <c r="O776" s="9">
        <v>9</v>
      </c>
      <c r="P776" s="1"/>
      <c r="Q776" s="89">
        <v>1470</v>
      </c>
      <c r="R776" s="40">
        <v>72.004390999999998</v>
      </c>
      <c r="S776" s="40">
        <v>627.43708000000004</v>
      </c>
      <c r="T776" s="40"/>
      <c r="U776" s="40">
        <v>34.334150999999999</v>
      </c>
      <c r="V776" s="42">
        <v>6.6800980000000001</v>
      </c>
      <c r="W776" s="42"/>
      <c r="X776" s="67"/>
      <c r="Y776" s="83"/>
      <c r="Z776" s="83"/>
      <c r="AA776" s="83"/>
      <c r="AB776" s="40"/>
      <c r="AC776" s="43"/>
      <c r="AH776" s="47">
        <v>6.1162015676827988</v>
      </c>
      <c r="AI776" s="47">
        <v>6.0860217161117003</v>
      </c>
      <c r="AJ776" s="78"/>
      <c r="AK776" s="43"/>
      <c r="AL776" s="42">
        <v>1.3070900000000001</v>
      </c>
      <c r="AM776" s="42">
        <v>4.49404</v>
      </c>
      <c r="AN776" s="43">
        <v>5.1531209999999996</v>
      </c>
      <c r="AO776" s="42">
        <v>6.7390819999999998</v>
      </c>
      <c r="AP776" s="43">
        <v>0.82602799999999998</v>
      </c>
      <c r="AQ776" s="43">
        <v>0.38495499999999999</v>
      </c>
      <c r="AR776" s="42">
        <v>7.4843310000000001</v>
      </c>
      <c r="AS776" s="44">
        <v>2.4037860000000002</v>
      </c>
      <c r="AT776" s="45">
        <v>4.8407980000000004</v>
      </c>
      <c r="AU776" s="44">
        <v>0.61664699999999995</v>
      </c>
      <c r="AV776" s="44">
        <v>2.4808110000000001</v>
      </c>
      <c r="AW776" s="44">
        <v>0.66076100000000004</v>
      </c>
      <c r="AX776" s="46">
        <v>0.118106</v>
      </c>
      <c r="AY776" s="44">
        <v>0.81830700000000012</v>
      </c>
      <c r="AZ776" s="44">
        <v>0.13941700000000001</v>
      </c>
      <c r="BA776" s="44">
        <v>0.82820700000000003</v>
      </c>
      <c r="BB776" s="44">
        <v>0.17615400000000001</v>
      </c>
      <c r="BC776" s="44">
        <v>0.51015720000000009</v>
      </c>
      <c r="BD776" s="46">
        <v>7.5181999999999999E-2</v>
      </c>
      <c r="BE776" s="44">
        <v>0.46790999999999999</v>
      </c>
      <c r="BF776" s="46">
        <v>7.0419999999999996E-2</v>
      </c>
      <c r="BG776" s="43">
        <v>0.16136800000000001</v>
      </c>
      <c r="BH776" s="45">
        <v>1.7382000000000002E-2</v>
      </c>
      <c r="BI776" s="43"/>
      <c r="BJ776" s="44">
        <v>9.0582999999999997E-2</v>
      </c>
      <c r="BK776" s="44">
        <v>1.9462E-2</v>
      </c>
    </row>
    <row r="777" spans="1:63" x14ac:dyDescent="0.2">
      <c r="A777" t="s">
        <v>2282</v>
      </c>
      <c r="B777" s="109">
        <v>45.623947411310908</v>
      </c>
      <c r="C777" s="109">
        <v>5.8564676481773228</v>
      </c>
      <c r="D777" s="109">
        <v>11.30004889444233</v>
      </c>
      <c r="E777" s="109">
        <v>0.17710653555712499</v>
      </c>
      <c r="F777" s="109">
        <v>30.281957950779592</v>
      </c>
      <c r="G777" s="109">
        <v>6.084641712392024</v>
      </c>
      <c r="H777" s="109">
        <v>0.27163579073178679</v>
      </c>
      <c r="I777" s="109">
        <v>0.28250122236105824</v>
      </c>
      <c r="J777" s="109">
        <v>0.11082740261856901</v>
      </c>
      <c r="K777" s="109">
        <v>1.0865431629271472E-2</v>
      </c>
      <c r="L777" s="109">
        <v>8.2100000000000009</v>
      </c>
      <c r="M777" s="109">
        <v>100</v>
      </c>
      <c r="N777" s="109">
        <v>84.147807926748115</v>
      </c>
      <c r="O777" s="9">
        <v>3</v>
      </c>
      <c r="P777" s="1"/>
      <c r="Q777" s="89">
        <v>1030</v>
      </c>
      <c r="R777" s="40">
        <v>117.162127</v>
      </c>
      <c r="S777" s="40">
        <v>544.39286100000004</v>
      </c>
      <c r="T777" s="40"/>
      <c r="U777" s="40">
        <v>43.913004000000001</v>
      </c>
      <c r="V777" s="42">
        <v>15.684474</v>
      </c>
      <c r="W777" s="42"/>
      <c r="X777" s="1"/>
      <c r="Y777" s="83"/>
      <c r="Z777" s="83"/>
      <c r="AA777" s="83"/>
      <c r="AB777" s="40"/>
      <c r="AC777" s="43"/>
      <c r="AH777" s="47">
        <v>2.6456178778969335</v>
      </c>
      <c r="AI777" s="47">
        <v>5.9649733835924001</v>
      </c>
      <c r="AJ777" s="78"/>
      <c r="AK777" s="43"/>
      <c r="AL777" s="42">
        <v>4.5096530000000001</v>
      </c>
      <c r="AM777" s="42">
        <v>40.898944999999998</v>
      </c>
      <c r="AN777" s="43">
        <v>2.8599589999999999</v>
      </c>
      <c r="AO777" s="42">
        <v>3.3369110000000002</v>
      </c>
      <c r="AP777" s="43">
        <v>1.0067999999999999</v>
      </c>
      <c r="AQ777" s="43">
        <v>0.68353200000000003</v>
      </c>
      <c r="AR777" s="42">
        <v>54.178137999999997</v>
      </c>
      <c r="AS777" s="44">
        <v>0.98742099999999999</v>
      </c>
      <c r="AT777" s="45">
        <v>1.9284749999999999</v>
      </c>
      <c r="AU777" s="44">
        <v>0.236758</v>
      </c>
      <c r="AV777" s="44">
        <v>1.023423</v>
      </c>
      <c r="AW777" s="44">
        <v>0.25308700000000001</v>
      </c>
      <c r="AX777" s="46">
        <v>0.14712600000000001</v>
      </c>
      <c r="AY777" s="44">
        <v>0.39532080000000003</v>
      </c>
      <c r="AZ777" s="44">
        <v>7.0567000000000005E-2</v>
      </c>
      <c r="BA777" s="44">
        <v>0.46108300000000002</v>
      </c>
      <c r="BB777" s="44">
        <v>0.103348</v>
      </c>
      <c r="BC777" s="44">
        <v>0.29734529999999998</v>
      </c>
      <c r="BD777" s="46">
        <v>4.972E-2</v>
      </c>
      <c r="BE777" s="44">
        <v>0.288966</v>
      </c>
      <c r="BF777" s="46">
        <v>4.6632E-2</v>
      </c>
      <c r="BG777" s="43"/>
      <c r="BH777" s="45">
        <v>1.3814999999999999E-2</v>
      </c>
      <c r="BI777" s="43"/>
      <c r="BJ777" s="44">
        <v>0.44697300000000001</v>
      </c>
      <c r="BK777" s="44"/>
    </row>
    <row r="778" spans="1:63" x14ac:dyDescent="0.2">
      <c r="A778" t="s">
        <v>2283</v>
      </c>
      <c r="B778" s="109">
        <v>48.181567357115846</v>
      </c>
      <c r="C778" s="109">
        <v>18.363155151800036</v>
      </c>
      <c r="D778" s="109">
        <v>5.5487998037993433</v>
      </c>
      <c r="E778" s="109">
        <v>0.11445038269346713</v>
      </c>
      <c r="F778" s="109">
        <v>11.148693528443985</v>
      </c>
      <c r="G778" s="109">
        <v>14.755924340122011</v>
      </c>
      <c r="H778" s="109">
        <v>0.89925300687724163</v>
      </c>
      <c r="I778" s="109">
        <v>0.85837787020100342</v>
      </c>
      <c r="J778" s="109">
        <v>0.11955977477799691</v>
      </c>
      <c r="K778" s="109">
        <v>1.0218784169059565E-2</v>
      </c>
      <c r="L778" s="109">
        <v>1.99</v>
      </c>
      <c r="M778" s="109">
        <v>100</v>
      </c>
      <c r="N778" s="109">
        <v>79.919372034155899</v>
      </c>
      <c r="O778" s="9">
        <v>4</v>
      </c>
      <c r="P778" s="1"/>
      <c r="Q778" s="89">
        <v>237.979972</v>
      </c>
      <c r="R778" s="40">
        <v>30.555171000000001</v>
      </c>
      <c r="S778" s="40">
        <v>134.59056200000001</v>
      </c>
      <c r="T778" s="40">
        <v>13.137053999999999</v>
      </c>
      <c r="U778" s="40">
        <v>40.635233999999997</v>
      </c>
      <c r="V778" s="42"/>
      <c r="W778" s="42"/>
      <c r="X778" s="67"/>
      <c r="Y778" s="83"/>
      <c r="Z778" s="83"/>
      <c r="AA778" s="83"/>
      <c r="AB778" s="40"/>
      <c r="AC778" s="43"/>
      <c r="AH778" s="47">
        <v>1.6808830067155998</v>
      </c>
      <c r="AI778" s="47">
        <v>0.96251028780223324</v>
      </c>
      <c r="AJ778" s="78"/>
      <c r="AK778" s="43"/>
      <c r="AL778" s="42">
        <v>9.6629310000000004</v>
      </c>
      <c r="AM778" s="42">
        <v>184.45544699999999</v>
      </c>
      <c r="AN778" s="43">
        <v>2.9126409999999998</v>
      </c>
      <c r="AO778" s="42">
        <v>2.9165130000000001</v>
      </c>
      <c r="AP778" s="43">
        <v>0.75625699999999996</v>
      </c>
      <c r="AQ778" s="43">
        <v>0.378664</v>
      </c>
      <c r="AR778" s="42">
        <v>121.867231</v>
      </c>
      <c r="AS778" s="44">
        <v>0.24113999999999999</v>
      </c>
      <c r="AT778" s="45">
        <v>0.56987699999999997</v>
      </c>
      <c r="AU778" s="44">
        <v>9.5518000000000006E-2</v>
      </c>
      <c r="AV778" s="44">
        <v>0.50453400000000004</v>
      </c>
      <c r="AW778" s="44">
        <v>0.20178399999999999</v>
      </c>
      <c r="AX778" s="46">
        <v>0.16322200000000001</v>
      </c>
      <c r="AY778" s="44">
        <v>0.34059585000000003</v>
      </c>
      <c r="AZ778" s="44">
        <v>6.9166000000000005E-2</v>
      </c>
      <c r="BA778" s="44">
        <v>0.50655099999999997</v>
      </c>
      <c r="BB778" s="44">
        <v>0.107416</v>
      </c>
      <c r="BC778" s="44">
        <v>0.32863635000000002</v>
      </c>
      <c r="BD778" s="46">
        <v>4.9161000000000003E-2</v>
      </c>
      <c r="BE778" s="44">
        <v>0.305616</v>
      </c>
      <c r="BF778" s="46">
        <v>4.1869999999999997E-2</v>
      </c>
      <c r="BG778" s="43"/>
      <c r="BH778" s="45"/>
      <c r="BI778" s="43"/>
      <c r="BJ778" s="44">
        <v>8.1416000000000002E-2</v>
      </c>
      <c r="BK778" s="44"/>
    </row>
    <row r="779" spans="1:63" x14ac:dyDescent="0.2">
      <c r="A779" t="s">
        <v>2284</v>
      </c>
      <c r="B779" s="109">
        <v>50.657815085354535</v>
      </c>
      <c r="C779" s="109">
        <v>17.050728439404331</v>
      </c>
      <c r="D779" s="109">
        <v>5.6095887646797689</v>
      </c>
      <c r="E779" s="109">
        <v>0.11804350458049155</v>
      </c>
      <c r="F779" s="109">
        <v>10.331328947899431</v>
      </c>
      <c r="G779" s="109">
        <v>14.518342144557892</v>
      </c>
      <c r="H779" s="109">
        <v>1.1400782921021833</v>
      </c>
      <c r="I779" s="109">
        <v>0.36321078332458939</v>
      </c>
      <c r="J779" s="109">
        <v>0.20077484967109249</v>
      </c>
      <c r="K779" s="109">
        <v>1.0089188425683038E-2</v>
      </c>
      <c r="L779" s="109">
        <v>0.95</v>
      </c>
      <c r="M779" s="109">
        <v>100</v>
      </c>
      <c r="N779" s="109">
        <v>78.486154938553341</v>
      </c>
      <c r="O779" s="9">
        <v>9</v>
      </c>
      <c r="P779" s="1"/>
      <c r="Q779" s="89">
        <v>284.063243</v>
      </c>
      <c r="R779" s="40">
        <v>25.780844999999999</v>
      </c>
      <c r="S779" s="40">
        <v>107.288326</v>
      </c>
      <c r="T779" s="40">
        <v>21.723597000000002</v>
      </c>
      <c r="U779" s="40">
        <v>43.244011</v>
      </c>
      <c r="V779" s="42"/>
      <c r="W779" s="42"/>
      <c r="X779" s="63"/>
      <c r="Y779" s="83"/>
      <c r="Z779" s="83"/>
      <c r="AA779" s="83"/>
      <c r="AB779" s="40"/>
      <c r="AC779" s="43"/>
      <c r="AH779" s="47">
        <v>5.8222479107436005</v>
      </c>
      <c r="AI779" s="47">
        <v>9.2128381980662333</v>
      </c>
      <c r="AJ779" s="78">
        <v>1.1426730057303667</v>
      </c>
      <c r="AK779" s="43"/>
      <c r="AL779" s="42">
        <v>7.8827429999999996</v>
      </c>
      <c r="AM779" s="42">
        <v>121.25288500000001</v>
      </c>
      <c r="AN779" s="43">
        <v>4.9618330000000004</v>
      </c>
      <c r="AO779" s="42">
        <v>7.3692780000000004</v>
      </c>
      <c r="AP779" s="43">
        <v>0.83829299999999995</v>
      </c>
      <c r="AQ779" s="43">
        <v>0.50152099999999999</v>
      </c>
      <c r="AR779" s="42">
        <v>83.483622999999994</v>
      </c>
      <c r="AS779" s="44">
        <v>0.489097</v>
      </c>
      <c r="AT779" s="45">
        <v>1.2016020000000001</v>
      </c>
      <c r="AU779" s="44">
        <v>0.20622699999999999</v>
      </c>
      <c r="AV779" s="44">
        <v>1.058521</v>
      </c>
      <c r="AW779" s="44">
        <v>0.40607700000000002</v>
      </c>
      <c r="AX779" s="46">
        <v>0.23150999999999999</v>
      </c>
      <c r="AY779" s="44">
        <v>0.59143875000000001</v>
      </c>
      <c r="AZ779" s="44">
        <v>0.13111600000000001</v>
      </c>
      <c r="BA779" s="44">
        <v>0.833341</v>
      </c>
      <c r="BB779" s="44">
        <v>0.18467900000000001</v>
      </c>
      <c r="BC779" s="44">
        <v>0.56052885000000008</v>
      </c>
      <c r="BD779" s="46">
        <v>8.6144999999999999E-2</v>
      </c>
      <c r="BE779" s="44">
        <v>0.53215800000000002</v>
      </c>
      <c r="BF779" s="46">
        <v>7.5577000000000005E-2</v>
      </c>
      <c r="BG779" s="43">
        <v>0.25959700000000002</v>
      </c>
      <c r="BH779" s="45">
        <v>2.2053E-2</v>
      </c>
      <c r="BI779" s="43"/>
      <c r="BJ779" s="44">
        <v>0.101454</v>
      </c>
      <c r="BK779" s="44">
        <v>2.4032999999999999E-2</v>
      </c>
    </row>
    <row r="780" spans="1:63" x14ac:dyDescent="0.2">
      <c r="A780" t="s">
        <v>2285</v>
      </c>
      <c r="B780" s="109">
        <v>49.953517198636519</v>
      </c>
      <c r="C780" s="109">
        <v>14.30637330854251</v>
      </c>
      <c r="D780" s="109">
        <v>12.942877801879975</v>
      </c>
      <c r="E780" s="109">
        <v>0.1683710360499949</v>
      </c>
      <c r="F780" s="109">
        <v>7.9640533002788993</v>
      </c>
      <c r="G780" s="109">
        <v>11.961574217539514</v>
      </c>
      <c r="H780" s="109">
        <v>1.6527218262576184</v>
      </c>
      <c r="I780" s="109">
        <v>0.12395413696932138</v>
      </c>
      <c r="J780" s="109">
        <v>0.85425059394690639</v>
      </c>
      <c r="K780" s="109">
        <v>7.2306579898770817E-2</v>
      </c>
      <c r="L780" s="109">
        <v>2.36</v>
      </c>
      <c r="M780" s="109">
        <v>100</v>
      </c>
      <c r="N780" s="109">
        <v>54.931773865446246</v>
      </c>
      <c r="O780" s="9">
        <v>46</v>
      </c>
      <c r="P780" s="1"/>
      <c r="Q780" s="89">
        <v>161.248797</v>
      </c>
      <c r="R780" s="40">
        <v>42.273932000000002</v>
      </c>
      <c r="S780" s="40">
        <v>48.107083000000003</v>
      </c>
      <c r="T780" s="40">
        <v>164.22808699999999</v>
      </c>
      <c r="U780" s="40">
        <v>47.634318999999998</v>
      </c>
      <c r="V780" s="64">
        <v>1.6284033541205578</v>
      </c>
      <c r="W780" s="64"/>
      <c r="X780" s="67">
        <v>1.2462129799630193E-2</v>
      </c>
      <c r="Y780" s="83">
        <v>0.6480532</v>
      </c>
      <c r="Z780" s="83">
        <v>0.23049999999999998</v>
      </c>
      <c r="AA780" s="83"/>
      <c r="AB780" s="40"/>
      <c r="AC780" s="43"/>
      <c r="AH780" s="47">
        <v>13.023219230762265</v>
      </c>
      <c r="AI780" s="47">
        <v>12.730222631014232</v>
      </c>
      <c r="AJ780" s="78">
        <v>1.1512801057036999</v>
      </c>
      <c r="AK780" s="43"/>
      <c r="AL780" s="42">
        <v>2.8134830000000002</v>
      </c>
      <c r="AM780" s="42">
        <v>188.384683</v>
      </c>
      <c r="AN780" s="43">
        <v>16.953496999999999</v>
      </c>
      <c r="AO780" s="42">
        <v>45.261085999999999</v>
      </c>
      <c r="AP780" s="43">
        <v>2.4361060000000001</v>
      </c>
      <c r="AQ780" s="43">
        <v>0.310145</v>
      </c>
      <c r="AR780" s="42">
        <v>17.854866999999999</v>
      </c>
      <c r="AS780" s="44">
        <v>2.1667130000000001</v>
      </c>
      <c r="AT780" s="45">
        <v>6.0213950000000001</v>
      </c>
      <c r="AU780" s="44">
        <v>1.012883</v>
      </c>
      <c r="AV780" s="44">
        <v>5.2581959999999999</v>
      </c>
      <c r="AW780" s="44">
        <v>1.768691</v>
      </c>
      <c r="AX780" s="46">
        <v>0.78861700000000001</v>
      </c>
      <c r="AY780" s="44">
        <v>2.3374459499999998</v>
      </c>
      <c r="AZ780" s="44">
        <v>0.46081800000000001</v>
      </c>
      <c r="BA780" s="44">
        <v>2.9447290000000002</v>
      </c>
      <c r="BB780" s="44">
        <v>0.64365600000000001</v>
      </c>
      <c r="BC780" s="44">
        <v>1.8469132500000001</v>
      </c>
      <c r="BD780" s="46">
        <v>0.28927199999999997</v>
      </c>
      <c r="BE780" s="44">
        <v>1.761692</v>
      </c>
      <c r="BF780" s="46">
        <v>0.25074099999999999</v>
      </c>
      <c r="BG780" s="43">
        <v>0.86084099999999997</v>
      </c>
      <c r="BH780" s="45">
        <v>0.13517499999999999</v>
      </c>
      <c r="BI780" s="43"/>
      <c r="BJ780" s="44">
        <v>0.19858600000000001</v>
      </c>
      <c r="BK780" s="44">
        <v>5.5392999999999998E-2</v>
      </c>
    </row>
    <row r="781" spans="1:63" x14ac:dyDescent="0.2">
      <c r="A781" t="s">
        <v>2286</v>
      </c>
      <c r="B781" s="109">
        <v>44.200281502656814</v>
      </c>
      <c r="C781" s="109">
        <v>4.9099300607740224</v>
      </c>
      <c r="D781" s="109">
        <v>12.776729113703068</v>
      </c>
      <c r="E781" s="109">
        <v>0.1254759904420028</v>
      </c>
      <c r="F781" s="109">
        <v>33.420257280335179</v>
      </c>
      <c r="G781" s="109">
        <v>3.6988139791164305</v>
      </c>
      <c r="H781" s="109">
        <v>0.24004102519339665</v>
      </c>
      <c r="I781" s="109">
        <v>0.33823962640887711</v>
      </c>
      <c r="J781" s="109">
        <v>0.25749855429837093</v>
      </c>
      <c r="K781" s="109">
        <v>3.2732867071826814E-2</v>
      </c>
      <c r="L781" s="109">
        <v>8.32</v>
      </c>
      <c r="M781" s="109">
        <v>100</v>
      </c>
      <c r="N781" s="109">
        <v>83.822211253400923</v>
      </c>
      <c r="O781" s="9">
        <v>13</v>
      </c>
      <c r="P781" s="1"/>
      <c r="Q781" s="89">
        <v>2230</v>
      </c>
      <c r="R781" s="40">
        <v>112.55059900000001</v>
      </c>
      <c r="S781" s="40">
        <v>803.00163399999997</v>
      </c>
      <c r="T781" s="40">
        <v>98.953709000000003</v>
      </c>
      <c r="U781" s="40">
        <v>63.197367</v>
      </c>
      <c r="V781" s="64">
        <v>22.663506102824211</v>
      </c>
      <c r="W781" s="64">
        <v>1.9279483612849708</v>
      </c>
      <c r="X781" s="67">
        <v>0.10180001312544952</v>
      </c>
      <c r="Y781" s="83">
        <v>0.71703530000000004</v>
      </c>
      <c r="Z781" s="83">
        <v>0.221</v>
      </c>
      <c r="AA781" s="83"/>
      <c r="AB781" s="40"/>
      <c r="AC781" s="43"/>
      <c r="AH781" s="47">
        <v>7.5388326607068006</v>
      </c>
      <c r="AI781" s="47">
        <v>28.923409458241199</v>
      </c>
      <c r="AJ781" s="78"/>
      <c r="AK781" s="43"/>
      <c r="AL781" s="42">
        <v>9.2454590000000003</v>
      </c>
      <c r="AM781" s="42">
        <v>4.482488</v>
      </c>
      <c r="AN781" s="43">
        <v>5.4699229999999996</v>
      </c>
      <c r="AO781" s="42">
        <v>9.2491020000000006</v>
      </c>
      <c r="AP781" s="43">
        <v>1.0919589999999999</v>
      </c>
      <c r="AQ781" s="43">
        <v>0.79578300000000002</v>
      </c>
      <c r="AR781" s="42">
        <v>18.929114999999999</v>
      </c>
      <c r="AS781" s="44">
        <v>1.7751809999999999</v>
      </c>
      <c r="AT781" s="45">
        <v>4.1769829999999999</v>
      </c>
      <c r="AU781" s="44">
        <v>0.56410899999999997</v>
      </c>
      <c r="AV781" s="44">
        <v>2.272764</v>
      </c>
      <c r="AW781" s="44">
        <v>0.60310699999999995</v>
      </c>
      <c r="AX781" s="46">
        <v>0.231513</v>
      </c>
      <c r="AY781" s="44">
        <v>0.75382335</v>
      </c>
      <c r="AZ781" s="44">
        <v>0.149335</v>
      </c>
      <c r="BA781" s="44">
        <v>0.93844099999999997</v>
      </c>
      <c r="BB781" s="44">
        <v>0.197792</v>
      </c>
      <c r="BC781" s="44">
        <v>0.60242804999999999</v>
      </c>
      <c r="BD781" s="46">
        <v>9.9995000000000001E-2</v>
      </c>
      <c r="BE781" s="44">
        <v>0.59013599999999999</v>
      </c>
      <c r="BF781" s="46">
        <v>9.3520000000000006E-2</v>
      </c>
      <c r="BG781" s="43">
        <v>0.27096900000000002</v>
      </c>
      <c r="BH781" s="45">
        <v>3.925E-2</v>
      </c>
      <c r="BI781" s="43"/>
      <c r="BJ781" s="44">
        <v>0.26041199999999998</v>
      </c>
      <c r="BK781" s="44">
        <v>4.3805999999999998E-2</v>
      </c>
    </row>
    <row r="782" spans="1:63" x14ac:dyDescent="0.2">
      <c r="A782" t="s">
        <v>2287</v>
      </c>
      <c r="B782" s="109">
        <v>49.340854354164023</v>
      </c>
      <c r="C782" s="109">
        <v>10.351966873706004</v>
      </c>
      <c r="D782" s="109">
        <v>11.883635441754341</v>
      </c>
      <c r="E782" s="109">
        <v>0.19225081336882577</v>
      </c>
      <c r="F782" s="109">
        <v>16.277939747327501</v>
      </c>
      <c r="G782" s="109">
        <v>9.855494993028266</v>
      </c>
      <c r="H782" s="109">
        <v>0.9929437613554738</v>
      </c>
      <c r="I782" s="109">
        <v>0.36971310263235729</v>
      </c>
      <c r="J782" s="109">
        <v>0.69294798664807544</v>
      </c>
      <c r="K782" s="109">
        <v>4.2252926015126542E-2</v>
      </c>
      <c r="L782" s="109">
        <v>4.17</v>
      </c>
      <c r="M782" s="109">
        <v>100</v>
      </c>
      <c r="N782" s="109">
        <v>73.069873769949837</v>
      </c>
      <c r="O782" s="9">
        <v>25</v>
      </c>
      <c r="P782" s="1"/>
      <c r="Q782" s="89">
        <v>1500</v>
      </c>
      <c r="R782" s="40">
        <v>63.540450999999997</v>
      </c>
      <c r="S782" s="40">
        <v>395.95840600000002</v>
      </c>
      <c r="T782" s="40">
        <v>50.585756000000003</v>
      </c>
      <c r="U782" s="40"/>
      <c r="V782" s="42"/>
      <c r="W782" s="42"/>
      <c r="X782" s="67"/>
      <c r="Y782" s="83"/>
      <c r="Z782" s="83"/>
      <c r="AA782" s="83"/>
      <c r="AB782" s="40"/>
      <c r="AC782" s="43">
        <v>0.65925</v>
      </c>
      <c r="AH782" s="47">
        <v>5.4482823242156009</v>
      </c>
      <c r="AI782" s="47">
        <v>6.415117078675733</v>
      </c>
      <c r="AJ782" s="78"/>
      <c r="AK782" s="43"/>
      <c r="AL782" s="42">
        <v>9.5067719999999998</v>
      </c>
      <c r="AM782" s="42">
        <v>26.140384999999998</v>
      </c>
      <c r="AN782" s="43">
        <v>13.276863000000001</v>
      </c>
      <c r="AO782" s="42">
        <v>28.962779999999999</v>
      </c>
      <c r="AP782" s="43">
        <v>1.6038680000000001</v>
      </c>
      <c r="AQ782" s="43">
        <v>0.35110799999999998</v>
      </c>
      <c r="AR782" s="42">
        <v>61.799961000000003</v>
      </c>
      <c r="AS782" s="44">
        <v>1.8747069999999999</v>
      </c>
      <c r="AT782" s="45">
        <v>4.9302450000000002</v>
      </c>
      <c r="AU782" s="44">
        <v>0.81509900000000002</v>
      </c>
      <c r="AV782" s="44">
        <v>4.1637760000000004</v>
      </c>
      <c r="AW782" s="44">
        <v>1.360303</v>
      </c>
      <c r="AX782" s="46">
        <v>0.51369299999999996</v>
      </c>
      <c r="AY782" s="44">
        <v>1.8443985000000001</v>
      </c>
      <c r="AZ782" s="44">
        <v>0.37603999999999999</v>
      </c>
      <c r="BA782" s="44">
        <v>2.3814730000000002</v>
      </c>
      <c r="BB782" s="44">
        <v>0.50961400000000001</v>
      </c>
      <c r="BC782" s="44">
        <v>1.5025237500000002</v>
      </c>
      <c r="BD782" s="46">
        <v>0.222723</v>
      </c>
      <c r="BE782" s="44">
        <v>1.4018699999999999</v>
      </c>
      <c r="BF782" s="46">
        <v>0.20258100000000001</v>
      </c>
      <c r="BG782" s="43">
        <v>0.61495299999999997</v>
      </c>
      <c r="BH782" s="45">
        <v>0.13797400000000001</v>
      </c>
      <c r="BI782" s="43"/>
      <c r="BJ782" s="44">
        <v>0.28873100000000002</v>
      </c>
      <c r="BK782" s="44">
        <v>0.15321599999999999</v>
      </c>
    </row>
    <row r="783" spans="1:63" x14ac:dyDescent="0.2">
      <c r="A783" t="s">
        <v>2288</v>
      </c>
      <c r="B783" s="109">
        <v>42.855745083330611</v>
      </c>
      <c r="C783" s="109">
        <v>4.5117032495134977</v>
      </c>
      <c r="D783" s="109">
        <v>13.73079808225433</v>
      </c>
      <c r="E783" s="109">
        <v>0.20547275039953034</v>
      </c>
      <c r="F783" s="109">
        <v>33.951925899350968</v>
      </c>
      <c r="G783" s="109">
        <v>3.8376656556102757</v>
      </c>
      <c r="H783" s="109">
        <v>0.30440407466597091</v>
      </c>
      <c r="I783" s="109">
        <v>0.32614722285639736</v>
      </c>
      <c r="J783" s="109">
        <v>0.24352325973277672</v>
      </c>
      <c r="K783" s="109">
        <v>3.2614722285639733E-2</v>
      </c>
      <c r="L783" s="109">
        <v>7.49</v>
      </c>
      <c r="M783" s="109">
        <v>100</v>
      </c>
      <c r="N783" s="109">
        <v>83.045090457228994</v>
      </c>
      <c r="O783" s="9">
        <v>14</v>
      </c>
      <c r="P783" s="1"/>
      <c r="Q783" s="89">
        <v>2140</v>
      </c>
      <c r="R783" s="40">
        <v>124.527396</v>
      </c>
      <c r="S783" s="40">
        <v>981.03610200000003</v>
      </c>
      <c r="T783" s="40">
        <v>371.811171</v>
      </c>
      <c r="U783" s="40">
        <v>95.337141000000003</v>
      </c>
      <c r="V783" s="64">
        <v>30.655234421770309</v>
      </c>
      <c r="W783" s="64"/>
      <c r="X783" s="67">
        <v>0.10775973815631391</v>
      </c>
      <c r="Y783" s="83">
        <v>0.46687259999999997</v>
      </c>
      <c r="Z783" s="83">
        <v>0.20700000000000002</v>
      </c>
      <c r="AA783" s="83"/>
      <c r="AB783" s="40"/>
      <c r="AC783" s="43"/>
      <c r="AH783" s="47">
        <v>10.1157849230748</v>
      </c>
      <c r="AI783" s="47">
        <v>46.061414000070208</v>
      </c>
      <c r="AJ783" s="78">
        <v>3.7984902030910992</v>
      </c>
      <c r="AK783" s="43"/>
      <c r="AL783" s="42">
        <v>7.7841820000000004</v>
      </c>
      <c r="AM783" s="42">
        <v>24.668702</v>
      </c>
      <c r="AN783" s="43">
        <v>5.1735189999999998</v>
      </c>
      <c r="AO783" s="42">
        <v>8.7799340000000008</v>
      </c>
      <c r="AP783" s="43">
        <v>1.0473710000000001</v>
      </c>
      <c r="AQ783" s="43">
        <v>0.72092599999999996</v>
      </c>
      <c r="AR783" s="42">
        <v>32.452953000000001</v>
      </c>
      <c r="AS783" s="44">
        <v>1.5158069999999999</v>
      </c>
      <c r="AT783" s="45">
        <v>2.7991069999999998</v>
      </c>
      <c r="AU783" s="44">
        <v>0.38465500000000002</v>
      </c>
      <c r="AV783" s="44">
        <v>1.8040769999999999</v>
      </c>
      <c r="AW783" s="44">
        <v>0.52720800000000001</v>
      </c>
      <c r="AX783" s="46">
        <v>0.22356300000000001</v>
      </c>
      <c r="AY783" s="44">
        <v>0.66327029999999998</v>
      </c>
      <c r="AZ783" s="44">
        <v>0.14293600000000001</v>
      </c>
      <c r="BA783" s="44">
        <v>0.90654100000000004</v>
      </c>
      <c r="BB783" s="44">
        <v>0.19428599999999999</v>
      </c>
      <c r="BC783" s="44">
        <v>0.58383150000000006</v>
      </c>
      <c r="BD783" s="46">
        <v>9.5422999999999994E-2</v>
      </c>
      <c r="BE783" s="44">
        <v>0.54457800000000001</v>
      </c>
      <c r="BF783" s="46">
        <v>7.9651E-2</v>
      </c>
      <c r="BG783" s="43">
        <v>0.27573500000000001</v>
      </c>
      <c r="BH783" s="45">
        <v>4.8099999999999997E-2</v>
      </c>
      <c r="BI783" s="43"/>
      <c r="BJ783" s="44">
        <v>0.247804</v>
      </c>
      <c r="BK783" s="44">
        <v>6.4865999999999993E-2</v>
      </c>
    </row>
    <row r="784" spans="1:63" x14ac:dyDescent="0.2">
      <c r="A784" t="s">
        <v>2289</v>
      </c>
      <c r="B784" s="109">
        <v>69.28975435498937</v>
      </c>
      <c r="C784" s="109">
        <v>14.484124947391113</v>
      </c>
      <c r="D784" s="109">
        <v>6.4465134422123445</v>
      </c>
      <c r="E784" s="109">
        <v>3.9007565414660682E-2</v>
      </c>
      <c r="F784" s="109">
        <v>3.0076885964462052</v>
      </c>
      <c r="G784" s="109">
        <v>0.40034080293993862</v>
      </c>
      <c r="H784" s="109">
        <v>1.3036738967531334</v>
      </c>
      <c r="I784" s="109">
        <v>4.4140139811326566</v>
      </c>
      <c r="J784" s="109">
        <v>0.56355666875391364</v>
      </c>
      <c r="K784" s="109">
        <v>5.1325743966658795E-2</v>
      </c>
      <c r="L784" s="109">
        <v>2.78</v>
      </c>
      <c r="M784" s="109">
        <v>100</v>
      </c>
      <c r="N784" s="109">
        <v>48.029882665897794</v>
      </c>
      <c r="O784" s="9">
        <v>135</v>
      </c>
      <c r="P784" s="1"/>
      <c r="Q784" s="89">
        <v>92.432969999999997</v>
      </c>
      <c r="R784" s="40">
        <v>16.178609999999999</v>
      </c>
      <c r="S784" s="40">
        <v>34.915646000000002</v>
      </c>
      <c r="T784" s="40">
        <v>42.942526000000001</v>
      </c>
      <c r="U784" s="40">
        <v>40.906818999999999</v>
      </c>
      <c r="V784" s="42">
        <v>6.4609329999999998</v>
      </c>
      <c r="W784" s="42"/>
      <c r="X784" s="67"/>
      <c r="Y784" s="83"/>
      <c r="Z784" s="83"/>
      <c r="AA784" s="83"/>
      <c r="AB784" s="40"/>
      <c r="AC784" s="43"/>
      <c r="AH784" s="47"/>
      <c r="AI784" s="47"/>
      <c r="AJ784" s="78"/>
      <c r="AK784" s="43"/>
      <c r="AL784" s="42">
        <v>118.34073100000001</v>
      </c>
      <c r="AM784" s="42">
        <v>22.969349999999999</v>
      </c>
      <c r="AN784" s="43">
        <v>12.360215999999999</v>
      </c>
      <c r="AO784" s="42">
        <v>146.08452149999999</v>
      </c>
      <c r="AP784" s="43">
        <v>4.9933480000000001</v>
      </c>
      <c r="AQ784" s="43">
        <v>2.084902</v>
      </c>
      <c r="AR784" s="42">
        <v>423.69453700000003</v>
      </c>
      <c r="AS784" s="43">
        <v>14.082962999999999</v>
      </c>
      <c r="AT784" s="47">
        <v>27.815412999999999</v>
      </c>
      <c r="AU784" s="44">
        <v>3.6009380000000002</v>
      </c>
      <c r="AV784" s="43">
        <v>13.350548</v>
      </c>
      <c r="AW784" s="44">
        <v>2.8117519999999998</v>
      </c>
      <c r="AX784" s="46">
        <v>0.68640299999999999</v>
      </c>
      <c r="AY784" s="44">
        <v>2.5749927000000001</v>
      </c>
      <c r="AZ784" s="44">
        <v>0.41298099999999999</v>
      </c>
      <c r="BA784" s="44">
        <v>2.3635660000000001</v>
      </c>
      <c r="BB784" s="44">
        <v>0.47266000000000002</v>
      </c>
      <c r="BC784" s="44">
        <v>1.4274015</v>
      </c>
      <c r="BD784" s="46">
        <v>0.21646599999999999</v>
      </c>
      <c r="BE784" s="44">
        <v>1.3644510000000001</v>
      </c>
      <c r="BF784" s="46">
        <v>0.20812600000000001</v>
      </c>
      <c r="BG784" s="43">
        <v>3.313364</v>
      </c>
      <c r="BH784" s="45">
        <v>0.60111599999999998</v>
      </c>
      <c r="BI784" s="43">
        <v>0.78828299999999996</v>
      </c>
      <c r="BJ784" s="44">
        <v>7.6366670000000001</v>
      </c>
      <c r="BK784" s="44">
        <v>1.638992</v>
      </c>
    </row>
    <row r="785" spans="1:63" x14ac:dyDescent="0.2">
      <c r="A785" t="s">
        <v>2290</v>
      </c>
      <c r="B785" s="109">
        <v>50.977069102708519</v>
      </c>
      <c r="C785" s="109">
        <v>12.669346588266905</v>
      </c>
      <c r="D785" s="109">
        <v>11.150265064225115</v>
      </c>
      <c r="E785" s="109">
        <v>0.16534220669842617</v>
      </c>
      <c r="F785" s="109">
        <v>12.607343260754995</v>
      </c>
      <c r="G785" s="109">
        <v>7.9674275852804106</v>
      </c>
      <c r="H785" s="109">
        <v>1.9841064803811139</v>
      </c>
      <c r="I785" s="109">
        <v>1.7464270582521264</v>
      </c>
      <c r="J785" s="109">
        <v>0.67066932592049122</v>
      </c>
      <c r="K785" s="109">
        <v>6.200332751190981E-2</v>
      </c>
      <c r="L785" s="109">
        <v>3.44</v>
      </c>
      <c r="M785" s="109">
        <v>100</v>
      </c>
      <c r="N785" s="109">
        <v>69.132865188102969</v>
      </c>
      <c r="O785" s="9">
        <v>34</v>
      </c>
      <c r="P785" s="1"/>
      <c r="Q785" s="89">
        <v>667.87855500000001</v>
      </c>
      <c r="R785" s="40">
        <v>49.764181000000001</v>
      </c>
      <c r="S785" s="40">
        <v>264.50052499999998</v>
      </c>
      <c r="T785" s="40">
        <v>55.295518000000001</v>
      </c>
      <c r="U785" s="40">
        <v>66.048254</v>
      </c>
      <c r="V785" s="42"/>
      <c r="W785" s="42"/>
      <c r="X785" s="67"/>
      <c r="Y785" s="83"/>
      <c r="Z785" s="83"/>
      <c r="AA785" s="83"/>
      <c r="AB785" s="40"/>
      <c r="AC785" s="43"/>
      <c r="AH785" s="47">
        <v>5.6295040152796005</v>
      </c>
      <c r="AI785" s="47">
        <v>5.657984709225067</v>
      </c>
      <c r="AJ785" s="78"/>
      <c r="AK785" s="43"/>
      <c r="AL785" s="42">
        <v>59.464066000000003</v>
      </c>
      <c r="AM785" s="42">
        <v>60.409750000000003</v>
      </c>
      <c r="AN785" s="43">
        <v>15.314126999999999</v>
      </c>
      <c r="AO785" s="42">
        <v>25.084498</v>
      </c>
      <c r="AP785" s="43">
        <v>2.5318309999999999</v>
      </c>
      <c r="AQ785" s="43">
        <v>1.0712429999999999</v>
      </c>
      <c r="AR785" s="42">
        <v>181.59098</v>
      </c>
      <c r="AS785" s="44">
        <v>2.3117009999999998</v>
      </c>
      <c r="AT785" s="45">
        <v>5.6306630000000002</v>
      </c>
      <c r="AU785" s="44">
        <v>0.86510100000000001</v>
      </c>
      <c r="AV785" s="44">
        <v>4.3523690000000004</v>
      </c>
      <c r="AW785" s="44">
        <v>1.5443849999999999</v>
      </c>
      <c r="AX785" s="46">
        <v>0.60598799999999997</v>
      </c>
      <c r="AY785" s="44">
        <v>2.0776476000000001</v>
      </c>
      <c r="AZ785" s="44">
        <v>0.411408</v>
      </c>
      <c r="BA785" s="44">
        <v>2.775245</v>
      </c>
      <c r="BB785" s="44">
        <v>0.584677</v>
      </c>
      <c r="BC785" s="44">
        <v>1.7435796000000001</v>
      </c>
      <c r="BD785" s="46">
        <v>0.276698</v>
      </c>
      <c r="BE785" s="44">
        <v>1.6554519999999999</v>
      </c>
      <c r="BF785" s="46">
        <v>0.250079</v>
      </c>
      <c r="BG785" s="43">
        <v>0.73397800000000002</v>
      </c>
      <c r="BH785" s="45">
        <v>0.12773000000000001</v>
      </c>
      <c r="BI785" s="43"/>
      <c r="BJ785" s="44">
        <v>0.51905500000000004</v>
      </c>
      <c r="BK785" s="44">
        <v>7.7091000000000007E-2</v>
      </c>
    </row>
    <row r="786" spans="1:63" x14ac:dyDescent="0.2">
      <c r="A786" t="s">
        <v>2291</v>
      </c>
      <c r="B786" s="109">
        <v>50.850242339604044</v>
      </c>
      <c r="C786" s="109">
        <v>15.505627207754868</v>
      </c>
      <c r="D786" s="109">
        <v>7.0340096935841618</v>
      </c>
      <c r="E786" s="109">
        <v>0.13041156658177935</v>
      </c>
      <c r="F786" s="109">
        <v>9.8168076891481153</v>
      </c>
      <c r="G786" s="109">
        <v>12.928201757988992</v>
      </c>
      <c r="H786" s="109">
        <v>1.6327117390947179</v>
      </c>
      <c r="I786" s="109">
        <v>1.61217448451491</v>
      </c>
      <c r="J786" s="109">
        <v>0.44873901256879983</v>
      </c>
      <c r="K786" s="109">
        <v>4.1074509159615545E-2</v>
      </c>
      <c r="L786" s="109">
        <v>2.42</v>
      </c>
      <c r="M786" s="109">
        <v>100</v>
      </c>
      <c r="N786" s="109">
        <v>73.436073256900343</v>
      </c>
      <c r="O786" s="9">
        <v>33</v>
      </c>
      <c r="P786" s="1"/>
      <c r="Q786" s="89">
        <v>745.32987300000002</v>
      </c>
      <c r="R786" s="40">
        <v>27.915094</v>
      </c>
      <c r="S786" s="40">
        <v>138.16592700000001</v>
      </c>
      <c r="T786" s="40">
        <v>131.63369800000001</v>
      </c>
      <c r="U786" s="40">
        <v>37.783681999999999</v>
      </c>
      <c r="V786" s="64">
        <v>6.1434040068303677</v>
      </c>
      <c r="W786" s="64"/>
      <c r="X786" s="67"/>
      <c r="Y786" s="83">
        <v>0.48578090000000002</v>
      </c>
      <c r="Z786" s="83">
        <v>0.17399999999999999</v>
      </c>
      <c r="AA786" s="83"/>
      <c r="AB786" s="40"/>
      <c r="AC786" s="43">
        <v>0.75460199999999999</v>
      </c>
      <c r="AH786" s="47">
        <v>2.6700945040235999</v>
      </c>
      <c r="AI786" s="47">
        <v>3.7412605976862334</v>
      </c>
      <c r="AJ786" s="78"/>
      <c r="AK786" s="43"/>
      <c r="AL786" s="42">
        <v>52.498182</v>
      </c>
      <c r="AM786" s="42">
        <v>237.56885600000001</v>
      </c>
      <c r="AN786" s="43">
        <v>11.355506</v>
      </c>
      <c r="AO786" s="42">
        <v>31.888871999999999</v>
      </c>
      <c r="AP786" s="43">
        <v>2.1559300000000001</v>
      </c>
      <c r="AQ786" s="43">
        <v>0.96974400000000005</v>
      </c>
      <c r="AR786" s="42">
        <v>114.401044</v>
      </c>
      <c r="AS786" s="44">
        <v>1.235852</v>
      </c>
      <c r="AT786" s="45">
        <v>3.3530690000000001</v>
      </c>
      <c r="AU786" s="44">
        <v>0.54755299999999996</v>
      </c>
      <c r="AV786" s="44">
        <v>2.9007149999999999</v>
      </c>
      <c r="AW786" s="44">
        <v>1.0176179999999999</v>
      </c>
      <c r="AX786" s="46">
        <v>0.43487199999999998</v>
      </c>
      <c r="AY786" s="44">
        <v>1.4605815</v>
      </c>
      <c r="AZ786" s="44">
        <v>0.30824800000000002</v>
      </c>
      <c r="BA786" s="44">
        <v>1.9987159999999999</v>
      </c>
      <c r="BB786" s="44">
        <v>0.43185499999999999</v>
      </c>
      <c r="BC786" s="44">
        <v>1.3094560500000001</v>
      </c>
      <c r="BD786" s="46">
        <v>0.200456</v>
      </c>
      <c r="BE786" s="44">
        <v>1.232656</v>
      </c>
      <c r="BF786" s="46">
        <v>0.17866899999999999</v>
      </c>
      <c r="BG786" s="43">
        <v>0.69963900000000001</v>
      </c>
      <c r="BH786" s="45">
        <v>8.1380999999999995E-2</v>
      </c>
      <c r="BI786" s="43"/>
      <c r="BJ786" s="44">
        <v>0.42280299999999998</v>
      </c>
      <c r="BK786" s="44">
        <v>4.9216000000000003E-2</v>
      </c>
    </row>
    <row r="787" spans="1:63" x14ac:dyDescent="0.2">
      <c r="A787" t="s">
        <v>2292</v>
      </c>
      <c r="B787" s="109">
        <v>39.626172569714861</v>
      </c>
      <c r="C787" s="109">
        <v>1.6389822036755046</v>
      </c>
      <c r="D787" s="109">
        <v>12.949121807762497</v>
      </c>
      <c r="E787" s="109">
        <v>0.12088946750514361</v>
      </c>
      <c r="F787" s="109">
        <v>44.357135384579607</v>
      </c>
      <c r="G787" s="109">
        <v>1.1507747387508862</v>
      </c>
      <c r="H787" s="109">
        <v>4.6495949040439848E-2</v>
      </c>
      <c r="I787" s="109">
        <v>4.6495949040439848E-2</v>
      </c>
      <c r="J787" s="109">
        <v>6.3931929930604786E-2</v>
      </c>
      <c r="K787" s="109"/>
      <c r="L787" s="109">
        <v>14.42</v>
      </c>
      <c r="M787" s="109">
        <v>100</v>
      </c>
      <c r="N787" s="109">
        <v>87.155382232798502</v>
      </c>
      <c r="O787" s="9">
        <v>3</v>
      </c>
      <c r="P787" s="1"/>
      <c r="Q787" s="89">
        <v>4310</v>
      </c>
      <c r="R787" s="40">
        <v>149.61714514560001</v>
      </c>
      <c r="S787" s="40">
        <v>1650</v>
      </c>
      <c r="T787" s="40"/>
      <c r="U787" s="40">
        <v>39.946534324400005</v>
      </c>
      <c r="V787" s="42">
        <v>8.9983921125999995</v>
      </c>
      <c r="W787" s="42">
        <v>3.0168978246</v>
      </c>
      <c r="X787" s="67"/>
      <c r="Y787" s="83"/>
      <c r="Z787" s="83"/>
      <c r="AA787" s="83"/>
      <c r="AB787" s="40"/>
      <c r="AC787" s="43"/>
      <c r="AH787" s="47">
        <v>12.615012687703201</v>
      </c>
      <c r="AI787" s="47">
        <v>3.3933961703229003</v>
      </c>
      <c r="AJ787" s="78"/>
      <c r="AK787" s="43">
        <v>0.53346643759899603</v>
      </c>
      <c r="AL787" s="42">
        <v>4.6504050000000001</v>
      </c>
      <c r="AM787" s="42">
        <v>35.736432999999998</v>
      </c>
      <c r="AN787" s="43">
        <v>1.144434</v>
      </c>
      <c r="AO787" s="42">
        <v>3.6709232911999998</v>
      </c>
      <c r="AP787" s="43">
        <v>0.75704499999999997</v>
      </c>
      <c r="AQ787" s="43">
        <v>0.11790200000000001</v>
      </c>
      <c r="AR787" s="42">
        <v>3.5242499999999999</v>
      </c>
      <c r="AS787" s="44">
        <v>0.94379078859999999</v>
      </c>
      <c r="AT787" s="45">
        <v>1.1226187565999999</v>
      </c>
      <c r="AU787" s="44">
        <v>0.14822712739999999</v>
      </c>
      <c r="AV787" s="44">
        <v>0.58562137260000002</v>
      </c>
      <c r="AW787" s="44">
        <v>0.2900622846</v>
      </c>
      <c r="AX787" s="46">
        <v>6.4914141600000003E-2</v>
      </c>
      <c r="AY787" s="44">
        <v>0.2142461068</v>
      </c>
      <c r="AZ787" s="44">
        <v>3.8581175599999996E-2</v>
      </c>
      <c r="BA787" s="44">
        <v>0.2578944742</v>
      </c>
      <c r="BB787" s="44">
        <v>5.4387801600000001E-2</v>
      </c>
      <c r="BC787" s="44">
        <v>0.16193276440000001</v>
      </c>
      <c r="BD787" s="46">
        <v>2.4941435200000001E-2</v>
      </c>
      <c r="BE787" s="44">
        <v>0.16174705580000001</v>
      </c>
      <c r="BF787" s="46">
        <v>2.67856842E-2</v>
      </c>
      <c r="BG787" s="43">
        <v>0.147206</v>
      </c>
      <c r="BH787" s="45"/>
      <c r="BI787" s="43"/>
      <c r="BJ787" s="44">
        <v>8.5984000000000005E-2</v>
      </c>
      <c r="BK787" s="44">
        <v>1.9305136400000002E-2</v>
      </c>
    </row>
    <row r="788" spans="1:63" x14ac:dyDescent="0.2">
      <c r="A788" t="s">
        <v>2293</v>
      </c>
      <c r="B788" s="109">
        <v>42.144584660329024</v>
      </c>
      <c r="C788" s="109">
        <v>1.2571538037882235</v>
      </c>
      <c r="D788" s="109">
        <v>12.535619357774001</v>
      </c>
      <c r="E788" s="109">
        <v>0.13409640573741052</v>
      </c>
      <c r="F788" s="109">
        <v>43.713033691721947</v>
      </c>
      <c r="G788" s="109">
        <v>8.3810253585881581E-2</v>
      </c>
      <c r="H788" s="109">
        <v>2.3945786738823308E-2</v>
      </c>
      <c r="I788" s="109">
        <v>2.3945786738823308E-2</v>
      </c>
      <c r="J788" s="109">
        <v>7.1837360216469914E-2</v>
      </c>
      <c r="K788" s="109">
        <v>1.1972893369411654E-2</v>
      </c>
      <c r="L788" s="109">
        <v>15.36</v>
      </c>
      <c r="M788" s="109">
        <v>100</v>
      </c>
      <c r="N788" s="109">
        <v>87.353628221770492</v>
      </c>
      <c r="O788" s="9">
        <v>1</v>
      </c>
      <c r="P788" s="1"/>
      <c r="Q788" s="89">
        <v>3030</v>
      </c>
      <c r="R788" s="40">
        <v>124.21513299999999</v>
      </c>
      <c r="S788" s="40">
        <v>1420</v>
      </c>
      <c r="T788" s="40"/>
      <c r="U788" s="40">
        <v>50.008200000000002</v>
      </c>
      <c r="V788" s="42">
        <v>6.2167300000000001</v>
      </c>
      <c r="W788" s="42"/>
      <c r="X788" s="67"/>
      <c r="Y788" s="83"/>
      <c r="Z788" s="83"/>
      <c r="AA788" s="83"/>
      <c r="AB788" s="40"/>
      <c r="AC788" s="43"/>
      <c r="AH788" s="47">
        <v>2.1691540510104002</v>
      </c>
      <c r="AI788" s="47">
        <v>0.92154480650563353</v>
      </c>
      <c r="AJ788" s="78"/>
      <c r="AK788" s="43"/>
      <c r="AL788" s="42">
        <v>1.2671490000000001</v>
      </c>
      <c r="AM788" s="42">
        <v>2.7085520000000001</v>
      </c>
      <c r="AN788" s="43">
        <v>1.303925</v>
      </c>
      <c r="AO788" s="42">
        <v>6.6179259999999998</v>
      </c>
      <c r="AP788" s="43">
        <v>0.70296499999999995</v>
      </c>
      <c r="AQ788" s="43">
        <v>0.139047</v>
      </c>
      <c r="AR788" s="42"/>
      <c r="AS788" s="44">
        <v>0.20000599999999999</v>
      </c>
      <c r="AT788" s="45">
        <v>0.43202000000000002</v>
      </c>
      <c r="AU788" s="44">
        <v>6.9868E-2</v>
      </c>
      <c r="AV788" s="44">
        <v>0.35993999999999998</v>
      </c>
      <c r="AW788" s="44">
        <v>0.11594599999999999</v>
      </c>
      <c r="AX788" s="46">
        <v>4.0239999999999998E-2</v>
      </c>
      <c r="AY788" s="44">
        <v>0.17310405000000001</v>
      </c>
      <c r="AZ788" s="44">
        <v>3.4584999999999998E-2</v>
      </c>
      <c r="BA788" s="44">
        <v>0.232433</v>
      </c>
      <c r="BB788" s="44">
        <v>4.9748000000000001E-2</v>
      </c>
      <c r="BC788" s="44">
        <v>0.13814850000000001</v>
      </c>
      <c r="BD788" s="46">
        <v>2.3539999999999998E-2</v>
      </c>
      <c r="BE788" s="44">
        <v>0.136437</v>
      </c>
      <c r="BF788" s="46">
        <v>2.3473000000000001E-2</v>
      </c>
      <c r="BG788" s="43"/>
      <c r="BH788" s="45">
        <v>1.0081E-2</v>
      </c>
      <c r="BI788" s="43"/>
      <c r="BJ788" s="44">
        <v>5.3101000000000002E-2</v>
      </c>
      <c r="BK788" s="44">
        <v>7.4062000000000003E-2</v>
      </c>
    </row>
    <row r="789" spans="1:63" x14ac:dyDescent="0.2">
      <c r="A789" t="s">
        <v>2294</v>
      </c>
      <c r="B789" s="109">
        <v>42.355173407628008</v>
      </c>
      <c r="C789" s="109">
        <v>1.2128926890191178</v>
      </c>
      <c r="D789" s="109">
        <v>12.285041790757996</v>
      </c>
      <c r="E789" s="109">
        <v>0.18133346142761067</v>
      </c>
      <c r="F789" s="109">
        <v>43.544048419636844</v>
      </c>
      <c r="G789" s="109">
        <v>0.3482563166490536</v>
      </c>
      <c r="H789" s="109"/>
      <c r="I789" s="109"/>
      <c r="J789" s="109">
        <v>6.1245076376212876E-2</v>
      </c>
      <c r="K789" s="109">
        <v>1.200883850513978E-2</v>
      </c>
      <c r="L789" s="109">
        <v>16.05</v>
      </c>
      <c r="M789" s="109">
        <v>100</v>
      </c>
      <c r="N789" s="109">
        <v>87.532803100678578</v>
      </c>
      <c r="O789" s="9">
        <v>7</v>
      </c>
      <c r="P789" s="1"/>
      <c r="Q789" s="89">
        <v>3680</v>
      </c>
      <c r="R789" s="40">
        <v>122.95886299999999</v>
      </c>
      <c r="S789" s="40">
        <v>1550</v>
      </c>
      <c r="T789" s="40"/>
      <c r="U789" s="40"/>
      <c r="V789" s="42"/>
      <c r="W789" s="42"/>
      <c r="X789" s="67"/>
      <c r="Y789" s="83"/>
      <c r="Z789" s="83"/>
      <c r="AA789" s="83"/>
      <c r="AB789" s="40"/>
      <c r="AC789" s="43"/>
      <c r="AH789" s="47">
        <v>1.4579968900872</v>
      </c>
      <c r="AI789" s="47">
        <v>1.5492804254669001</v>
      </c>
      <c r="AJ789" s="78"/>
      <c r="AK789" s="43"/>
      <c r="AL789" s="42"/>
      <c r="AM789" s="42">
        <v>6.2974769999999998</v>
      </c>
      <c r="AN789" s="43">
        <v>0.99874399999999997</v>
      </c>
      <c r="AO789" s="42">
        <v>5.6079230000000004</v>
      </c>
      <c r="AP789" s="43">
        <v>0.56896599999999997</v>
      </c>
      <c r="AQ789" s="43"/>
      <c r="AR789" s="42">
        <v>10.073147000000001</v>
      </c>
      <c r="AS789" s="44">
        <v>0.29017700000000002</v>
      </c>
      <c r="AT789" s="45">
        <v>0.51676500000000003</v>
      </c>
      <c r="AU789" s="44">
        <v>8.2572000000000007E-2</v>
      </c>
      <c r="AV789" s="44">
        <v>0.35598200000000002</v>
      </c>
      <c r="AW789" s="44">
        <v>9.3528E-2</v>
      </c>
      <c r="AX789" s="46">
        <v>3.9239000000000003E-2</v>
      </c>
      <c r="AY789" s="44">
        <v>0.13862415</v>
      </c>
      <c r="AZ789" s="44">
        <v>2.4877E-2</v>
      </c>
      <c r="BA789" s="44">
        <v>0.171318</v>
      </c>
      <c r="BB789" s="44">
        <v>3.5167999999999998E-2</v>
      </c>
      <c r="BC789" s="44">
        <v>0.11738580000000001</v>
      </c>
      <c r="BD789" s="46">
        <v>1.9306E-2</v>
      </c>
      <c r="BE789" s="44">
        <v>0.13573199999999999</v>
      </c>
      <c r="BF789" s="46">
        <v>2.1842E-2</v>
      </c>
      <c r="BG789" s="43"/>
      <c r="BH789" s="45"/>
      <c r="BI789" s="43"/>
      <c r="BJ789" s="44">
        <v>6.4697000000000005E-2</v>
      </c>
      <c r="BK789" s="44">
        <v>0.24424399999999999</v>
      </c>
    </row>
    <row r="790" spans="1:63" x14ac:dyDescent="0.2">
      <c r="A790" t="s">
        <v>2295</v>
      </c>
      <c r="B790" s="109">
        <v>51.815636621954788</v>
      </c>
      <c r="C790" s="109">
        <v>2.2878275040742131</v>
      </c>
      <c r="D790" s="109">
        <v>5.6203251013329991</v>
      </c>
      <c r="E790" s="109">
        <v>0.12222640090259497</v>
      </c>
      <c r="F790" s="109">
        <v>23.285696377084115</v>
      </c>
      <c r="G790" s="109">
        <v>16.484894070452551</v>
      </c>
      <c r="H790" s="109">
        <v>0.18804061677322301</v>
      </c>
      <c r="I790" s="109">
        <v>2.0893401863691444E-2</v>
      </c>
      <c r="J790" s="109">
        <v>0.15356650369813213</v>
      </c>
      <c r="K790" s="109">
        <v>2.0893401863691444E-2</v>
      </c>
      <c r="L790" s="109">
        <v>3.89</v>
      </c>
      <c r="M790" s="109">
        <v>100</v>
      </c>
      <c r="N790" s="109">
        <v>89.138547472285225</v>
      </c>
      <c r="O790" s="9">
        <v>5</v>
      </c>
      <c r="P790" s="1"/>
      <c r="Q790" s="89">
        <v>4430</v>
      </c>
      <c r="R790" s="40">
        <v>37.778221000000002</v>
      </c>
      <c r="S790" s="40">
        <v>324.11651000000001</v>
      </c>
      <c r="T790" s="40"/>
      <c r="U790" s="40"/>
      <c r="V790" s="42">
        <v>14.777111</v>
      </c>
      <c r="W790" s="42"/>
      <c r="X790" s="67"/>
      <c r="Y790" s="83"/>
      <c r="Z790" s="83"/>
      <c r="AA790" s="83"/>
      <c r="AB790" s="40"/>
      <c r="AC790" s="43"/>
      <c r="AH790" s="47">
        <v>10.048944421423201</v>
      </c>
      <c r="AI790" s="47">
        <v>54.522860721634906</v>
      </c>
      <c r="AJ790" s="78"/>
      <c r="AK790" s="43"/>
      <c r="AL790" s="42">
        <v>1.3624259999999999</v>
      </c>
      <c r="AM790" s="42">
        <v>6.3728090000000002</v>
      </c>
      <c r="AN790" s="43">
        <v>4.310219</v>
      </c>
      <c r="AO790" s="42">
        <v>4.9358440000000003</v>
      </c>
      <c r="AP790" s="43">
        <v>0.53407000000000004</v>
      </c>
      <c r="AQ790" s="43">
        <v>0.31011499999999997</v>
      </c>
      <c r="AR790" s="42">
        <v>4.2258139999999997</v>
      </c>
      <c r="AS790" s="44">
        <v>0.33465800000000001</v>
      </c>
      <c r="AT790" s="45">
        <v>0.86835899999999999</v>
      </c>
      <c r="AU790" s="44">
        <v>0.146817</v>
      </c>
      <c r="AV790" s="44">
        <v>0.80882600000000004</v>
      </c>
      <c r="AW790" s="44">
        <v>0.37494899999999998</v>
      </c>
      <c r="AX790" s="46">
        <v>0.12634799999999999</v>
      </c>
      <c r="AY790" s="44">
        <v>0.55784400000000001</v>
      </c>
      <c r="AZ790" s="44">
        <v>0.119822</v>
      </c>
      <c r="BA790" s="44">
        <v>0.80122700000000002</v>
      </c>
      <c r="BB790" s="44">
        <v>0.168402</v>
      </c>
      <c r="BC790" s="44">
        <v>0.47911710000000002</v>
      </c>
      <c r="BD790" s="46">
        <v>7.4534000000000003E-2</v>
      </c>
      <c r="BE790" s="44">
        <v>0.43904199999999999</v>
      </c>
      <c r="BF790" s="46">
        <v>6.1846999999999999E-2</v>
      </c>
      <c r="BG790" s="43"/>
      <c r="BH790" s="45">
        <v>2.1777000000000001E-2</v>
      </c>
      <c r="BI790" s="43"/>
      <c r="BJ790" s="44">
        <v>0.15702099999999999</v>
      </c>
      <c r="BK790" s="44">
        <v>4.0663999999999999E-2</v>
      </c>
    </row>
    <row r="791" spans="1:63" x14ac:dyDescent="0.2">
      <c r="A791" t="s">
        <v>2296</v>
      </c>
      <c r="B791" s="109">
        <v>52.017342514664627</v>
      </c>
      <c r="C791" s="109">
        <v>2.2545269064014279</v>
      </c>
      <c r="D791" s="109">
        <v>5.9576638612598822</v>
      </c>
      <c r="E791" s="109">
        <v>0.12751849018107625</v>
      </c>
      <c r="F791" s="109">
        <v>21.535322621780157</v>
      </c>
      <c r="G791" s="109">
        <v>17.7607753124203</v>
      </c>
      <c r="H791" s="109">
        <v>0.15302218821729149</v>
      </c>
      <c r="I791" s="109">
        <v>5.1007396072430503E-2</v>
      </c>
      <c r="J791" s="109">
        <v>0.14282070900280541</v>
      </c>
      <c r="K791" s="109"/>
      <c r="L791" s="109">
        <v>1.89</v>
      </c>
      <c r="M791" s="109">
        <v>100</v>
      </c>
      <c r="N791" s="109">
        <v>87.745400493071628</v>
      </c>
      <c r="O791" s="9">
        <v>3</v>
      </c>
      <c r="P791" s="1"/>
      <c r="Q791" s="89">
        <v>3290</v>
      </c>
      <c r="R791" s="40">
        <v>26.068548</v>
      </c>
      <c r="S791" s="40">
        <v>192.07494299999999</v>
      </c>
      <c r="T791" s="40"/>
      <c r="U791" s="40"/>
      <c r="V791" s="42"/>
      <c r="W791" s="42"/>
      <c r="X791" s="67"/>
      <c r="Y791" s="83"/>
      <c r="Z791" s="83"/>
      <c r="AA791" s="83"/>
      <c r="AB791" s="40"/>
      <c r="AC791" s="43"/>
      <c r="AH791" s="47">
        <v>8.7724330573991995</v>
      </c>
      <c r="AI791" s="47">
        <v>57.936893742410909</v>
      </c>
      <c r="AJ791" s="78"/>
      <c r="AK791" s="43"/>
      <c r="AL791" s="42">
        <v>2.0804809999999998</v>
      </c>
      <c r="AM791" s="42">
        <v>7.2722480000000003</v>
      </c>
      <c r="AN791" s="43">
        <v>3.7956319999999999</v>
      </c>
      <c r="AO791" s="42">
        <v>8.0677269999999996</v>
      </c>
      <c r="AP791" s="43">
        <v>0.47280499999999998</v>
      </c>
      <c r="AQ791" s="43">
        <v>0.35825000000000001</v>
      </c>
      <c r="AR791" s="42"/>
      <c r="AS791" s="44">
        <v>9.4353999999999993E-2</v>
      </c>
      <c r="AT791" s="45">
        <v>0.36533399999999999</v>
      </c>
      <c r="AU791" s="44">
        <v>7.7001E-2</v>
      </c>
      <c r="AV791" s="44">
        <v>0.52614799999999995</v>
      </c>
      <c r="AW791" s="44">
        <v>0.25428400000000001</v>
      </c>
      <c r="AX791" s="46">
        <v>0.117996</v>
      </c>
      <c r="AY791" s="44">
        <v>0.45682034999999999</v>
      </c>
      <c r="AZ791" s="44">
        <v>0.103696</v>
      </c>
      <c r="BA791" s="44">
        <v>0.71489999999999998</v>
      </c>
      <c r="BB791" s="44">
        <v>0.14704700000000001</v>
      </c>
      <c r="BC791" s="44">
        <v>0.42507254999999999</v>
      </c>
      <c r="BD791" s="46">
        <v>6.2644000000000005E-2</v>
      </c>
      <c r="BE791" s="44">
        <v>0.37950200000000001</v>
      </c>
      <c r="BF791" s="46">
        <v>5.5009000000000002E-2</v>
      </c>
      <c r="BG791" s="43">
        <v>0.227351</v>
      </c>
      <c r="BH791" s="45"/>
      <c r="BI791" s="43"/>
      <c r="BJ791" s="44"/>
      <c r="BK791" s="44"/>
    </row>
    <row r="792" spans="1:63" x14ac:dyDescent="0.2">
      <c r="A792" t="s">
        <v>2297</v>
      </c>
      <c r="B792" s="109">
        <v>49.703602371181034</v>
      </c>
      <c r="C792" s="109">
        <v>2.0519835841313272</v>
      </c>
      <c r="D792" s="109">
        <v>4.5925346882939229</v>
      </c>
      <c r="E792" s="109">
        <v>0.10097062080646213</v>
      </c>
      <c r="F792" s="109">
        <v>30.844896097974075</v>
      </c>
      <c r="G792" s="109">
        <v>12.420472064794911</v>
      </c>
      <c r="H792" s="109">
        <v>0.11942761600764337</v>
      </c>
      <c r="I792" s="109">
        <v>2.1714112001389705E-2</v>
      </c>
      <c r="J792" s="109">
        <v>0.14439884480924153</v>
      </c>
      <c r="K792" s="109"/>
      <c r="L792" s="109">
        <v>7.96</v>
      </c>
      <c r="M792" s="109">
        <v>100</v>
      </c>
      <c r="N792" s="109">
        <v>93.008925816135601</v>
      </c>
      <c r="O792" s="9">
        <v>5</v>
      </c>
      <c r="P792" s="1"/>
      <c r="Q792" s="89">
        <v>3530</v>
      </c>
      <c r="R792" s="40">
        <v>40.610132999999998</v>
      </c>
      <c r="S792" s="40">
        <v>478.502837</v>
      </c>
      <c r="T792" s="40"/>
      <c r="U792" s="40"/>
      <c r="V792" s="42"/>
      <c r="W792" s="42"/>
      <c r="X792" s="67"/>
      <c r="Y792" s="83"/>
      <c r="Z792" s="83"/>
      <c r="AA792" s="83"/>
      <c r="AB792" s="40"/>
      <c r="AC792" s="43"/>
      <c r="AH792" s="47">
        <v>1.2793710807191998</v>
      </c>
      <c r="AI792" s="47">
        <v>1.9051756021249</v>
      </c>
      <c r="AJ792" s="78">
        <v>3.2752015842233995</v>
      </c>
      <c r="AK792" s="43"/>
      <c r="AL792" s="42"/>
      <c r="AM792" s="42">
        <v>4.4659259999999996</v>
      </c>
      <c r="AN792" s="43">
        <v>3.9785279999999998</v>
      </c>
      <c r="AO792" s="42">
        <v>4.3404530000000001</v>
      </c>
      <c r="AP792" s="43">
        <v>0.42201</v>
      </c>
      <c r="AQ792" s="43">
        <v>0.13439200000000001</v>
      </c>
      <c r="AR792" s="42"/>
      <c r="AS792" s="44">
        <v>0.15581</v>
      </c>
      <c r="AT792" s="45">
        <v>0.514347</v>
      </c>
      <c r="AU792" s="44">
        <v>0.11031299999999999</v>
      </c>
      <c r="AV792" s="44">
        <v>0.62090000000000001</v>
      </c>
      <c r="AW792" s="44">
        <v>0.30897799999999997</v>
      </c>
      <c r="AX792" s="46">
        <v>0.131331</v>
      </c>
      <c r="AY792" s="44">
        <v>0.49640220000000002</v>
      </c>
      <c r="AZ792" s="44">
        <v>0.107402</v>
      </c>
      <c r="BA792" s="44">
        <v>0.74628399999999995</v>
      </c>
      <c r="BB792" s="44">
        <v>0.153834</v>
      </c>
      <c r="BC792" s="44">
        <v>0.44671935000000002</v>
      </c>
      <c r="BD792" s="46">
        <v>6.9056999999999993E-2</v>
      </c>
      <c r="BE792" s="44">
        <v>0.40294000000000002</v>
      </c>
      <c r="BF792" s="46">
        <v>6.0753000000000001E-2</v>
      </c>
      <c r="BG792" s="43"/>
      <c r="BH792" s="45">
        <v>3.8762999999999999E-2</v>
      </c>
      <c r="BI792" s="43"/>
      <c r="BJ792" s="44"/>
      <c r="BK792" s="44"/>
    </row>
    <row r="793" spans="1:63" x14ac:dyDescent="0.2">
      <c r="A793" t="s">
        <v>2298</v>
      </c>
      <c r="B793" s="109">
        <v>45.061728395061742</v>
      </c>
      <c r="C793" s="109">
        <v>2.2435897435897441</v>
      </c>
      <c r="D793" s="109">
        <v>4.5584045584045594</v>
      </c>
      <c r="E793" s="109">
        <v>7.7160493827160517E-2</v>
      </c>
      <c r="F793" s="109">
        <v>47.63770180436849</v>
      </c>
      <c r="G793" s="109">
        <v>0.18993352326685664</v>
      </c>
      <c r="H793" s="109"/>
      <c r="I793" s="109">
        <v>5.93542260208927E-2</v>
      </c>
      <c r="J793" s="109">
        <v>0.17212725546058882</v>
      </c>
      <c r="K793" s="109"/>
      <c r="L793" s="109">
        <v>16.059999999999999</v>
      </c>
      <c r="M793" s="109">
        <v>100</v>
      </c>
      <c r="N793" s="109">
        <v>95.391881610252426</v>
      </c>
      <c r="O793" s="9">
        <v>4</v>
      </c>
      <c r="P793" s="1"/>
      <c r="Q793" s="89">
        <v>4050</v>
      </c>
      <c r="R793" s="40">
        <v>48.295108999999997</v>
      </c>
      <c r="S793" s="40">
        <v>490.42632500000002</v>
      </c>
      <c r="T793" s="40"/>
      <c r="U793" s="40"/>
      <c r="V793" s="42"/>
      <c r="W793" s="42"/>
      <c r="X793" s="67"/>
      <c r="Y793" s="83"/>
      <c r="Z793" s="83"/>
      <c r="AA793" s="83"/>
      <c r="AB793" s="40"/>
      <c r="AC793" s="43"/>
      <c r="AH793" s="47">
        <v>0.68686393198320006</v>
      </c>
      <c r="AI793" s="47">
        <v>1.7547359376029004</v>
      </c>
      <c r="AJ793" s="78"/>
      <c r="AK793" s="43"/>
      <c r="AL793" s="42"/>
      <c r="AM793" s="42"/>
      <c r="AN793" s="43">
        <v>3.4353159999999998</v>
      </c>
      <c r="AO793" s="42">
        <v>5.2444360000000003</v>
      </c>
      <c r="AP793" s="43">
        <v>0.383849</v>
      </c>
      <c r="AQ793" s="43">
        <v>0.102108</v>
      </c>
      <c r="AR793" s="42"/>
      <c r="AS793" s="44">
        <v>0.19639400000000001</v>
      </c>
      <c r="AT793" s="45">
        <v>0.54648799999999997</v>
      </c>
      <c r="AU793" s="44">
        <v>9.9639000000000005E-2</v>
      </c>
      <c r="AV793" s="44">
        <v>0.60450599999999999</v>
      </c>
      <c r="AW793" s="44">
        <v>0.270256</v>
      </c>
      <c r="AX793" s="46">
        <v>3.7183000000000001E-2</v>
      </c>
      <c r="AY793" s="44">
        <v>0.42339779999999999</v>
      </c>
      <c r="AZ793" s="44">
        <v>9.5388000000000001E-2</v>
      </c>
      <c r="BA793" s="44">
        <v>0.66514899999999999</v>
      </c>
      <c r="BB793" s="44">
        <v>0.141205</v>
      </c>
      <c r="BC793" s="44">
        <v>0.41544615000000001</v>
      </c>
      <c r="BD793" s="46">
        <v>6.5678E-2</v>
      </c>
      <c r="BE793" s="44">
        <v>0.37298199999999998</v>
      </c>
      <c r="BF793" s="46">
        <v>5.1050999999999999E-2</v>
      </c>
      <c r="BG793" s="43">
        <v>0.101578</v>
      </c>
      <c r="BH793" s="45"/>
      <c r="BI793" s="43"/>
      <c r="BJ793" s="44"/>
      <c r="BK793" s="44"/>
    </row>
    <row r="794" spans="1:63" x14ac:dyDescent="0.2">
      <c r="A794" t="s">
        <v>2299</v>
      </c>
      <c r="B794" s="109">
        <v>49.938973733063925</v>
      </c>
      <c r="C794" s="109">
        <v>14.769382250074358</v>
      </c>
      <c r="D794" s="109">
        <v>14.995025590006049</v>
      </c>
      <c r="E794" s="109">
        <v>0.1835916265807854</v>
      </c>
      <c r="F794" s="109">
        <v>6.3282700335388054</v>
      </c>
      <c r="G794" s="109">
        <v>9.6103549779997728</v>
      </c>
      <c r="H794" s="109">
        <v>2.0718161211909862</v>
      </c>
      <c r="I794" s="109">
        <v>0.26666940173745368</v>
      </c>
      <c r="J794" s="109">
        <v>1.6923250494876869</v>
      </c>
      <c r="K794" s="109">
        <v>0.14359121632016739</v>
      </c>
      <c r="L794" s="109">
        <v>2.85</v>
      </c>
      <c r="M794" s="109">
        <v>100</v>
      </c>
      <c r="N794" s="109">
        <v>45.532704947459806</v>
      </c>
      <c r="O794" s="9">
        <v>91</v>
      </c>
      <c r="P794" s="1"/>
      <c r="Q794" s="89">
        <v>110.384078</v>
      </c>
      <c r="R794" s="40">
        <v>39.954836</v>
      </c>
      <c r="S794" s="40">
        <v>61.222783999999997</v>
      </c>
      <c r="T794" s="40">
        <v>93.300257999999999</v>
      </c>
      <c r="U794" s="40">
        <v>83.887032000000005</v>
      </c>
      <c r="V794" s="42"/>
      <c r="W794" s="42"/>
      <c r="X794" s="67"/>
      <c r="Y794" s="83"/>
      <c r="Z794" s="83"/>
      <c r="AA794" s="83"/>
      <c r="AB794" s="40"/>
      <c r="AC794" s="43"/>
      <c r="AH794" s="47">
        <v>1.6397878356104003</v>
      </c>
      <c r="AI794" s="47">
        <v>1.7754504819186334</v>
      </c>
      <c r="AJ794" s="78"/>
      <c r="AK794" s="43"/>
      <c r="AL794" s="42">
        <v>2.4046859999999999</v>
      </c>
      <c r="AM794" s="42">
        <v>139.40378899999999</v>
      </c>
      <c r="AN794" s="43">
        <v>32.196522000000002</v>
      </c>
      <c r="AO794" s="42">
        <v>101.42142800000001</v>
      </c>
      <c r="AP794" s="43">
        <v>5.3677669999999997</v>
      </c>
      <c r="AQ794" s="43"/>
      <c r="AR794" s="42">
        <v>33.736133000000002</v>
      </c>
      <c r="AS794" s="44">
        <v>5.5175099999999997</v>
      </c>
      <c r="AT794" s="47">
        <v>14.189133999999999</v>
      </c>
      <c r="AU794" s="44">
        <v>2.2515589999999999</v>
      </c>
      <c r="AV794" s="43">
        <v>11.330074</v>
      </c>
      <c r="AW794" s="44">
        <v>3.557715</v>
      </c>
      <c r="AX794" s="44">
        <v>1.346813</v>
      </c>
      <c r="AY794" s="44">
        <v>4.8519449999999997</v>
      </c>
      <c r="AZ794" s="44">
        <v>0.90894900000000001</v>
      </c>
      <c r="BA794" s="44">
        <v>5.8356940000000002</v>
      </c>
      <c r="BB794" s="44">
        <v>1.205525</v>
      </c>
      <c r="BC794" s="44">
        <v>3.63204555</v>
      </c>
      <c r="BD794" s="46">
        <v>0.55974699999999999</v>
      </c>
      <c r="BE794" s="44">
        <v>3.4336350000000002</v>
      </c>
      <c r="BF794" s="46">
        <v>0.51483999999999996</v>
      </c>
      <c r="BG794" s="43">
        <v>1.6581999999999999</v>
      </c>
      <c r="BH794" s="45">
        <v>0.35217999999999999</v>
      </c>
      <c r="BI794" s="43"/>
      <c r="BJ794" s="44">
        <v>0.49401200000000001</v>
      </c>
      <c r="BK794" s="44">
        <v>0.13933300000000001</v>
      </c>
    </row>
    <row r="795" spans="1:63" x14ac:dyDescent="0.2">
      <c r="A795" t="s">
        <v>2300</v>
      </c>
      <c r="B795" s="109">
        <v>76.130410457250406</v>
      </c>
      <c r="C795" s="109">
        <v>9.9486292660597115</v>
      </c>
      <c r="D795" s="109">
        <v>6.5510401302070091</v>
      </c>
      <c r="E795" s="109">
        <v>3.5603478968516358E-2</v>
      </c>
      <c r="F795" s="109">
        <v>2.2175881186104474</v>
      </c>
      <c r="G795" s="109">
        <v>0.35603478968516356</v>
      </c>
      <c r="H795" s="109">
        <v>1.5156909618025534</v>
      </c>
      <c r="I795" s="109">
        <v>2.8279334723564418</v>
      </c>
      <c r="J795" s="109">
        <v>0.33568994456029705</v>
      </c>
      <c r="K795" s="109">
        <v>8.1379380499465956E-2</v>
      </c>
      <c r="L795" s="109">
        <v>1.9</v>
      </c>
      <c r="M795" s="109">
        <v>100</v>
      </c>
      <c r="N795" s="109">
        <v>40.13888365380501</v>
      </c>
      <c r="O795" s="9">
        <v>130</v>
      </c>
      <c r="P795" s="1"/>
      <c r="Q795" s="89">
        <v>54.650337999999998</v>
      </c>
      <c r="R795" s="40">
        <v>11.830995</v>
      </c>
      <c r="S795" s="40">
        <v>23.689336000000001</v>
      </c>
      <c r="T795" s="40">
        <v>68.141441999999998</v>
      </c>
      <c r="U795" s="40">
        <v>44.908718999999998</v>
      </c>
      <c r="V795" s="42">
        <v>5.4539960000000001</v>
      </c>
      <c r="W795" s="42"/>
      <c r="X795" s="67"/>
      <c r="Y795" s="83"/>
      <c r="Z795" s="83"/>
      <c r="AA795" s="83"/>
      <c r="AB795" s="40"/>
      <c r="AC795" s="43"/>
      <c r="AH795" s="47"/>
      <c r="AI795" s="47"/>
      <c r="AJ795" s="78"/>
      <c r="AK795" s="43"/>
      <c r="AL795" s="42">
        <v>45.273319999999998</v>
      </c>
      <c r="AM795" s="42">
        <v>54.348447</v>
      </c>
      <c r="AN795" s="43">
        <v>10.593406</v>
      </c>
      <c r="AO795" s="42">
        <v>114.947607</v>
      </c>
      <c r="AP795" s="43">
        <v>3.1916850000000001</v>
      </c>
      <c r="AQ795" s="43">
        <v>0.86070899999999995</v>
      </c>
      <c r="AR795" s="42">
        <v>461.87110799999999</v>
      </c>
      <c r="AS795" s="43">
        <v>12.212693</v>
      </c>
      <c r="AT795" s="47">
        <v>25.402646000000001</v>
      </c>
      <c r="AU795" s="44">
        <v>3.0551550000000001</v>
      </c>
      <c r="AV795" s="43">
        <v>11.458247</v>
      </c>
      <c r="AW795" s="44">
        <v>2.3054779999999999</v>
      </c>
      <c r="AX795" s="46">
        <v>0.64885099999999996</v>
      </c>
      <c r="AY795" s="44">
        <v>2.2627993500000003</v>
      </c>
      <c r="AZ795" s="44">
        <v>0.35935899999999998</v>
      </c>
      <c r="BA795" s="44">
        <v>2.0799379999999998</v>
      </c>
      <c r="BB795" s="44">
        <v>0.39732400000000001</v>
      </c>
      <c r="BC795" s="44">
        <v>1.1105881500000001</v>
      </c>
      <c r="BD795" s="46">
        <v>0.17169999999999999</v>
      </c>
      <c r="BE795" s="44">
        <v>1.05663</v>
      </c>
      <c r="BF795" s="46">
        <v>0.16465199999999999</v>
      </c>
      <c r="BG795" s="43">
        <v>3.2391369999999999</v>
      </c>
      <c r="BH795" s="45">
        <v>0.30416300000000002</v>
      </c>
      <c r="BI795" s="43">
        <v>4.2027460000000003</v>
      </c>
      <c r="BJ795" s="44">
        <v>4.0348839999999999</v>
      </c>
      <c r="BK795" s="44">
        <v>1.2305889999999999</v>
      </c>
    </row>
    <row r="796" spans="1:63" x14ac:dyDescent="0.2">
      <c r="A796" t="s">
        <v>2301</v>
      </c>
      <c r="B796" s="109">
        <v>49.002442783305206</v>
      </c>
      <c r="C796" s="109">
        <v>16.292211400354361</v>
      </c>
      <c r="D796" s="109">
        <v>15.967205896228888</v>
      </c>
      <c r="E796" s="109">
        <v>0.20234213643940746</v>
      </c>
      <c r="F796" s="109">
        <v>5.0847635322856268</v>
      </c>
      <c r="G796" s="109">
        <v>7.831584244571884</v>
      </c>
      <c r="H796" s="109">
        <v>3.019405973810847</v>
      </c>
      <c r="I796" s="109">
        <v>0.36694169820617933</v>
      </c>
      <c r="J796" s="109">
        <v>2.0443894614344278</v>
      </c>
      <c r="K796" s="109">
        <v>0.18871287336317794</v>
      </c>
      <c r="L796" s="109">
        <v>4.57</v>
      </c>
      <c r="M796" s="109">
        <v>100</v>
      </c>
      <c r="N796" s="109">
        <v>38.680402384201948</v>
      </c>
      <c r="O796" s="9">
        <v>114</v>
      </c>
      <c r="P796" s="1"/>
      <c r="Q796" s="89">
        <v>120.569875</v>
      </c>
      <c r="R796" s="40">
        <v>51.363753000000003</v>
      </c>
      <c r="S796" s="40">
        <v>66.435298000000003</v>
      </c>
      <c r="T796" s="40">
        <v>97.579601999999994</v>
      </c>
      <c r="U796" s="40">
        <v>95.963843999999995</v>
      </c>
      <c r="V796" s="64">
        <v>5.02861488237758</v>
      </c>
      <c r="W796" s="64">
        <v>1.6625917747027075</v>
      </c>
      <c r="X796" s="67">
        <v>0.16806872059954836</v>
      </c>
      <c r="Y796" s="83">
        <v>0.80201499999999992</v>
      </c>
      <c r="Z796" s="83">
        <v>0.22</v>
      </c>
      <c r="AA796" s="83"/>
      <c r="AB796" s="40"/>
      <c r="AC796" s="43"/>
      <c r="AH796" s="47">
        <v>5.8488556294872005</v>
      </c>
      <c r="AI796" s="47">
        <v>6.0225457407479013</v>
      </c>
      <c r="AJ796" s="78">
        <v>1.6577568983423998</v>
      </c>
      <c r="AK796" s="43"/>
      <c r="AL796" s="42">
        <v>3.7482489999999999</v>
      </c>
      <c r="AM796" s="42">
        <v>98.141658000000007</v>
      </c>
      <c r="AN796" s="43">
        <v>39.186774</v>
      </c>
      <c r="AO796" s="42">
        <v>105.03982350000001</v>
      </c>
      <c r="AP796" s="43">
        <v>6.6210449999999996</v>
      </c>
      <c r="AQ796" s="43"/>
      <c r="AR796" s="42">
        <v>77.228630999999993</v>
      </c>
      <c r="AS796" s="44">
        <v>6.4342649999999999</v>
      </c>
      <c r="AT796" s="47">
        <v>17.052697999999999</v>
      </c>
      <c r="AU796" s="44">
        <v>2.757307</v>
      </c>
      <c r="AV796" s="43">
        <v>13.682513</v>
      </c>
      <c r="AW796" s="44">
        <v>4.3431119999999996</v>
      </c>
      <c r="AX796" s="44">
        <v>1.5339449999999999</v>
      </c>
      <c r="AY796" s="44">
        <v>5.8392379500000002</v>
      </c>
      <c r="AZ796" s="44">
        <v>1.108795</v>
      </c>
      <c r="BA796" s="44">
        <v>7.0933339999999996</v>
      </c>
      <c r="BB796" s="44">
        <v>1.5011369999999999</v>
      </c>
      <c r="BC796" s="44">
        <v>4.4908457999999998</v>
      </c>
      <c r="BD796" s="46">
        <v>0.708565</v>
      </c>
      <c r="BE796" s="44">
        <v>4.2281550000000001</v>
      </c>
      <c r="BF796" s="46">
        <v>0.64354599999999995</v>
      </c>
      <c r="BG796" s="43">
        <v>2.1419480000000002</v>
      </c>
      <c r="BH796" s="45">
        <v>0.37926100000000001</v>
      </c>
      <c r="BI796" s="43"/>
      <c r="BJ796" s="44">
        <v>0.75885999999999998</v>
      </c>
      <c r="BK796" s="44">
        <v>0.17702499999999999</v>
      </c>
    </row>
    <row r="797" spans="1:63" x14ac:dyDescent="0.2">
      <c r="A797" t="s">
        <v>2302</v>
      </c>
      <c r="B797" s="109">
        <v>52.566613620598204</v>
      </c>
      <c r="C797" s="109">
        <v>2.274860244011915</v>
      </c>
      <c r="D797" s="109">
        <v>5.2842045129962871</v>
      </c>
      <c r="E797" s="109">
        <v>0.10711225364181663</v>
      </c>
      <c r="F797" s="109">
        <v>20.636960868323339</v>
      </c>
      <c r="G797" s="109">
        <v>18.576325131595055</v>
      </c>
      <c r="H797" s="109">
        <v>0.21422450728363326</v>
      </c>
      <c r="I797" s="109">
        <v>0.17341983922960788</v>
      </c>
      <c r="J797" s="109">
        <v>0.15607785530664708</v>
      </c>
      <c r="K797" s="109">
        <v>1.0201167013506346E-2</v>
      </c>
      <c r="L797" s="109">
        <v>1.32</v>
      </c>
      <c r="M797" s="109">
        <v>100</v>
      </c>
      <c r="N797" s="109">
        <v>88.553102202204528</v>
      </c>
      <c r="O797" s="9">
        <v>2</v>
      </c>
      <c r="P797" s="1"/>
      <c r="Q797" s="89">
        <v>3380</v>
      </c>
      <c r="R797" s="40">
        <v>36.329953000000003</v>
      </c>
      <c r="S797" s="40">
        <v>360.86216300000001</v>
      </c>
      <c r="T797" s="40">
        <v>20.167383000000001</v>
      </c>
      <c r="U797" s="40"/>
      <c r="V797" s="64"/>
      <c r="W797" s="64"/>
      <c r="X797" s="67"/>
      <c r="Y797" s="83">
        <v>0.24704570000000001</v>
      </c>
      <c r="Z797" s="83">
        <v>0.16200000000000001</v>
      </c>
      <c r="AA797" s="83"/>
      <c r="AB797" s="40"/>
      <c r="AC797" s="43"/>
      <c r="AH797" s="78">
        <v>241.23301840054322</v>
      </c>
      <c r="AI797" s="78">
        <v>173.4276175451169</v>
      </c>
      <c r="AJ797" s="78">
        <v>6.4360785571054011</v>
      </c>
      <c r="AK797" s="43"/>
      <c r="AL797" s="42">
        <v>1.88025</v>
      </c>
      <c r="AM797" s="42">
        <v>6.0742079999999996</v>
      </c>
      <c r="AN797" s="43">
        <v>3.882644</v>
      </c>
      <c r="AO797" s="42">
        <v>12.328972</v>
      </c>
      <c r="AP797" s="43">
        <v>0.96928700000000001</v>
      </c>
      <c r="AQ797" s="43">
        <v>0.37801499999999999</v>
      </c>
      <c r="AR797" s="42"/>
      <c r="AS797" s="44">
        <v>0.152639</v>
      </c>
      <c r="AT797" s="45">
        <v>0.49005300000000002</v>
      </c>
      <c r="AU797" s="44">
        <v>0.10226200000000001</v>
      </c>
      <c r="AV797" s="44">
        <v>0.63862799999999997</v>
      </c>
      <c r="AW797" s="44">
        <v>0.29616399999999998</v>
      </c>
      <c r="AX797" s="46">
        <v>0.126113</v>
      </c>
      <c r="AY797" s="44">
        <v>0.48417389999999999</v>
      </c>
      <c r="AZ797" s="44">
        <v>0.10251300000000001</v>
      </c>
      <c r="BA797" s="44">
        <v>0.70123899999999995</v>
      </c>
      <c r="BB797" s="44">
        <v>0.14907999999999999</v>
      </c>
      <c r="BC797" s="44">
        <v>0.45444630000000003</v>
      </c>
      <c r="BD797" s="46">
        <v>6.5046000000000007E-2</v>
      </c>
      <c r="BE797" s="44">
        <v>0.376666</v>
      </c>
      <c r="BF797" s="46">
        <v>5.9567000000000002E-2</v>
      </c>
      <c r="BG797" s="43">
        <v>0.222909</v>
      </c>
      <c r="BH797" s="45"/>
      <c r="BI797" s="43"/>
      <c r="BJ797" s="44"/>
      <c r="BK797" s="44"/>
    </row>
    <row r="798" spans="1:63" x14ac:dyDescent="0.2">
      <c r="A798" t="s">
        <v>857</v>
      </c>
      <c r="B798" s="109">
        <v>56.14499050257637</v>
      </c>
      <c r="C798" s="109">
        <v>15.815046857454691</v>
      </c>
      <c r="D798" s="109">
        <v>8.8257826191900435</v>
      </c>
      <c r="E798" s="109">
        <v>0.12908100620218493</v>
      </c>
      <c r="F798" s="109">
        <v>5.9818027264427167</v>
      </c>
      <c r="G798" s="109">
        <v>7.1571744902349694</v>
      </c>
      <c r="H798" s="109">
        <v>4.1977562992580465E-2</v>
      </c>
      <c r="I798" s="109">
        <v>4.87989169788748</v>
      </c>
      <c r="J798" s="109">
        <v>0.78288154981162561</v>
      </c>
      <c r="K798" s="109">
        <v>0.24137098720733768</v>
      </c>
      <c r="L798" s="109">
        <v>5.21</v>
      </c>
      <c r="M798" s="109">
        <v>100</v>
      </c>
      <c r="N798" s="109">
        <v>57.311377813675747</v>
      </c>
      <c r="O798" s="11">
        <v>22</v>
      </c>
      <c r="P798" s="11">
        <v>131</v>
      </c>
      <c r="Q798" s="89">
        <v>120.891526</v>
      </c>
      <c r="R798" s="48">
        <v>12.738920999999999</v>
      </c>
      <c r="S798" s="48">
        <v>62.307611000000001</v>
      </c>
      <c r="T798" s="48">
        <v>45.562655999999997</v>
      </c>
      <c r="U798" s="48">
        <v>62.310879999999997</v>
      </c>
      <c r="V798" s="48">
        <v>6.3174859999999997</v>
      </c>
      <c r="W798" s="48"/>
      <c r="X798" s="70"/>
      <c r="Y798" s="11"/>
      <c r="Z798" s="11"/>
      <c r="AA798" s="11"/>
      <c r="AB798" s="48"/>
      <c r="AC798" s="49">
        <v>0.29916700000000002</v>
      </c>
      <c r="AH798" s="11"/>
      <c r="AI798" s="11"/>
      <c r="AJ798" s="11"/>
      <c r="AK798" s="49"/>
      <c r="AL798" s="48">
        <v>53.075473000000002</v>
      </c>
      <c r="AM798" s="48">
        <v>161.94712200000001</v>
      </c>
      <c r="AN798" s="49">
        <v>25.569413000000001</v>
      </c>
      <c r="AO798" s="48">
        <v>108.95374170000001</v>
      </c>
      <c r="AP798" s="49">
        <v>7.5847610000000003</v>
      </c>
      <c r="AQ798" s="49">
        <v>3.6289470000000001</v>
      </c>
      <c r="AR798" s="48">
        <v>76.161499000000006</v>
      </c>
      <c r="AS798" s="49">
        <v>29.209889</v>
      </c>
      <c r="AT798" s="49">
        <v>61.618259999999999</v>
      </c>
      <c r="AU798" s="50">
        <v>7.5853429999999999</v>
      </c>
      <c r="AV798" s="49">
        <v>29.68543725</v>
      </c>
      <c r="AW798" s="50">
        <v>6.0410069999999996</v>
      </c>
      <c r="AX798" s="50">
        <v>1.5785130000000001</v>
      </c>
      <c r="AY798" s="50">
        <v>5.4132300000000004</v>
      </c>
      <c r="AZ798" s="50">
        <v>0.95913599999999999</v>
      </c>
      <c r="BA798" s="50">
        <v>5.1175280000000001</v>
      </c>
      <c r="BB798" s="50">
        <v>1.0150429999999999</v>
      </c>
      <c r="BC798" s="50">
        <v>2.727201</v>
      </c>
      <c r="BD798" s="51">
        <v>0.40456999999999999</v>
      </c>
      <c r="BE798" s="50">
        <v>2.5291779999999999</v>
      </c>
      <c r="BF798" s="51">
        <v>0.34041900000000003</v>
      </c>
      <c r="BG798" s="49">
        <v>3.3996309999999998</v>
      </c>
      <c r="BH798" s="24">
        <v>0.76665700000000003</v>
      </c>
      <c r="BI798" s="49"/>
      <c r="BJ798" s="50">
        <v>8.7085290000000004</v>
      </c>
      <c r="BK798" s="50">
        <v>1.7594050000000001</v>
      </c>
    </row>
    <row r="799" spans="1:63" x14ac:dyDescent="0.2">
      <c r="A799" t="s">
        <v>858</v>
      </c>
      <c r="B799" s="109">
        <v>36.746825182383141</v>
      </c>
      <c r="C799" s="109">
        <v>21.518508511213184</v>
      </c>
      <c r="D799" s="109">
        <v>21.594163739529854</v>
      </c>
      <c r="E799" s="109">
        <v>0.17508781410429611</v>
      </c>
      <c r="F799" s="109">
        <v>12.277762766819778</v>
      </c>
      <c r="G799" s="109">
        <v>2.4641988651715749</v>
      </c>
      <c r="H799" s="109">
        <v>2.1615779519048903E-2</v>
      </c>
      <c r="I799" s="109">
        <v>3.534179951364496</v>
      </c>
      <c r="J799" s="109">
        <v>1.5055390435017564</v>
      </c>
      <c r="K799" s="109">
        <v>0.16211834639286679</v>
      </c>
      <c r="L799" s="109">
        <v>7.24</v>
      </c>
      <c r="M799" s="109">
        <v>100</v>
      </c>
      <c r="N799" s="109">
        <v>52.968721124329555</v>
      </c>
      <c r="O799" s="11">
        <v>53</v>
      </c>
      <c r="P799" s="11">
        <v>319</v>
      </c>
      <c r="Q799" s="89">
        <v>229.91259600000001</v>
      </c>
      <c r="R799" s="48">
        <v>60.617621999999997</v>
      </c>
      <c r="S799" s="48">
        <v>141.294489</v>
      </c>
      <c r="T799" s="48"/>
      <c r="U799" s="48">
        <v>125.459081</v>
      </c>
      <c r="V799" s="48"/>
      <c r="W799" s="48"/>
      <c r="X799" s="70"/>
      <c r="Y799" s="11"/>
      <c r="Z799" s="11"/>
      <c r="AA799" s="11"/>
      <c r="AB799" s="48"/>
      <c r="AC799" s="49"/>
      <c r="AH799" s="11"/>
      <c r="AI799" s="11"/>
      <c r="AJ799" s="11"/>
      <c r="AK799" s="49"/>
      <c r="AL799" s="48">
        <v>90.551958999999997</v>
      </c>
      <c r="AM799" s="48">
        <v>48.090667000000003</v>
      </c>
      <c r="AN799" s="49">
        <v>24.358429000000001</v>
      </c>
      <c r="AO799" s="48">
        <v>127.72442100000001</v>
      </c>
      <c r="AP799" s="49">
        <v>8.8569460000000007</v>
      </c>
      <c r="AQ799" s="49">
        <v>6.4174290000000003</v>
      </c>
      <c r="AR799" s="48">
        <v>73.451099999999997</v>
      </c>
      <c r="AS799" s="50">
        <v>9.4899950000000004</v>
      </c>
      <c r="AT799" s="49">
        <v>24.455563000000001</v>
      </c>
      <c r="AU799" s="50">
        <v>2.8390590000000002</v>
      </c>
      <c r="AV799" s="49">
        <v>11.433424799999999</v>
      </c>
      <c r="AW799" s="50">
        <v>2.7109130000000001</v>
      </c>
      <c r="AX799" s="51">
        <v>0.92649000000000004</v>
      </c>
      <c r="AY799" s="50">
        <v>3.133391</v>
      </c>
      <c r="AZ799" s="50">
        <v>0.71586799999999995</v>
      </c>
      <c r="BA799" s="50">
        <v>4.6493180000000001</v>
      </c>
      <c r="BB799" s="50">
        <v>1.0176540000000001</v>
      </c>
      <c r="BC799" s="50">
        <v>2.9051269999999998</v>
      </c>
      <c r="BD799" s="51">
        <v>0.47974499999999998</v>
      </c>
      <c r="BE799" s="50">
        <v>3.047145</v>
      </c>
      <c r="BF799" s="51">
        <v>0.44621499999999997</v>
      </c>
      <c r="BG799" s="49">
        <v>3.884163</v>
      </c>
      <c r="BH799" s="24">
        <v>0.74281600000000003</v>
      </c>
      <c r="BI799" s="49">
        <v>1.8657600000000001</v>
      </c>
      <c r="BJ799" s="50">
        <v>6.8003689999999999</v>
      </c>
      <c r="BK799" s="50">
        <v>0.84528199999999998</v>
      </c>
    </row>
    <row r="800" spans="1:63" x14ac:dyDescent="0.2">
      <c r="A800" t="s">
        <v>860</v>
      </c>
      <c r="B800" s="109">
        <v>51.838135291779139</v>
      </c>
      <c r="C800" s="109">
        <v>16.173916682359344</v>
      </c>
      <c r="D800" s="109">
        <v>13.610779821312747</v>
      </c>
      <c r="E800" s="109">
        <v>9.8340761199338836E-2</v>
      </c>
      <c r="F800" s="109">
        <v>8.5682003640700533</v>
      </c>
      <c r="G800" s="109">
        <v>3.1071495825748547</v>
      </c>
      <c r="H800" s="109">
        <v>2.0923566212625283E-2</v>
      </c>
      <c r="I800" s="109">
        <v>5.429665432176261</v>
      </c>
      <c r="J800" s="109">
        <v>1.0378088841462141</v>
      </c>
      <c r="K800" s="109">
        <v>0.11507961416943906</v>
      </c>
      <c r="L800" s="109">
        <v>4.6500000000000004</v>
      </c>
      <c r="M800" s="109">
        <v>100</v>
      </c>
      <c r="N800" s="109">
        <v>55.495648683297915</v>
      </c>
      <c r="O800" s="11">
        <v>43</v>
      </c>
      <c r="P800" s="11">
        <v>275</v>
      </c>
      <c r="Q800" s="89">
        <v>245.27399399999999</v>
      </c>
      <c r="R800" s="48">
        <v>45.433821000000002</v>
      </c>
      <c r="S800" s="48">
        <v>86.628084999999999</v>
      </c>
      <c r="T800" s="48">
        <v>222.08162899999999</v>
      </c>
      <c r="U800" s="48">
        <v>64.350869000000003</v>
      </c>
      <c r="V800" s="48">
        <v>12.284936999999999</v>
      </c>
      <c r="W800" s="48"/>
      <c r="X800" s="70"/>
      <c r="Y800" s="11"/>
      <c r="Z800" s="11"/>
      <c r="AA800" s="11"/>
      <c r="AB800" s="48"/>
      <c r="AC800" s="49"/>
      <c r="AH800" s="11"/>
      <c r="AI800" s="11"/>
      <c r="AJ800" s="11"/>
      <c r="AK800" s="49"/>
      <c r="AL800" s="48">
        <v>146.44119800000001</v>
      </c>
      <c r="AM800" s="48">
        <v>62.887591</v>
      </c>
      <c r="AN800" s="49">
        <v>21.038257000000002</v>
      </c>
      <c r="AO800" s="48">
        <v>88.834575000000001</v>
      </c>
      <c r="AP800" s="49">
        <v>4.3151359999999999</v>
      </c>
      <c r="AQ800" s="49">
        <v>12.306991</v>
      </c>
      <c r="AR800" s="48">
        <v>127.90316199999999</v>
      </c>
      <c r="AS800" s="49">
        <v>11.445641999999999</v>
      </c>
      <c r="AT800" s="49">
        <v>21.329692999999999</v>
      </c>
      <c r="AU800" s="50">
        <v>3.0937890000000001</v>
      </c>
      <c r="AV800" s="49">
        <v>12.421936799999999</v>
      </c>
      <c r="AW800" s="50">
        <v>2.8791660000000001</v>
      </c>
      <c r="AX800" s="50">
        <v>1.0805689999999999</v>
      </c>
      <c r="AY800" s="50">
        <v>3.2204359999999999</v>
      </c>
      <c r="AZ800" s="50">
        <v>0.67332800000000004</v>
      </c>
      <c r="BA800" s="50">
        <v>4.1943919999999997</v>
      </c>
      <c r="BB800" s="50">
        <v>0.86650400000000005</v>
      </c>
      <c r="BC800" s="50">
        <v>2.4371160000000001</v>
      </c>
      <c r="BD800" s="51">
        <v>0.38471100000000003</v>
      </c>
      <c r="BE800" s="50">
        <v>2.3911950000000002</v>
      </c>
      <c r="BF800" s="51">
        <v>0.33338000000000001</v>
      </c>
      <c r="BG800" s="49">
        <v>2.584362</v>
      </c>
      <c r="BH800" s="24">
        <v>0.44928499999999999</v>
      </c>
      <c r="BI800" s="49"/>
      <c r="BJ800" s="50">
        <v>4.0498079999999996</v>
      </c>
      <c r="BK800" s="50">
        <v>0.74888999999999994</v>
      </c>
    </row>
    <row r="801" spans="1:63" x14ac:dyDescent="0.2">
      <c r="A801" t="s">
        <v>859</v>
      </c>
      <c r="B801" s="109">
        <v>54.043898926010598</v>
      </c>
      <c r="C801" s="109">
        <v>15.906315558756305</v>
      </c>
      <c r="D801" s="109">
        <v>14.017179655780655</v>
      </c>
      <c r="E801" s="109">
        <v>8.0366554988466898E-2</v>
      </c>
      <c r="F801" s="109">
        <v>7.2643015937627222</v>
      </c>
      <c r="G801" s="109">
        <v>0.83497719468537035</v>
      </c>
      <c r="H801" s="109">
        <v>3.1311644800701387E-2</v>
      </c>
      <c r="I801" s="109">
        <v>6.6693803425493954</v>
      </c>
      <c r="J801" s="109">
        <v>1.0374591643965727</v>
      </c>
      <c r="K801" s="109">
        <v>0.11480936426923842</v>
      </c>
      <c r="L801" s="109">
        <v>3.79</v>
      </c>
      <c r="M801" s="109">
        <v>100</v>
      </c>
      <c r="N801" s="109">
        <v>50.655225170723121</v>
      </c>
      <c r="O801" s="11">
        <v>38</v>
      </c>
      <c r="P801" s="11">
        <v>260</v>
      </c>
      <c r="Q801" s="89">
        <v>167.51149699999999</v>
      </c>
      <c r="R801" s="48">
        <v>41.398501000000003</v>
      </c>
      <c r="S801" s="48">
        <v>94.787407999999999</v>
      </c>
      <c r="T801" s="48">
        <v>442.33999899999998</v>
      </c>
      <c r="U801" s="48">
        <v>67.720813000000007</v>
      </c>
      <c r="V801" s="69"/>
      <c r="W801" s="69">
        <v>1.2178428514425597</v>
      </c>
      <c r="X801" s="70">
        <v>5.89982896992709E-2</v>
      </c>
      <c r="Y801" s="52">
        <v>0.56659073999999998</v>
      </c>
      <c r="Z801" s="52">
        <v>0.504</v>
      </c>
      <c r="AA801" s="52"/>
      <c r="AB801" s="48"/>
      <c r="AC801" s="49"/>
      <c r="AH801" s="52">
        <v>5.4865091779073332</v>
      </c>
      <c r="AI801" s="52">
        <v>8.1510590288252498</v>
      </c>
      <c r="AJ801" s="79">
        <v>5.4614923653231999</v>
      </c>
      <c r="AK801" s="49"/>
      <c r="AL801" s="48">
        <v>129.47904800000001</v>
      </c>
      <c r="AM801" s="48">
        <v>59.824151999999998</v>
      </c>
      <c r="AN801" s="49">
        <v>15.117956</v>
      </c>
      <c r="AO801" s="48">
        <v>97.139229</v>
      </c>
      <c r="AP801" s="49">
        <v>5.4600470000000003</v>
      </c>
      <c r="AQ801" s="49">
        <v>10.343594</v>
      </c>
      <c r="AR801" s="48">
        <v>248.234273</v>
      </c>
      <c r="AS801" s="50">
        <v>9.9894269999999992</v>
      </c>
      <c r="AT801" s="49">
        <v>21.049447000000001</v>
      </c>
      <c r="AU801" s="50">
        <v>2.6102020000000001</v>
      </c>
      <c r="AV801" s="49">
        <v>10.532442900000001</v>
      </c>
      <c r="AW801" s="50">
        <v>2.3745949999999998</v>
      </c>
      <c r="AX801" s="51">
        <v>0.82511199999999996</v>
      </c>
      <c r="AY801" s="50">
        <v>2.519358</v>
      </c>
      <c r="AZ801" s="50">
        <v>0.50207999999999997</v>
      </c>
      <c r="BA801" s="50">
        <v>3.0652750000000002</v>
      </c>
      <c r="BB801" s="50">
        <v>0.62948599999999999</v>
      </c>
      <c r="BC801" s="50">
        <v>1.810994</v>
      </c>
      <c r="BD801" s="51">
        <v>0.28390799999999999</v>
      </c>
      <c r="BE801" s="50">
        <v>1.8281210000000001</v>
      </c>
      <c r="BF801" s="51">
        <v>0.27793499999999999</v>
      </c>
      <c r="BG801" s="49">
        <v>2.7547609999999998</v>
      </c>
      <c r="BH801" s="24">
        <v>0.538045</v>
      </c>
      <c r="BI801" s="49">
        <v>0.56747700000000001</v>
      </c>
      <c r="BJ801" s="50">
        <v>4.7771980000000003</v>
      </c>
      <c r="BK801" s="50">
        <v>0.68677100000000002</v>
      </c>
    </row>
    <row r="802" spans="1:63" x14ac:dyDescent="0.2">
      <c r="A802" t="s">
        <v>861</v>
      </c>
      <c r="B802" s="109">
        <v>54.906779316787855</v>
      </c>
      <c r="C802" s="109">
        <v>15.912506600593041</v>
      </c>
      <c r="D802" s="109">
        <v>12.185710223810879</v>
      </c>
      <c r="E802" s="109">
        <v>7.7176164750802231E-2</v>
      </c>
      <c r="F802" s="109">
        <v>6.1740931800641787</v>
      </c>
      <c r="G802" s="109">
        <v>1.4013566757382512</v>
      </c>
      <c r="H802" s="109">
        <v>3.0362727974328774</v>
      </c>
      <c r="I802" s="109">
        <v>5.1687720865997813</v>
      </c>
      <c r="J802" s="109">
        <v>1.0256306105040824</v>
      </c>
      <c r="K802" s="109">
        <v>0.1117023437182664</v>
      </c>
      <c r="L802" s="109">
        <v>1.41</v>
      </c>
      <c r="M802" s="109">
        <v>100</v>
      </c>
      <c r="N802" s="109">
        <v>50.090502142062455</v>
      </c>
      <c r="O802" s="11">
        <v>38</v>
      </c>
      <c r="P802" s="11">
        <v>267</v>
      </c>
      <c r="Q802" s="89">
        <v>170.21463499999999</v>
      </c>
      <c r="R802" s="48">
        <v>39.798594000000001</v>
      </c>
      <c r="S802" s="48">
        <v>93.896478999999999</v>
      </c>
      <c r="T802" s="48">
        <v>14.581405999999999</v>
      </c>
      <c r="U802" s="48">
        <v>56.372177000000001</v>
      </c>
      <c r="V802" s="48">
        <v>7.1742900000000001</v>
      </c>
      <c r="W802" s="48"/>
      <c r="X802" s="70"/>
      <c r="Y802" s="52"/>
      <c r="Z802" s="52"/>
      <c r="AA802" s="52"/>
      <c r="AB802" s="48"/>
      <c r="AC802" s="49"/>
      <c r="AH802" s="52"/>
      <c r="AI802" s="52"/>
      <c r="AJ802" s="79"/>
      <c r="AK802" s="49"/>
      <c r="AL802" s="48">
        <v>152.094595</v>
      </c>
      <c r="AM802" s="48">
        <v>73.743781999999996</v>
      </c>
      <c r="AN802" s="49">
        <v>20.315563000000001</v>
      </c>
      <c r="AO802" s="48">
        <v>100.685079</v>
      </c>
      <c r="AP802" s="49">
        <v>5.562862</v>
      </c>
      <c r="AQ802" s="49">
        <v>12.460569</v>
      </c>
      <c r="AR802" s="48">
        <v>245.66686000000001</v>
      </c>
      <c r="AS802" s="49">
        <v>25.255420000000001</v>
      </c>
      <c r="AT802" s="49">
        <v>49.496716999999997</v>
      </c>
      <c r="AU802" s="50">
        <v>6.0957860000000004</v>
      </c>
      <c r="AV802" s="49">
        <v>24.235489950000002</v>
      </c>
      <c r="AW802" s="50">
        <v>4.5693650000000003</v>
      </c>
      <c r="AX802" s="50">
        <v>1.3634360000000001</v>
      </c>
      <c r="AY802" s="50">
        <v>4.32742</v>
      </c>
      <c r="AZ802" s="50">
        <v>0.72212500000000002</v>
      </c>
      <c r="BA802" s="50">
        <v>4.0157389999999999</v>
      </c>
      <c r="BB802" s="50">
        <v>0.79962800000000001</v>
      </c>
      <c r="BC802" s="50">
        <v>2.3112170000000001</v>
      </c>
      <c r="BD802" s="51">
        <v>0.367178</v>
      </c>
      <c r="BE802" s="50">
        <v>2.3388879999999999</v>
      </c>
      <c r="BF802" s="51">
        <v>0.33381699999999997</v>
      </c>
      <c r="BG802" s="49">
        <v>2.9198360000000001</v>
      </c>
      <c r="BH802" s="24">
        <v>0.57279599999999997</v>
      </c>
      <c r="BI802" s="49"/>
      <c r="BJ802" s="50">
        <v>5.1354959999999998</v>
      </c>
      <c r="BK802" s="50">
        <v>0.66287200000000002</v>
      </c>
    </row>
    <row r="803" spans="1:63" x14ac:dyDescent="0.2">
      <c r="A803" t="s">
        <v>862</v>
      </c>
      <c r="B803" s="109">
        <v>44.295400943396224</v>
      </c>
      <c r="C803" s="109">
        <v>10.392099056603772</v>
      </c>
      <c r="D803" s="109">
        <v>14.182530323450134</v>
      </c>
      <c r="E803" s="109">
        <v>0.21479110512129379</v>
      </c>
      <c r="F803" s="109">
        <v>21.542284366576819</v>
      </c>
      <c r="G803" s="109">
        <v>8.3389487870619945</v>
      </c>
      <c r="H803" s="109">
        <v>0.2632243935309973</v>
      </c>
      <c r="I803" s="109">
        <v>9.4760781671159033E-2</v>
      </c>
      <c r="J803" s="109">
        <v>0.63384433962264142</v>
      </c>
      <c r="K803" s="109">
        <v>4.2115902964959567E-2</v>
      </c>
      <c r="L803" s="109">
        <v>5.09</v>
      </c>
      <c r="M803" s="109">
        <v>100</v>
      </c>
      <c r="N803" s="109">
        <v>75.054644959400079</v>
      </c>
      <c r="O803" s="11">
        <v>33</v>
      </c>
      <c r="P803" s="11">
        <v>190</v>
      </c>
      <c r="Q803" s="89">
        <v>1850</v>
      </c>
      <c r="R803" s="48">
        <v>80.306235000000001</v>
      </c>
      <c r="S803" s="48">
        <v>535.63908900000001</v>
      </c>
      <c r="T803" s="48">
        <v>13.603009999999999</v>
      </c>
      <c r="U803" s="48">
        <v>65.360168000000002</v>
      </c>
      <c r="V803" s="48"/>
      <c r="W803" s="48"/>
      <c r="X803" s="70"/>
      <c r="Y803" s="52"/>
      <c r="Z803" s="52"/>
      <c r="AA803" s="52"/>
      <c r="AB803" s="48"/>
      <c r="AC803" s="49">
        <v>0.278646</v>
      </c>
      <c r="AH803" s="52">
        <v>5.6446341724196669</v>
      </c>
      <c r="AI803" s="52">
        <v>4.0278067685547505</v>
      </c>
      <c r="AJ803" s="79">
        <v>1.7709678300565335</v>
      </c>
      <c r="AK803" s="49"/>
      <c r="AL803" s="48">
        <v>1.6742969999999999</v>
      </c>
      <c r="AM803" s="48">
        <v>5.521102</v>
      </c>
      <c r="AN803" s="49">
        <v>15.707437000000001</v>
      </c>
      <c r="AO803" s="48">
        <v>32.376615000000001</v>
      </c>
      <c r="AP803" s="49">
        <v>0.98661100000000002</v>
      </c>
      <c r="AQ803" s="49">
        <v>0.13891400000000001</v>
      </c>
      <c r="AR803" s="48">
        <v>3.2788249999999999</v>
      </c>
      <c r="AS803" s="50">
        <v>3.1025179999999999</v>
      </c>
      <c r="AT803" s="24">
        <v>6.5188179999999996</v>
      </c>
      <c r="AU803" s="50">
        <v>1.0459499999999999</v>
      </c>
      <c r="AV803" s="50">
        <v>5.4027550500000006</v>
      </c>
      <c r="AW803" s="50">
        <v>1.6765319999999999</v>
      </c>
      <c r="AX803" s="50">
        <v>1.192625</v>
      </c>
      <c r="AY803" s="50">
        <v>2.1611039999999999</v>
      </c>
      <c r="AZ803" s="50">
        <v>0.45458900000000002</v>
      </c>
      <c r="BA803" s="50">
        <v>2.81778</v>
      </c>
      <c r="BB803" s="50">
        <v>0.60395299999999996</v>
      </c>
      <c r="BC803" s="50">
        <v>1.6677169999999999</v>
      </c>
      <c r="BD803" s="51">
        <v>0.263326</v>
      </c>
      <c r="BE803" s="50">
        <v>1.569264</v>
      </c>
      <c r="BF803" s="51">
        <v>0.216725</v>
      </c>
      <c r="BG803" s="49">
        <v>0.98864200000000002</v>
      </c>
      <c r="BH803" s="24">
        <v>0.151584</v>
      </c>
      <c r="BI803" s="49"/>
      <c r="BJ803" s="50">
        <v>0.50797000000000003</v>
      </c>
      <c r="BK803" s="50">
        <v>0.15625</v>
      </c>
    </row>
    <row r="804" spans="1:63" x14ac:dyDescent="0.2">
      <c r="A804" t="s">
        <v>863</v>
      </c>
      <c r="B804" s="109">
        <v>44.864288954291801</v>
      </c>
      <c r="C804" s="109">
        <v>6.6879753578699752</v>
      </c>
      <c r="D804" s="109">
        <v>12.352711583699907</v>
      </c>
      <c r="E804" s="109">
        <v>0.12658628437608785</v>
      </c>
      <c r="F804" s="109">
        <v>27.648554279143855</v>
      </c>
      <c r="G804" s="109">
        <v>7.637372490690634</v>
      </c>
      <c r="H804" s="109">
        <v>0.15823285547010982</v>
      </c>
      <c r="I804" s="109">
        <v>5.274428515670327E-2</v>
      </c>
      <c r="J804" s="109">
        <v>0.42933848117556461</v>
      </c>
      <c r="K804" s="109">
        <v>4.2195428125362616E-2</v>
      </c>
      <c r="L804" s="109">
        <v>5.55</v>
      </c>
      <c r="M804" s="109">
        <v>100</v>
      </c>
      <c r="N804" s="109">
        <v>81.596115244190926</v>
      </c>
      <c r="O804" s="11">
        <v>23</v>
      </c>
      <c r="P804" s="11">
        <v>118</v>
      </c>
      <c r="Q804" s="89">
        <v>3220</v>
      </c>
      <c r="R804" s="48">
        <v>91.708669</v>
      </c>
      <c r="S804" s="48">
        <v>1010</v>
      </c>
      <c r="T804" s="48">
        <v>350.29193600000002</v>
      </c>
      <c r="U804" s="48">
        <v>60.289239000000002</v>
      </c>
      <c r="V804" s="69">
        <v>12.997107815086114</v>
      </c>
      <c r="W804" s="69">
        <v>1.0297342695127918</v>
      </c>
      <c r="X804" s="70">
        <v>4.1725527444589038E-2</v>
      </c>
      <c r="Y804" s="52">
        <v>0.30792975</v>
      </c>
      <c r="Z804" s="52">
        <v>0.28499999999999998</v>
      </c>
      <c r="AA804" s="52"/>
      <c r="AB804" s="48"/>
      <c r="AC804" s="49">
        <v>0.37543199999999999</v>
      </c>
      <c r="AH804" s="52">
        <v>5.6225146423506658</v>
      </c>
      <c r="AI804" s="52">
        <v>6.9395819096305011</v>
      </c>
      <c r="AJ804" s="79">
        <v>10.839290793713069</v>
      </c>
      <c r="AK804" s="49"/>
      <c r="AL804" s="48">
        <v>1.675268</v>
      </c>
      <c r="AM804" s="48">
        <v>4.2859290000000003</v>
      </c>
      <c r="AN804" s="49">
        <v>8.0029260000000004</v>
      </c>
      <c r="AO804" s="48">
        <v>23.025749999999999</v>
      </c>
      <c r="AP804" s="49"/>
      <c r="AQ804" s="49">
        <v>0.192137</v>
      </c>
      <c r="AR804" s="48"/>
      <c r="AS804" s="50">
        <v>1.4438489999999999</v>
      </c>
      <c r="AT804" s="24">
        <v>3.7077580000000001</v>
      </c>
      <c r="AU804" s="50">
        <v>0.58814</v>
      </c>
      <c r="AV804" s="50">
        <v>2.9533266000000005</v>
      </c>
      <c r="AW804" s="50">
        <v>0.90051999999999999</v>
      </c>
      <c r="AX804" s="51">
        <v>0.18740499999999999</v>
      </c>
      <c r="AY804" s="50">
        <v>1.1617710000000001</v>
      </c>
      <c r="AZ804" s="50">
        <v>0.23948700000000001</v>
      </c>
      <c r="BA804" s="50">
        <v>1.455597</v>
      </c>
      <c r="BB804" s="50">
        <v>0.31789499999999998</v>
      </c>
      <c r="BC804" s="50">
        <v>0.86016400000000004</v>
      </c>
      <c r="BD804" s="51">
        <v>0.13755000000000001</v>
      </c>
      <c r="BE804" s="50">
        <v>0.83871799999999996</v>
      </c>
      <c r="BF804" s="51">
        <v>0.12069100000000001</v>
      </c>
      <c r="BG804" s="49">
        <v>0.63719800000000004</v>
      </c>
      <c r="BH804" s="24">
        <v>8.7501999999999996E-2</v>
      </c>
      <c r="BI804" s="49"/>
      <c r="BJ804" s="50">
        <v>0.31931700000000002</v>
      </c>
      <c r="BK804" s="50">
        <v>0.107504</v>
      </c>
    </row>
    <row r="805" spans="1:63" x14ac:dyDescent="0.2">
      <c r="A805" t="s">
        <v>864</v>
      </c>
      <c r="B805" s="109">
        <v>41.904550745524077</v>
      </c>
      <c r="C805" s="109">
        <v>5.2990410731112458</v>
      </c>
      <c r="D805" s="109">
        <v>13.114572362951055</v>
      </c>
      <c r="E805" s="109">
        <v>0.15741921179535501</v>
      </c>
      <c r="F805" s="109">
        <v>32.736544537442491</v>
      </c>
      <c r="G805" s="109">
        <v>6.3854553516989068</v>
      </c>
      <c r="H805" s="109">
        <v>4.434343994235352E-2</v>
      </c>
      <c r="I805" s="109">
        <v>1.108585998558838E-2</v>
      </c>
      <c r="J805" s="109">
        <v>0.31372983759215112</v>
      </c>
      <c r="K805" s="109">
        <v>3.3257579956765142E-2</v>
      </c>
      <c r="L805" s="109">
        <v>9.8800000000000008</v>
      </c>
      <c r="M805" s="109">
        <v>100</v>
      </c>
      <c r="N805" s="109">
        <v>83.177926190542436</v>
      </c>
      <c r="O805" s="11">
        <v>19</v>
      </c>
      <c r="P805" s="11">
        <v>86</v>
      </c>
      <c r="Q805" s="89">
        <v>3680</v>
      </c>
      <c r="R805" s="48">
        <v>100.71634899999999</v>
      </c>
      <c r="S805" s="48">
        <v>1190</v>
      </c>
      <c r="T805" s="48">
        <v>84.225285</v>
      </c>
      <c r="U805" s="48">
        <v>98.673136</v>
      </c>
      <c r="V805" s="48"/>
      <c r="W805" s="48"/>
      <c r="X805" s="70">
        <v>0.13844274190319641</v>
      </c>
      <c r="Y805" s="52"/>
      <c r="Z805" s="52"/>
      <c r="AA805" s="52"/>
      <c r="AB805" s="48"/>
      <c r="AC805" s="49">
        <v>0.50034100000000004</v>
      </c>
      <c r="AH805" s="52">
        <v>6.3212240738313339</v>
      </c>
      <c r="AI805" s="52">
        <v>6.9267278977935005</v>
      </c>
      <c r="AJ805" s="79">
        <v>93.757111680422398</v>
      </c>
      <c r="AK805" s="49"/>
      <c r="AL805" s="48"/>
      <c r="AM805" s="48">
        <v>6.9213690000000003</v>
      </c>
      <c r="AN805" s="49">
        <v>6.5189959999999996</v>
      </c>
      <c r="AO805" s="48">
        <v>14.515843199999999</v>
      </c>
      <c r="AP805" s="49"/>
      <c r="AQ805" s="49">
        <v>0.15263699999999999</v>
      </c>
      <c r="AR805" s="48"/>
      <c r="AS805" s="50">
        <v>1.450475</v>
      </c>
      <c r="AT805" s="24">
        <v>3.4187449999999999</v>
      </c>
      <c r="AU805" s="50">
        <v>0.512212</v>
      </c>
      <c r="AV805" s="50">
        <v>2.55661665</v>
      </c>
      <c r="AW805" s="50">
        <v>0.75973000000000002</v>
      </c>
      <c r="AX805" s="51">
        <v>9.0856999999999993E-2</v>
      </c>
      <c r="AY805" s="50">
        <v>0.98176200000000002</v>
      </c>
      <c r="AZ805" s="50">
        <v>0.184916</v>
      </c>
      <c r="BA805" s="50">
        <v>1.1781790000000001</v>
      </c>
      <c r="BB805" s="50">
        <v>0.25723200000000002</v>
      </c>
      <c r="BC805" s="50">
        <v>0.68692500000000001</v>
      </c>
      <c r="BD805" s="51">
        <v>0.109503</v>
      </c>
      <c r="BE805" s="50">
        <v>0.673072</v>
      </c>
      <c r="BF805" s="51">
        <v>9.6268999999999993E-2</v>
      </c>
      <c r="BG805" s="49">
        <v>0.39621600000000001</v>
      </c>
      <c r="BH805" s="24">
        <v>8.2087999999999994E-2</v>
      </c>
      <c r="BI805" s="49"/>
      <c r="BJ805" s="50">
        <v>0.166771</v>
      </c>
      <c r="BK805" s="50">
        <v>6.6894999999999996E-2</v>
      </c>
    </row>
    <row r="806" spans="1:63" x14ac:dyDescent="0.2">
      <c r="A806" t="s">
        <v>865</v>
      </c>
      <c r="B806" s="109">
        <v>42.233766816646664</v>
      </c>
      <c r="C806" s="109">
        <v>4.1066840209597979</v>
      </c>
      <c r="D806" s="109">
        <v>11.355093522435286</v>
      </c>
      <c r="E806" s="109">
        <v>0.15484218439684483</v>
      </c>
      <c r="F806" s="109">
        <v>39.608181950787113</v>
      </c>
      <c r="G806" s="109">
        <v>2.2553100770844785</v>
      </c>
      <c r="H806" s="109"/>
      <c r="I806" s="109">
        <v>1.12204481446989E-2</v>
      </c>
      <c r="J806" s="109">
        <v>0.25246008325572528</v>
      </c>
      <c r="K806" s="109">
        <v>2.2440896289397799E-2</v>
      </c>
      <c r="L806" s="109">
        <v>11.17</v>
      </c>
      <c r="M806" s="109">
        <v>100</v>
      </c>
      <c r="N806" s="109">
        <v>87.356910263987771</v>
      </c>
      <c r="O806" s="11">
        <v>15</v>
      </c>
      <c r="P806" s="11">
        <v>54</v>
      </c>
      <c r="Q806" s="89">
        <v>4710</v>
      </c>
      <c r="R806" s="48">
        <v>115.063033</v>
      </c>
      <c r="S806" s="48">
        <v>1520</v>
      </c>
      <c r="T806" s="48"/>
      <c r="U806" s="48">
        <v>80.886570000000006</v>
      </c>
      <c r="V806" s="48"/>
      <c r="W806" s="48"/>
      <c r="X806" s="70">
        <v>1.4338998765879969E-2</v>
      </c>
      <c r="Y806" s="52"/>
      <c r="Z806" s="52"/>
      <c r="AA806" s="52"/>
      <c r="AB806" s="48">
        <v>8.1402839999999994</v>
      </c>
      <c r="AC806" s="49">
        <v>1.046008</v>
      </c>
      <c r="AH806" s="52">
        <v>1.33153678294</v>
      </c>
      <c r="AI806" s="52">
        <v>3.3636670777934996</v>
      </c>
      <c r="AJ806" s="79"/>
      <c r="AK806" s="49"/>
      <c r="AL806" s="48">
        <v>1.278359</v>
      </c>
      <c r="AM806" s="48">
        <v>4.7024819999999998</v>
      </c>
      <c r="AN806" s="49">
        <v>4.1895179999999996</v>
      </c>
      <c r="AO806" s="48">
        <v>26.752676400000002</v>
      </c>
      <c r="AP806" s="49"/>
      <c r="AQ806" s="49">
        <v>0.145288</v>
      </c>
      <c r="AR806" s="48"/>
      <c r="AS806" s="50">
        <v>0.72764399999999996</v>
      </c>
      <c r="AT806" s="24">
        <v>1.825342</v>
      </c>
      <c r="AU806" s="50">
        <v>0.28591899999999998</v>
      </c>
      <c r="AV806" s="50">
        <v>1.4948440500000002</v>
      </c>
      <c r="AW806" s="50">
        <v>0.457596</v>
      </c>
      <c r="AX806" s="51">
        <v>6.4587000000000006E-2</v>
      </c>
      <c r="AY806" s="50">
        <v>0.60625600000000002</v>
      </c>
      <c r="AZ806" s="50">
        <v>0.119016</v>
      </c>
      <c r="BA806" s="50">
        <v>0.74750099999999997</v>
      </c>
      <c r="BB806" s="50">
        <v>0.15993599999999999</v>
      </c>
      <c r="BC806" s="50">
        <v>0.44912600000000003</v>
      </c>
      <c r="BD806" s="51">
        <v>7.5491000000000003E-2</v>
      </c>
      <c r="BE806" s="50">
        <v>0.44278400000000001</v>
      </c>
      <c r="BF806" s="51">
        <v>6.5817000000000001E-2</v>
      </c>
      <c r="BG806" s="49">
        <v>0.58952400000000005</v>
      </c>
      <c r="BH806" s="24">
        <v>4.6285E-2</v>
      </c>
      <c r="BI806" s="49">
        <v>2.2548810000000001</v>
      </c>
      <c r="BJ806" s="50">
        <v>0.144429</v>
      </c>
      <c r="BK806" s="50">
        <v>5.7680000000000002E-2</v>
      </c>
    </row>
    <row r="807" spans="1:63" x14ac:dyDescent="0.2">
      <c r="A807" t="s">
        <v>866</v>
      </c>
      <c r="B807" s="109">
        <v>41.459166126979163</v>
      </c>
      <c r="C807" s="109">
        <v>3.9527457066928693</v>
      </c>
      <c r="D807" s="109">
        <v>11.947564706670537</v>
      </c>
      <c r="E807" s="109">
        <v>0.1652560351950691</v>
      </c>
      <c r="F807" s="109">
        <v>39.225976462180938</v>
      </c>
      <c r="G807" s="109">
        <v>2.8808146675897182</v>
      </c>
      <c r="H807" s="109">
        <v>4.4663793295964621E-2</v>
      </c>
      <c r="I807" s="109">
        <v>6.6995689943946932E-2</v>
      </c>
      <c r="J807" s="109">
        <v>0.23448491480381428</v>
      </c>
      <c r="K807" s="109">
        <v>2.2331896647982311E-2</v>
      </c>
      <c r="L807" s="109">
        <v>10.7</v>
      </c>
      <c r="M807" s="109">
        <v>100</v>
      </c>
      <c r="N807" s="109">
        <v>86.672808302839584</v>
      </c>
      <c r="O807" s="11">
        <v>14</v>
      </c>
      <c r="P807" s="11">
        <v>52</v>
      </c>
      <c r="Q807" s="89">
        <v>4690</v>
      </c>
      <c r="R807" s="48">
        <v>115.546447</v>
      </c>
      <c r="S807" s="48">
        <v>1600</v>
      </c>
      <c r="T807" s="48">
        <v>47.752226999999998</v>
      </c>
      <c r="U807" s="48">
        <v>82.261501999999993</v>
      </c>
      <c r="V807" s="48"/>
      <c r="W807" s="48"/>
      <c r="X807" s="70">
        <v>1.2453598671543508E-2</v>
      </c>
      <c r="Y807" s="52"/>
      <c r="Z807" s="52"/>
      <c r="AA807" s="52"/>
      <c r="AB807" s="48">
        <v>10.616235</v>
      </c>
      <c r="AC807" s="49">
        <v>0.95735700000000001</v>
      </c>
      <c r="AH807" s="52">
        <v>1.6828084518699999</v>
      </c>
      <c r="AI807" s="52">
        <v>1.9971684703994996</v>
      </c>
      <c r="AJ807" s="79"/>
      <c r="AK807" s="49"/>
      <c r="AL807" s="48">
        <v>1.775012</v>
      </c>
      <c r="AM807" s="48">
        <v>3.7831860000000002</v>
      </c>
      <c r="AN807" s="49">
        <v>4.2801869999999997</v>
      </c>
      <c r="AO807" s="48">
        <v>14.858408399999998</v>
      </c>
      <c r="AP807" s="49"/>
      <c r="AQ807" s="49">
        <v>0.23480699999999999</v>
      </c>
      <c r="AR807" s="48"/>
      <c r="AS807" s="50">
        <v>0.92637000000000003</v>
      </c>
      <c r="AT807" s="24">
        <v>2.1933020000000001</v>
      </c>
      <c r="AU807" s="50">
        <v>0.32311299999999998</v>
      </c>
      <c r="AV807" s="50">
        <v>1.5997170000000001</v>
      </c>
      <c r="AW807" s="50">
        <v>0.46682600000000002</v>
      </c>
      <c r="AX807" s="51">
        <v>9.4878000000000004E-2</v>
      </c>
      <c r="AY807" s="50">
        <v>0.61122490000000007</v>
      </c>
      <c r="AZ807" s="50">
        <v>0.11217888000000001</v>
      </c>
      <c r="BA807" s="50">
        <v>0.71850899999999995</v>
      </c>
      <c r="BB807" s="50">
        <v>0.15903100000000001</v>
      </c>
      <c r="BC807" s="50">
        <v>0.49284180000000005</v>
      </c>
      <c r="BD807" s="51">
        <v>7.5831030000000008E-2</v>
      </c>
      <c r="BE807" s="50">
        <v>0.47705599999999998</v>
      </c>
      <c r="BF807" s="51">
        <v>7.1961999999999998E-2</v>
      </c>
      <c r="BG807" s="49">
        <v>0.335289</v>
      </c>
      <c r="BH807" s="24">
        <v>5.7687000000000002E-2</v>
      </c>
      <c r="BI807" s="49"/>
      <c r="BJ807" s="50">
        <v>0.160859</v>
      </c>
      <c r="BK807" s="50">
        <v>4.3321999999999999E-2</v>
      </c>
    </row>
    <row r="808" spans="1:63" x14ac:dyDescent="0.2">
      <c r="A808" t="s">
        <v>867</v>
      </c>
      <c r="B808" s="109">
        <v>40.317702148634424</v>
      </c>
      <c r="C808" s="109">
        <v>3.797638518584904</v>
      </c>
      <c r="D808" s="109">
        <v>13.095691528689535</v>
      </c>
      <c r="E808" s="109">
        <v>0.15235363968364218</v>
      </c>
      <c r="F808" s="109">
        <v>40.676181300831225</v>
      </c>
      <c r="G808" s="109">
        <v>1.4899289763179711</v>
      </c>
      <c r="H808" s="109">
        <v>7.841731454305112E-2</v>
      </c>
      <c r="I808" s="109">
        <v>0.1344296820738019</v>
      </c>
      <c r="J808" s="109">
        <v>0.23525194362915333</v>
      </c>
      <c r="K808" s="109">
        <v>2.2404947012300318E-2</v>
      </c>
      <c r="L808" s="109">
        <v>11.13</v>
      </c>
      <c r="M808" s="109">
        <v>100</v>
      </c>
      <c r="N808" s="109">
        <v>86.019150524416489</v>
      </c>
      <c r="O808" s="11">
        <v>13</v>
      </c>
      <c r="P808" s="11">
        <v>42</v>
      </c>
      <c r="Q808" s="89">
        <v>5110</v>
      </c>
      <c r="R808" s="48">
        <v>109.704014</v>
      </c>
      <c r="S808" s="48">
        <v>1450</v>
      </c>
      <c r="T808" s="48">
        <v>31.579483</v>
      </c>
      <c r="U808" s="48">
        <v>50.770547000000001</v>
      </c>
      <c r="V808" s="48"/>
      <c r="W808" s="48"/>
      <c r="X808" s="70">
        <v>8.6959983794341569E-2</v>
      </c>
      <c r="Y808" s="52"/>
      <c r="Z808" s="52"/>
      <c r="AA808" s="52"/>
      <c r="AB808" s="48">
        <v>9.432696</v>
      </c>
      <c r="AC808" s="49">
        <v>1.5183169999999999</v>
      </c>
      <c r="AH808" s="52">
        <v>7.5021545382420012</v>
      </c>
      <c r="AI808" s="52">
        <v>8.0163766794735007</v>
      </c>
      <c r="AJ808" s="79"/>
      <c r="AK808" s="49"/>
      <c r="AL808" s="48">
        <v>3.0463520000000002</v>
      </c>
      <c r="AM808" s="48">
        <v>4.146293</v>
      </c>
      <c r="AN808" s="49">
        <v>2.8902800000000002</v>
      </c>
      <c r="AO808" s="48">
        <v>7.0194443999999994</v>
      </c>
      <c r="AP808" s="49"/>
      <c r="AQ808" s="49">
        <v>0.24886</v>
      </c>
      <c r="AR808" s="48">
        <v>4.1202389999999998</v>
      </c>
      <c r="AS808" s="50">
        <v>0.75498900000000002</v>
      </c>
      <c r="AT808" s="24">
        <v>1.759884</v>
      </c>
      <c r="AU808" s="50">
        <v>0.25424400000000003</v>
      </c>
      <c r="AV808" s="50">
        <v>1.2207058500000001</v>
      </c>
      <c r="AW808" s="50">
        <v>0.34879700000000002</v>
      </c>
      <c r="AX808" s="51">
        <v>0.103755</v>
      </c>
      <c r="AY808" s="50">
        <v>0.47854730000000006</v>
      </c>
      <c r="AZ808" s="50">
        <v>8.8723800000000019E-2</v>
      </c>
      <c r="BA808" s="50">
        <v>0.543045</v>
      </c>
      <c r="BB808" s="50">
        <v>0.11568299999999999</v>
      </c>
      <c r="BC808" s="50">
        <v>0.35298010000000002</v>
      </c>
      <c r="BD808" s="51">
        <v>5.1795810000000005E-2</v>
      </c>
      <c r="BE808" s="50">
        <v>0.32067800000000002</v>
      </c>
      <c r="BF808" s="51">
        <v>4.7259000000000002E-2</v>
      </c>
      <c r="BG808" s="49">
        <v>0.184447</v>
      </c>
      <c r="BH808" s="24">
        <v>6.2054999999999999E-2</v>
      </c>
      <c r="BI808" s="49"/>
      <c r="BJ808" s="50">
        <v>0.136352</v>
      </c>
      <c r="BK808" s="50">
        <v>4.4790999999999997E-2</v>
      </c>
    </row>
    <row r="809" spans="1:63" x14ac:dyDescent="0.2">
      <c r="A809" t="s">
        <v>868</v>
      </c>
      <c r="B809" s="109">
        <v>41.477749790092354</v>
      </c>
      <c r="C809" s="109">
        <v>3.3361321018751746</v>
      </c>
      <c r="D809" s="109">
        <v>11.598096837391548</v>
      </c>
      <c r="E809" s="109">
        <v>0.16680660509375872</v>
      </c>
      <c r="F809" s="109">
        <v>40.873215785054576</v>
      </c>
      <c r="G809" s="109">
        <v>2.2837951301427371</v>
      </c>
      <c r="H809" s="109">
        <v>4.4780296669465432E-2</v>
      </c>
      <c r="I809" s="109"/>
      <c r="J809" s="109">
        <v>0.19703330534564789</v>
      </c>
      <c r="K809" s="109">
        <v>2.2390148334732716E-2</v>
      </c>
      <c r="L809" s="109">
        <v>10.91</v>
      </c>
      <c r="M809" s="109">
        <v>100</v>
      </c>
      <c r="N809" s="109">
        <v>87.469845394900688</v>
      </c>
      <c r="O809" s="11">
        <v>13</v>
      </c>
      <c r="P809" s="11">
        <v>39</v>
      </c>
      <c r="Q809" s="89">
        <v>4870</v>
      </c>
      <c r="R809" s="48">
        <v>116.011629</v>
      </c>
      <c r="S809" s="48">
        <v>1610</v>
      </c>
      <c r="T809" s="48">
        <v>10.72878</v>
      </c>
      <c r="U809" s="48">
        <v>97.291937000000004</v>
      </c>
      <c r="V809" s="48"/>
      <c r="W809" s="48"/>
      <c r="X809" s="70">
        <v>1.0996189520524779E-2</v>
      </c>
      <c r="Y809" s="52"/>
      <c r="Z809" s="52"/>
      <c r="AA809" s="52"/>
      <c r="AB809" s="48">
        <v>9.3719719999999995</v>
      </c>
      <c r="AC809" s="49">
        <v>1.164199</v>
      </c>
      <c r="AH809" s="52">
        <v>3.4862649177720009</v>
      </c>
      <c r="AI809" s="52">
        <v>7.0946938239944997</v>
      </c>
      <c r="AJ809" s="79"/>
      <c r="AK809" s="49"/>
      <c r="AL809" s="48">
        <v>1.148477</v>
      </c>
      <c r="AM809" s="48">
        <v>3.0870989999999998</v>
      </c>
      <c r="AN809" s="49">
        <v>4.3806839999999996</v>
      </c>
      <c r="AO809" s="48">
        <v>15.636039599999998</v>
      </c>
      <c r="AP809" s="49"/>
      <c r="AQ809" s="49">
        <v>0.13131999999999999</v>
      </c>
      <c r="AR809" s="48"/>
      <c r="AS809" s="50">
        <v>1.2983370000000001</v>
      </c>
      <c r="AT809" s="24">
        <v>2.7010169999999998</v>
      </c>
      <c r="AU809" s="50">
        <v>0.37781799999999999</v>
      </c>
      <c r="AV809" s="50">
        <v>1.85022285</v>
      </c>
      <c r="AW809" s="50">
        <v>0.51524800000000004</v>
      </c>
      <c r="AX809" s="51">
        <v>0.211118</v>
      </c>
      <c r="AY809" s="50">
        <v>0.6781258</v>
      </c>
      <c r="AZ809" s="50">
        <v>0.12460140000000001</v>
      </c>
      <c r="BA809" s="50">
        <v>0.78191100000000002</v>
      </c>
      <c r="BB809" s="50">
        <v>0.161966</v>
      </c>
      <c r="BC809" s="50">
        <v>0.49567650000000002</v>
      </c>
      <c r="BD809" s="51">
        <v>7.6418100000000017E-2</v>
      </c>
      <c r="BE809" s="50">
        <v>0.44622800000000001</v>
      </c>
      <c r="BF809" s="51">
        <v>6.3880999999999993E-2</v>
      </c>
      <c r="BG809" s="49">
        <v>0.36319899999999999</v>
      </c>
      <c r="BH809" s="24">
        <v>4.2696999999999999E-2</v>
      </c>
      <c r="BI809" s="49">
        <v>0.55587600000000004</v>
      </c>
      <c r="BJ809" s="50">
        <v>9.5278000000000002E-2</v>
      </c>
      <c r="BK809" s="50">
        <v>4.6470999999999998E-2</v>
      </c>
    </row>
    <row r="810" spans="1:63" x14ac:dyDescent="0.2">
      <c r="A810" t="s">
        <v>869</v>
      </c>
      <c r="B810" s="109">
        <v>40.843479913684199</v>
      </c>
      <c r="C810" s="109">
        <v>3.275975804738426</v>
      </c>
      <c r="D810" s="109">
        <v>11.840472277194515</v>
      </c>
      <c r="E810" s="109">
        <v>0.1598855085589061</v>
      </c>
      <c r="F810" s="109">
        <v>42.341707756124293</v>
      </c>
      <c r="G810" s="109">
        <v>1.2410693321705302</v>
      </c>
      <c r="H810" s="109">
        <v>5.590402397164549E-2</v>
      </c>
      <c r="I810" s="109">
        <v>2.2361609588658196E-2</v>
      </c>
      <c r="J810" s="109">
        <v>0.19678216438019211</v>
      </c>
      <c r="K810" s="109">
        <v>2.2361609588658196E-2</v>
      </c>
      <c r="L810" s="109">
        <v>11.06</v>
      </c>
      <c r="M810" s="109">
        <v>100</v>
      </c>
      <c r="N810" s="109">
        <v>87.629153461100032</v>
      </c>
      <c r="O810" s="11">
        <v>13</v>
      </c>
      <c r="P810" s="11">
        <v>37</v>
      </c>
      <c r="Q810" s="89">
        <v>4780</v>
      </c>
      <c r="R810" s="48">
        <v>116.539446</v>
      </c>
      <c r="S810" s="48">
        <v>1650</v>
      </c>
      <c r="T810" s="48"/>
      <c r="U810" s="48">
        <v>88.064661000000001</v>
      </c>
      <c r="V810" s="48"/>
      <c r="W810" s="48"/>
      <c r="X810" s="70">
        <v>0.92314804126645844</v>
      </c>
      <c r="Y810" s="52"/>
      <c r="Z810" s="52"/>
      <c r="AA810" s="52"/>
      <c r="AB810" s="48">
        <v>9.7948649999999997</v>
      </c>
      <c r="AC810" s="49">
        <v>0.97626500000000005</v>
      </c>
      <c r="AH810" s="52">
        <v>9.4895730356700003</v>
      </c>
      <c r="AI810" s="52">
        <v>6.0098227829595006</v>
      </c>
      <c r="AJ810" s="79"/>
      <c r="AK810" s="49"/>
      <c r="AL810" s="48">
        <v>1.941012</v>
      </c>
      <c r="AM810" s="48">
        <v>2.25963</v>
      </c>
      <c r="AN810" s="49">
        <v>3.5528460000000002</v>
      </c>
      <c r="AO810" s="48">
        <v>13.035201599999999</v>
      </c>
      <c r="AP810" s="49"/>
      <c r="AQ810" s="49">
        <v>0.142314</v>
      </c>
      <c r="AR810" s="48"/>
      <c r="AS810" s="50">
        <v>0.89027800000000001</v>
      </c>
      <c r="AT810" s="24">
        <v>2.0338150000000002</v>
      </c>
      <c r="AU810" s="50">
        <v>0.30268400000000001</v>
      </c>
      <c r="AV810" s="50">
        <v>1.4314377000000003</v>
      </c>
      <c r="AW810" s="50">
        <v>0.40746100000000002</v>
      </c>
      <c r="AX810" s="51">
        <v>0.19814799999999999</v>
      </c>
      <c r="AY810" s="50">
        <v>0.54935100000000003</v>
      </c>
      <c r="AZ810" s="50">
        <v>0.10065528</v>
      </c>
      <c r="BA810" s="50">
        <v>0.63406700000000005</v>
      </c>
      <c r="BB810" s="50">
        <v>0.139907</v>
      </c>
      <c r="BC810" s="50">
        <v>0.41383870000000006</v>
      </c>
      <c r="BD810" s="51">
        <v>5.7066570000000004E-2</v>
      </c>
      <c r="BE810" s="50">
        <v>0.38741700000000001</v>
      </c>
      <c r="BF810" s="51">
        <v>5.6661999999999997E-2</v>
      </c>
      <c r="BG810" s="49">
        <v>0.284244</v>
      </c>
      <c r="BH810" s="24">
        <v>3.5675999999999999E-2</v>
      </c>
      <c r="BI810" s="49">
        <v>0.50195299999999998</v>
      </c>
      <c r="BJ810" s="50">
        <v>9.0703000000000006E-2</v>
      </c>
      <c r="BK810" s="50">
        <v>3.9176000000000002E-2</v>
      </c>
    </row>
    <row r="811" spans="1:63" x14ac:dyDescent="0.2">
      <c r="A811" t="s">
        <v>870</v>
      </c>
      <c r="B811" s="109">
        <v>41.138386835716211</v>
      </c>
      <c r="C811" s="109">
        <v>3.2033989749123277</v>
      </c>
      <c r="D811" s="109">
        <v>10.84659652908911</v>
      </c>
      <c r="E811" s="109">
        <v>0.17646794353025805</v>
      </c>
      <c r="F811" s="109">
        <v>43.318946137937232</v>
      </c>
      <c r="G811" s="109">
        <v>1.0228396726913047</v>
      </c>
      <c r="H811" s="109">
        <v>3.3719989209603451E-2</v>
      </c>
      <c r="I811" s="109">
        <v>4.49599856128046E-2</v>
      </c>
      <c r="J811" s="109">
        <v>0.19220393849473968</v>
      </c>
      <c r="K811" s="109">
        <v>2.24799928064023E-2</v>
      </c>
      <c r="L811" s="109">
        <v>11.48</v>
      </c>
      <c r="M811" s="109">
        <v>100</v>
      </c>
      <c r="N811" s="109">
        <v>88.777980641070002</v>
      </c>
      <c r="O811" s="11">
        <v>13</v>
      </c>
      <c r="P811" s="11">
        <v>32</v>
      </c>
      <c r="Q811" s="89">
        <v>5430</v>
      </c>
      <c r="R811" s="48">
        <v>111.84933599999999</v>
      </c>
      <c r="S811" s="48">
        <v>1540</v>
      </c>
      <c r="T811" s="48">
        <v>16.143394000000001</v>
      </c>
      <c r="U811" s="48">
        <v>54.145245000000003</v>
      </c>
      <c r="V811" s="48"/>
      <c r="W811" s="48"/>
      <c r="X811" s="70">
        <v>0.74854255964309924</v>
      </c>
      <c r="Y811" s="52"/>
      <c r="Z811" s="52"/>
      <c r="AA811" s="52"/>
      <c r="AB811" s="48">
        <v>8.2722599999999993</v>
      </c>
      <c r="AC811" s="49">
        <v>0.88018399999999997</v>
      </c>
      <c r="AH811" s="52">
        <v>2.4902422302939997</v>
      </c>
      <c r="AI811" s="52">
        <v>5.3178925674465001</v>
      </c>
      <c r="AJ811" s="79">
        <v>7.3211166500192002</v>
      </c>
      <c r="AK811" s="49"/>
      <c r="AL811" s="48">
        <v>2.125645</v>
      </c>
      <c r="AM811" s="48">
        <v>2.5467409999999999</v>
      </c>
      <c r="AN811" s="49">
        <v>3.4707569999999999</v>
      </c>
      <c r="AO811" s="48">
        <v>10.625567999999999</v>
      </c>
      <c r="AP811" s="49"/>
      <c r="AQ811" s="49">
        <v>0.21672</v>
      </c>
      <c r="AR811" s="48">
        <v>3.914466</v>
      </c>
      <c r="AS811" s="50">
        <v>0.77673800000000004</v>
      </c>
      <c r="AT811" s="24">
        <v>1.8267709999999999</v>
      </c>
      <c r="AU811" s="50">
        <v>0.26925500000000002</v>
      </c>
      <c r="AV811" s="50">
        <v>1.3133148000000001</v>
      </c>
      <c r="AW811" s="50">
        <v>0.39271499999999998</v>
      </c>
      <c r="AX811" s="51">
        <v>0.14724499999999999</v>
      </c>
      <c r="AY811" s="50">
        <v>0.56696200000000008</v>
      </c>
      <c r="AZ811" s="50">
        <v>0.1002672</v>
      </c>
      <c r="BA811" s="50">
        <v>0.62749699999999997</v>
      </c>
      <c r="BB811" s="50">
        <v>0.136239</v>
      </c>
      <c r="BC811" s="50">
        <v>0.41522910000000007</v>
      </c>
      <c r="BD811" s="51">
        <v>5.8292190000000008E-2</v>
      </c>
      <c r="BE811" s="50">
        <v>0.37193100000000001</v>
      </c>
      <c r="BF811" s="51">
        <v>5.7109E-2</v>
      </c>
      <c r="BG811" s="49">
        <v>0.28217100000000001</v>
      </c>
      <c r="BH811" s="24">
        <v>3.8101000000000003E-2</v>
      </c>
      <c r="BI811" s="49"/>
      <c r="BJ811" s="50">
        <v>8.4067000000000003E-2</v>
      </c>
      <c r="BK811" s="50">
        <v>4.4380000000000003E-2</v>
      </c>
    </row>
    <row r="812" spans="1:63" x14ac:dyDescent="0.2">
      <c r="A812" t="s">
        <v>871</v>
      </c>
      <c r="B812" s="109">
        <v>41.217714656929722</v>
      </c>
      <c r="C812" s="109">
        <v>3.1473309289666451</v>
      </c>
      <c r="D812" s="109">
        <v>11.278869200958761</v>
      </c>
      <c r="E812" s="109">
        <v>0.17472726865437602</v>
      </c>
      <c r="F812" s="109">
        <v>43.200197128200536</v>
      </c>
      <c r="G812" s="109">
        <v>0.70562935418113393</v>
      </c>
      <c r="H812" s="109">
        <v>2.2400931878766156E-2</v>
      </c>
      <c r="I812" s="109">
        <v>4.4801863757532312E-2</v>
      </c>
      <c r="J812" s="109">
        <v>0.18592773459375914</v>
      </c>
      <c r="K812" s="109">
        <v>2.2400931878766156E-2</v>
      </c>
      <c r="L812" s="109">
        <v>11.13</v>
      </c>
      <c r="M812" s="109">
        <v>100</v>
      </c>
      <c r="N812" s="109">
        <v>88.354487827500307</v>
      </c>
      <c r="O812" s="11">
        <v>12</v>
      </c>
      <c r="P812" s="11">
        <v>32</v>
      </c>
      <c r="Q812" s="89">
        <v>5560</v>
      </c>
      <c r="R812" s="48">
        <v>124.057526</v>
      </c>
      <c r="S812" s="48">
        <v>1710</v>
      </c>
      <c r="T812" s="48">
        <v>10.511476</v>
      </c>
      <c r="U812" s="48">
        <v>97.740431999999998</v>
      </c>
      <c r="V812" s="48"/>
      <c r="W812" s="48"/>
      <c r="X812" s="70">
        <v>0.25858591818537063</v>
      </c>
      <c r="Y812" s="52"/>
      <c r="Z812" s="52"/>
      <c r="AA812" s="52"/>
      <c r="AB812" s="48">
        <v>9.3262990000000006</v>
      </c>
      <c r="AC812" s="49">
        <v>0.91846099999999997</v>
      </c>
      <c r="AH812" s="52">
        <v>1.8721394073199999</v>
      </c>
      <c r="AI812" s="52">
        <v>4.4105429339025006</v>
      </c>
      <c r="AJ812" s="79"/>
      <c r="AK812" s="49"/>
      <c r="AL812" s="48"/>
      <c r="AM812" s="48">
        <v>2.099593</v>
      </c>
      <c r="AN812" s="49">
        <v>3.0761280000000002</v>
      </c>
      <c r="AO812" s="48">
        <v>8.8637063999999999</v>
      </c>
      <c r="AP812" s="49"/>
      <c r="AQ812" s="49">
        <v>0.116441</v>
      </c>
      <c r="AR812" s="48"/>
      <c r="AS812" s="50">
        <v>0.68158700000000005</v>
      </c>
      <c r="AT812" s="24">
        <v>1.5702910000000001</v>
      </c>
      <c r="AU812" s="50">
        <v>0.234372</v>
      </c>
      <c r="AV812" s="50">
        <v>1.1648931</v>
      </c>
      <c r="AW812" s="50">
        <v>0.330982</v>
      </c>
      <c r="AX812" s="51">
        <v>0.14361199999999999</v>
      </c>
      <c r="AY812" s="50">
        <v>0.44885599999999998</v>
      </c>
      <c r="AZ812" s="50">
        <v>8.3491650000000001E-2</v>
      </c>
      <c r="BA812" s="50">
        <v>0.54955799999999999</v>
      </c>
      <c r="BB812" s="50">
        <v>0.11792900000000001</v>
      </c>
      <c r="BC812" s="50">
        <v>0.36449490000000007</v>
      </c>
      <c r="BD812" s="51">
        <v>5.7009700000000003E-2</v>
      </c>
      <c r="BE812" s="50">
        <v>0.34184199999999998</v>
      </c>
      <c r="BF812" s="51">
        <v>4.9846000000000001E-2</v>
      </c>
      <c r="BG812" s="49">
        <v>0.22034799999999999</v>
      </c>
      <c r="BH812" s="24">
        <v>3.0719E-2</v>
      </c>
      <c r="BI812" s="49"/>
      <c r="BJ812" s="50">
        <v>7.1854000000000001E-2</v>
      </c>
      <c r="BK812" s="50">
        <v>2.8563000000000002E-2</v>
      </c>
    </row>
    <row r="813" spans="1:63" x14ac:dyDescent="0.2">
      <c r="A813" t="s">
        <v>872</v>
      </c>
      <c r="B813" s="109">
        <v>40.708817628532039</v>
      </c>
      <c r="C813" s="109">
        <v>3.3288873446239027</v>
      </c>
      <c r="D813" s="109">
        <v>11.499792645064391</v>
      </c>
      <c r="E813" s="109">
        <v>0.18717986079198373</v>
      </c>
      <c r="F813" s="109">
        <v>42.972909357872204</v>
      </c>
      <c r="G813" s="109">
        <v>0.98633699099967487</v>
      </c>
      <c r="H813" s="109">
        <v>4.4833499590894312E-2</v>
      </c>
      <c r="I813" s="109"/>
      <c r="J813" s="109">
        <v>0.23761754783173986</v>
      </c>
      <c r="K813" s="109">
        <v>3.3625124693170735E-2</v>
      </c>
      <c r="L813" s="109">
        <v>11.04</v>
      </c>
      <c r="M813" s="109">
        <v>100</v>
      </c>
      <c r="N813" s="109">
        <v>88.098205128327976</v>
      </c>
      <c r="O813" s="11">
        <v>12</v>
      </c>
      <c r="P813" s="11">
        <v>36</v>
      </c>
      <c r="Q813" s="89">
        <v>5080</v>
      </c>
      <c r="R813" s="48">
        <v>125.32596599999999</v>
      </c>
      <c r="S813" s="48">
        <v>1670</v>
      </c>
      <c r="T813" s="48"/>
      <c r="U813" s="48">
        <v>84.529640999999998</v>
      </c>
      <c r="V813" s="48"/>
      <c r="W813" s="48"/>
      <c r="X813" s="70">
        <v>0.26581648578396444</v>
      </c>
      <c r="Y813" s="52"/>
      <c r="Z813" s="52"/>
      <c r="AA813" s="52"/>
      <c r="AB813" s="48">
        <v>14.30884</v>
      </c>
      <c r="AC813" s="49">
        <v>1.349057</v>
      </c>
      <c r="AH813" s="52">
        <v>2.6424490410500003</v>
      </c>
      <c r="AI813" s="52">
        <v>3.8561792575034999</v>
      </c>
      <c r="AJ813" s="79">
        <v>21.393246786979205</v>
      </c>
      <c r="AK813" s="49"/>
      <c r="AL813" s="48">
        <v>2.1537739999999999</v>
      </c>
      <c r="AM813" s="48">
        <v>2.1846429999999999</v>
      </c>
      <c r="AN813" s="49">
        <v>3.9814289999999999</v>
      </c>
      <c r="AO813" s="48">
        <v>14.948324399999999</v>
      </c>
      <c r="AP813" s="49"/>
      <c r="AQ813" s="49">
        <v>0.18709000000000001</v>
      </c>
      <c r="AR813" s="48"/>
      <c r="AS813" s="50">
        <v>0.79588499999999995</v>
      </c>
      <c r="AT813" s="24">
        <v>1.7389289999999999</v>
      </c>
      <c r="AU813" s="50">
        <v>0.26784599999999997</v>
      </c>
      <c r="AV813" s="50">
        <v>1.3215541500000001</v>
      </c>
      <c r="AW813" s="50">
        <v>0.44561800000000001</v>
      </c>
      <c r="AX813" s="51">
        <v>0.16817499999999999</v>
      </c>
      <c r="AY813" s="50">
        <v>0.65884830000000005</v>
      </c>
      <c r="AZ813" s="50">
        <v>0.11716551000000001</v>
      </c>
      <c r="BA813" s="50">
        <v>0.73141400000000001</v>
      </c>
      <c r="BB813" s="50">
        <v>0.15329400000000001</v>
      </c>
      <c r="BC813" s="50">
        <v>0.46397010000000005</v>
      </c>
      <c r="BD813" s="51">
        <v>6.937821000000001E-2</v>
      </c>
      <c r="BE813" s="50">
        <v>0.41692299999999999</v>
      </c>
      <c r="BF813" s="51">
        <v>6.0317000000000003E-2</v>
      </c>
      <c r="BG813" s="49">
        <v>0.34778900000000001</v>
      </c>
      <c r="BH813" s="24">
        <v>4.6607999999999997E-2</v>
      </c>
      <c r="BI813" s="49">
        <v>0.568546</v>
      </c>
      <c r="BJ813" s="50">
        <v>0.124722</v>
      </c>
      <c r="BK813" s="50">
        <v>5.0528000000000003E-2</v>
      </c>
    </row>
    <row r="814" spans="1:63" x14ac:dyDescent="0.2">
      <c r="A814" t="s">
        <v>873</v>
      </c>
      <c r="B814" s="109">
        <v>41.224572548489562</v>
      </c>
      <c r="C814" s="109">
        <v>3.0749476245184835</v>
      </c>
      <c r="D814" s="109">
        <v>10.846793268905861</v>
      </c>
      <c r="E814" s="109">
        <v>0.18697483724178326</v>
      </c>
      <c r="F814" s="109">
        <v>43.815187763285351</v>
      </c>
      <c r="G814" s="109">
        <v>0.56317722060778086</v>
      </c>
      <c r="H814" s="109">
        <v>4.5054177648622469E-2</v>
      </c>
      <c r="I814" s="109">
        <v>2.2527088824311235E-2</v>
      </c>
      <c r="J814" s="109">
        <v>0.18697483724178326</v>
      </c>
      <c r="K814" s="109">
        <v>3.3790633236466854E-2</v>
      </c>
      <c r="L814" s="109">
        <v>11.44</v>
      </c>
      <c r="M814" s="109">
        <v>100</v>
      </c>
      <c r="N814" s="109">
        <v>88.89078036854805</v>
      </c>
      <c r="O814" s="11">
        <v>13</v>
      </c>
      <c r="P814" s="11">
        <v>34</v>
      </c>
      <c r="Q814" s="89">
        <v>4780</v>
      </c>
      <c r="R814" s="48">
        <v>119.195024</v>
      </c>
      <c r="S814" s="48">
        <v>1600</v>
      </c>
      <c r="T814" s="48"/>
      <c r="U814" s="48">
        <v>85.030378999999996</v>
      </c>
      <c r="V814" s="48">
        <v>11.367343999999999</v>
      </c>
      <c r="W814" s="48"/>
      <c r="X814" s="70">
        <v>1.717285973221347</v>
      </c>
      <c r="Y814" s="52"/>
      <c r="Z814" s="52"/>
      <c r="AA814" s="52"/>
      <c r="AB814" s="48">
        <v>14.433562</v>
      </c>
      <c r="AC814" s="49">
        <v>2.1318380000000001</v>
      </c>
      <c r="AH814" s="52">
        <v>2.5806409412419997</v>
      </c>
      <c r="AI814" s="52">
        <v>3.6451326868424996</v>
      </c>
      <c r="AJ814" s="79"/>
      <c r="AK814" s="49"/>
      <c r="AL814" s="48">
        <v>1.5417810000000001</v>
      </c>
      <c r="AM814" s="48">
        <v>3.289771</v>
      </c>
      <c r="AN814" s="49">
        <v>3.1332849999999999</v>
      </c>
      <c r="AO814" s="48">
        <v>9.8763936000000001</v>
      </c>
      <c r="AP814" s="49"/>
      <c r="AQ814" s="49">
        <v>0.220001</v>
      </c>
      <c r="AR814" s="48">
        <v>8.0067649999999997</v>
      </c>
      <c r="AS814" s="50">
        <v>1.0636509999999999</v>
      </c>
      <c r="AT814" s="24">
        <v>2.1213890000000002</v>
      </c>
      <c r="AU814" s="50">
        <v>0.29039300000000001</v>
      </c>
      <c r="AV814" s="50">
        <v>1.35320325</v>
      </c>
      <c r="AW814" s="50">
        <v>0.42437599999999998</v>
      </c>
      <c r="AX814" s="51">
        <v>0.143983</v>
      </c>
      <c r="AY814" s="50">
        <v>0.51268690000000006</v>
      </c>
      <c r="AZ814" s="50">
        <v>9.0398880000000015E-2</v>
      </c>
      <c r="BA814" s="50">
        <v>0.53573099999999996</v>
      </c>
      <c r="BB814" s="50">
        <v>0.119224</v>
      </c>
      <c r="BC814" s="50">
        <v>0.37629900000000005</v>
      </c>
      <c r="BD814" s="51">
        <v>5.5491480000000003E-2</v>
      </c>
      <c r="BE814" s="50">
        <v>0.36223899999999998</v>
      </c>
      <c r="BF814" s="51">
        <v>5.3425E-2</v>
      </c>
      <c r="BG814" s="49">
        <v>0.25787700000000002</v>
      </c>
      <c r="BH814" s="24">
        <v>5.7633999999999998E-2</v>
      </c>
      <c r="BI814" s="49">
        <v>0.59211100000000005</v>
      </c>
      <c r="BJ814" s="50">
        <v>0.115789</v>
      </c>
      <c r="BK814" s="50">
        <v>8.5099999999999995E-2</v>
      </c>
    </row>
    <row r="815" spans="1:63" x14ac:dyDescent="0.2">
      <c r="A815" t="s">
        <v>874</v>
      </c>
      <c r="B815" s="109">
        <v>41.264767354785342</v>
      </c>
      <c r="C815" s="109">
        <v>3.2412737087994987</v>
      </c>
      <c r="D815" s="109">
        <v>11.333281174905833</v>
      </c>
      <c r="E815" s="109">
        <v>0.18665265840328146</v>
      </c>
      <c r="F815" s="109">
        <v>42.740105732583736</v>
      </c>
      <c r="G815" s="109">
        <v>0.96120530674743754</v>
      </c>
      <c r="H815" s="109">
        <v>4.4707223569648256E-2</v>
      </c>
      <c r="I815" s="109">
        <v>1.1176805892412064E-2</v>
      </c>
      <c r="J815" s="109">
        <v>0.1944764225279699</v>
      </c>
      <c r="K815" s="109">
        <v>2.2353611784824128E-2</v>
      </c>
      <c r="L815" s="109">
        <v>11</v>
      </c>
      <c r="M815" s="109">
        <v>100</v>
      </c>
      <c r="N815" s="109">
        <v>88.193844615980325</v>
      </c>
      <c r="O815" s="11">
        <v>12</v>
      </c>
      <c r="P815" s="11">
        <v>34</v>
      </c>
      <c r="Q815" s="89">
        <v>5310</v>
      </c>
      <c r="R815" s="48">
        <v>123.739358</v>
      </c>
      <c r="S815" s="48">
        <v>1610</v>
      </c>
      <c r="T815" s="48"/>
      <c r="U815" s="48">
        <v>96.984059999999999</v>
      </c>
      <c r="V815" s="48"/>
      <c r="W815" s="48"/>
      <c r="X815" s="70">
        <v>6.7038498588967127E-2</v>
      </c>
      <c r="Y815" s="52"/>
      <c r="Z815" s="52"/>
      <c r="AA815" s="52"/>
      <c r="AB815" s="48">
        <v>12.567769</v>
      </c>
      <c r="AC815" s="49">
        <v>1.27667</v>
      </c>
      <c r="AH815" s="52">
        <v>4.3775281140500004</v>
      </c>
      <c r="AI815" s="52">
        <v>2.0288311245044999</v>
      </c>
      <c r="AJ815" s="79">
        <v>8.3384774623712001</v>
      </c>
      <c r="AK815" s="49"/>
      <c r="AL815" s="48">
        <v>1.4268050000000001</v>
      </c>
      <c r="AM815" s="48"/>
      <c r="AN815" s="49">
        <v>3.638347</v>
      </c>
      <c r="AO815" s="48">
        <v>11.333582399999999</v>
      </c>
      <c r="AP815" s="49"/>
      <c r="AQ815" s="49">
        <v>0.20816699999999999</v>
      </c>
      <c r="AR815" s="48"/>
      <c r="AS815" s="50">
        <v>0.76407099999999994</v>
      </c>
      <c r="AT815" s="24">
        <v>1.8154060000000001</v>
      </c>
      <c r="AU815" s="50">
        <v>0.27954000000000001</v>
      </c>
      <c r="AV815" s="50">
        <v>1.4429047500000001</v>
      </c>
      <c r="AW815" s="50">
        <v>0.43677199999999999</v>
      </c>
      <c r="AX815" s="51">
        <v>0.15951199999999999</v>
      </c>
      <c r="AY815" s="50">
        <v>0.61344910000000008</v>
      </c>
      <c r="AZ815" s="50">
        <v>9.9229500000000012E-2</v>
      </c>
      <c r="BA815" s="50">
        <v>0.68591400000000002</v>
      </c>
      <c r="BB815" s="50">
        <v>0.14882699999999999</v>
      </c>
      <c r="BC815" s="50">
        <v>0.44224289999999999</v>
      </c>
      <c r="BD815" s="51">
        <v>6.2772930000000018E-2</v>
      </c>
      <c r="BE815" s="50">
        <v>0.39230399999999999</v>
      </c>
      <c r="BF815" s="51">
        <v>5.6764000000000002E-2</v>
      </c>
      <c r="BG815" s="49">
        <v>0.27465400000000001</v>
      </c>
      <c r="BH815" s="24">
        <v>3.5477000000000002E-2</v>
      </c>
      <c r="BI815" s="49">
        <v>0.53248200000000001</v>
      </c>
      <c r="BJ815" s="50">
        <v>9.1942999999999997E-2</v>
      </c>
      <c r="BK815" s="50">
        <v>5.7847999999999997E-2</v>
      </c>
    </row>
    <row r="816" spans="1:63" x14ac:dyDescent="0.2">
      <c r="A816" t="s">
        <v>875</v>
      </c>
      <c r="B816" s="109">
        <v>41.375670880959326</v>
      </c>
      <c r="C816" s="109">
        <v>3.3010711639082881</v>
      </c>
      <c r="D816" s="109">
        <v>10.947429880308098</v>
      </c>
      <c r="E816" s="109">
        <v>0.18077294469021579</v>
      </c>
      <c r="F816" s="109">
        <v>43.217084727493202</v>
      </c>
      <c r="G816" s="109">
        <v>0.71860052547663411</v>
      </c>
      <c r="H816" s="109">
        <v>3.3684399631717224E-2</v>
      </c>
      <c r="I816" s="109">
        <v>1.1228133210572408E-2</v>
      </c>
      <c r="J816" s="109">
        <v>0.19200107790078821</v>
      </c>
      <c r="K816" s="109">
        <v>2.2456266421144816E-2</v>
      </c>
      <c r="L816" s="109">
        <v>11.09</v>
      </c>
      <c r="M816" s="109">
        <v>100</v>
      </c>
      <c r="N816" s="109">
        <v>88.661816585704443</v>
      </c>
      <c r="O816" s="11">
        <v>12</v>
      </c>
      <c r="P816" s="11">
        <v>36</v>
      </c>
      <c r="Q816" s="89">
        <v>5140</v>
      </c>
      <c r="R816" s="48">
        <v>103.141144</v>
      </c>
      <c r="S816" s="48">
        <v>1340</v>
      </c>
      <c r="T816" s="48"/>
      <c r="U816" s="48">
        <v>59.020125</v>
      </c>
      <c r="V816" s="48"/>
      <c r="W816" s="48"/>
      <c r="X816" s="70">
        <v>0.33790386002375239</v>
      </c>
      <c r="Y816" s="52"/>
      <c r="Z816" s="52"/>
      <c r="AA816" s="52"/>
      <c r="AB816" s="48">
        <v>10.269024999999999</v>
      </c>
      <c r="AC816" s="49">
        <v>1.069798</v>
      </c>
      <c r="AH816" s="52">
        <v>2.3561500815579999</v>
      </c>
      <c r="AI816" s="52">
        <v>3.0236539011794994</v>
      </c>
      <c r="AJ816" s="79"/>
      <c r="AK816" s="49"/>
      <c r="AL816" s="48">
        <v>1.1376980000000001</v>
      </c>
      <c r="AM816" s="48"/>
      <c r="AN816" s="49">
        <v>3.2333880000000002</v>
      </c>
      <c r="AO816" s="48">
        <v>7.8660803999999995</v>
      </c>
      <c r="AP816" s="49"/>
      <c r="AQ816" s="49">
        <v>0.15698999999999999</v>
      </c>
      <c r="AR816" s="48"/>
      <c r="AS816" s="50">
        <v>0.799261</v>
      </c>
      <c r="AT816" s="24">
        <v>1.8063640000000001</v>
      </c>
      <c r="AU816" s="50">
        <v>0.26532499999999998</v>
      </c>
      <c r="AV816" s="50">
        <v>1.3025008500000002</v>
      </c>
      <c r="AW816" s="50">
        <v>0.36404999999999998</v>
      </c>
      <c r="AX816" s="51">
        <v>0.15123300000000001</v>
      </c>
      <c r="AY816" s="50">
        <v>0.49484610000000001</v>
      </c>
      <c r="AZ816" s="50">
        <v>9.0198699999999993E-2</v>
      </c>
      <c r="BA816" s="50">
        <v>0.60573600000000005</v>
      </c>
      <c r="BB816" s="50">
        <v>0.12903700000000001</v>
      </c>
      <c r="BC816" s="50">
        <v>0.37898385000000001</v>
      </c>
      <c r="BD816" s="51">
        <v>5.7491E-2</v>
      </c>
      <c r="BE816" s="50">
        <v>0.35449999999999998</v>
      </c>
      <c r="BF816" s="51">
        <v>5.6047E-2</v>
      </c>
      <c r="BG816" s="49">
        <v>0.21209500000000001</v>
      </c>
      <c r="BH816" s="24">
        <v>9.1298000000000004E-2</v>
      </c>
      <c r="BI816" s="49"/>
      <c r="BJ816" s="50">
        <v>9.0300000000000005E-2</v>
      </c>
      <c r="BK816" s="50">
        <v>6.5535999999999997E-2</v>
      </c>
    </row>
    <row r="817" spans="1:63" x14ac:dyDescent="0.2">
      <c r="A817" t="s">
        <v>876</v>
      </c>
      <c r="B817" s="109">
        <v>40.872758211494968</v>
      </c>
      <c r="C817" s="109">
        <v>3.1905604191388841</v>
      </c>
      <c r="D817" s="109">
        <v>12.146519490405927</v>
      </c>
      <c r="E817" s="109">
        <v>0.17688019165752411</v>
      </c>
      <c r="F817" s="109">
        <v>41.846718760495264</v>
      </c>
      <c r="G817" s="109">
        <v>1.5001231444372298</v>
      </c>
      <c r="H817" s="109">
        <v>4.4779795356335216E-2</v>
      </c>
      <c r="I817" s="109"/>
      <c r="J817" s="109">
        <v>0.19927008933569174</v>
      </c>
      <c r="K817" s="109">
        <v>2.2389897678167608E-2</v>
      </c>
      <c r="L817" s="109">
        <v>10.88</v>
      </c>
      <c r="M817" s="109">
        <v>100</v>
      </c>
      <c r="N817" s="109">
        <v>87.219337335605601</v>
      </c>
      <c r="O817" s="11">
        <v>13</v>
      </c>
      <c r="P817" s="11">
        <v>39</v>
      </c>
      <c r="Q817" s="89">
        <v>5160</v>
      </c>
      <c r="R817" s="48">
        <v>122.771494</v>
      </c>
      <c r="S817" s="48">
        <v>1600</v>
      </c>
      <c r="T817" s="48"/>
      <c r="U817" s="48">
        <v>107.461281</v>
      </c>
      <c r="V817" s="48"/>
      <c r="W817" s="48"/>
      <c r="X817" s="70">
        <v>0.61457326735653328</v>
      </c>
      <c r="Y817" s="52"/>
      <c r="Z817" s="52"/>
      <c r="AA817" s="52"/>
      <c r="AB817" s="48">
        <v>13.029261999999999</v>
      </c>
      <c r="AC817" s="49">
        <v>1.233215</v>
      </c>
      <c r="AH817" s="52">
        <v>2.7605653673780006</v>
      </c>
      <c r="AI817" s="52">
        <v>3.6812329712414993</v>
      </c>
      <c r="AJ817" s="79"/>
      <c r="AK817" s="49"/>
      <c r="AL817" s="48">
        <v>1.1707650000000001</v>
      </c>
      <c r="AM817" s="48">
        <v>2.4511609999999999</v>
      </c>
      <c r="AN817" s="49">
        <v>3.875219</v>
      </c>
      <c r="AO817" s="48">
        <v>12.897086399999999</v>
      </c>
      <c r="AP817" s="49"/>
      <c r="AQ817" s="49">
        <v>0.21398500000000001</v>
      </c>
      <c r="AR817" s="48"/>
      <c r="AS817" s="50">
        <v>1.0862700000000001</v>
      </c>
      <c r="AT817" s="24">
        <v>2.2361019999999998</v>
      </c>
      <c r="AU817" s="50">
        <v>0.31545099999999998</v>
      </c>
      <c r="AV817" s="50">
        <v>1.5894994499999999</v>
      </c>
      <c r="AW817" s="50">
        <v>0.45123999999999997</v>
      </c>
      <c r="AX817" s="51">
        <v>0.170316</v>
      </c>
      <c r="AY817" s="50">
        <v>0.63010080000000002</v>
      </c>
      <c r="AZ817" s="50">
        <v>0.10999005000000001</v>
      </c>
      <c r="BA817" s="50">
        <v>0.69063699999999995</v>
      </c>
      <c r="BB817" s="50">
        <v>0.149257</v>
      </c>
      <c r="BC817" s="50">
        <v>0.42614249999999998</v>
      </c>
      <c r="BD817" s="51">
        <v>6.4121999999999998E-2</v>
      </c>
      <c r="BE817" s="50">
        <v>0.41379100000000002</v>
      </c>
      <c r="BF817" s="51">
        <v>6.0858000000000002E-2</v>
      </c>
      <c r="BG817" s="49">
        <v>0.30374299999999999</v>
      </c>
      <c r="BH817" s="24">
        <v>7.1875999999999995E-2</v>
      </c>
      <c r="BI817" s="49"/>
      <c r="BJ817" s="50">
        <v>0.118959</v>
      </c>
      <c r="BK817" s="50">
        <v>3.6366000000000002E-2</v>
      </c>
    </row>
    <row r="818" spans="1:63" x14ac:dyDescent="0.2">
      <c r="A818" t="s">
        <v>877</v>
      </c>
      <c r="B818" s="109">
        <v>42.001605444945682</v>
      </c>
      <c r="C818" s="109">
        <v>3.4822326990695207</v>
      </c>
      <c r="D818" s="109">
        <v>10.164049339167205</v>
      </c>
      <c r="E818" s="109">
        <v>0.17185044488914519</v>
      </c>
      <c r="F818" s="109">
        <v>42.815633868104783</v>
      </c>
      <c r="G818" s="109">
        <v>1.0627593302355032</v>
      </c>
      <c r="H818" s="109">
        <v>5.6529751608271443E-2</v>
      </c>
      <c r="I818" s="109">
        <v>5.6529751608271443E-2</v>
      </c>
      <c r="J818" s="109">
        <v>0.17750342004997233</v>
      </c>
      <c r="K818" s="109">
        <v>1.1305950321654289E-2</v>
      </c>
      <c r="L818" s="109">
        <v>10.53</v>
      </c>
      <c r="M818" s="109">
        <v>100</v>
      </c>
      <c r="N818" s="109">
        <v>89.298190993846035</v>
      </c>
      <c r="O818" s="11">
        <v>16</v>
      </c>
      <c r="P818" s="11">
        <v>35</v>
      </c>
      <c r="Q818" s="89">
        <v>4730</v>
      </c>
      <c r="R818" s="48">
        <v>82.077858000000006</v>
      </c>
      <c r="S818" s="48">
        <v>1020</v>
      </c>
      <c r="T818" s="48"/>
      <c r="U818" s="48">
        <v>32.432814999999998</v>
      </c>
      <c r="V818" s="48"/>
      <c r="W818" s="48"/>
      <c r="X818" s="70"/>
      <c r="Y818" s="52"/>
      <c r="Z818" s="52"/>
      <c r="AA818" s="52"/>
      <c r="AB818" s="48">
        <v>7.3477129999999997</v>
      </c>
      <c r="AC818" s="49">
        <v>0.76540900000000001</v>
      </c>
      <c r="AH818" s="52">
        <v>3.4763564158960008</v>
      </c>
      <c r="AI818" s="52">
        <v>3.7592478074684994</v>
      </c>
      <c r="AJ818" s="79"/>
      <c r="AK818" s="49"/>
      <c r="AL818" s="48">
        <v>1.7605440000000001</v>
      </c>
      <c r="AM818" s="48"/>
      <c r="AN818" s="49">
        <v>2.9113090000000001</v>
      </c>
      <c r="AO818" s="48">
        <v>6.7405176000000004</v>
      </c>
      <c r="AP818" s="49"/>
      <c r="AQ818" s="49">
        <v>0.13877400000000001</v>
      </c>
      <c r="AR818" s="48"/>
      <c r="AS818" s="50">
        <v>0.65744800000000003</v>
      </c>
      <c r="AT818" s="24">
        <v>1.4887220000000001</v>
      </c>
      <c r="AU818" s="50">
        <v>0.21729000000000001</v>
      </c>
      <c r="AV818" s="50">
        <v>1.0985141999999999</v>
      </c>
      <c r="AW818" s="50">
        <v>0.31899699999999998</v>
      </c>
      <c r="AX818" s="51">
        <v>0.126805</v>
      </c>
      <c r="AY818" s="50">
        <v>0.44664585000000001</v>
      </c>
      <c r="AZ818" s="50">
        <v>7.9877900000000002E-2</v>
      </c>
      <c r="BA818" s="50">
        <v>0.52219599999999999</v>
      </c>
      <c r="BB818" s="50">
        <v>0.108347</v>
      </c>
      <c r="BC818" s="50">
        <v>0.3206637</v>
      </c>
      <c r="BD818" s="51">
        <v>4.9155999999999998E-2</v>
      </c>
      <c r="BE818" s="50">
        <v>0.32244</v>
      </c>
      <c r="BF818" s="51">
        <v>4.7807000000000002E-2</v>
      </c>
      <c r="BG818" s="49">
        <v>0.17210900000000001</v>
      </c>
      <c r="BH818" s="24">
        <v>2.9787000000000001E-2</v>
      </c>
      <c r="BI818" s="49">
        <v>0.51261800000000002</v>
      </c>
      <c r="BJ818" s="50">
        <v>8.2726999999999995E-2</v>
      </c>
      <c r="BK818" s="50">
        <v>3.3221000000000001E-2</v>
      </c>
    </row>
    <row r="819" spans="1:63" x14ac:dyDescent="0.2">
      <c r="A819" t="s">
        <v>878</v>
      </c>
      <c r="B819" s="109">
        <v>40.568961700243527</v>
      </c>
      <c r="C819" s="109">
        <v>3.1990259021474432</v>
      </c>
      <c r="D819" s="109">
        <v>13.836617223821122</v>
      </c>
      <c r="E819" s="109">
        <v>0.16825326544166483</v>
      </c>
      <c r="F819" s="109">
        <v>40.458268762452953</v>
      </c>
      <c r="G819" s="109">
        <v>1.5164932477307949</v>
      </c>
      <c r="H819" s="109">
        <v>5.5346468895284488E-2</v>
      </c>
      <c r="I819" s="109">
        <v>2.2138587558113796E-2</v>
      </c>
      <c r="J819" s="109">
        <v>0.1527562541509852</v>
      </c>
      <c r="K819" s="109">
        <v>2.2138587558113796E-2</v>
      </c>
      <c r="L819" s="109">
        <v>10.1</v>
      </c>
      <c r="M819" s="109">
        <v>100</v>
      </c>
      <c r="N819" s="109">
        <v>85.276757688644039</v>
      </c>
      <c r="O819" s="11">
        <v>17</v>
      </c>
      <c r="P819" s="11">
        <v>41</v>
      </c>
      <c r="Q819" s="89">
        <v>4560</v>
      </c>
      <c r="R819" s="48">
        <v>134.90571199999999</v>
      </c>
      <c r="S819" s="48">
        <v>1490</v>
      </c>
      <c r="T819" s="48"/>
      <c r="U819" s="48">
        <v>93.683681000000007</v>
      </c>
      <c r="V819" s="48"/>
      <c r="W819" s="48"/>
      <c r="X819" s="70"/>
      <c r="Y819" s="52"/>
      <c r="Z819" s="52"/>
      <c r="AA819" s="52"/>
      <c r="AB819" s="48">
        <v>12.920175</v>
      </c>
      <c r="AC819" s="49">
        <v>1.4438329999999999</v>
      </c>
      <c r="AH819" s="52">
        <v>3.1621652418720005</v>
      </c>
      <c r="AI819" s="52">
        <v>4.9730206715325007</v>
      </c>
      <c r="AJ819" s="79"/>
      <c r="AK819" s="49"/>
      <c r="AL819" s="48"/>
      <c r="AM819" s="48"/>
      <c r="AN819" s="49">
        <v>3.0487099999999998</v>
      </c>
      <c r="AO819" s="48">
        <v>7.0503647999999997</v>
      </c>
      <c r="AP819" s="49"/>
      <c r="AQ819" s="49">
        <v>0.15900800000000001</v>
      </c>
      <c r="AR819" s="48"/>
      <c r="AS819" s="50">
        <v>0.84629699999999997</v>
      </c>
      <c r="AT819" s="24">
        <v>1.7804469999999999</v>
      </c>
      <c r="AU819" s="50">
        <v>0.248055</v>
      </c>
      <c r="AV819" s="50">
        <v>1.2283057500000001</v>
      </c>
      <c r="AW819" s="50">
        <v>0.34083799999999997</v>
      </c>
      <c r="AX819" s="51">
        <v>0.137462</v>
      </c>
      <c r="AY819" s="50">
        <v>0.47413274999999999</v>
      </c>
      <c r="AZ819" s="50">
        <v>8.6331249999999998E-2</v>
      </c>
      <c r="BA819" s="50">
        <v>0.55758300000000005</v>
      </c>
      <c r="BB819" s="50">
        <v>0.11558499999999999</v>
      </c>
      <c r="BC819" s="50">
        <v>0.333291</v>
      </c>
      <c r="BD819" s="51">
        <v>5.1887000000000003E-2</v>
      </c>
      <c r="BE819" s="50">
        <v>0.31570500000000001</v>
      </c>
      <c r="BF819" s="51">
        <v>4.6604E-2</v>
      </c>
      <c r="BG819" s="49">
        <v>0.17710699999999999</v>
      </c>
      <c r="BH819" s="24">
        <v>3.2318E-2</v>
      </c>
      <c r="BI819" s="49"/>
      <c r="BJ819" s="50">
        <v>7.8852000000000005E-2</v>
      </c>
      <c r="BK819" s="50">
        <v>3.9843999999999997E-2</v>
      </c>
    </row>
    <row r="820" spans="1:63" x14ac:dyDescent="0.2">
      <c r="A820" t="s">
        <v>879</v>
      </c>
      <c r="B820" s="109">
        <v>40.717514625066478</v>
      </c>
      <c r="C820" s="109">
        <v>3.9221769189859952</v>
      </c>
      <c r="D820" s="109">
        <v>13.738698812267328</v>
      </c>
      <c r="E820" s="109">
        <v>0.16730189682680374</v>
      </c>
      <c r="F820" s="109">
        <v>37.570909413224598</v>
      </c>
      <c r="G820" s="109">
        <v>3.6230278319446905</v>
      </c>
      <c r="H820" s="109">
        <v>5.53979790817231E-2</v>
      </c>
      <c r="I820" s="109">
        <v>3.3238787449033858E-2</v>
      </c>
      <c r="J820" s="109">
        <v>0.16065413933699696</v>
      </c>
      <c r="K820" s="109">
        <v>1.107959581634462E-2</v>
      </c>
      <c r="L820" s="109">
        <v>9.93</v>
      </c>
      <c r="M820" s="109">
        <v>100</v>
      </c>
      <c r="N820" s="109">
        <v>84.416306738830386</v>
      </c>
      <c r="O820" s="11">
        <v>19</v>
      </c>
      <c r="P820" s="11">
        <v>52</v>
      </c>
      <c r="Q820" s="89">
        <v>4420</v>
      </c>
      <c r="R820" s="48">
        <v>122.936126</v>
      </c>
      <c r="S820" s="48">
        <v>1330</v>
      </c>
      <c r="T820" s="48">
        <v>10.876340000000001</v>
      </c>
      <c r="U820" s="48">
        <v>69.604788999999997</v>
      </c>
      <c r="V820" s="48"/>
      <c r="W820" s="48"/>
      <c r="X820" s="70"/>
      <c r="Y820" s="52"/>
      <c r="Z820" s="52"/>
      <c r="AA820" s="52"/>
      <c r="AB820" s="48">
        <v>12.601008</v>
      </c>
      <c r="AC820" s="49">
        <v>1.1258410000000001</v>
      </c>
      <c r="AH820" s="52">
        <v>5.3810803899580018</v>
      </c>
      <c r="AI820" s="52">
        <v>9.7334804715554988</v>
      </c>
      <c r="AJ820" s="79"/>
      <c r="AK820" s="49"/>
      <c r="AL820" s="48"/>
      <c r="AM820" s="48">
        <v>2.9992990000000002</v>
      </c>
      <c r="AN820" s="49">
        <v>4.0651719999999996</v>
      </c>
      <c r="AO820" s="48">
        <v>5.0877431999999994</v>
      </c>
      <c r="AP820" s="49"/>
      <c r="AQ820" s="49">
        <v>0.10238899999999999</v>
      </c>
      <c r="AR820" s="48"/>
      <c r="AS820" s="50">
        <v>1.211659</v>
      </c>
      <c r="AT820" s="24">
        <v>2.4522200000000001</v>
      </c>
      <c r="AU820" s="50">
        <v>0.33884799999999998</v>
      </c>
      <c r="AV820" s="50">
        <v>1.6290792000000001</v>
      </c>
      <c r="AW820" s="50">
        <v>0.45652399999999999</v>
      </c>
      <c r="AX820" s="51">
        <v>0.170547</v>
      </c>
      <c r="AY820" s="50">
        <v>0.63237720000000008</v>
      </c>
      <c r="AZ820" s="50">
        <v>0.11285619999999999</v>
      </c>
      <c r="BA820" s="50">
        <v>0.728576</v>
      </c>
      <c r="BB820" s="50">
        <v>0.15559000000000001</v>
      </c>
      <c r="BC820" s="50">
        <v>0.45236520000000002</v>
      </c>
      <c r="BD820" s="51">
        <v>6.3764100000000004E-2</v>
      </c>
      <c r="BE820" s="50">
        <v>0.41644500000000001</v>
      </c>
      <c r="BF820" s="51">
        <v>5.9908000000000003E-2</v>
      </c>
      <c r="BG820" s="49">
        <v>0.16026000000000001</v>
      </c>
      <c r="BH820" s="24">
        <v>5.1083999999999997E-2</v>
      </c>
      <c r="BI820" s="49"/>
      <c r="BJ820" s="50">
        <v>0.104627</v>
      </c>
      <c r="BK820" s="50">
        <v>4.5213999999999997E-2</v>
      </c>
    </row>
    <row r="821" spans="1:63" x14ac:dyDescent="0.2">
      <c r="A821" t="s">
        <v>880</v>
      </c>
      <c r="B821" s="109">
        <v>40.818364380734714</v>
      </c>
      <c r="C821" s="109">
        <v>3.5836726542477066</v>
      </c>
      <c r="D821" s="109">
        <v>12.958915356536599</v>
      </c>
      <c r="E821" s="109">
        <v>0.17308140373456415</v>
      </c>
      <c r="F821" s="109">
        <v>39.797627897171893</v>
      </c>
      <c r="G821" s="109">
        <v>2.3743218204613288</v>
      </c>
      <c r="H821" s="109">
        <v>5.5474808889283383E-2</v>
      </c>
      <c r="I821" s="109">
        <v>5.5474808889283383E-2</v>
      </c>
      <c r="J821" s="109">
        <v>0.16087694577892181</v>
      </c>
      <c r="K821" s="109">
        <v>2.2189923555713354E-2</v>
      </c>
      <c r="L821" s="109">
        <v>10.33</v>
      </c>
      <c r="M821" s="109">
        <v>100</v>
      </c>
      <c r="N821" s="109">
        <v>85.882262809685159</v>
      </c>
      <c r="O821" s="11">
        <v>19</v>
      </c>
      <c r="P821" s="11">
        <v>43</v>
      </c>
      <c r="Q821" s="89">
        <v>4700</v>
      </c>
      <c r="R821" s="48">
        <v>120.251717</v>
      </c>
      <c r="S821" s="48">
        <v>1350</v>
      </c>
      <c r="T821" s="48"/>
      <c r="U821" s="48">
        <v>78.769424000000001</v>
      </c>
      <c r="V821" s="48"/>
      <c r="W821" s="48"/>
      <c r="X821" s="70"/>
      <c r="Y821" s="52"/>
      <c r="Z821" s="52"/>
      <c r="AA821" s="52"/>
      <c r="AB821" s="48">
        <v>14.653703999999999</v>
      </c>
      <c r="AC821" s="49">
        <v>1.2658370000000001</v>
      </c>
      <c r="AH821" s="52">
        <v>2.0850848980780001</v>
      </c>
      <c r="AI821" s="52">
        <v>3.0586204844084994</v>
      </c>
      <c r="AJ821" s="79"/>
      <c r="AK821" s="49"/>
      <c r="AL821" s="48"/>
      <c r="AM821" s="48">
        <v>2.2679019999999999</v>
      </c>
      <c r="AN821" s="49">
        <v>3.2533720000000002</v>
      </c>
      <c r="AO821" s="48">
        <v>4.1989787999999999</v>
      </c>
      <c r="AP821" s="49"/>
      <c r="AQ821" s="49">
        <v>0.12703700000000001</v>
      </c>
      <c r="AR821" s="48"/>
      <c r="AS821" s="50">
        <v>1.019563</v>
      </c>
      <c r="AT821" s="24">
        <v>2.1015239999999999</v>
      </c>
      <c r="AU821" s="50">
        <v>0.29225299999999999</v>
      </c>
      <c r="AV821" s="50">
        <v>1.35191595</v>
      </c>
      <c r="AW821" s="50">
        <v>0.38158500000000001</v>
      </c>
      <c r="AX821" s="51">
        <v>0.15900500000000001</v>
      </c>
      <c r="AY821" s="50">
        <v>0.50356635000000005</v>
      </c>
      <c r="AZ821" s="50">
        <v>8.8215099999999991E-2</v>
      </c>
      <c r="BA821" s="50">
        <v>0.60857899999999998</v>
      </c>
      <c r="BB821" s="50">
        <v>0.12841900000000001</v>
      </c>
      <c r="BC821" s="50">
        <v>0.37596089999999999</v>
      </c>
      <c r="BD821" s="51">
        <v>5.7541000000000002E-2</v>
      </c>
      <c r="BE821" s="50">
        <v>0.36614400000000002</v>
      </c>
      <c r="BF821" s="51">
        <v>5.2998000000000003E-2</v>
      </c>
      <c r="BG821" s="49">
        <v>0.14041300000000001</v>
      </c>
      <c r="BH821" s="24">
        <v>2.8743000000000001E-2</v>
      </c>
      <c r="BI821" s="49"/>
      <c r="BJ821" s="50">
        <v>9.0487999999999999E-2</v>
      </c>
      <c r="BK821" s="50">
        <v>3.0596000000000002E-2</v>
      </c>
    </row>
    <row r="822" spans="1:63" x14ac:dyDescent="0.2">
      <c r="A822" t="s">
        <v>881</v>
      </c>
      <c r="B822" s="109">
        <v>40.4729116985188</v>
      </c>
      <c r="C822" s="109">
        <v>4.3887638688297006</v>
      </c>
      <c r="D822" s="109">
        <v>12.528129513317436</v>
      </c>
      <c r="E822" s="109">
        <v>0.14778490578712258</v>
      </c>
      <c r="F822" s="109">
        <v>40.226603522206929</v>
      </c>
      <c r="G822" s="109">
        <v>1.8920946271230088</v>
      </c>
      <c r="H822" s="109">
        <v>5.5979130979970676E-2</v>
      </c>
      <c r="I822" s="109">
        <v>2.239165239198827E-2</v>
      </c>
      <c r="J822" s="109">
        <v>0.24294942845307271</v>
      </c>
      <c r="K822" s="109">
        <v>2.239165239198827E-2</v>
      </c>
      <c r="L822" s="109">
        <v>10.94</v>
      </c>
      <c r="M822" s="109">
        <v>100</v>
      </c>
      <c r="N822" s="109">
        <v>86.413580555678479</v>
      </c>
      <c r="O822" s="11">
        <v>15</v>
      </c>
      <c r="P822" s="11">
        <v>63</v>
      </c>
      <c r="Q822" s="89">
        <v>2940</v>
      </c>
      <c r="R822" s="48">
        <v>136.39432500000001</v>
      </c>
      <c r="S822" s="48">
        <v>977.61888099999999</v>
      </c>
      <c r="T822" s="48">
        <v>55.573965999999999</v>
      </c>
      <c r="U822" s="48">
        <v>62.784374999999997</v>
      </c>
      <c r="V822" s="48"/>
      <c r="W822" s="48"/>
      <c r="X822" s="70"/>
      <c r="Y822" s="52"/>
      <c r="Z822" s="52"/>
      <c r="AA822" s="52"/>
      <c r="AB822" s="48">
        <v>8.7887930000000001</v>
      </c>
      <c r="AC822" s="49">
        <v>1.603461</v>
      </c>
      <c r="AH822" s="52">
        <v>1.9240317302873335</v>
      </c>
      <c r="AI822" s="52">
        <v>14.422176987517499</v>
      </c>
      <c r="AJ822" s="79"/>
      <c r="AK822" s="49"/>
      <c r="AL822" s="48">
        <v>1.205263</v>
      </c>
      <c r="AM822" s="48">
        <v>3.413284</v>
      </c>
      <c r="AN822" s="49">
        <v>4.8654960000000003</v>
      </c>
      <c r="AO822" s="48">
        <v>10.633778400000001</v>
      </c>
      <c r="AP822" s="49"/>
      <c r="AQ822" s="49">
        <v>0.15201799999999999</v>
      </c>
      <c r="AR822" s="48"/>
      <c r="AS822" s="50">
        <v>0.84021999999999997</v>
      </c>
      <c r="AT822" s="24">
        <v>2.0255570000000001</v>
      </c>
      <c r="AU822" s="50">
        <v>0.31015399999999999</v>
      </c>
      <c r="AV822" s="50">
        <v>1.5582966</v>
      </c>
      <c r="AW822" s="50">
        <v>0.47305799999999998</v>
      </c>
      <c r="AX822" s="51">
        <v>9.4521999999999995E-2</v>
      </c>
      <c r="AY822" s="50">
        <v>0.67658115000000008</v>
      </c>
      <c r="AZ822" s="50">
        <v>0.1280087</v>
      </c>
      <c r="BA822" s="50">
        <v>0.84003399999999995</v>
      </c>
      <c r="BB822" s="50">
        <v>0.18337999999999999</v>
      </c>
      <c r="BC822" s="50">
        <v>0.55643070000000006</v>
      </c>
      <c r="BD822" s="51">
        <v>8.6236999999999994E-2</v>
      </c>
      <c r="BE822" s="50">
        <v>0.56655599999999995</v>
      </c>
      <c r="BF822" s="51">
        <v>8.2929000000000003E-2</v>
      </c>
      <c r="BG822" s="49">
        <v>0.32403399999999999</v>
      </c>
      <c r="BH822" s="24">
        <v>6.7247000000000001E-2</v>
      </c>
      <c r="BI822" s="49">
        <v>0.53569299999999997</v>
      </c>
      <c r="BJ822" s="50">
        <v>0.178651</v>
      </c>
      <c r="BK822" s="50">
        <v>3.4088E-2</v>
      </c>
    </row>
    <row r="823" spans="1:63" x14ac:dyDescent="0.2">
      <c r="A823" t="s">
        <v>882</v>
      </c>
      <c r="B823" s="109">
        <v>39.800216767042457</v>
      </c>
      <c r="C823" s="109">
        <v>3.899572052694503</v>
      </c>
      <c r="D823" s="109">
        <v>14.670882822887915</v>
      </c>
      <c r="E823" s="109">
        <v>0.15642982446338982</v>
      </c>
      <c r="F823" s="109">
        <v>37.520810753433068</v>
      </c>
      <c r="G823" s="109">
        <v>3.5643652859872392</v>
      </c>
      <c r="H823" s="109">
        <v>6.7041353341452781E-2</v>
      </c>
      <c r="I823" s="109"/>
      <c r="J823" s="109">
        <v>0.28716046347922269</v>
      </c>
      <c r="K823" s="109">
        <v>3.352067667072639E-2</v>
      </c>
      <c r="L823" s="109">
        <v>10.94</v>
      </c>
      <c r="M823" s="109">
        <v>100</v>
      </c>
      <c r="N823" s="109">
        <v>83.514691976686663</v>
      </c>
      <c r="O823" s="11">
        <v>14</v>
      </c>
      <c r="P823" s="11">
        <v>70</v>
      </c>
      <c r="Q823" s="89">
        <v>2340</v>
      </c>
      <c r="R823" s="48">
        <v>133.90292700000001</v>
      </c>
      <c r="S823" s="48">
        <v>788.06935899999996</v>
      </c>
      <c r="T823" s="48">
        <v>30.678849</v>
      </c>
      <c r="U823" s="48">
        <v>58.994884999999996</v>
      </c>
      <c r="V823" s="48"/>
      <c r="W823" s="48"/>
      <c r="X823" s="70"/>
      <c r="Y823" s="52"/>
      <c r="Z823" s="52"/>
      <c r="AA823" s="52"/>
      <c r="AB823" s="48">
        <v>8.2480530000000005</v>
      </c>
      <c r="AC823" s="49">
        <v>1.053509</v>
      </c>
      <c r="AH823" s="52">
        <v>3.4682302803633336</v>
      </c>
      <c r="AI823" s="52">
        <v>6.4825383808104995</v>
      </c>
      <c r="AJ823" s="79"/>
      <c r="AK823" s="49"/>
      <c r="AL823" s="48"/>
      <c r="AM823" s="48">
        <v>5.6204000000000001</v>
      </c>
      <c r="AN823" s="49">
        <v>4.766966</v>
      </c>
      <c r="AO823" s="48">
        <v>17.0298324</v>
      </c>
      <c r="AP823" s="49"/>
      <c r="AQ823" s="49">
        <v>0.114095</v>
      </c>
      <c r="AR823" s="48"/>
      <c r="AS823" s="50">
        <v>0.88344599999999995</v>
      </c>
      <c r="AT823" s="24">
        <v>2.1549130000000001</v>
      </c>
      <c r="AU823" s="50">
        <v>0.32791599999999999</v>
      </c>
      <c r="AV823" s="50">
        <v>1.6042530000000002</v>
      </c>
      <c r="AW823" s="50">
        <v>0.49160700000000002</v>
      </c>
      <c r="AX823" s="51">
        <v>9.7165000000000001E-2</v>
      </c>
      <c r="AY823" s="50">
        <v>0.65942310000000004</v>
      </c>
      <c r="AZ823" s="50">
        <v>0.1212941</v>
      </c>
      <c r="BA823" s="50">
        <v>0.82081400000000004</v>
      </c>
      <c r="BB823" s="50">
        <v>0.17832500000000001</v>
      </c>
      <c r="BC823" s="50">
        <v>0.55120380000000002</v>
      </c>
      <c r="BD823" s="51">
        <v>8.8132000000000002E-2</v>
      </c>
      <c r="BE823" s="50">
        <v>0.54202799999999995</v>
      </c>
      <c r="BF823" s="51">
        <v>8.2786999999999999E-2</v>
      </c>
      <c r="BG823" s="49">
        <v>0.38065599999999999</v>
      </c>
      <c r="BH823" s="24">
        <v>5.0736000000000003E-2</v>
      </c>
      <c r="BI823" s="49">
        <v>0.544408</v>
      </c>
      <c r="BJ823" s="50">
        <v>0.160555</v>
      </c>
      <c r="BK823" s="50">
        <v>5.7049000000000002E-2</v>
      </c>
    </row>
    <row r="824" spans="1:63" x14ac:dyDescent="0.2">
      <c r="A824" t="s">
        <v>883</v>
      </c>
      <c r="B824" s="109">
        <v>51.066096988698654</v>
      </c>
      <c r="C824" s="109">
        <v>6.106619944876484</v>
      </c>
      <c r="D824" s="109">
        <v>10.338220678490558</v>
      </c>
      <c r="E824" s="109">
        <v>0.19057572311191714</v>
      </c>
      <c r="F824" s="109">
        <v>17.633377391161794</v>
      </c>
      <c r="G824" s="109">
        <v>13.79112490906669</v>
      </c>
      <c r="H824" s="109">
        <v>0.39959425813789073</v>
      </c>
      <c r="I824" s="109">
        <v>0.13319808604596359</v>
      </c>
      <c r="J824" s="109">
        <v>0.32070000717220465</v>
      </c>
      <c r="K824" s="109">
        <v>2.0492013237840549E-2</v>
      </c>
      <c r="L824" s="109">
        <v>2.39</v>
      </c>
      <c r="M824" s="109">
        <v>100</v>
      </c>
      <c r="N824" s="109">
        <v>77.161762569446083</v>
      </c>
      <c r="O824" s="11">
        <v>59</v>
      </c>
      <c r="P824" s="11">
        <v>172</v>
      </c>
      <c r="Q824" s="89">
        <v>2270</v>
      </c>
      <c r="R824" s="48">
        <v>50.414254999999997</v>
      </c>
      <c r="S824" s="48">
        <v>171.48956100000001</v>
      </c>
      <c r="T824" s="48"/>
      <c r="U824" s="48">
        <v>44.239362999999997</v>
      </c>
      <c r="V824" s="48"/>
      <c r="W824" s="48"/>
      <c r="X824" s="70"/>
      <c r="Y824" s="52"/>
      <c r="Z824" s="52"/>
      <c r="AA824" s="52"/>
      <c r="AB824" s="48"/>
      <c r="AC824" s="49">
        <v>0.67875399999999997</v>
      </c>
      <c r="AH824" s="52">
        <v>4.8419254835466665</v>
      </c>
      <c r="AI824" s="52">
        <v>7.7446001664952506</v>
      </c>
      <c r="AJ824" s="79">
        <v>1.0758991359125334</v>
      </c>
      <c r="AK824" s="49"/>
      <c r="AL824" s="48"/>
      <c r="AM824" s="48">
        <v>38.722284000000002</v>
      </c>
      <c r="AN824" s="49">
        <v>7.850155</v>
      </c>
      <c r="AO824" s="48">
        <v>13.645691999999999</v>
      </c>
      <c r="AP824" s="49"/>
      <c r="AQ824" s="49"/>
      <c r="AR824" s="48"/>
      <c r="AS824" s="50">
        <v>1.324978</v>
      </c>
      <c r="AT824" s="24">
        <v>2.996089</v>
      </c>
      <c r="AU824" s="50">
        <v>0.47165299999999999</v>
      </c>
      <c r="AV824" s="50">
        <v>2.4510087</v>
      </c>
      <c r="AW824" s="50">
        <v>0.795153</v>
      </c>
      <c r="AX824" s="51">
        <v>0.33079700000000001</v>
      </c>
      <c r="AY824" s="50">
        <v>1.1494959</v>
      </c>
      <c r="AZ824" s="50">
        <v>0.22064129999999998</v>
      </c>
      <c r="BA824" s="50">
        <v>1.464051</v>
      </c>
      <c r="BB824" s="50">
        <v>0.30732199999999998</v>
      </c>
      <c r="BC824" s="50">
        <v>0.86313360000000006</v>
      </c>
      <c r="BD824" s="51">
        <v>0.12529599999999999</v>
      </c>
      <c r="BE824" s="50">
        <v>0.78205599999999997</v>
      </c>
      <c r="BF824" s="51">
        <v>0.109629</v>
      </c>
      <c r="BG824" s="49">
        <v>0.39446300000000001</v>
      </c>
      <c r="BH824" s="24">
        <v>6.7895999999999998E-2</v>
      </c>
      <c r="BI824" s="49"/>
      <c r="BJ824" s="50">
        <v>0.11242199999999999</v>
      </c>
      <c r="BK824" s="50">
        <v>4.2860000000000002E-2</v>
      </c>
    </row>
    <row r="825" spans="1:63" x14ac:dyDescent="0.2">
      <c r="A825" t="s">
        <v>884</v>
      </c>
      <c r="B825" s="109">
        <v>46.01636454416694</v>
      </c>
      <c r="C825" s="109">
        <v>15.376150154372878</v>
      </c>
      <c r="D825" s="109">
        <v>9.6088201428585975</v>
      </c>
      <c r="E825" s="109">
        <v>0.14673065753675907</v>
      </c>
      <c r="F825" s="109">
        <v>11.147454121195446</v>
      </c>
      <c r="G825" s="109">
        <v>16.486819714894178</v>
      </c>
      <c r="H825" s="109">
        <v>0.36682664384189767</v>
      </c>
      <c r="I825" s="109">
        <v>0.46872293379798036</v>
      </c>
      <c r="J825" s="109">
        <v>0.35154220034848527</v>
      </c>
      <c r="K825" s="109">
        <v>3.0568886986824806E-2</v>
      </c>
      <c r="L825" s="109">
        <v>2.16</v>
      </c>
      <c r="M825" s="109">
        <v>100</v>
      </c>
      <c r="N825" s="109">
        <v>69.678858540116778</v>
      </c>
      <c r="O825" s="11">
        <v>44</v>
      </c>
      <c r="P825" s="11">
        <v>166</v>
      </c>
      <c r="Q825" s="89">
        <v>501.28706199999999</v>
      </c>
      <c r="R825" s="48">
        <v>42.241734000000001</v>
      </c>
      <c r="S825" s="48">
        <v>139.15257399999999</v>
      </c>
      <c r="T825" s="48">
        <v>10.763755</v>
      </c>
      <c r="U825" s="48">
        <v>55.335330999999996</v>
      </c>
      <c r="V825" s="48">
        <v>9.5401950000000006</v>
      </c>
      <c r="W825" s="48"/>
      <c r="X825" s="70"/>
      <c r="Y825" s="52"/>
      <c r="Z825" s="52"/>
      <c r="AA825" s="52"/>
      <c r="AB825" s="48"/>
      <c r="AC825" s="49">
        <v>0.52781800000000001</v>
      </c>
      <c r="AH825" s="52">
        <v>3.918055895632667</v>
      </c>
      <c r="AI825" s="52">
        <v>9.4350187924662503</v>
      </c>
      <c r="AJ825" s="79">
        <v>1.0366196980778668</v>
      </c>
      <c r="AK825" s="49"/>
      <c r="AL825" s="48">
        <v>13.394187000000001</v>
      </c>
      <c r="AM825" s="48">
        <v>239.13075799999999</v>
      </c>
      <c r="AN825" s="49">
        <v>9.6718150000000005</v>
      </c>
      <c r="AO825" s="48">
        <v>20.653155599999998</v>
      </c>
      <c r="AP825" s="49"/>
      <c r="AQ825" s="49">
        <v>0.89094399999999996</v>
      </c>
      <c r="AR825" s="48">
        <v>19.384692999999999</v>
      </c>
      <c r="AS825" s="50">
        <v>1.5375099999999999</v>
      </c>
      <c r="AT825" s="24">
        <v>3.5529649999999999</v>
      </c>
      <c r="AU825" s="50">
        <v>0.55469400000000002</v>
      </c>
      <c r="AV825" s="50">
        <v>2.8963326</v>
      </c>
      <c r="AW825" s="50">
        <v>0.96835300000000002</v>
      </c>
      <c r="AX825" s="51">
        <v>0.63890100000000005</v>
      </c>
      <c r="AY825" s="50">
        <v>1.37096295</v>
      </c>
      <c r="AZ825" s="50">
        <v>0.27549400000000002</v>
      </c>
      <c r="BA825" s="50">
        <v>1.744046</v>
      </c>
      <c r="BB825" s="50">
        <v>0.37822899999999998</v>
      </c>
      <c r="BC825" s="50">
        <v>1.052109</v>
      </c>
      <c r="BD825" s="51">
        <v>0.158003</v>
      </c>
      <c r="BE825" s="50">
        <v>0.99007000000000001</v>
      </c>
      <c r="BF825" s="51">
        <v>0.13852800000000001</v>
      </c>
      <c r="BG825" s="49">
        <v>0.55175099999999999</v>
      </c>
      <c r="BH825" s="24">
        <v>7.8275999999999998E-2</v>
      </c>
      <c r="BI825" s="49"/>
      <c r="BJ825" s="50">
        <v>0.271065</v>
      </c>
      <c r="BK825" s="50">
        <v>7.6737E-2</v>
      </c>
    </row>
    <row r="826" spans="1:63" x14ac:dyDescent="0.2">
      <c r="A826" t="s">
        <v>885</v>
      </c>
      <c r="B826" s="109">
        <v>50.285654928845958</v>
      </c>
      <c r="C826" s="109">
        <v>4.8613275163602374</v>
      </c>
      <c r="D826" s="109">
        <v>9.2656071465669481</v>
      </c>
      <c r="E826" s="109">
        <v>0.18905162563623143</v>
      </c>
      <c r="F826" s="109">
        <v>18.333852705931232</v>
      </c>
      <c r="G826" s="109">
        <v>16.225199958450194</v>
      </c>
      <c r="H826" s="109">
        <v>0.3947231744053184</v>
      </c>
      <c r="I826" s="109">
        <v>5.1937259790173475E-2</v>
      </c>
      <c r="J826" s="109">
        <v>0.36148332813960732</v>
      </c>
      <c r="K826" s="109">
        <v>3.1162355874104083E-2</v>
      </c>
      <c r="L826" s="109">
        <v>4.17</v>
      </c>
      <c r="M826" s="109">
        <v>100</v>
      </c>
      <c r="N826" s="109">
        <v>79.672695105503109</v>
      </c>
      <c r="O826" s="11">
        <v>54</v>
      </c>
      <c r="P826" s="11">
        <v>161</v>
      </c>
      <c r="Q826" s="89">
        <v>2960</v>
      </c>
      <c r="R826" s="48">
        <v>53.986006000000003</v>
      </c>
      <c r="S826" s="48">
        <v>190.92913100000001</v>
      </c>
      <c r="T826" s="48">
        <v>16.339987000000001</v>
      </c>
      <c r="U826" s="48">
        <v>54.068624999999997</v>
      </c>
      <c r="V826" s="48"/>
      <c r="W826" s="48"/>
      <c r="X826" s="70"/>
      <c r="Y826" s="52"/>
      <c r="Z826" s="52"/>
      <c r="AA826" s="52"/>
      <c r="AB826" s="48"/>
      <c r="AC826" s="49">
        <v>0.48027599999999998</v>
      </c>
      <c r="AH826" s="52">
        <v>4.5337870801253333</v>
      </c>
      <c r="AI826" s="52">
        <v>10.753687357284502</v>
      </c>
      <c r="AJ826" s="79"/>
      <c r="AK826" s="49"/>
      <c r="AL826" s="48"/>
      <c r="AM826" s="48">
        <v>34.143298000000001</v>
      </c>
      <c r="AN826" s="49">
        <v>7.6652009999999997</v>
      </c>
      <c r="AO826" s="48">
        <v>19.356662400000001</v>
      </c>
      <c r="AP826" s="49"/>
      <c r="AQ826" s="49"/>
      <c r="AR826" s="48"/>
      <c r="AS826" s="50">
        <v>1.181033</v>
      </c>
      <c r="AT826" s="24">
        <v>2.8808859999999998</v>
      </c>
      <c r="AU826" s="50">
        <v>0.47123500000000001</v>
      </c>
      <c r="AV826" s="50">
        <v>2.5620987000000004</v>
      </c>
      <c r="AW826" s="50">
        <v>0.801342</v>
      </c>
      <c r="AX826" s="51">
        <v>0.53874100000000003</v>
      </c>
      <c r="AY826" s="50">
        <v>1.1236932000000002</v>
      </c>
      <c r="AZ826" s="50">
        <v>0.22170100000000001</v>
      </c>
      <c r="BA826" s="50">
        <v>1.3353459999999999</v>
      </c>
      <c r="BB826" s="50">
        <v>0.28956599999999999</v>
      </c>
      <c r="BC826" s="50">
        <v>0.77651599999999998</v>
      </c>
      <c r="BD826" s="51">
        <v>0.123582</v>
      </c>
      <c r="BE826" s="50">
        <v>0.76031700000000002</v>
      </c>
      <c r="BF826" s="51">
        <v>0.110404</v>
      </c>
      <c r="BG826" s="49">
        <v>0.50291600000000003</v>
      </c>
      <c r="BH826" s="24">
        <v>4.8786999999999997E-2</v>
      </c>
      <c r="BI826" s="49"/>
      <c r="BJ826" s="50">
        <v>0.16764799999999999</v>
      </c>
      <c r="BK826" s="50">
        <v>3.9163999999999997E-2</v>
      </c>
    </row>
    <row r="827" spans="1:63" x14ac:dyDescent="0.2">
      <c r="A827" t="s">
        <v>886</v>
      </c>
      <c r="B827" s="109">
        <v>47.222250657712891</v>
      </c>
      <c r="C827" s="109">
        <v>16.962338898727566</v>
      </c>
      <c r="D827" s="109">
        <v>8.8445750202176328</v>
      </c>
      <c r="E827" s="109">
        <v>0.12488867505399898</v>
      </c>
      <c r="F827" s="109">
        <v>9.7761216948007412</v>
      </c>
      <c r="G827" s="109">
        <v>14.935457123261026</v>
      </c>
      <c r="H827" s="109">
        <v>1.2591235271837602</v>
      </c>
      <c r="I827" s="109">
        <v>0.51183883218852044</v>
      </c>
      <c r="J827" s="109">
        <v>0.33269524092253827</v>
      </c>
      <c r="K827" s="109">
        <v>3.0710329931311224E-2</v>
      </c>
      <c r="L827" s="109">
        <v>2.0299999999999998</v>
      </c>
      <c r="M827" s="109">
        <v>100</v>
      </c>
      <c r="N827" s="109">
        <v>68.64685235428874</v>
      </c>
      <c r="O827" s="11">
        <v>39</v>
      </c>
      <c r="P827" s="11">
        <v>156</v>
      </c>
      <c r="Q827" s="89">
        <v>293.13047</v>
      </c>
      <c r="R827" s="48">
        <v>34.292976000000003</v>
      </c>
      <c r="S827" s="48">
        <v>88.957513000000006</v>
      </c>
      <c r="T827" s="48">
        <v>12.327093</v>
      </c>
      <c r="U827" s="48">
        <v>43.132139000000002</v>
      </c>
      <c r="V827" s="48">
        <v>9.2268030000000003</v>
      </c>
      <c r="W827" s="48"/>
      <c r="X827" s="70"/>
      <c r="Y827" s="52"/>
      <c r="Z827" s="52"/>
      <c r="AA827" s="52"/>
      <c r="AB827" s="48"/>
      <c r="AC827" s="49">
        <v>0.70955699999999999</v>
      </c>
      <c r="AH827" s="52">
        <v>5.4509928004046673</v>
      </c>
      <c r="AI827" s="52">
        <v>11.777180626762249</v>
      </c>
      <c r="AJ827" s="79">
        <v>3.8435253010752004</v>
      </c>
      <c r="AK827" s="49"/>
      <c r="AL827" s="48">
        <v>14.262710999999999</v>
      </c>
      <c r="AM827" s="48">
        <v>235.23791700000001</v>
      </c>
      <c r="AN827" s="49">
        <v>9.1275300000000001</v>
      </c>
      <c r="AO827" s="48">
        <v>19.7075748</v>
      </c>
      <c r="AP827" s="49"/>
      <c r="AQ827" s="49">
        <v>1.0392349999999999</v>
      </c>
      <c r="AR827" s="48">
        <v>29.597591000000001</v>
      </c>
      <c r="AS827" s="50">
        <v>1.405351</v>
      </c>
      <c r="AT827" s="24">
        <v>3.2441599999999999</v>
      </c>
      <c r="AU827" s="50">
        <v>0.53067399999999998</v>
      </c>
      <c r="AV827" s="50">
        <v>2.7169075499999997</v>
      </c>
      <c r="AW827" s="50">
        <v>0.85039200000000004</v>
      </c>
      <c r="AX827" s="51">
        <v>0.59534900000000002</v>
      </c>
      <c r="AY827" s="50">
        <v>1.2106993500000001</v>
      </c>
      <c r="AZ827" s="50">
        <v>0.24136299999999999</v>
      </c>
      <c r="BA827" s="50">
        <v>1.5789</v>
      </c>
      <c r="BB827" s="50">
        <v>0.35069899999999998</v>
      </c>
      <c r="BC827" s="50">
        <v>0.96604800000000002</v>
      </c>
      <c r="BD827" s="51">
        <v>0.151916</v>
      </c>
      <c r="BE827" s="50">
        <v>0.92233600000000004</v>
      </c>
      <c r="BF827" s="51">
        <v>0.13115099999999999</v>
      </c>
      <c r="BG827" s="49">
        <v>0.52817199999999997</v>
      </c>
      <c r="BH827" s="24">
        <v>7.4423000000000003E-2</v>
      </c>
      <c r="BI827" s="49"/>
      <c r="BJ827" s="50">
        <v>0.186085</v>
      </c>
      <c r="BK827" s="50">
        <v>6.3951999999999995E-2</v>
      </c>
    </row>
    <row r="828" spans="1:63" x14ac:dyDescent="0.2">
      <c r="A828" t="s">
        <v>887</v>
      </c>
      <c r="B828" s="109">
        <v>49.128416392535435</v>
      </c>
      <c r="C828" s="109">
        <v>17.452167942529798</v>
      </c>
      <c r="D828" s="109">
        <v>8.3315399514249719</v>
      </c>
      <c r="E828" s="109">
        <v>0.11887560078293934</v>
      </c>
      <c r="F828" s="109">
        <v>8.9054221621012299</v>
      </c>
      <c r="G828" s="109">
        <v>12.861110257119728</v>
      </c>
      <c r="H828" s="109">
        <v>2.3775120156587861</v>
      </c>
      <c r="I828" s="109">
        <v>0.37917217491109956</v>
      </c>
      <c r="J828" s="109">
        <v>0.41503981307836574</v>
      </c>
      <c r="K828" s="109">
        <v>3.0743689857656721E-2</v>
      </c>
      <c r="L828" s="109">
        <v>1.79</v>
      </c>
      <c r="M828" s="109">
        <v>100</v>
      </c>
      <c r="N828" s="109">
        <v>67.920790929429046</v>
      </c>
      <c r="O828" s="11">
        <v>38</v>
      </c>
      <c r="P828" s="11">
        <v>174</v>
      </c>
      <c r="Q828" s="89">
        <v>178.107822</v>
      </c>
      <c r="R828" s="48">
        <v>35.483921000000002</v>
      </c>
      <c r="S828" s="48">
        <v>73.210544999999996</v>
      </c>
      <c r="T828" s="48">
        <v>71.890045000000001</v>
      </c>
      <c r="U828" s="48">
        <v>34.723990999999998</v>
      </c>
      <c r="V828" s="48"/>
      <c r="W828" s="48"/>
      <c r="X828" s="70"/>
      <c r="Y828" s="52"/>
      <c r="Z828" s="52"/>
      <c r="AA828" s="52"/>
      <c r="AB828" s="48"/>
      <c r="AC828" s="49">
        <v>0.296234</v>
      </c>
      <c r="AH828" s="52">
        <v>5.8144500351513342</v>
      </c>
      <c r="AI828" s="52">
        <v>13.230148241965249</v>
      </c>
      <c r="AJ828" s="79">
        <v>1.1556369446565333</v>
      </c>
      <c r="AK828" s="49"/>
      <c r="AL828" s="48">
        <v>8.860277</v>
      </c>
      <c r="AM828" s="48">
        <v>168.57283699999999</v>
      </c>
      <c r="AN828" s="49">
        <v>9.3236729999999994</v>
      </c>
      <c r="AO828" s="48">
        <v>23.013622799999997</v>
      </c>
      <c r="AP828" s="49"/>
      <c r="AQ828" s="49">
        <v>0.51627999999999996</v>
      </c>
      <c r="AR828" s="48">
        <v>19.450541000000001</v>
      </c>
      <c r="AS828" s="50">
        <v>1.588123</v>
      </c>
      <c r="AT828" s="24">
        <v>3.729517</v>
      </c>
      <c r="AU828" s="50">
        <v>0.60370299999999999</v>
      </c>
      <c r="AV828" s="50">
        <v>3.0250321500000004</v>
      </c>
      <c r="AW828" s="50">
        <v>0.93932099999999996</v>
      </c>
      <c r="AX828" s="51">
        <v>0.44871699999999998</v>
      </c>
      <c r="AY828" s="50">
        <v>1.3823901000000001</v>
      </c>
      <c r="AZ828" s="50">
        <v>0.26752799999999999</v>
      </c>
      <c r="BA828" s="50">
        <v>1.713935</v>
      </c>
      <c r="BB828" s="50">
        <v>0.363956</v>
      </c>
      <c r="BC828" s="50">
        <v>0.99830300000000005</v>
      </c>
      <c r="BD828" s="51">
        <v>0.157247</v>
      </c>
      <c r="BE828" s="50">
        <v>0.94767699999999999</v>
      </c>
      <c r="BF828" s="51">
        <v>0.144622</v>
      </c>
      <c r="BG828" s="49">
        <v>0.57316</v>
      </c>
      <c r="BH828" s="24">
        <v>9.6496999999999999E-2</v>
      </c>
      <c r="BI828" s="49"/>
      <c r="BJ828" s="50">
        <v>0.234204</v>
      </c>
      <c r="BK828" s="50">
        <v>6.8239999999999995E-2</v>
      </c>
    </row>
    <row r="829" spans="1:63" x14ac:dyDescent="0.2">
      <c r="A829" t="s">
        <v>888</v>
      </c>
      <c r="B829" s="109">
        <v>49.177981351218719</v>
      </c>
      <c r="C829" s="109">
        <v>18.301161459185341</v>
      </c>
      <c r="D829" s="109">
        <v>7.8930148863078688</v>
      </c>
      <c r="E829" s="109">
        <v>0.11348764927204319</v>
      </c>
      <c r="F829" s="109">
        <v>7.7703255357434982</v>
      </c>
      <c r="G829" s="109">
        <v>13.434483886798628</v>
      </c>
      <c r="H829" s="109">
        <v>2.4333387861933584</v>
      </c>
      <c r="I829" s="109">
        <v>0.41918861442826766</v>
      </c>
      <c r="J829" s="109">
        <v>0.41612138066415832</v>
      </c>
      <c r="K829" s="109">
        <v>4.0896450188123677E-2</v>
      </c>
      <c r="L829" s="109">
        <v>1.56</v>
      </c>
      <c r="M829" s="109">
        <v>100</v>
      </c>
      <c r="N829" s="109">
        <v>66.102289920413028</v>
      </c>
      <c r="O829" s="11">
        <v>36</v>
      </c>
      <c r="P829" s="11">
        <v>165</v>
      </c>
      <c r="Q829" s="89">
        <v>113.843839</v>
      </c>
      <c r="R829" s="48">
        <v>31.966208999999999</v>
      </c>
      <c r="S829" s="48">
        <v>52.986992999999998</v>
      </c>
      <c r="T829" s="48">
        <v>38.304229999999997</v>
      </c>
      <c r="U829" s="48">
        <v>36.525671000000003</v>
      </c>
      <c r="V829" s="48">
        <v>10.830054000000001</v>
      </c>
      <c r="W829" s="48"/>
      <c r="X829" s="70"/>
      <c r="Y829" s="52"/>
      <c r="Z829" s="52"/>
      <c r="AA829" s="52"/>
      <c r="AB829" s="48"/>
      <c r="AC829" s="49">
        <v>0.37297999999999998</v>
      </c>
      <c r="AH829" s="52">
        <v>5.0403756072063342</v>
      </c>
      <c r="AI829" s="52">
        <v>4.6146617806282499</v>
      </c>
      <c r="AJ829" s="79">
        <v>1.3047771342858667</v>
      </c>
      <c r="AK829" s="49"/>
      <c r="AL829" s="48">
        <v>11.986962999999999</v>
      </c>
      <c r="AM829" s="48">
        <v>165.97743299999999</v>
      </c>
      <c r="AN829" s="49">
        <v>9.2039159999999995</v>
      </c>
      <c r="AO829" s="48">
        <v>28.141079999999999</v>
      </c>
      <c r="AP829" s="49"/>
      <c r="AQ829" s="49">
        <v>0.76862399999999997</v>
      </c>
      <c r="AR829" s="48">
        <v>23.389416000000001</v>
      </c>
      <c r="AS829" s="50">
        <v>2.423413</v>
      </c>
      <c r="AT829" s="24">
        <v>5.1882070000000002</v>
      </c>
      <c r="AU829" s="50">
        <v>0.77822800000000003</v>
      </c>
      <c r="AV829" s="50">
        <v>3.6185593500000004</v>
      </c>
      <c r="AW829" s="50">
        <v>0.98023199999999999</v>
      </c>
      <c r="AX829" s="51">
        <v>0.47209200000000001</v>
      </c>
      <c r="AY829" s="50">
        <v>1.3790752500000001</v>
      </c>
      <c r="AZ829" s="50">
        <v>0.25505</v>
      </c>
      <c r="BA829" s="50">
        <v>1.6146480000000001</v>
      </c>
      <c r="BB829" s="50">
        <v>0.34959099999999999</v>
      </c>
      <c r="BC829" s="50">
        <v>0.94207600000000002</v>
      </c>
      <c r="BD829" s="51">
        <v>0.14815200000000001</v>
      </c>
      <c r="BE829" s="50">
        <v>0.91652500000000003</v>
      </c>
      <c r="BF829" s="51">
        <v>0.134822</v>
      </c>
      <c r="BG829" s="49">
        <v>0.69914799999999999</v>
      </c>
      <c r="BH829" s="24">
        <v>8.4018999999999996E-2</v>
      </c>
      <c r="BI829" s="49"/>
      <c r="BJ829" s="50">
        <v>0.50762200000000002</v>
      </c>
      <c r="BK829" s="50">
        <v>0.14082600000000001</v>
      </c>
    </row>
    <row r="830" spans="1:63" x14ac:dyDescent="0.2">
      <c r="A830" t="s">
        <v>889</v>
      </c>
      <c r="B830" s="109">
        <v>49.311821145023352</v>
      </c>
      <c r="C830" s="109">
        <v>17.88141048565911</v>
      </c>
      <c r="D830" s="109">
        <v>8.5217693400226846</v>
      </c>
      <c r="E830" s="109">
        <v>0.12159359130248194</v>
      </c>
      <c r="F830" s="109">
        <v>7.6225898413152553</v>
      </c>
      <c r="G830" s="109">
        <v>12.884833498523507</v>
      </c>
      <c r="H830" s="109">
        <v>2.4625256725964833</v>
      </c>
      <c r="I830" s="109">
        <v>0.6743846240305722</v>
      </c>
      <c r="J830" s="109">
        <v>0.47820000613076941</v>
      </c>
      <c r="K830" s="109">
        <v>4.0871795395792256E-2</v>
      </c>
      <c r="L830" s="109">
        <v>1.43</v>
      </c>
      <c r="M830" s="109">
        <v>100</v>
      </c>
      <c r="N830" s="109">
        <v>63.922782078811579</v>
      </c>
      <c r="O830" s="11">
        <v>39</v>
      </c>
      <c r="P830" s="11">
        <v>188</v>
      </c>
      <c r="Q830" s="89">
        <v>98.118279999999999</v>
      </c>
      <c r="R830" s="48">
        <v>29.540389000000001</v>
      </c>
      <c r="S830" s="48">
        <v>55.381742000000003</v>
      </c>
      <c r="T830" s="48">
        <v>45.898142</v>
      </c>
      <c r="U830" s="48">
        <v>44.494525000000003</v>
      </c>
      <c r="V830" s="48">
        <v>6.3091020000000002</v>
      </c>
      <c r="W830" s="48"/>
      <c r="X830" s="70"/>
      <c r="Y830" s="52"/>
      <c r="Z830" s="52"/>
      <c r="AA830" s="52"/>
      <c r="AB830" s="48"/>
      <c r="AC830" s="49">
        <v>0.31350600000000001</v>
      </c>
      <c r="AH830" s="52">
        <v>5.7849718783220005</v>
      </c>
      <c r="AI830" s="52">
        <v>4.8402575163042503</v>
      </c>
      <c r="AJ830" s="79"/>
      <c r="AK830" s="49"/>
      <c r="AL830" s="48">
        <v>15.397323</v>
      </c>
      <c r="AM830" s="48">
        <v>137.00287900000001</v>
      </c>
      <c r="AN830" s="49">
        <v>10.054093</v>
      </c>
      <c r="AO830" s="48">
        <v>29.853644399999997</v>
      </c>
      <c r="AP830" s="49"/>
      <c r="AQ830" s="49">
        <v>0.89349100000000004</v>
      </c>
      <c r="AR830" s="48">
        <v>33.135466000000001</v>
      </c>
      <c r="AS830" s="50">
        <v>2.591761</v>
      </c>
      <c r="AT830" s="24">
        <v>5.6614930000000001</v>
      </c>
      <c r="AU830" s="50">
        <v>0.86390900000000004</v>
      </c>
      <c r="AV830" s="50">
        <v>3.9301699500000002</v>
      </c>
      <c r="AW830" s="50">
        <v>1.091512</v>
      </c>
      <c r="AX830" s="51">
        <v>0.47547</v>
      </c>
      <c r="AY830" s="50">
        <v>1.5648486000000001</v>
      </c>
      <c r="AZ830" s="50">
        <v>0.28532299999999999</v>
      </c>
      <c r="BA830" s="50">
        <v>1.8113840000000001</v>
      </c>
      <c r="BB830" s="50">
        <v>0.39196399999999998</v>
      </c>
      <c r="BC830" s="50">
        <v>1.065069</v>
      </c>
      <c r="BD830" s="51">
        <v>0.165989</v>
      </c>
      <c r="BE830" s="50">
        <v>0.98155999999999999</v>
      </c>
      <c r="BF830" s="51">
        <v>0.15087400000000001</v>
      </c>
      <c r="BG830" s="49">
        <v>0.78522800000000004</v>
      </c>
      <c r="BH830" s="24">
        <v>9.0259000000000006E-2</v>
      </c>
      <c r="BI830" s="49"/>
      <c r="BJ830" s="50">
        <v>0.56163099999999999</v>
      </c>
      <c r="BK830" s="50">
        <v>0.15812999999999999</v>
      </c>
    </row>
    <row r="831" spans="1:63" x14ac:dyDescent="0.2">
      <c r="A831" s="1" t="s">
        <v>890</v>
      </c>
      <c r="B831" s="109">
        <v>50.41370613023286</v>
      </c>
      <c r="C831" s="109">
        <v>16.179139368213839</v>
      </c>
      <c r="D831" s="109">
        <v>9.4224518880789088</v>
      </c>
      <c r="E831" s="109">
        <v>0.13021233838803281</v>
      </c>
      <c r="F831" s="109">
        <v>7.7614756031291998</v>
      </c>
      <c r="G831" s="109">
        <v>12.324033916725625</v>
      </c>
      <c r="H831" s="109">
        <v>2.481211487394011</v>
      </c>
      <c r="I831" s="109">
        <v>0.64593522192488717</v>
      </c>
      <c r="J831" s="109">
        <v>0.59056934575989672</v>
      </c>
      <c r="K831" s="109">
        <v>5.1264700152768822E-2</v>
      </c>
      <c r="L831" s="109">
        <v>1.27</v>
      </c>
      <c r="M831" s="109">
        <v>100</v>
      </c>
      <c r="N831" s="109">
        <v>62.001200356023212</v>
      </c>
      <c r="O831" s="12">
        <v>41</v>
      </c>
      <c r="P831" s="12">
        <v>211</v>
      </c>
      <c r="Q831" s="89">
        <v>71.571295000000006</v>
      </c>
      <c r="R831" s="54">
        <v>32.468031000000003</v>
      </c>
      <c r="S831" s="54">
        <v>51.156564000000003</v>
      </c>
      <c r="T831" s="54">
        <v>99.990452000000005</v>
      </c>
      <c r="U831" s="54">
        <v>53.478124999999999</v>
      </c>
      <c r="V831" s="54">
        <v>11.295904</v>
      </c>
      <c r="W831" s="54"/>
      <c r="X831" s="72"/>
      <c r="Y831" s="53"/>
      <c r="Z831" s="53"/>
      <c r="AA831" s="53"/>
      <c r="AB831" s="54"/>
      <c r="AC831" s="55">
        <v>0.398256</v>
      </c>
      <c r="AH831" s="53">
        <v>7.0646854504589998</v>
      </c>
      <c r="AI831" s="53">
        <v>5.5295181354907497</v>
      </c>
      <c r="AJ831" s="80">
        <v>2.5615472888618669</v>
      </c>
      <c r="AK831" s="55"/>
      <c r="AL831" s="54">
        <v>14.672565000000001</v>
      </c>
      <c r="AM831" s="54">
        <v>105.062557</v>
      </c>
      <c r="AN831" s="55">
        <v>12.511986</v>
      </c>
      <c r="AO831" s="54">
        <v>39.814417199999994</v>
      </c>
      <c r="AP831" s="55"/>
      <c r="AQ831" s="55">
        <v>1.005852</v>
      </c>
      <c r="AR831" s="54">
        <v>30.218114</v>
      </c>
      <c r="AS831" s="56">
        <v>3.6797339999999998</v>
      </c>
      <c r="AT831" s="25">
        <v>7.6800759999999997</v>
      </c>
      <c r="AU831" s="56">
        <v>1.1590929999999999</v>
      </c>
      <c r="AV831" s="56">
        <v>5.2198587000000005</v>
      </c>
      <c r="AW831" s="56">
        <v>1.411076</v>
      </c>
      <c r="AX831" s="57">
        <v>0.59282800000000002</v>
      </c>
      <c r="AY831" s="56">
        <v>1.9366168500000001</v>
      </c>
      <c r="AZ831" s="56">
        <v>0.35508800000000001</v>
      </c>
      <c r="BA831" s="56">
        <v>2.2360370000000001</v>
      </c>
      <c r="BB831" s="56">
        <v>0.472611</v>
      </c>
      <c r="BC831" s="56">
        <v>1.3053440000000001</v>
      </c>
      <c r="BD831" s="57">
        <v>0.203349</v>
      </c>
      <c r="BE831" s="56">
        <v>1.257719</v>
      </c>
      <c r="BF831" s="57">
        <v>0.188889</v>
      </c>
      <c r="BG831" s="55">
        <v>1.0241469999999999</v>
      </c>
      <c r="BH831" s="25">
        <v>0.133658</v>
      </c>
      <c r="BI831" s="55"/>
      <c r="BJ831" s="56">
        <v>0.76563800000000004</v>
      </c>
      <c r="BK831" s="56">
        <v>0.20708699999999999</v>
      </c>
    </row>
    <row r="832" spans="1:63" x14ac:dyDescent="0.2">
      <c r="A832" s="1" t="s">
        <v>891</v>
      </c>
      <c r="B832" s="109">
        <v>49.800452916027751</v>
      </c>
      <c r="C832" s="109">
        <v>16.166868075513086</v>
      </c>
      <c r="D832" s="109">
        <v>10.01289693621602</v>
      </c>
      <c r="E832" s="109">
        <v>0.12795385537152318</v>
      </c>
      <c r="F832" s="109">
        <v>8.4794816853350685</v>
      </c>
      <c r="G832" s="109">
        <v>11.089334132198676</v>
      </c>
      <c r="H832" s="109">
        <v>2.6403176505234942</v>
      </c>
      <c r="I832" s="109">
        <v>1.0561270602093977</v>
      </c>
      <c r="J832" s="109">
        <v>0.57579234917185429</v>
      </c>
      <c r="K832" s="109">
        <v>5.077533943314412E-2</v>
      </c>
      <c r="L832" s="109">
        <v>1.32</v>
      </c>
      <c r="M832" s="109">
        <v>100</v>
      </c>
      <c r="N832" s="109">
        <v>62.651559439839431</v>
      </c>
      <c r="O832" s="12">
        <v>43</v>
      </c>
      <c r="P832" s="12">
        <v>223</v>
      </c>
      <c r="Q832" s="89">
        <v>58.532919999999997</v>
      </c>
      <c r="R832" s="54">
        <v>35.940809000000002</v>
      </c>
      <c r="S832" s="54">
        <v>51.728236000000003</v>
      </c>
      <c r="T832" s="54">
        <v>13.259150999999999</v>
      </c>
      <c r="U832" s="54">
        <v>56.073483000000003</v>
      </c>
      <c r="V832" s="54">
        <v>6.7903039999999999</v>
      </c>
      <c r="W832" s="54"/>
      <c r="X832" s="72"/>
      <c r="Y832" s="53"/>
      <c r="Z832" s="53"/>
      <c r="AA832" s="53"/>
      <c r="AB832" s="54"/>
      <c r="AC832" s="55">
        <v>0.35318899999999998</v>
      </c>
      <c r="AH832" s="53">
        <v>64.497825206936341</v>
      </c>
      <c r="AI832" s="53">
        <v>18.991606790751248</v>
      </c>
      <c r="AJ832" s="80"/>
      <c r="AK832" s="55"/>
      <c r="AL832" s="54">
        <v>29.226925999999999</v>
      </c>
      <c r="AM832" s="54">
        <v>164.340937</v>
      </c>
      <c r="AN832" s="55">
        <v>12.63069</v>
      </c>
      <c r="AO832" s="54">
        <v>39.464517600000001</v>
      </c>
      <c r="AP832" s="55"/>
      <c r="AQ832" s="55">
        <v>2.0480230000000001</v>
      </c>
      <c r="AR832" s="54">
        <v>56.34892</v>
      </c>
      <c r="AS832" s="56">
        <v>3.5526689999999999</v>
      </c>
      <c r="AT832" s="25">
        <v>7.5000619999999998</v>
      </c>
      <c r="AU832" s="56">
        <v>1.121443</v>
      </c>
      <c r="AV832" s="56">
        <v>5.0192320500000003</v>
      </c>
      <c r="AW832" s="56">
        <v>1.3687910000000001</v>
      </c>
      <c r="AX832" s="57">
        <v>0.711059</v>
      </c>
      <c r="AY832" s="56">
        <v>1.8307119999999999</v>
      </c>
      <c r="AZ832" s="56">
        <v>0.35344300000000001</v>
      </c>
      <c r="BA832" s="56">
        <v>2.2280150000000001</v>
      </c>
      <c r="BB832" s="56">
        <v>0.48673499999999997</v>
      </c>
      <c r="BC832" s="56">
        <v>1.3786269</v>
      </c>
      <c r="BD832" s="57">
        <v>0.203628</v>
      </c>
      <c r="BE832" s="56">
        <v>1.210496</v>
      </c>
      <c r="BF832" s="57">
        <v>0.18826699999999999</v>
      </c>
      <c r="BG832" s="55">
        <v>0.95355599999999996</v>
      </c>
      <c r="BH832" s="25">
        <v>0.122916</v>
      </c>
      <c r="BI832" s="55"/>
      <c r="BJ832" s="56">
        <v>0.76493999999999995</v>
      </c>
      <c r="BK832" s="56">
        <v>0.21914800000000001</v>
      </c>
    </row>
    <row r="833" spans="1:63" x14ac:dyDescent="0.2">
      <c r="A833" s="1" t="s">
        <v>892</v>
      </c>
      <c r="B833" s="109">
        <v>51.525712201645256</v>
      </c>
      <c r="C833" s="109">
        <v>15.186205778660291</v>
      </c>
      <c r="D833" s="109">
        <v>9.8978806175791227</v>
      </c>
      <c r="E833" s="109">
        <v>0.13879320825059774</v>
      </c>
      <c r="F833" s="109">
        <v>7.8514406127162948</v>
      </c>
      <c r="G833" s="109">
        <v>10.809660817765531</v>
      </c>
      <c r="H833" s="109">
        <v>3.2621469384447055</v>
      </c>
      <c r="I833" s="109">
        <v>0.6889005956963975</v>
      </c>
      <c r="J833" s="109">
        <v>0.58860477367589248</v>
      </c>
      <c r="K833" s="109">
        <v>5.0654455565911576E-2</v>
      </c>
      <c r="L833" s="109">
        <v>1.44</v>
      </c>
      <c r="M833" s="109">
        <v>100</v>
      </c>
      <c r="N833" s="109">
        <v>61.109050557320408</v>
      </c>
      <c r="O833" s="12">
        <v>41</v>
      </c>
      <c r="P833" s="12">
        <v>213</v>
      </c>
      <c r="Q833" s="89">
        <v>46.644550000000002</v>
      </c>
      <c r="R833" s="54">
        <v>36.034179000000002</v>
      </c>
      <c r="S833" s="54">
        <v>56.874367999999997</v>
      </c>
      <c r="T833" s="54">
        <v>13.411764</v>
      </c>
      <c r="U833" s="54">
        <v>56.092274000000003</v>
      </c>
      <c r="V833" s="54">
        <v>5.296754</v>
      </c>
      <c r="W833" s="54"/>
      <c r="X833" s="72"/>
      <c r="Y833" s="53"/>
      <c r="Z833" s="53"/>
      <c r="AA833" s="53"/>
      <c r="AB833" s="54"/>
      <c r="AC833" s="55">
        <v>0.207899</v>
      </c>
      <c r="AH833" s="53">
        <v>43.879258572998332</v>
      </c>
      <c r="AI833" s="53">
        <v>47.408150531421249</v>
      </c>
      <c r="AJ833" s="80">
        <v>1.1961846807552001</v>
      </c>
      <c r="AK833" s="55"/>
      <c r="AL833" s="54">
        <v>18.998275</v>
      </c>
      <c r="AM833" s="54">
        <v>156.69037800000001</v>
      </c>
      <c r="AN833" s="55">
        <v>12.682278</v>
      </c>
      <c r="AO833" s="54">
        <v>35.237865999999997</v>
      </c>
      <c r="AP833" s="55"/>
      <c r="AQ833" s="55">
        <v>1.193881</v>
      </c>
      <c r="AR833" s="54">
        <v>47.222774000000001</v>
      </c>
      <c r="AS833" s="56">
        <v>3.2001970000000002</v>
      </c>
      <c r="AT833" s="25">
        <v>7.1117270000000001</v>
      </c>
      <c r="AU833" s="56">
        <v>1.0799339999999999</v>
      </c>
      <c r="AV833" s="56">
        <v>4.9608405000000007</v>
      </c>
      <c r="AW833" s="56">
        <v>1.354751</v>
      </c>
      <c r="AX833" s="57">
        <v>0.60762700000000003</v>
      </c>
      <c r="AY833" s="56">
        <v>1.8077650000000001</v>
      </c>
      <c r="AZ833" s="56">
        <v>0.35064099999999998</v>
      </c>
      <c r="BA833" s="56">
        <v>2.249263</v>
      </c>
      <c r="BB833" s="56">
        <v>0.48901099999999997</v>
      </c>
      <c r="BC833" s="56">
        <v>1.37416545</v>
      </c>
      <c r="BD833" s="57">
        <v>0.21056800000000001</v>
      </c>
      <c r="BE833" s="56">
        <v>1.2965899999999999</v>
      </c>
      <c r="BF833" s="57">
        <v>0.19917499999999999</v>
      </c>
      <c r="BG833" s="55">
        <v>1.0727340000000001</v>
      </c>
      <c r="BH833" s="25">
        <v>0.14040800000000001</v>
      </c>
      <c r="BI833" s="55"/>
      <c r="BJ833" s="56">
        <v>0.85301400000000005</v>
      </c>
      <c r="BK833" s="56">
        <v>0.208597</v>
      </c>
    </row>
    <row r="834" spans="1:63" x14ac:dyDescent="0.2">
      <c r="A834" s="1" t="s">
        <v>893</v>
      </c>
      <c r="B834" s="109">
        <v>49.927324842706568</v>
      </c>
      <c r="C834" s="109">
        <v>15.144892918492017</v>
      </c>
      <c r="D834" s="109">
        <v>10.977506276490857</v>
      </c>
      <c r="E834" s="109">
        <v>0.12908734232540175</v>
      </c>
      <c r="F834" s="109">
        <v>8.3855950723194059</v>
      </c>
      <c r="G834" s="109">
        <v>10.845369626866431</v>
      </c>
      <c r="H834" s="109">
        <v>2.7037191384690447</v>
      </c>
      <c r="I834" s="109">
        <v>1.1587367736295904</v>
      </c>
      <c r="J834" s="109">
        <v>0.66678186272018547</v>
      </c>
      <c r="K834" s="109">
        <v>6.0986145980504766E-2</v>
      </c>
      <c r="L834" s="109">
        <v>1.21</v>
      </c>
      <c r="M834" s="109">
        <v>100</v>
      </c>
      <c r="N834" s="109">
        <v>60.209192211212788</v>
      </c>
      <c r="O834" s="12">
        <v>44</v>
      </c>
      <c r="P834" s="12">
        <v>235</v>
      </c>
      <c r="Q834" s="89">
        <v>42.827928999999997</v>
      </c>
      <c r="R834" s="54">
        <v>40.084671</v>
      </c>
      <c r="S834" s="54">
        <v>56.755102999999998</v>
      </c>
      <c r="T834" s="54">
        <v>56.869481</v>
      </c>
      <c r="U834" s="54">
        <v>43.842376000000002</v>
      </c>
      <c r="V834" s="54"/>
      <c r="W834" s="54"/>
      <c r="X834" s="72"/>
      <c r="Y834" s="53"/>
      <c r="Z834" s="53"/>
      <c r="AA834" s="53"/>
      <c r="AB834" s="54"/>
      <c r="AC834" s="55">
        <v>0.264571</v>
      </c>
      <c r="AH834" s="53">
        <v>63.815924581318001</v>
      </c>
      <c r="AI834" s="53">
        <v>69.460009526479269</v>
      </c>
      <c r="AJ834" s="80">
        <v>1.4893231245045333</v>
      </c>
      <c r="AK834" s="55"/>
      <c r="AL834" s="54">
        <v>33.228270000000002</v>
      </c>
      <c r="AM834" s="54">
        <v>137.85126700000001</v>
      </c>
      <c r="AN834" s="55">
        <v>14.118040000000001</v>
      </c>
      <c r="AO834" s="54">
        <v>35.394286999999998</v>
      </c>
      <c r="AP834" s="55"/>
      <c r="AQ834" s="55">
        <v>2.1049769999999999</v>
      </c>
      <c r="AR834" s="54">
        <v>79.868472999999994</v>
      </c>
      <c r="AS834" s="56">
        <v>3.9563570000000001</v>
      </c>
      <c r="AT834" s="25">
        <v>8.5076350000000005</v>
      </c>
      <c r="AU834" s="56">
        <v>1.271109</v>
      </c>
      <c r="AV834" s="56">
        <v>5.9341852500000005</v>
      </c>
      <c r="AW834" s="56">
        <v>1.587178</v>
      </c>
      <c r="AX834" s="57">
        <v>0.62485500000000005</v>
      </c>
      <c r="AY834" s="56">
        <v>2.0580940000000001</v>
      </c>
      <c r="AZ834" s="56">
        <v>0.40412599999999999</v>
      </c>
      <c r="BA834" s="56">
        <v>2.551167</v>
      </c>
      <c r="BB834" s="56">
        <v>0.54363300000000003</v>
      </c>
      <c r="BC834" s="56">
        <v>1.5579123000000001</v>
      </c>
      <c r="BD834" s="57">
        <v>0.234628</v>
      </c>
      <c r="BE834" s="56">
        <v>1.4017679999999999</v>
      </c>
      <c r="BF834" s="57">
        <v>0.21476100000000001</v>
      </c>
      <c r="BG834" s="55">
        <v>1.123078</v>
      </c>
      <c r="BH834" s="25">
        <v>0.22414799999999999</v>
      </c>
      <c r="BI834" s="55"/>
      <c r="BJ834" s="56">
        <v>0.91504099999999999</v>
      </c>
      <c r="BK834" s="56">
        <v>0.22200600000000001</v>
      </c>
    </row>
    <row r="835" spans="1:63" x14ac:dyDescent="0.2">
      <c r="A835" s="1" t="s">
        <v>894</v>
      </c>
      <c r="B835" s="109">
        <v>49.846215902788281</v>
      </c>
      <c r="C835" s="109">
        <v>15.640599001663892</v>
      </c>
      <c r="D835" s="109">
        <v>12.37331719860838</v>
      </c>
      <c r="E835" s="109">
        <v>0.13916200272273482</v>
      </c>
      <c r="F835" s="109">
        <v>7.7850047899964698</v>
      </c>
      <c r="G835" s="109">
        <v>8.2992991478848381</v>
      </c>
      <c r="H835" s="109">
        <v>3.257197599959663</v>
      </c>
      <c r="I835" s="109">
        <v>1.8655775727323147</v>
      </c>
      <c r="J835" s="109">
        <v>0.73312156506832049</v>
      </c>
      <c r="K835" s="109">
        <v>6.0505218575102097E-2</v>
      </c>
      <c r="L835" s="109">
        <v>1.06</v>
      </c>
      <c r="M835" s="109">
        <v>100</v>
      </c>
      <c r="N835" s="109">
        <v>55.482348427952928</v>
      </c>
      <c r="O835" s="12">
        <v>46</v>
      </c>
      <c r="P835" s="12">
        <v>286</v>
      </c>
      <c r="Q835" s="89">
        <v>26.097235999999999</v>
      </c>
      <c r="R835" s="54">
        <v>44.051682999999997</v>
      </c>
      <c r="S835" s="54">
        <v>54.452001000000003</v>
      </c>
      <c r="T835" s="54">
        <v>17.866800999999999</v>
      </c>
      <c r="U835" s="54">
        <v>72.917567000000005</v>
      </c>
      <c r="V835" s="54">
        <v>5.7912480000000004</v>
      </c>
      <c r="W835" s="54"/>
      <c r="X835" s="72"/>
      <c r="Y835" s="53"/>
      <c r="Z835" s="53"/>
      <c r="AA835" s="53"/>
      <c r="AB835" s="54"/>
      <c r="AC835" s="55">
        <v>0.21072199999999999</v>
      </c>
      <c r="AH835" s="53">
        <v>34.074410393569003</v>
      </c>
      <c r="AI835" s="53">
        <v>40.979074258641745</v>
      </c>
      <c r="AJ835" s="80">
        <v>1.4446611525738666</v>
      </c>
      <c r="AK835" s="55"/>
      <c r="AL835" s="54">
        <v>54.698942000000002</v>
      </c>
      <c r="AM835" s="54">
        <v>130.22014799999999</v>
      </c>
      <c r="AN835" s="55">
        <v>13.553697</v>
      </c>
      <c r="AO835" s="54">
        <v>41.921334000000002</v>
      </c>
      <c r="AP835" s="55"/>
      <c r="AQ835" s="55">
        <v>4.2286539999999997</v>
      </c>
      <c r="AR835" s="54">
        <v>126.822362</v>
      </c>
      <c r="AS835" s="56">
        <v>4.0187689999999998</v>
      </c>
      <c r="AT835" s="25">
        <v>8.8031039999999994</v>
      </c>
      <c r="AU835" s="56">
        <v>1.298659</v>
      </c>
      <c r="AV835" s="56">
        <v>5.8096794000000003</v>
      </c>
      <c r="AW835" s="56">
        <v>1.5663260000000001</v>
      </c>
      <c r="AX835" s="57">
        <v>0.71177699999999999</v>
      </c>
      <c r="AY835" s="56">
        <v>1.9674670000000001</v>
      </c>
      <c r="AZ835" s="56">
        <v>0.39049499999999998</v>
      </c>
      <c r="BA835" s="56">
        <v>2.531917</v>
      </c>
      <c r="BB835" s="56">
        <v>0.53193800000000002</v>
      </c>
      <c r="BC835" s="56">
        <v>1.53568065</v>
      </c>
      <c r="BD835" s="57">
        <v>0.23106499999999999</v>
      </c>
      <c r="BE835" s="56">
        <v>1.4364779999999999</v>
      </c>
      <c r="BF835" s="57">
        <v>0.209199</v>
      </c>
      <c r="BG835" s="55">
        <v>1.3222750000000001</v>
      </c>
      <c r="BH835" s="25">
        <v>0.18032000000000001</v>
      </c>
      <c r="BI835" s="55"/>
      <c r="BJ835" s="56">
        <v>1.033612</v>
      </c>
      <c r="BK835" s="56">
        <v>0.29083399999999998</v>
      </c>
    </row>
    <row r="836" spans="1:63" x14ac:dyDescent="0.2">
      <c r="A836" s="1" t="s">
        <v>895</v>
      </c>
      <c r="B836" s="109">
        <v>47.650820698646029</v>
      </c>
      <c r="C836" s="109">
        <v>18.230904256957206</v>
      </c>
      <c r="D836" s="109">
        <v>13.703973639097898</v>
      </c>
      <c r="E836" s="109">
        <v>0.10265148793331759</v>
      </c>
      <c r="F836" s="109">
        <v>6.3643922518656906</v>
      </c>
      <c r="G836" s="109">
        <v>4.1984458564726896</v>
      </c>
      <c r="H836" s="109">
        <v>3.8083702023260826</v>
      </c>
      <c r="I836" s="109">
        <v>4.5166654690659742</v>
      </c>
      <c r="J836" s="109">
        <v>1.2800640545284705</v>
      </c>
      <c r="K836" s="109">
        <v>0.14371208310664466</v>
      </c>
      <c r="L836" s="109">
        <v>2.04</v>
      </c>
      <c r="M836" s="109">
        <v>100</v>
      </c>
      <c r="N836" s="109">
        <v>47.915083411992534</v>
      </c>
      <c r="O836" s="12">
        <v>38</v>
      </c>
      <c r="P836" s="12">
        <v>356</v>
      </c>
      <c r="Q836" s="89"/>
      <c r="R836" s="54">
        <v>47.055987000000002</v>
      </c>
      <c r="S836" s="54">
        <v>43.959533999999998</v>
      </c>
      <c r="T836" s="54"/>
      <c r="U836" s="54">
        <v>84.231042000000002</v>
      </c>
      <c r="V836" s="54">
        <v>5.5458270000000001</v>
      </c>
      <c r="W836" s="54"/>
      <c r="X836" s="72"/>
      <c r="Y836" s="53"/>
      <c r="Z836" s="53"/>
      <c r="AA836" s="53"/>
      <c r="AB836" s="54"/>
      <c r="AC836" s="55"/>
      <c r="AH836" s="53">
        <v>0.40698698582966675</v>
      </c>
      <c r="AI836" s="53">
        <v>0.30159555303774993</v>
      </c>
      <c r="AJ836" s="80"/>
      <c r="AK836" s="55"/>
      <c r="AL836" s="54">
        <v>140.605492</v>
      </c>
      <c r="AM836" s="54">
        <v>111.956627</v>
      </c>
      <c r="AN836" s="55">
        <v>22.402397000000001</v>
      </c>
      <c r="AO836" s="54">
        <v>111.24290000000001</v>
      </c>
      <c r="AP836" s="55">
        <v>2.0107379999999999</v>
      </c>
      <c r="AQ836" s="55">
        <v>11.847687000000001</v>
      </c>
      <c r="AR836" s="54">
        <v>294.91561400000001</v>
      </c>
      <c r="AS836" s="55">
        <v>11.764195000000001</v>
      </c>
      <c r="AT836" s="55">
        <v>24.239307</v>
      </c>
      <c r="AU836" s="56">
        <v>3.4191099999999999</v>
      </c>
      <c r="AV836" s="55">
        <v>14.563508400000002</v>
      </c>
      <c r="AW836" s="56">
        <v>3.5009830000000002</v>
      </c>
      <c r="AX836" s="56">
        <v>1.0268969999999999</v>
      </c>
      <c r="AY836" s="56">
        <v>4.053293</v>
      </c>
      <c r="AZ836" s="56">
        <v>0.75071500000000002</v>
      </c>
      <c r="BA836" s="56">
        <v>4.5847740000000003</v>
      </c>
      <c r="BB836" s="56">
        <v>0.93430899999999995</v>
      </c>
      <c r="BC836" s="56">
        <v>2.5187358</v>
      </c>
      <c r="BD836" s="57">
        <v>0.37210300000000002</v>
      </c>
      <c r="BE836" s="56">
        <v>2.1679759999999999</v>
      </c>
      <c r="BF836" s="57">
        <v>0.30567699999999998</v>
      </c>
      <c r="BG836" s="55">
        <v>3.4999579999999999</v>
      </c>
      <c r="BH836" s="25">
        <v>0.448847</v>
      </c>
      <c r="BI836" s="55">
        <v>0.90496600000000005</v>
      </c>
      <c r="BJ836" s="56">
        <v>2.9851760000000001</v>
      </c>
      <c r="BK836" s="56">
        <v>0.74275800000000003</v>
      </c>
    </row>
    <row r="837" spans="1:63" x14ac:dyDescent="0.2">
      <c r="A837" s="1" t="s">
        <v>896</v>
      </c>
      <c r="B837" s="109">
        <v>49.615072933549435</v>
      </c>
      <c r="C837" s="109">
        <v>14.860210696920584</v>
      </c>
      <c r="D837" s="109">
        <v>12.905186385737439</v>
      </c>
      <c r="E837" s="109">
        <v>0.14181523500810375</v>
      </c>
      <c r="F837" s="109">
        <v>7.6478930307941653</v>
      </c>
      <c r="G837" s="109">
        <v>9.4914910858995132</v>
      </c>
      <c r="H837" s="109">
        <v>2.9578606158833063</v>
      </c>
      <c r="I837" s="109">
        <v>1.5397082658022692</v>
      </c>
      <c r="J837" s="109">
        <v>0.77998379254457051</v>
      </c>
      <c r="K837" s="109">
        <v>6.0777957860615885E-2</v>
      </c>
      <c r="L837" s="109">
        <v>0.99</v>
      </c>
      <c r="M837" s="109">
        <v>100</v>
      </c>
      <c r="N837" s="109">
        <v>53.99951081276685</v>
      </c>
      <c r="O837" s="12">
        <v>44</v>
      </c>
      <c r="P837" s="12">
        <v>274</v>
      </c>
      <c r="Q837" s="89">
        <v>30.928042000000001</v>
      </c>
      <c r="R837" s="54">
        <v>41.942478000000001</v>
      </c>
      <c r="S837" s="54">
        <v>57.791587999999997</v>
      </c>
      <c r="T837" s="54">
        <v>27.367118999999999</v>
      </c>
      <c r="U837" s="54">
        <v>62.035753</v>
      </c>
      <c r="V837" s="54">
        <v>6.5103850000000003</v>
      </c>
      <c r="W837" s="54"/>
      <c r="X837" s="72"/>
      <c r="Y837" s="53"/>
      <c r="Z837" s="53"/>
      <c r="AA837" s="53"/>
      <c r="AB837" s="54"/>
      <c r="AC837" s="55">
        <v>0.28116200000000002</v>
      </c>
      <c r="AH837" s="53">
        <v>46.428282517798998</v>
      </c>
      <c r="AI837" s="53">
        <v>60.465424191048257</v>
      </c>
      <c r="AJ837" s="80">
        <v>1.6077938685791997</v>
      </c>
      <c r="AK837" s="55"/>
      <c r="AL837" s="54">
        <v>46.054895999999999</v>
      </c>
      <c r="AM837" s="54">
        <v>129.055621</v>
      </c>
      <c r="AN837" s="55">
        <v>15.693916</v>
      </c>
      <c r="AO837" s="54">
        <v>48.212916</v>
      </c>
      <c r="AP837" s="55"/>
      <c r="AQ837" s="55">
        <v>2.9200490000000001</v>
      </c>
      <c r="AR837" s="54">
        <v>114.09760799999999</v>
      </c>
      <c r="AS837" s="56">
        <v>4.9198620000000002</v>
      </c>
      <c r="AT837" s="55">
        <v>10.308059</v>
      </c>
      <c r="AU837" s="56">
        <v>1.5172829999999999</v>
      </c>
      <c r="AV837" s="56">
        <v>6.7518507000000003</v>
      </c>
      <c r="AW837" s="56">
        <v>1.821348</v>
      </c>
      <c r="AX837" s="57">
        <v>0.77469100000000002</v>
      </c>
      <c r="AY837" s="56">
        <v>2.3183720000000001</v>
      </c>
      <c r="AZ837" s="56">
        <v>0.45749899999999999</v>
      </c>
      <c r="BA837" s="56">
        <v>2.8515199999999998</v>
      </c>
      <c r="BB837" s="56">
        <v>0.62127900000000003</v>
      </c>
      <c r="BC837" s="56">
        <v>1.7470194000000001</v>
      </c>
      <c r="BD837" s="57">
        <v>0.26342399999999999</v>
      </c>
      <c r="BE837" s="56">
        <v>1.5751120000000001</v>
      </c>
      <c r="BF837" s="57">
        <v>0.234713</v>
      </c>
      <c r="BG837" s="55">
        <v>1.5031890000000001</v>
      </c>
      <c r="BH837" s="25">
        <v>0.180982</v>
      </c>
      <c r="BI837" s="55"/>
      <c r="BJ837" s="56">
        <v>1.2400800000000001</v>
      </c>
      <c r="BK837" s="56">
        <v>0.34920299999999999</v>
      </c>
    </row>
    <row r="838" spans="1:63" x14ac:dyDescent="0.2">
      <c r="A838" t="s">
        <v>897</v>
      </c>
      <c r="B838" s="109">
        <v>51.053018923087784</v>
      </c>
      <c r="C838" s="109">
        <v>14.477119899990928</v>
      </c>
      <c r="D838" s="109">
        <v>11.452651954310372</v>
      </c>
      <c r="E838" s="109">
        <v>0.14315814942887964</v>
      </c>
      <c r="F838" s="109">
        <v>7.167989031262918</v>
      </c>
      <c r="G838" s="109">
        <v>9.6480527467209747</v>
      </c>
      <c r="H838" s="109">
        <v>3.4478934580758338</v>
      </c>
      <c r="I838" s="109">
        <v>1.6937020495811115</v>
      </c>
      <c r="J838" s="109">
        <v>0.84584286880866211</v>
      </c>
      <c r="K838" s="109">
        <v>7.0570918732546312E-2</v>
      </c>
      <c r="L838" s="109">
        <v>0.99</v>
      </c>
      <c r="M838" s="109">
        <v>100</v>
      </c>
      <c r="N838" s="109">
        <v>55.352558408601752</v>
      </c>
      <c r="O838" s="11">
        <v>42</v>
      </c>
      <c r="P838" s="11">
        <v>272</v>
      </c>
      <c r="Q838" s="89">
        <v>39.556353000000001</v>
      </c>
      <c r="R838" s="48">
        <v>38.486888999999998</v>
      </c>
      <c r="S838" s="48">
        <v>59.972042999999999</v>
      </c>
      <c r="T838" s="48">
        <v>25.376635</v>
      </c>
      <c r="U838" s="48">
        <v>58.349128</v>
      </c>
      <c r="V838" s="48">
        <v>9.5991900000000001</v>
      </c>
      <c r="W838" s="48"/>
      <c r="X838" s="70"/>
      <c r="Y838" s="52"/>
      <c r="Z838" s="52"/>
      <c r="AA838" s="52"/>
      <c r="AB838" s="48"/>
      <c r="AC838" s="49">
        <v>0.302813</v>
      </c>
      <c r="AH838" s="52">
        <v>12.159481430854333</v>
      </c>
      <c r="AI838" s="52">
        <v>13.255799580580753</v>
      </c>
      <c r="AJ838" s="79">
        <v>1.0423940641578666</v>
      </c>
      <c r="AK838" s="49"/>
      <c r="AL838" s="48">
        <v>29.303989999999999</v>
      </c>
      <c r="AM838" s="48">
        <v>130.38894300000001</v>
      </c>
      <c r="AN838" s="49">
        <v>17.276133000000002</v>
      </c>
      <c r="AO838" s="48">
        <v>55.153381000000003</v>
      </c>
      <c r="AP838" s="49"/>
      <c r="AQ838" s="49">
        <v>1.7463850000000001</v>
      </c>
      <c r="AR838" s="48">
        <v>82.480621999999997</v>
      </c>
      <c r="AS838" s="50">
        <v>4.8595689999999996</v>
      </c>
      <c r="AT838" s="49">
        <v>10.687153</v>
      </c>
      <c r="AU838" s="50">
        <v>1.6293439999999999</v>
      </c>
      <c r="AV838" s="50">
        <v>7.4434227000000011</v>
      </c>
      <c r="AW838" s="50">
        <v>2.0078140000000002</v>
      </c>
      <c r="AX838" s="51">
        <v>0.83638900000000005</v>
      </c>
      <c r="AY838" s="50">
        <v>2.5876299999999999</v>
      </c>
      <c r="AZ838" s="50">
        <v>0.49181399999999997</v>
      </c>
      <c r="BA838" s="50">
        <v>3.177149</v>
      </c>
      <c r="BB838" s="50">
        <v>0.69556499999999999</v>
      </c>
      <c r="BC838" s="50">
        <v>1.9973289000000001</v>
      </c>
      <c r="BD838" s="51">
        <v>0.29611500000000002</v>
      </c>
      <c r="BE838" s="50">
        <v>1.8331599999999999</v>
      </c>
      <c r="BF838" s="51">
        <v>0.27683600000000003</v>
      </c>
      <c r="BG838" s="49">
        <v>1.7804679999999999</v>
      </c>
      <c r="BH838" s="24">
        <v>0.22479399999999999</v>
      </c>
      <c r="BI838" s="49"/>
      <c r="BJ838" s="50">
        <v>1.3563080000000001</v>
      </c>
      <c r="BK838" s="50">
        <v>0.39413100000000001</v>
      </c>
    </row>
    <row r="839" spans="1:63" x14ac:dyDescent="0.2">
      <c r="A839" t="s">
        <v>899</v>
      </c>
      <c r="B839" s="109">
        <v>51.316002264089917</v>
      </c>
      <c r="C839" s="109">
        <v>14.352712864882349</v>
      </c>
      <c r="D839" s="109">
        <v>12.129053125252689</v>
      </c>
      <c r="E839" s="109">
        <v>0.14757014635724106</v>
      </c>
      <c r="F839" s="109">
        <v>7.2673243308805695</v>
      </c>
      <c r="G839" s="109">
        <v>9.3899086277997892</v>
      </c>
      <c r="H839" s="109">
        <v>3.2445217110050946</v>
      </c>
      <c r="I839" s="109">
        <v>1.2432279453384008</v>
      </c>
      <c r="J839" s="109">
        <v>0.83892617449664431</v>
      </c>
      <c r="K839" s="109">
        <v>7.0752809897307367E-2</v>
      </c>
      <c r="L839" s="109">
        <v>1.22</v>
      </c>
      <c r="M839" s="109">
        <v>100</v>
      </c>
      <c r="N839" s="109">
        <v>54.272221544966271</v>
      </c>
      <c r="O839" s="11">
        <v>43</v>
      </c>
      <c r="P839" s="11">
        <v>282</v>
      </c>
      <c r="Q839" s="89">
        <v>43.723990999999998</v>
      </c>
      <c r="R839" s="48">
        <v>38.854714000000001</v>
      </c>
      <c r="S839" s="48">
        <v>55.228959000000003</v>
      </c>
      <c r="T839" s="48">
        <v>26.011295</v>
      </c>
      <c r="U839" s="48">
        <v>49.468671999999998</v>
      </c>
      <c r="V839" s="48"/>
      <c r="W839" s="48"/>
      <c r="X839" s="70"/>
      <c r="Y839" s="52"/>
      <c r="Z839" s="52"/>
      <c r="AA839" s="52"/>
      <c r="AB839" s="48"/>
      <c r="AC839" s="49">
        <v>0.29427300000000001</v>
      </c>
      <c r="AH839" s="52">
        <v>16.521706656727996</v>
      </c>
      <c r="AI839" s="52">
        <v>19.35953330974375</v>
      </c>
      <c r="AJ839" s="79">
        <v>2.9029738689552005</v>
      </c>
      <c r="AK839" s="49"/>
      <c r="AL839" s="48">
        <v>33.679588000000003</v>
      </c>
      <c r="AM839" s="48">
        <v>123.940549</v>
      </c>
      <c r="AN839" s="49">
        <v>16.966249000000001</v>
      </c>
      <c r="AO839" s="48">
        <v>51.346608000000003</v>
      </c>
      <c r="AP839" s="49"/>
      <c r="AQ839" s="49">
        <v>2.1023049999999999</v>
      </c>
      <c r="AR839" s="48">
        <v>102.77193699999999</v>
      </c>
      <c r="AS839" s="50">
        <v>4.9054659999999997</v>
      </c>
      <c r="AT839" s="49">
        <v>10.828175</v>
      </c>
      <c r="AU839" s="50">
        <v>1.650628</v>
      </c>
      <c r="AV839" s="50">
        <v>7.4753206500000005</v>
      </c>
      <c r="AW839" s="50">
        <v>1.969203</v>
      </c>
      <c r="AX839" s="51">
        <v>0.815689</v>
      </c>
      <c r="AY839" s="50">
        <v>2.5710060000000001</v>
      </c>
      <c r="AZ839" s="50">
        <v>0.50179700000000005</v>
      </c>
      <c r="BA839" s="50">
        <v>3.0497230000000002</v>
      </c>
      <c r="BB839" s="50">
        <v>0.66868099999999997</v>
      </c>
      <c r="BC839" s="50">
        <v>1.9183941000000002</v>
      </c>
      <c r="BD839" s="51">
        <v>0.285883</v>
      </c>
      <c r="BE839" s="50">
        <v>1.7390060000000001</v>
      </c>
      <c r="BF839" s="51">
        <v>0.26403599999999999</v>
      </c>
      <c r="BG839" s="49">
        <v>1.660058</v>
      </c>
      <c r="BH839" s="24">
        <v>0.210701</v>
      </c>
      <c r="BI839" s="49"/>
      <c r="BJ839" s="50">
        <v>1.312659</v>
      </c>
      <c r="BK839" s="50">
        <v>0.41720299999999999</v>
      </c>
    </row>
    <row r="840" spans="1:63" x14ac:dyDescent="0.2">
      <c r="A840" t="s">
        <v>898</v>
      </c>
      <c r="B840" s="109">
        <v>52.106508995966799</v>
      </c>
      <c r="C840" s="109">
        <v>15.147359117369174</v>
      </c>
      <c r="D840" s="109">
        <v>11.04304450743145</v>
      </c>
      <c r="E840" s="109">
        <v>0.13511728790141517</v>
      </c>
      <c r="F840" s="109">
        <v>6.471406946857253</v>
      </c>
      <c r="G840" s="109">
        <v>8.7165889488281358</v>
      </c>
      <c r="H840" s="109">
        <v>4.0738370262005628</v>
      </c>
      <c r="I840" s="109">
        <v>1.2597401278026676</v>
      </c>
      <c r="J840" s="109">
        <v>0.95496429043105457</v>
      </c>
      <c r="K840" s="109">
        <v>9.1432751211483948E-2</v>
      </c>
      <c r="L840" s="109">
        <v>1.67</v>
      </c>
      <c r="M840" s="109">
        <v>100</v>
      </c>
      <c r="N840" s="109">
        <v>53.720978118368151</v>
      </c>
      <c r="O840" s="11">
        <v>39</v>
      </c>
      <c r="P840" s="11">
        <v>264</v>
      </c>
      <c r="Q840" s="89">
        <v>28.198501</v>
      </c>
      <c r="R840" s="48">
        <v>37.333896000000003</v>
      </c>
      <c r="S840" s="48">
        <v>53.309294999999999</v>
      </c>
      <c r="T840" s="48">
        <v>17.784694999999999</v>
      </c>
      <c r="U840" s="48">
        <v>63.200820999999998</v>
      </c>
      <c r="V840" s="69">
        <v>16.146953254510048</v>
      </c>
      <c r="W840" s="69"/>
      <c r="X840" s="70">
        <v>1.7339803444595994</v>
      </c>
      <c r="Y840" s="52">
        <v>0.19707503999999998</v>
      </c>
      <c r="Z840" s="52">
        <v>0.29949999999999999</v>
      </c>
      <c r="AA840" s="52"/>
      <c r="AB840" s="48"/>
      <c r="AC840" s="49">
        <v>0.39605699999999999</v>
      </c>
      <c r="AH840" s="52">
        <v>14.239422928912999</v>
      </c>
      <c r="AI840" s="52">
        <v>14.32981138398025</v>
      </c>
      <c r="AJ840" s="79">
        <v>1.2248296610592</v>
      </c>
      <c r="AK840" s="49"/>
      <c r="AL840" s="48">
        <v>31.846720000000001</v>
      </c>
      <c r="AM840" s="48">
        <v>114.461922</v>
      </c>
      <c r="AN840" s="49">
        <v>19.985541999999999</v>
      </c>
      <c r="AO840" s="48">
        <v>62.112904</v>
      </c>
      <c r="AP840" s="49">
        <v>0.44965500000000003</v>
      </c>
      <c r="AQ840" s="49">
        <v>2.227481</v>
      </c>
      <c r="AR840" s="48">
        <v>103.491238</v>
      </c>
      <c r="AS840" s="50">
        <v>5.2777380000000003</v>
      </c>
      <c r="AT840" s="49">
        <v>12.004804</v>
      </c>
      <c r="AU840" s="50">
        <v>1.8573219999999999</v>
      </c>
      <c r="AV840" s="50">
        <v>8.7422664000000001</v>
      </c>
      <c r="AW840" s="50">
        <v>2.374625</v>
      </c>
      <c r="AX840" s="51">
        <v>0.84985100000000002</v>
      </c>
      <c r="AY840" s="50">
        <v>2.9506540000000001</v>
      </c>
      <c r="AZ840" s="50">
        <v>0.588476</v>
      </c>
      <c r="BA840" s="50">
        <v>3.6693829999999998</v>
      </c>
      <c r="BB840" s="50">
        <v>0.80170699999999995</v>
      </c>
      <c r="BC840" s="50">
        <v>2.2485393</v>
      </c>
      <c r="BD840" s="51">
        <v>0.339447</v>
      </c>
      <c r="BE840" s="50">
        <v>2.0670259999999998</v>
      </c>
      <c r="BF840" s="51">
        <v>0.31197200000000003</v>
      </c>
      <c r="BG840" s="49">
        <v>1.9744809999999999</v>
      </c>
      <c r="BH840" s="24">
        <v>0.27279300000000001</v>
      </c>
      <c r="BI840" s="49"/>
      <c r="BJ840" s="50">
        <v>1.571234</v>
      </c>
      <c r="BK840" s="50">
        <v>0.42174400000000001</v>
      </c>
    </row>
    <row r="841" spans="1:63" x14ac:dyDescent="0.2">
      <c r="A841" t="s">
        <v>900</v>
      </c>
      <c r="B841" s="109">
        <v>53.735295615419879</v>
      </c>
      <c r="C841" s="109">
        <v>13.464378469216276</v>
      </c>
      <c r="D841" s="109">
        <v>9.3395121454397323</v>
      </c>
      <c r="E841" s="109">
        <v>0.12221826144523096</v>
      </c>
      <c r="F841" s="109">
        <v>6.8645923511738056</v>
      </c>
      <c r="G841" s="109">
        <v>10.795946427662068</v>
      </c>
      <c r="H841" s="109">
        <v>3.9211692213678266</v>
      </c>
      <c r="I841" s="109">
        <v>0.65183072770789841</v>
      </c>
      <c r="J841" s="109">
        <v>1.0235779396038092</v>
      </c>
      <c r="K841" s="109">
        <v>8.1478840963487301E-2</v>
      </c>
      <c r="L841" s="109">
        <v>2.17</v>
      </c>
      <c r="M841" s="109">
        <v>100</v>
      </c>
      <c r="N841" s="109">
        <v>59.282222522810898</v>
      </c>
      <c r="O841" s="11">
        <v>40</v>
      </c>
      <c r="P841" s="11">
        <v>287</v>
      </c>
      <c r="Q841" s="89">
        <v>54.938521999999999</v>
      </c>
      <c r="R841" s="48">
        <v>33.098497000000002</v>
      </c>
      <c r="S841" s="48">
        <v>59.659275999999998</v>
      </c>
      <c r="T841" s="48">
        <v>21.721004000000001</v>
      </c>
      <c r="U841" s="48">
        <v>56.496715999999999</v>
      </c>
      <c r="V841" s="69">
        <v>14.588115971629135</v>
      </c>
      <c r="W841" s="69"/>
      <c r="X841" s="70">
        <v>0.10217494696334922</v>
      </c>
      <c r="Y841" s="52">
        <v>0.1231719</v>
      </c>
      <c r="Z841" s="52">
        <v>0.16800000000000001</v>
      </c>
      <c r="AA841" s="52"/>
      <c r="AB841" s="48"/>
      <c r="AC841" s="49">
        <v>0.568662</v>
      </c>
      <c r="AH841" s="52">
        <v>11.112679490003002</v>
      </c>
      <c r="AI841" s="52">
        <v>8.8547824357947498</v>
      </c>
      <c r="AJ841" s="79">
        <v>1.0523067259285335</v>
      </c>
      <c r="AK841" s="49"/>
      <c r="AL841" s="48">
        <v>14.798693</v>
      </c>
      <c r="AM841" s="48">
        <v>129.43849</v>
      </c>
      <c r="AN841" s="49">
        <v>19.206489999999999</v>
      </c>
      <c r="AO841" s="48">
        <v>63.164684000000001</v>
      </c>
      <c r="AP841" s="49">
        <v>0.61199400000000004</v>
      </c>
      <c r="AQ841" s="49">
        <v>0.986263</v>
      </c>
      <c r="AR841" s="48">
        <v>90.402449000000004</v>
      </c>
      <c r="AS841" s="50">
        <v>4.7284090000000001</v>
      </c>
      <c r="AT841" s="49">
        <v>11.53393</v>
      </c>
      <c r="AU841" s="50">
        <v>1.8517760000000001</v>
      </c>
      <c r="AV841" s="50">
        <v>8.4919642500000005</v>
      </c>
      <c r="AW841" s="50">
        <v>2.2564639999999998</v>
      </c>
      <c r="AX841" s="51">
        <v>0.85617100000000002</v>
      </c>
      <c r="AY841" s="50">
        <v>2.75089125</v>
      </c>
      <c r="AZ841" s="50">
        <v>0.56740500000000005</v>
      </c>
      <c r="BA841" s="50">
        <v>3.599234</v>
      </c>
      <c r="BB841" s="50">
        <v>0.76039800000000002</v>
      </c>
      <c r="BC841" s="50">
        <v>2.1716604000000004</v>
      </c>
      <c r="BD841" s="51">
        <v>0.32560699999999998</v>
      </c>
      <c r="BE841" s="50">
        <v>2.0028959999999998</v>
      </c>
      <c r="BF841" s="51">
        <v>0.292074</v>
      </c>
      <c r="BG841" s="49">
        <v>2.00047</v>
      </c>
      <c r="BH841" s="24">
        <v>0.27906300000000001</v>
      </c>
      <c r="BI841" s="49">
        <v>0.52199200000000001</v>
      </c>
      <c r="BJ841" s="50">
        <v>1.5608770000000001</v>
      </c>
      <c r="BK841" s="50">
        <v>0.47030100000000002</v>
      </c>
    </row>
    <row r="842" spans="1:63" x14ac:dyDescent="0.2">
      <c r="A842" t="s">
        <v>901</v>
      </c>
      <c r="B842" s="109">
        <v>51.10777471189742</v>
      </c>
      <c r="C842" s="109">
        <v>13.67472812855056</v>
      </c>
      <c r="D842" s="109">
        <v>11.158902775523455</v>
      </c>
      <c r="E842" s="109">
        <v>0.13086349618568416</v>
      </c>
      <c r="F842" s="109">
        <v>8.7850998214575569</v>
      </c>
      <c r="G842" s="109">
        <v>9.7386787859113788</v>
      </c>
      <c r="H842" s="109">
        <v>2.9418925499107291</v>
      </c>
      <c r="I842" s="109">
        <v>1.5115241032299953</v>
      </c>
      <c r="J842" s="109">
        <v>0.87952442785262142</v>
      </c>
      <c r="K842" s="109">
        <v>7.1011199480603818E-2</v>
      </c>
      <c r="L842" s="109">
        <v>1.24</v>
      </c>
      <c r="M842" s="109">
        <v>100</v>
      </c>
      <c r="N842" s="109">
        <v>60.929303406267721</v>
      </c>
      <c r="O842" s="11">
        <v>47</v>
      </c>
      <c r="P842" s="11">
        <v>279</v>
      </c>
      <c r="Q842" s="89">
        <v>322.63887499999998</v>
      </c>
      <c r="R842" s="48">
        <v>40.651344999999999</v>
      </c>
      <c r="S842" s="48">
        <v>83.238437000000005</v>
      </c>
      <c r="T842" s="48">
        <v>38.155107999999998</v>
      </c>
      <c r="U842" s="48">
        <v>67.152540999999999</v>
      </c>
      <c r="V842" s="69"/>
      <c r="W842" s="69"/>
      <c r="X842" s="70">
        <v>1.7163207564797613</v>
      </c>
      <c r="Y842" s="52">
        <v>0.17244066</v>
      </c>
      <c r="Z842" s="52">
        <v>0.24199999999999999</v>
      </c>
      <c r="AA842" s="52"/>
      <c r="AB842" s="48"/>
      <c r="AC842" s="49">
        <v>0.494228</v>
      </c>
      <c r="AH842" s="52">
        <v>8.7318927406013351</v>
      </c>
      <c r="AI842" s="52">
        <v>8.2796882237157519</v>
      </c>
      <c r="AJ842" s="79"/>
      <c r="AK842" s="49"/>
      <c r="AL842" s="48">
        <v>41.88344</v>
      </c>
      <c r="AM842" s="48">
        <v>152.61536599999999</v>
      </c>
      <c r="AN842" s="49">
        <v>18.219407</v>
      </c>
      <c r="AO842" s="48">
        <v>48.955919000000002</v>
      </c>
      <c r="AP842" s="49"/>
      <c r="AQ842" s="49">
        <v>2.5778210000000001</v>
      </c>
      <c r="AR842" s="48">
        <v>130.81795399999999</v>
      </c>
      <c r="AS842" s="50">
        <v>5.0516699999999997</v>
      </c>
      <c r="AT842" s="49">
        <v>11.170451</v>
      </c>
      <c r="AU842" s="50">
        <v>1.719616</v>
      </c>
      <c r="AV842" s="50">
        <v>8.05971495</v>
      </c>
      <c r="AW842" s="50">
        <v>2.1318549999999998</v>
      </c>
      <c r="AX842" s="51">
        <v>0.80545299999999997</v>
      </c>
      <c r="AY842" s="50">
        <v>2.5416936499999996</v>
      </c>
      <c r="AZ842" s="50">
        <v>0.51927100000000004</v>
      </c>
      <c r="BA842" s="50">
        <v>3.339353</v>
      </c>
      <c r="BB842" s="50">
        <v>0.72148800000000002</v>
      </c>
      <c r="BC842" s="50">
        <v>2.0732134499999999</v>
      </c>
      <c r="BD842" s="51">
        <v>0.31207600000000002</v>
      </c>
      <c r="BE842" s="50">
        <v>1.868919</v>
      </c>
      <c r="BF842" s="51">
        <v>0.28226899999999999</v>
      </c>
      <c r="BG842" s="49">
        <v>1.6114550000000001</v>
      </c>
      <c r="BH842" s="24">
        <v>0.233241</v>
      </c>
      <c r="BI842" s="49"/>
      <c r="BJ842" s="50">
        <v>1.2740530000000001</v>
      </c>
      <c r="BK842" s="50">
        <v>0.35758499999999999</v>
      </c>
    </row>
    <row r="843" spans="1:63" x14ac:dyDescent="0.2">
      <c r="A843" t="s">
        <v>904</v>
      </c>
      <c r="B843" s="109">
        <v>50.873455475074564</v>
      </c>
      <c r="C843" s="109">
        <v>8.2126118449083947</v>
      </c>
      <c r="D843" s="109">
        <v>10.832978270132084</v>
      </c>
      <c r="E843" s="109">
        <v>0.17682147422241162</v>
      </c>
      <c r="F843" s="109">
        <v>12.792927141031104</v>
      </c>
      <c r="G843" s="109">
        <v>14.848743076267576</v>
      </c>
      <c r="H843" s="109">
        <v>0.86280357903706861</v>
      </c>
      <c r="I843" s="109">
        <v>0.86280357903706861</v>
      </c>
      <c r="J843" s="109">
        <v>0.4303365999147849</v>
      </c>
      <c r="K843" s="109">
        <v>0.10651896037494675</v>
      </c>
      <c r="L843" s="109">
        <v>6.58</v>
      </c>
      <c r="M843" s="109">
        <v>100</v>
      </c>
      <c r="N843" s="109">
        <v>70.052927070570689</v>
      </c>
      <c r="O843" s="11">
        <v>12</v>
      </c>
      <c r="P843" s="11">
        <v>80</v>
      </c>
      <c r="Q843" s="89">
        <v>52.687995999999998</v>
      </c>
      <c r="R843" s="48">
        <v>27.226652999999999</v>
      </c>
      <c r="S843" s="48">
        <v>62.745252000000001</v>
      </c>
      <c r="T843" s="48">
        <v>575.20120399999996</v>
      </c>
      <c r="U843" s="48">
        <v>75.226094000000003</v>
      </c>
      <c r="V843" s="69">
        <v>18.891332179532867</v>
      </c>
      <c r="W843" s="69"/>
      <c r="X843" s="70">
        <v>0.23468164181839138</v>
      </c>
      <c r="Y843" s="52">
        <v>0.50500478999999998</v>
      </c>
      <c r="Z843" s="52">
        <v>0.29199999999999998</v>
      </c>
      <c r="AA843" s="52"/>
      <c r="AB843" s="48"/>
      <c r="AC843" s="49"/>
      <c r="AH843" s="52">
        <v>0.93807759390800016</v>
      </c>
      <c r="AI843" s="52">
        <v>1.48668307821225</v>
      </c>
      <c r="AJ843" s="79">
        <v>10.666643434741866</v>
      </c>
      <c r="AK843" s="49"/>
      <c r="AL843" s="48">
        <v>16.034227999999999</v>
      </c>
      <c r="AM843" s="48">
        <v>94.282498000000004</v>
      </c>
      <c r="AN843" s="49">
        <v>14.594416000000001</v>
      </c>
      <c r="AO843" s="48">
        <v>70.951696999999996</v>
      </c>
      <c r="AP843" s="49">
        <v>3.242057</v>
      </c>
      <c r="AQ843" s="49">
        <v>1.769493</v>
      </c>
      <c r="AR843" s="48">
        <v>29.900480000000002</v>
      </c>
      <c r="AS843" s="49">
        <v>20.472107000000001</v>
      </c>
      <c r="AT843" s="49">
        <v>32.839407999999999</v>
      </c>
      <c r="AU843" s="50">
        <v>3.967787</v>
      </c>
      <c r="AV843" s="49">
        <v>14.7660324</v>
      </c>
      <c r="AW843" s="50">
        <v>2.5730460000000002</v>
      </c>
      <c r="AX843" s="51">
        <v>0.80852100000000005</v>
      </c>
      <c r="AY843" s="50">
        <v>2.5664962500000001</v>
      </c>
      <c r="AZ843" s="50">
        <v>0.42903400000000003</v>
      </c>
      <c r="BA843" s="50">
        <v>2.4684400000000002</v>
      </c>
      <c r="BB843" s="50">
        <v>0.50430299999999995</v>
      </c>
      <c r="BC843" s="50">
        <v>1.4264650000000001</v>
      </c>
      <c r="BD843" s="51">
        <v>0.21363199999999999</v>
      </c>
      <c r="BE843" s="50">
        <v>1.352233</v>
      </c>
      <c r="BF843" s="51">
        <v>0.193496</v>
      </c>
      <c r="BG843" s="49">
        <v>2.218423</v>
      </c>
      <c r="BH843" s="24">
        <v>0.50612199999999996</v>
      </c>
      <c r="BI843" s="49">
        <v>5.0617700000000001</v>
      </c>
      <c r="BJ843" s="50">
        <v>5.9886879999999998</v>
      </c>
      <c r="BK843" s="50">
        <v>4.1448640000000001</v>
      </c>
    </row>
    <row r="844" spans="1:63" x14ac:dyDescent="0.2">
      <c r="A844" t="s">
        <v>903</v>
      </c>
      <c r="B844" s="109">
        <v>61.418994071368076</v>
      </c>
      <c r="C844" s="109">
        <v>15.663425136991195</v>
      </c>
      <c r="D844" s="109">
        <v>3.9694282594720356</v>
      </c>
      <c r="E844" s="109">
        <v>7.0408881723282898E-2</v>
      </c>
      <c r="F844" s="109">
        <v>3.7449361728180901</v>
      </c>
      <c r="G844" s="109">
        <v>7.0612965438422846</v>
      </c>
      <c r="H844" s="109">
        <v>6.7245584138613665</v>
      </c>
      <c r="I844" s="109">
        <v>0.42857580179389587</v>
      </c>
      <c r="J844" s="109">
        <v>0.83674323207379675</v>
      </c>
      <c r="K844" s="109">
        <v>8.163348605598017E-2</v>
      </c>
      <c r="L844" s="109">
        <v>2.1800000000000002</v>
      </c>
      <c r="M844" s="109">
        <v>100</v>
      </c>
      <c r="N844" s="109">
        <v>65.142402177549528</v>
      </c>
      <c r="O844" s="11">
        <v>25</v>
      </c>
      <c r="P844" s="11">
        <v>175</v>
      </c>
      <c r="Q844" s="89">
        <v>126.5955775795</v>
      </c>
      <c r="R844" s="48">
        <v>8.6185789867000011</v>
      </c>
      <c r="S844" s="48">
        <v>71.632723114599997</v>
      </c>
      <c r="T844" s="48">
        <v>20.069087958899999</v>
      </c>
      <c r="U844" s="48"/>
      <c r="V844" s="69">
        <v>10.026607870450293</v>
      </c>
      <c r="W844" s="69">
        <v>1.7897615751952669</v>
      </c>
      <c r="X844" s="70">
        <v>1.2879666982261275</v>
      </c>
      <c r="Y844" s="52">
        <v>0.34488131999999999</v>
      </c>
      <c r="Z844" s="52">
        <v>0.216</v>
      </c>
      <c r="AA844" s="52"/>
      <c r="AB844" s="48"/>
      <c r="AC844" s="49">
        <v>0.2322334838</v>
      </c>
      <c r="AH844" s="52">
        <v>4.0160569446573344</v>
      </c>
      <c r="AI844" s="52">
        <v>7.7342672901172502</v>
      </c>
      <c r="AJ844" s="79">
        <v>1.5180196616485333</v>
      </c>
      <c r="AK844" s="49"/>
      <c r="AL844" s="48">
        <v>5.7430306409999998</v>
      </c>
      <c r="AM844" s="48">
        <v>135.19695226209998</v>
      </c>
      <c r="AN844" s="49">
        <v>15.7451941508</v>
      </c>
      <c r="AO844" s="48">
        <v>141.46546349620002</v>
      </c>
      <c r="AP844" s="49">
        <v>6.1535991360000004</v>
      </c>
      <c r="AQ844" s="49">
        <v>0.5523115931</v>
      </c>
      <c r="AR844" s="48">
        <v>16.172205170800002</v>
      </c>
      <c r="AS844" s="49">
        <v>15.443713694899998</v>
      </c>
      <c r="AT844" s="49">
        <v>31.374447809999999</v>
      </c>
      <c r="AU844" s="50">
        <v>3.9957293505000004</v>
      </c>
      <c r="AV844" s="49">
        <v>16.063263635264999</v>
      </c>
      <c r="AW844" s="50">
        <v>2.9324717882</v>
      </c>
      <c r="AX844" s="50">
        <v>1.8224566597999998</v>
      </c>
      <c r="AY844" s="50">
        <v>2.6554382500049996</v>
      </c>
      <c r="AZ844" s="50">
        <v>0.45168516879999998</v>
      </c>
      <c r="BA844" s="50">
        <v>2.7072901005999999</v>
      </c>
      <c r="BB844" s="50">
        <v>0.5771060925</v>
      </c>
      <c r="BC844" s="50">
        <v>1.7178547426999999</v>
      </c>
      <c r="BD844" s="51">
        <v>0.27289259169999996</v>
      </c>
      <c r="BE844" s="50">
        <v>1.9311947677999999</v>
      </c>
      <c r="BF844" s="51">
        <v>0.28858564510000001</v>
      </c>
      <c r="BG844" s="49">
        <v>4.1632048311999998</v>
      </c>
      <c r="BH844" s="24">
        <v>0.71958887660000004</v>
      </c>
      <c r="BI844" s="49">
        <v>1.2467354854999999</v>
      </c>
      <c r="BJ844" s="50">
        <v>7.5004023577000005</v>
      </c>
      <c r="BK844" s="50">
        <v>1.8052787096</v>
      </c>
    </row>
    <row r="845" spans="1:63" x14ac:dyDescent="0.2">
      <c r="A845" t="s">
        <v>902</v>
      </c>
      <c r="B845" s="109">
        <v>46.521278570726551</v>
      </c>
      <c r="C845" s="109">
        <v>4.1170239486300257</v>
      </c>
      <c r="D845" s="109">
        <v>12.351071845890077</v>
      </c>
      <c r="E845" s="109">
        <v>0.16053117253278879</v>
      </c>
      <c r="F845" s="109">
        <v>15.780105055093864</v>
      </c>
      <c r="G845" s="109">
        <v>19.602275829684075</v>
      </c>
      <c r="H845" s="109">
        <v>0.22933024647541256</v>
      </c>
      <c r="I845" s="109">
        <v>0.92824147382905087</v>
      </c>
      <c r="J845" s="109">
        <v>0.28830088128337583</v>
      </c>
      <c r="K845" s="109">
        <v>2.1840975854801197E-2</v>
      </c>
      <c r="L845" s="109">
        <v>7.9</v>
      </c>
      <c r="M845" s="109">
        <v>100</v>
      </c>
      <c r="N845" s="109">
        <v>71.677679029195673</v>
      </c>
      <c r="O845" s="11">
        <v>7</v>
      </c>
      <c r="P845" s="11">
        <v>60</v>
      </c>
      <c r="Q845" s="89">
        <v>39.021057999999996</v>
      </c>
      <c r="R845" s="48">
        <v>37.023643</v>
      </c>
      <c r="S845" s="48">
        <v>51.441391000000003</v>
      </c>
      <c r="T845" s="48">
        <v>262.53585600000002</v>
      </c>
      <c r="U845" s="48">
        <v>43.110117000000002</v>
      </c>
      <c r="V845" s="69">
        <v>16.578330836350862</v>
      </c>
      <c r="W845" s="69"/>
      <c r="X845" s="70">
        <v>0.47911017593614397</v>
      </c>
      <c r="Y845" s="52">
        <v>1.3056221399999999</v>
      </c>
      <c r="Z845" s="52">
        <v>0.66300000000000003</v>
      </c>
      <c r="AA845" s="52"/>
      <c r="AB845" s="48"/>
      <c r="AC845" s="49"/>
      <c r="AH845" s="52">
        <v>0.90465640622933352</v>
      </c>
      <c r="AI845" s="52">
        <v>1.9390433414847497</v>
      </c>
      <c r="AJ845" s="79">
        <v>3.7686957034992004</v>
      </c>
      <c r="AK845" s="49"/>
      <c r="AL845" s="48">
        <v>21.368639999999999</v>
      </c>
      <c r="AM845" s="48">
        <v>58.330418000000002</v>
      </c>
      <c r="AN845" s="49">
        <v>7.0495660000000004</v>
      </c>
      <c r="AO845" s="48">
        <v>36.319035999999997</v>
      </c>
      <c r="AP845" s="49">
        <v>0.83415899999999998</v>
      </c>
      <c r="AQ845" s="49">
        <v>2.0826180000000001</v>
      </c>
      <c r="AR845" s="48">
        <v>34.693491999999999</v>
      </c>
      <c r="AS845" s="50">
        <v>5.8037900000000002</v>
      </c>
      <c r="AT845" s="49">
        <v>11.264033</v>
      </c>
      <c r="AU845" s="50">
        <v>1.4982420000000001</v>
      </c>
      <c r="AV845" s="50">
        <v>6.0233071499999999</v>
      </c>
      <c r="AW845" s="50">
        <v>1.115515</v>
      </c>
      <c r="AX845" s="51">
        <v>0.78481900000000004</v>
      </c>
      <c r="AY845" s="50">
        <v>1.0553920499999998</v>
      </c>
      <c r="AZ845" s="50">
        <v>0.182447</v>
      </c>
      <c r="BA845" s="50">
        <v>1.0345979999999999</v>
      </c>
      <c r="BB845" s="50">
        <v>0.22631999999999999</v>
      </c>
      <c r="BC845" s="50">
        <v>0.65120999999999996</v>
      </c>
      <c r="BD845" s="51">
        <v>0.102932</v>
      </c>
      <c r="BE845" s="50">
        <v>0.72270100000000004</v>
      </c>
      <c r="BF845" s="51">
        <v>0.105825</v>
      </c>
      <c r="BG845" s="49">
        <v>1.101936</v>
      </c>
      <c r="BH845" s="24">
        <v>0.22081100000000001</v>
      </c>
      <c r="BI845" s="49">
        <v>1.158023</v>
      </c>
      <c r="BJ845" s="50">
        <v>2.1598839999999999</v>
      </c>
      <c r="BK845" s="50">
        <v>0.94240599999999997</v>
      </c>
    </row>
    <row r="846" spans="1:63" x14ac:dyDescent="0.2">
      <c r="A846" t="s">
        <v>905</v>
      </c>
      <c r="B846" s="109">
        <v>46.545949340590326</v>
      </c>
      <c r="C846" s="109">
        <v>5.8823529411764701</v>
      </c>
      <c r="D846" s="109">
        <v>12.696252878375549</v>
      </c>
      <c r="E846" s="109">
        <v>0.13397529830437513</v>
      </c>
      <c r="F846" s="109">
        <v>19.353150512874183</v>
      </c>
      <c r="G846" s="109">
        <v>13.502198032237805</v>
      </c>
      <c r="H846" s="109">
        <v>0.12560184216035167</v>
      </c>
      <c r="I846" s="109">
        <v>1.0571488381829599</v>
      </c>
      <c r="J846" s="109">
        <v>0.63010257483776422</v>
      </c>
      <c r="K846" s="109">
        <v>7.326774126020516E-2</v>
      </c>
      <c r="L846" s="109">
        <v>4.95</v>
      </c>
      <c r="M846" s="109">
        <v>100</v>
      </c>
      <c r="N846" s="109">
        <v>75.120893343082216</v>
      </c>
      <c r="O846" s="11">
        <v>11</v>
      </c>
      <c r="P846" s="11">
        <v>108</v>
      </c>
      <c r="Q846" s="89">
        <v>259.93041099999999</v>
      </c>
      <c r="R846" s="48">
        <v>42.406230999999998</v>
      </c>
      <c r="S846" s="48">
        <v>188.39978400000001</v>
      </c>
      <c r="T846" s="48">
        <v>522.08531000000005</v>
      </c>
      <c r="U846" s="48">
        <v>87.133083999999997</v>
      </c>
      <c r="V846" s="69"/>
      <c r="W846" s="69"/>
      <c r="X846" s="70">
        <v>1.7497030977577586</v>
      </c>
      <c r="Y846" s="52">
        <v>0.87452048999999998</v>
      </c>
      <c r="Z846" s="52">
        <v>0.71799999999999997</v>
      </c>
      <c r="AA846" s="52"/>
      <c r="AB846" s="48"/>
      <c r="AC846" s="49"/>
      <c r="AH846" s="52">
        <v>2.2477021832720001</v>
      </c>
      <c r="AI846" s="52">
        <v>2.0185589821177503</v>
      </c>
      <c r="AJ846" s="79">
        <v>6.9549427867258675</v>
      </c>
      <c r="AK846" s="49"/>
      <c r="AL846" s="48">
        <v>22.628505000000001</v>
      </c>
      <c r="AM846" s="48">
        <v>20.599149000000001</v>
      </c>
      <c r="AN846" s="49">
        <v>11.047176</v>
      </c>
      <c r="AO846" s="48">
        <v>62.128926</v>
      </c>
      <c r="AP846" s="49">
        <v>2.3402379999999998</v>
      </c>
      <c r="AQ846" s="49">
        <v>2.0034070000000002</v>
      </c>
      <c r="AR846" s="48">
        <v>32.249937000000003</v>
      </c>
      <c r="AS846" s="50">
        <v>4.651402</v>
      </c>
      <c r="AT846" s="49">
        <v>10.091559</v>
      </c>
      <c r="AU846" s="50">
        <v>1.5211920000000001</v>
      </c>
      <c r="AV846" s="50">
        <v>6.910896300000001</v>
      </c>
      <c r="AW846" s="50">
        <v>1.7296370000000001</v>
      </c>
      <c r="AX846" s="51">
        <v>0.44192999999999999</v>
      </c>
      <c r="AY846" s="50">
        <v>1.9455952499999998</v>
      </c>
      <c r="AZ846" s="50">
        <v>0.35847499999999999</v>
      </c>
      <c r="BA846" s="50">
        <v>1.9466760000000001</v>
      </c>
      <c r="BB846" s="50">
        <v>0.38388800000000001</v>
      </c>
      <c r="BC846" s="50">
        <v>1.1056279500000001</v>
      </c>
      <c r="BD846" s="51">
        <v>0.15995599999999999</v>
      </c>
      <c r="BE846" s="50">
        <v>1.003112</v>
      </c>
      <c r="BF846" s="51">
        <v>0.150033</v>
      </c>
      <c r="BG846" s="49">
        <v>1.9922820000000001</v>
      </c>
      <c r="BH846" s="24">
        <v>0.40893000000000002</v>
      </c>
      <c r="BI846" s="49">
        <v>1.0952459999999999</v>
      </c>
      <c r="BJ846" s="50">
        <v>1.713517</v>
      </c>
      <c r="BK846" s="50">
        <v>0.99666200000000005</v>
      </c>
    </row>
    <row r="847" spans="1:63" x14ac:dyDescent="0.2">
      <c r="A847" s="1" t="s">
        <v>906</v>
      </c>
      <c r="B847" s="109">
        <v>43.103926506973181</v>
      </c>
      <c r="C847" s="109">
        <v>7.9772775182789495</v>
      </c>
      <c r="D847" s="109">
        <v>14.767394126327234</v>
      </c>
      <c r="E847" s="109">
        <v>0.13979651840099411</v>
      </c>
      <c r="F847" s="109">
        <v>16.797772131675007</v>
      </c>
      <c r="G847" s="109">
        <v>12.970010318314454</v>
      </c>
      <c r="H847" s="109">
        <v>0.18861435022356349</v>
      </c>
      <c r="I847" s="109">
        <v>2.6849807502413152</v>
      </c>
      <c r="J847" s="109">
        <v>1.2481832000088759</v>
      </c>
      <c r="K847" s="109">
        <v>0.12204457955642342</v>
      </c>
      <c r="L847" s="109">
        <v>6.13</v>
      </c>
      <c r="M847" s="109">
        <v>100</v>
      </c>
      <c r="N847" s="109">
        <v>69.260933755838366</v>
      </c>
      <c r="O847" s="12">
        <v>20</v>
      </c>
      <c r="P847" s="12">
        <v>180</v>
      </c>
      <c r="Q847" s="89">
        <v>687.25009494539995</v>
      </c>
      <c r="R847" s="54">
        <v>112.39941514409999</v>
      </c>
      <c r="S847" s="54">
        <v>3580</v>
      </c>
      <c r="T847" s="54">
        <v>1930</v>
      </c>
      <c r="U847" s="54">
        <v>90.722207538899994</v>
      </c>
      <c r="V847" s="71"/>
      <c r="W847" s="71"/>
      <c r="X847" s="72">
        <v>1.6571154024765209</v>
      </c>
      <c r="Y847" s="53">
        <v>4.4588227800000002</v>
      </c>
      <c r="Z847" s="53">
        <v>2.91</v>
      </c>
      <c r="AA847" s="53">
        <v>1.046</v>
      </c>
      <c r="AB847" s="54">
        <v>3610</v>
      </c>
      <c r="AC847" s="55">
        <v>2.4403365126000001</v>
      </c>
      <c r="AH847" s="53">
        <v>99.257348123024002</v>
      </c>
      <c r="AI847" s="53">
        <v>62.475929845926245</v>
      </c>
      <c r="AJ847" s="80">
        <v>12.461739178493868</v>
      </c>
      <c r="AK847" s="55"/>
      <c r="AL847" s="54">
        <v>58.91243652</v>
      </c>
      <c r="AM847" s="54">
        <v>28.923108001199999</v>
      </c>
      <c r="AN847" s="55">
        <v>15.613503173100002</v>
      </c>
      <c r="AO847" s="54">
        <v>78.577008432300005</v>
      </c>
      <c r="AP847" s="55">
        <v>7.0291451790000004</v>
      </c>
      <c r="AQ847" s="55">
        <v>4.7678272046999997</v>
      </c>
      <c r="AR847" s="54">
        <v>72.558790586100002</v>
      </c>
      <c r="AS847" s="56">
        <v>8.6198417927999991</v>
      </c>
      <c r="AT847" s="55">
        <v>19.090785905099999</v>
      </c>
      <c r="AU847" s="56">
        <v>2.6784058518</v>
      </c>
      <c r="AV847" s="55">
        <v>12.525046455285002</v>
      </c>
      <c r="AW847" s="56">
        <v>3.0266813871</v>
      </c>
      <c r="AX847" s="56">
        <v>1.0380285405</v>
      </c>
      <c r="AY847" s="56">
        <v>3.0016783147049999</v>
      </c>
      <c r="AZ847" s="56">
        <v>0.54638159939999997</v>
      </c>
      <c r="BA847" s="56">
        <v>3.0432982544999998</v>
      </c>
      <c r="BB847" s="56">
        <v>0.57738686039999998</v>
      </c>
      <c r="BC847" s="56">
        <v>1.5351353832150001</v>
      </c>
      <c r="BD847" s="57">
        <v>0.20787417629999999</v>
      </c>
      <c r="BE847" s="56">
        <v>1.3142410154999999</v>
      </c>
      <c r="BF847" s="57">
        <v>0.18977046589999999</v>
      </c>
      <c r="BG847" s="55">
        <v>2.2284371906999998</v>
      </c>
      <c r="BH847" s="25">
        <v>0.75956694030000005</v>
      </c>
      <c r="BI847" s="55">
        <v>0.70679416500000003</v>
      </c>
      <c r="BJ847" s="56">
        <v>1.9202450841000001</v>
      </c>
      <c r="BK847" s="56">
        <v>0.72253240919999995</v>
      </c>
    </row>
    <row r="848" spans="1:63" x14ac:dyDescent="0.2">
      <c r="A848" t="s">
        <v>907</v>
      </c>
      <c r="B848" s="109">
        <v>43.369045810891322</v>
      </c>
      <c r="C848" s="109">
        <v>6.1221390099426332</v>
      </c>
      <c r="D848" s="109">
        <v>4.7668563283522793</v>
      </c>
      <c r="E848" s="109">
        <v>0.13435992101973337</v>
      </c>
      <c r="F848" s="109">
        <v>16.263392179084249</v>
      </c>
      <c r="G848" s="109">
        <v>25.610169293500483</v>
      </c>
      <c r="H848" s="109">
        <v>0.1752520708953044</v>
      </c>
      <c r="I848" s="109">
        <v>2.874133962682992</v>
      </c>
      <c r="J848" s="109">
        <v>0.22899603930319776</v>
      </c>
      <c r="K848" s="109">
        <v>0.45565538432779146</v>
      </c>
      <c r="L848" s="109">
        <v>14.63</v>
      </c>
      <c r="M848" s="109">
        <v>100</v>
      </c>
      <c r="N848" s="109">
        <v>87.11035749995176</v>
      </c>
      <c r="O848" s="11">
        <v>6</v>
      </c>
      <c r="P848" s="11">
        <v>56</v>
      </c>
      <c r="Q848" s="89">
        <v>32.001370999999999</v>
      </c>
      <c r="R848" s="48"/>
      <c r="S848" s="48">
        <v>65.098596999999998</v>
      </c>
      <c r="T848" s="48">
        <v>96.512411999999998</v>
      </c>
      <c r="U848" s="48">
        <v>79.283253000000002</v>
      </c>
      <c r="V848" s="69">
        <v>11.528428717935627</v>
      </c>
      <c r="W848" s="69"/>
      <c r="X848" s="70">
        <v>1.1698813559703349E-2</v>
      </c>
      <c r="Y848" s="52">
        <v>0.39415008000000001</v>
      </c>
      <c r="Z848" s="52">
        <v>0.95</v>
      </c>
      <c r="AA848" s="52"/>
      <c r="AB848" s="48"/>
      <c r="AC848" s="49"/>
      <c r="AH848" s="52">
        <v>0.9055112145776667</v>
      </c>
      <c r="AI848" s="52">
        <v>1.8261617957032503</v>
      </c>
      <c r="AJ848" s="79">
        <v>1.7474269769125335</v>
      </c>
      <c r="AK848" s="49"/>
      <c r="AL848" s="48">
        <v>58.371735999999999</v>
      </c>
      <c r="AM848" s="48">
        <v>56.501953999999998</v>
      </c>
      <c r="AN848" s="49">
        <v>11.80786</v>
      </c>
      <c r="AO848" s="48">
        <v>32.899506000000002</v>
      </c>
      <c r="AP848" s="49">
        <v>1.0753170000000001</v>
      </c>
      <c r="AQ848" s="49">
        <v>4.0337750000000003</v>
      </c>
      <c r="AR848" s="48">
        <v>56.760058000000001</v>
      </c>
      <c r="AS848" s="49">
        <v>18.389030000000002</v>
      </c>
      <c r="AT848" s="49">
        <v>35.986311000000001</v>
      </c>
      <c r="AU848" s="50">
        <v>4.744237</v>
      </c>
      <c r="AV848" s="49">
        <v>18.604790400000002</v>
      </c>
      <c r="AW848" s="50">
        <v>3.2724299999999999</v>
      </c>
      <c r="AX848" s="51">
        <v>0.599943</v>
      </c>
      <c r="AY848" s="50">
        <v>3.1365428</v>
      </c>
      <c r="AZ848" s="50">
        <v>0.42004900000000001</v>
      </c>
      <c r="BA848" s="50">
        <v>2.0301779999999998</v>
      </c>
      <c r="BB848" s="50">
        <v>0.38314399999999998</v>
      </c>
      <c r="BC848" s="50">
        <v>0.99235200000000001</v>
      </c>
      <c r="BD848" s="51">
        <v>0.13009604999999999</v>
      </c>
      <c r="BE848" s="50">
        <v>0.81520599999999999</v>
      </c>
      <c r="BF848" s="51">
        <v>0.11605</v>
      </c>
      <c r="BG848" s="49">
        <v>0.95754300000000003</v>
      </c>
      <c r="BH848" s="24">
        <v>0.25958799999999999</v>
      </c>
      <c r="BI848" s="49">
        <v>0.67950999999999995</v>
      </c>
      <c r="BJ848" s="50">
        <v>2.974456</v>
      </c>
      <c r="BK848" s="50">
        <v>3.5175040000000002</v>
      </c>
    </row>
    <row r="849" spans="1:63" x14ac:dyDescent="0.2">
      <c r="A849" t="s">
        <v>908</v>
      </c>
      <c r="B849" s="109">
        <v>64.626700839740792</v>
      </c>
      <c r="C849" s="109">
        <v>14.533975120335064</v>
      </c>
      <c r="D849" s="109">
        <v>4.6779604509178814</v>
      </c>
      <c r="E849" s="109">
        <v>2.8130274426454965E-2</v>
      </c>
      <c r="F849" s="109">
        <v>4.8967514742347529</v>
      </c>
      <c r="G849" s="109">
        <v>3.5944239544914676</v>
      </c>
      <c r="H849" s="109">
        <v>1.6461419849555128</v>
      </c>
      <c r="I849" s="109">
        <v>5.313496280552604</v>
      </c>
      <c r="J849" s="109">
        <v>0.60948927923985752</v>
      </c>
      <c r="K849" s="109">
        <v>7.2930341105623991E-2</v>
      </c>
      <c r="L849" s="109">
        <v>4.24</v>
      </c>
      <c r="M849" s="109">
        <v>100</v>
      </c>
      <c r="N849" s="109">
        <v>67.463668481260683</v>
      </c>
      <c r="O849" s="11">
        <v>14</v>
      </c>
      <c r="P849" s="11">
        <v>99</v>
      </c>
      <c r="Q849" s="89">
        <v>97.325577999999993</v>
      </c>
      <c r="R849" s="48">
        <v>15.595424</v>
      </c>
      <c r="S849" s="48">
        <v>74.644378000000003</v>
      </c>
      <c r="T849" s="48">
        <v>98.028474000000003</v>
      </c>
      <c r="U849" s="48">
        <v>78.997827000000001</v>
      </c>
      <c r="V849" s="48"/>
      <c r="W849" s="48"/>
      <c r="X849" s="70"/>
      <c r="Y849" s="52"/>
      <c r="Z849" s="52"/>
      <c r="AA849" s="52"/>
      <c r="AB849" s="48"/>
      <c r="AC849" s="49"/>
      <c r="AH849" s="79"/>
      <c r="AI849" s="79"/>
      <c r="AJ849" s="79"/>
      <c r="AK849" s="49"/>
      <c r="AL849" s="48">
        <v>82.426195000000007</v>
      </c>
      <c r="AM849" s="48">
        <v>28.898284</v>
      </c>
      <c r="AN849" s="49">
        <v>12.018960999999999</v>
      </c>
      <c r="AO849" s="48">
        <v>108.768004</v>
      </c>
      <c r="AP849" s="49">
        <v>4.7569939999999997</v>
      </c>
      <c r="AQ849" s="49">
        <v>3.850514</v>
      </c>
      <c r="AR849" s="48">
        <v>496.29017800000003</v>
      </c>
      <c r="AS849" s="49">
        <v>18.144166999999999</v>
      </c>
      <c r="AT849" s="49">
        <v>35.864167999999999</v>
      </c>
      <c r="AU849" s="50">
        <v>4.8848510000000003</v>
      </c>
      <c r="AV849" s="49">
        <v>18.782386349999999</v>
      </c>
      <c r="AW849" s="50">
        <v>3.0664370000000001</v>
      </c>
      <c r="AX849" s="51">
        <v>0.75399499999999997</v>
      </c>
      <c r="AY849" s="50">
        <v>2.852697</v>
      </c>
      <c r="AZ849" s="50">
        <v>0.39595200000000003</v>
      </c>
      <c r="BA849" s="50">
        <v>2.1997580000000001</v>
      </c>
      <c r="BB849" s="50">
        <v>0.44234600000000002</v>
      </c>
      <c r="BC849" s="50">
        <v>1.2774639999999999</v>
      </c>
      <c r="BD849" s="51">
        <v>0.203628</v>
      </c>
      <c r="BE849" s="50">
        <v>1.3006880000000001</v>
      </c>
      <c r="BF849" s="51">
        <v>0.193136</v>
      </c>
      <c r="BG849" s="49">
        <v>3.4265650000000001</v>
      </c>
      <c r="BH849" s="24">
        <v>0.75370700000000002</v>
      </c>
      <c r="BI849" s="49">
        <v>1.7567820000000001</v>
      </c>
      <c r="BJ849" s="50">
        <v>7.4644029999999999</v>
      </c>
      <c r="BK849" s="50">
        <v>2.3337639999999999</v>
      </c>
    </row>
    <row r="850" spans="1:63" x14ac:dyDescent="0.2">
      <c r="A850" t="s">
        <v>909</v>
      </c>
      <c r="B850" s="109">
        <v>56.707701496499318</v>
      </c>
      <c r="C850" s="109">
        <v>11.20438884648992</v>
      </c>
      <c r="D850" s="109">
        <v>4.5016646204554753</v>
      </c>
      <c r="E850" s="109">
        <v>4.5348464235546566E-2</v>
      </c>
      <c r="F850" s="109">
        <v>9.8992379245888209</v>
      </c>
      <c r="G850" s="109">
        <v>11.27075245268828</v>
      </c>
      <c r="H850" s="109">
        <v>0.28757562685956356</v>
      </c>
      <c r="I850" s="109">
        <v>5.5524217185961877</v>
      </c>
      <c r="J850" s="109">
        <v>0.44242404132240543</v>
      </c>
      <c r="K850" s="109">
        <v>8.8484808264481088E-2</v>
      </c>
      <c r="L850" s="109">
        <v>9.9</v>
      </c>
      <c r="M850" s="109">
        <v>100</v>
      </c>
      <c r="N850" s="109">
        <v>81.329021832044944</v>
      </c>
      <c r="O850" s="11">
        <v>9</v>
      </c>
      <c r="P850" s="11">
        <v>64</v>
      </c>
      <c r="Q850" s="89">
        <v>73.225859999999997</v>
      </c>
      <c r="R850" s="48">
        <v>10.125973999999999</v>
      </c>
      <c r="S850" s="48">
        <v>58.523322</v>
      </c>
      <c r="T850" s="48">
        <v>29.041701</v>
      </c>
      <c r="U850" s="48">
        <v>46.992863999999997</v>
      </c>
      <c r="V850" s="69">
        <v>9.1925242588336609</v>
      </c>
      <c r="W850" s="69"/>
      <c r="X850" s="70">
        <v>0.37969058716913989</v>
      </c>
      <c r="Y850" s="52">
        <v>0.22170941999999999</v>
      </c>
      <c r="Z850" s="52">
        <v>0.20499999999999999</v>
      </c>
      <c r="AA850" s="52"/>
      <c r="AB850" s="48"/>
      <c r="AC850" s="49"/>
      <c r="AH850" s="52">
        <v>1.2926921091023336</v>
      </c>
      <c r="AI850" s="52">
        <v>1.2531325393267498</v>
      </c>
      <c r="AJ850" s="79"/>
      <c r="AK850" s="49"/>
      <c r="AL850" s="48">
        <v>102.363024</v>
      </c>
      <c r="AM850" s="48">
        <v>53.464444</v>
      </c>
      <c r="AN850" s="49">
        <v>13.337735</v>
      </c>
      <c r="AO850" s="48">
        <v>88.245469999999997</v>
      </c>
      <c r="AP850" s="49">
        <v>3.3176420000000002</v>
      </c>
      <c r="AQ850" s="49">
        <v>6.1988589999999997</v>
      </c>
      <c r="AR850" s="48">
        <v>375.54578900000001</v>
      </c>
      <c r="AS850" s="49">
        <v>17.522243</v>
      </c>
      <c r="AT850" s="49">
        <v>32.898907999999999</v>
      </c>
      <c r="AU850" s="50">
        <v>4.5079589999999996</v>
      </c>
      <c r="AV850" s="49">
        <v>17.870698650000001</v>
      </c>
      <c r="AW850" s="50">
        <v>2.9896630000000002</v>
      </c>
      <c r="AX850" s="51">
        <v>0.58723400000000003</v>
      </c>
      <c r="AY850" s="50">
        <v>2.9063490000000001</v>
      </c>
      <c r="AZ850" s="50">
        <v>0.41103600000000001</v>
      </c>
      <c r="BA850" s="50">
        <v>2.2026690000000002</v>
      </c>
      <c r="BB850" s="50">
        <v>0.44682300000000003</v>
      </c>
      <c r="BC850" s="50">
        <v>1.235001</v>
      </c>
      <c r="BD850" s="51">
        <v>0.18903800000000001</v>
      </c>
      <c r="BE850" s="50">
        <v>1.2152689999999999</v>
      </c>
      <c r="BF850" s="51">
        <v>0.17338300000000001</v>
      </c>
      <c r="BG850" s="49">
        <v>2.7527219999999999</v>
      </c>
      <c r="BH850" s="24">
        <v>0.56267800000000001</v>
      </c>
      <c r="BI850" s="49">
        <v>0.79312499999999997</v>
      </c>
      <c r="BJ850" s="50">
        <v>6.2919520000000002</v>
      </c>
      <c r="BK850" s="50">
        <v>1.9053599999999999</v>
      </c>
    </row>
    <row r="851" spans="1:63" x14ac:dyDescent="0.2">
      <c r="A851" t="s">
        <v>910</v>
      </c>
      <c r="B851" s="109">
        <v>47.221168785094754</v>
      </c>
      <c r="C851" s="109">
        <v>6.2880001957354148</v>
      </c>
      <c r="D851" s="109">
        <v>4.4652141467770941</v>
      </c>
      <c r="E851" s="109">
        <v>6.8507395128634879E-2</v>
      </c>
      <c r="F851" s="109">
        <v>13.603611318400354</v>
      </c>
      <c r="G851" s="109">
        <v>24.784996880466835</v>
      </c>
      <c r="H851" s="109">
        <v>0.23243580490072546</v>
      </c>
      <c r="I851" s="109">
        <v>2.8993308295511544</v>
      </c>
      <c r="J851" s="109">
        <v>0.26546615612346014</v>
      </c>
      <c r="K851" s="109">
        <v>0.17126848782158721</v>
      </c>
      <c r="L851" s="109">
        <v>17.37</v>
      </c>
      <c r="M851" s="109">
        <v>100</v>
      </c>
      <c r="N851" s="109">
        <v>85.784923708899782</v>
      </c>
      <c r="O851" s="11">
        <v>5</v>
      </c>
      <c r="P851" s="11">
        <v>34</v>
      </c>
      <c r="Q851" s="89">
        <v>37.171267</v>
      </c>
      <c r="R851" s="48"/>
      <c r="S851" s="48">
        <v>41.935600999999998</v>
      </c>
      <c r="T851" s="48">
        <v>35.086407000000001</v>
      </c>
      <c r="U851" s="48">
        <v>62.233455999999997</v>
      </c>
      <c r="V851" s="69">
        <v>9.3904510038550786</v>
      </c>
      <c r="W851" s="69"/>
      <c r="X851" s="70">
        <v>0.15002218191095029</v>
      </c>
      <c r="Y851" s="52">
        <v>0.51732198000000007</v>
      </c>
      <c r="Z851" s="52">
        <v>0.23699999999999999</v>
      </c>
      <c r="AA851" s="52"/>
      <c r="AB851" s="48"/>
      <c r="AC851" s="49"/>
      <c r="AH851" s="52">
        <v>0.38780290400366668</v>
      </c>
      <c r="AI851" s="52">
        <v>0.69383456354975015</v>
      </c>
      <c r="AJ851" s="79"/>
      <c r="AK851" s="49"/>
      <c r="AL851" s="48">
        <v>55.929814</v>
      </c>
      <c r="AM851" s="48">
        <v>49.362304000000002</v>
      </c>
      <c r="AN851" s="49">
        <v>11.145953</v>
      </c>
      <c r="AO851" s="48">
        <v>41.306773999999997</v>
      </c>
      <c r="AP851" s="49">
        <v>0.96697200000000005</v>
      </c>
      <c r="AQ851" s="49">
        <v>4.800109</v>
      </c>
      <c r="AR851" s="48">
        <v>73.898499000000001</v>
      </c>
      <c r="AS851" s="49">
        <v>12.949579999999999</v>
      </c>
      <c r="AT851" s="49">
        <v>23.216985999999999</v>
      </c>
      <c r="AU851" s="50">
        <v>3.2235719999999999</v>
      </c>
      <c r="AV851" s="49">
        <v>12.5321973</v>
      </c>
      <c r="AW851" s="50">
        <v>2.0758549999999998</v>
      </c>
      <c r="AX851" s="51">
        <v>0.45960200000000001</v>
      </c>
      <c r="AY851" s="50">
        <v>2.0796399999999999</v>
      </c>
      <c r="AZ851" s="50">
        <v>0.28396900000000003</v>
      </c>
      <c r="BA851" s="50">
        <v>1.506035</v>
      </c>
      <c r="BB851" s="50">
        <v>0.312384</v>
      </c>
      <c r="BC851" s="50">
        <v>0.83712600000000004</v>
      </c>
      <c r="BD851" s="51">
        <v>0.12386800000000001</v>
      </c>
      <c r="BE851" s="50">
        <v>0.75425399999999998</v>
      </c>
      <c r="BF851" s="51">
        <v>0.114187</v>
      </c>
      <c r="BG851" s="49">
        <v>1.2448129999999999</v>
      </c>
      <c r="BH851" s="24">
        <v>0.24812500000000001</v>
      </c>
      <c r="BI851" s="49"/>
      <c r="BJ851" s="50">
        <v>2.8169749999999998</v>
      </c>
      <c r="BK851" s="50">
        <v>1.6305510000000001</v>
      </c>
    </row>
    <row r="852" spans="1:63" x14ac:dyDescent="0.2">
      <c r="A852" t="s">
        <v>911</v>
      </c>
      <c r="B852" s="109">
        <v>32.498086911216397</v>
      </c>
      <c r="C852" s="109">
        <v>2.6050570670313746</v>
      </c>
      <c r="D852" s="109">
        <v>2.6376202803692665</v>
      </c>
      <c r="E852" s="109">
        <v>9.1176997346098118E-2</v>
      </c>
      <c r="F852" s="109">
        <v>25.77378335694166</v>
      </c>
      <c r="G852" s="109">
        <v>35.591592178316155</v>
      </c>
      <c r="H852" s="109"/>
      <c r="I852" s="109">
        <v>0.63498266008889748</v>
      </c>
      <c r="J852" s="109">
        <v>0.11885572868330646</v>
      </c>
      <c r="K852" s="109">
        <v>4.884482000683827E-2</v>
      </c>
      <c r="L852" s="109">
        <v>37.31</v>
      </c>
      <c r="M852" s="109">
        <v>100</v>
      </c>
      <c r="N852" s="109">
        <v>95.087444996484081</v>
      </c>
      <c r="O852" s="11">
        <v>1</v>
      </c>
      <c r="P852" s="11">
        <v>12</v>
      </c>
      <c r="Q852" s="89"/>
      <c r="R852" s="48"/>
      <c r="S852" s="48">
        <v>28.9619625224</v>
      </c>
      <c r="T852" s="48">
        <v>39.069847989300001</v>
      </c>
      <c r="U852" s="48">
        <v>31.211665892799999</v>
      </c>
      <c r="V852" s="48">
        <v>15.372775975500002</v>
      </c>
      <c r="W852" s="48"/>
      <c r="X852" s="70"/>
      <c r="Y852" s="52"/>
      <c r="Z852" s="52"/>
      <c r="AA852" s="52"/>
      <c r="AB852" s="48"/>
      <c r="AC852" s="49"/>
      <c r="AH852" s="52"/>
      <c r="AI852" s="52"/>
      <c r="AJ852" s="79"/>
      <c r="AK852" s="49"/>
      <c r="AL852" s="48">
        <v>8.9874700000000001</v>
      </c>
      <c r="AM852" s="48">
        <v>75.096424999999996</v>
      </c>
      <c r="AN852" s="49">
        <v>3.7590889999999999</v>
      </c>
      <c r="AO852" s="48">
        <v>16.686892</v>
      </c>
      <c r="AP852" s="49"/>
      <c r="AQ852" s="49">
        <v>0.66532899999999995</v>
      </c>
      <c r="AR852" s="48">
        <v>17.396232999999999</v>
      </c>
      <c r="AS852" s="50">
        <v>4.7556560000000001</v>
      </c>
      <c r="AT852" s="24">
        <v>8.7671919999999997</v>
      </c>
      <c r="AU852" s="50">
        <v>1.221983</v>
      </c>
      <c r="AV852" s="50">
        <v>4.8877279500000004</v>
      </c>
      <c r="AW852" s="50">
        <v>0.843642</v>
      </c>
      <c r="AX852" s="51">
        <v>0.25585599999999997</v>
      </c>
      <c r="AY852" s="50">
        <v>0.84213899999999997</v>
      </c>
      <c r="AZ852" s="50">
        <v>0.111165</v>
      </c>
      <c r="BA852" s="50">
        <v>0.58259399999999995</v>
      </c>
      <c r="BB852" s="50">
        <v>0.11684600000000001</v>
      </c>
      <c r="BC852" s="50">
        <v>0.32251299999999999</v>
      </c>
      <c r="BD852" s="51">
        <v>4.1918999999999998E-2</v>
      </c>
      <c r="BE852" s="50">
        <v>0.29530699999999999</v>
      </c>
      <c r="BF852" s="51">
        <v>4.0625000000000001E-2</v>
      </c>
      <c r="BG852" s="49">
        <v>0.36051800000000001</v>
      </c>
      <c r="BH852" s="24">
        <v>9.4951999999999995E-2</v>
      </c>
      <c r="BI852" s="49"/>
      <c r="BJ852" s="50">
        <v>1.2201709999999999</v>
      </c>
      <c r="BK852" s="50">
        <v>0.85426199999999997</v>
      </c>
    </row>
    <row r="853" spans="1:63" x14ac:dyDescent="0.2">
      <c r="A853" t="s">
        <v>912</v>
      </c>
      <c r="B853" s="109">
        <v>35.662835739667706</v>
      </c>
      <c r="C853" s="109">
        <v>1.872779076095656</v>
      </c>
      <c r="D853" s="109">
        <v>2.3689854979671545</v>
      </c>
      <c r="E853" s="109">
        <v>0.1120466113903384</v>
      </c>
      <c r="F853" s="109">
        <v>25.386560809296668</v>
      </c>
      <c r="G853" s="109">
        <v>34.2382431091334</v>
      </c>
      <c r="H853" s="109"/>
      <c r="I853" s="109">
        <v>0.25610654032077346</v>
      </c>
      <c r="J853" s="109">
        <v>7.0429298588212688E-2</v>
      </c>
      <c r="K853" s="109">
        <v>3.2013317540096682E-2</v>
      </c>
      <c r="L853" s="109">
        <v>36.06</v>
      </c>
      <c r="M853" s="109">
        <v>100</v>
      </c>
      <c r="N853" s="109">
        <v>95.500993998087637</v>
      </c>
      <c r="O853" s="11">
        <v>1</v>
      </c>
      <c r="P853" s="11">
        <v>11</v>
      </c>
      <c r="Q853" s="89"/>
      <c r="R853" s="48"/>
      <c r="S853" s="48">
        <v>27.422791807999999</v>
      </c>
      <c r="T853" s="48">
        <v>31.636999201199995</v>
      </c>
      <c r="U853" s="48"/>
      <c r="V853" s="48"/>
      <c r="W853" s="48"/>
      <c r="X853" s="70"/>
      <c r="Y853" s="52"/>
      <c r="Z853" s="52"/>
      <c r="AA853" s="52"/>
      <c r="AB853" s="48"/>
      <c r="AC853" s="49"/>
      <c r="AH853" s="52"/>
      <c r="AI853" s="52"/>
      <c r="AJ853" s="79"/>
      <c r="AK853" s="49"/>
      <c r="AL853" s="48">
        <v>4.6801490000000001</v>
      </c>
      <c r="AM853" s="48">
        <v>59.793007000000003</v>
      </c>
      <c r="AN853" s="49">
        <v>2.370374</v>
      </c>
      <c r="AO853" s="48">
        <v>7.0383079999999998</v>
      </c>
      <c r="AP853" s="49"/>
      <c r="AQ853" s="49">
        <v>0.42120000000000002</v>
      </c>
      <c r="AR853" s="48">
        <v>9.6367980000000006</v>
      </c>
      <c r="AS853" s="50">
        <v>3.2745310000000001</v>
      </c>
      <c r="AT853" s="24">
        <v>5.8200700000000003</v>
      </c>
      <c r="AU853" s="50">
        <v>0.82004999999999995</v>
      </c>
      <c r="AV853" s="50">
        <v>3.2135785499999998</v>
      </c>
      <c r="AW853" s="50">
        <v>0.55493400000000004</v>
      </c>
      <c r="AX853" s="51">
        <v>0.21093700000000001</v>
      </c>
      <c r="AY853" s="50">
        <v>0.55623699999999998</v>
      </c>
      <c r="AZ853" s="50">
        <v>6.7997000000000002E-2</v>
      </c>
      <c r="BA853" s="50">
        <v>0.36392600000000003</v>
      </c>
      <c r="BB853" s="50">
        <v>7.1996000000000004E-2</v>
      </c>
      <c r="BC853" s="50">
        <v>0.193962</v>
      </c>
      <c r="BD853" s="51">
        <v>2.4618999999999999E-2</v>
      </c>
      <c r="BE853" s="50">
        <v>0.172318</v>
      </c>
      <c r="BF853" s="51">
        <v>2.4177000000000001E-2</v>
      </c>
      <c r="BG853" s="49">
        <v>0.16897300000000001</v>
      </c>
      <c r="BH853" s="24">
        <v>5.8265999999999998E-2</v>
      </c>
      <c r="BI853" s="49"/>
      <c r="BJ853" s="50">
        <v>0.63765799999999995</v>
      </c>
      <c r="BK853" s="50">
        <v>0.96706899999999996</v>
      </c>
    </row>
    <row r="854" spans="1:63" x14ac:dyDescent="0.2">
      <c r="A854" s="1" t="s">
        <v>913</v>
      </c>
      <c r="B854" s="109">
        <v>43.777737872296761</v>
      </c>
      <c r="C854" s="109">
        <v>4.8228624201534078</v>
      </c>
      <c r="D854" s="109">
        <v>2.6423129216797925</v>
      </c>
      <c r="E854" s="109">
        <v>4.2328313793899591E-2</v>
      </c>
      <c r="F854" s="109">
        <v>20.548472332674891</v>
      </c>
      <c r="G854" s="109">
        <v>25.320027705805387</v>
      </c>
      <c r="H854" s="109">
        <v>0.21805494984736151</v>
      </c>
      <c r="I854" s="109">
        <v>2.3601241630537952</v>
      </c>
      <c r="J854" s="109">
        <v>0.20394551191606167</v>
      </c>
      <c r="K854" s="109">
        <v>6.413380877863574E-2</v>
      </c>
      <c r="L854" s="109">
        <v>21.36</v>
      </c>
      <c r="M854" s="109">
        <v>100</v>
      </c>
      <c r="N854" s="109">
        <v>93.904079207031643</v>
      </c>
      <c r="O854" s="12">
        <v>4</v>
      </c>
      <c r="P854" s="12">
        <v>34</v>
      </c>
      <c r="Q854" s="89">
        <v>24.347064</v>
      </c>
      <c r="R854" s="54"/>
      <c r="S854" s="54">
        <v>37.331383000000002</v>
      </c>
      <c r="T854" s="54">
        <v>34.192500000000003</v>
      </c>
      <c r="U854" s="54">
        <v>59.055588</v>
      </c>
      <c r="V854" s="54"/>
      <c r="W854" s="54"/>
      <c r="X854" s="72"/>
      <c r="Y854" s="53"/>
      <c r="Z854" s="53"/>
      <c r="AA854" s="53"/>
      <c r="AB854" s="54"/>
      <c r="AC854" s="55"/>
      <c r="AH854" s="53"/>
      <c r="AI854" s="53"/>
      <c r="AJ854" s="80"/>
      <c r="AK854" s="55"/>
      <c r="AL854" s="54">
        <v>35.998336999999999</v>
      </c>
      <c r="AM854" s="54">
        <v>54.348928999999998</v>
      </c>
      <c r="AN854" s="55">
        <v>6.442043</v>
      </c>
      <c r="AO854" s="54">
        <v>36.130739999999996</v>
      </c>
      <c r="AP854" s="55">
        <v>0.32871299999999998</v>
      </c>
      <c r="AQ854" s="55">
        <v>3.131033</v>
      </c>
      <c r="AR854" s="54">
        <v>63.082424000000003</v>
      </c>
      <c r="AS854" s="55">
        <v>10.334796000000001</v>
      </c>
      <c r="AT854" s="55">
        <v>18.485935000000001</v>
      </c>
      <c r="AU854" s="56">
        <v>2.471276</v>
      </c>
      <c r="AV854" s="56">
        <v>9.4760168999999994</v>
      </c>
      <c r="AW854" s="56">
        <v>1.575162</v>
      </c>
      <c r="AX854" s="57">
        <v>0.40128999999999998</v>
      </c>
      <c r="AY854" s="56">
        <v>1.5190060000000001</v>
      </c>
      <c r="AZ854" s="56">
        <v>0.20283599999999999</v>
      </c>
      <c r="BA854" s="56">
        <v>1.0412330000000001</v>
      </c>
      <c r="BB854" s="56">
        <v>0.21341499999999999</v>
      </c>
      <c r="BC854" s="56">
        <v>0.58385299999999996</v>
      </c>
      <c r="BD854" s="57">
        <v>8.5428000000000004E-2</v>
      </c>
      <c r="BE854" s="56">
        <v>0.54167200000000004</v>
      </c>
      <c r="BF854" s="57">
        <v>8.1158999999999995E-2</v>
      </c>
      <c r="BG854" s="55">
        <v>0.96154399999999995</v>
      </c>
      <c r="BH854" s="25">
        <v>0.21529699999999999</v>
      </c>
      <c r="BI854" s="55"/>
      <c r="BJ854" s="56">
        <v>2.5019269999999998</v>
      </c>
      <c r="BK854" s="56">
        <v>1.288076</v>
      </c>
    </row>
    <row r="855" spans="1:63" x14ac:dyDescent="0.2">
      <c r="A855" t="s">
        <v>914</v>
      </c>
      <c r="B855" s="109">
        <v>48.284291177668841</v>
      </c>
      <c r="C855" s="109">
        <v>5.138584063818322</v>
      </c>
      <c r="D855" s="109">
        <v>3.0884073017833904</v>
      </c>
      <c r="E855" s="109">
        <v>4.9940203177773972E-2</v>
      </c>
      <c r="F855" s="109">
        <v>3.6140936510231167</v>
      </c>
      <c r="G855" s="109">
        <v>37.901985780184248</v>
      </c>
      <c r="H855" s="109">
        <v>0.14456374604092467</v>
      </c>
      <c r="I855" s="109">
        <v>1.5507747302571919</v>
      </c>
      <c r="J855" s="109">
        <v>0.17479071112220892</v>
      </c>
      <c r="K855" s="109">
        <v>5.2568634923972603E-2</v>
      </c>
      <c r="L855" s="109">
        <v>24.06</v>
      </c>
      <c r="M855" s="109">
        <v>100</v>
      </c>
      <c r="N855" s="109">
        <v>69.861422948726485</v>
      </c>
      <c r="O855" s="11">
        <v>4</v>
      </c>
      <c r="P855" s="11">
        <v>22</v>
      </c>
      <c r="Q855" s="89">
        <v>37.885128000000002</v>
      </c>
      <c r="R855" s="48"/>
      <c r="S855" s="48">
        <v>46.377735999999999</v>
      </c>
      <c r="T855" s="48">
        <v>30.124119</v>
      </c>
      <c r="U855" s="48">
        <v>184.608733</v>
      </c>
      <c r="V855" s="48"/>
      <c r="W855" s="48"/>
      <c r="X855" s="70"/>
      <c r="Y855" s="52"/>
      <c r="Z855" s="52"/>
      <c r="AA855" s="52"/>
      <c r="AB855" s="48"/>
      <c r="AC855" s="49"/>
      <c r="AH855" s="52"/>
      <c r="AI855" s="52"/>
      <c r="AJ855" s="79"/>
      <c r="AK855" s="49"/>
      <c r="AL855" s="48">
        <v>28.973074</v>
      </c>
      <c r="AM855" s="48">
        <v>46.907629999999997</v>
      </c>
      <c r="AN855" s="49">
        <v>9.6411499999999997</v>
      </c>
      <c r="AO855" s="48">
        <v>21.088958399999999</v>
      </c>
      <c r="AP855" s="49"/>
      <c r="AQ855" s="49">
        <v>1.3796539999999999</v>
      </c>
      <c r="AR855" s="48">
        <v>247.590192</v>
      </c>
      <c r="AS855" s="49">
        <v>14.005039999999999</v>
      </c>
      <c r="AT855" s="49">
        <v>21.821289</v>
      </c>
      <c r="AU855" s="50">
        <v>3.14032</v>
      </c>
      <c r="AV855" s="49">
        <v>12.656963550000002</v>
      </c>
      <c r="AW855" s="50">
        <v>2.2465850000000001</v>
      </c>
      <c r="AX855" s="51">
        <v>0.86845499999999998</v>
      </c>
      <c r="AY855" s="50">
        <v>2.2827850000000001</v>
      </c>
      <c r="AZ855" s="50">
        <v>0.31529800000000002</v>
      </c>
      <c r="BA855" s="50">
        <v>1.5999209999999999</v>
      </c>
      <c r="BB855" s="50">
        <v>0.29768499999999998</v>
      </c>
      <c r="BC855" s="50">
        <v>0.78276999999999997</v>
      </c>
      <c r="BD855" s="51">
        <v>9.9989999999999996E-2</v>
      </c>
      <c r="BE855" s="50">
        <v>0.63056900000000005</v>
      </c>
      <c r="BF855" s="51">
        <v>8.8369000000000003E-2</v>
      </c>
      <c r="BG855" s="49">
        <v>0.533802</v>
      </c>
      <c r="BH855" s="24">
        <v>0.124694</v>
      </c>
      <c r="BI855" s="49">
        <v>0.78424499999999997</v>
      </c>
      <c r="BJ855" s="50">
        <v>1.518869</v>
      </c>
      <c r="BK855" s="50">
        <v>0.708731</v>
      </c>
    </row>
    <row r="856" spans="1:63" x14ac:dyDescent="0.2">
      <c r="A856" t="s">
        <v>915</v>
      </c>
      <c r="B856" s="109">
        <v>69.768179367646596</v>
      </c>
      <c r="C856" s="109">
        <v>11.670313639679065</v>
      </c>
      <c r="D856" s="109">
        <v>6.0888592902673384</v>
      </c>
      <c r="E856" s="109">
        <v>2.6427340669563103E-2</v>
      </c>
      <c r="F856" s="109">
        <v>8.6153130582775717</v>
      </c>
      <c r="G856" s="109">
        <v>0.43340838698083489</v>
      </c>
      <c r="H856" s="109">
        <v>9.5138426410427163E-2</v>
      </c>
      <c r="I856" s="109">
        <v>2.7378724933667375</v>
      </c>
      <c r="J856" s="109">
        <v>0.49049144282709123</v>
      </c>
      <c r="K856" s="109">
        <v>7.3996553874776702E-2</v>
      </c>
      <c r="L856" s="109">
        <v>5.47</v>
      </c>
      <c r="M856" s="109">
        <v>100</v>
      </c>
      <c r="N856" s="109">
        <v>73.703268557408521</v>
      </c>
      <c r="O856" s="11">
        <v>13</v>
      </c>
      <c r="P856" s="11">
        <v>81</v>
      </c>
      <c r="Q856" s="89">
        <v>101.26939696700001</v>
      </c>
      <c r="R856" s="48">
        <v>14.701346815399999</v>
      </c>
      <c r="S856" s="48">
        <v>57.459166246199999</v>
      </c>
      <c r="T856" s="48">
        <v>9.9848702091000003</v>
      </c>
      <c r="U856" s="48">
        <v>84.350228782200006</v>
      </c>
      <c r="V856" s="48">
        <v>10.676104764</v>
      </c>
      <c r="W856" s="48"/>
      <c r="X856" s="70"/>
      <c r="Y856" s="52"/>
      <c r="Z856" s="52"/>
      <c r="AA856" s="52"/>
      <c r="AB856" s="48"/>
      <c r="AC856" s="49"/>
      <c r="AH856" s="52"/>
      <c r="AI856" s="52"/>
      <c r="AJ856" s="79"/>
      <c r="AK856" s="49"/>
      <c r="AL856" s="48">
        <v>82.751298643650003</v>
      </c>
      <c r="AM856" s="48">
        <v>16.989560062750002</v>
      </c>
      <c r="AN856" s="49">
        <v>8.0148742115000005</v>
      </c>
      <c r="AO856" s="48">
        <v>80.769272332859998</v>
      </c>
      <c r="AP856" s="49">
        <v>4.8225291278500002</v>
      </c>
      <c r="AQ856" s="49">
        <v>6.8527922227999998</v>
      </c>
      <c r="AR856" s="48">
        <v>398.7391485741</v>
      </c>
      <c r="AS856" s="50">
        <v>5.5462035831000005</v>
      </c>
      <c r="AT856" s="49">
        <v>18.4337293645</v>
      </c>
      <c r="AU856" s="50">
        <v>1.5978696128499998</v>
      </c>
      <c r="AV856" s="49">
        <v>6.3394746801750008</v>
      </c>
      <c r="AW856" s="50">
        <v>1.3415215603499999</v>
      </c>
      <c r="AX856" s="51">
        <v>0.39758602580000002</v>
      </c>
      <c r="AY856" s="50">
        <v>1.2436555890550001</v>
      </c>
      <c r="AZ856" s="50">
        <v>0.22003876625249999</v>
      </c>
      <c r="BA856" s="50">
        <v>1.41452195635</v>
      </c>
      <c r="BB856" s="50">
        <v>0.29362997069999996</v>
      </c>
      <c r="BC856" s="50">
        <v>0.87561618333000002</v>
      </c>
      <c r="BD856" s="51">
        <v>0.12950985625</v>
      </c>
      <c r="BE856" s="50">
        <v>0.80830431835000005</v>
      </c>
      <c r="BF856" s="51">
        <v>0.1234333973</v>
      </c>
      <c r="BG856" s="49">
        <v>1.8343710369999999</v>
      </c>
      <c r="BH856" s="24">
        <v>0.52754083715</v>
      </c>
      <c r="BI856" s="49">
        <v>0.71232971765000008</v>
      </c>
      <c r="BJ856" s="50">
        <v>4.645880902</v>
      </c>
      <c r="BK856" s="50">
        <v>1.4840674272000001</v>
      </c>
    </row>
    <row r="857" spans="1:63" x14ac:dyDescent="0.2">
      <c r="A857" t="s">
        <v>916</v>
      </c>
      <c r="B857" s="109">
        <v>58.761618824989192</v>
      </c>
      <c r="C857" s="109">
        <v>12.363870024262432</v>
      </c>
      <c r="D857" s="109">
        <v>6.8798954167266757</v>
      </c>
      <c r="E857" s="109">
        <v>3.9883451691169136E-2</v>
      </c>
      <c r="F857" s="109">
        <v>12.075822873159543</v>
      </c>
      <c r="G857" s="109">
        <v>6.503218372976745</v>
      </c>
      <c r="H857" s="109">
        <v>9.970862922792284E-2</v>
      </c>
      <c r="I857" s="109">
        <v>2.6699755159921561</v>
      </c>
      <c r="J857" s="109">
        <v>0.50629826174623049</v>
      </c>
      <c r="K857" s="109">
        <v>9.970862922792284E-2</v>
      </c>
      <c r="L857" s="109">
        <v>9.82</v>
      </c>
      <c r="M857" s="109">
        <v>100</v>
      </c>
      <c r="N857" s="109">
        <v>77.662817496017169</v>
      </c>
      <c r="O857" s="11">
        <v>10</v>
      </c>
      <c r="P857" s="11">
        <v>78</v>
      </c>
      <c r="Q857" s="89">
        <v>89.302389894300006</v>
      </c>
      <c r="R857" s="48">
        <v>12.9859809029</v>
      </c>
      <c r="S857" s="48">
        <v>50.727988670399995</v>
      </c>
      <c r="T857" s="48">
        <v>14.996339713799999</v>
      </c>
      <c r="U857" s="48">
        <v>54.209474143199998</v>
      </c>
      <c r="V857" s="48">
        <v>27.214056874799997</v>
      </c>
      <c r="W857" s="48"/>
      <c r="X857" s="70"/>
      <c r="Y857" s="52"/>
      <c r="Z857" s="52"/>
      <c r="AA857" s="52"/>
      <c r="AB857" s="48"/>
      <c r="AC857" s="49"/>
      <c r="AH857" s="52"/>
      <c r="AI857" s="52"/>
      <c r="AJ857" s="79"/>
      <c r="AK857" s="49"/>
      <c r="AL857" s="48">
        <v>64.233467280699998</v>
      </c>
      <c r="AM857" s="48">
        <v>26.104484927599998</v>
      </c>
      <c r="AN857" s="49">
        <v>11.408897831999999</v>
      </c>
      <c r="AO857" s="48">
        <v>74.2723103573</v>
      </c>
      <c r="AP857" s="49">
        <v>4.9916937285999996</v>
      </c>
      <c r="AQ857" s="49">
        <v>5.5570503869000003</v>
      </c>
      <c r="AR857" s="48">
        <v>124.40568261019999</v>
      </c>
      <c r="AS857" s="49">
        <v>10.752944383599999</v>
      </c>
      <c r="AT857" s="49">
        <v>19.2049861084</v>
      </c>
      <c r="AU857" s="50">
        <v>2.7018880403000001</v>
      </c>
      <c r="AV857" s="49">
        <v>11.557282987004999</v>
      </c>
      <c r="AW857" s="50">
        <v>2.6987128561999998</v>
      </c>
      <c r="AX857" s="51">
        <v>0.86816719019999999</v>
      </c>
      <c r="AY857" s="50">
        <v>2.7687903715999997</v>
      </c>
      <c r="AZ857" s="50">
        <v>0.4339681312</v>
      </c>
      <c r="BA857" s="50">
        <v>2.2250036237000002</v>
      </c>
      <c r="BB857" s="50">
        <v>0.42128902239999999</v>
      </c>
      <c r="BC857" s="50">
        <v>1.1520708727500002</v>
      </c>
      <c r="BD857" s="51">
        <v>0.15783677029999998</v>
      </c>
      <c r="BE857" s="50">
        <v>1.0338125882</v>
      </c>
      <c r="BF857" s="51">
        <v>0.14781667110000002</v>
      </c>
      <c r="BG857" s="49">
        <v>2.0957215199000001</v>
      </c>
      <c r="BH857" s="24">
        <v>0.55159376389999992</v>
      </c>
      <c r="BI857" s="49">
        <v>0.54018398690000002</v>
      </c>
      <c r="BJ857" s="50">
        <v>6.1033764236999994</v>
      </c>
      <c r="BK857" s="50">
        <v>1.0236716154000001</v>
      </c>
    </row>
    <row r="858" spans="1:63" x14ac:dyDescent="0.2">
      <c r="A858" t="s">
        <v>917</v>
      </c>
      <c r="B858" s="109">
        <v>51.293292415607191</v>
      </c>
      <c r="C858" s="109">
        <v>8.9180645607882045</v>
      </c>
      <c r="D858" s="109">
        <v>5.272387457024851</v>
      </c>
      <c r="E858" s="109">
        <v>0.1257527861741157</v>
      </c>
      <c r="F858" s="109">
        <v>12.852165486051824</v>
      </c>
      <c r="G858" s="109">
        <v>15.817162371074552</v>
      </c>
      <c r="H858" s="109">
        <v>0.13844343432012737</v>
      </c>
      <c r="I858" s="109">
        <v>5.0993331641246913</v>
      </c>
      <c r="J858" s="109">
        <v>0.41417660767438103</v>
      </c>
      <c r="K858" s="109">
        <v>6.9221717160063687E-2</v>
      </c>
      <c r="L858" s="109">
        <v>12.89</v>
      </c>
      <c r="M858" s="109">
        <v>100</v>
      </c>
      <c r="N858" s="109">
        <v>82.843143218869258</v>
      </c>
      <c r="O858" s="11">
        <v>8</v>
      </c>
      <c r="P858" s="11">
        <v>52</v>
      </c>
      <c r="Q858" s="89">
        <v>58.056981999999998</v>
      </c>
      <c r="R858" s="48">
        <v>6.6994400000000001</v>
      </c>
      <c r="S858" s="48">
        <v>38.417285999999997</v>
      </c>
      <c r="T858" s="48">
        <v>14.596206</v>
      </c>
      <c r="U858" s="48"/>
      <c r="V858" s="48"/>
      <c r="W858" s="48"/>
      <c r="X858" s="70"/>
      <c r="Y858" s="52"/>
      <c r="Z858" s="52"/>
      <c r="AA858" s="52"/>
      <c r="AB858" s="48"/>
      <c r="AC858" s="49"/>
      <c r="AH858" s="52"/>
      <c r="AI858" s="52"/>
      <c r="AJ858" s="79"/>
      <c r="AK858" s="49"/>
      <c r="AL858" s="48">
        <v>156.03500500000001</v>
      </c>
      <c r="AM858" s="48">
        <v>55.396290999999998</v>
      </c>
      <c r="AN858" s="49">
        <v>8.4077830000000002</v>
      </c>
      <c r="AO858" s="48">
        <v>74.233321199999992</v>
      </c>
      <c r="AP858" s="49">
        <v>1.727123</v>
      </c>
      <c r="AQ858" s="49">
        <v>9.4594109999999993</v>
      </c>
      <c r="AR858" s="48">
        <v>168.61006</v>
      </c>
      <c r="AS858" s="49">
        <v>13.163118000000001</v>
      </c>
      <c r="AT858" s="49">
        <v>22.592016999999998</v>
      </c>
      <c r="AU858" s="50">
        <v>2.8118460000000001</v>
      </c>
      <c r="AV858" s="49">
        <v>10.169865300000001</v>
      </c>
      <c r="AW858" s="50">
        <v>1.506502</v>
      </c>
      <c r="AX858" s="51">
        <v>0.238396</v>
      </c>
      <c r="AY858" s="50">
        <v>1.4605170000000001</v>
      </c>
      <c r="AZ858" s="50">
        <v>0.21232500000000001</v>
      </c>
      <c r="BA858" s="50">
        <v>1.214658</v>
      </c>
      <c r="BB858" s="50">
        <v>0.263714</v>
      </c>
      <c r="BC858" s="50">
        <v>0.79911825000000003</v>
      </c>
      <c r="BD858" s="51">
        <v>0.11426600000000001</v>
      </c>
      <c r="BE858" s="50">
        <v>0.71106199999999997</v>
      </c>
      <c r="BF858" s="51">
        <v>0.11111799999999999</v>
      </c>
      <c r="BG858" s="49">
        <v>1.659127</v>
      </c>
      <c r="BH858" s="24">
        <v>0.38363799999999998</v>
      </c>
      <c r="BI858" s="49"/>
      <c r="BJ858" s="50">
        <v>3.5756100000000002</v>
      </c>
      <c r="BK858" s="50">
        <v>1.021293</v>
      </c>
    </row>
    <row r="859" spans="1:63" x14ac:dyDescent="0.2">
      <c r="A859" t="s">
        <v>918</v>
      </c>
      <c r="B859" s="109">
        <v>54.591429890460397</v>
      </c>
      <c r="C859" s="109">
        <v>14.038695597431484</v>
      </c>
      <c r="D859" s="109">
        <v>11.132328870608973</v>
      </c>
      <c r="E859" s="109">
        <v>0.11016913585428295</v>
      </c>
      <c r="F859" s="109">
        <v>5.9176564401729124</v>
      </c>
      <c r="G859" s="109">
        <v>6.043564024006379</v>
      </c>
      <c r="H859" s="109">
        <v>3.3470432702396438</v>
      </c>
      <c r="I859" s="109">
        <v>3.8611659042262976</v>
      </c>
      <c r="J859" s="109">
        <v>0.8635161791245225</v>
      </c>
      <c r="K859" s="109">
        <v>9.4430687875099673E-2</v>
      </c>
      <c r="L859" s="109">
        <v>5.1100000000000003</v>
      </c>
      <c r="M859" s="109">
        <v>100</v>
      </c>
      <c r="N859" s="109">
        <v>51.289942606907424</v>
      </c>
      <c r="O859" s="11">
        <v>35</v>
      </c>
      <c r="P859" s="11">
        <v>248</v>
      </c>
      <c r="Q859" s="89">
        <v>109.714178</v>
      </c>
      <c r="R859" s="48">
        <v>34.970368000000001</v>
      </c>
      <c r="S859" s="48">
        <v>44.894807</v>
      </c>
      <c r="T859" s="48">
        <v>170.70015100000001</v>
      </c>
      <c r="U859" s="48">
        <v>72.978268</v>
      </c>
      <c r="V859" s="69">
        <v>10.000409884185652</v>
      </c>
      <c r="W859" s="69"/>
      <c r="X859" s="70">
        <v>0.28001347130209164</v>
      </c>
      <c r="Y859" s="52">
        <v>0.57890792999999996</v>
      </c>
      <c r="Z859" s="52">
        <v>0.32900000000000001</v>
      </c>
      <c r="AA859" s="52"/>
      <c r="AB859" s="48"/>
      <c r="AC859" s="49"/>
      <c r="AH859" s="52">
        <v>6.7016538011453335</v>
      </c>
      <c r="AI859" s="52">
        <v>6.1579556869067504</v>
      </c>
      <c r="AJ859" s="79">
        <v>1.1817006458378667</v>
      </c>
      <c r="AK859" s="49"/>
      <c r="AL859" s="48">
        <v>134.11506900000001</v>
      </c>
      <c r="AM859" s="48">
        <v>89.790846000000002</v>
      </c>
      <c r="AN859" s="49">
        <v>17.256889000000001</v>
      </c>
      <c r="AO859" s="48">
        <v>79.299068399999996</v>
      </c>
      <c r="AP859" s="49">
        <v>2.0091570000000001</v>
      </c>
      <c r="AQ859" s="49">
        <v>10.71626</v>
      </c>
      <c r="AR859" s="48">
        <v>292.62231800000001</v>
      </c>
      <c r="AS859" s="50">
        <v>9.6478789999999996</v>
      </c>
      <c r="AT859" s="49">
        <v>19.056314</v>
      </c>
      <c r="AU859" s="50">
        <v>2.6886700000000001</v>
      </c>
      <c r="AV859" s="49">
        <v>11.024550600000001</v>
      </c>
      <c r="AW859" s="50">
        <v>2.4558049999999998</v>
      </c>
      <c r="AX859" s="51">
        <v>0.74553999999999998</v>
      </c>
      <c r="AY859" s="50">
        <v>2.6511529999999999</v>
      </c>
      <c r="AZ859" s="50">
        <v>0.47817869999999996</v>
      </c>
      <c r="BA859" s="50">
        <v>3.0317949999999998</v>
      </c>
      <c r="BB859" s="50">
        <v>0.67031099999999999</v>
      </c>
      <c r="BC859" s="50">
        <v>1.9896366000000001</v>
      </c>
      <c r="BD859" s="51">
        <v>0.29830699999999999</v>
      </c>
      <c r="BE859" s="50">
        <v>1.7963960000000001</v>
      </c>
      <c r="BF859" s="51">
        <v>0.26541300000000001</v>
      </c>
      <c r="BG859" s="49">
        <v>1.944898</v>
      </c>
      <c r="BH859" s="24">
        <v>0.32778499999999999</v>
      </c>
      <c r="BI859" s="49">
        <v>0.69393300000000002</v>
      </c>
      <c r="BJ859" s="50">
        <v>2.130582</v>
      </c>
      <c r="BK859" s="50">
        <v>0.53181500000000004</v>
      </c>
    </row>
    <row r="860" spans="1:63" x14ac:dyDescent="0.2">
      <c r="A860" t="s">
        <v>919</v>
      </c>
      <c r="B860" s="109">
        <v>55.777857338415849</v>
      </c>
      <c r="C860" s="109">
        <v>13.489038182086219</v>
      </c>
      <c r="D860" s="109">
        <v>12.067476781163784</v>
      </c>
      <c r="E860" s="109">
        <v>0.14320914853737127</v>
      </c>
      <c r="F860" s="109">
        <v>5.1913316344797078</v>
      </c>
      <c r="G860" s="109">
        <v>6.7181938799149163</v>
      </c>
      <c r="H860" s="109">
        <v>3.0326643219678617</v>
      </c>
      <c r="I860" s="109">
        <v>2.6957016195269885</v>
      </c>
      <c r="J860" s="109">
        <v>0.8002864182970747</v>
      </c>
      <c r="K860" s="109">
        <v>8.4240675610218391E-2</v>
      </c>
      <c r="L860" s="109">
        <v>5.44</v>
      </c>
      <c r="M860" s="109">
        <v>100</v>
      </c>
      <c r="N860" s="109">
        <v>46.008469817416348</v>
      </c>
      <c r="O860" s="11">
        <v>37</v>
      </c>
      <c r="P860" s="11">
        <v>275</v>
      </c>
      <c r="Q860" s="89">
        <v>112.89575600000001</v>
      </c>
      <c r="R860" s="48">
        <v>61.036800999999997</v>
      </c>
      <c r="S860" s="48">
        <v>37.494503999999999</v>
      </c>
      <c r="T860" s="48">
        <v>308.84204099999999</v>
      </c>
      <c r="U860" s="48">
        <v>73.473990000000001</v>
      </c>
      <c r="V860" s="69"/>
      <c r="W860" s="69">
        <v>2.2291165272877707</v>
      </c>
      <c r="X860" s="70">
        <v>5.3207560173269588</v>
      </c>
      <c r="Y860" s="52">
        <v>1.5273315599999999</v>
      </c>
      <c r="Z860" s="52">
        <v>0.32400000000000001</v>
      </c>
      <c r="AA860" s="52"/>
      <c r="AB860" s="48"/>
      <c r="AC860" s="49"/>
      <c r="AH860" s="52">
        <v>5.5552685064543343</v>
      </c>
      <c r="AI860" s="52">
        <v>6.85983817911925</v>
      </c>
      <c r="AJ860" s="79">
        <v>7.2616991104805342</v>
      </c>
      <c r="AK860" s="49"/>
      <c r="AL860" s="48">
        <v>89.251045000000005</v>
      </c>
      <c r="AM860" s="48">
        <v>122.399058</v>
      </c>
      <c r="AN860" s="49">
        <v>18.780742</v>
      </c>
      <c r="AO860" s="48">
        <v>72.573559200000005</v>
      </c>
      <c r="AP860" s="49">
        <v>1.7095070000000001</v>
      </c>
      <c r="AQ860" s="49">
        <v>8.8080470000000002</v>
      </c>
      <c r="AR860" s="48">
        <v>181.50022799999999</v>
      </c>
      <c r="AS860" s="49">
        <v>12.469614999999999</v>
      </c>
      <c r="AT860" s="49">
        <v>24.151558000000001</v>
      </c>
      <c r="AU860" s="50">
        <v>3.189692</v>
      </c>
      <c r="AV860" s="49">
        <v>13.334998950000001</v>
      </c>
      <c r="AW860" s="50">
        <v>2.9202819999999998</v>
      </c>
      <c r="AX860" s="50">
        <v>1.0574300000000001</v>
      </c>
      <c r="AY860" s="50">
        <v>3.4328280000000002</v>
      </c>
      <c r="AZ860" s="50">
        <v>0.58377400000000002</v>
      </c>
      <c r="BA860" s="50">
        <v>3.352201</v>
      </c>
      <c r="BB860" s="50">
        <v>0.69834399999999996</v>
      </c>
      <c r="BC860" s="50">
        <v>2.0428894500000001</v>
      </c>
      <c r="BD860" s="51">
        <v>0.29400399999999999</v>
      </c>
      <c r="BE860" s="50">
        <v>1.852282</v>
      </c>
      <c r="BF860" s="51">
        <v>0.27743000000000001</v>
      </c>
      <c r="BG860" s="49">
        <v>1.7389859999999999</v>
      </c>
      <c r="BH860" s="24">
        <v>0.27735300000000002</v>
      </c>
      <c r="BI860" s="49">
        <v>1.0538050000000001</v>
      </c>
      <c r="BJ860" s="50">
        <v>2.0328469999999998</v>
      </c>
      <c r="BK860" s="50">
        <v>0.45881</v>
      </c>
    </row>
    <row r="861" spans="1:63" x14ac:dyDescent="0.2">
      <c r="A861" t="s">
        <v>921</v>
      </c>
      <c r="B861" s="109">
        <v>54.724021550007329</v>
      </c>
      <c r="C861" s="109">
        <v>14.380646919480952</v>
      </c>
      <c r="D861" s="109">
        <v>11.624006875877825</v>
      </c>
      <c r="E861" s="109">
        <v>0.14359683877324275</v>
      </c>
      <c r="F861" s="109">
        <v>5.3560572710311716</v>
      </c>
      <c r="G861" s="109">
        <v>7.3370647548372201</v>
      </c>
      <c r="H861" s="109">
        <v>3.1444563235016658</v>
      </c>
      <c r="I861" s="109">
        <v>2.222082468607844</v>
      </c>
      <c r="J861" s="109">
        <v>0.97373330817768255</v>
      </c>
      <c r="K861" s="109">
        <v>9.4333689705049975E-2</v>
      </c>
      <c r="L861" s="109">
        <v>4.29</v>
      </c>
      <c r="M861" s="109">
        <v>100</v>
      </c>
      <c r="N861" s="109">
        <v>47.718526517910597</v>
      </c>
      <c r="O861" s="11">
        <v>42</v>
      </c>
      <c r="P861" s="11">
        <v>284</v>
      </c>
      <c r="Q861" s="89">
        <v>63.468140647799999</v>
      </c>
      <c r="R861" s="48">
        <v>27.478708850949999</v>
      </c>
      <c r="S861" s="48">
        <v>65.982906609199986</v>
      </c>
      <c r="T861" s="48">
        <v>115.91172696169998</v>
      </c>
      <c r="U861" s="48">
        <v>90.572784892000001</v>
      </c>
      <c r="V861" s="48">
        <v>13.663457177150001</v>
      </c>
      <c r="W861" s="48"/>
      <c r="X861" s="70"/>
      <c r="Y861" s="52">
        <v>3.14088345</v>
      </c>
      <c r="Z861" s="52">
        <v>0.504</v>
      </c>
      <c r="AA861" s="52"/>
      <c r="AB861" s="48"/>
      <c r="AC861" s="49">
        <v>0.39645598254999997</v>
      </c>
      <c r="AH861" s="52">
        <v>7.0648709620580004</v>
      </c>
      <c r="AI861" s="52">
        <v>6.7701084308022512</v>
      </c>
      <c r="AJ861" s="79">
        <v>1.2172748654378669</v>
      </c>
      <c r="AK861" s="49"/>
      <c r="AL861" s="48">
        <v>77.333959317350008</v>
      </c>
      <c r="AM861" s="48">
        <v>160.78308439465002</v>
      </c>
      <c r="AN861" s="49">
        <v>21.595090886400001</v>
      </c>
      <c r="AO861" s="48">
        <v>71.664511535499997</v>
      </c>
      <c r="AP861" s="49">
        <v>3.2272984844999999</v>
      </c>
      <c r="AQ861" s="49">
        <v>7.1107447144</v>
      </c>
      <c r="AR861" s="48">
        <v>157.73898748720001</v>
      </c>
      <c r="AS861" s="50">
        <v>8.6697606930499997</v>
      </c>
      <c r="AT861" s="49">
        <v>18.3541396207</v>
      </c>
      <c r="AU861" s="50">
        <v>2.4376663394999998</v>
      </c>
      <c r="AV861" s="49">
        <v>10.200106791682499</v>
      </c>
      <c r="AW861" s="50">
        <v>2.5744971334999995</v>
      </c>
      <c r="AX861" s="51">
        <v>0.97616226535000006</v>
      </c>
      <c r="AY861" s="50">
        <v>3.4446847480099998</v>
      </c>
      <c r="AZ861" s="50">
        <v>0.5924650882825</v>
      </c>
      <c r="BA861" s="50">
        <v>3.8809651852</v>
      </c>
      <c r="BB861" s="50">
        <v>0.82060943824999999</v>
      </c>
      <c r="BC861" s="50">
        <v>2.353497065115</v>
      </c>
      <c r="BD861" s="51">
        <v>0.34800963750000002</v>
      </c>
      <c r="BE861" s="50">
        <v>2.1060778361999999</v>
      </c>
      <c r="BF861" s="51">
        <v>0.31091908615000002</v>
      </c>
      <c r="BG861" s="49">
        <v>2.141720276</v>
      </c>
      <c r="BH861" s="24">
        <v>0.40389899939999996</v>
      </c>
      <c r="BI861" s="49">
        <v>0.67939619679999996</v>
      </c>
      <c r="BJ861" s="50">
        <v>2.6611285004499998</v>
      </c>
      <c r="BK861" s="50">
        <v>0.58984146654999992</v>
      </c>
    </row>
    <row r="862" spans="1:63" x14ac:dyDescent="0.2">
      <c r="A862" t="s">
        <v>922</v>
      </c>
      <c r="B862" s="109">
        <v>62.9471698886816</v>
      </c>
      <c r="C862" s="109">
        <v>13.827671743988191</v>
      </c>
      <c r="D862" s="109">
        <v>10.219561696631748</v>
      </c>
      <c r="E862" s="109">
        <v>5.3301625699583834E-2</v>
      </c>
      <c r="F862" s="109">
        <v>2.0193115890034643</v>
      </c>
      <c r="G862" s="109">
        <v>2.6855819102482625</v>
      </c>
      <c r="H862" s="109">
        <v>5.1149060046331414</v>
      </c>
      <c r="I862" s="109">
        <v>1.8860575247545048</v>
      </c>
      <c r="J862" s="109">
        <v>1.0926833268414686</v>
      </c>
      <c r="K862" s="109">
        <v>0.15375468951803029</v>
      </c>
      <c r="L862" s="109">
        <v>2.6</v>
      </c>
      <c r="M862" s="109">
        <v>100</v>
      </c>
      <c r="N862" s="109">
        <v>28.129945640491293</v>
      </c>
      <c r="O862" s="11">
        <v>25</v>
      </c>
      <c r="P862" s="11">
        <v>100</v>
      </c>
      <c r="Q862" s="89"/>
      <c r="R862" s="48">
        <v>45.631912661999998</v>
      </c>
      <c r="S862" s="48">
        <v>31.884892246</v>
      </c>
      <c r="T862" s="48">
        <v>940.06957431599994</v>
      </c>
      <c r="U862" s="48">
        <v>47.541453298</v>
      </c>
      <c r="V862" s="69">
        <v>11.595272919816354</v>
      </c>
      <c r="W862" s="69"/>
      <c r="X862" s="70">
        <v>0.26275822602180693</v>
      </c>
      <c r="Y862" s="52">
        <v>0.13548909000000001</v>
      </c>
      <c r="Z862" s="52">
        <v>0.184</v>
      </c>
      <c r="AA862" s="52"/>
      <c r="AB862" s="48"/>
      <c r="AC862" s="49"/>
      <c r="AH862" s="52">
        <v>0.14409522515266665</v>
      </c>
      <c r="AI862" s="52">
        <v>0.40343430956574999</v>
      </c>
      <c r="AJ862" s="79">
        <v>4.7011630231072017</v>
      </c>
      <c r="AK862" s="49">
        <v>7.6867443489226339</v>
      </c>
      <c r="AL862" s="48">
        <v>66.277992279999992</v>
      </c>
      <c r="AM862" s="48">
        <v>124.77127592399999</v>
      </c>
      <c r="AN862" s="49">
        <v>36.127757996</v>
      </c>
      <c r="AO862" s="48">
        <v>135.884266258</v>
      </c>
      <c r="AP862" s="49">
        <v>6.5618993620000001</v>
      </c>
      <c r="AQ862" s="49">
        <v>4.85147452</v>
      </c>
      <c r="AR862" s="48">
        <v>190.14419233999999</v>
      </c>
      <c r="AS862" s="49">
        <v>14.959016342</v>
      </c>
      <c r="AT862" s="49">
        <v>31.590726713999999</v>
      </c>
      <c r="AU862" s="50">
        <v>4.087822482</v>
      </c>
      <c r="AV862" s="49">
        <v>18.717485058299999</v>
      </c>
      <c r="AW862" s="50">
        <v>4.459414196</v>
      </c>
      <c r="AX862" s="50">
        <v>1.4207348399999999</v>
      </c>
      <c r="AY862" s="50">
        <v>5.2612791759999995</v>
      </c>
      <c r="AZ862" s="50">
        <v>1.0043391260000001</v>
      </c>
      <c r="BA862" s="50">
        <v>6.3638432799999993</v>
      </c>
      <c r="BB862" s="50">
        <v>1.3442553859999999</v>
      </c>
      <c r="BC862" s="50">
        <v>3.8616262250999998</v>
      </c>
      <c r="BD862" s="51">
        <v>0.57414962400000003</v>
      </c>
      <c r="BE862" s="50">
        <v>3.6500455199999999</v>
      </c>
      <c r="BF862" s="51">
        <v>0.53107252599999999</v>
      </c>
      <c r="BG862" s="49">
        <v>3.9189143240000002</v>
      </c>
      <c r="BH862" s="24">
        <v>0.65186118800000004</v>
      </c>
      <c r="BI862" s="49">
        <v>31.923300962000003</v>
      </c>
      <c r="BJ862" s="50">
        <v>4.4956216719999995</v>
      </c>
      <c r="BK862" s="50">
        <v>0.99662602000000011</v>
      </c>
    </row>
    <row r="863" spans="1:63" x14ac:dyDescent="0.2">
      <c r="A863" t="s">
        <v>923</v>
      </c>
      <c r="B863" s="109">
        <v>49.150915842616932</v>
      </c>
      <c r="C863" s="109">
        <v>6.5506738432010687</v>
      </c>
      <c r="D863" s="109">
        <v>14.446947886677515</v>
      </c>
      <c r="E863" s="109">
        <v>0.18567196561939334</v>
      </c>
      <c r="F863" s="109">
        <v>20.079692911086077</v>
      </c>
      <c r="G863" s="109">
        <v>8.9393749739224777</v>
      </c>
      <c r="H863" s="109">
        <v>0.16689614887136481</v>
      </c>
      <c r="I863" s="109">
        <v>4.1724037217841202E-2</v>
      </c>
      <c r="J863" s="109">
        <v>0.39637835356949142</v>
      </c>
      <c r="K863" s="109">
        <v>4.1724037217841202E-2</v>
      </c>
      <c r="L863" s="109">
        <v>4.17</v>
      </c>
      <c r="M863" s="109">
        <v>100</v>
      </c>
      <c r="N863" s="109">
        <v>73.355756767242241</v>
      </c>
      <c r="O863" s="11">
        <v>34</v>
      </c>
      <c r="P863" s="11">
        <v>138</v>
      </c>
      <c r="Q863" s="89">
        <v>1450</v>
      </c>
      <c r="R863" s="48">
        <v>69.514204000000007</v>
      </c>
      <c r="S863" s="48">
        <v>355.84675600000003</v>
      </c>
      <c r="T863" s="48">
        <v>38.227749000000003</v>
      </c>
      <c r="U863" s="48">
        <v>72.675950999999998</v>
      </c>
      <c r="V863" s="69">
        <v>5.9916789430197195</v>
      </c>
      <c r="W863" s="69"/>
      <c r="X863" s="70">
        <v>0.19551473862211616</v>
      </c>
      <c r="Y863" s="52">
        <v>3.26405535</v>
      </c>
      <c r="Z863" s="52">
        <v>0.315</v>
      </c>
      <c r="AA863" s="52">
        <v>0.64300000000000002</v>
      </c>
      <c r="AB863" s="48"/>
      <c r="AC863" s="49">
        <v>0.37117299999999998</v>
      </c>
      <c r="AH863" s="52">
        <v>5.6182842503970001</v>
      </c>
      <c r="AI863" s="52">
        <v>10.06817739946875</v>
      </c>
      <c r="AJ863" s="79"/>
      <c r="AK863" s="49"/>
      <c r="AL863" s="48"/>
      <c r="AM863" s="48">
        <v>6.9282209999999997</v>
      </c>
      <c r="AN863" s="49">
        <v>8.1164260000000006</v>
      </c>
      <c r="AO863" s="48">
        <v>22.251669</v>
      </c>
      <c r="AP863" s="49"/>
      <c r="AQ863" s="49">
        <v>0.13917399999999999</v>
      </c>
      <c r="AR863" s="48"/>
      <c r="AS863" s="50">
        <v>0.92214399999999996</v>
      </c>
      <c r="AT863" s="24">
        <v>2.1245699999999998</v>
      </c>
      <c r="AU863" s="50">
        <v>0.34904099999999999</v>
      </c>
      <c r="AV863" s="50">
        <v>1.7711778</v>
      </c>
      <c r="AW863" s="50">
        <v>0.64966100000000004</v>
      </c>
      <c r="AX863" s="51">
        <v>0.270063</v>
      </c>
      <c r="AY863" s="50">
        <v>1.0903222000000001</v>
      </c>
      <c r="AZ863" s="50">
        <v>0.21657799999999999</v>
      </c>
      <c r="BA863" s="50">
        <v>1.4178999999999999</v>
      </c>
      <c r="BB863" s="50">
        <v>0.31701699999999999</v>
      </c>
      <c r="BC863" s="50">
        <v>0.95758005000000013</v>
      </c>
      <c r="BD863" s="51">
        <v>0.14921300000000001</v>
      </c>
      <c r="BE863" s="50">
        <v>0.98714800000000003</v>
      </c>
      <c r="BF863" s="51">
        <v>0.13422899999999999</v>
      </c>
      <c r="BG863" s="49">
        <v>0.66342100000000004</v>
      </c>
      <c r="BH863" s="24">
        <v>7.3524000000000006E-2</v>
      </c>
      <c r="BI863" s="49"/>
      <c r="BJ863" s="50">
        <v>0.29050799999999999</v>
      </c>
      <c r="BK863" s="50">
        <v>6.6242999999999996E-2</v>
      </c>
    </row>
    <row r="864" spans="1:63" x14ac:dyDescent="0.2">
      <c r="A864" t="s">
        <v>924</v>
      </c>
      <c r="B864" s="109">
        <v>45.971080174551012</v>
      </c>
      <c r="C864" s="109">
        <v>7.0336425742907478</v>
      </c>
      <c r="D864" s="109">
        <v>13.192286550822837</v>
      </c>
      <c r="E864" s="109">
        <v>0.17163434032958283</v>
      </c>
      <c r="F864" s="109">
        <v>27.57367376013821</v>
      </c>
      <c r="G864" s="109">
        <v>5.508003993583344</v>
      </c>
      <c r="H864" s="109">
        <v>0.1121793074049561</v>
      </c>
      <c r="I864" s="109">
        <v>3.3653792221486831E-2</v>
      </c>
      <c r="J864" s="109">
        <v>0.37019171443635512</v>
      </c>
      <c r="K864" s="109">
        <v>3.3653792221486831E-2</v>
      </c>
      <c r="L864" s="109">
        <v>11.07</v>
      </c>
      <c r="M864" s="109">
        <v>100</v>
      </c>
      <c r="N864" s="109">
        <v>80.545615465939477</v>
      </c>
      <c r="O864" s="11">
        <v>21</v>
      </c>
      <c r="P864" s="11">
        <v>111</v>
      </c>
      <c r="Q864" s="89">
        <v>2830</v>
      </c>
      <c r="R864" s="48">
        <v>84.659531000000001</v>
      </c>
      <c r="S864" s="48">
        <v>635.34197400000005</v>
      </c>
      <c r="T864" s="48">
        <v>82.501238000000001</v>
      </c>
      <c r="U864" s="48">
        <v>71.809213999999997</v>
      </c>
      <c r="V864" s="48"/>
      <c r="W864" s="48"/>
      <c r="X864" s="70"/>
      <c r="Y864" s="52"/>
      <c r="Z864" s="52"/>
      <c r="AA864" s="52"/>
      <c r="AB864" s="48"/>
      <c r="AC864" s="49">
        <v>0.22514400000000001</v>
      </c>
      <c r="AH864" s="52">
        <v>5.2238756784760012</v>
      </c>
      <c r="AI864" s="52">
        <v>6.5831192688975007</v>
      </c>
      <c r="AJ864" s="79"/>
      <c r="AK864" s="49"/>
      <c r="AL864" s="48"/>
      <c r="AM864" s="48">
        <v>17.392454000000001</v>
      </c>
      <c r="AN864" s="49">
        <v>4.740183</v>
      </c>
      <c r="AO864" s="48">
        <v>15.267557999999999</v>
      </c>
      <c r="AP864" s="49"/>
      <c r="AQ864" s="49"/>
      <c r="AR864" s="48"/>
      <c r="AS864" s="50">
        <v>0.96417200000000003</v>
      </c>
      <c r="AT864" s="24">
        <v>2.5113829999999999</v>
      </c>
      <c r="AU864" s="50">
        <v>0.41917100000000002</v>
      </c>
      <c r="AV864" s="50">
        <v>2.0721645</v>
      </c>
      <c r="AW864" s="50">
        <v>0.61918499999999999</v>
      </c>
      <c r="AX864" s="51">
        <v>0.15735199999999999</v>
      </c>
      <c r="AY864" s="50">
        <v>0.8765999000000001</v>
      </c>
      <c r="AZ864" s="50">
        <v>0.14928395</v>
      </c>
      <c r="BA864" s="50">
        <v>0.92075700000000005</v>
      </c>
      <c r="BB864" s="50">
        <v>0.19283800000000001</v>
      </c>
      <c r="BC864" s="50">
        <v>0.54965295000000003</v>
      </c>
      <c r="BD864" s="51">
        <v>8.7304000000000007E-2</v>
      </c>
      <c r="BE864" s="50">
        <v>0.53703800000000002</v>
      </c>
      <c r="BF864" s="51">
        <v>7.8366000000000005E-2</v>
      </c>
      <c r="BG864" s="49">
        <v>0.46747699999999998</v>
      </c>
      <c r="BH864" s="24">
        <v>6.13E-2</v>
      </c>
      <c r="BI864" s="49"/>
      <c r="BJ864" s="50">
        <v>0.18363699999999999</v>
      </c>
      <c r="BK864" s="50">
        <v>4.1313999999999997E-2</v>
      </c>
    </row>
    <row r="865" spans="1:63" x14ac:dyDescent="0.2">
      <c r="A865" t="s">
        <v>925</v>
      </c>
      <c r="B865" s="109">
        <v>45.571052510044801</v>
      </c>
      <c r="C865" s="109">
        <v>6.4194337967025357</v>
      </c>
      <c r="D865" s="109">
        <v>13.081328222417218</v>
      </c>
      <c r="E865" s="109">
        <v>0.17895903569944119</v>
      </c>
      <c r="F865" s="109">
        <v>28.898997829400084</v>
      </c>
      <c r="G865" s="109">
        <v>5.3918625594605833</v>
      </c>
      <c r="H865" s="109">
        <v>2.3091488477347252E-2</v>
      </c>
      <c r="I865" s="109"/>
      <c r="J865" s="109">
        <v>0.40063732508197475</v>
      </c>
      <c r="K865" s="109">
        <v>3.4637232716020878E-2</v>
      </c>
      <c r="L865" s="109">
        <v>12.23</v>
      </c>
      <c r="M865" s="109">
        <v>100</v>
      </c>
      <c r="N865" s="109">
        <v>81.398930784867034</v>
      </c>
      <c r="O865" s="11">
        <v>18</v>
      </c>
      <c r="P865" s="11">
        <v>90</v>
      </c>
      <c r="Q865" s="89">
        <v>3000</v>
      </c>
      <c r="R865" s="48">
        <v>95.679808702100004</v>
      </c>
      <c r="S865" s="48">
        <v>935.1920383951001</v>
      </c>
      <c r="T865" s="48">
        <v>77.988984926800001</v>
      </c>
      <c r="U865" s="48">
        <v>111.9039483816</v>
      </c>
      <c r="V865" s="48"/>
      <c r="W865" s="48"/>
      <c r="X865" s="70"/>
      <c r="Y865" s="52"/>
      <c r="Z865" s="52"/>
      <c r="AA865" s="52"/>
      <c r="AB865" s="48"/>
      <c r="AC865" s="49"/>
      <c r="AH865" s="52">
        <v>3.8315783906399998</v>
      </c>
      <c r="AI865" s="52">
        <v>3.9471344827995001</v>
      </c>
      <c r="AJ865" s="79">
        <v>3.3528939134464002</v>
      </c>
      <c r="AK865" s="49"/>
      <c r="AL865" s="48"/>
      <c r="AM865" s="48">
        <v>24.140631189400004</v>
      </c>
      <c r="AN865" s="49">
        <v>10.309263206700001</v>
      </c>
      <c r="AO865" s="48">
        <v>26.0468218048</v>
      </c>
      <c r="AP865" s="49">
        <v>0.80126374010000001</v>
      </c>
      <c r="AQ865" s="49"/>
      <c r="AR865" s="48"/>
      <c r="AS865" s="50">
        <v>1.0137119028000001</v>
      </c>
      <c r="AT865" s="24">
        <v>2.609647856</v>
      </c>
      <c r="AU865" s="50">
        <v>0.39690208390000004</v>
      </c>
      <c r="AV865" s="50">
        <v>2.190733802145</v>
      </c>
      <c r="AW865" s="50">
        <v>0.74496718439999998</v>
      </c>
      <c r="AX865" s="51">
        <v>0.13734161830000002</v>
      </c>
      <c r="AY865" s="50">
        <v>1.0801265841000001</v>
      </c>
      <c r="AZ865" s="50">
        <v>0.22858287791500004</v>
      </c>
      <c r="BA865" s="50">
        <v>1.6656358656000001</v>
      </c>
      <c r="BB865" s="50">
        <v>0.3693730234</v>
      </c>
      <c r="BC865" s="50">
        <v>1.1002139773799999</v>
      </c>
      <c r="BD865" s="51">
        <v>0.17805461049999999</v>
      </c>
      <c r="BE865" s="50">
        <v>1.0874948756</v>
      </c>
      <c r="BF865" s="51">
        <v>0.1524643893</v>
      </c>
      <c r="BG865" s="49">
        <v>0.74782409790000004</v>
      </c>
      <c r="BH865" s="24">
        <v>0.18887050759999999</v>
      </c>
      <c r="BI865" s="49">
        <v>0.51382840019999998</v>
      </c>
      <c r="BJ865" s="50">
        <v>0.28960852510000001</v>
      </c>
      <c r="BK865" s="50">
        <v>9.7570398200000005E-2</v>
      </c>
    </row>
    <row r="866" spans="1:63" x14ac:dyDescent="0.2">
      <c r="A866" t="s">
        <v>926</v>
      </c>
      <c r="B866" s="109">
        <v>45.389239451513177</v>
      </c>
      <c r="C866" s="109">
        <v>4.8848890268151681</v>
      </c>
      <c r="D866" s="109">
        <v>11.08007769847017</v>
      </c>
      <c r="E866" s="109">
        <v>0.14827074928450745</v>
      </c>
      <c r="F866" s="109">
        <v>31.090881923611835</v>
      </c>
      <c r="G866" s="109">
        <v>6.6089675068675806</v>
      </c>
      <c r="H866" s="109">
        <v>0.11493856533682749</v>
      </c>
      <c r="I866" s="109">
        <v>3.4481569601048243E-2</v>
      </c>
      <c r="J866" s="109">
        <v>0.59078422583129331</v>
      </c>
      <c r="K866" s="109">
        <v>5.7469282668413744E-2</v>
      </c>
      <c r="L866" s="109">
        <v>13.41</v>
      </c>
      <c r="M866" s="109">
        <v>100</v>
      </c>
      <c r="N866" s="109">
        <v>84.752089714060361</v>
      </c>
      <c r="O866" s="11">
        <v>17</v>
      </c>
      <c r="P866" s="11">
        <v>100</v>
      </c>
      <c r="Q866" s="89">
        <v>3800</v>
      </c>
      <c r="R866" s="48">
        <v>105.41123899999999</v>
      </c>
      <c r="S866" s="48">
        <v>1100</v>
      </c>
      <c r="T866" s="48">
        <v>21.434913000000002</v>
      </c>
      <c r="U866" s="48">
        <v>82.716329000000002</v>
      </c>
      <c r="V866" s="48"/>
      <c r="W866" s="48"/>
      <c r="X866" s="70"/>
      <c r="Y866" s="52"/>
      <c r="Z866" s="52"/>
      <c r="AA866" s="52"/>
      <c r="AB866" s="48"/>
      <c r="AC866" s="49">
        <v>0.233186</v>
      </c>
      <c r="AH866" s="52">
        <v>2.1308953505840003</v>
      </c>
      <c r="AI866" s="52">
        <v>1.2084039792375001</v>
      </c>
      <c r="AJ866" s="79"/>
      <c r="AK866" s="49"/>
      <c r="AL866" s="48"/>
      <c r="AM866" s="48">
        <v>26.198526000000001</v>
      </c>
      <c r="AN866" s="49">
        <v>6.4020729999999997</v>
      </c>
      <c r="AO866" s="48">
        <v>33.789185999999994</v>
      </c>
      <c r="AP866" s="49"/>
      <c r="AQ866" s="49"/>
      <c r="AR866" s="48"/>
      <c r="AS866" s="50">
        <v>2.7170429999999999</v>
      </c>
      <c r="AT866" s="24">
        <v>5.9062640000000002</v>
      </c>
      <c r="AU866" s="50">
        <v>0.88552500000000001</v>
      </c>
      <c r="AV866" s="50">
        <v>4.1016275999999996</v>
      </c>
      <c r="AW866" s="50">
        <v>1.0350109999999999</v>
      </c>
      <c r="AX866" s="51">
        <v>0.20372799999999999</v>
      </c>
      <c r="AY866" s="50">
        <v>1.22278</v>
      </c>
      <c r="AZ866" s="50">
        <v>0.2118044</v>
      </c>
      <c r="BA866" s="50">
        <v>1.2566679999999999</v>
      </c>
      <c r="BB866" s="50">
        <v>0.26047700000000001</v>
      </c>
      <c r="BC866" s="50">
        <v>0.73999904999999999</v>
      </c>
      <c r="BD866" s="51">
        <v>0.11125699999999999</v>
      </c>
      <c r="BE866" s="50">
        <v>0.67931399999999997</v>
      </c>
      <c r="BF866" s="51">
        <v>9.8640000000000005E-2</v>
      </c>
      <c r="BG866" s="49">
        <v>0.88511200000000001</v>
      </c>
      <c r="BH866" s="24">
        <v>0.13502800000000001</v>
      </c>
      <c r="BI866" s="49"/>
      <c r="BJ866" s="50">
        <v>0.51768800000000004</v>
      </c>
      <c r="BK866" s="50">
        <v>6.3210000000000002E-2</v>
      </c>
    </row>
    <row r="867" spans="1:63" x14ac:dyDescent="0.2">
      <c r="A867" t="s">
        <v>927</v>
      </c>
      <c r="B867" s="109">
        <v>44.018569217950244</v>
      </c>
      <c r="C867" s="109">
        <v>5.6064754195929059</v>
      </c>
      <c r="D867" s="109">
        <v>11.712891322461614</v>
      </c>
      <c r="E867" s="109">
        <v>0.15236281395072018</v>
      </c>
      <c r="F867" s="109">
        <v>31.472443756695636</v>
      </c>
      <c r="G867" s="109">
        <v>6.6777764551839072</v>
      </c>
      <c r="H867" s="109"/>
      <c r="I867" s="109">
        <v>3.5710034519700042E-2</v>
      </c>
      <c r="J867" s="109">
        <v>0.2999642899654803</v>
      </c>
      <c r="K867" s="109">
        <v>2.3806689679800028E-2</v>
      </c>
      <c r="L867" s="109">
        <v>14.12</v>
      </c>
      <c r="M867" s="109">
        <v>100</v>
      </c>
      <c r="N867" s="109">
        <v>84.183488099682748</v>
      </c>
      <c r="O867" s="11">
        <v>17</v>
      </c>
      <c r="P867" s="11">
        <v>77</v>
      </c>
      <c r="Q867" s="89">
        <v>3420</v>
      </c>
      <c r="R867" s="48">
        <v>83.977980026599994</v>
      </c>
      <c r="S867" s="48">
        <v>1060</v>
      </c>
      <c r="T867" s="48">
        <v>14.4520865004</v>
      </c>
      <c r="U867" s="48">
        <v>44.479692709600002</v>
      </c>
      <c r="V867" s="48"/>
      <c r="W867" s="48"/>
      <c r="X867" s="70"/>
      <c r="Y867" s="52"/>
      <c r="Z867" s="52"/>
      <c r="AA867" s="52"/>
      <c r="AB867" s="48">
        <v>79.9252501064</v>
      </c>
      <c r="AC867" s="49">
        <v>0.32973368359999999</v>
      </c>
      <c r="AH867" s="52">
        <v>7.1573721377946677</v>
      </c>
      <c r="AI867" s="52">
        <v>17.960928015286498</v>
      </c>
      <c r="AJ867" s="79">
        <v>2.2504711893397333</v>
      </c>
      <c r="AK867" s="49"/>
      <c r="AL867" s="48"/>
      <c r="AM867" s="48">
        <v>25.750290506999999</v>
      </c>
      <c r="AN867" s="49">
        <v>5.6885578566000001</v>
      </c>
      <c r="AO867" s="48">
        <v>14.44327274568</v>
      </c>
      <c r="AP867" s="49"/>
      <c r="AQ867" s="49"/>
      <c r="AR867" s="48"/>
      <c r="AS867" s="50">
        <v>1.0590091998</v>
      </c>
      <c r="AT867" s="24">
        <v>2.4700641662000002</v>
      </c>
      <c r="AU867" s="50">
        <v>0.37224347000000002</v>
      </c>
      <c r="AV867" s="50">
        <v>1.8416578994099999</v>
      </c>
      <c r="AW867" s="50">
        <v>0.55954162540000008</v>
      </c>
      <c r="AX867" s="51">
        <v>0.15386743519999999</v>
      </c>
      <c r="AY867" s="50">
        <v>0.7901025103999999</v>
      </c>
      <c r="AZ867" s="50">
        <v>0.15166564559999998</v>
      </c>
      <c r="BA867" s="50">
        <v>1.0082034203999999</v>
      </c>
      <c r="BB867" s="50">
        <v>0.2155072066</v>
      </c>
      <c r="BC867" s="50">
        <v>0.63439463766000004</v>
      </c>
      <c r="BD867" s="51">
        <v>9.4771728599999994E-2</v>
      </c>
      <c r="BE867" s="50">
        <v>0.5689274486</v>
      </c>
      <c r="BF867" s="51">
        <v>8.6426645599999991E-2</v>
      </c>
      <c r="BG867" s="49">
        <v>0.3887529334</v>
      </c>
      <c r="BH867" s="24">
        <v>0.1068769536</v>
      </c>
      <c r="BI867" s="49"/>
      <c r="BJ867" s="50">
        <v>0.14441059480000001</v>
      </c>
      <c r="BK867" s="50">
        <v>5.1455075600000004E-2</v>
      </c>
    </row>
    <row r="868" spans="1:63" x14ac:dyDescent="0.2">
      <c r="A868" t="s">
        <v>928</v>
      </c>
      <c r="B868" s="109">
        <v>44.541454537077563</v>
      </c>
      <c r="C868" s="109">
        <v>5.8973945495173812</v>
      </c>
      <c r="D868" s="109">
        <v>12.531963417724436</v>
      </c>
      <c r="E868" s="109">
        <v>0.13706834988136099</v>
      </c>
      <c r="F868" s="109">
        <v>30.90372964131862</v>
      </c>
      <c r="G868" s="109">
        <v>5.4021055541477585</v>
      </c>
      <c r="H868" s="109">
        <v>0.16125688221336593</v>
      </c>
      <c r="I868" s="109">
        <v>3.4555046188578409E-2</v>
      </c>
      <c r="J868" s="109">
        <v>0.35591697574235759</v>
      </c>
      <c r="K868" s="109">
        <v>3.4555046188578409E-2</v>
      </c>
      <c r="L868" s="109">
        <v>12.76</v>
      </c>
      <c r="M868" s="109">
        <v>100</v>
      </c>
      <c r="N868" s="109">
        <v>83.006901536011654</v>
      </c>
      <c r="O868" s="11">
        <v>19</v>
      </c>
      <c r="P868" s="11">
        <v>88</v>
      </c>
      <c r="Q868" s="89">
        <v>3240</v>
      </c>
      <c r="R868" s="48">
        <v>99.183558000000005</v>
      </c>
      <c r="S868" s="48">
        <v>990.50570400000004</v>
      </c>
      <c r="T868" s="48">
        <v>41.359842</v>
      </c>
      <c r="U868" s="48">
        <v>89.485380000000006</v>
      </c>
      <c r="V868" s="48"/>
      <c r="W868" s="48"/>
      <c r="X868" s="70"/>
      <c r="Y868" s="52"/>
      <c r="Z868" s="52"/>
      <c r="AA868" s="52"/>
      <c r="AB868" s="48">
        <v>62.153933000000002</v>
      </c>
      <c r="AC868" s="49"/>
      <c r="AH868" s="52">
        <v>4.9779382229546671</v>
      </c>
      <c r="AI868" s="52">
        <v>6.5884098743575006</v>
      </c>
      <c r="AJ868" s="79"/>
      <c r="AK868" s="49"/>
      <c r="AL868" s="48">
        <v>2.5093709999999998</v>
      </c>
      <c r="AM868" s="48">
        <v>21.467375000000001</v>
      </c>
      <c r="AN868" s="49">
        <v>5.4174509999999998</v>
      </c>
      <c r="AO868" s="48">
        <v>16.721837999999998</v>
      </c>
      <c r="AP868" s="49"/>
      <c r="AQ868" s="49">
        <v>1.2203850000000001</v>
      </c>
      <c r="AR868" s="48"/>
      <c r="AS868" s="50">
        <v>1.3821829999999999</v>
      </c>
      <c r="AT868" s="24">
        <v>3.2544200000000001</v>
      </c>
      <c r="AU868" s="50">
        <v>0.51402400000000004</v>
      </c>
      <c r="AV868" s="50">
        <v>2.4569727000000001</v>
      </c>
      <c r="AW868" s="50">
        <v>0.65993400000000002</v>
      </c>
      <c r="AX868" s="51">
        <v>0.14952099999999999</v>
      </c>
      <c r="AY868" s="50">
        <v>0.85668200000000005</v>
      </c>
      <c r="AZ868" s="50">
        <v>0.15509415000000001</v>
      </c>
      <c r="BA868" s="50">
        <v>1.014267</v>
      </c>
      <c r="BB868" s="50">
        <v>0.21476100000000001</v>
      </c>
      <c r="BC868" s="50">
        <v>0.63079695000000002</v>
      </c>
      <c r="BD868" s="51">
        <v>9.3021999999999994E-2</v>
      </c>
      <c r="BE868" s="50">
        <v>0.57217499999999999</v>
      </c>
      <c r="BF868" s="51">
        <v>8.2311999999999996E-2</v>
      </c>
      <c r="BG868" s="49">
        <v>0.434089</v>
      </c>
      <c r="BH868" s="24">
        <v>6.4764000000000002E-2</v>
      </c>
      <c r="BI868" s="49"/>
      <c r="BJ868" s="50">
        <v>0.206346</v>
      </c>
      <c r="BK868" s="50">
        <v>6.3854999999999995E-2</v>
      </c>
    </row>
    <row r="869" spans="1:63" x14ac:dyDescent="0.2">
      <c r="A869" t="s">
        <v>929</v>
      </c>
      <c r="B869" s="109">
        <v>44.17340088810564</v>
      </c>
      <c r="C869" s="109">
        <v>6.608619030503994</v>
      </c>
      <c r="D869" s="109">
        <v>12.962168554567482</v>
      </c>
      <c r="E869" s="109">
        <v>0.20869323254223138</v>
      </c>
      <c r="F869" s="109">
        <v>28.915606775573615</v>
      </c>
      <c r="G869" s="109">
        <v>6.608619030503994</v>
      </c>
      <c r="H869" s="109">
        <v>2.3188136949136819E-2</v>
      </c>
      <c r="I869" s="109">
        <v>0.12753475322025251</v>
      </c>
      <c r="J869" s="109">
        <v>0.33738739260994072</v>
      </c>
      <c r="K869" s="109">
        <v>3.4782205423705227E-2</v>
      </c>
      <c r="L869" s="109">
        <v>12.51</v>
      </c>
      <c r="M869" s="109">
        <v>100</v>
      </c>
      <c r="N869" s="109">
        <v>81.545734948202266</v>
      </c>
      <c r="O869" s="11">
        <v>20</v>
      </c>
      <c r="P869" s="11">
        <v>107</v>
      </c>
      <c r="Q869" s="89">
        <v>2810</v>
      </c>
      <c r="R869" s="48">
        <v>85.212703542199989</v>
      </c>
      <c r="S869" s="48">
        <v>895.45256199229993</v>
      </c>
      <c r="T869" s="48">
        <v>28.241716006400001</v>
      </c>
      <c r="U869" s="48">
        <v>121.11737555709999</v>
      </c>
      <c r="V869" s="48">
        <v>6.7306144489999999</v>
      </c>
      <c r="W869" s="48"/>
      <c r="X869" s="70"/>
      <c r="Y869" s="52"/>
      <c r="Z869" s="52"/>
      <c r="AA869" s="52"/>
      <c r="AB869" s="48"/>
      <c r="AC869" s="49">
        <v>0.2957538207</v>
      </c>
      <c r="AH869" s="52">
        <v>5.1252126076666666</v>
      </c>
      <c r="AI869" s="52">
        <v>7.2481321794885005</v>
      </c>
      <c r="AJ869" s="79">
        <v>2.117069584401067</v>
      </c>
      <c r="AK869" s="49"/>
      <c r="AL869" s="48"/>
      <c r="AM869" s="48">
        <v>30.295170174100001</v>
      </c>
      <c r="AN869" s="49">
        <v>8.4096936573000001</v>
      </c>
      <c r="AO869" s="48">
        <v>22.154929968599998</v>
      </c>
      <c r="AP869" s="49">
        <v>0.59822862320000003</v>
      </c>
      <c r="AQ869" s="49"/>
      <c r="AR869" s="48"/>
      <c r="AS869" s="50">
        <v>1.1063329224999998</v>
      </c>
      <c r="AT869" s="24">
        <v>2.9542713304000001</v>
      </c>
      <c r="AU869" s="50">
        <v>0.47461837670000007</v>
      </c>
      <c r="AV869" s="50">
        <v>2.4817755048450003</v>
      </c>
      <c r="AW869" s="50">
        <v>0.786263881</v>
      </c>
      <c r="AX869" s="51">
        <v>0.1582702849</v>
      </c>
      <c r="AY869" s="50">
        <v>1.0491179621</v>
      </c>
      <c r="AZ869" s="50">
        <v>0.20670409272499998</v>
      </c>
      <c r="BA869" s="50">
        <v>1.4438142238</v>
      </c>
      <c r="BB869" s="50">
        <v>0.30624824620000002</v>
      </c>
      <c r="BC869" s="50">
        <v>0.9231831063</v>
      </c>
      <c r="BD869" s="51">
        <v>0.14032783570000001</v>
      </c>
      <c r="BE869" s="50">
        <v>0.87604961860000008</v>
      </c>
      <c r="BF869" s="51">
        <v>0.12376422890000001</v>
      </c>
      <c r="BG869" s="49">
        <v>0.55288430599999994</v>
      </c>
      <c r="BH869" s="24">
        <v>0.14943554470000001</v>
      </c>
      <c r="BI869" s="49">
        <v>-0.43745000000000001</v>
      </c>
      <c r="BJ869" s="50">
        <v>0.41720568889999998</v>
      </c>
      <c r="BK869" s="50">
        <v>8.5965049299999999E-2</v>
      </c>
    </row>
    <row r="870" spans="1:63" x14ac:dyDescent="0.2">
      <c r="A870" t="s">
        <v>930</v>
      </c>
      <c r="B870" s="109">
        <v>45.958061248679989</v>
      </c>
      <c r="C870" s="109">
        <v>7.7692291114415646</v>
      </c>
      <c r="D870" s="109">
        <v>12.747570095472081</v>
      </c>
      <c r="E870" s="109">
        <v>0.15840175858278918</v>
      </c>
      <c r="F870" s="109">
        <v>26.077024202064614</v>
      </c>
      <c r="G870" s="109">
        <v>6.5300316803517173</v>
      </c>
      <c r="H870" s="109">
        <v>0.25861511605353332</v>
      </c>
      <c r="I870" s="109"/>
      <c r="J870" s="109">
        <v>0.45796426801146528</v>
      </c>
      <c r="K870" s="109">
        <v>4.3102519342255556E-2</v>
      </c>
      <c r="L870" s="109">
        <v>7.66</v>
      </c>
      <c r="M870" s="109">
        <v>100</v>
      </c>
      <c r="N870" s="109">
        <v>80.206262508756026</v>
      </c>
      <c r="O870" s="11">
        <v>24</v>
      </c>
      <c r="P870" s="11">
        <v>135</v>
      </c>
      <c r="Q870" s="89">
        <v>2550</v>
      </c>
      <c r="R870" s="48">
        <v>121.233924</v>
      </c>
      <c r="S870" s="48">
        <v>851.32609300000001</v>
      </c>
      <c r="T870" s="48">
        <v>32.893917999999999</v>
      </c>
      <c r="U870" s="48">
        <v>88.369652000000002</v>
      </c>
      <c r="V870" s="48"/>
      <c r="W870" s="48"/>
      <c r="X870" s="70"/>
      <c r="Y870" s="52"/>
      <c r="Z870" s="52"/>
      <c r="AA870" s="52"/>
      <c r="AB870" s="48">
        <v>43.444915999999999</v>
      </c>
      <c r="AC870" s="49">
        <v>0.34856599999999999</v>
      </c>
      <c r="AH870" s="52">
        <v>7.6624271023239334</v>
      </c>
      <c r="AI870" s="52">
        <v>13.547594376980133</v>
      </c>
      <c r="AJ870" s="79"/>
      <c r="AK870" s="49"/>
      <c r="AL870" s="48"/>
      <c r="AM870" s="48">
        <v>10.239718</v>
      </c>
      <c r="AN870" s="49">
        <v>7.3916649999999997</v>
      </c>
      <c r="AO870" s="48">
        <v>29.933903999999998</v>
      </c>
      <c r="AP870" s="49"/>
      <c r="AQ870" s="49"/>
      <c r="AR870" s="48"/>
      <c r="AS870" s="50">
        <v>1.0645210000000001</v>
      </c>
      <c r="AT870" s="24">
        <v>2.366724</v>
      </c>
      <c r="AU870" s="50">
        <v>0.40666000000000002</v>
      </c>
      <c r="AV870" s="50">
        <v>2.2121064000000001</v>
      </c>
      <c r="AW870" s="50">
        <v>0.73590800000000001</v>
      </c>
      <c r="AX870" s="51">
        <v>0.26582499999999998</v>
      </c>
      <c r="AY870" s="50">
        <v>1.0786070000000001</v>
      </c>
      <c r="AZ870" s="50">
        <v>0.2079018</v>
      </c>
      <c r="BA870" s="50">
        <v>1.3421419999999999</v>
      </c>
      <c r="BB870" s="50">
        <v>0.29699599999999998</v>
      </c>
      <c r="BC870" s="50">
        <v>0.86233140000000008</v>
      </c>
      <c r="BD870" s="51">
        <v>0.124528</v>
      </c>
      <c r="BE870" s="50">
        <v>0.78895999999999999</v>
      </c>
      <c r="BF870" s="51">
        <v>0.11519</v>
      </c>
      <c r="BG870" s="49">
        <v>0.76991299999999996</v>
      </c>
      <c r="BH870" s="24">
        <v>9.7966999999999999E-2</v>
      </c>
      <c r="BI870" s="49"/>
      <c r="BJ870" s="50">
        <v>0.25014900000000001</v>
      </c>
      <c r="BK870" s="50">
        <v>0.40723300000000001</v>
      </c>
    </row>
    <row r="871" spans="1:63" x14ac:dyDescent="0.2">
      <c r="A871" t="s">
        <v>931</v>
      </c>
      <c r="B871" s="109">
        <v>38.047303205442638</v>
      </c>
      <c r="C871" s="109">
        <v>15.963232314615368</v>
      </c>
      <c r="D871" s="109">
        <v>23.875535839962463</v>
      </c>
      <c r="E871" s="109">
        <v>0.21860137772185373</v>
      </c>
      <c r="F871" s="109">
        <v>17.104224871505043</v>
      </c>
      <c r="G871" s="109">
        <v>2.9004670605045959</v>
      </c>
      <c r="H871" s="109">
        <v>0.3092409733626223</v>
      </c>
      <c r="I871" s="109">
        <v>0.79976113800678195</v>
      </c>
      <c r="J871" s="109">
        <v>0.6963253641579048</v>
      </c>
      <c r="K871" s="109">
        <v>8.53078547207234E-2</v>
      </c>
      <c r="L871" s="109">
        <v>6.58</v>
      </c>
      <c r="M871" s="109">
        <v>100</v>
      </c>
      <c r="N871" s="109">
        <v>58.661593363787965</v>
      </c>
      <c r="O871" s="11">
        <v>40</v>
      </c>
      <c r="P871" s="11">
        <v>257</v>
      </c>
      <c r="Q871" s="89">
        <v>706.241624</v>
      </c>
      <c r="R871" s="48">
        <v>101.580172</v>
      </c>
      <c r="S871" s="48">
        <v>229.76307600000001</v>
      </c>
      <c r="T871" s="48">
        <v>1420</v>
      </c>
      <c r="U871" s="48">
        <v>111.593098</v>
      </c>
      <c r="V871" s="69">
        <v>4.5724224591952618</v>
      </c>
      <c r="W871" s="69">
        <v>2.9620834328775829</v>
      </c>
      <c r="X871" s="70">
        <v>0.81902343056499005</v>
      </c>
      <c r="Y871" s="52">
        <v>2.5496583299999998</v>
      </c>
      <c r="Z871" s="52">
        <v>0.35699999999999998</v>
      </c>
      <c r="AA871" s="52"/>
      <c r="AB871" s="48"/>
      <c r="AC871" s="49">
        <v>0.36282199999999998</v>
      </c>
      <c r="AH871" s="52">
        <v>8.5805614718429677</v>
      </c>
      <c r="AI871" s="52">
        <v>22.662331161933402</v>
      </c>
      <c r="AJ871" s="79">
        <v>35.12257377621787</v>
      </c>
      <c r="AK871" s="49"/>
      <c r="AL871" s="48">
        <v>29.859777000000001</v>
      </c>
      <c r="AM871" s="48">
        <v>4.0895789999999996</v>
      </c>
      <c r="AN871" s="49">
        <v>13.829727999999999</v>
      </c>
      <c r="AO871" s="48">
        <v>51.054143999999994</v>
      </c>
      <c r="AP871" s="49">
        <v>0.47119899999999998</v>
      </c>
      <c r="AQ871" s="49">
        <v>2.8503769999999999</v>
      </c>
      <c r="AR871" s="48">
        <v>65.863110000000006</v>
      </c>
      <c r="AS871" s="50">
        <v>9.9419020000000007</v>
      </c>
      <c r="AT871" s="49">
        <v>20.987076999999999</v>
      </c>
      <c r="AU871" s="50">
        <v>3.0576460000000001</v>
      </c>
      <c r="AV871" s="49">
        <v>13.0977294</v>
      </c>
      <c r="AW871" s="50">
        <v>3.255757</v>
      </c>
      <c r="AX871" s="50">
        <v>1.404677</v>
      </c>
      <c r="AY871" s="50">
        <v>3.6115379999999999</v>
      </c>
      <c r="AZ871" s="50">
        <v>0.5735074</v>
      </c>
      <c r="BA871" s="50">
        <v>3.1026980000000002</v>
      </c>
      <c r="BB871" s="50">
        <v>0.57495600000000002</v>
      </c>
      <c r="BC871" s="50">
        <v>1.5704041499999999</v>
      </c>
      <c r="BD871" s="51">
        <v>0.20812900000000001</v>
      </c>
      <c r="BE871" s="50">
        <v>1.3314859999999999</v>
      </c>
      <c r="BF871" s="51">
        <v>0.20444999999999999</v>
      </c>
      <c r="BG871" s="49">
        <v>1.5558590000000001</v>
      </c>
      <c r="BH871" s="24">
        <v>0.25467400000000001</v>
      </c>
      <c r="BI871" s="49"/>
      <c r="BJ871" s="50">
        <v>1.130903</v>
      </c>
      <c r="BK871" s="50">
        <v>0.29474899999999998</v>
      </c>
    </row>
    <row r="872" spans="1:63" x14ac:dyDescent="0.2">
      <c r="A872" t="s">
        <v>932</v>
      </c>
      <c r="B872" s="109">
        <v>52.482531474128109</v>
      </c>
      <c r="C872" s="109">
        <v>14.498106935081724</v>
      </c>
      <c r="D872" s="109">
        <v>15.616503011460992</v>
      </c>
      <c r="E872" s="109">
        <v>0.15288166548670748</v>
      </c>
      <c r="F872" s="109">
        <v>4.4530632765926876</v>
      </c>
      <c r="G872" s="109">
        <v>5.3867700926524451</v>
      </c>
      <c r="H872" s="109">
        <v>3.3757092580621988</v>
      </c>
      <c r="I872" s="109">
        <v>2.5446075866243931</v>
      </c>
      <c r="J872" s="109">
        <v>1.3872215552887821</v>
      </c>
      <c r="K872" s="109">
        <v>0.10260514462195133</v>
      </c>
      <c r="L872" s="109">
        <v>2.87</v>
      </c>
      <c r="M872" s="109">
        <v>100</v>
      </c>
      <c r="N872" s="109">
        <v>36.095675692725663</v>
      </c>
      <c r="O872" s="11">
        <v>45</v>
      </c>
      <c r="P872" s="11">
        <v>437</v>
      </c>
      <c r="Q872" s="89"/>
      <c r="R872" s="48">
        <v>44.144435999999999</v>
      </c>
      <c r="S872" s="48">
        <v>44.012445</v>
      </c>
      <c r="T872" s="48">
        <v>232.36683099999999</v>
      </c>
      <c r="U872" s="48">
        <v>105.982089</v>
      </c>
      <c r="V872" s="69">
        <v>9.3358217353847657</v>
      </c>
      <c r="W872" s="69"/>
      <c r="X872" s="70">
        <v>12.45528825931912</v>
      </c>
      <c r="Y872" s="52">
        <v>0.80061735000000001</v>
      </c>
      <c r="Z872" s="52">
        <v>0.27700000000000002</v>
      </c>
      <c r="AA872" s="52"/>
      <c r="AB872" s="48"/>
      <c r="AC872" s="49"/>
      <c r="AH872" s="52">
        <v>1.4643037968619668</v>
      </c>
      <c r="AI872" s="52">
        <v>0.17136271084940002</v>
      </c>
      <c r="AJ872" s="79">
        <v>1.4944805270658668</v>
      </c>
      <c r="AK872" s="49"/>
      <c r="AL872" s="48">
        <v>87.185980999999998</v>
      </c>
      <c r="AM872" s="48">
        <v>133.94069260000001</v>
      </c>
      <c r="AN872" s="49">
        <v>25.774882999999999</v>
      </c>
      <c r="AO872" s="48">
        <v>82.096933000000007</v>
      </c>
      <c r="AP872" s="49">
        <v>2.3176559999999999</v>
      </c>
      <c r="AQ872" s="49">
        <v>8.355499</v>
      </c>
      <c r="AR872" s="48">
        <v>232.234937</v>
      </c>
      <c r="AS872" s="49">
        <v>10.566658</v>
      </c>
      <c r="AT872" s="49">
        <v>21.607229</v>
      </c>
      <c r="AU872" s="50">
        <v>3.09253</v>
      </c>
      <c r="AV872" s="49">
        <v>13.323178050000001</v>
      </c>
      <c r="AW872" s="50">
        <v>3.309018</v>
      </c>
      <c r="AX872" s="50">
        <v>1.0920319999999999</v>
      </c>
      <c r="AY872" s="50">
        <v>4.1578379999999999</v>
      </c>
      <c r="AZ872" s="50">
        <v>0.73698624999999995</v>
      </c>
      <c r="BA872" s="50">
        <v>4.6937959999999999</v>
      </c>
      <c r="BB872" s="50">
        <v>0.999915</v>
      </c>
      <c r="BC872" s="50">
        <v>2.9460973500000005</v>
      </c>
      <c r="BD872" s="51">
        <v>0.43347000000000002</v>
      </c>
      <c r="BE872" s="50">
        <v>2.609648</v>
      </c>
      <c r="BF872" s="51">
        <v>0.37644</v>
      </c>
      <c r="BG872" s="49">
        <v>2.4655469999999999</v>
      </c>
      <c r="BH872" s="24">
        <v>0.36877500000000002</v>
      </c>
      <c r="BI872" s="49">
        <v>0.76092099999999996</v>
      </c>
      <c r="BJ872" s="50">
        <v>2.0783619999999998</v>
      </c>
      <c r="BK872" s="50">
        <v>0.486597</v>
      </c>
    </row>
    <row r="873" spans="1:63" x14ac:dyDescent="0.2">
      <c r="A873" t="s">
        <v>933</v>
      </c>
      <c r="B873" s="109">
        <v>58.287999350438447</v>
      </c>
      <c r="C873" s="109">
        <v>13.793033452419616</v>
      </c>
      <c r="D873" s="109">
        <v>13.468252679441376</v>
      </c>
      <c r="E873" s="109">
        <v>0.16137544657356284</v>
      </c>
      <c r="F873" s="109">
        <v>2.2734654108476779</v>
      </c>
      <c r="G873" s="109">
        <v>5.2269405651185448</v>
      </c>
      <c r="H873" s="109">
        <v>3.4101981162715167</v>
      </c>
      <c r="I873" s="109">
        <v>1.8979376420915881</v>
      </c>
      <c r="J873" s="109">
        <v>1.2879587528418317</v>
      </c>
      <c r="K873" s="109">
        <v>0.19283858395582981</v>
      </c>
      <c r="L873" s="109">
        <v>1.7</v>
      </c>
      <c r="M873" s="109">
        <v>100</v>
      </c>
      <c r="N873" s="109">
        <v>25.058251717333739</v>
      </c>
      <c r="O873" s="11">
        <v>28</v>
      </c>
      <c r="P873" s="11">
        <v>107</v>
      </c>
      <c r="Q873" s="89"/>
      <c r="R873" s="48">
        <v>23.330123</v>
      </c>
      <c r="S873" s="48">
        <v>32.188592</v>
      </c>
      <c r="T873" s="48">
        <v>64.544668000000001</v>
      </c>
      <c r="U873" s="48">
        <v>166.60434000000001</v>
      </c>
      <c r="V873" s="69">
        <v>16.478693951161713</v>
      </c>
      <c r="W873" s="69">
        <v>1.8098911230770951</v>
      </c>
      <c r="X873" s="70">
        <v>14.75207860450069</v>
      </c>
      <c r="Y873" s="52">
        <v>1.53964875</v>
      </c>
      <c r="Z873" s="52">
        <v>0.41699999999999998</v>
      </c>
      <c r="AA873" s="52"/>
      <c r="AB873" s="48"/>
      <c r="AC873" s="49"/>
      <c r="AH873" s="52"/>
      <c r="AI873" s="52"/>
      <c r="AJ873" s="79"/>
      <c r="AK873" s="49"/>
      <c r="AL873" s="48">
        <v>54.173699999999997</v>
      </c>
      <c r="AM873" s="48">
        <v>90.896473799999995</v>
      </c>
      <c r="AN873" s="49">
        <v>34.571443000000002</v>
      </c>
      <c r="AO873" s="48">
        <v>116.127773</v>
      </c>
      <c r="AP873" s="49">
        <v>4.6259180000000004</v>
      </c>
      <c r="AQ873" s="49">
        <v>5.7879849999999999</v>
      </c>
      <c r="AR873" s="48">
        <v>171.47181699999999</v>
      </c>
      <c r="AS873" s="49">
        <v>16.205822000000001</v>
      </c>
      <c r="AT873" s="49">
        <v>32.680456</v>
      </c>
      <c r="AU873" s="50">
        <v>4.6145399999999999</v>
      </c>
      <c r="AV873" s="49">
        <v>19.843585650000001</v>
      </c>
      <c r="AW873" s="50">
        <v>4.8043579999999997</v>
      </c>
      <c r="AX873" s="50">
        <v>1.668334</v>
      </c>
      <c r="AY873" s="50">
        <v>5.7526729999999997</v>
      </c>
      <c r="AZ873" s="50">
        <v>1.0163422999999998</v>
      </c>
      <c r="BA873" s="50">
        <v>6.32226</v>
      </c>
      <c r="BB873" s="50">
        <v>1.33891</v>
      </c>
      <c r="BC873" s="50">
        <v>3.97223295</v>
      </c>
      <c r="BD873" s="51">
        <v>0.57799500000000004</v>
      </c>
      <c r="BE873" s="50">
        <v>3.522081</v>
      </c>
      <c r="BF873" s="51">
        <v>0.51427199999999995</v>
      </c>
      <c r="BG873" s="49">
        <v>3.5028269999999999</v>
      </c>
      <c r="BH873" s="24">
        <v>0.52864</v>
      </c>
      <c r="BI873" s="49">
        <v>0.54788499999999996</v>
      </c>
      <c r="BJ873" s="50">
        <v>3.0266289999999998</v>
      </c>
      <c r="BK873" s="50">
        <v>0.69185399999999997</v>
      </c>
    </row>
    <row r="874" spans="1:63" x14ac:dyDescent="0.2">
      <c r="A874" t="s">
        <v>934</v>
      </c>
      <c r="B874" s="109">
        <v>57.587492083925959</v>
      </c>
      <c r="C874" s="109">
        <v>13.849236423284159</v>
      </c>
      <c r="D874" s="109">
        <v>13.15366008118518</v>
      </c>
      <c r="E874" s="109">
        <v>0.10277919084746116</v>
      </c>
      <c r="F874" s="109">
        <v>2.4500898020202859</v>
      </c>
      <c r="G874" s="109">
        <v>4.7236900844035175</v>
      </c>
      <c r="H874" s="109">
        <v>4.0696406881014919</v>
      </c>
      <c r="I874" s="109">
        <v>2.4397080655710477</v>
      </c>
      <c r="J874" s="109">
        <v>1.4575957974730853</v>
      </c>
      <c r="K874" s="109">
        <v>0.16610778318781599</v>
      </c>
      <c r="L874" s="109">
        <v>3.8</v>
      </c>
      <c r="M874" s="109">
        <v>100</v>
      </c>
      <c r="N874" s="109">
        <v>26.9521165792872</v>
      </c>
      <c r="O874" s="11">
        <v>33</v>
      </c>
      <c r="P874" s="11">
        <v>181</v>
      </c>
      <c r="Q874" s="89"/>
      <c r="R874" s="48">
        <v>26.804182999999998</v>
      </c>
      <c r="S874" s="48">
        <v>43.738894000000002</v>
      </c>
      <c r="T874" s="48">
        <v>282.82937299999998</v>
      </c>
      <c r="U874" s="48">
        <v>41.712443</v>
      </c>
      <c r="V874" s="69">
        <v>12.698055926713998</v>
      </c>
      <c r="W874" s="69">
        <v>1.9155772375466598</v>
      </c>
      <c r="X874" s="70">
        <v>12.810354407897199</v>
      </c>
      <c r="Y874" s="52">
        <v>2.6974646099999999</v>
      </c>
      <c r="Z874" s="52">
        <v>0.46200000000000002</v>
      </c>
      <c r="AA874" s="52"/>
      <c r="AB874" s="48"/>
      <c r="AC874" s="49"/>
      <c r="AH874" s="52"/>
      <c r="AI874" s="52"/>
      <c r="AJ874" s="79"/>
      <c r="AK874" s="49"/>
      <c r="AL874" s="48">
        <v>69.257234999999994</v>
      </c>
      <c r="AM874" s="48">
        <v>136.61857990000001</v>
      </c>
      <c r="AN874" s="49">
        <v>31.200503999999999</v>
      </c>
      <c r="AO874" s="48">
        <v>111.59205</v>
      </c>
      <c r="AP874" s="49">
        <v>5.2207759999999999</v>
      </c>
      <c r="AQ874" s="49">
        <v>5.6953180000000003</v>
      </c>
      <c r="AR874" s="48">
        <v>230.76785899999999</v>
      </c>
      <c r="AS874" s="49">
        <v>15.301178999999999</v>
      </c>
      <c r="AT874" s="49">
        <v>30.862195</v>
      </c>
      <c r="AU874" s="50">
        <v>4.3265969999999996</v>
      </c>
      <c r="AV874" s="49">
        <v>18.478843950000002</v>
      </c>
      <c r="AW874" s="50">
        <v>4.5437260000000004</v>
      </c>
      <c r="AX874" s="50">
        <v>1.251363</v>
      </c>
      <c r="AY874" s="50">
        <v>5.3279589999999999</v>
      </c>
      <c r="AZ874" s="50">
        <v>0.97286499999999998</v>
      </c>
      <c r="BA874" s="50">
        <v>5.7723230000000001</v>
      </c>
      <c r="BB874" s="50">
        <v>1.2249220000000001</v>
      </c>
      <c r="BC874" s="50">
        <v>3.459263</v>
      </c>
      <c r="BD874" s="51">
        <v>0.53446899999999997</v>
      </c>
      <c r="BE874" s="50">
        <v>3.2974649999999999</v>
      </c>
      <c r="BF874" s="51">
        <v>0.49003200000000002</v>
      </c>
      <c r="BG874" s="49">
        <v>3.3149639999999998</v>
      </c>
      <c r="BH874" s="24">
        <v>0.557311</v>
      </c>
      <c r="BI874" s="49">
        <v>0.85253500000000004</v>
      </c>
      <c r="BJ874" s="50">
        <v>3.1416230000000001</v>
      </c>
      <c r="BK874" s="50">
        <v>0.71725300000000003</v>
      </c>
    </row>
    <row r="875" spans="1:63" x14ac:dyDescent="0.2">
      <c r="A875" t="s">
        <v>935</v>
      </c>
      <c r="B875" s="109">
        <v>56.694523563596135</v>
      </c>
      <c r="C875" s="109">
        <v>13.82411551743925</v>
      </c>
      <c r="D875" s="109">
        <v>12.999885233757965</v>
      </c>
      <c r="E875" s="109">
        <v>0.14397946727597105</v>
      </c>
      <c r="F875" s="109">
        <v>3.1612883032332775</v>
      </c>
      <c r="G875" s="109">
        <v>6.5834089747201254</v>
      </c>
      <c r="H875" s="109">
        <v>2.6187569772658499</v>
      </c>
      <c r="I875" s="109">
        <v>2.7022233351069929</v>
      </c>
      <c r="J875" s="109">
        <v>1.1570523855728398</v>
      </c>
      <c r="K875" s="109">
        <v>0.11476624203157113</v>
      </c>
      <c r="L875" s="109">
        <v>4.43</v>
      </c>
      <c r="M875" s="109">
        <v>100</v>
      </c>
      <c r="N875" s="109">
        <v>32.50984321085587</v>
      </c>
      <c r="O875" s="11">
        <v>37</v>
      </c>
      <c r="P875" s="11">
        <v>317</v>
      </c>
      <c r="Q875" s="89"/>
      <c r="R875" s="48">
        <v>23.101248999999999</v>
      </c>
      <c r="S875" s="48">
        <v>51.631627512400001</v>
      </c>
      <c r="T875" s="48">
        <v>376.48910405319998</v>
      </c>
      <c r="U875" s="48">
        <v>75.330237963500011</v>
      </c>
      <c r="V875" s="69">
        <v>15.28023913173298</v>
      </c>
      <c r="W875" s="69"/>
      <c r="X875" s="70">
        <v>26.639470517108432</v>
      </c>
      <c r="Y875" s="52">
        <v>0.11085471</v>
      </c>
      <c r="Z875" s="52">
        <v>0.193</v>
      </c>
      <c r="AA875" s="52"/>
      <c r="AB875" s="48"/>
      <c r="AC875" s="49">
        <v>0.27016699999999999</v>
      </c>
      <c r="AH875" s="52">
        <v>9.3713537685919661</v>
      </c>
      <c r="AI875" s="52">
        <v>8.4052939455574016</v>
      </c>
      <c r="AJ875" s="79">
        <v>1.1316097386552002</v>
      </c>
      <c r="AK875" s="49"/>
      <c r="AL875" s="48">
        <v>76.596909999999994</v>
      </c>
      <c r="AM875" s="48">
        <v>115.7379593398</v>
      </c>
      <c r="AN875" s="49">
        <v>26.018589403699998</v>
      </c>
      <c r="AO875" s="48">
        <v>96.447848678</v>
      </c>
      <c r="AP875" s="49">
        <v>3.5994410000000001</v>
      </c>
      <c r="AQ875" s="49">
        <v>4.286422</v>
      </c>
      <c r="AR875" s="48">
        <v>236.8327863385</v>
      </c>
      <c r="AS875" s="49">
        <v>13.818530000000001</v>
      </c>
      <c r="AT875" s="49">
        <v>27.817976000000002</v>
      </c>
      <c r="AU875" s="50">
        <v>3.8140779999999999</v>
      </c>
      <c r="AV875" s="49">
        <v>15.6114189</v>
      </c>
      <c r="AW875" s="50">
        <v>3.6101740000000002</v>
      </c>
      <c r="AX875" s="50">
        <v>1.25115</v>
      </c>
      <c r="AY875" s="50">
        <v>4.1680720000000004</v>
      </c>
      <c r="AZ875" s="50">
        <v>0.784474</v>
      </c>
      <c r="BA875" s="50">
        <v>4.6053090000000001</v>
      </c>
      <c r="BB875" s="50">
        <v>0.97328599999999998</v>
      </c>
      <c r="BC875" s="50">
        <v>2.7035930000000001</v>
      </c>
      <c r="BD875" s="51">
        <v>0.41049600000000003</v>
      </c>
      <c r="BE875" s="50">
        <v>2.5171250000000001</v>
      </c>
      <c r="BF875" s="51">
        <v>0.37720300000000001</v>
      </c>
      <c r="BG875" s="49">
        <v>2.7627790000000001</v>
      </c>
      <c r="BH875" s="24">
        <v>0.46353499999999997</v>
      </c>
      <c r="BI875" s="49">
        <v>0.58728100000000005</v>
      </c>
      <c r="BJ875" s="50">
        <v>3.291318</v>
      </c>
      <c r="BK875" s="50">
        <v>0.720217</v>
      </c>
    </row>
    <row r="876" spans="1:63" x14ac:dyDescent="0.2">
      <c r="A876" t="s">
        <v>936</v>
      </c>
      <c r="B876" s="109">
        <v>53.909783195822783</v>
      </c>
      <c r="C876" s="109">
        <v>14.668968512026435</v>
      </c>
      <c r="D876" s="109">
        <v>11.682218244595783</v>
      </c>
      <c r="E876" s="109">
        <v>0.12497749345986421</v>
      </c>
      <c r="F876" s="109">
        <v>5.7299003357446221</v>
      </c>
      <c r="G876" s="109">
        <v>7.9540760668100026</v>
      </c>
      <c r="H876" s="109">
        <v>1.292140186618935</v>
      </c>
      <c r="I876" s="109">
        <v>3.5904551087198278</v>
      </c>
      <c r="J876" s="109">
        <v>0.95215903915608424</v>
      </c>
      <c r="K876" s="109">
        <v>9.5321817045659146E-2</v>
      </c>
      <c r="L876" s="109">
        <v>4.3099999999999996</v>
      </c>
      <c r="M876" s="109">
        <v>100</v>
      </c>
      <c r="N876" s="109">
        <v>49.278857585880274</v>
      </c>
      <c r="O876" s="11">
        <v>39</v>
      </c>
      <c r="P876" s="11">
        <v>265</v>
      </c>
      <c r="Q876" s="89">
        <v>141.59129999999999</v>
      </c>
      <c r="R876" s="48">
        <v>35.947878000000003</v>
      </c>
      <c r="S876" s="48">
        <v>52.448013000000003</v>
      </c>
      <c r="T876" s="48">
        <v>134.16536600000001</v>
      </c>
      <c r="U876" s="48">
        <v>61.603141000000001</v>
      </c>
      <c r="V876" s="48">
        <v>10.17282</v>
      </c>
      <c r="W876" s="48"/>
      <c r="X876" s="70"/>
      <c r="Y876" s="52"/>
      <c r="Z876" s="52"/>
      <c r="AA876" s="52"/>
      <c r="AB876" s="48">
        <v>12.513354</v>
      </c>
      <c r="AC876" s="49">
        <v>0.226908</v>
      </c>
      <c r="AH876" s="52">
        <v>7.9044007933466345</v>
      </c>
      <c r="AI876" s="52">
        <v>7.0725976282860668</v>
      </c>
      <c r="AJ876" s="79">
        <v>1.4538124916738666</v>
      </c>
      <c r="AK876" s="49"/>
      <c r="AL876" s="48">
        <v>107.801889</v>
      </c>
      <c r="AM876" s="48">
        <v>151.93080870000003</v>
      </c>
      <c r="AN876" s="49">
        <v>19.737378</v>
      </c>
      <c r="AO876" s="48">
        <v>66.126771000000005</v>
      </c>
      <c r="AP876" s="49">
        <v>1.7343329999999999</v>
      </c>
      <c r="AQ876" s="49">
        <v>4.2416410000000004</v>
      </c>
      <c r="AR876" s="48">
        <v>306.28739899999999</v>
      </c>
      <c r="AS876" s="50">
        <v>9.9879339999999992</v>
      </c>
      <c r="AT876" s="49">
        <v>19.910533000000001</v>
      </c>
      <c r="AU876" s="50">
        <v>2.770492</v>
      </c>
      <c r="AV876" s="49">
        <v>11.606676900000002</v>
      </c>
      <c r="AW876" s="50">
        <v>2.7397909999999999</v>
      </c>
      <c r="AX876" s="50">
        <v>1.011565</v>
      </c>
      <c r="AY876" s="50">
        <v>3.2412190000000001</v>
      </c>
      <c r="AZ876" s="50">
        <v>0.60950199999999999</v>
      </c>
      <c r="BA876" s="50">
        <v>3.6127980000000002</v>
      </c>
      <c r="BB876" s="50">
        <v>0.77025200000000005</v>
      </c>
      <c r="BC876" s="50">
        <v>2.1415730000000002</v>
      </c>
      <c r="BD876" s="51">
        <v>0.33041500000000001</v>
      </c>
      <c r="BE876" s="50">
        <v>1.9999549999999999</v>
      </c>
      <c r="BF876" s="51">
        <v>0.30124800000000002</v>
      </c>
      <c r="BG876" s="49">
        <v>2.0137529999999999</v>
      </c>
      <c r="BH876" s="24">
        <v>0.32629900000000001</v>
      </c>
      <c r="BI876" s="49">
        <v>0.57426900000000003</v>
      </c>
      <c r="BJ876" s="50">
        <v>2.1833740000000001</v>
      </c>
      <c r="BK876" s="50">
        <v>0.51879500000000001</v>
      </c>
    </row>
    <row r="877" spans="1:63" x14ac:dyDescent="0.2">
      <c r="A877" t="s">
        <v>937</v>
      </c>
      <c r="B877" s="109">
        <v>57.327314717614939</v>
      </c>
      <c r="C877" s="109">
        <v>11.967247533067392</v>
      </c>
      <c r="D877" s="109">
        <v>5.3012807054377484</v>
      </c>
      <c r="E877" s="109">
        <v>5.4587444887675828E-2</v>
      </c>
      <c r="F877" s="109">
        <v>9.3323535586815005</v>
      </c>
      <c r="G877" s="109">
        <v>10.193155574217929</v>
      </c>
      <c r="H877" s="109">
        <v>2.9393239554902366</v>
      </c>
      <c r="I877" s="109">
        <v>2.2569808943942888</v>
      </c>
      <c r="J877" s="109">
        <v>0.5437749317656938</v>
      </c>
      <c r="K877" s="109">
        <v>8.3980684442578196E-2</v>
      </c>
      <c r="L877" s="109">
        <v>4.8099999999999996</v>
      </c>
      <c r="M877" s="109">
        <v>100</v>
      </c>
      <c r="N877" s="109">
        <v>77.713724742242007</v>
      </c>
      <c r="O877" s="11">
        <v>12</v>
      </c>
      <c r="P877" s="11">
        <v>81</v>
      </c>
      <c r="Q877" s="89">
        <v>130.62955700000001</v>
      </c>
      <c r="R877" s="48">
        <v>12.240576000000001</v>
      </c>
      <c r="S877" s="48">
        <v>198.003817</v>
      </c>
      <c r="T877" s="48">
        <v>14.279603</v>
      </c>
      <c r="U877" s="48">
        <v>54.890343000000001</v>
      </c>
      <c r="V877" s="69">
        <v>13.28164790314875</v>
      </c>
      <c r="W877" s="69"/>
      <c r="X877" s="70">
        <v>3.061703573026358</v>
      </c>
      <c r="Y877" s="52">
        <v>0.30792975</v>
      </c>
      <c r="Z877" s="52">
        <v>0.26800000000000002</v>
      </c>
      <c r="AA877" s="52"/>
      <c r="AB877" s="48"/>
      <c r="AC877" s="49"/>
      <c r="AH877" s="52">
        <v>0.28826210870730007</v>
      </c>
      <c r="AI877" s="52">
        <v>0.30952309343340001</v>
      </c>
      <c r="AJ877" s="79"/>
      <c r="AK877" s="49"/>
      <c r="AL877" s="48">
        <v>58.51079</v>
      </c>
      <c r="AM877" s="48">
        <v>63.709773600000005</v>
      </c>
      <c r="AN877" s="49">
        <v>10.775606</v>
      </c>
      <c r="AO877" s="48">
        <v>100.66370490000001</v>
      </c>
      <c r="AP877" s="49">
        <v>4.2652999999999999</v>
      </c>
      <c r="AQ877" s="49">
        <v>1.9792940000000001</v>
      </c>
      <c r="AR877" s="48">
        <v>342.17540700000001</v>
      </c>
      <c r="AS877" s="49">
        <v>21.421410000000002</v>
      </c>
      <c r="AT877" s="49">
        <v>36.065232999999999</v>
      </c>
      <c r="AU877" s="50">
        <v>4.8414630000000001</v>
      </c>
      <c r="AV877" s="49">
        <v>17.53896585</v>
      </c>
      <c r="AW877" s="50">
        <v>2.8926029999999998</v>
      </c>
      <c r="AX877" s="51">
        <v>0.71535599999999999</v>
      </c>
      <c r="AY877" s="50">
        <v>2.6508240000000001</v>
      </c>
      <c r="AZ877" s="50">
        <v>0.35693900000000001</v>
      </c>
      <c r="BA877" s="50">
        <v>1.909675</v>
      </c>
      <c r="BB877" s="50">
        <v>0.376332</v>
      </c>
      <c r="BC877" s="50">
        <v>1.0585640000000001</v>
      </c>
      <c r="BD877" s="51">
        <v>0.155248</v>
      </c>
      <c r="BE877" s="50">
        <v>0.97034500000000001</v>
      </c>
      <c r="BF877" s="51">
        <v>0.14402000000000001</v>
      </c>
      <c r="BG877" s="49">
        <v>2.4816859999999998</v>
      </c>
      <c r="BH877" s="24">
        <v>0.58338400000000001</v>
      </c>
      <c r="BI877" s="49"/>
      <c r="BJ877" s="50">
        <v>4.3237889999999997</v>
      </c>
      <c r="BK877" s="50">
        <v>1.478683</v>
      </c>
    </row>
    <row r="878" spans="1:63" x14ac:dyDescent="0.2">
      <c r="A878" t="s">
        <v>938</v>
      </c>
      <c r="B878" s="109">
        <v>60.290516606043305</v>
      </c>
      <c r="C878" s="109">
        <v>6.0979958633478342</v>
      </c>
      <c r="D878" s="109">
        <v>2.3654993699926297</v>
      </c>
      <c r="E878" s="109">
        <v>2.2585169864251235E-2</v>
      </c>
      <c r="F878" s="109">
        <v>2.7458811782326502</v>
      </c>
      <c r="G878" s="109">
        <v>25.378598768513889</v>
      </c>
      <c r="H878" s="109">
        <v>1.5334141644675841</v>
      </c>
      <c r="I878" s="109">
        <v>1.2837886028100702</v>
      </c>
      <c r="J878" s="109">
        <v>0.23417255069776283</v>
      </c>
      <c r="K878" s="109">
        <v>4.7547726030002603E-2</v>
      </c>
      <c r="L878" s="109">
        <v>16.02</v>
      </c>
      <c r="M878" s="109">
        <v>100</v>
      </c>
      <c r="N878" s="109">
        <v>69.691178332882131</v>
      </c>
      <c r="O878" s="11">
        <v>5</v>
      </c>
      <c r="P878" s="11">
        <v>30</v>
      </c>
      <c r="Q878" s="89">
        <v>41.280723000000002</v>
      </c>
      <c r="R878" s="48"/>
      <c r="S878" s="48">
        <v>34.477071000000002</v>
      </c>
      <c r="T878" s="48">
        <v>28.347037</v>
      </c>
      <c r="U878" s="48">
        <v>32.174571</v>
      </c>
      <c r="V878" s="48">
        <v>6.47987</v>
      </c>
      <c r="W878" s="48"/>
      <c r="X878" s="70"/>
      <c r="Y878" s="52"/>
      <c r="Z878" s="52"/>
      <c r="AA878" s="52"/>
      <c r="AB878" s="48">
        <v>5.313358</v>
      </c>
      <c r="AC878" s="49">
        <v>0.29877500000000001</v>
      </c>
      <c r="AH878" s="52"/>
      <c r="AI878" s="52"/>
      <c r="AJ878" s="79"/>
      <c r="AK878" s="49"/>
      <c r="AL878" s="48">
        <v>28.498073000000002</v>
      </c>
      <c r="AM878" s="48">
        <v>237.14885899999999</v>
      </c>
      <c r="AN878" s="49">
        <v>5.5999559999999997</v>
      </c>
      <c r="AO878" s="48">
        <v>27.436295999999999</v>
      </c>
      <c r="AP878" s="49">
        <v>0.28697499999999998</v>
      </c>
      <c r="AQ878" s="49">
        <v>1.2325900000000001</v>
      </c>
      <c r="AR878" s="48">
        <v>168.317196</v>
      </c>
      <c r="AS878" s="49">
        <v>10.703573</v>
      </c>
      <c r="AT878" s="49">
        <v>17.512495999999999</v>
      </c>
      <c r="AU878" s="50">
        <v>2.3447619999999998</v>
      </c>
      <c r="AV878" s="50">
        <v>8.7851095499999996</v>
      </c>
      <c r="AW878" s="50">
        <v>1.4354750000000001</v>
      </c>
      <c r="AX878" s="51">
        <v>0.39302500000000001</v>
      </c>
      <c r="AY878" s="50">
        <v>1.3168500000000001</v>
      </c>
      <c r="AZ878" s="50">
        <v>0.17729300000000001</v>
      </c>
      <c r="BA878" s="50">
        <v>0.93650299999999997</v>
      </c>
      <c r="BB878" s="50">
        <v>0.18147199999999999</v>
      </c>
      <c r="BC878" s="50">
        <v>0.50597300000000001</v>
      </c>
      <c r="BD878" s="51">
        <v>6.6711999999999994E-2</v>
      </c>
      <c r="BE878" s="50">
        <v>0.42578100000000002</v>
      </c>
      <c r="BF878" s="51">
        <v>5.8153999999999997E-2</v>
      </c>
      <c r="BG878" s="49">
        <v>0.67850200000000005</v>
      </c>
      <c r="BH878" s="24">
        <v>0.19825699999999999</v>
      </c>
      <c r="BI878" s="49"/>
      <c r="BJ878" s="50">
        <v>1.7806869999999999</v>
      </c>
      <c r="BK878" s="50">
        <v>0.94209299999999996</v>
      </c>
    </row>
    <row r="879" spans="1:63" x14ac:dyDescent="0.2">
      <c r="A879" t="s">
        <v>939</v>
      </c>
      <c r="B879" s="109">
        <v>56.635602217765715</v>
      </c>
      <c r="C879" s="109">
        <v>9.1423852778105452</v>
      </c>
      <c r="D879" s="109">
        <v>4.6950572136368995</v>
      </c>
      <c r="E879" s="109">
        <v>6.3701781290550902E-2</v>
      </c>
      <c r="F879" s="109">
        <v>9.5198773150878839</v>
      </c>
      <c r="G879" s="109">
        <v>16.821988911171402</v>
      </c>
      <c r="H879" s="109">
        <v>0.44827179426683961</v>
      </c>
      <c r="I879" s="109">
        <v>2.1705792143446971</v>
      </c>
      <c r="J879" s="109">
        <v>0.40816326530612235</v>
      </c>
      <c r="K879" s="109">
        <v>9.4373009319334664E-2</v>
      </c>
      <c r="L879" s="109">
        <v>13.9</v>
      </c>
      <c r="M879" s="109">
        <v>100</v>
      </c>
      <c r="N879" s="109">
        <v>80.065508870202223</v>
      </c>
      <c r="O879" s="11">
        <v>7</v>
      </c>
      <c r="P879" s="11">
        <v>52</v>
      </c>
      <c r="Q879" s="89">
        <v>55.179907999999998</v>
      </c>
      <c r="R879" s="48">
        <v>4.7089040000000004</v>
      </c>
      <c r="S879" s="48">
        <v>31.687541</v>
      </c>
      <c r="T879" s="48">
        <v>15.939669</v>
      </c>
      <c r="U879" s="48">
        <v>38.437078999999997</v>
      </c>
      <c r="V879" s="48"/>
      <c r="W879" s="48"/>
      <c r="X879" s="70"/>
      <c r="Y879" s="52"/>
      <c r="Z879" s="52"/>
      <c r="AA879" s="52"/>
      <c r="AB879" s="48"/>
      <c r="AC879" s="49"/>
      <c r="AH879" s="52"/>
      <c r="AI879" s="52"/>
      <c r="AJ879" s="79"/>
      <c r="AK879" s="49"/>
      <c r="AL879" s="48">
        <v>65.157285999999999</v>
      </c>
      <c r="AM879" s="48">
        <v>89.980990000000006</v>
      </c>
      <c r="AN879" s="49">
        <v>14.976654</v>
      </c>
      <c r="AO879" s="48">
        <v>61.760517</v>
      </c>
      <c r="AP879" s="49">
        <v>2.4537659999999999</v>
      </c>
      <c r="AQ879" s="49">
        <v>4.4271180000000001</v>
      </c>
      <c r="AR879" s="48">
        <v>202.14382499999999</v>
      </c>
      <c r="AS879" s="49">
        <v>20.670535000000001</v>
      </c>
      <c r="AT879" s="49">
        <v>35.17841</v>
      </c>
      <c r="AU879" s="50">
        <v>4.6976979999999999</v>
      </c>
      <c r="AV879" s="49">
        <v>17.6510964</v>
      </c>
      <c r="AW879" s="50">
        <v>3.0587140000000002</v>
      </c>
      <c r="AX879" s="51">
        <v>0.69650599999999996</v>
      </c>
      <c r="AY879" s="50">
        <v>2.9617239999999998</v>
      </c>
      <c r="AZ879" s="50">
        <v>0.43930799999999998</v>
      </c>
      <c r="BA879" s="50">
        <v>2.3777710000000001</v>
      </c>
      <c r="BB879" s="50">
        <v>0.47749000000000003</v>
      </c>
      <c r="BC879" s="50">
        <v>1.3355589999999999</v>
      </c>
      <c r="BD879" s="51">
        <v>0.19384599999999999</v>
      </c>
      <c r="BE879" s="50">
        <v>1.1719409999999999</v>
      </c>
      <c r="BF879" s="51">
        <v>0.16258600000000001</v>
      </c>
      <c r="BG879" s="49">
        <v>1.6950270000000001</v>
      </c>
      <c r="BH879" s="24">
        <v>0.422074</v>
      </c>
      <c r="BI879" s="49"/>
      <c r="BJ879" s="50">
        <v>3.6987380000000001</v>
      </c>
      <c r="BK879" s="50">
        <v>1.4287399999999999</v>
      </c>
    </row>
    <row r="880" spans="1:63" x14ac:dyDescent="0.2">
      <c r="A880" t="s">
        <v>940</v>
      </c>
      <c r="B880" s="109">
        <v>69.098738976345487</v>
      </c>
      <c r="C880" s="109">
        <v>13.434435011950876</v>
      </c>
      <c r="D880" s="109">
        <v>4.5330915684496826</v>
      </c>
      <c r="E880" s="109">
        <v>1.6483969339817026E-2</v>
      </c>
      <c r="F880" s="109">
        <v>5.0688205719937356</v>
      </c>
      <c r="G880" s="109">
        <v>2.1326135333388274</v>
      </c>
      <c r="H880" s="109">
        <v>1.1847852962993486</v>
      </c>
      <c r="I880" s="109">
        <v>3.8737327948570011</v>
      </c>
      <c r="J880" s="109">
        <v>0.56457594988873316</v>
      </c>
      <c r="K880" s="109">
        <v>9.2722327536470778E-2</v>
      </c>
      <c r="L880" s="109">
        <v>3.11</v>
      </c>
      <c r="M880" s="109">
        <v>100</v>
      </c>
      <c r="N880" s="109">
        <v>68.895235824637908</v>
      </c>
      <c r="O880" s="12">
        <v>14</v>
      </c>
      <c r="P880" s="12">
        <v>89</v>
      </c>
      <c r="Q880" s="89">
        <v>149.61026000000001</v>
      </c>
      <c r="R880" s="54">
        <v>11.249053999999999</v>
      </c>
      <c r="S880" s="54">
        <v>161.481787</v>
      </c>
      <c r="T880" s="54">
        <v>39.538865999999999</v>
      </c>
      <c r="U880" s="54">
        <v>61.159714000000001</v>
      </c>
      <c r="V880" s="71"/>
      <c r="W880" s="71"/>
      <c r="X880" s="72">
        <v>5.2778494582429252</v>
      </c>
      <c r="Y880" s="53">
        <v>0.18475784999999997</v>
      </c>
      <c r="Z880" s="53">
        <v>0.27600000000000002</v>
      </c>
      <c r="AA880" s="53"/>
      <c r="AB880" s="54"/>
      <c r="AC880" s="55"/>
      <c r="AH880" s="53">
        <v>0.28322055819330005</v>
      </c>
      <c r="AI880" s="53">
        <v>0.19184851103873335</v>
      </c>
      <c r="AJ880" s="80"/>
      <c r="AK880" s="55"/>
      <c r="AL880" s="54">
        <v>116.830787</v>
      </c>
      <c r="AM880" s="54">
        <v>58.641415800000004</v>
      </c>
      <c r="AN880" s="55">
        <v>8.7839399999999994</v>
      </c>
      <c r="AO880" s="54">
        <v>89.605670000000003</v>
      </c>
      <c r="AP880" s="55">
        <v>6.9868129999999997</v>
      </c>
      <c r="AQ880" s="55">
        <v>6.2588689999999998</v>
      </c>
      <c r="AR880" s="54">
        <v>930.95302700000002</v>
      </c>
      <c r="AS880" s="55">
        <v>24.415220999999999</v>
      </c>
      <c r="AT880" s="55">
        <v>41.782598</v>
      </c>
      <c r="AU880" s="56">
        <v>5.5087780000000004</v>
      </c>
      <c r="AV880" s="55">
        <v>19.804185449999999</v>
      </c>
      <c r="AW880" s="56">
        <v>3.1558199999999998</v>
      </c>
      <c r="AX880" s="57">
        <v>0.716696</v>
      </c>
      <c r="AY880" s="56">
        <v>2.7157969999999998</v>
      </c>
      <c r="AZ880" s="56">
        <v>0.34731400000000001</v>
      </c>
      <c r="BA880" s="56">
        <v>1.6876949999999999</v>
      </c>
      <c r="BB880" s="56">
        <v>0.31168800000000002</v>
      </c>
      <c r="BC880" s="56">
        <v>0.86833000000000005</v>
      </c>
      <c r="BD880" s="57">
        <v>0.11884</v>
      </c>
      <c r="BE880" s="56">
        <v>0.80007300000000003</v>
      </c>
      <c r="BF880" s="57">
        <v>0.11571099999999999</v>
      </c>
      <c r="BG880" s="55">
        <v>2.2980420000000001</v>
      </c>
      <c r="BH880" s="25">
        <v>0.72733300000000001</v>
      </c>
      <c r="BI880" s="55">
        <v>1.187147</v>
      </c>
      <c r="BJ880" s="56">
        <v>5.3328720000000001</v>
      </c>
      <c r="BK880" s="56">
        <v>1.5788899999999999</v>
      </c>
    </row>
    <row r="881" spans="1:63" x14ac:dyDescent="0.2">
      <c r="A881" t="s">
        <v>941</v>
      </c>
      <c r="B881" s="109">
        <v>63.598590323703441</v>
      </c>
      <c r="C881" s="109">
        <v>13.117821092934214</v>
      </c>
      <c r="D881" s="109">
        <v>4.9273407587887226</v>
      </c>
      <c r="E881" s="109">
        <v>4.2420814479638004E-2</v>
      </c>
      <c r="F881" s="109">
        <v>6.5915419422206751</v>
      </c>
      <c r="G881" s="109">
        <v>6.8199617124956484</v>
      </c>
      <c r="H881" s="109">
        <v>1.609815523842673</v>
      </c>
      <c r="I881" s="109">
        <v>2.6322659241211275</v>
      </c>
      <c r="J881" s="109">
        <v>0.55147058823529416</v>
      </c>
      <c r="K881" s="109">
        <v>0.10877131917855899</v>
      </c>
      <c r="L881" s="109">
        <v>6.74</v>
      </c>
      <c r="M881" s="109">
        <v>100</v>
      </c>
      <c r="N881" s="109">
        <v>72.60175040877094</v>
      </c>
      <c r="O881" s="12">
        <v>10</v>
      </c>
      <c r="P881" s="12">
        <v>76</v>
      </c>
      <c r="Q881" s="89">
        <v>95.483028000000004</v>
      </c>
      <c r="R881" s="54">
        <v>13.674583999999999</v>
      </c>
      <c r="S881" s="54">
        <v>54.493868999999997</v>
      </c>
      <c r="T881" s="54">
        <v>48.765813000000001</v>
      </c>
      <c r="U881" s="54">
        <v>44.381455000000003</v>
      </c>
      <c r="V881" s="71">
        <v>12.926660757733607</v>
      </c>
      <c r="W881" s="71"/>
      <c r="X881" s="72">
        <v>3.9765505030888941</v>
      </c>
      <c r="Y881" s="53">
        <v>0.29561255999999997</v>
      </c>
      <c r="Z881" s="53">
        <v>0.17699999999999999</v>
      </c>
      <c r="AA881" s="53"/>
      <c r="AB881" s="54"/>
      <c r="AC881" s="55"/>
      <c r="AH881" s="53">
        <v>0.29591900901896673</v>
      </c>
      <c r="AI881" s="53">
        <v>0.18862376104406667</v>
      </c>
      <c r="AJ881" s="80"/>
      <c r="AK881" s="55"/>
      <c r="AL881" s="54">
        <v>90.013463000000002</v>
      </c>
      <c r="AM881" s="54">
        <v>78.2314346</v>
      </c>
      <c r="AN881" s="55">
        <v>12.243105999999999</v>
      </c>
      <c r="AO881" s="54">
        <v>93.675610000000006</v>
      </c>
      <c r="AP881" s="55">
        <v>5.3957490000000004</v>
      </c>
      <c r="AQ881" s="55">
        <v>4.6986559999999997</v>
      </c>
      <c r="AR881" s="54">
        <v>399.097736</v>
      </c>
      <c r="AS881" s="55">
        <v>22.262139999999999</v>
      </c>
      <c r="AT881" s="55">
        <v>37.486362</v>
      </c>
      <c r="AU881" s="56">
        <v>4.9518009999999997</v>
      </c>
      <c r="AV881" s="55">
        <v>17.815000350000002</v>
      </c>
      <c r="AW881" s="56">
        <v>2.8546279999999999</v>
      </c>
      <c r="AX881" s="57">
        <v>0.74875599999999998</v>
      </c>
      <c r="AY881" s="56">
        <v>2.7433260000000002</v>
      </c>
      <c r="AZ881" s="56">
        <v>0.35874600000000001</v>
      </c>
      <c r="BA881" s="56">
        <v>1.947406</v>
      </c>
      <c r="BB881" s="56">
        <v>0.39086500000000002</v>
      </c>
      <c r="BC881" s="56">
        <v>1.1362639999999999</v>
      </c>
      <c r="BD881" s="57">
        <v>0.164824</v>
      </c>
      <c r="BE881" s="56">
        <v>1.055399</v>
      </c>
      <c r="BF881" s="57">
        <v>0.152757</v>
      </c>
      <c r="BG881" s="55">
        <v>2.5026769999999998</v>
      </c>
      <c r="BH881" s="25">
        <v>0.67176100000000005</v>
      </c>
      <c r="BI881" s="55">
        <v>0.69661099999999998</v>
      </c>
      <c r="BJ881" s="56">
        <v>5.1464509999999999</v>
      </c>
      <c r="BK881" s="56">
        <v>1.8337110000000001</v>
      </c>
    </row>
    <row r="882" spans="1:63" x14ac:dyDescent="0.2">
      <c r="A882" t="s">
        <v>942</v>
      </c>
      <c r="B882" s="109">
        <v>39.317250533848892</v>
      </c>
      <c r="C882" s="109">
        <v>2.0488255324060707</v>
      </c>
      <c r="D882" s="109">
        <v>1.2264096496796904</v>
      </c>
      <c r="E882" s="109">
        <v>7.5027413862757519E-2</v>
      </c>
      <c r="F882" s="109">
        <v>1.6304034166329999</v>
      </c>
      <c r="G882" s="109">
        <v>54.856582212731567</v>
      </c>
      <c r="H882" s="109">
        <v>8.6570092918566377E-2</v>
      </c>
      <c r="I882" s="109">
        <v>0.6492756968892478</v>
      </c>
      <c r="J882" s="109">
        <v>6.6370404570900876E-2</v>
      </c>
      <c r="K882" s="109">
        <v>4.3285046459283189E-2</v>
      </c>
      <c r="L882" s="109">
        <v>30.06</v>
      </c>
      <c r="M882" s="109">
        <v>100</v>
      </c>
      <c r="N882" s="109">
        <v>72.477226492636376</v>
      </c>
      <c r="O882" s="12">
        <v>2</v>
      </c>
      <c r="P882" s="12">
        <v>9</v>
      </c>
      <c r="Q882" s="89"/>
      <c r="R882" s="54"/>
      <c r="S882" s="54">
        <v>32.751264999999997</v>
      </c>
      <c r="T882" s="54">
        <v>40.522351</v>
      </c>
      <c r="U882" s="54"/>
      <c r="V882" s="54">
        <v>7.0872999999999999</v>
      </c>
      <c r="W882" s="54"/>
      <c r="X882" s="72"/>
      <c r="Y882" s="53"/>
      <c r="Z882" s="53"/>
      <c r="AA882" s="53"/>
      <c r="AB882" s="54"/>
      <c r="AC882" s="55"/>
      <c r="AH882" s="53"/>
      <c r="AI882" s="53"/>
      <c r="AJ882" s="80"/>
      <c r="AK882" s="55"/>
      <c r="AL882" s="54">
        <v>14.891462000000001</v>
      </c>
      <c r="AM882" s="54">
        <v>385.66277700000001</v>
      </c>
      <c r="AN882" s="55">
        <v>4.3837739999999998</v>
      </c>
      <c r="AO882" s="54">
        <v>8.6546592000000011</v>
      </c>
      <c r="AP882" s="55"/>
      <c r="AQ882" s="55">
        <v>0.48324499999999998</v>
      </c>
      <c r="AR882" s="54">
        <v>40.036397000000001</v>
      </c>
      <c r="AS882" s="56">
        <v>5.0785299999999998</v>
      </c>
      <c r="AT882" s="25">
        <v>7.4877539999999998</v>
      </c>
      <c r="AU882" s="56">
        <v>1.0420240000000001</v>
      </c>
      <c r="AV882" s="56">
        <v>4.0887325500000005</v>
      </c>
      <c r="AW882" s="56">
        <v>0.68614600000000003</v>
      </c>
      <c r="AX882" s="57">
        <v>0.172905</v>
      </c>
      <c r="AY882" s="56">
        <v>0.72830899999999998</v>
      </c>
      <c r="AZ882" s="56">
        <v>9.6277000000000001E-2</v>
      </c>
      <c r="BA882" s="56">
        <v>0.53074900000000003</v>
      </c>
      <c r="BB882" s="56">
        <v>0.108571</v>
      </c>
      <c r="BC882" s="56">
        <v>0.30581399999999997</v>
      </c>
      <c r="BD882" s="57">
        <v>4.1109E-2</v>
      </c>
      <c r="BE882" s="56">
        <v>0.235287</v>
      </c>
      <c r="BF882" s="57">
        <v>3.2471E-2</v>
      </c>
      <c r="BG882" s="55">
        <v>0.19423799999999999</v>
      </c>
      <c r="BH882" s="25">
        <v>0.189725</v>
      </c>
      <c r="BI882" s="55"/>
      <c r="BJ882" s="56">
        <v>0.485952</v>
      </c>
      <c r="BK882" s="56">
        <v>0.57436900000000002</v>
      </c>
    </row>
    <row r="883" spans="1:63" x14ac:dyDescent="0.2">
      <c r="A883" t="s">
        <v>943</v>
      </c>
      <c r="B883" s="109">
        <v>46.97627725278803</v>
      </c>
      <c r="C883" s="109">
        <v>14.611204469566358</v>
      </c>
      <c r="D883" s="109">
        <v>18.299469675476313</v>
      </c>
      <c r="E883" s="109">
        <v>0.14512996224438579</v>
      </c>
      <c r="F883" s="109">
        <v>13.367233364614481</v>
      </c>
      <c r="G883" s="109">
        <v>3.4372885794722952</v>
      </c>
      <c r="H883" s="109">
        <v>7.6384190654939899E-2</v>
      </c>
      <c r="I883" s="109">
        <v>0.2073285174919797</v>
      </c>
      <c r="J883" s="109">
        <v>2.6177953340171545</v>
      </c>
      <c r="K883" s="109">
        <v>0.2618886536740796</v>
      </c>
      <c r="L883" s="109">
        <v>7.73</v>
      </c>
      <c r="M883" s="109">
        <v>100</v>
      </c>
      <c r="N883" s="109">
        <v>59.132762009243486</v>
      </c>
      <c r="O883" s="12">
        <v>36</v>
      </c>
      <c r="P883" s="12">
        <v>352</v>
      </c>
      <c r="Q883" s="89">
        <v>516.52160297310002</v>
      </c>
      <c r="R883" s="54">
        <v>66.813327977100002</v>
      </c>
      <c r="S883" s="54">
        <v>352.70298201410003</v>
      </c>
      <c r="T883" s="54">
        <v>35.783270188749995</v>
      </c>
      <c r="U883" s="54">
        <v>154.3901814358</v>
      </c>
      <c r="V883" s="54"/>
      <c r="W883" s="54"/>
      <c r="X883" s="72"/>
      <c r="Y883" s="53"/>
      <c r="Z883" s="53"/>
      <c r="AA883" s="53"/>
      <c r="AB883" s="54">
        <v>20.9284568134</v>
      </c>
      <c r="AC883" s="55"/>
      <c r="AH883" s="53">
        <v>0.58196698222996668</v>
      </c>
      <c r="AI883" s="53">
        <v>0.50571098066473341</v>
      </c>
      <c r="AJ883" s="80"/>
      <c r="AK883" s="55"/>
      <c r="AL883" s="54">
        <v>6.0858749171666666</v>
      </c>
      <c r="AM883" s="54">
        <v>16.655872763600001</v>
      </c>
      <c r="AN883" s="55">
        <v>25.375528333966667</v>
      </c>
      <c r="AO883" s="54">
        <v>163.55785551659997</v>
      </c>
      <c r="AP883" s="55">
        <v>13.829914941349999</v>
      </c>
      <c r="AQ883" s="55">
        <v>2.6135542089000001</v>
      </c>
      <c r="AR883" s="54">
        <v>5.9517005486333332</v>
      </c>
      <c r="AS883" s="55">
        <v>17.456614922699998</v>
      </c>
      <c r="AT883" s="55">
        <v>38.704846804233334</v>
      </c>
      <c r="AU883" s="56">
        <v>5.407814756633333</v>
      </c>
      <c r="AV883" s="55">
        <v>24.200253607249998</v>
      </c>
      <c r="AW883" s="56">
        <v>5.2897175000000001</v>
      </c>
      <c r="AX883" s="56">
        <v>1.7773011548666666</v>
      </c>
      <c r="AY883" s="56">
        <v>5.7568157456</v>
      </c>
      <c r="AZ883" s="56">
        <v>0.95321346463333334</v>
      </c>
      <c r="BA883" s="56">
        <v>5.2251064408333328</v>
      </c>
      <c r="BB883" s="56">
        <v>0.99060498120000007</v>
      </c>
      <c r="BC883" s="56">
        <v>2.5713069459666666</v>
      </c>
      <c r="BD883" s="57">
        <v>0.35576590596666668</v>
      </c>
      <c r="BE883" s="56">
        <v>2.3817950364000002</v>
      </c>
      <c r="BF883" s="57">
        <v>0.31545082000000002</v>
      </c>
      <c r="BG883" s="55">
        <v>4.4718574148000005</v>
      </c>
      <c r="BH883" s="25">
        <v>1.1502471998499999</v>
      </c>
      <c r="BI883" s="55"/>
      <c r="BJ883" s="56">
        <v>2.529328</v>
      </c>
      <c r="BK883" s="56">
        <v>0.73686119270000006</v>
      </c>
    </row>
    <row r="884" spans="1:63" x14ac:dyDescent="0.2">
      <c r="A884" t="s">
        <v>944</v>
      </c>
      <c r="B884" s="109">
        <v>39.528788353608164</v>
      </c>
      <c r="C884" s="109">
        <v>4.8574114697586968</v>
      </c>
      <c r="D884" s="109">
        <v>5.5269080652972855</v>
      </c>
      <c r="E884" s="109">
        <v>0.14387054499871801</v>
      </c>
      <c r="F884" s="109">
        <v>15.626335432038974</v>
      </c>
      <c r="G884" s="109">
        <v>32.563174838323697</v>
      </c>
      <c r="H884" s="109">
        <v>0.55553972821287145</v>
      </c>
      <c r="I884" s="109">
        <v>0.8261872881114497</v>
      </c>
      <c r="J884" s="109">
        <v>0.30056123757157915</v>
      </c>
      <c r="K884" s="109">
        <v>7.1223042078573259E-2</v>
      </c>
      <c r="L884" s="109">
        <v>28.42</v>
      </c>
      <c r="M884" s="109">
        <v>100</v>
      </c>
      <c r="N884" s="109">
        <v>84.849571987239656</v>
      </c>
      <c r="O884" s="12">
        <v>6</v>
      </c>
      <c r="P884" s="12">
        <v>45</v>
      </c>
      <c r="Q884" s="89">
        <v>45.418379999999999</v>
      </c>
      <c r="R884" s="54"/>
      <c r="S884" s="54">
        <v>36.074026000000003</v>
      </c>
      <c r="T884" s="54">
        <v>26.743023999999998</v>
      </c>
      <c r="U884" s="54"/>
      <c r="V884" s="71">
        <v>33.476463137608228</v>
      </c>
      <c r="W884" s="71"/>
      <c r="X884" s="72">
        <v>23.088680762823067</v>
      </c>
      <c r="Y884" s="53">
        <v>0.1231719</v>
      </c>
      <c r="Z884" s="53">
        <v>0.72799999999999998</v>
      </c>
      <c r="AA884" s="53"/>
      <c r="AB884" s="54"/>
      <c r="AC884" s="55"/>
      <c r="AH884" s="53">
        <v>0.1008299190353</v>
      </c>
      <c r="AI884" s="53">
        <v>0.11881656138273335</v>
      </c>
      <c r="AJ884" s="80"/>
      <c r="AK884" s="55">
        <v>0.64814745437370025</v>
      </c>
      <c r="AL884" s="54">
        <v>20.440647999999999</v>
      </c>
      <c r="AM884" s="54">
        <v>99.599595700000009</v>
      </c>
      <c r="AN884" s="55">
        <v>9.9526199999999996</v>
      </c>
      <c r="AO884" s="54">
        <v>54.990909200000004</v>
      </c>
      <c r="AP884" s="55">
        <v>1.2844610000000001</v>
      </c>
      <c r="AQ884" s="55">
        <v>2.373672</v>
      </c>
      <c r="AR884" s="54">
        <v>131.48913899999999</v>
      </c>
      <c r="AS884" s="55">
        <v>10.9816</v>
      </c>
      <c r="AT884" s="55">
        <v>19.187349000000001</v>
      </c>
      <c r="AU884" s="56">
        <v>2.517277</v>
      </c>
      <c r="AV884" s="56">
        <v>9.5770405500000013</v>
      </c>
      <c r="AW884" s="56">
        <v>1.695449</v>
      </c>
      <c r="AX884" s="57">
        <v>0.487124</v>
      </c>
      <c r="AY884" s="56">
        <v>1.786835</v>
      </c>
      <c r="AZ884" s="56">
        <v>0.26867099999999999</v>
      </c>
      <c r="BA884" s="56">
        <v>1.512974</v>
      </c>
      <c r="BB884" s="56">
        <v>0.30779699999999999</v>
      </c>
      <c r="BC884" s="56">
        <v>0.83399599999999996</v>
      </c>
      <c r="BD884" s="57">
        <v>0.120625</v>
      </c>
      <c r="BE884" s="56">
        <v>0.72571799999999997</v>
      </c>
      <c r="BF884" s="57">
        <v>9.7723000000000004E-2</v>
      </c>
      <c r="BG884" s="55">
        <v>3.6478950000000001</v>
      </c>
      <c r="BH884" s="25">
        <v>0.25958599999999998</v>
      </c>
      <c r="BI884" s="55"/>
      <c r="BJ884" s="56">
        <v>1.5015019999999999</v>
      </c>
      <c r="BK884" s="56">
        <v>0.59697699999999998</v>
      </c>
    </row>
    <row r="885" spans="1:63" x14ac:dyDescent="0.2">
      <c r="A885" t="s">
        <v>945</v>
      </c>
      <c r="B885" s="109">
        <v>59.421014855253709</v>
      </c>
      <c r="C885" s="109">
        <v>14.007003501750875</v>
      </c>
      <c r="D885" s="109">
        <v>15.105378776344693</v>
      </c>
      <c r="E885" s="109">
        <v>2.2837505709376427E-2</v>
      </c>
      <c r="F885" s="109">
        <v>3.6213759053439762</v>
      </c>
      <c r="G885" s="109">
        <v>2.0988755247188808</v>
      </c>
      <c r="H885" s="109">
        <v>1.9683754920938727</v>
      </c>
      <c r="I885" s="109">
        <v>3.2298758074689515</v>
      </c>
      <c r="J885" s="109">
        <v>0.47088761772190435</v>
      </c>
      <c r="K885" s="109">
        <v>5.4375013593753393E-2</v>
      </c>
      <c r="L885" s="109">
        <v>6.82</v>
      </c>
      <c r="M885" s="109">
        <v>100</v>
      </c>
      <c r="N885" s="109">
        <v>32.198273866660813</v>
      </c>
      <c r="O885" s="12">
        <v>13</v>
      </c>
      <c r="P885" s="12">
        <v>174</v>
      </c>
      <c r="Q885" s="89">
        <v>73.905732</v>
      </c>
      <c r="R885" s="54">
        <v>6.8143349999999998</v>
      </c>
      <c r="S885" s="54">
        <v>64.520720999999995</v>
      </c>
      <c r="T885" s="54">
        <v>78.953432000000006</v>
      </c>
      <c r="U885" s="54">
        <v>469.181647</v>
      </c>
      <c r="V885" s="71">
        <v>28.899164091970597</v>
      </c>
      <c r="W885" s="71">
        <v>7.4025743385439053</v>
      </c>
      <c r="X885" s="72">
        <v>21.068048776563195</v>
      </c>
      <c r="Y885" s="53">
        <v>0.22170941999999999</v>
      </c>
      <c r="Z885" s="53">
        <v>0.158</v>
      </c>
      <c r="AA885" s="53"/>
      <c r="AB885" s="54"/>
      <c r="AC885" s="55">
        <v>1.0072030000000001</v>
      </c>
      <c r="AH885" s="53">
        <v>2.1562755198165999</v>
      </c>
      <c r="AI885" s="53">
        <v>5.1871132992894662</v>
      </c>
      <c r="AJ885" s="80">
        <v>3.6963208989317335</v>
      </c>
      <c r="AK885" s="55"/>
      <c r="AL885" s="54">
        <v>122.651174</v>
      </c>
      <c r="AM885" s="54">
        <v>70.935981600000005</v>
      </c>
      <c r="AN885" s="55">
        <v>16.531839000000002</v>
      </c>
      <c r="AO885" s="54">
        <v>105.41996279999999</v>
      </c>
      <c r="AP885" s="55">
        <v>7.8698119999999996</v>
      </c>
      <c r="AQ885" s="55">
        <v>12.260535000000001</v>
      </c>
      <c r="AR885" s="54">
        <v>173.39263299999999</v>
      </c>
      <c r="AS885" s="55">
        <v>36.426096999999999</v>
      </c>
      <c r="AT885" s="55">
        <v>55.433236999999998</v>
      </c>
      <c r="AU885" s="56">
        <v>7.8210040000000003</v>
      </c>
      <c r="AV885" s="55">
        <v>27.514710300000001</v>
      </c>
      <c r="AW885" s="56">
        <v>4.4913410000000002</v>
      </c>
      <c r="AX885" s="57">
        <v>0.82064800000000004</v>
      </c>
      <c r="AY885" s="56">
        <v>4.1484100000000002</v>
      </c>
      <c r="AZ885" s="56">
        <v>0.57416999999999996</v>
      </c>
      <c r="BA885" s="56">
        <v>3.046834</v>
      </c>
      <c r="BB885" s="56">
        <v>0.60216999999999998</v>
      </c>
      <c r="BC885" s="56">
        <v>1.6832149999999999</v>
      </c>
      <c r="BD885" s="57">
        <v>0.25906699999999999</v>
      </c>
      <c r="BE885" s="56">
        <v>1.650825</v>
      </c>
      <c r="BF885" s="57">
        <v>0.25462299999999999</v>
      </c>
      <c r="BG885" s="55">
        <v>3.236253</v>
      </c>
      <c r="BH885" s="53">
        <v>10.270913999999999</v>
      </c>
      <c r="BI885" s="55">
        <v>1.8779429999999999</v>
      </c>
      <c r="BJ885" s="55">
        <v>12.347524999999999</v>
      </c>
      <c r="BK885" s="56">
        <v>6.6012240000000002</v>
      </c>
    </row>
    <row r="886" spans="1:63" x14ac:dyDescent="0.2">
      <c r="A886" t="s">
        <v>946</v>
      </c>
      <c r="B886" s="109">
        <v>71.612554786979899</v>
      </c>
      <c r="C886" s="109">
        <v>15.548077522278305</v>
      </c>
      <c r="D886" s="109">
        <v>4.538750752996406</v>
      </c>
      <c r="E886" s="109">
        <v>1.5579235994266839E-2</v>
      </c>
      <c r="F886" s="109">
        <v>2.2434099831744247</v>
      </c>
      <c r="G886" s="109">
        <v>0.74780332772480829</v>
      </c>
      <c r="H886" s="109">
        <v>0.40506013585093781</v>
      </c>
      <c r="I886" s="109">
        <v>4.227166033111069</v>
      </c>
      <c r="J886" s="109">
        <v>0.60966743524230893</v>
      </c>
      <c r="K886" s="109">
        <v>5.1930786647556133E-2</v>
      </c>
      <c r="L886" s="109">
        <v>3.85</v>
      </c>
      <c r="M886" s="109">
        <v>100</v>
      </c>
      <c r="N886" s="109">
        <v>49.471701061926289</v>
      </c>
      <c r="O886" s="12">
        <v>14</v>
      </c>
      <c r="P886" s="12">
        <v>90</v>
      </c>
      <c r="Q886" s="89">
        <v>94.217029999999994</v>
      </c>
      <c r="R886" s="54">
        <v>7.8396699999999999</v>
      </c>
      <c r="S886" s="54">
        <v>38.889046</v>
      </c>
      <c r="T886" s="54">
        <v>20.611554000000002</v>
      </c>
      <c r="U886" s="54"/>
      <c r="V886" s="54"/>
      <c r="W886" s="54"/>
      <c r="X886" s="72"/>
      <c r="Y886" s="53"/>
      <c r="Z886" s="53"/>
      <c r="AA886" s="53"/>
      <c r="AB886" s="54"/>
      <c r="AC886" s="55"/>
      <c r="AH886" s="53"/>
      <c r="AI886" s="53"/>
      <c r="AJ886" s="80"/>
      <c r="AK886" s="55"/>
      <c r="AL886" s="54">
        <v>134.46751</v>
      </c>
      <c r="AM886" s="54">
        <v>31.130254100000002</v>
      </c>
      <c r="AN886" s="55">
        <v>16.192933</v>
      </c>
      <c r="AO886" s="54">
        <v>172.201356</v>
      </c>
      <c r="AP886" s="55">
        <v>7.4432549999999997</v>
      </c>
      <c r="AQ886" s="55">
        <v>7.2544230000000001</v>
      </c>
      <c r="AR886" s="54">
        <v>313.35808500000002</v>
      </c>
      <c r="AS886" s="55">
        <v>36.859499999999997</v>
      </c>
      <c r="AT886" s="55">
        <v>61.240430000000003</v>
      </c>
      <c r="AU886" s="56">
        <v>7.7260340000000003</v>
      </c>
      <c r="AV886" s="55">
        <v>26.72860365</v>
      </c>
      <c r="AW886" s="56">
        <v>4.110633</v>
      </c>
      <c r="AX886" s="57">
        <v>0.96481799999999995</v>
      </c>
      <c r="AY886" s="56">
        <v>3.531463</v>
      </c>
      <c r="AZ886" s="56">
        <v>0.498919</v>
      </c>
      <c r="BA886" s="56">
        <v>2.7068460000000001</v>
      </c>
      <c r="BB886" s="56">
        <v>0.54398000000000002</v>
      </c>
      <c r="BC886" s="56">
        <v>1.5471109999999999</v>
      </c>
      <c r="BD886" s="57">
        <v>0.234795</v>
      </c>
      <c r="BE886" s="56">
        <v>1.5219119999999999</v>
      </c>
      <c r="BF886" s="57">
        <v>0.230993</v>
      </c>
      <c r="BG886" s="55">
        <v>4.7093470000000002</v>
      </c>
      <c r="BH886" s="25">
        <v>0.90355600000000003</v>
      </c>
      <c r="BI886" s="55">
        <v>1.475724</v>
      </c>
      <c r="BJ886" s="55">
        <v>10.545505</v>
      </c>
      <c r="BK886" s="56">
        <v>2.3174229999999998</v>
      </c>
    </row>
    <row r="887" spans="1:63" x14ac:dyDescent="0.2">
      <c r="A887" t="s">
        <v>947</v>
      </c>
      <c r="B887" s="109">
        <v>48.444850875356693</v>
      </c>
      <c r="C887" s="109">
        <v>14.642530546588366</v>
      </c>
      <c r="D887" s="109">
        <v>15.501911571896036</v>
      </c>
      <c r="E887" s="109">
        <v>0.17407974615206637</v>
      </c>
      <c r="F887" s="109">
        <v>7.4920397078104513</v>
      </c>
      <c r="G887" s="109">
        <v>8.0649603913488974</v>
      </c>
      <c r="H887" s="109">
        <v>2.3908420832277471</v>
      </c>
      <c r="I887" s="109">
        <v>0.22035410905324856</v>
      </c>
      <c r="J887" s="109">
        <v>2.8480768595132377</v>
      </c>
      <c r="K887" s="109">
        <v>0.22035410905324856</v>
      </c>
      <c r="L887" s="109">
        <v>8.07</v>
      </c>
      <c r="M887" s="109">
        <v>100</v>
      </c>
      <c r="N887" s="109">
        <v>48.91016725281608</v>
      </c>
      <c r="O887" s="12">
        <v>34</v>
      </c>
      <c r="P887" s="12">
        <v>412</v>
      </c>
      <c r="Q887" s="89">
        <v>235.47432900000001</v>
      </c>
      <c r="R887" s="54">
        <v>47.249572999999998</v>
      </c>
      <c r="S887" s="54">
        <v>97.503853000000007</v>
      </c>
      <c r="T887" s="54">
        <v>48.320087999999998</v>
      </c>
      <c r="U887" s="54">
        <v>97.317053999999999</v>
      </c>
      <c r="V887" s="54">
        <v>9.1195219999999999</v>
      </c>
      <c r="W887" s="54"/>
      <c r="X887" s="72"/>
      <c r="Y887" s="53"/>
      <c r="Z887" s="53"/>
      <c r="AA887" s="53"/>
      <c r="AB887" s="54">
        <v>27.990801999999999</v>
      </c>
      <c r="AC887" s="55"/>
      <c r="AH887" s="53">
        <v>0.19514619845629999</v>
      </c>
      <c r="AI887" s="53">
        <v>0.36204045048939998</v>
      </c>
      <c r="AJ887" s="80">
        <v>2.941787576668534</v>
      </c>
      <c r="AK887" s="55"/>
      <c r="AL887" s="54">
        <v>9.8855199999999996</v>
      </c>
      <c r="AM887" s="54">
        <v>157.73319760000001</v>
      </c>
      <c r="AN887" s="55">
        <v>24.273157999999999</v>
      </c>
      <c r="AO887" s="54">
        <v>132.57557879999999</v>
      </c>
      <c r="AP887" s="55">
        <v>10.206651000000001</v>
      </c>
      <c r="AQ887" s="55">
        <v>1.6381110000000001</v>
      </c>
      <c r="AR887" s="54">
        <v>15.97012</v>
      </c>
      <c r="AS887" s="55">
        <v>18.505534000000001</v>
      </c>
      <c r="AT887" s="55">
        <v>39.174055000000003</v>
      </c>
      <c r="AU887" s="56">
        <v>5.5764319999999996</v>
      </c>
      <c r="AV887" s="55">
        <v>23.807083650000003</v>
      </c>
      <c r="AW887" s="56">
        <v>5.3238240000000001</v>
      </c>
      <c r="AX887" s="56">
        <v>1.829013</v>
      </c>
      <c r="AY887" s="56">
        <v>5.8543120000000002</v>
      </c>
      <c r="AZ887" s="56">
        <v>0.94338</v>
      </c>
      <c r="BA887" s="56">
        <v>5.0056399999999996</v>
      </c>
      <c r="BB887" s="56">
        <v>0.94178499999999998</v>
      </c>
      <c r="BC887" s="56">
        <v>2.4627569999999999</v>
      </c>
      <c r="BD887" s="57">
        <v>0.33504400000000001</v>
      </c>
      <c r="BE887" s="56">
        <v>2.0596380000000001</v>
      </c>
      <c r="BF887" s="57">
        <v>0.28317599999999998</v>
      </c>
      <c r="BG887" s="55">
        <v>3.686985</v>
      </c>
      <c r="BH887" s="25">
        <v>0.96374499999999996</v>
      </c>
      <c r="BI887" s="55">
        <v>0.60629100000000002</v>
      </c>
      <c r="BJ887" s="56">
        <v>2.32559</v>
      </c>
      <c r="BK887" s="56">
        <v>0.60440700000000003</v>
      </c>
    </row>
    <row r="888" spans="1:63" x14ac:dyDescent="0.2">
      <c r="A888" t="s">
        <v>948</v>
      </c>
      <c r="B888" s="109">
        <v>52.108918438214623</v>
      </c>
      <c r="C888" s="109">
        <v>16.621495722876261</v>
      </c>
      <c r="D888" s="109">
        <v>13.519522317269418</v>
      </c>
      <c r="E888" s="109">
        <v>0.12492589142034387</v>
      </c>
      <c r="F888" s="109">
        <v>5.9710341322944025</v>
      </c>
      <c r="G888" s="109">
        <v>4.5947319386804439</v>
      </c>
      <c r="H888" s="109">
        <v>4.3300584399085293</v>
      </c>
      <c r="I888" s="109">
        <v>0.1693910392140256</v>
      </c>
      <c r="J888" s="109">
        <v>2.3058355213009234</v>
      </c>
      <c r="K888" s="109">
        <v>0.25408655882103842</v>
      </c>
      <c r="L888" s="109">
        <v>5.44</v>
      </c>
      <c r="M888" s="109">
        <v>100</v>
      </c>
      <c r="N888" s="109">
        <v>46.662655384230057</v>
      </c>
      <c r="O888" s="12">
        <v>25</v>
      </c>
      <c r="P888" s="12">
        <v>330</v>
      </c>
      <c r="Q888" s="89">
        <v>130.18068600000001</v>
      </c>
      <c r="R888" s="54">
        <v>28.524813999999999</v>
      </c>
      <c r="S888" s="54">
        <v>59.514073000000003</v>
      </c>
      <c r="T888" s="54">
        <v>29.882539999999999</v>
      </c>
      <c r="U888" s="54">
        <v>107.035707</v>
      </c>
      <c r="V888" s="71">
        <v>19.559337900871157</v>
      </c>
      <c r="W888" s="71">
        <v>2.315291058999613</v>
      </c>
      <c r="X888" s="73"/>
      <c r="Y888" s="53">
        <v>0.55427355</v>
      </c>
      <c r="Z888" s="53">
        <v>0.127</v>
      </c>
      <c r="AA888" s="53"/>
      <c r="AB888" s="54">
        <v>6.1784480000000004</v>
      </c>
      <c r="AC888" s="55"/>
      <c r="AH888" s="53"/>
      <c r="AI888" s="53">
        <v>0.27139114455673335</v>
      </c>
      <c r="AJ888" s="80"/>
      <c r="AK888" s="55"/>
      <c r="AL888" s="54">
        <v>8.4680300000000006</v>
      </c>
      <c r="AM888" s="54">
        <v>133.12467520000001</v>
      </c>
      <c r="AN888" s="55">
        <v>25.073554999999999</v>
      </c>
      <c r="AO888" s="54">
        <v>174.25277595</v>
      </c>
      <c r="AP888" s="55">
        <v>12.140283999999999</v>
      </c>
      <c r="AQ888" s="55">
        <v>0.97278299999999995</v>
      </c>
      <c r="AR888" s="54">
        <v>13.537295</v>
      </c>
      <c r="AS888" s="55">
        <v>20.415785</v>
      </c>
      <c r="AT888" s="55">
        <v>43.250951999999998</v>
      </c>
      <c r="AU888" s="56">
        <v>6.1562159999999997</v>
      </c>
      <c r="AV888" s="55">
        <v>26.529875400000002</v>
      </c>
      <c r="AW888" s="56">
        <v>5.7991219999999997</v>
      </c>
      <c r="AX888" s="56">
        <v>2.025925</v>
      </c>
      <c r="AY888" s="56">
        <v>6.2326920000000001</v>
      </c>
      <c r="AZ888" s="56">
        <v>0.98379499999999998</v>
      </c>
      <c r="BA888" s="56">
        <v>5.1508560000000001</v>
      </c>
      <c r="BB888" s="56">
        <v>0.96427300000000005</v>
      </c>
      <c r="BC888" s="56">
        <v>2.511784</v>
      </c>
      <c r="BD888" s="57">
        <v>0.33127899999999999</v>
      </c>
      <c r="BE888" s="56">
        <v>2.0317560000000001</v>
      </c>
      <c r="BF888" s="57">
        <v>0.28340100000000001</v>
      </c>
      <c r="BG888" s="55">
        <v>4.4084750000000001</v>
      </c>
      <c r="BH888" s="25">
        <v>1.07039</v>
      </c>
      <c r="BI888" s="55">
        <v>0.87757300000000005</v>
      </c>
      <c r="BJ888" s="56">
        <v>2.7119909999999998</v>
      </c>
      <c r="BK888" s="56">
        <v>0.71271899999999999</v>
      </c>
    </row>
    <row r="889" spans="1:63" x14ac:dyDescent="0.2">
      <c r="A889" t="s">
        <v>949</v>
      </c>
      <c r="B889" s="109">
        <v>49.279409999890895</v>
      </c>
      <c r="C889" s="109">
        <v>15.699152311233783</v>
      </c>
      <c r="D889" s="109">
        <v>14.400890236851003</v>
      </c>
      <c r="E889" s="109">
        <v>0.15382769116636297</v>
      </c>
      <c r="F889" s="109">
        <v>7.1677158224326583</v>
      </c>
      <c r="G889" s="109">
        <v>7.3313623023968741</v>
      </c>
      <c r="H889" s="109">
        <v>2.9456366393558868</v>
      </c>
      <c r="I889" s="109">
        <v>0.3163831945974841</v>
      </c>
      <c r="J889" s="109">
        <v>2.4656069647941865</v>
      </c>
      <c r="K889" s="109">
        <v>0.24001483728085005</v>
      </c>
      <c r="L889" s="109">
        <v>7.84</v>
      </c>
      <c r="M889" s="109">
        <v>100</v>
      </c>
      <c r="N889" s="109">
        <v>49.645482099844514</v>
      </c>
      <c r="O889" s="12">
        <v>30</v>
      </c>
      <c r="P889" s="12">
        <v>363</v>
      </c>
      <c r="Q889" s="89">
        <v>213.83812399999999</v>
      </c>
      <c r="R889" s="54">
        <v>40.040278999999998</v>
      </c>
      <c r="S889" s="54">
        <v>103.202478</v>
      </c>
      <c r="T889" s="54">
        <v>26.863306000000001</v>
      </c>
      <c r="U889" s="54">
        <v>95.494870000000006</v>
      </c>
      <c r="V889" s="54">
        <v>7.7162379999999997</v>
      </c>
      <c r="W889" s="54"/>
      <c r="X889" s="73"/>
      <c r="Y889" s="53"/>
      <c r="Z889" s="53"/>
      <c r="AA889" s="53"/>
      <c r="AB889" s="54">
        <v>27.549838000000001</v>
      </c>
      <c r="AC889" s="55"/>
      <c r="AH889" s="53">
        <v>0.17341224151463336</v>
      </c>
      <c r="AI889" s="53">
        <v>0.42627631868673332</v>
      </c>
      <c r="AJ889" s="80"/>
      <c r="AK889" s="55"/>
      <c r="AL889" s="54">
        <v>18.069990000000001</v>
      </c>
      <c r="AM889" s="54">
        <v>141.79539880000002</v>
      </c>
      <c r="AN889" s="55">
        <v>25.777777</v>
      </c>
      <c r="AO889" s="54">
        <v>149.97683829999997</v>
      </c>
      <c r="AP889" s="55">
        <v>11.482688</v>
      </c>
      <c r="AQ889" s="55">
        <v>2.535215</v>
      </c>
      <c r="AR889" s="54">
        <v>29.658505999999999</v>
      </c>
      <c r="AS889" s="55">
        <v>18.647860000000001</v>
      </c>
      <c r="AT889" s="55">
        <v>39.641098999999997</v>
      </c>
      <c r="AU889" s="56">
        <v>5.7254329999999998</v>
      </c>
      <c r="AV889" s="55">
        <v>24.819512549999999</v>
      </c>
      <c r="AW889" s="56">
        <v>5.5044440000000003</v>
      </c>
      <c r="AX889" s="56">
        <v>1.898747</v>
      </c>
      <c r="AY889" s="56">
        <v>6.049067</v>
      </c>
      <c r="AZ889" s="56">
        <v>0.95547400000000005</v>
      </c>
      <c r="BA889" s="56">
        <v>5.138503</v>
      </c>
      <c r="BB889" s="56">
        <v>0.98890500000000003</v>
      </c>
      <c r="BC889" s="56">
        <v>2.5581589999999998</v>
      </c>
      <c r="BD889" s="57">
        <v>0.34624899999999997</v>
      </c>
      <c r="BE889" s="56">
        <v>2.1580720000000002</v>
      </c>
      <c r="BF889" s="57">
        <v>0.29824400000000001</v>
      </c>
      <c r="BG889" s="55">
        <v>3.8544420000000001</v>
      </c>
      <c r="BH889" s="25">
        <v>0.97481499999999999</v>
      </c>
      <c r="BI889" s="55">
        <v>0.65839400000000003</v>
      </c>
      <c r="BJ889" s="56">
        <v>2.398212</v>
      </c>
      <c r="BK889" s="56">
        <v>0.714256</v>
      </c>
    </row>
    <row r="890" spans="1:63" x14ac:dyDescent="0.2">
      <c r="A890" t="s">
        <v>950</v>
      </c>
      <c r="B890" s="109">
        <v>44.641389963081842</v>
      </c>
      <c r="C890" s="109">
        <v>17.42931323466582</v>
      </c>
      <c r="D890" s="109">
        <v>16.048990502065006</v>
      </c>
      <c r="E890" s="109">
        <v>0.16213314636898435</v>
      </c>
      <c r="F890" s="109">
        <v>7.7122793948489861</v>
      </c>
      <c r="G890" s="109">
        <v>7.0549828555152656</v>
      </c>
      <c r="H890" s="109">
        <v>3.1331135041574005</v>
      </c>
      <c r="I890" s="109">
        <v>0.66825148165594905</v>
      </c>
      <c r="J890" s="109">
        <v>2.8647174172627983</v>
      </c>
      <c r="K890" s="109">
        <v>0.28482850037794549</v>
      </c>
      <c r="L890" s="109">
        <v>7.92</v>
      </c>
      <c r="M890" s="109">
        <v>100</v>
      </c>
      <c r="N890" s="109">
        <v>48.767496678463793</v>
      </c>
      <c r="O890" s="12">
        <v>32</v>
      </c>
      <c r="P890" s="12">
        <v>367</v>
      </c>
      <c r="Q890" s="89">
        <v>229.795457</v>
      </c>
      <c r="R890" s="54">
        <v>48.752806</v>
      </c>
      <c r="S890" s="54">
        <v>110.755821</v>
      </c>
      <c r="T890" s="54">
        <v>39.519862000000003</v>
      </c>
      <c r="U890" s="54">
        <v>133.332616</v>
      </c>
      <c r="V890" s="54">
        <v>14.111381</v>
      </c>
      <c r="W890" s="54"/>
      <c r="X890" s="73"/>
      <c r="Y890" s="53"/>
      <c r="Z890" s="53"/>
      <c r="AA890" s="53"/>
      <c r="AB890" s="54">
        <v>35.777462</v>
      </c>
      <c r="AC890" s="55"/>
      <c r="AH890" s="53">
        <v>0.14427964550696668</v>
      </c>
      <c r="AI890" s="53">
        <v>0.13187391962006664</v>
      </c>
      <c r="AJ890" s="80"/>
      <c r="AK890" s="55"/>
      <c r="AL890" s="54">
        <v>31.427500999999999</v>
      </c>
      <c r="AM890" s="54">
        <v>138.62481600000001</v>
      </c>
      <c r="AN890" s="55">
        <v>29.441917</v>
      </c>
      <c r="AO890" s="54">
        <v>156.39382199999997</v>
      </c>
      <c r="AP890" s="55">
        <v>14.619096000000001</v>
      </c>
      <c r="AQ890" s="55">
        <v>4.7945250000000001</v>
      </c>
      <c r="AR890" s="54">
        <v>50.382555000000004</v>
      </c>
      <c r="AS890" s="55">
        <v>21.310113000000001</v>
      </c>
      <c r="AT890" s="55">
        <v>46.166499999999999</v>
      </c>
      <c r="AU890" s="56">
        <v>6.6387390000000002</v>
      </c>
      <c r="AV890" s="55">
        <v>29.192852850000001</v>
      </c>
      <c r="AW890" s="56">
        <v>6.551545</v>
      </c>
      <c r="AX890" s="56">
        <v>2.2152029999999998</v>
      </c>
      <c r="AY890" s="56">
        <v>7.6107202500000009</v>
      </c>
      <c r="AZ890" s="56">
        <v>1.09743905</v>
      </c>
      <c r="BA890" s="56">
        <v>6.0832230000000003</v>
      </c>
      <c r="BB890" s="56">
        <v>1.16232</v>
      </c>
      <c r="BC890" s="56">
        <v>2.9267569999999998</v>
      </c>
      <c r="BD890" s="57">
        <v>0.39426699999999998</v>
      </c>
      <c r="BE890" s="56">
        <v>2.4715760000000002</v>
      </c>
      <c r="BF890" s="57">
        <v>0.33456599999999997</v>
      </c>
      <c r="BG890" s="55">
        <v>4.4365129999999997</v>
      </c>
      <c r="BH890" s="25">
        <v>1.178593</v>
      </c>
      <c r="BI890" s="55">
        <v>0.66117199999999998</v>
      </c>
      <c r="BJ890" s="56">
        <v>2.784818</v>
      </c>
      <c r="BK890" s="56">
        <v>0.92054400000000003</v>
      </c>
    </row>
    <row r="891" spans="1:63" x14ac:dyDescent="0.2">
      <c r="A891" t="s">
        <v>951</v>
      </c>
      <c r="B891" s="109">
        <v>48.913281147505131</v>
      </c>
      <c r="C891" s="109">
        <v>16.093059867931952</v>
      </c>
      <c r="D891" s="109">
        <v>14.726461713386099</v>
      </c>
      <c r="E891" s="109">
        <v>0.14977915773822537</v>
      </c>
      <c r="F891" s="109">
        <v>7.510823457384002</v>
      </c>
      <c r="G891" s="109">
        <v>6.7783268465474249</v>
      </c>
      <c r="H891" s="109">
        <v>2.5910701010189352</v>
      </c>
      <c r="I891" s="109">
        <v>0.5357064765819739</v>
      </c>
      <c r="J891" s="109">
        <v>2.4609699567061698</v>
      </c>
      <c r="K891" s="109">
        <v>0.24052127520006991</v>
      </c>
      <c r="L891" s="109">
        <v>8.67</v>
      </c>
      <c r="M891" s="109">
        <v>100</v>
      </c>
      <c r="N891" s="109">
        <v>50.255526756832303</v>
      </c>
      <c r="O891" s="12">
        <v>31</v>
      </c>
      <c r="P891" s="12">
        <v>349</v>
      </c>
      <c r="Q891" s="89">
        <v>252.235311</v>
      </c>
      <c r="R891" s="54">
        <v>43.776536</v>
      </c>
      <c r="S891" s="54">
        <v>136.88676100000001</v>
      </c>
      <c r="T891" s="54">
        <v>18.084073</v>
      </c>
      <c r="U891" s="54">
        <v>110.613601</v>
      </c>
      <c r="V891" s="54">
        <v>15.610059</v>
      </c>
      <c r="W891" s="54"/>
      <c r="X891" s="73"/>
      <c r="Y891" s="53"/>
      <c r="Z891" s="53"/>
      <c r="AA891" s="53"/>
      <c r="AB891" s="54">
        <v>33.689315999999998</v>
      </c>
      <c r="AC891" s="55"/>
      <c r="AH891" s="53">
        <v>0.15850947639496665</v>
      </c>
      <c r="AI891" s="53">
        <v>0.12233643358673331</v>
      </c>
      <c r="AJ891" s="80"/>
      <c r="AK891" s="55"/>
      <c r="AL891" s="54">
        <v>26.809417</v>
      </c>
      <c r="AM891" s="54">
        <v>123.5483018</v>
      </c>
      <c r="AN891" s="55">
        <v>25.643360000000001</v>
      </c>
      <c r="AO891" s="54">
        <v>156.75427790000001</v>
      </c>
      <c r="AP891" s="55">
        <v>11.842214999999999</v>
      </c>
      <c r="AQ891" s="55">
        <v>3.5729850000000001</v>
      </c>
      <c r="AR891" s="54">
        <v>44.662785999999997</v>
      </c>
      <c r="AS891" s="55">
        <v>20.993915000000001</v>
      </c>
      <c r="AT891" s="55">
        <v>43.501255999999998</v>
      </c>
      <c r="AU891" s="56">
        <v>6.0787389999999997</v>
      </c>
      <c r="AV891" s="55">
        <v>26.101601400000003</v>
      </c>
      <c r="AW891" s="56">
        <v>5.6661440000000001</v>
      </c>
      <c r="AX891" s="56">
        <v>1.8240559999999999</v>
      </c>
      <c r="AY891" s="56">
        <v>6.6029050500000004</v>
      </c>
      <c r="AZ891" s="56">
        <v>0.92403174999999993</v>
      </c>
      <c r="BA891" s="56">
        <v>5.1435810000000002</v>
      </c>
      <c r="BB891" s="56">
        <v>0.96592900000000004</v>
      </c>
      <c r="BC891" s="56">
        <v>2.534751</v>
      </c>
      <c r="BD891" s="57">
        <v>0.34232600000000002</v>
      </c>
      <c r="BE891" s="56">
        <v>2.1323430000000001</v>
      </c>
      <c r="BF891" s="57">
        <v>0.29546899999999998</v>
      </c>
      <c r="BG891" s="55">
        <v>3.95044</v>
      </c>
      <c r="BH891" s="25">
        <v>0.97515399999999997</v>
      </c>
      <c r="BI891" s="55"/>
      <c r="BJ891" s="56">
        <v>2.4449809999999998</v>
      </c>
      <c r="BK891" s="56">
        <v>0.62870199999999998</v>
      </c>
    </row>
    <row r="892" spans="1:63" x14ac:dyDescent="0.2">
      <c r="A892" t="s">
        <v>952</v>
      </c>
      <c r="B892" s="109">
        <v>64.067662766775413</v>
      </c>
      <c r="C892" s="109">
        <v>18.089815257372042</v>
      </c>
      <c r="D892" s="109">
        <v>8.1773030485650757</v>
      </c>
      <c r="E892" s="109">
        <v>1.9741900625506535E-2</v>
      </c>
      <c r="F892" s="109">
        <v>2.8677708277051597</v>
      </c>
      <c r="G892" s="109">
        <v>0.96631408324847778</v>
      </c>
      <c r="H892" s="109">
        <v>0.5403046486980736</v>
      </c>
      <c r="I892" s="109">
        <v>4.2289229234637684</v>
      </c>
      <c r="J892" s="109">
        <v>0.64732653103634585</v>
      </c>
      <c r="K892" s="109">
        <v>0.39483801251013068</v>
      </c>
      <c r="L892" s="109">
        <v>3.98</v>
      </c>
      <c r="M892" s="109">
        <v>100</v>
      </c>
      <c r="N892" s="109">
        <v>40.991776569626744</v>
      </c>
      <c r="O892" s="12">
        <v>18</v>
      </c>
      <c r="P892" s="12">
        <v>108</v>
      </c>
      <c r="Q892" s="89">
        <v>103.88584899999999</v>
      </c>
      <c r="R892" s="54">
        <v>16.242719000000001</v>
      </c>
      <c r="S892" s="54">
        <v>38.180565000000001</v>
      </c>
      <c r="T892" s="54">
        <v>27.359784000000001</v>
      </c>
      <c r="U892" s="54">
        <v>93.950674000000006</v>
      </c>
      <c r="V892" s="54">
        <v>24.388712999999999</v>
      </c>
      <c r="W892" s="54"/>
      <c r="X892" s="73"/>
      <c r="Y892" s="53"/>
      <c r="Z892" s="53"/>
      <c r="AA892" s="53"/>
      <c r="AB892" s="54"/>
      <c r="AC892" s="55">
        <v>0.260604</v>
      </c>
      <c r="AH892" s="53"/>
      <c r="AI892" s="53"/>
      <c r="AJ892" s="80"/>
      <c r="AK892" s="55"/>
      <c r="AL892" s="54">
        <v>129.462355</v>
      </c>
      <c r="AM892" s="54">
        <v>38.081712900000007</v>
      </c>
      <c r="AN892" s="55">
        <v>22.072998999999999</v>
      </c>
      <c r="AO892" s="54">
        <v>126.022497</v>
      </c>
      <c r="AP892" s="55">
        <v>7.5679939999999997</v>
      </c>
      <c r="AQ892" s="55">
        <v>6.4707970000000001</v>
      </c>
      <c r="AR892" s="54">
        <v>321.77523600000001</v>
      </c>
      <c r="AS892" s="55">
        <v>46.289667000000001</v>
      </c>
      <c r="AT892" s="55">
        <v>83.776623999999998</v>
      </c>
      <c r="AU892" s="55">
        <v>10.495089</v>
      </c>
      <c r="AV892" s="55">
        <v>38.815380449999999</v>
      </c>
      <c r="AW892" s="56">
        <v>6.6237719999999998</v>
      </c>
      <c r="AX892" s="56">
        <v>1.3533219999999999</v>
      </c>
      <c r="AY892" s="56">
        <v>6.2738035500000002</v>
      </c>
      <c r="AZ892" s="56">
        <v>0.77697649999999996</v>
      </c>
      <c r="BA892" s="56">
        <v>4.0925219999999998</v>
      </c>
      <c r="BB892" s="56">
        <v>0.80071499999999995</v>
      </c>
      <c r="BC892" s="56">
        <v>2.3061590000000001</v>
      </c>
      <c r="BD892" s="57">
        <v>0.34483000000000003</v>
      </c>
      <c r="BE892" s="56">
        <v>2.0915300000000001</v>
      </c>
      <c r="BF892" s="57">
        <v>0.29120299999999999</v>
      </c>
      <c r="BG892" s="55">
        <v>3.3056019999999999</v>
      </c>
      <c r="BH892" s="25">
        <v>0.85247399999999995</v>
      </c>
      <c r="BI892" s="55">
        <v>0.98961399999999999</v>
      </c>
      <c r="BJ892" s="55">
        <v>10.857445</v>
      </c>
      <c r="BK892" s="56">
        <v>2.4720819999999999</v>
      </c>
    </row>
    <row r="893" spans="1:63" x14ac:dyDescent="0.2">
      <c r="A893" t="s">
        <v>953</v>
      </c>
      <c r="B893" s="109">
        <v>51.143844634628032</v>
      </c>
      <c r="C893" s="109">
        <v>14.174621461487817</v>
      </c>
      <c r="D893" s="109">
        <v>9.2371626069782735</v>
      </c>
      <c r="E893" s="109">
        <v>0.15635286372613558</v>
      </c>
      <c r="F893" s="109">
        <v>10.522959183673468</v>
      </c>
      <c r="G893" s="109">
        <v>11.07842330480579</v>
      </c>
      <c r="H893" s="109">
        <v>2.6950296247531265</v>
      </c>
      <c r="I893" s="109">
        <v>0.44231402238314671</v>
      </c>
      <c r="J893" s="109">
        <v>0.50814680710994065</v>
      </c>
      <c r="K893" s="109">
        <v>4.1145490454246203E-2</v>
      </c>
      <c r="L893" s="109">
        <v>3.03</v>
      </c>
      <c r="M893" s="109">
        <v>100</v>
      </c>
      <c r="N893" s="109">
        <v>69.292861518228932</v>
      </c>
      <c r="O893" s="12">
        <v>50</v>
      </c>
      <c r="P893" s="12">
        <v>241</v>
      </c>
      <c r="Q893" s="89">
        <v>471.01000099999999</v>
      </c>
      <c r="R893" s="54">
        <v>40.424697999999999</v>
      </c>
      <c r="S893" s="54">
        <v>142.82402300000001</v>
      </c>
      <c r="T893" s="54">
        <v>41.021690999999997</v>
      </c>
      <c r="U893" s="54">
        <v>92.232838999999998</v>
      </c>
      <c r="V893" s="54">
        <v>7.8796229999999996</v>
      </c>
      <c r="W893" s="54"/>
      <c r="X893" s="73"/>
      <c r="Y893" s="53"/>
      <c r="Z893" s="53"/>
      <c r="AA893" s="53"/>
      <c r="AB893" s="54"/>
      <c r="AC893" s="55">
        <v>1.0779259999999999</v>
      </c>
      <c r="AH893" s="53">
        <v>4.7451782746822992</v>
      </c>
      <c r="AI893" s="53">
        <v>5.1979453640873992</v>
      </c>
      <c r="AJ893" s="80"/>
      <c r="AK893" s="55"/>
      <c r="AL893" s="54">
        <v>3.5776289999999999</v>
      </c>
      <c r="AM893" s="54">
        <v>154.0883388</v>
      </c>
      <c r="AN893" s="55">
        <v>12.484527999999999</v>
      </c>
      <c r="AO893" s="54">
        <v>26.347539000000001</v>
      </c>
      <c r="AP893" s="55"/>
      <c r="AQ893" s="55">
        <v>0.31507099999999999</v>
      </c>
      <c r="AR893" s="54">
        <v>171.73840899999999</v>
      </c>
      <c r="AS893" s="56">
        <v>1.7444980000000001</v>
      </c>
      <c r="AT893" s="25">
        <v>4.1049040000000003</v>
      </c>
      <c r="AU893" s="56">
        <v>0.69985699999999995</v>
      </c>
      <c r="AV893" s="56">
        <v>3.7008174</v>
      </c>
      <c r="AW893" s="56">
        <v>1.2021250000000001</v>
      </c>
      <c r="AX893" s="57">
        <v>0.67805000000000004</v>
      </c>
      <c r="AY893" s="56">
        <v>1.9034536500000001</v>
      </c>
      <c r="AZ893" s="56">
        <v>0.34721645000000001</v>
      </c>
      <c r="BA893" s="56">
        <v>2.2961480000000001</v>
      </c>
      <c r="BB893" s="56">
        <v>0.49363600000000002</v>
      </c>
      <c r="BC893" s="56">
        <v>1.367232</v>
      </c>
      <c r="BD893" s="57">
        <v>0.19748399999999999</v>
      </c>
      <c r="BE893" s="56">
        <v>1.270025</v>
      </c>
      <c r="BF893" s="57">
        <v>0.18220500000000001</v>
      </c>
      <c r="BG893" s="55">
        <v>0.79068499999999997</v>
      </c>
      <c r="BH893" s="25">
        <v>6.4952999999999997E-2</v>
      </c>
      <c r="BI893" s="55"/>
      <c r="BJ893" s="56">
        <v>0.180565</v>
      </c>
      <c r="BK893" s="56">
        <v>6.9888000000000006E-2</v>
      </c>
    </row>
    <row r="894" spans="1:63" x14ac:dyDescent="0.2">
      <c r="A894" t="s">
        <v>954</v>
      </c>
      <c r="B894" s="109">
        <v>50.073501444329082</v>
      </c>
      <c r="C894" s="109">
        <v>15.245124746856913</v>
      </c>
      <c r="D894" s="109">
        <v>9.149130832570906</v>
      </c>
      <c r="E894" s="109">
        <v>0.15419883425681302</v>
      </c>
      <c r="F894" s="109">
        <v>10.177123060949659</v>
      </c>
      <c r="G894" s="109">
        <v>11.84247047092324</v>
      </c>
      <c r="H894" s="109">
        <v>2.2615829024332577</v>
      </c>
      <c r="I894" s="109">
        <v>0.47287642505422661</v>
      </c>
      <c r="J894" s="109">
        <v>0.58287159349075313</v>
      </c>
      <c r="K894" s="109">
        <v>4.1119689135150135E-2</v>
      </c>
      <c r="L894" s="109">
        <v>3</v>
      </c>
      <c r="M894" s="109">
        <v>100</v>
      </c>
      <c r="N894" s="109">
        <v>68.783251665895889</v>
      </c>
      <c r="O894" s="12">
        <v>43</v>
      </c>
      <c r="P894" s="12">
        <v>208</v>
      </c>
      <c r="Q894" s="89">
        <v>369.40749</v>
      </c>
      <c r="R894" s="54">
        <v>39.980643000000001</v>
      </c>
      <c r="S894" s="54">
        <v>130.54559800000001</v>
      </c>
      <c r="T894" s="54">
        <v>26.463329000000002</v>
      </c>
      <c r="U894" s="54">
        <v>79.663509000000005</v>
      </c>
      <c r="V894" s="54">
        <v>20.210018999999999</v>
      </c>
      <c r="W894" s="54"/>
      <c r="X894" s="73"/>
      <c r="Y894" s="53"/>
      <c r="Z894" s="53"/>
      <c r="AA894" s="53"/>
      <c r="AB894" s="54"/>
      <c r="AC894" s="55">
        <v>0.786327</v>
      </c>
      <c r="AH894" s="53">
        <v>6.7665963194799668</v>
      </c>
      <c r="AI894" s="53">
        <v>6.7286830800267339</v>
      </c>
      <c r="AJ894" s="80"/>
      <c r="AK894" s="55"/>
      <c r="AL894" s="54">
        <v>5.4945570000000004</v>
      </c>
      <c r="AM894" s="54">
        <v>151.64681950000002</v>
      </c>
      <c r="AN894" s="55">
        <v>11.661313</v>
      </c>
      <c r="AO894" s="54">
        <v>30.838199700000004</v>
      </c>
      <c r="AP894" s="55"/>
      <c r="AQ894" s="55">
        <v>0.29352</v>
      </c>
      <c r="AR894" s="54">
        <v>283.58963299999999</v>
      </c>
      <c r="AS894" s="56">
        <v>1.8379319999999999</v>
      </c>
      <c r="AT894" s="25">
        <v>4.2373570000000003</v>
      </c>
      <c r="AU894" s="56">
        <v>0.69947700000000002</v>
      </c>
      <c r="AV894" s="56">
        <v>3.6623517000000003</v>
      </c>
      <c r="AW894" s="56">
        <v>1.170293</v>
      </c>
      <c r="AX894" s="57">
        <v>0.61223799999999995</v>
      </c>
      <c r="AY894" s="56">
        <v>1.7293762500000001</v>
      </c>
      <c r="AZ894" s="56">
        <v>0.31724775</v>
      </c>
      <c r="BA894" s="56">
        <v>2.0645250000000002</v>
      </c>
      <c r="BB894" s="56">
        <v>0.443718</v>
      </c>
      <c r="BC894" s="56">
        <v>1.2093179999999999</v>
      </c>
      <c r="BD894" s="57">
        <v>0.18760199999999999</v>
      </c>
      <c r="BE894" s="56">
        <v>1.1518660000000001</v>
      </c>
      <c r="BF894" s="57">
        <v>0.15995400000000001</v>
      </c>
      <c r="BG894" s="55">
        <v>0.810612</v>
      </c>
      <c r="BH894" s="25">
        <v>9.1171000000000002E-2</v>
      </c>
      <c r="BI894" s="55"/>
      <c r="BJ894" s="56">
        <v>0.127801</v>
      </c>
      <c r="BK894" s="56">
        <v>4.9253999999999999E-2</v>
      </c>
    </row>
    <row r="895" spans="1:63" x14ac:dyDescent="0.2">
      <c r="A895" t="s">
        <v>956</v>
      </c>
      <c r="B895" s="109">
        <v>50.827386968017237</v>
      </c>
      <c r="C895" s="109">
        <v>15.873988097061018</v>
      </c>
      <c r="D895" s="109">
        <v>9.0650169969068717</v>
      </c>
      <c r="E895" s="109">
        <v>0.13883359364632145</v>
      </c>
      <c r="F895" s="109">
        <v>8.3300156187792869</v>
      </c>
      <c r="G895" s="109">
        <v>11.96418909952123</v>
      </c>
      <c r="H895" s="109">
        <v>2.8175052828224056</v>
      </c>
      <c r="I895" s="109">
        <v>0.31645892669382092</v>
      </c>
      <c r="J895" s="109">
        <v>0.61556365418185166</v>
      </c>
      <c r="K895" s="109">
        <v>5.1041762369971114E-2</v>
      </c>
      <c r="L895" s="109">
        <v>2.2799999999999998</v>
      </c>
      <c r="M895" s="109">
        <v>100</v>
      </c>
      <c r="N895" s="109">
        <v>64.541939999659249</v>
      </c>
      <c r="O895" s="12">
        <v>39</v>
      </c>
      <c r="P895" s="12">
        <v>228</v>
      </c>
      <c r="Q895" s="89">
        <v>81.454317000000003</v>
      </c>
      <c r="R895" s="54">
        <v>38.324024000000001</v>
      </c>
      <c r="S895" s="54">
        <v>99.141863999999998</v>
      </c>
      <c r="T895" s="54">
        <v>86.508256000000003</v>
      </c>
      <c r="U895" s="54">
        <v>56.415664999999997</v>
      </c>
      <c r="V895" s="54"/>
      <c r="W895" s="54"/>
      <c r="X895" s="73"/>
      <c r="Y895" s="53"/>
      <c r="Z895" s="53"/>
      <c r="AA895" s="53"/>
      <c r="AB895" s="54"/>
      <c r="AC895" s="55">
        <v>1.099313</v>
      </c>
      <c r="AH895" s="53">
        <v>7.8929572739259664</v>
      </c>
      <c r="AI895" s="53">
        <v>8.183063322878068</v>
      </c>
      <c r="AJ895" s="80"/>
      <c r="AK895" s="55"/>
      <c r="AL895" s="54">
        <v>2.8297110000000001</v>
      </c>
      <c r="AM895" s="54">
        <v>134.0462618</v>
      </c>
      <c r="AN895" s="55">
        <v>12.623177</v>
      </c>
      <c r="AO895" s="54">
        <v>35.713603200000001</v>
      </c>
      <c r="AP895" s="55"/>
      <c r="AQ895" s="55">
        <v>0.266513</v>
      </c>
      <c r="AR895" s="54">
        <v>77.110314000000002</v>
      </c>
      <c r="AS895" s="56">
        <v>2.00014</v>
      </c>
      <c r="AT895" s="25">
        <v>5.011774</v>
      </c>
      <c r="AU895" s="56">
        <v>0.83376399999999995</v>
      </c>
      <c r="AV895" s="56">
        <v>4.2652197000000003</v>
      </c>
      <c r="AW895" s="56">
        <v>1.3657159999999999</v>
      </c>
      <c r="AX895" s="57">
        <v>0.57801499999999995</v>
      </c>
      <c r="AY895" s="56">
        <v>2.0112708000000001</v>
      </c>
      <c r="AZ895" s="56">
        <v>0.36564644999999996</v>
      </c>
      <c r="BA895" s="56">
        <v>2.3080639999999999</v>
      </c>
      <c r="BB895" s="56">
        <v>0.49062499999999998</v>
      </c>
      <c r="BC895" s="56">
        <v>1.3617410000000001</v>
      </c>
      <c r="BD895" s="57">
        <v>0.209705</v>
      </c>
      <c r="BE895" s="56">
        <v>1.2860100000000001</v>
      </c>
      <c r="BF895" s="57">
        <v>0.187</v>
      </c>
      <c r="BG895" s="55">
        <v>0.94350500000000004</v>
      </c>
      <c r="BH895" s="25">
        <v>0.104016</v>
      </c>
      <c r="BI895" s="55"/>
      <c r="BJ895" s="56">
        <v>0.135516</v>
      </c>
      <c r="BK895" s="56">
        <v>3.9771000000000001E-2</v>
      </c>
    </row>
    <row r="896" spans="1:63" x14ac:dyDescent="0.2">
      <c r="A896" t="s">
        <v>955</v>
      </c>
      <c r="B896" s="109">
        <v>48.921040987064828</v>
      </c>
      <c r="C896" s="109">
        <v>14.643382693435687</v>
      </c>
      <c r="D896" s="109">
        <v>11.010835897383123</v>
      </c>
      <c r="E896" s="109">
        <v>0.16670611358654822</v>
      </c>
      <c r="F896" s="109">
        <v>9.6421992858392382</v>
      </c>
      <c r="G896" s="109">
        <v>12.955740555892852</v>
      </c>
      <c r="H896" s="109">
        <v>1.7185136400588612</v>
      </c>
      <c r="I896" s="109">
        <v>0.18522901509616468</v>
      </c>
      <c r="J896" s="109">
        <v>0.70489930744929341</v>
      </c>
      <c r="K896" s="109">
        <v>5.145250419337908E-2</v>
      </c>
      <c r="L896" s="109">
        <v>3.24</v>
      </c>
      <c r="M896" s="109">
        <v>100</v>
      </c>
      <c r="N896" s="109">
        <v>63.43191819499927</v>
      </c>
      <c r="O896" s="12">
        <v>37</v>
      </c>
      <c r="P896" s="12">
        <v>240</v>
      </c>
      <c r="Q896" s="89">
        <v>34.827054768399996</v>
      </c>
      <c r="R896" s="54">
        <v>38.771936645400004</v>
      </c>
      <c r="S896" s="54">
        <v>139.71496772360001</v>
      </c>
      <c r="T896" s="54">
        <v>75.746638540799992</v>
      </c>
      <c r="U896" s="54">
        <v>69.993333450400002</v>
      </c>
      <c r="V896" s="54">
        <v>11.505117173999999</v>
      </c>
      <c r="W896" s="54"/>
      <c r="X896" s="73"/>
      <c r="Y896" s="53"/>
      <c r="Z896" s="53"/>
      <c r="AA896" s="53"/>
      <c r="AB896" s="54">
        <v>1.0146299292000003</v>
      </c>
      <c r="AC896" s="55">
        <v>1.9443922</v>
      </c>
      <c r="AH896" s="53">
        <v>10.413376057657301</v>
      </c>
      <c r="AI896" s="53">
        <v>10.514474790841401</v>
      </c>
      <c r="AJ896" s="80">
        <v>1.0077289635032001</v>
      </c>
      <c r="AK896" s="55"/>
      <c r="AL896" s="54">
        <v>2.0941382825999999</v>
      </c>
      <c r="AM896" s="54">
        <v>181.25231089108004</v>
      </c>
      <c r="AN896" s="55">
        <v>15.0538615222</v>
      </c>
      <c r="AO896" s="54">
        <v>41.185330373000006</v>
      </c>
      <c r="AP896" s="55"/>
      <c r="AQ896" s="55">
        <v>0.2293748082</v>
      </c>
      <c r="AR896" s="54">
        <v>21.696875541400001</v>
      </c>
      <c r="AS896" s="56">
        <v>2.3544751742000001</v>
      </c>
      <c r="AT896" s="25">
        <v>5.5136951883999998</v>
      </c>
      <c r="AU896" s="56">
        <v>0.88413578620000011</v>
      </c>
      <c r="AV896" s="56">
        <v>4.5926514060000008</v>
      </c>
      <c r="AW896" s="56">
        <v>1.4896869393999999</v>
      </c>
      <c r="AX896" s="57">
        <v>0.63652443719999996</v>
      </c>
      <c r="AY896" s="56">
        <v>2.1779551533600001</v>
      </c>
      <c r="AZ896" s="56">
        <v>0.39655701040000002</v>
      </c>
      <c r="BA896" s="56">
        <v>2.6119470798000002</v>
      </c>
      <c r="BB896" s="56">
        <v>0.57008745120000004</v>
      </c>
      <c r="BC896" s="56">
        <v>1.5424081682000002</v>
      </c>
      <c r="BD896" s="57">
        <v>0.24246374199999998</v>
      </c>
      <c r="BE896" s="56">
        <v>1.5175204770000001</v>
      </c>
      <c r="BF896" s="57">
        <v>0.2189875718</v>
      </c>
      <c r="BG896" s="55">
        <v>1.0840838138</v>
      </c>
      <c r="BH896" s="25">
        <v>0.1342830512</v>
      </c>
      <c r="BI896" s="55"/>
      <c r="BJ896" s="56">
        <v>0.1675350176</v>
      </c>
      <c r="BK896" s="56">
        <v>6.6125801200000001E-2</v>
      </c>
    </row>
    <row r="897" spans="1:63" x14ac:dyDescent="0.2">
      <c r="A897" t="s">
        <v>957</v>
      </c>
      <c r="B897" s="109">
        <v>49.828178694158076</v>
      </c>
      <c r="C897" s="109">
        <v>14.328669612174767</v>
      </c>
      <c r="D897" s="109">
        <v>11.495663557519228</v>
      </c>
      <c r="E897" s="109">
        <v>0.17386679757813778</v>
      </c>
      <c r="F897" s="109">
        <v>9.6547209949271817</v>
      </c>
      <c r="G897" s="109">
        <v>11.730895107183768</v>
      </c>
      <c r="H897" s="109">
        <v>1.8511700212731141</v>
      </c>
      <c r="I897" s="109">
        <v>0.10227458681066928</v>
      </c>
      <c r="J897" s="109">
        <v>0.77319587628865971</v>
      </c>
      <c r="K897" s="109">
        <v>6.1364752086401575E-2</v>
      </c>
      <c r="L897" s="109">
        <v>2.7</v>
      </c>
      <c r="M897" s="109">
        <v>100</v>
      </c>
      <c r="N897" s="109">
        <v>62.457182940554546</v>
      </c>
      <c r="O897" s="12">
        <v>41</v>
      </c>
      <c r="P897" s="12">
        <v>275</v>
      </c>
      <c r="Q897" s="89">
        <v>20.898841000000001</v>
      </c>
      <c r="R897" s="54">
        <v>48.665047000000001</v>
      </c>
      <c r="S897" s="54">
        <v>112.36369500000001</v>
      </c>
      <c r="T897" s="54">
        <v>111.92651600000001</v>
      </c>
      <c r="U897" s="54">
        <v>60.978264000000003</v>
      </c>
      <c r="V897" s="54"/>
      <c r="W897" s="54"/>
      <c r="X897" s="73"/>
      <c r="Y897" s="53"/>
      <c r="Z897" s="53"/>
      <c r="AA897" s="53"/>
      <c r="AB897" s="54"/>
      <c r="AC897" s="55">
        <v>0.80741300000000005</v>
      </c>
      <c r="AH897" s="53">
        <v>10.070128674754635</v>
      </c>
      <c r="AI897" s="53">
        <v>9.9137319394353973</v>
      </c>
      <c r="AJ897" s="80"/>
      <c r="AK897" s="55"/>
      <c r="AL897" s="54">
        <v>3.0621390000000002</v>
      </c>
      <c r="AM897" s="54">
        <v>116.21908430000001</v>
      </c>
      <c r="AN897" s="55">
        <v>15.795437</v>
      </c>
      <c r="AO897" s="54">
        <v>44.341854700000006</v>
      </c>
      <c r="AP897" s="55"/>
      <c r="AQ897" s="55">
        <v>0.29283799999999999</v>
      </c>
      <c r="AR897" s="54">
        <v>30.035796999999999</v>
      </c>
      <c r="AS897" s="56">
        <v>2.5198830000000001</v>
      </c>
      <c r="AT897" s="25">
        <v>6.2013309999999997</v>
      </c>
      <c r="AU897" s="56">
        <v>1.033482</v>
      </c>
      <c r="AV897" s="56">
        <v>5.2464909000000004</v>
      </c>
      <c r="AW897" s="56">
        <v>1.626714</v>
      </c>
      <c r="AX897" s="57">
        <v>0.70455999999999996</v>
      </c>
      <c r="AY897" s="56">
        <v>2.4241266000000001</v>
      </c>
      <c r="AZ897" s="56">
        <v>0.43759849999999995</v>
      </c>
      <c r="BA897" s="56">
        <v>2.7539609999999999</v>
      </c>
      <c r="BB897" s="56">
        <v>0.59060900000000005</v>
      </c>
      <c r="BC897" s="56">
        <v>1.6124639999999999</v>
      </c>
      <c r="BD897" s="57">
        <v>0.25242900000000001</v>
      </c>
      <c r="BE897" s="56">
        <v>1.535676</v>
      </c>
      <c r="BF897" s="57">
        <v>0.22134699999999999</v>
      </c>
      <c r="BG897" s="55">
        <v>1.1069830000000001</v>
      </c>
      <c r="BH897" s="25">
        <v>0.124527</v>
      </c>
      <c r="BI897" s="55"/>
      <c r="BJ897" s="56">
        <v>0.16547200000000001</v>
      </c>
      <c r="BK897" s="56">
        <v>6.0916999999999999E-2</v>
      </c>
    </row>
    <row r="898" spans="1:63" x14ac:dyDescent="0.2">
      <c r="A898" t="s">
        <v>958</v>
      </c>
      <c r="B898" s="109">
        <v>51.096684347416492</v>
      </c>
      <c r="C898" s="109">
        <v>14.704376497573163</v>
      </c>
      <c r="D898" s="109">
        <v>12.011304757418747</v>
      </c>
      <c r="E898" s="109">
        <v>0.18636466034528659</v>
      </c>
      <c r="F898" s="109">
        <v>8.0280161379508073</v>
      </c>
      <c r="G898" s="109">
        <v>9.4923098978066314</v>
      </c>
      <c r="H898" s="109">
        <v>3.4815376108460137</v>
      </c>
      <c r="I898" s="109">
        <v>4.0959266009953102E-2</v>
      </c>
      <c r="J898" s="109">
        <v>0.88676810911548454</v>
      </c>
      <c r="K898" s="109">
        <v>7.1678715517417932E-2</v>
      </c>
      <c r="L898" s="109">
        <v>2.2599999999999998</v>
      </c>
      <c r="M898" s="109">
        <v>100</v>
      </c>
      <c r="N898" s="109">
        <v>56.969606510047647</v>
      </c>
      <c r="O898" s="12">
        <v>39</v>
      </c>
      <c r="P898" s="12">
        <v>290</v>
      </c>
      <c r="Q898" s="89"/>
      <c r="R898" s="54">
        <v>46.9739</v>
      </c>
      <c r="S898" s="54">
        <v>90.137911000000003</v>
      </c>
      <c r="T898" s="54">
        <v>154.866063</v>
      </c>
      <c r="U898" s="54">
        <v>68.282396000000006</v>
      </c>
      <c r="V898" s="54"/>
      <c r="W898" s="54"/>
      <c r="X898" s="73"/>
      <c r="Y898" s="53"/>
      <c r="Z898" s="53"/>
      <c r="AA898" s="53"/>
      <c r="AB898" s="54"/>
      <c r="AC898" s="55">
        <v>0.35466900000000001</v>
      </c>
      <c r="AH898" s="53">
        <v>12.6161516966303</v>
      </c>
      <c r="AI898" s="53">
        <v>12.691580531939401</v>
      </c>
      <c r="AJ898" s="80">
        <v>2.533505523585867</v>
      </c>
      <c r="AK898" s="55"/>
      <c r="AL898" s="54">
        <v>1.278127</v>
      </c>
      <c r="AM898" s="54">
        <v>111.42650310000001</v>
      </c>
      <c r="AN898" s="55">
        <v>17.817395000000001</v>
      </c>
      <c r="AO898" s="54">
        <v>43.173530999999997</v>
      </c>
      <c r="AP898" s="55"/>
      <c r="AQ898" s="55">
        <v>0.85132099999999999</v>
      </c>
      <c r="AR898" s="54">
        <v>27.276240000000001</v>
      </c>
      <c r="AS898" s="56">
        <v>2.9058950000000001</v>
      </c>
      <c r="AT898" s="25">
        <v>7.0809449999999998</v>
      </c>
      <c r="AU898" s="56">
        <v>1.1515059999999999</v>
      </c>
      <c r="AV898" s="56">
        <v>5.8968430500000002</v>
      </c>
      <c r="AW898" s="56">
        <v>1.826651</v>
      </c>
      <c r="AX898" s="57">
        <v>0.78417899999999996</v>
      </c>
      <c r="AY898" s="56">
        <v>2.7009181499999997</v>
      </c>
      <c r="AZ898" s="56">
        <v>0.4837276499999999</v>
      </c>
      <c r="BA898" s="56">
        <v>3.128247</v>
      </c>
      <c r="BB898" s="56">
        <v>0.66474299999999997</v>
      </c>
      <c r="BC898" s="56">
        <v>1.8498030000000001</v>
      </c>
      <c r="BD898" s="57">
        <v>0.27810499999999999</v>
      </c>
      <c r="BE898" s="56">
        <v>1.6804079999999999</v>
      </c>
      <c r="BF898" s="57">
        <v>0.24810099999999999</v>
      </c>
      <c r="BG898" s="55">
        <v>1.2538549999999999</v>
      </c>
      <c r="BH898" s="25">
        <v>0.16855200000000001</v>
      </c>
      <c r="BI898" s="55"/>
      <c r="BJ898" s="56">
        <v>0.180836</v>
      </c>
      <c r="BK898" s="56">
        <v>8.2526000000000002E-2</v>
      </c>
    </row>
    <row r="899" spans="1:63" x14ac:dyDescent="0.2">
      <c r="A899" s="1" t="s">
        <v>959</v>
      </c>
      <c r="B899" s="109">
        <v>51.152149043961423</v>
      </c>
      <c r="C899" s="109">
        <v>13.278313449910115</v>
      </c>
      <c r="D899" s="109">
        <v>13.829874162444842</v>
      </c>
      <c r="E899" s="109">
        <v>0.19508906684098709</v>
      </c>
      <c r="F899" s="109">
        <v>6.9353652557607441</v>
      </c>
      <c r="G899" s="109">
        <v>10.285585880045758</v>
      </c>
      <c r="H899" s="109">
        <v>2.9927275698643565</v>
      </c>
      <c r="I899" s="109">
        <v>7.1498610884131397E-2</v>
      </c>
      <c r="J899" s="109">
        <v>1.1572560875960123</v>
      </c>
      <c r="K899" s="109">
        <v>0.10214087269161627</v>
      </c>
      <c r="L899" s="109">
        <v>2.11</v>
      </c>
      <c r="M899" s="109">
        <v>100</v>
      </c>
      <c r="N899" s="109">
        <v>49.833118557986246</v>
      </c>
      <c r="O899" s="12">
        <v>43</v>
      </c>
      <c r="P899" s="12">
        <v>365</v>
      </c>
      <c r="Q899" s="89"/>
      <c r="R899" s="54">
        <v>43.650469999999999</v>
      </c>
      <c r="S899" s="54">
        <v>73.274123000000003</v>
      </c>
      <c r="T899" s="54">
        <v>101.63633299999999</v>
      </c>
      <c r="U899" s="54">
        <v>85.482867999999996</v>
      </c>
      <c r="V899" s="54"/>
      <c r="W899" s="54"/>
      <c r="X899" s="73"/>
      <c r="Y899" s="53"/>
      <c r="Z899" s="53"/>
      <c r="AA899" s="53"/>
      <c r="AB899" s="54"/>
      <c r="AC899" s="55">
        <v>0.71311500000000005</v>
      </c>
      <c r="AH899" s="53">
        <v>33.846681083363634</v>
      </c>
      <c r="AI899" s="53">
        <v>25.974347354279402</v>
      </c>
      <c r="AJ899" s="80">
        <v>3.3839630963672001</v>
      </c>
      <c r="AK899" s="55"/>
      <c r="AL899" s="54"/>
      <c r="AM899" s="54">
        <v>64.59127070000001</v>
      </c>
      <c r="AN899" s="55">
        <v>23.680765000000001</v>
      </c>
      <c r="AO899" s="54">
        <v>66.222486000000004</v>
      </c>
      <c r="AP899" s="55">
        <v>1.0593809999999999</v>
      </c>
      <c r="AQ899" s="55">
        <v>0.18418200000000001</v>
      </c>
      <c r="AR899" s="54">
        <v>10.841875999999999</v>
      </c>
      <c r="AS899" s="56">
        <v>4.1618919999999999</v>
      </c>
      <c r="AT899" s="55">
        <v>10.270122000000001</v>
      </c>
      <c r="AU899" s="56">
        <v>1.6620379999999999</v>
      </c>
      <c r="AV899" s="56">
        <v>8.5922780999999997</v>
      </c>
      <c r="AW899" s="56">
        <v>2.5695329999999998</v>
      </c>
      <c r="AX899" s="56">
        <v>1.0403089999999999</v>
      </c>
      <c r="AY899" s="56">
        <v>3.6147670000000001</v>
      </c>
      <c r="AZ899" s="56">
        <v>0.69840800000000003</v>
      </c>
      <c r="BA899" s="56">
        <v>4.2080380000000002</v>
      </c>
      <c r="BB899" s="56">
        <v>0.92176100000000005</v>
      </c>
      <c r="BC899" s="56">
        <v>2.5216539999999998</v>
      </c>
      <c r="BD899" s="57">
        <v>0.38495200000000002</v>
      </c>
      <c r="BE899" s="56">
        <v>2.395743</v>
      </c>
      <c r="BF899" s="57">
        <v>0.34304299999999999</v>
      </c>
      <c r="BG899" s="55">
        <v>1.814468</v>
      </c>
      <c r="BH899" s="25">
        <v>0.214194</v>
      </c>
      <c r="BI899" s="55"/>
      <c r="BJ899" s="56">
        <v>0.25687300000000002</v>
      </c>
      <c r="BK899" s="56">
        <v>0.101687</v>
      </c>
    </row>
    <row r="900" spans="1:63" x14ac:dyDescent="0.2">
      <c r="A900" t="s">
        <v>960</v>
      </c>
      <c r="B900" s="109">
        <v>50.739479019791496</v>
      </c>
      <c r="C900" s="109">
        <v>12.29892037092309</v>
      </c>
      <c r="D900" s="109">
        <v>15.437975360991327</v>
      </c>
      <c r="E900" s="109">
        <v>0.20583967147988436</v>
      </c>
      <c r="F900" s="109">
        <v>5.3312474913290044</v>
      </c>
      <c r="G900" s="109">
        <v>13.214906909008576</v>
      </c>
      <c r="H900" s="109">
        <v>1.1012422424173813</v>
      </c>
      <c r="I900" s="109">
        <v>2.0583967147988436E-2</v>
      </c>
      <c r="J900" s="109">
        <v>1.5057171968753542</v>
      </c>
      <c r="K900" s="109">
        <v>0.14408777003591908</v>
      </c>
      <c r="L900" s="109">
        <v>2.17</v>
      </c>
      <c r="M900" s="109">
        <v>100</v>
      </c>
      <c r="N900" s="109">
        <v>40.619368338044417</v>
      </c>
      <c r="O900" s="11">
        <v>43</v>
      </c>
      <c r="P900" s="11">
        <v>428</v>
      </c>
      <c r="Q900" s="89"/>
      <c r="R900" s="48">
        <v>45.375816</v>
      </c>
      <c r="S900" s="48">
        <v>74.867165999999997</v>
      </c>
      <c r="T900" s="48">
        <v>252.244227</v>
      </c>
      <c r="U900" s="48">
        <v>60.478450000000002</v>
      </c>
      <c r="V900" s="48"/>
      <c r="W900" s="48"/>
      <c r="X900" s="58"/>
      <c r="Y900" s="52"/>
      <c r="Z900" s="52"/>
      <c r="AA900" s="52"/>
      <c r="AB900" s="48"/>
      <c r="AC900" s="49">
        <v>0.53901100000000002</v>
      </c>
      <c r="AH900" s="52">
        <v>11.661312584130298</v>
      </c>
      <c r="AI900" s="52">
        <v>17.211715478704733</v>
      </c>
      <c r="AJ900" s="79">
        <v>6.5526533570125336</v>
      </c>
      <c r="AK900" s="49"/>
      <c r="AL900" s="48">
        <v>1.4039060000000001</v>
      </c>
      <c r="AM900" s="48">
        <v>97.558820699999998</v>
      </c>
      <c r="AN900" s="49">
        <v>33.835467999999999</v>
      </c>
      <c r="AO900" s="48">
        <v>99.520019500000018</v>
      </c>
      <c r="AP900" s="49">
        <v>2.5625789999999999</v>
      </c>
      <c r="AQ900" s="49">
        <v>0.65489600000000003</v>
      </c>
      <c r="AR900" s="48">
        <v>8.1057930000000002</v>
      </c>
      <c r="AS900" s="50">
        <v>5.9067679999999996</v>
      </c>
      <c r="AT900" s="49">
        <v>14.488477</v>
      </c>
      <c r="AU900" s="50">
        <v>2.4178359999999999</v>
      </c>
      <c r="AV900" s="49">
        <v>12.208862399999999</v>
      </c>
      <c r="AW900" s="50">
        <v>3.7397279999999999</v>
      </c>
      <c r="AX900" s="50">
        <v>1.3876470000000001</v>
      </c>
      <c r="AY900" s="50">
        <v>5.2295129999999999</v>
      </c>
      <c r="AZ900" s="50">
        <v>1.0136540000000001</v>
      </c>
      <c r="BA900" s="50">
        <v>6.1350889999999998</v>
      </c>
      <c r="BB900" s="50">
        <v>1.318946</v>
      </c>
      <c r="BC900" s="50">
        <v>3.6035819999999998</v>
      </c>
      <c r="BD900" s="51">
        <v>0.55651799999999996</v>
      </c>
      <c r="BE900" s="50">
        <v>3.3859469999999998</v>
      </c>
      <c r="BF900" s="51">
        <v>0.48819499999999999</v>
      </c>
      <c r="BG900" s="49">
        <v>2.73746</v>
      </c>
      <c r="BH900" s="24">
        <v>0.34072200000000002</v>
      </c>
      <c r="BI900" s="49"/>
      <c r="BJ900" s="50">
        <v>0.39022000000000001</v>
      </c>
      <c r="BK900" s="50">
        <v>0.119142</v>
      </c>
    </row>
    <row r="901" spans="1:63" x14ac:dyDescent="0.2">
      <c r="A901" t="s">
        <v>917</v>
      </c>
      <c r="B901" s="109">
        <v>54.059673562740421</v>
      </c>
      <c r="C901" s="109">
        <v>12.18421873375611</v>
      </c>
      <c r="D901" s="109">
        <v>17.101569809751535</v>
      </c>
      <c r="E901" s="109">
        <v>0.21935752157188898</v>
      </c>
      <c r="F901" s="109">
        <v>4.1480403368333514</v>
      </c>
      <c r="G901" s="109">
        <v>7.1940950202723792</v>
      </c>
      <c r="H901" s="109">
        <v>2.973282045950723</v>
      </c>
      <c r="I901" s="109">
        <v>0.36386318744152207</v>
      </c>
      <c r="J901" s="109">
        <v>1.5063935960079013</v>
      </c>
      <c r="K901" s="109">
        <v>0.24950618567418656</v>
      </c>
      <c r="L901" s="109">
        <v>2.5099999999999998</v>
      </c>
      <c r="M901" s="109">
        <v>100</v>
      </c>
      <c r="N901" s="109">
        <v>32.453406860193752</v>
      </c>
      <c r="O901" s="11">
        <v>34</v>
      </c>
      <c r="P901" s="11">
        <v>194</v>
      </c>
      <c r="Q901" s="89"/>
      <c r="R901" s="48">
        <v>40.596960000000003</v>
      </c>
      <c r="S901" s="48">
        <v>49.383853999999999</v>
      </c>
      <c r="T901" s="48">
        <v>150.65010100000001</v>
      </c>
      <c r="U901" s="48">
        <v>99.561420999999996</v>
      </c>
      <c r="V901" s="69"/>
      <c r="W901" s="69"/>
      <c r="X901" s="58"/>
      <c r="Y901" s="52">
        <v>0.14780627999999998</v>
      </c>
      <c r="Z901" s="52">
        <v>0.13100000000000001</v>
      </c>
      <c r="AA901" s="52"/>
      <c r="AB901" s="48"/>
      <c r="AC901" s="49">
        <v>0.38277</v>
      </c>
      <c r="AH901" s="52">
        <v>0.29638096927530005</v>
      </c>
      <c r="AI901" s="52">
        <v>0.25657385021740003</v>
      </c>
      <c r="AJ901" s="79">
        <v>1.3986707327325334</v>
      </c>
      <c r="AK901" s="49">
        <v>0.86515241703830004</v>
      </c>
      <c r="AL901" s="48">
        <v>6.6448070000000001</v>
      </c>
      <c r="AM901" s="48">
        <v>58.698635600000003</v>
      </c>
      <c r="AN901" s="49">
        <v>51.175784</v>
      </c>
      <c r="AO901" s="48">
        <v>155.97582770000002</v>
      </c>
      <c r="AP901" s="49">
        <v>4.8879960000000002</v>
      </c>
      <c r="AQ901" s="49">
        <v>5.4084849999999998</v>
      </c>
      <c r="AR901" s="48">
        <v>26.093325</v>
      </c>
      <c r="AS901" s="50">
        <v>8.4127340000000004</v>
      </c>
      <c r="AT901" s="49">
        <v>21.487853000000001</v>
      </c>
      <c r="AU901" s="50">
        <v>3.78932</v>
      </c>
      <c r="AV901" s="49">
        <v>19.540178700000002</v>
      </c>
      <c r="AW901" s="50">
        <v>5.8770680000000004</v>
      </c>
      <c r="AX901" s="50">
        <v>2.142347</v>
      </c>
      <c r="AY901" s="50">
        <v>7.5976900000000001</v>
      </c>
      <c r="AZ901" s="50">
        <v>1.551064</v>
      </c>
      <c r="BA901" s="50">
        <v>9.2956839999999996</v>
      </c>
      <c r="BB901" s="50">
        <v>2.0118589999999998</v>
      </c>
      <c r="BC901" s="50">
        <v>5.5732799999999996</v>
      </c>
      <c r="BD901" s="51">
        <v>0.86219599999999996</v>
      </c>
      <c r="BE901" s="50">
        <v>5.2055910000000001</v>
      </c>
      <c r="BF901" s="51">
        <v>0.78211799999999998</v>
      </c>
      <c r="BG901" s="49">
        <v>4.749098</v>
      </c>
      <c r="BH901" s="24">
        <v>0.56785399999999997</v>
      </c>
      <c r="BI901" s="49"/>
      <c r="BJ901" s="50">
        <v>0.67875300000000005</v>
      </c>
      <c r="BK901" s="50">
        <v>0.23075899999999999</v>
      </c>
    </row>
    <row r="902" spans="1:63" x14ac:dyDescent="0.2">
      <c r="A902" t="s">
        <v>961</v>
      </c>
      <c r="B902" s="109">
        <v>49.50423540821906</v>
      </c>
      <c r="C902" s="109">
        <v>13.10345539150442</v>
      </c>
      <c r="D902" s="109">
        <v>18.551191176318856</v>
      </c>
      <c r="E902" s="109">
        <v>0.23111606359818823</v>
      </c>
      <c r="F902" s="109">
        <v>5.5818656431526703</v>
      </c>
      <c r="G902" s="109">
        <v>7.6041311996368171</v>
      </c>
      <c r="H902" s="109">
        <v>3.1365751488325539</v>
      </c>
      <c r="I902" s="109">
        <v>0.36111884937216904</v>
      </c>
      <c r="J902" s="109">
        <v>1.7818635796163886</v>
      </c>
      <c r="K902" s="109">
        <v>0.14444753974886765</v>
      </c>
      <c r="L902" s="109">
        <v>2.42</v>
      </c>
      <c r="M902" s="109">
        <v>100</v>
      </c>
      <c r="N902" s="109">
        <v>37.343960177689354</v>
      </c>
      <c r="O902" s="11">
        <v>44</v>
      </c>
      <c r="P902" s="11">
        <v>542</v>
      </c>
      <c r="Q902" s="89"/>
      <c r="R902" s="48">
        <v>53.755476999999999</v>
      </c>
      <c r="S902" s="48">
        <v>50.280448999999997</v>
      </c>
      <c r="T902" s="48">
        <v>270.397175</v>
      </c>
      <c r="U902" s="48">
        <v>150.11225999999999</v>
      </c>
      <c r="V902" s="69">
        <v>8.2821775576714298</v>
      </c>
      <c r="W902" s="69">
        <v>1.0933991197019834</v>
      </c>
      <c r="X902" s="58"/>
      <c r="Y902" s="52">
        <v>0.13548909000000001</v>
      </c>
      <c r="Z902" s="52">
        <v>0.16</v>
      </c>
      <c r="AA902" s="52"/>
      <c r="AB902" s="48"/>
      <c r="AC902" s="49">
        <v>0.41832399999999997</v>
      </c>
      <c r="AH902" s="52">
        <v>4.7017321856929675</v>
      </c>
      <c r="AI902" s="52">
        <v>1.5896948555460668</v>
      </c>
      <c r="AJ902" s="79">
        <v>1.307989125417867</v>
      </c>
      <c r="AK902" s="49">
        <v>0.5708325510379999</v>
      </c>
      <c r="AL902" s="48">
        <v>4.177988</v>
      </c>
      <c r="AM902" s="48">
        <v>66.17922630000001</v>
      </c>
      <c r="AN902" s="49">
        <v>32.193212000000003</v>
      </c>
      <c r="AO902" s="48">
        <v>88.975722000000019</v>
      </c>
      <c r="AP902" s="49">
        <v>2.1385269999999998</v>
      </c>
      <c r="AQ902" s="49">
        <v>3.184212</v>
      </c>
      <c r="AR902" s="48">
        <v>26.521132999999999</v>
      </c>
      <c r="AS902" s="50">
        <v>4.7640140000000004</v>
      </c>
      <c r="AT902" s="49">
        <v>12.313639</v>
      </c>
      <c r="AU902" s="50">
        <v>2.226909</v>
      </c>
      <c r="AV902" s="49">
        <v>11.299742999999999</v>
      </c>
      <c r="AW902" s="50">
        <v>3.419934</v>
      </c>
      <c r="AX902" s="50">
        <v>1.4643710000000001</v>
      </c>
      <c r="AY902" s="50">
        <v>4.6075739999999996</v>
      </c>
      <c r="AZ902" s="50">
        <v>0.952179</v>
      </c>
      <c r="BA902" s="50">
        <v>5.7722129999999998</v>
      </c>
      <c r="BB902" s="50">
        <v>1.2799259999999999</v>
      </c>
      <c r="BC902" s="50">
        <v>3.4265059999999998</v>
      </c>
      <c r="BD902" s="51">
        <v>0.543022</v>
      </c>
      <c r="BE902" s="50">
        <v>3.2661669999999998</v>
      </c>
      <c r="BF902" s="51">
        <v>0.497282</v>
      </c>
      <c r="BG902" s="49">
        <v>2.7320319999999998</v>
      </c>
      <c r="BH902" s="24">
        <v>0.32325799999999999</v>
      </c>
      <c r="BI902" s="49"/>
      <c r="BJ902" s="50">
        <v>0.38506099999999999</v>
      </c>
      <c r="BK902" s="50">
        <v>0.119495</v>
      </c>
    </row>
    <row r="903" spans="1:63" x14ac:dyDescent="0.2">
      <c r="A903" t="s">
        <v>962</v>
      </c>
      <c r="B903" s="109">
        <v>52.625557716508418</v>
      </c>
      <c r="C903" s="109">
        <v>12.085157720668533</v>
      </c>
      <c r="D903" s="109">
        <v>17.638922112094523</v>
      </c>
      <c r="E903" s="109">
        <v>0.25376751151834098</v>
      </c>
      <c r="F903" s="109">
        <v>2.4648729602396235</v>
      </c>
      <c r="G903" s="109">
        <v>11.741947561647827</v>
      </c>
      <c r="H903" s="109">
        <v>0.76962278083431279</v>
      </c>
      <c r="I903" s="109">
        <v>0.57201693170117851</v>
      </c>
      <c r="J903" s="109">
        <v>1.629728239955903</v>
      </c>
      <c r="K903" s="109">
        <v>0.21840646483135906</v>
      </c>
      <c r="L903" s="109">
        <v>3.21</v>
      </c>
      <c r="M903" s="109">
        <v>100</v>
      </c>
      <c r="N903" s="109">
        <v>21.67944289668781</v>
      </c>
      <c r="O903" s="11">
        <v>29</v>
      </c>
      <c r="P903" s="11">
        <v>147</v>
      </c>
      <c r="Q903" s="89"/>
      <c r="R903" s="48">
        <v>34.568319107699999</v>
      </c>
      <c r="S903" s="48">
        <v>70.015366556299995</v>
      </c>
      <c r="T903" s="48">
        <v>115.0678826419</v>
      </c>
      <c r="U903" s="48">
        <v>87.860980218699993</v>
      </c>
      <c r="V903" s="48">
        <v>10.575844525200001</v>
      </c>
      <c r="W903" s="48"/>
      <c r="X903" s="58"/>
      <c r="Y903" s="52"/>
      <c r="Z903" s="52"/>
      <c r="AA903" s="52"/>
      <c r="AB903" s="48">
        <v>18.406286191699998</v>
      </c>
      <c r="AC903" s="49">
        <v>0.35496377439999999</v>
      </c>
      <c r="AH903" s="52"/>
      <c r="AI903" s="52"/>
      <c r="AJ903" s="79">
        <v>1.9805790373218668</v>
      </c>
      <c r="AK903" s="49"/>
      <c r="AL903" s="48">
        <v>17.515988542100001</v>
      </c>
      <c r="AM903" s="48">
        <v>128.07086417990001</v>
      </c>
      <c r="AN903" s="49">
        <v>56.256364135700004</v>
      </c>
      <c r="AO903" s="48">
        <v>161.52379274980001</v>
      </c>
      <c r="AP903" s="49">
        <v>7.6111832794999996</v>
      </c>
      <c r="AQ903" s="49">
        <v>18.771796204499999</v>
      </c>
      <c r="AR903" s="48">
        <v>68.381177746899994</v>
      </c>
      <c r="AS903" s="50">
        <v>9.4573305741000002</v>
      </c>
      <c r="AT903" s="49">
        <v>24.090564472199997</v>
      </c>
      <c r="AU903" s="50">
        <v>3.7245556640999999</v>
      </c>
      <c r="AV903" s="49">
        <v>19.945255854405001</v>
      </c>
      <c r="AW903" s="50">
        <v>5.7925756435999993</v>
      </c>
      <c r="AX903" s="50">
        <v>2.4949606694999997</v>
      </c>
      <c r="AY903" s="50">
        <v>7.6326493656999999</v>
      </c>
      <c r="AZ903" s="50">
        <v>1.5361221492999999</v>
      </c>
      <c r="BA903" s="50">
        <v>9.7326690870999997</v>
      </c>
      <c r="BB903" s="50">
        <v>2.0530233368999999</v>
      </c>
      <c r="BC903" s="50">
        <v>5.7286264906</v>
      </c>
      <c r="BD903" s="51">
        <v>0.89720071239999999</v>
      </c>
      <c r="BE903" s="50">
        <v>5.5976928501999996</v>
      </c>
      <c r="BF903" s="51">
        <v>0.82527606340000004</v>
      </c>
      <c r="BG903" s="49">
        <v>4.9831508785</v>
      </c>
      <c r="BH903" s="24">
        <v>0.64184643069999991</v>
      </c>
      <c r="BI903" s="49"/>
      <c r="BJ903" s="50">
        <v>0.82875566389999999</v>
      </c>
      <c r="BK903" s="50">
        <v>0.26422798889999999</v>
      </c>
    </row>
    <row r="904" spans="1:63" x14ac:dyDescent="0.2">
      <c r="A904" t="s">
        <v>963</v>
      </c>
      <c r="B904" s="109">
        <v>50.003082804118627</v>
      </c>
      <c r="C904" s="109">
        <v>14.108966849579712</v>
      </c>
      <c r="D904" s="109">
        <v>15.177672277370164</v>
      </c>
      <c r="E904" s="109">
        <v>0.1983270649649588</v>
      </c>
      <c r="F904" s="109">
        <v>6.4430606079289729</v>
      </c>
      <c r="G904" s="109">
        <v>8.7654397106274526</v>
      </c>
      <c r="H904" s="109">
        <v>3.7507450109953351</v>
      </c>
      <c r="I904" s="109">
        <v>7.1932096101280402E-2</v>
      </c>
      <c r="J904" s="109">
        <v>1.3677374272972029</v>
      </c>
      <c r="K904" s="109">
        <v>0.11303615101629777</v>
      </c>
      <c r="L904" s="109">
        <v>2.35</v>
      </c>
      <c r="M904" s="109">
        <v>100</v>
      </c>
      <c r="N904" s="109">
        <v>45.678318140655136</v>
      </c>
      <c r="O904" s="11">
        <v>41</v>
      </c>
      <c r="P904" s="11">
        <v>399</v>
      </c>
      <c r="Q904" s="89"/>
      <c r="R904" s="48">
        <v>48.349991000000003</v>
      </c>
      <c r="S904" s="48">
        <v>80.174311000000003</v>
      </c>
      <c r="T904" s="48">
        <v>112.17027899999999</v>
      </c>
      <c r="U904" s="48">
        <v>97.934584999999998</v>
      </c>
      <c r="V904" s="48"/>
      <c r="W904" s="48"/>
      <c r="X904" s="58"/>
      <c r="Y904" s="52"/>
      <c r="Z904" s="52"/>
      <c r="AA904" s="52"/>
      <c r="AB904" s="48"/>
      <c r="AC904" s="49">
        <v>0.29455399999999998</v>
      </c>
      <c r="AH904" s="52">
        <v>19.863231423729633</v>
      </c>
      <c r="AI904" s="52">
        <v>18.159180138410065</v>
      </c>
      <c r="AJ904" s="79">
        <v>2.1869610678418661</v>
      </c>
      <c r="AK904" s="49">
        <v>0.50501387519860008</v>
      </c>
      <c r="AL904" s="48">
        <v>1.405338</v>
      </c>
      <c r="AM904" s="48">
        <v>113.84790560000002</v>
      </c>
      <c r="AN904" s="49">
        <v>28.341994</v>
      </c>
      <c r="AO904" s="48">
        <v>71.951794000000007</v>
      </c>
      <c r="AP904" s="49">
        <v>1.557196</v>
      </c>
      <c r="AQ904" s="49">
        <v>0.340283</v>
      </c>
      <c r="AR904" s="48">
        <v>28.557998999999999</v>
      </c>
      <c r="AS904" s="50">
        <v>4.7689199999999996</v>
      </c>
      <c r="AT904" s="49">
        <v>11.577419000000001</v>
      </c>
      <c r="AU904" s="50">
        <v>1.98587</v>
      </c>
      <c r="AV904" s="50">
        <v>9.9401168999999996</v>
      </c>
      <c r="AW904" s="50">
        <v>2.9972319999999999</v>
      </c>
      <c r="AX904" s="50">
        <v>1.2714529999999999</v>
      </c>
      <c r="AY904" s="50">
        <v>3.9419569999999999</v>
      </c>
      <c r="AZ904" s="50">
        <v>0.81335800000000003</v>
      </c>
      <c r="BA904" s="50">
        <v>4.9783759999999999</v>
      </c>
      <c r="BB904" s="50">
        <v>1.08487</v>
      </c>
      <c r="BC904" s="50">
        <v>2.9729239999999999</v>
      </c>
      <c r="BD904" s="51">
        <v>0.46229199999999998</v>
      </c>
      <c r="BE904" s="50">
        <v>2.8361939999999999</v>
      </c>
      <c r="BF904" s="51">
        <v>0.41882999999999998</v>
      </c>
      <c r="BG904" s="49">
        <v>2.3160829999999999</v>
      </c>
      <c r="BH904" s="24">
        <v>0.27262399999999998</v>
      </c>
      <c r="BI904" s="49"/>
      <c r="BJ904" s="50">
        <v>0.31349100000000002</v>
      </c>
      <c r="BK904" s="50">
        <v>9.3904000000000001E-2</v>
      </c>
    </row>
    <row r="905" spans="1:63" x14ac:dyDescent="0.2">
      <c r="A905" s="106" t="s">
        <v>964</v>
      </c>
      <c r="B905" s="109">
        <v>49.123696637403739</v>
      </c>
      <c r="C905" s="109">
        <v>15.138549952989152</v>
      </c>
      <c r="D905" s="109">
        <v>14.409617680305097</v>
      </c>
      <c r="E905" s="109">
        <v>0.17959200921201365</v>
      </c>
      <c r="F905" s="109">
        <v>8.2189754804086252</v>
      </c>
      <c r="G905" s="109">
        <v>7.6168140377565798</v>
      </c>
      <c r="H905" s="109">
        <v>3.7291752501082835</v>
      </c>
      <c r="I905" s="109">
        <v>0.20072048088401528</v>
      </c>
      <c r="J905" s="109">
        <v>1.2772161125724972</v>
      </c>
      <c r="K905" s="109">
        <v>0.10564235836000804</v>
      </c>
      <c r="L905" s="109">
        <v>5.71</v>
      </c>
      <c r="M905" s="109">
        <v>100</v>
      </c>
      <c r="N905" s="109">
        <v>53.048009176031535</v>
      </c>
      <c r="O905" s="11">
        <v>44</v>
      </c>
      <c r="P905" s="11">
        <v>380</v>
      </c>
      <c r="Q905" s="89"/>
      <c r="R905" s="48">
        <v>52.083061999999998</v>
      </c>
      <c r="S905" s="48">
        <v>106.25039</v>
      </c>
      <c r="T905" s="48">
        <v>149.32297700000001</v>
      </c>
      <c r="U905" s="48">
        <v>87.558389000000005</v>
      </c>
      <c r="V905" s="48"/>
      <c r="W905" s="48"/>
      <c r="X905" s="58"/>
      <c r="Y905" s="52"/>
      <c r="Z905" s="52"/>
      <c r="AA905" s="52"/>
      <c r="AB905" s="48">
        <v>5.0380019999999996</v>
      </c>
      <c r="AC905" s="49">
        <v>4.7563129999999996</v>
      </c>
      <c r="AH905" s="52">
        <v>16.4864037994383</v>
      </c>
      <c r="AI905" s="52">
        <v>16.691343042623402</v>
      </c>
      <c r="AJ905" s="79">
        <v>1.049019118097867</v>
      </c>
      <c r="AK905" s="49"/>
      <c r="AL905" s="48">
        <v>2.9049179999999999</v>
      </c>
      <c r="AM905" s="48">
        <v>66.127570000000006</v>
      </c>
      <c r="AN905" s="49">
        <v>25.780218999999999</v>
      </c>
      <c r="AO905" s="48">
        <v>67.011386000000002</v>
      </c>
      <c r="AP905" s="49">
        <v>1.6053090000000001</v>
      </c>
      <c r="AQ905" s="49">
        <v>0.33637400000000001</v>
      </c>
      <c r="AR905" s="48">
        <v>25.388582</v>
      </c>
      <c r="AS905" s="50">
        <v>3.267045</v>
      </c>
      <c r="AT905" s="24">
        <v>8.8150820000000003</v>
      </c>
      <c r="AU905" s="50">
        <v>1.62477</v>
      </c>
      <c r="AV905" s="50">
        <v>8.5637412000000008</v>
      </c>
      <c r="AW905" s="50">
        <v>2.655287</v>
      </c>
      <c r="AX905" s="51">
        <v>0.99200999999999995</v>
      </c>
      <c r="AY905" s="50">
        <v>3.5414500000000002</v>
      </c>
      <c r="AZ905" s="50">
        <v>0.73983500000000002</v>
      </c>
      <c r="BA905" s="50">
        <v>4.550681</v>
      </c>
      <c r="BB905" s="50">
        <v>1.016208</v>
      </c>
      <c r="BC905" s="50">
        <v>2.6477089999999999</v>
      </c>
      <c r="BD905" s="51">
        <v>0.43170199999999997</v>
      </c>
      <c r="BE905" s="50">
        <v>2.60446</v>
      </c>
      <c r="BF905" s="51">
        <v>0.38983200000000001</v>
      </c>
      <c r="BG905" s="49">
        <v>2.1328049999999998</v>
      </c>
      <c r="BH905" s="24">
        <v>0.24454699999999999</v>
      </c>
      <c r="BI905" s="49"/>
      <c r="BJ905" s="50">
        <v>0.32696799999999998</v>
      </c>
      <c r="BK905" s="50">
        <v>9.2230000000000006E-2</v>
      </c>
    </row>
    <row r="906" spans="1:63" x14ac:dyDescent="0.2">
      <c r="A906" t="s">
        <v>965</v>
      </c>
      <c r="B906" s="109">
        <v>50.76746328285914</v>
      </c>
      <c r="C906" s="109">
        <v>13.765693407992385</v>
      </c>
      <c r="D906" s="109">
        <v>14.541954314458122</v>
      </c>
      <c r="E906" s="109">
        <v>0.1759524721322335</v>
      </c>
      <c r="F906" s="109">
        <v>7.1519504849043143</v>
      </c>
      <c r="G906" s="109">
        <v>9.5738845130774113</v>
      </c>
      <c r="H906" s="109">
        <v>2.5254354823685281</v>
      </c>
      <c r="I906" s="109">
        <v>0.13455189045406091</v>
      </c>
      <c r="J906" s="109">
        <v>1.2492625521388578</v>
      </c>
      <c r="K906" s="109">
        <v>0.11385159961497462</v>
      </c>
      <c r="L906" s="109">
        <v>2.63</v>
      </c>
      <c r="M906" s="109">
        <v>100</v>
      </c>
      <c r="N906" s="109">
        <v>49.346769305321253</v>
      </c>
      <c r="O906" s="11">
        <v>38</v>
      </c>
      <c r="P906" s="11">
        <v>362</v>
      </c>
      <c r="Q906" s="89"/>
      <c r="R906" s="48">
        <v>44.432916364199997</v>
      </c>
      <c r="S906" s="48">
        <v>58.502961207600002</v>
      </c>
      <c r="T906" s="48">
        <v>190.37074033249999</v>
      </c>
      <c r="U906" s="48">
        <v>87.117514456699993</v>
      </c>
      <c r="V906" s="48">
        <v>14.8276360232</v>
      </c>
      <c r="W906" s="48"/>
      <c r="X906" s="58"/>
      <c r="Y906" s="52"/>
      <c r="Z906" s="52"/>
      <c r="AA906" s="52"/>
      <c r="AB906" s="48"/>
      <c r="AC906" s="49">
        <v>0.36205963429999999</v>
      </c>
      <c r="AH906" s="52">
        <v>7.9722798511689668</v>
      </c>
      <c r="AI906" s="52">
        <v>7.9828804886667326</v>
      </c>
      <c r="AJ906" s="79">
        <v>1.0277845742632001</v>
      </c>
      <c r="AK906" s="49"/>
      <c r="AL906" s="48">
        <v>1.2837942390000001</v>
      </c>
      <c r="AM906" s="48">
        <v>92.007726993000006</v>
      </c>
      <c r="AN906" s="49">
        <v>25.490789278499999</v>
      </c>
      <c r="AO906" s="48">
        <v>81.598229793079994</v>
      </c>
      <c r="AP906" s="49">
        <v>3.3913824945000002</v>
      </c>
      <c r="AQ906" s="49">
        <v>0.2764714043</v>
      </c>
      <c r="AR906" s="48">
        <v>17.314866987599999</v>
      </c>
      <c r="AS906" s="50">
        <v>4.0927717102999992</v>
      </c>
      <c r="AT906" s="49">
        <v>10.524963803899999</v>
      </c>
      <c r="AU906" s="50">
        <v>1.6495432226000002</v>
      </c>
      <c r="AV906" s="50">
        <v>9.0563251806300009</v>
      </c>
      <c r="AW906" s="50">
        <v>2.7929162898</v>
      </c>
      <c r="AX906" s="50">
        <v>1.0526222798</v>
      </c>
      <c r="AY906" s="50">
        <v>3.6231503581000002</v>
      </c>
      <c r="AZ906" s="50">
        <v>0.76067683510000006</v>
      </c>
      <c r="BA906" s="50">
        <v>4.7719965930000008</v>
      </c>
      <c r="BB906" s="50">
        <v>1.0086606985000002</v>
      </c>
      <c r="BC906" s="50">
        <v>2.8097262465999999</v>
      </c>
      <c r="BD906" s="51">
        <v>0.43903256670000002</v>
      </c>
      <c r="BE906" s="50">
        <v>2.7107184832000004</v>
      </c>
      <c r="BF906" s="51">
        <v>0.40310303670000003</v>
      </c>
      <c r="BG906" s="49">
        <v>2.2245111252000003</v>
      </c>
      <c r="BH906" s="24">
        <v>0.29788404099999999</v>
      </c>
      <c r="BI906" s="49"/>
      <c r="BJ906" s="50">
        <v>0.34778616600000001</v>
      </c>
      <c r="BK906" s="50">
        <v>0.1041722682</v>
      </c>
    </row>
    <row r="907" spans="1:63" x14ac:dyDescent="0.2">
      <c r="A907" t="s">
        <v>966</v>
      </c>
      <c r="B907" s="109">
        <v>50.131476690832827</v>
      </c>
      <c r="C907" s="109">
        <v>13.797068123023857</v>
      </c>
      <c r="D907" s="109">
        <v>10.90138715893243</v>
      </c>
      <c r="E907" s="109">
        <v>0.15010699115326878</v>
      </c>
      <c r="F907" s="109">
        <v>9.8261526832955397</v>
      </c>
      <c r="G907" s="109">
        <v>11.93403809097974</v>
      </c>
      <c r="H907" s="109">
        <v>2.1717607230685698</v>
      </c>
      <c r="I907" s="109">
        <v>0.14904240256352932</v>
      </c>
      <c r="J907" s="109">
        <v>0.8644459348684701</v>
      </c>
      <c r="K907" s="109">
        <v>7.4521201281764662E-2</v>
      </c>
      <c r="L907" s="109">
        <v>4.1500000000000004</v>
      </c>
      <c r="M907" s="109">
        <v>100</v>
      </c>
      <c r="N907" s="109">
        <v>64.099364959223905</v>
      </c>
      <c r="O907" s="11">
        <v>44</v>
      </c>
      <c r="P907" s="11">
        <v>284</v>
      </c>
      <c r="Q907" s="89">
        <v>389.15690799999999</v>
      </c>
      <c r="R907" s="48">
        <v>38.731594000000001</v>
      </c>
      <c r="S907" s="48">
        <v>116.82255499999999</v>
      </c>
      <c r="T907" s="48">
        <v>64.521512000000001</v>
      </c>
      <c r="U907" s="48">
        <v>53.567700000000002</v>
      </c>
      <c r="V907" s="48"/>
      <c r="W907" s="48"/>
      <c r="X907" s="58"/>
      <c r="Y907" s="52"/>
      <c r="Z907" s="52"/>
      <c r="AA907" s="52"/>
      <c r="AB907" s="48"/>
      <c r="AC907" s="49">
        <v>0.42310300000000001</v>
      </c>
      <c r="AH907" s="52">
        <v>10.461583611020968</v>
      </c>
      <c r="AI907" s="52">
        <v>11.605973484906734</v>
      </c>
      <c r="AJ907" s="79"/>
      <c r="AK907" s="49"/>
      <c r="AL907" s="48">
        <v>1.320668</v>
      </c>
      <c r="AM907" s="48">
        <v>124.62793750000002</v>
      </c>
      <c r="AN907" s="49">
        <v>17.975169999999999</v>
      </c>
      <c r="AO907" s="48">
        <v>47.332241000000003</v>
      </c>
      <c r="AP907" s="49"/>
      <c r="AQ907" s="49">
        <v>0.24277699999999999</v>
      </c>
      <c r="AR907" s="48">
        <v>15.701482</v>
      </c>
      <c r="AS907" s="50">
        <v>2.3390949999999999</v>
      </c>
      <c r="AT907" s="24">
        <v>6.0366020000000002</v>
      </c>
      <c r="AU907" s="50">
        <v>1.1206879999999999</v>
      </c>
      <c r="AV907" s="50">
        <v>5.8633575000000002</v>
      </c>
      <c r="AW907" s="50">
        <v>1.8519000000000001</v>
      </c>
      <c r="AX907" s="51">
        <v>0.77557100000000001</v>
      </c>
      <c r="AY907" s="50">
        <v>2.645937</v>
      </c>
      <c r="AZ907" s="50">
        <v>0.49497469999999999</v>
      </c>
      <c r="BA907" s="50">
        <v>3.215951</v>
      </c>
      <c r="BB907" s="50">
        <v>0.70622499999999999</v>
      </c>
      <c r="BC907" s="50">
        <v>1.9315899999999999</v>
      </c>
      <c r="BD907" s="51">
        <v>0.30404999999999999</v>
      </c>
      <c r="BE907" s="50">
        <v>1.8607670000000001</v>
      </c>
      <c r="BF907" s="51">
        <v>0.27862399999999998</v>
      </c>
      <c r="BG907" s="49">
        <v>1.3953519999999999</v>
      </c>
      <c r="BH907" s="24">
        <v>0.147621</v>
      </c>
      <c r="BI907" s="49"/>
      <c r="BJ907" s="50">
        <v>0.19144600000000001</v>
      </c>
      <c r="BK907" s="50">
        <v>6.3010999999999998E-2</v>
      </c>
    </row>
    <row r="908" spans="1:63" x14ac:dyDescent="0.2">
      <c r="A908" t="s">
        <v>967</v>
      </c>
      <c r="B908" s="109">
        <v>45.822533678922284</v>
      </c>
      <c r="C908" s="109">
        <v>11.263639563533969</v>
      </c>
      <c r="D908" s="109">
        <v>13.66356276599149</v>
      </c>
      <c r="E908" s="109">
        <v>0.22079293462609198</v>
      </c>
      <c r="F908" s="109">
        <v>18.591405075037603</v>
      </c>
      <c r="G908" s="109">
        <v>8.8957153371092144</v>
      </c>
      <c r="H908" s="109">
        <v>0.73597644875363999</v>
      </c>
      <c r="I908" s="109">
        <v>2.1332650688511305E-2</v>
      </c>
      <c r="J908" s="109">
        <v>0.72104359327168221</v>
      </c>
      <c r="K908" s="109">
        <v>6.3997952065533908E-2</v>
      </c>
      <c r="L908" s="109">
        <v>5.86</v>
      </c>
      <c r="M908" s="109">
        <v>100</v>
      </c>
      <c r="N908" s="109">
        <v>72.938188535702423</v>
      </c>
      <c r="O908" s="11">
        <v>40</v>
      </c>
      <c r="P908" s="11">
        <v>242</v>
      </c>
      <c r="Q908" s="89">
        <v>1040</v>
      </c>
      <c r="R908" s="48">
        <v>56.177109000000002</v>
      </c>
      <c r="S908" s="48">
        <v>334.02375599999999</v>
      </c>
      <c r="T908" s="48">
        <v>55.553814000000003</v>
      </c>
      <c r="U908" s="48">
        <v>76.558700999999999</v>
      </c>
      <c r="V908" s="48"/>
      <c r="W908" s="48"/>
      <c r="X908" s="58"/>
      <c r="Y908" s="52"/>
      <c r="Z908" s="52"/>
      <c r="AA908" s="52"/>
      <c r="AB908" s="48">
        <v>7.5544099999999998</v>
      </c>
      <c r="AC908" s="49">
        <v>0.34296500000000002</v>
      </c>
      <c r="AH908" s="52">
        <v>10.186353510269303</v>
      </c>
      <c r="AI908" s="52">
        <v>10.094001222619399</v>
      </c>
      <c r="AJ908" s="79"/>
      <c r="AK908" s="49"/>
      <c r="AL908" s="48"/>
      <c r="AM908" s="48">
        <v>34.249715000000002</v>
      </c>
      <c r="AN908" s="49">
        <v>15.079924</v>
      </c>
      <c r="AO908" s="48">
        <v>37.035688800000003</v>
      </c>
      <c r="AP908" s="49"/>
      <c r="AQ908" s="49">
        <v>0.27158900000000002</v>
      </c>
      <c r="AR908" s="48">
        <v>4.941713</v>
      </c>
      <c r="AS908" s="50">
        <v>1.3332489999999999</v>
      </c>
      <c r="AT908" s="24">
        <v>4.1001890000000003</v>
      </c>
      <c r="AU908" s="50">
        <v>0.84141100000000002</v>
      </c>
      <c r="AV908" s="50">
        <v>4.5337529999999999</v>
      </c>
      <c r="AW908" s="50">
        <v>1.534273</v>
      </c>
      <c r="AX908" s="51">
        <v>0.78239400000000003</v>
      </c>
      <c r="AY908" s="50">
        <v>2.1138558000000005</v>
      </c>
      <c r="AZ908" s="50">
        <v>0.40282564999999998</v>
      </c>
      <c r="BA908" s="50">
        <v>2.6910660000000002</v>
      </c>
      <c r="BB908" s="50">
        <v>0.59910399999999997</v>
      </c>
      <c r="BC908" s="50">
        <v>1.6027830000000001</v>
      </c>
      <c r="BD908" s="51">
        <v>0.25115199999999999</v>
      </c>
      <c r="BE908" s="50">
        <v>1.5590520000000001</v>
      </c>
      <c r="BF908" s="51">
        <v>0.234871</v>
      </c>
      <c r="BG908" s="49">
        <v>1.187165</v>
      </c>
      <c r="BH908" s="24">
        <v>0.13948099999999999</v>
      </c>
      <c r="BI908" s="49"/>
      <c r="BJ908" s="50">
        <v>0.172017</v>
      </c>
      <c r="BK908" s="50">
        <v>6.2294000000000002E-2</v>
      </c>
    </row>
    <row r="909" spans="1:63" x14ac:dyDescent="0.2">
      <c r="A909" t="s">
        <v>968</v>
      </c>
      <c r="B909" s="109">
        <v>47.742511343229644</v>
      </c>
      <c r="C909" s="109">
        <v>7.6719548608528392</v>
      </c>
      <c r="D909" s="109">
        <v>12.007353175573003</v>
      </c>
      <c r="E909" s="109">
        <v>0.19551796321287013</v>
      </c>
      <c r="F909" s="109">
        <v>23.440903633021279</v>
      </c>
      <c r="G909" s="109">
        <v>8.4795290567320851</v>
      </c>
      <c r="H909" s="109"/>
      <c r="I909" s="109">
        <v>4.2503905046276116E-2</v>
      </c>
      <c r="J909" s="109">
        <v>0.37722215728570052</v>
      </c>
      <c r="K909" s="109">
        <v>4.2503905046276116E-2</v>
      </c>
      <c r="L909" s="109">
        <v>5.5</v>
      </c>
      <c r="M909" s="109">
        <v>100</v>
      </c>
      <c r="N909" s="109">
        <v>79.453565247535209</v>
      </c>
      <c r="O909" s="11">
        <v>25</v>
      </c>
      <c r="P909" s="11">
        <v>136</v>
      </c>
      <c r="Q909" s="89">
        <v>1320</v>
      </c>
      <c r="R909" s="48">
        <v>62.784488000000003</v>
      </c>
      <c r="S909" s="48">
        <v>259.02034099999997</v>
      </c>
      <c r="T909" s="48">
        <v>29.551348999999998</v>
      </c>
      <c r="U909" s="48">
        <v>92.877399999999994</v>
      </c>
      <c r="V909" s="69">
        <v>11.736275501828862</v>
      </c>
      <c r="W909" s="69">
        <v>1.4177241830868497</v>
      </c>
      <c r="X909" s="58"/>
      <c r="Y909" s="52">
        <v>9.127037790000001</v>
      </c>
      <c r="Z909" s="52">
        <v>0.35299999999999998</v>
      </c>
      <c r="AA909" s="52">
        <v>5.3090000000000002</v>
      </c>
      <c r="AB909" s="48">
        <v>9.2630099999999995</v>
      </c>
      <c r="AC909" s="49">
        <v>0.225963</v>
      </c>
      <c r="AH909" s="52">
        <v>7.0972278224059346</v>
      </c>
      <c r="AI909" s="52">
        <v>5.5954616635694672</v>
      </c>
      <c r="AJ909" s="79"/>
      <c r="AK909" s="49"/>
      <c r="AL909" s="48"/>
      <c r="AM909" s="48">
        <v>2.9522020000000002</v>
      </c>
      <c r="AN909" s="49">
        <v>8.6781030000000001</v>
      </c>
      <c r="AO909" s="48">
        <v>22.723868200000002</v>
      </c>
      <c r="AP909" s="49"/>
      <c r="AQ909" s="49">
        <v>0.22426199999999999</v>
      </c>
      <c r="AR909" s="48"/>
      <c r="AS909" s="50">
        <v>1.053642</v>
      </c>
      <c r="AT909" s="24">
        <v>4.0116690000000004</v>
      </c>
      <c r="AU909" s="50">
        <v>0.75491900000000001</v>
      </c>
      <c r="AV909" s="50">
        <v>3.7914754500000001</v>
      </c>
      <c r="AW909" s="50">
        <v>1.043723</v>
      </c>
      <c r="AX909" s="51">
        <v>0.35774699999999998</v>
      </c>
      <c r="AY909" s="50">
        <v>1.3973169000000001</v>
      </c>
      <c r="AZ909" s="50">
        <v>0.25197230000000004</v>
      </c>
      <c r="BA909" s="50">
        <v>1.5793889999999999</v>
      </c>
      <c r="BB909" s="50">
        <v>0.34225299999999997</v>
      </c>
      <c r="BC909" s="50">
        <v>0.915551</v>
      </c>
      <c r="BD909" s="51">
        <v>0.141182</v>
      </c>
      <c r="BE909" s="50">
        <v>0.84891700000000003</v>
      </c>
      <c r="BF909" s="51">
        <v>0.13098499999999999</v>
      </c>
      <c r="BG909" s="49">
        <v>0.66204700000000005</v>
      </c>
      <c r="BH909" s="24">
        <v>6.4765000000000003E-2</v>
      </c>
      <c r="BI909" s="49"/>
      <c r="BJ909" s="50">
        <v>8.9277999999999996E-2</v>
      </c>
      <c r="BK909" s="50">
        <v>3.3341000000000003E-2</v>
      </c>
    </row>
    <row r="910" spans="1:63" x14ac:dyDescent="0.2">
      <c r="A910" t="s">
        <v>969</v>
      </c>
      <c r="B910" s="109">
        <v>50.988510506158775</v>
      </c>
      <c r="C910" s="109">
        <v>13.394058586067693</v>
      </c>
      <c r="D910" s="109">
        <v>11.655108166856431</v>
      </c>
      <c r="E910" s="109">
        <v>0.17078977331539175</v>
      </c>
      <c r="F910" s="109">
        <v>9.791947003415796</v>
      </c>
      <c r="G910" s="109">
        <v>11.655108166856431</v>
      </c>
      <c r="H910" s="109">
        <v>1.4905289307525098</v>
      </c>
      <c r="I910" s="109">
        <v>2.0701790704895969E-2</v>
      </c>
      <c r="J910" s="109">
        <v>0.7711417037573749</v>
      </c>
      <c r="K910" s="109">
        <v>6.2105372114687911E-2</v>
      </c>
      <c r="L910" s="109">
        <v>2.94</v>
      </c>
      <c r="M910" s="109">
        <v>100</v>
      </c>
      <c r="N910" s="109">
        <v>62.465122739551063</v>
      </c>
      <c r="O910" s="11">
        <v>45</v>
      </c>
      <c r="P910" s="11">
        <v>269</v>
      </c>
      <c r="Q910" s="89">
        <v>459.01622800000001</v>
      </c>
      <c r="R910" s="48">
        <v>46.329973000000003</v>
      </c>
      <c r="S910" s="48">
        <v>134.02982900000001</v>
      </c>
      <c r="T910" s="48">
        <v>110.03852500000001</v>
      </c>
      <c r="U910" s="48">
        <v>77.095731000000001</v>
      </c>
      <c r="V910" s="48"/>
      <c r="W910" s="48"/>
      <c r="X910" s="58"/>
      <c r="Y910" s="52"/>
      <c r="Z910" s="52"/>
      <c r="AA910" s="52"/>
      <c r="AB910" s="48">
        <v>8.3096639999999997</v>
      </c>
      <c r="AC910" s="49">
        <v>0.23541899999999999</v>
      </c>
      <c r="AH910" s="52">
        <v>13.205361997430634</v>
      </c>
      <c r="AI910" s="52">
        <v>11.636684189934067</v>
      </c>
      <c r="AJ910" s="79"/>
      <c r="AK910" s="49"/>
      <c r="AL910" s="48"/>
      <c r="AM910" s="48">
        <v>79.819267999999994</v>
      </c>
      <c r="AN910" s="49">
        <v>17.494897000000002</v>
      </c>
      <c r="AO910" s="48">
        <v>43.004368000000007</v>
      </c>
      <c r="AP910" s="49"/>
      <c r="AQ910" s="49"/>
      <c r="AR910" s="48">
        <v>3.389443</v>
      </c>
      <c r="AS910" s="50">
        <v>2.3057650000000001</v>
      </c>
      <c r="AT910" s="24">
        <v>5.8451570000000004</v>
      </c>
      <c r="AU910" s="50">
        <v>1.0770040000000001</v>
      </c>
      <c r="AV910" s="50">
        <v>5.5735543500000002</v>
      </c>
      <c r="AW910" s="50">
        <v>1.773709</v>
      </c>
      <c r="AX910" s="51">
        <v>0.760243</v>
      </c>
      <c r="AY910" s="50">
        <v>2.4422779499999998</v>
      </c>
      <c r="AZ910" s="50">
        <v>0.47010084999999996</v>
      </c>
      <c r="BA910" s="50">
        <v>3.096835</v>
      </c>
      <c r="BB910" s="50">
        <v>0.67191900000000004</v>
      </c>
      <c r="BC910" s="50">
        <v>1.8588629999999999</v>
      </c>
      <c r="BD910" s="51">
        <v>0.29094799999999998</v>
      </c>
      <c r="BE910" s="50">
        <v>1.7987820000000001</v>
      </c>
      <c r="BF910" s="51">
        <v>0.26619599999999999</v>
      </c>
      <c r="BG910" s="49">
        <v>1.2894369999999999</v>
      </c>
      <c r="BH910" s="24">
        <v>0.17293600000000001</v>
      </c>
      <c r="BI910" s="49"/>
      <c r="BJ910" s="50">
        <v>0.180953</v>
      </c>
      <c r="BK910" s="50">
        <v>6.8390000000000006E-2</v>
      </c>
    </row>
    <row r="911" spans="1:63" x14ac:dyDescent="0.2">
      <c r="A911" t="s">
        <v>970</v>
      </c>
      <c r="B911" s="109">
        <v>36.998830891960658</v>
      </c>
      <c r="C911" s="109">
        <v>8.2869128670655385</v>
      </c>
      <c r="D911" s="109">
        <v>37.147834857758511</v>
      </c>
      <c r="E911" s="109">
        <v>9.5133301240171469E-2</v>
      </c>
      <c r="F911" s="109">
        <v>5.9028494142997951</v>
      </c>
      <c r="G911" s="109">
        <v>8.2181418059280649</v>
      </c>
      <c r="H911" s="109">
        <v>1.1691080393370468</v>
      </c>
      <c r="I911" s="109">
        <v>1.5588107191160625</v>
      </c>
      <c r="J911" s="109">
        <v>0.55360704215666035</v>
      </c>
      <c r="K911" s="109">
        <v>6.8771061137473347E-2</v>
      </c>
      <c r="L911" s="109">
        <v>11.68</v>
      </c>
      <c r="M911" s="109">
        <v>100</v>
      </c>
      <c r="N911" s="109">
        <v>23.940428697721948</v>
      </c>
      <c r="O911" s="11">
        <v>19</v>
      </c>
      <c r="P911" s="11">
        <v>151</v>
      </c>
      <c r="Q911" s="89">
        <v>201.54223071199999</v>
      </c>
      <c r="R911" s="48">
        <v>105.7829692336</v>
      </c>
      <c r="S911" s="48">
        <v>169.6149892224</v>
      </c>
      <c r="T911" s="48">
        <v>300.40731590399997</v>
      </c>
      <c r="U911" s="48">
        <v>183.78810412799999</v>
      </c>
      <c r="V911" s="69">
        <v>22.309414609446669</v>
      </c>
      <c r="W911" s="69">
        <v>7.8349086760134865</v>
      </c>
      <c r="X911" s="58"/>
      <c r="Y911" s="52">
        <v>10.223267700000001</v>
      </c>
      <c r="Z911" s="52">
        <v>0.41799999999999998</v>
      </c>
      <c r="AA911" s="52">
        <v>9.3369999999999997</v>
      </c>
      <c r="AB911" s="48"/>
      <c r="AC911" s="49">
        <v>1.3503606912000001</v>
      </c>
      <c r="AH911" s="52">
        <v>5.4625141619472668</v>
      </c>
      <c r="AI911" s="52">
        <v>5.6435305931774664</v>
      </c>
      <c r="AJ911" s="79">
        <v>20.730274631721066</v>
      </c>
      <c r="AK911" s="49"/>
      <c r="AL911" s="48">
        <v>27.1392626584</v>
      </c>
      <c r="AM911" s="48">
        <v>22.073351244800001</v>
      </c>
      <c r="AN911" s="49">
        <v>11.545709046399999</v>
      </c>
      <c r="AO911" s="48">
        <v>45.861062100480005</v>
      </c>
      <c r="AP911" s="49">
        <v>3.6571977024</v>
      </c>
      <c r="AQ911" s="49">
        <v>1.1563222423999999</v>
      </c>
      <c r="AR911" s="48">
        <v>127.61733873439999</v>
      </c>
      <c r="AS911" s="50">
        <v>4.5186073391999999</v>
      </c>
      <c r="AT911" s="24">
        <v>9.9341745671999995</v>
      </c>
      <c r="AU911" s="50">
        <v>1.4430811544</v>
      </c>
      <c r="AV911" s="50">
        <v>6.36084278508</v>
      </c>
      <c r="AW911" s="50">
        <v>1.5734565631999999</v>
      </c>
      <c r="AX911" s="51">
        <v>0.45825260719999994</v>
      </c>
      <c r="AY911" s="50">
        <v>1.8619925402400002</v>
      </c>
      <c r="AZ911" s="50">
        <v>0.32767498723999999</v>
      </c>
      <c r="BA911" s="50">
        <v>2.0251671359999999</v>
      </c>
      <c r="BB911" s="50">
        <v>0.43660232639999996</v>
      </c>
      <c r="BC911" s="50">
        <v>1.2008479360000002</v>
      </c>
      <c r="BD911" s="51">
        <v>0.18897398160000001</v>
      </c>
      <c r="BE911" s="50">
        <v>1.1664307495999999</v>
      </c>
      <c r="BF911" s="51">
        <v>0.17023101200000001</v>
      </c>
      <c r="BG911" s="49">
        <v>1.0646586519999999</v>
      </c>
      <c r="BH911" s="24">
        <v>1.013619512</v>
      </c>
      <c r="BI911" s="49"/>
      <c r="BJ911" s="50">
        <v>1.2060378960000002</v>
      </c>
      <c r="BK911" s="50">
        <v>2.9198565488000003</v>
      </c>
    </row>
    <row r="912" spans="1:63" x14ac:dyDescent="0.2">
      <c r="A912" t="s">
        <v>971</v>
      </c>
      <c r="B912" s="109">
        <v>50.408408657434286</v>
      </c>
      <c r="C912" s="109">
        <v>14.356497221991875</v>
      </c>
      <c r="D912" s="109">
        <v>12.117505597479061</v>
      </c>
      <c r="E912" s="109">
        <v>0.15963181026619125</v>
      </c>
      <c r="F912" s="109">
        <v>8.8108466705365291</v>
      </c>
      <c r="G912" s="109">
        <v>12.107139895513725</v>
      </c>
      <c r="H912" s="109">
        <v>1.098764408325732</v>
      </c>
      <c r="I912" s="109">
        <v>6.2194211792022558E-2</v>
      </c>
      <c r="J912" s="109">
        <v>0.80645161290322587</v>
      </c>
      <c r="K912" s="109">
        <v>7.2559913757359665E-2</v>
      </c>
      <c r="L912" s="109">
        <v>2.82</v>
      </c>
      <c r="M912" s="109">
        <v>100</v>
      </c>
      <c r="N912" s="109">
        <v>59.021504500374334</v>
      </c>
      <c r="O912" s="11">
        <v>45</v>
      </c>
      <c r="P912" s="11">
        <v>277</v>
      </c>
      <c r="Q912" s="89">
        <v>398.72832299999999</v>
      </c>
      <c r="R912" s="48">
        <v>46.721274999999999</v>
      </c>
      <c r="S912" s="48">
        <v>111.951465</v>
      </c>
      <c r="T912" s="48">
        <v>121.31444</v>
      </c>
      <c r="U912" s="48">
        <v>93.824754999999996</v>
      </c>
      <c r="V912" s="48"/>
      <c r="W912" s="48"/>
      <c r="X912" s="58"/>
      <c r="Y912" s="52"/>
      <c r="Z912" s="52"/>
      <c r="AA912" s="52"/>
      <c r="AB912" s="48"/>
      <c r="AC912" s="49">
        <v>0.25511800000000001</v>
      </c>
      <c r="AH912" s="52">
        <v>14.404170687509636</v>
      </c>
      <c r="AI912" s="52">
        <v>12.742211986096734</v>
      </c>
      <c r="AJ912" s="79">
        <v>28.125757211468535</v>
      </c>
      <c r="AK912" s="49"/>
      <c r="AL912" s="48">
        <v>1.4425300000000001</v>
      </c>
      <c r="AM912" s="48">
        <v>128.93984800000001</v>
      </c>
      <c r="AN912" s="49">
        <v>17.622271999999999</v>
      </c>
      <c r="AO912" s="48">
        <v>47.804685500000005</v>
      </c>
      <c r="AP912" s="49">
        <v>0.204872</v>
      </c>
      <c r="AQ912" s="49">
        <v>0.375662</v>
      </c>
      <c r="AR912" s="48">
        <v>6.9947689999999998</v>
      </c>
      <c r="AS912" s="50">
        <v>2.388277</v>
      </c>
      <c r="AT912" s="24">
        <v>6.1903600000000001</v>
      </c>
      <c r="AU912" s="50">
        <v>1.110498</v>
      </c>
      <c r="AV912" s="50">
        <v>5.7933876</v>
      </c>
      <c r="AW912" s="50">
        <v>1.785615</v>
      </c>
      <c r="AX912" s="51">
        <v>0.74471699999999996</v>
      </c>
      <c r="AY912" s="50">
        <v>2.5315688999999999</v>
      </c>
      <c r="AZ912" s="50">
        <v>0.48065059999999993</v>
      </c>
      <c r="BA912" s="50">
        <v>3.16255</v>
      </c>
      <c r="BB912" s="50">
        <v>0.69421699999999997</v>
      </c>
      <c r="BC912" s="50">
        <v>1.9187240000000001</v>
      </c>
      <c r="BD912" s="51">
        <v>0.31356600000000001</v>
      </c>
      <c r="BE912" s="50">
        <v>1.9052039999999999</v>
      </c>
      <c r="BF912" s="51">
        <v>0.28852100000000003</v>
      </c>
      <c r="BG912" s="49">
        <v>1.43608</v>
      </c>
      <c r="BH912" s="24">
        <v>0.21831800000000001</v>
      </c>
      <c r="BI912" s="49"/>
      <c r="BJ912" s="50">
        <v>0.21890200000000001</v>
      </c>
      <c r="BK912" s="50">
        <v>0.106014</v>
      </c>
    </row>
    <row r="913" spans="1:63" x14ac:dyDescent="0.2">
      <c r="A913" t="s">
        <v>972</v>
      </c>
      <c r="B913" s="109">
        <v>49.95440586120516</v>
      </c>
      <c r="C913" s="109">
        <v>14.275682077834963</v>
      </c>
      <c r="D913" s="109">
        <v>11.749661974488248</v>
      </c>
      <c r="E913" s="109">
        <v>0.17608770844906563</v>
      </c>
      <c r="F913" s="109">
        <v>9.6533797310469911</v>
      </c>
      <c r="G913" s="109">
        <v>12.3366210026518</v>
      </c>
      <c r="H913" s="109">
        <v>0.89091995346253439</v>
      </c>
      <c r="I913" s="109">
        <v>8.3851289737650297E-2</v>
      </c>
      <c r="J913" s="109">
        <v>0.80602052260316348</v>
      </c>
      <c r="K913" s="109">
        <v>7.3369878520444021E-2</v>
      </c>
      <c r="L913" s="109">
        <v>3.93</v>
      </c>
      <c r="M913" s="109">
        <v>100</v>
      </c>
      <c r="N913" s="109">
        <v>61.940078831509361</v>
      </c>
      <c r="O913" s="11">
        <v>47</v>
      </c>
      <c r="P913" s="11">
        <v>280</v>
      </c>
      <c r="Q913" s="89">
        <v>482.85127599999998</v>
      </c>
      <c r="R913" s="48">
        <v>44.617992000000001</v>
      </c>
      <c r="S913" s="48">
        <v>115.051748</v>
      </c>
      <c r="T913" s="48">
        <v>83.74633</v>
      </c>
      <c r="U913" s="48">
        <v>113.62429299999999</v>
      </c>
      <c r="V913" s="48"/>
      <c r="W913" s="48"/>
      <c r="X913" s="58"/>
      <c r="Y913" s="52"/>
      <c r="Z913" s="52"/>
      <c r="AA913" s="52"/>
      <c r="AB913" s="48">
        <v>23.376987</v>
      </c>
      <c r="AC913" s="49">
        <v>0.347196</v>
      </c>
      <c r="AH913" s="52">
        <v>15.631292448826603</v>
      </c>
      <c r="AI913" s="52">
        <v>13.125267297321466</v>
      </c>
      <c r="AJ913" s="79">
        <v>21.326168588441064</v>
      </c>
      <c r="AK913" s="49"/>
      <c r="AL913" s="48"/>
      <c r="AM913" s="48">
        <v>103.177193</v>
      </c>
      <c r="AN913" s="49">
        <v>17.508382999999998</v>
      </c>
      <c r="AO913" s="48">
        <v>45.075277500000006</v>
      </c>
      <c r="AP913" s="49"/>
      <c r="AQ913" s="49">
        <v>0.13730300000000001</v>
      </c>
      <c r="AR913" s="48"/>
      <c r="AS913" s="50">
        <v>2.206162</v>
      </c>
      <c r="AT913" s="24">
        <v>5.8233189999999997</v>
      </c>
      <c r="AU913" s="50">
        <v>1.0732930000000001</v>
      </c>
      <c r="AV913" s="50">
        <v>5.5631814000000004</v>
      </c>
      <c r="AW913" s="50">
        <v>1.8019700000000001</v>
      </c>
      <c r="AX913" s="51">
        <v>0.74876699999999996</v>
      </c>
      <c r="AY913" s="50">
        <v>2.5057388999999999</v>
      </c>
      <c r="AZ913" s="50">
        <v>0.46740854999999998</v>
      </c>
      <c r="BA913" s="50">
        <v>3.15734</v>
      </c>
      <c r="BB913" s="50">
        <v>0.69731500000000002</v>
      </c>
      <c r="BC913" s="50">
        <v>1.940993</v>
      </c>
      <c r="BD913" s="51">
        <v>0.29641800000000001</v>
      </c>
      <c r="BE913" s="50">
        <v>1.878897</v>
      </c>
      <c r="BF913" s="51">
        <v>0.27610899999999999</v>
      </c>
      <c r="BG913" s="49">
        <v>1.3765989999999999</v>
      </c>
      <c r="BH913" s="24">
        <v>0.14969299999999999</v>
      </c>
      <c r="BI913" s="49"/>
      <c r="BJ913" s="50">
        <v>0.193411</v>
      </c>
      <c r="BK913" s="50">
        <v>7.7121999999999996E-2</v>
      </c>
    </row>
    <row r="914" spans="1:63" x14ac:dyDescent="0.2">
      <c r="A914" t="s">
        <v>973</v>
      </c>
      <c r="B914" s="109">
        <v>51.330090052789572</v>
      </c>
      <c r="C914" s="109">
        <v>14.874236621467759</v>
      </c>
      <c r="D914" s="109">
        <v>10.682124003726324</v>
      </c>
      <c r="E914" s="109">
        <v>0.1676845047096574</v>
      </c>
      <c r="F914" s="109">
        <v>7.9391367353276072</v>
      </c>
      <c r="G914" s="109">
        <v>13.280198737190769</v>
      </c>
      <c r="H914" s="109">
        <v>0.7659662560811511</v>
      </c>
      <c r="I914" s="109">
        <v>7.2456267467135932E-2</v>
      </c>
      <c r="J914" s="109">
        <v>0.81565055377290141</v>
      </c>
      <c r="K914" s="109">
        <v>7.2456267467135932E-2</v>
      </c>
      <c r="L914" s="109">
        <v>2.68</v>
      </c>
      <c r="M914" s="109">
        <v>100</v>
      </c>
      <c r="N914" s="109">
        <v>59.550126376890773</v>
      </c>
      <c r="O914" s="11">
        <v>46</v>
      </c>
      <c r="P914" s="11">
        <v>284</v>
      </c>
      <c r="Q914" s="89">
        <v>273.09563200000002</v>
      </c>
      <c r="R914" s="48">
        <v>39.770727999999998</v>
      </c>
      <c r="S914" s="48">
        <v>126.79722099999999</v>
      </c>
      <c r="T914" s="48">
        <v>124.285033</v>
      </c>
      <c r="U914" s="48">
        <v>79.706557000000004</v>
      </c>
      <c r="V914" s="48"/>
      <c r="W914" s="48"/>
      <c r="X914" s="58"/>
      <c r="Y914" s="52"/>
      <c r="Z914" s="52"/>
      <c r="AA914" s="52"/>
      <c r="AB914" s="48"/>
      <c r="AC914" s="49">
        <v>0.68679599999999996</v>
      </c>
      <c r="AH914" s="52">
        <v>15.5118022454213</v>
      </c>
      <c r="AI914" s="52">
        <v>15.446960246969402</v>
      </c>
      <c r="AJ914" s="79">
        <v>1.7935376960472</v>
      </c>
      <c r="AK914" s="49"/>
      <c r="AL914" s="48"/>
      <c r="AM914" s="48">
        <v>169.69109300000002</v>
      </c>
      <c r="AN914" s="49">
        <v>18.169736</v>
      </c>
      <c r="AO914" s="48">
        <v>41.736142000000001</v>
      </c>
      <c r="AP914" s="49"/>
      <c r="AQ914" s="49"/>
      <c r="AR914" s="48">
        <v>8.0053330000000003</v>
      </c>
      <c r="AS914" s="50">
        <v>2.108517</v>
      </c>
      <c r="AT914" s="24">
        <v>5.5637129999999999</v>
      </c>
      <c r="AU914" s="50">
        <v>1.0323310000000001</v>
      </c>
      <c r="AV914" s="50">
        <v>5.4081510000000002</v>
      </c>
      <c r="AW914" s="50">
        <v>1.7507950000000001</v>
      </c>
      <c r="AX914" s="51">
        <v>0.766544</v>
      </c>
      <c r="AY914" s="50">
        <v>2.4508900500000004</v>
      </c>
      <c r="AZ914" s="50">
        <v>0.47764194999999998</v>
      </c>
      <c r="BA914" s="50">
        <v>3.1673269999999998</v>
      </c>
      <c r="BB914" s="50">
        <v>0.70766300000000004</v>
      </c>
      <c r="BC914" s="50">
        <v>1.96339</v>
      </c>
      <c r="BD914" s="51">
        <v>0.31662400000000002</v>
      </c>
      <c r="BE914" s="50">
        <v>1.9245350000000001</v>
      </c>
      <c r="BF914" s="51">
        <v>0.29936499999999999</v>
      </c>
      <c r="BG914" s="49">
        <v>1.333367</v>
      </c>
      <c r="BH914" s="24">
        <v>0.14987500000000001</v>
      </c>
      <c r="BI914" s="49"/>
      <c r="BJ914" s="50">
        <v>0.18653</v>
      </c>
      <c r="BK914" s="50">
        <v>5.6642999999999999E-2</v>
      </c>
    </row>
    <row r="915" spans="1:63" x14ac:dyDescent="0.2">
      <c r="A915" t="s">
        <v>973</v>
      </c>
      <c r="B915" s="109">
        <v>49.736645653616463</v>
      </c>
      <c r="C915" s="109">
        <v>15.739051094890511</v>
      </c>
      <c r="D915" s="109">
        <v>12.545620437956206</v>
      </c>
      <c r="E915" s="109">
        <v>0.17729761114797613</v>
      </c>
      <c r="F915" s="109">
        <v>8.9167219641672197</v>
      </c>
      <c r="G915" s="109">
        <v>10.181652289316524</v>
      </c>
      <c r="H915" s="109">
        <v>1.6900298606502988</v>
      </c>
      <c r="I915" s="109">
        <v>5.1841406768414068E-2</v>
      </c>
      <c r="J915" s="109">
        <v>0.87819343065693445</v>
      </c>
      <c r="K915" s="109">
        <v>8.2946250829462512E-2</v>
      </c>
      <c r="L915" s="109">
        <v>3.52</v>
      </c>
      <c r="M915" s="109">
        <v>100</v>
      </c>
      <c r="N915" s="109">
        <v>58.469539833422274</v>
      </c>
      <c r="O915" s="11">
        <v>48</v>
      </c>
      <c r="P915" s="11">
        <v>295</v>
      </c>
      <c r="Q915" s="89">
        <v>296.123043</v>
      </c>
      <c r="R915" s="48">
        <v>40.128255000000003</v>
      </c>
      <c r="S915" s="48">
        <v>126.75067900000001</v>
      </c>
      <c r="T915" s="48">
        <v>78.673338000000001</v>
      </c>
      <c r="U915" s="48">
        <v>87.211872</v>
      </c>
      <c r="V915" s="48"/>
      <c r="W915" s="48"/>
      <c r="X915" s="58"/>
      <c r="Y915" s="52"/>
      <c r="Z915" s="52"/>
      <c r="AA915" s="52"/>
      <c r="AB915" s="48"/>
      <c r="AC915" s="49">
        <v>0.52287300000000003</v>
      </c>
      <c r="AH915" s="52">
        <v>18.347299748865968</v>
      </c>
      <c r="AI915" s="52">
        <v>17.934541750388728</v>
      </c>
      <c r="AJ915" s="79">
        <v>1.4271129227992003</v>
      </c>
      <c r="AK915" s="49"/>
      <c r="AL915" s="48">
        <v>1.719206</v>
      </c>
      <c r="AM915" s="48">
        <v>103.53730640000001</v>
      </c>
      <c r="AN915" s="49">
        <v>19.442487</v>
      </c>
      <c r="AO915" s="48">
        <v>44.357922000000002</v>
      </c>
      <c r="AP915" s="49">
        <v>0.224465</v>
      </c>
      <c r="AQ915" s="49">
        <v>0.17996500000000001</v>
      </c>
      <c r="AR915" s="48">
        <v>14.515374</v>
      </c>
      <c r="AS915" s="50">
        <v>2.3132860000000002</v>
      </c>
      <c r="AT915" s="24">
        <v>5.992356</v>
      </c>
      <c r="AU915" s="50">
        <v>1.0950249999999999</v>
      </c>
      <c r="AV915" s="50">
        <v>5.8451022000000004</v>
      </c>
      <c r="AW915" s="50">
        <v>1.8369249999999999</v>
      </c>
      <c r="AX915" s="51">
        <v>0.955013</v>
      </c>
      <c r="AY915" s="50">
        <v>2.6148717000000001</v>
      </c>
      <c r="AZ915" s="50">
        <v>0.50003249999999999</v>
      </c>
      <c r="BA915" s="50">
        <v>3.358025</v>
      </c>
      <c r="BB915" s="50">
        <v>0.74415100000000001</v>
      </c>
      <c r="BC915" s="50">
        <v>2.0611280000000001</v>
      </c>
      <c r="BD915" s="51">
        <v>0.32751599999999997</v>
      </c>
      <c r="BE915" s="50">
        <v>2.0864539999999998</v>
      </c>
      <c r="BF915" s="51">
        <v>0.31148300000000001</v>
      </c>
      <c r="BG915" s="49">
        <v>1.504149</v>
      </c>
      <c r="BH915" s="24">
        <v>0.184837</v>
      </c>
      <c r="BI915" s="49"/>
      <c r="BJ915" s="50">
        <v>0.22734399999999999</v>
      </c>
      <c r="BK915" s="50">
        <v>0.113885</v>
      </c>
    </row>
    <row r="916" spans="1:63" x14ac:dyDescent="0.2">
      <c r="A916" t="s">
        <v>974</v>
      </c>
      <c r="B916" s="109">
        <v>37.751380520653512</v>
      </c>
      <c r="C916" s="109">
        <v>8.0716155807333045</v>
      </c>
      <c r="D916" s="109">
        <v>43.010506819714863</v>
      </c>
      <c r="E916" s="109">
        <v>5.1447974664730702E-2</v>
      </c>
      <c r="F916" s="109">
        <v>3.315536145060423</v>
      </c>
      <c r="G916" s="109">
        <v>4.2415996890255752</v>
      </c>
      <c r="H916" s="109">
        <v>2.0464861033303987</v>
      </c>
      <c r="I916" s="109">
        <v>0.93749642722398163</v>
      </c>
      <c r="J916" s="109">
        <v>0.50533344004024383</v>
      </c>
      <c r="K916" s="109">
        <v>6.8597299552974264E-2</v>
      </c>
      <c r="L916" s="109">
        <v>11.15</v>
      </c>
      <c r="M916" s="109">
        <v>100</v>
      </c>
      <c r="N916" s="109">
        <v>13.246894792122784</v>
      </c>
      <c r="O916" s="11">
        <v>16</v>
      </c>
      <c r="P916" s="11">
        <v>143</v>
      </c>
      <c r="Q916" s="89">
        <v>70.624644704250002</v>
      </c>
      <c r="R916" s="48">
        <v>79.740242698499998</v>
      </c>
      <c r="S916" s="48">
        <v>140.06664690949998</v>
      </c>
      <c r="T916" s="48">
        <v>295.616070917</v>
      </c>
      <c r="U916" s="48">
        <v>650.09136543049999</v>
      </c>
      <c r="V916" s="69">
        <v>47.09877579745708</v>
      </c>
      <c r="W916" s="69">
        <v>9.768698138730068</v>
      </c>
      <c r="X916" s="70">
        <v>0.17816317798179226</v>
      </c>
      <c r="Y916" s="52">
        <v>9.7552144799999994</v>
      </c>
      <c r="Z916" s="52">
        <v>0.72899999999999998</v>
      </c>
      <c r="AA916" s="52">
        <v>4.0179999999999998</v>
      </c>
      <c r="AB916" s="48"/>
      <c r="AC916" s="49">
        <v>9.3624381404999983</v>
      </c>
      <c r="AH916" s="52">
        <v>0.33628305922726665</v>
      </c>
      <c r="AI916" s="52">
        <v>0.67221137316280011</v>
      </c>
      <c r="AJ916" s="79">
        <v>3.1602603735930668</v>
      </c>
      <c r="AK916" s="49"/>
      <c r="AL916" s="48">
        <v>15.652375836999999</v>
      </c>
      <c r="AM916" s="48">
        <v>31.332648939999999</v>
      </c>
      <c r="AN916" s="49">
        <v>9.3145824210000008</v>
      </c>
      <c r="AO916" s="48">
        <v>53.451308639300002</v>
      </c>
      <c r="AP916" s="49">
        <v>2.6531832462499998</v>
      </c>
      <c r="AQ916" s="49">
        <v>0.73094229724999993</v>
      </c>
      <c r="AR916" s="48">
        <v>111.7408814355</v>
      </c>
      <c r="AS916" s="50">
        <v>4.9367188769999997</v>
      </c>
      <c r="AT916" s="49">
        <v>11.213944701999999</v>
      </c>
      <c r="AU916" s="50">
        <v>1.6130480947499999</v>
      </c>
      <c r="AV916" s="50">
        <v>6.8040308542500005</v>
      </c>
      <c r="AW916" s="50">
        <v>1.5271945935</v>
      </c>
      <c r="AX916" s="51">
        <v>0.53007317399999998</v>
      </c>
      <c r="AY916" s="50">
        <v>1.6528820605500001</v>
      </c>
      <c r="AZ916" s="50">
        <v>0.274169306025</v>
      </c>
      <c r="BA916" s="50">
        <v>1.6816222347499998</v>
      </c>
      <c r="BB916" s="50">
        <v>0.34752951375000002</v>
      </c>
      <c r="BC916" s="50">
        <v>1.0390977379125002</v>
      </c>
      <c r="BD916" s="51">
        <v>0.152748842</v>
      </c>
      <c r="BE916" s="50">
        <v>0.98482638099999997</v>
      </c>
      <c r="BF916" s="51">
        <v>0.14995475250000001</v>
      </c>
      <c r="BG916" s="49">
        <v>1.2384800897499999</v>
      </c>
      <c r="BH916" s="24">
        <v>0.33690540224999999</v>
      </c>
      <c r="BI916" s="49"/>
      <c r="BJ916" s="50">
        <v>2.0531789589999998</v>
      </c>
      <c r="BK916" s="50">
        <v>4.7081733867499995</v>
      </c>
    </row>
    <row r="917" spans="1:63" x14ac:dyDescent="0.2">
      <c r="A917" t="s">
        <v>975</v>
      </c>
      <c r="B917" s="109">
        <v>51.135476212788561</v>
      </c>
      <c r="C917" s="109">
        <v>14.900196795052013</v>
      </c>
      <c r="D917" s="109">
        <v>11.474505148949907</v>
      </c>
      <c r="E917" s="109">
        <v>0.18117639708868274</v>
      </c>
      <c r="F917" s="109">
        <v>8.611085080019576</v>
      </c>
      <c r="G917" s="109">
        <v>11.911827486750177</v>
      </c>
      <c r="H917" s="109">
        <v>0.91629442205770584</v>
      </c>
      <c r="I917" s="109"/>
      <c r="J917" s="109">
        <v>0.79655140099334654</v>
      </c>
      <c r="K917" s="109">
        <v>7.2887056300044786E-2</v>
      </c>
      <c r="L917" s="109">
        <v>3.29</v>
      </c>
      <c r="M917" s="109">
        <v>100</v>
      </c>
      <c r="N917" s="109">
        <v>59.783317389293948</v>
      </c>
      <c r="O917" s="11">
        <v>48</v>
      </c>
      <c r="P917" s="11">
        <v>295</v>
      </c>
      <c r="Q917" s="89">
        <v>286.950401</v>
      </c>
      <c r="R917" s="48">
        <v>44.959364999999998</v>
      </c>
      <c r="S917" s="48">
        <v>127.82235300000001</v>
      </c>
      <c r="T917" s="48">
        <v>119.28984699999999</v>
      </c>
      <c r="U917" s="48">
        <v>92.930668999999995</v>
      </c>
      <c r="V917" s="48"/>
      <c r="W917" s="48"/>
      <c r="X917" s="70"/>
      <c r="Y917" s="52"/>
      <c r="Z917" s="52"/>
      <c r="AA917" s="52"/>
      <c r="AB917" s="48">
        <v>21.36459</v>
      </c>
      <c r="AC917" s="49">
        <v>1.0455810000000001</v>
      </c>
      <c r="AH917" s="52">
        <v>3.2908571843359331</v>
      </c>
      <c r="AI917" s="52">
        <v>6.375404879913467</v>
      </c>
      <c r="AJ917" s="79">
        <v>3.9889506485263997</v>
      </c>
      <c r="AK917" s="49"/>
      <c r="AL917" s="48"/>
      <c r="AM917" s="48">
        <v>134.85282100000001</v>
      </c>
      <c r="AN917" s="49">
        <v>18.870286</v>
      </c>
      <c r="AO917" s="48">
        <v>49.329786000000006</v>
      </c>
      <c r="AP917" s="49"/>
      <c r="AQ917" s="49">
        <v>0.13062699999999999</v>
      </c>
      <c r="AR917" s="48">
        <v>3.7323979999999999</v>
      </c>
      <c r="AS917" s="50">
        <v>2.0869230000000001</v>
      </c>
      <c r="AT917" s="24">
        <v>5.5393590000000001</v>
      </c>
      <c r="AU917" s="50">
        <v>1.0068330000000001</v>
      </c>
      <c r="AV917" s="50">
        <v>5.4367372500000002</v>
      </c>
      <c r="AW917" s="50">
        <v>1.7226619999999999</v>
      </c>
      <c r="AX917" s="51">
        <v>0.78025800000000001</v>
      </c>
      <c r="AY917" s="50">
        <v>2.3953082999999999</v>
      </c>
      <c r="AZ917" s="50">
        <v>0.46569189999999999</v>
      </c>
      <c r="BA917" s="50">
        <v>3.1619380000000001</v>
      </c>
      <c r="BB917" s="50">
        <v>0.71745400000000004</v>
      </c>
      <c r="BC917" s="50">
        <v>2.05681665</v>
      </c>
      <c r="BD917" s="51">
        <v>0.31695699999999999</v>
      </c>
      <c r="BE917" s="50">
        <v>1.9527939999999999</v>
      </c>
      <c r="BF917" s="51">
        <v>0.29072399999999998</v>
      </c>
      <c r="BG917" s="49">
        <v>1.411554</v>
      </c>
      <c r="BH917" s="24">
        <v>0.13777700000000001</v>
      </c>
      <c r="BI917" s="49"/>
      <c r="BJ917" s="50">
        <v>0.17730699999999999</v>
      </c>
      <c r="BK917" s="50">
        <v>7.4552999999999994E-2</v>
      </c>
    </row>
    <row r="918" spans="1:63" x14ac:dyDescent="0.2">
      <c r="A918" t="s">
        <v>976</v>
      </c>
      <c r="B918" s="109">
        <v>35.116720652295328</v>
      </c>
      <c r="C918" s="109">
        <v>9.9184630849994448</v>
      </c>
      <c r="D918" s="109">
        <v>38.568077739305267</v>
      </c>
      <c r="E918" s="109">
        <v>7.260136267173016E-2</v>
      </c>
      <c r="F918" s="109">
        <v>4.3784206411258806</v>
      </c>
      <c r="G918" s="109">
        <v>8.7680107226627957</v>
      </c>
      <c r="H918" s="109">
        <v>1.262146766447001</v>
      </c>
      <c r="I918" s="109">
        <v>1.1281134815145764</v>
      </c>
      <c r="J918" s="109">
        <v>0.72042890651178382</v>
      </c>
      <c r="K918" s="109">
        <v>6.7016642466212459E-2</v>
      </c>
      <c r="L918" s="109">
        <v>9.1300000000000008</v>
      </c>
      <c r="M918" s="109">
        <v>100</v>
      </c>
      <c r="N918" s="109">
        <v>18.358952863290977</v>
      </c>
      <c r="O918" s="11">
        <v>22</v>
      </c>
      <c r="P918" s="11">
        <v>163</v>
      </c>
      <c r="Q918" s="89">
        <v>101.73073807944999</v>
      </c>
      <c r="R918" s="48">
        <v>47.764945087299999</v>
      </c>
      <c r="S918" s="48">
        <v>130.43453992919999</v>
      </c>
      <c r="T918" s="48">
        <v>312.08359450709997</v>
      </c>
      <c r="U918" s="48">
        <v>301.10640672839997</v>
      </c>
      <c r="V918" s="69">
        <v>32.030958075309876</v>
      </c>
      <c r="W918" s="69">
        <v>7.8505219546950489</v>
      </c>
      <c r="X918" s="70">
        <v>0.1953579736495191</v>
      </c>
      <c r="Y918" s="52">
        <v>12.415727519999999</v>
      </c>
      <c r="Z918" s="52">
        <v>0.746</v>
      </c>
      <c r="AA918" s="52">
        <v>9.3089999999999993</v>
      </c>
      <c r="AB918" s="48"/>
      <c r="AC918" s="49">
        <v>2.3240520458999998</v>
      </c>
      <c r="AH918" s="52">
        <v>0.66751947546526669</v>
      </c>
      <c r="AI918" s="52">
        <v>0.72138881058146642</v>
      </c>
      <c r="AJ918" s="79"/>
      <c r="AK918" s="49"/>
      <c r="AL918" s="48">
        <v>21.535810080699999</v>
      </c>
      <c r="AM918" s="48">
        <v>57.458322800649995</v>
      </c>
      <c r="AN918" s="49">
        <v>12.709436</v>
      </c>
      <c r="AO918" s="48">
        <v>63.350622513750004</v>
      </c>
      <c r="AP918" s="49">
        <v>3.8901019158999999</v>
      </c>
      <c r="AQ918" s="49">
        <v>0.94484153900000001</v>
      </c>
      <c r="AR918" s="48">
        <v>164.20956245050002</v>
      </c>
      <c r="AS918" s="50">
        <v>7.4339499309999999</v>
      </c>
      <c r="AT918" s="49">
        <v>14.5705782689</v>
      </c>
      <c r="AU918" s="50">
        <v>2.0533703282499998</v>
      </c>
      <c r="AV918" s="50">
        <v>8.9333681306100008</v>
      </c>
      <c r="AW918" s="50">
        <v>2.0286028343</v>
      </c>
      <c r="AX918" s="51">
        <v>0.79583887040000001</v>
      </c>
      <c r="AY918" s="50">
        <v>2.2180774445549996</v>
      </c>
      <c r="AZ918" s="50">
        <v>0.37713955166249996</v>
      </c>
      <c r="BA918" s="50">
        <v>2.2683826253000001</v>
      </c>
      <c r="BB918" s="50">
        <v>0.47834817489999998</v>
      </c>
      <c r="BC918" s="50">
        <v>1.3345823123325</v>
      </c>
      <c r="BD918" s="51">
        <v>0.19330084959999999</v>
      </c>
      <c r="BE918" s="50">
        <v>1.2437104088499999</v>
      </c>
      <c r="BF918" s="51">
        <v>0.18837406080000002</v>
      </c>
      <c r="BG918" s="49">
        <v>1.4783822363999999</v>
      </c>
      <c r="BH918" s="24">
        <v>0.44213082259999997</v>
      </c>
      <c r="BI918" s="49"/>
      <c r="BJ918" s="50">
        <v>1.8931190356499998</v>
      </c>
      <c r="BK918" s="50">
        <v>3.1497115241499998</v>
      </c>
    </row>
    <row r="919" spans="1:63" x14ac:dyDescent="0.2">
      <c r="A919" t="s">
        <v>977</v>
      </c>
      <c r="B919" s="109">
        <v>50.654749532321759</v>
      </c>
      <c r="C919" s="109">
        <v>14.227811265849095</v>
      </c>
      <c r="D919" s="109">
        <v>12.440241114113489</v>
      </c>
      <c r="E919" s="109">
        <v>0.17667844522968196</v>
      </c>
      <c r="F919" s="109">
        <v>9.0417792558719583</v>
      </c>
      <c r="G919" s="109">
        <v>11.328206194138431</v>
      </c>
      <c r="H919" s="109">
        <v>1.1951777177302012</v>
      </c>
      <c r="I919" s="109">
        <v>5.196424859696528E-2</v>
      </c>
      <c r="J919" s="109">
        <v>0.81064227811265843</v>
      </c>
      <c r="K919" s="109">
        <v>7.2749948035751397E-2</v>
      </c>
      <c r="L919" s="109">
        <v>3.23</v>
      </c>
      <c r="M919" s="109">
        <v>100</v>
      </c>
      <c r="N919" s="109">
        <v>59.011518114954129</v>
      </c>
      <c r="O919" s="11">
        <v>47</v>
      </c>
      <c r="P919" s="11">
        <v>287</v>
      </c>
      <c r="Q919" s="89">
        <v>431.33567099999999</v>
      </c>
      <c r="R919" s="48">
        <v>45.136156</v>
      </c>
      <c r="S919" s="48">
        <v>101.394718</v>
      </c>
      <c r="T919" s="48">
        <v>115.475966</v>
      </c>
      <c r="U919" s="48">
        <v>109.842275</v>
      </c>
      <c r="V919" s="48">
        <v>5.2618850000000004</v>
      </c>
      <c r="W919" s="48"/>
      <c r="X919" s="70"/>
      <c r="Y919" s="52"/>
      <c r="Z919" s="52"/>
      <c r="AA919" s="52"/>
      <c r="AB919" s="48">
        <v>17.411650000000002</v>
      </c>
      <c r="AC919" s="49">
        <v>1.14455</v>
      </c>
      <c r="AH919" s="52">
        <v>1.4177112856543002</v>
      </c>
      <c r="AI919" s="52">
        <v>1.8764708648373998</v>
      </c>
      <c r="AJ919" s="79"/>
      <c r="AK919" s="49"/>
      <c r="AL919" s="48"/>
      <c r="AM919" s="48">
        <v>246.23493620000002</v>
      </c>
      <c r="AN919" s="49">
        <v>18.738688</v>
      </c>
      <c r="AO919" s="48">
        <v>51.969024800000007</v>
      </c>
      <c r="AP919" s="49"/>
      <c r="AQ919" s="49">
        <v>0.17899000000000001</v>
      </c>
      <c r="AR919" s="48">
        <v>3.9622660000000001</v>
      </c>
      <c r="AS919" s="50">
        <v>2.3141620000000001</v>
      </c>
      <c r="AT919" s="24">
        <v>5.9663329999999997</v>
      </c>
      <c r="AU919" s="50">
        <v>1.0999429999999999</v>
      </c>
      <c r="AV919" s="50">
        <v>5.9078911500000002</v>
      </c>
      <c r="AW919" s="50">
        <v>1.851936</v>
      </c>
      <c r="AX919" s="51">
        <v>0.781586</v>
      </c>
      <c r="AY919" s="50">
        <v>2.4946676999999999</v>
      </c>
      <c r="AZ919" s="50">
        <v>0.48381885000000002</v>
      </c>
      <c r="BA919" s="50">
        <v>3.232056</v>
      </c>
      <c r="BB919" s="50">
        <v>0.71915700000000005</v>
      </c>
      <c r="BC919" s="50">
        <v>2.0701506000000003</v>
      </c>
      <c r="BD919" s="51">
        <v>0.31571100000000002</v>
      </c>
      <c r="BE919" s="50">
        <v>1.901796</v>
      </c>
      <c r="BF919" s="51">
        <v>0.29241099999999998</v>
      </c>
      <c r="BG919" s="49">
        <v>1.48858</v>
      </c>
      <c r="BH919" s="24">
        <v>0.15928999999999999</v>
      </c>
      <c r="BI919" s="49"/>
      <c r="BJ919" s="50">
        <v>0.21972700000000001</v>
      </c>
      <c r="BK919" s="50">
        <v>8.1225000000000006E-2</v>
      </c>
    </row>
    <row r="920" spans="1:63" x14ac:dyDescent="0.2">
      <c r="A920" t="s">
        <v>978</v>
      </c>
      <c r="B920" s="109">
        <v>50.941941399574887</v>
      </c>
      <c r="C920" s="109">
        <v>13.931146584420459</v>
      </c>
      <c r="D920" s="109">
        <v>11.899303963656068</v>
      </c>
      <c r="E920" s="109">
        <v>0.17921893885716669</v>
      </c>
      <c r="F920" s="109">
        <v>9.7215854624265425</v>
      </c>
      <c r="G920" s="109">
        <v>10.273829867044556</v>
      </c>
      <c r="H920" s="109">
        <v>2.1360396782394866</v>
      </c>
      <c r="I920" s="109"/>
      <c r="J920" s="109">
        <v>0.84399616554828505</v>
      </c>
      <c r="K920" s="109">
        <v>7.2937940232567861E-2</v>
      </c>
      <c r="L920" s="109">
        <v>2.85</v>
      </c>
      <c r="M920" s="109">
        <v>100</v>
      </c>
      <c r="N920" s="109">
        <v>61.807625087483146</v>
      </c>
      <c r="O920" s="11">
        <v>48</v>
      </c>
      <c r="P920" s="11">
        <v>289</v>
      </c>
      <c r="Q920" s="89">
        <v>417.07526000000001</v>
      </c>
      <c r="R920" s="48">
        <v>43.147840000000002</v>
      </c>
      <c r="S920" s="48">
        <v>95.984241999999995</v>
      </c>
      <c r="T920" s="48">
        <v>121.607248</v>
      </c>
      <c r="U920" s="48">
        <v>88.469745000000003</v>
      </c>
      <c r="V920" s="48"/>
      <c r="W920" s="48"/>
      <c r="X920" s="70"/>
      <c r="Y920" s="52"/>
      <c r="Z920" s="52"/>
      <c r="AA920" s="52"/>
      <c r="AB920" s="48">
        <v>7.2866340000000003</v>
      </c>
      <c r="AC920" s="49">
        <v>0.90843399999999996</v>
      </c>
      <c r="AH920" s="52">
        <v>0.28328603287529996</v>
      </c>
      <c r="AI920" s="52">
        <v>0.40833504779006657</v>
      </c>
      <c r="AJ920" s="79"/>
      <c r="AK920" s="49"/>
      <c r="AL920" s="48"/>
      <c r="AM920" s="48">
        <v>126.57379</v>
      </c>
      <c r="AN920" s="49">
        <v>18.706534000000001</v>
      </c>
      <c r="AO920" s="48">
        <v>48.776840200000002</v>
      </c>
      <c r="AP920" s="49"/>
      <c r="AQ920" s="49">
        <v>0.20563699999999999</v>
      </c>
      <c r="AR920" s="48">
        <v>7.8249069999999996</v>
      </c>
      <c r="AS920" s="50">
        <v>2.3055859999999999</v>
      </c>
      <c r="AT920" s="24">
        <v>6.0653059999999996</v>
      </c>
      <c r="AU920" s="50">
        <v>1.1354709999999999</v>
      </c>
      <c r="AV920" s="50">
        <v>5.96854335</v>
      </c>
      <c r="AW920" s="50">
        <v>1.929351</v>
      </c>
      <c r="AX920" s="51">
        <v>0.69751099999999999</v>
      </c>
      <c r="AY920" s="50">
        <v>2.5883896499999999</v>
      </c>
      <c r="AZ920" s="50">
        <v>0.50209970000000004</v>
      </c>
      <c r="BA920" s="50">
        <v>3.287223</v>
      </c>
      <c r="BB920" s="50">
        <v>0.73485900000000004</v>
      </c>
      <c r="BC920" s="50">
        <v>2.1012726000000002</v>
      </c>
      <c r="BD920" s="51">
        <v>0.31763799999999998</v>
      </c>
      <c r="BE920" s="50">
        <v>1.926058</v>
      </c>
      <c r="BF920" s="51">
        <v>0.29565599999999997</v>
      </c>
      <c r="BG920" s="49">
        <v>1.4702219999999999</v>
      </c>
      <c r="BH920" s="24">
        <v>0.16501199999999999</v>
      </c>
      <c r="BI920" s="49"/>
      <c r="BJ920" s="50">
        <v>0.220414</v>
      </c>
      <c r="BK920" s="50">
        <v>9.2446E-2</v>
      </c>
    </row>
    <row r="921" spans="1:63" x14ac:dyDescent="0.2">
      <c r="A921" t="s">
        <v>979</v>
      </c>
      <c r="B921" s="109">
        <v>21.889830617468135</v>
      </c>
      <c r="C921" s="109">
        <v>6.1862564788496899</v>
      </c>
      <c r="D921" s="109">
        <v>62.518488032616105</v>
      </c>
      <c r="E921" s="109">
        <v>4.2442092266536342E-2</v>
      </c>
      <c r="F921" s="109">
        <v>2.7908890975267835</v>
      </c>
      <c r="G921" s="109">
        <v>3.588285982534436</v>
      </c>
      <c r="H921" s="109">
        <v>0.91314804573456976</v>
      </c>
      <c r="I921" s="109">
        <v>1.5304875696114619</v>
      </c>
      <c r="J921" s="109">
        <v>0.48872712306920635</v>
      </c>
      <c r="K921" s="109">
        <v>5.144496032307435E-2</v>
      </c>
      <c r="L921" s="109">
        <v>21.07</v>
      </c>
      <c r="M921" s="109">
        <v>100</v>
      </c>
      <c r="N921" s="109">
        <v>8.1242772029497843</v>
      </c>
      <c r="O921" s="11">
        <v>12</v>
      </c>
      <c r="P921" s="11">
        <v>120</v>
      </c>
      <c r="Q921" s="89">
        <v>103.43553484109999</v>
      </c>
      <c r="R921" s="48">
        <v>133.6215447676</v>
      </c>
      <c r="S921" s="48">
        <v>155.88543739409999</v>
      </c>
      <c r="T921" s="48">
        <v>346.4542890738</v>
      </c>
      <c r="U921" s="48">
        <v>928.9976071320001</v>
      </c>
      <c r="V921" s="69">
        <v>92.668683907426441</v>
      </c>
      <c r="W921" s="69">
        <v>13.938294259565284</v>
      </c>
      <c r="X921" s="70">
        <v>2.0101884918407475</v>
      </c>
      <c r="Y921" s="52">
        <v>4.4095540199999999</v>
      </c>
      <c r="Z921" s="52">
        <v>1.05</v>
      </c>
      <c r="AA921" s="52">
        <v>0.105</v>
      </c>
      <c r="AB921" s="48">
        <v>37.6798508117</v>
      </c>
      <c r="AC921" s="49">
        <v>2.5422484769999998</v>
      </c>
      <c r="AH921" s="52">
        <v>0.36597837375190001</v>
      </c>
      <c r="AI921" s="52">
        <v>0.32700584519019993</v>
      </c>
      <c r="AJ921" s="79"/>
      <c r="AK921" s="49"/>
      <c r="AL921" s="48">
        <v>26.773405689500002</v>
      </c>
      <c r="AM921" s="48">
        <v>17.3685635213</v>
      </c>
      <c r="AN921" s="49">
        <v>7.4966569999999999</v>
      </c>
      <c r="AO921" s="48">
        <v>33.392511677419996</v>
      </c>
      <c r="AP921" s="49">
        <v>2.2218557752999999</v>
      </c>
      <c r="AQ921" s="49">
        <v>0.88186927854999997</v>
      </c>
      <c r="AR921" s="48">
        <v>233.99364934940002</v>
      </c>
      <c r="AS921" s="50">
        <v>4.8752748728499995</v>
      </c>
      <c r="AT921" s="24">
        <v>9.2697764200500004</v>
      </c>
      <c r="AU921" s="50">
        <v>1.2892086306999999</v>
      </c>
      <c r="AV921" s="50">
        <v>5.6004664384199998</v>
      </c>
      <c r="AW921" s="50">
        <v>1.21943725905</v>
      </c>
      <c r="AX921" s="51">
        <v>0.39993482064999997</v>
      </c>
      <c r="AY921" s="50">
        <v>1.2968901442350003</v>
      </c>
      <c r="AZ921" s="50">
        <v>0.2134544612225</v>
      </c>
      <c r="BA921" s="50">
        <v>1.3095694902500001</v>
      </c>
      <c r="BB921" s="50">
        <v>0.26893051769999998</v>
      </c>
      <c r="BC921" s="50">
        <v>0.78919714865250001</v>
      </c>
      <c r="BD921" s="51">
        <v>0.11493204985</v>
      </c>
      <c r="BE921" s="50">
        <v>0.7347638756999999</v>
      </c>
      <c r="BF921" s="51">
        <v>0.1147640617</v>
      </c>
      <c r="BG921" s="49">
        <v>0.73088617040000003</v>
      </c>
      <c r="BH921" s="24">
        <v>0.36924285925</v>
      </c>
      <c r="BI921" s="49"/>
      <c r="BJ921" s="50">
        <v>0.97896589575000004</v>
      </c>
      <c r="BK921" s="50">
        <v>3.1749697161499997</v>
      </c>
    </row>
    <row r="922" spans="1:63" x14ac:dyDescent="0.2">
      <c r="A922" t="s">
        <v>980</v>
      </c>
      <c r="B922" s="109">
        <v>50.389605006838813</v>
      </c>
      <c r="C922" s="109">
        <v>14.371865544825301</v>
      </c>
      <c r="D922" s="109">
        <v>12.144070957848054</v>
      </c>
      <c r="E922" s="109">
        <v>0.14921042815103411</v>
      </c>
      <c r="F922" s="109">
        <v>8.7039416421436577</v>
      </c>
      <c r="G922" s="109">
        <v>10.817756040949973</v>
      </c>
      <c r="H922" s="109">
        <v>2.3003274339951094</v>
      </c>
      <c r="I922" s="109">
        <v>0.14506569403572764</v>
      </c>
      <c r="J922" s="109">
        <v>0.90562440419447099</v>
      </c>
      <c r="K922" s="109">
        <v>7.2532847017863819E-2</v>
      </c>
      <c r="L922" s="109">
        <v>2.95</v>
      </c>
      <c r="M922" s="109">
        <v>100</v>
      </c>
      <c r="N922" s="109">
        <v>58.672838738705536</v>
      </c>
      <c r="O922" s="11">
        <v>42</v>
      </c>
      <c r="P922" s="11">
        <v>296</v>
      </c>
      <c r="Q922" s="89">
        <v>135.29025999999999</v>
      </c>
      <c r="R922" s="48">
        <v>45.745013999999998</v>
      </c>
      <c r="S922" s="48">
        <v>99.902846999999994</v>
      </c>
      <c r="T922" s="48">
        <v>115.027238</v>
      </c>
      <c r="U922" s="48">
        <v>79.414416000000003</v>
      </c>
      <c r="V922" s="48"/>
      <c r="W922" s="48"/>
      <c r="X922" s="70"/>
      <c r="Y922" s="52"/>
      <c r="Z922" s="52"/>
      <c r="AA922" s="52"/>
      <c r="AB922" s="48">
        <v>5.5365669999999998</v>
      </c>
      <c r="AC922" s="49">
        <v>0.831735</v>
      </c>
      <c r="AH922" s="52">
        <v>0.28655249201063332</v>
      </c>
      <c r="AI922" s="52">
        <v>0.20323231040606671</v>
      </c>
      <c r="AJ922" s="79"/>
      <c r="AK922" s="49"/>
      <c r="AL922" s="48">
        <v>1.753533</v>
      </c>
      <c r="AM922" s="48">
        <v>194.9787312</v>
      </c>
      <c r="AN922" s="49">
        <v>19.303715</v>
      </c>
      <c r="AO922" s="48">
        <v>61.348657500000002</v>
      </c>
      <c r="AP922" s="49"/>
      <c r="AQ922" s="49">
        <v>0.224166</v>
      </c>
      <c r="AR922" s="48">
        <v>24.469967</v>
      </c>
      <c r="AS922" s="50">
        <v>2.502167</v>
      </c>
      <c r="AT922" s="24">
        <v>6.5008869999999996</v>
      </c>
      <c r="AU922" s="50">
        <v>1.1930639999999999</v>
      </c>
      <c r="AV922" s="50">
        <v>6.2279395500000003</v>
      </c>
      <c r="AW922" s="50">
        <v>1.9847809999999999</v>
      </c>
      <c r="AX922" s="51">
        <v>0.84331</v>
      </c>
      <c r="AY922" s="50">
        <v>2.7167416499999999</v>
      </c>
      <c r="AZ922" s="50">
        <v>0.51961010000000007</v>
      </c>
      <c r="BA922" s="50">
        <v>3.4246569999999998</v>
      </c>
      <c r="BB922" s="50">
        <v>0.76127199999999995</v>
      </c>
      <c r="BC922" s="50">
        <v>2.1782092500000001</v>
      </c>
      <c r="BD922" s="51">
        <v>0.32565899999999998</v>
      </c>
      <c r="BE922" s="50">
        <v>1.9628239999999999</v>
      </c>
      <c r="BF922" s="51">
        <v>0.29622799999999999</v>
      </c>
      <c r="BG922" s="49">
        <v>1.6043559999999999</v>
      </c>
      <c r="BH922" s="24">
        <v>0.17224700000000001</v>
      </c>
      <c r="BI922" s="49"/>
      <c r="BJ922" s="50">
        <v>0.224246</v>
      </c>
      <c r="BK922" s="50">
        <v>9.7310999999999995E-2</v>
      </c>
    </row>
    <row r="923" spans="1:63" x14ac:dyDescent="0.2">
      <c r="A923" t="s">
        <v>981</v>
      </c>
      <c r="B923" s="109">
        <v>51.762484263533366</v>
      </c>
      <c r="C923" s="109">
        <v>12.966848510281158</v>
      </c>
      <c r="D923" s="109">
        <v>11.791859001258919</v>
      </c>
      <c r="E923" s="109">
        <v>0.15631556861099455</v>
      </c>
      <c r="F923" s="109">
        <v>10.113302559798575</v>
      </c>
      <c r="G923" s="109">
        <v>11.026017624842636</v>
      </c>
      <c r="H923" s="109">
        <v>1.2169534200587495</v>
      </c>
      <c r="I923" s="109">
        <v>5.2454888795635757E-2</v>
      </c>
      <c r="J923" s="109">
        <v>0.84032731850608489</v>
      </c>
      <c r="K923" s="109">
        <v>7.3436844313890068E-2</v>
      </c>
      <c r="L923" s="109">
        <v>4.93</v>
      </c>
      <c r="M923" s="109">
        <v>100</v>
      </c>
      <c r="N923" s="109">
        <v>62.947478724393378</v>
      </c>
      <c r="O923" s="11">
        <v>36</v>
      </c>
      <c r="P923" s="11">
        <v>250</v>
      </c>
      <c r="Q923" s="89">
        <v>442.20855799999998</v>
      </c>
      <c r="R923" s="48">
        <v>44.345408999999997</v>
      </c>
      <c r="S923" s="48">
        <v>114.21625899999999</v>
      </c>
      <c r="T923" s="48">
        <v>210.82751300000001</v>
      </c>
      <c r="U923" s="48">
        <v>66.693740000000005</v>
      </c>
      <c r="V923" s="48"/>
      <c r="W923" s="48"/>
      <c r="X923" s="70"/>
      <c r="Y923" s="52"/>
      <c r="Z923" s="52"/>
      <c r="AA923" s="52"/>
      <c r="AB923" s="48"/>
      <c r="AC923" s="49">
        <v>0.34125699999999998</v>
      </c>
      <c r="AH923" s="52">
        <v>10.303324029662299</v>
      </c>
      <c r="AI923" s="52">
        <v>10.032162322610066</v>
      </c>
      <c r="AJ923" s="79"/>
      <c r="AK923" s="49"/>
      <c r="AL923" s="48">
        <v>1.8334029999999999</v>
      </c>
      <c r="AM923" s="48">
        <v>75.042567000000005</v>
      </c>
      <c r="AN923" s="49">
        <v>18.136230000000001</v>
      </c>
      <c r="AO923" s="48">
        <v>45.302525000000003</v>
      </c>
      <c r="AP923" s="49"/>
      <c r="AQ923" s="49">
        <v>0.62065499999999996</v>
      </c>
      <c r="AR923" s="48">
        <v>5.7877280000000004</v>
      </c>
      <c r="AS923" s="50">
        <v>2.536098</v>
      </c>
      <c r="AT923" s="24">
        <v>6.2943210000000001</v>
      </c>
      <c r="AU923" s="50">
        <v>1.1443589999999999</v>
      </c>
      <c r="AV923" s="50">
        <v>5.953476900000001</v>
      </c>
      <c r="AW923" s="50">
        <v>1.8437650000000001</v>
      </c>
      <c r="AX923" s="51">
        <v>0.69337199999999999</v>
      </c>
      <c r="AY923" s="50">
        <v>2.497026</v>
      </c>
      <c r="AZ923" s="50">
        <v>0.49466405000000002</v>
      </c>
      <c r="BA923" s="50">
        <v>3.2720220000000002</v>
      </c>
      <c r="BB923" s="50">
        <v>0.72833400000000004</v>
      </c>
      <c r="BC923" s="50">
        <v>2.0736534</v>
      </c>
      <c r="BD923" s="51">
        <v>0.31152999999999997</v>
      </c>
      <c r="BE923" s="50">
        <v>1.9215100000000001</v>
      </c>
      <c r="BF923" s="51">
        <v>0.284999</v>
      </c>
      <c r="BG923" s="49">
        <v>1.4879290000000001</v>
      </c>
      <c r="BH923" s="24">
        <v>0.240116</v>
      </c>
      <c r="BI923" s="49"/>
      <c r="BJ923" s="50">
        <v>0.202792</v>
      </c>
      <c r="BK923" s="50">
        <v>6.8382999999999999E-2</v>
      </c>
    </row>
    <row r="924" spans="1:63" x14ac:dyDescent="0.2">
      <c r="A924" t="s">
        <v>940</v>
      </c>
      <c r="B924" s="109">
        <v>51.816930201510282</v>
      </c>
      <c r="C924" s="109">
        <v>14.362301305853393</v>
      </c>
      <c r="D924" s="109">
        <v>12.672618799282406</v>
      </c>
      <c r="E924" s="109">
        <v>0.17626934790771415</v>
      </c>
      <c r="F924" s="109">
        <v>8.4066919771371342</v>
      </c>
      <c r="G924" s="109">
        <v>7.4053986399098832</v>
      </c>
      <c r="H924" s="109">
        <v>4.0260336267679087</v>
      </c>
      <c r="I924" s="109">
        <v>2.0860277858901079E-2</v>
      </c>
      <c r="J924" s="109">
        <v>1.0190245734073178</v>
      </c>
      <c r="K924" s="109">
        <v>9.3871250365054865E-2</v>
      </c>
      <c r="L924" s="109">
        <v>4.5</v>
      </c>
      <c r="M924" s="109">
        <v>100</v>
      </c>
      <c r="N924" s="109">
        <v>56.785536951969604</v>
      </c>
      <c r="O924" s="11">
        <v>36</v>
      </c>
      <c r="P924" s="11">
        <v>301</v>
      </c>
      <c r="Q924" s="89">
        <v>33.057516</v>
      </c>
      <c r="R924" s="48">
        <v>48.995190999999998</v>
      </c>
      <c r="S924" s="48">
        <v>97.552969000000004</v>
      </c>
      <c r="T924" s="48">
        <v>188.92459600000001</v>
      </c>
      <c r="U924" s="48">
        <v>139.66828000000001</v>
      </c>
      <c r="V924" s="48">
        <v>109.00971800000001</v>
      </c>
      <c r="W924" s="48"/>
      <c r="X924" s="70"/>
      <c r="Y924" s="52"/>
      <c r="Z924" s="52"/>
      <c r="AA924" s="52"/>
      <c r="AB924" s="48">
        <v>18.790061999999999</v>
      </c>
      <c r="AC924" s="49">
        <v>0.564917</v>
      </c>
      <c r="AH924" s="52">
        <v>13.695933598553268</v>
      </c>
      <c r="AI924" s="52">
        <v>13.987967100024131</v>
      </c>
      <c r="AJ924" s="79"/>
      <c r="AK924" s="49"/>
      <c r="AL924" s="48">
        <v>2.3752179999999998</v>
      </c>
      <c r="AM924" s="48">
        <v>47.559707000000003</v>
      </c>
      <c r="AN924" s="49">
        <v>22.723578</v>
      </c>
      <c r="AO924" s="48">
        <v>55.482261999999999</v>
      </c>
      <c r="AP924" s="49">
        <v>0.57115000000000005</v>
      </c>
      <c r="AQ924" s="49">
        <v>0.47228199999999998</v>
      </c>
      <c r="AR924" s="48">
        <v>42.900143999999997</v>
      </c>
      <c r="AS924" s="50">
        <v>2.7799320000000001</v>
      </c>
      <c r="AT924" s="24">
        <v>7.5933570000000001</v>
      </c>
      <c r="AU924" s="50">
        <v>1.4319580000000001</v>
      </c>
      <c r="AV924" s="50">
        <v>7.3978568999999998</v>
      </c>
      <c r="AW924" s="50">
        <v>2.3497870000000001</v>
      </c>
      <c r="AX924" s="51">
        <v>0.97967099999999996</v>
      </c>
      <c r="AY924" s="50">
        <v>3.0621230000000002</v>
      </c>
      <c r="AZ924" s="50">
        <v>0.65049500000000005</v>
      </c>
      <c r="BA924" s="50">
        <v>3.9717020000000001</v>
      </c>
      <c r="BB924" s="50">
        <v>0.87479799999999996</v>
      </c>
      <c r="BC924" s="50">
        <v>2.3870830000000001</v>
      </c>
      <c r="BD924" s="51">
        <v>0.37936900000000001</v>
      </c>
      <c r="BE924" s="50">
        <v>2.2714120000000002</v>
      </c>
      <c r="BF924" s="51">
        <v>0.348526</v>
      </c>
      <c r="BG924" s="49">
        <v>1.921502</v>
      </c>
      <c r="BH924" s="24">
        <v>0.209263</v>
      </c>
      <c r="BI924" s="49">
        <v>1.041085</v>
      </c>
      <c r="BJ924" s="50">
        <v>0.25094300000000003</v>
      </c>
      <c r="BK924" s="50">
        <v>8.8362999999999997E-2</v>
      </c>
    </row>
    <row r="925" spans="1:63" x14ac:dyDescent="0.2">
      <c r="A925" t="s">
        <v>982</v>
      </c>
      <c r="B925" s="109">
        <v>65.238632093198049</v>
      </c>
      <c r="C925" s="109">
        <v>18.542975250979762</v>
      </c>
      <c r="D925" s="109">
        <v>7.022064744725399</v>
      </c>
      <c r="E925" s="109">
        <v>3.2211306168465131E-3</v>
      </c>
      <c r="F925" s="109">
        <v>2.1688946153433188</v>
      </c>
      <c r="G925" s="109">
        <v>0.8804423686047137</v>
      </c>
      <c r="H925" s="109">
        <v>0.26842755140387614</v>
      </c>
      <c r="I925" s="109">
        <v>5.2504429054598161</v>
      </c>
      <c r="J925" s="109">
        <v>0.57121382938744847</v>
      </c>
      <c r="K925" s="109">
        <v>5.3685510280775221E-2</v>
      </c>
      <c r="L925" s="109">
        <v>7.31</v>
      </c>
      <c r="M925" s="109">
        <v>100</v>
      </c>
      <c r="N925" s="109">
        <v>37.958322142710244</v>
      </c>
      <c r="O925" s="11">
        <v>13</v>
      </c>
      <c r="P925" s="11">
        <v>158</v>
      </c>
      <c r="Q925" s="89">
        <v>82.851799999999997</v>
      </c>
      <c r="R925" s="48">
        <v>18.852713000000001</v>
      </c>
      <c r="S925" s="48">
        <v>66.727045000000004</v>
      </c>
      <c r="T925" s="48">
        <v>115.358391</v>
      </c>
      <c r="U925" s="48"/>
      <c r="V925" s="69">
        <v>10.466102378722399</v>
      </c>
      <c r="W925" s="69">
        <v>9.2288100703517149</v>
      </c>
      <c r="X925" s="70">
        <v>0.29956765883949943</v>
      </c>
      <c r="Y925" s="52">
        <v>0.1231719</v>
      </c>
      <c r="Z925" s="52">
        <v>0.32500000000000001</v>
      </c>
      <c r="AA925" s="52"/>
      <c r="AB925" s="48"/>
      <c r="AC925" s="49">
        <v>0.35863400000000001</v>
      </c>
      <c r="AH925" s="52">
        <v>1.5575386527852668</v>
      </c>
      <c r="AI925" s="52">
        <v>2.3295961064708006</v>
      </c>
      <c r="AJ925" s="79"/>
      <c r="AK925" s="49"/>
      <c r="AL925" s="48">
        <v>132.22834599999999</v>
      </c>
      <c r="AM925" s="48">
        <v>32.880777999999999</v>
      </c>
      <c r="AN925" s="49">
        <v>19.218993999999999</v>
      </c>
      <c r="AO925" s="48">
        <v>115.380301</v>
      </c>
      <c r="AP925" s="49">
        <v>7.3655600000000003</v>
      </c>
      <c r="AQ925" s="49">
        <v>4.1816310000000003</v>
      </c>
      <c r="AR925" s="48">
        <v>422.29029500000001</v>
      </c>
      <c r="AS925" s="49">
        <v>41.054459999999999</v>
      </c>
      <c r="AT925" s="49">
        <v>58.852334999999997</v>
      </c>
      <c r="AU925" s="50">
        <v>8.6371310000000001</v>
      </c>
      <c r="AV925" s="49">
        <v>29.6290911</v>
      </c>
      <c r="AW925" s="50">
        <v>4.7886579999999999</v>
      </c>
      <c r="AX925" s="51">
        <v>0.89151100000000005</v>
      </c>
      <c r="AY925" s="50">
        <v>4.04026</v>
      </c>
      <c r="AZ925" s="50">
        <v>0.61177700000000002</v>
      </c>
      <c r="BA925" s="50">
        <v>3.3762120000000002</v>
      </c>
      <c r="BB925" s="50">
        <v>0.68138200000000004</v>
      </c>
      <c r="BC925" s="50">
        <v>1.851845</v>
      </c>
      <c r="BD925" s="51">
        <v>0.29414499999999999</v>
      </c>
      <c r="BE925" s="50">
        <v>1.8266979999999999</v>
      </c>
      <c r="BF925" s="51">
        <v>0.27435999999999999</v>
      </c>
      <c r="BG925" s="49">
        <v>3.7514859999999999</v>
      </c>
      <c r="BH925" s="24">
        <v>1.1370119999999999</v>
      </c>
      <c r="BI925" s="49">
        <v>3.2095669999999998</v>
      </c>
      <c r="BJ925" s="49">
        <v>14.465780000000001</v>
      </c>
      <c r="BK925" s="50">
        <v>3.0619670000000001</v>
      </c>
    </row>
    <row r="926" spans="1:63" x14ac:dyDescent="0.2">
      <c r="A926" t="s">
        <v>983</v>
      </c>
      <c r="B926" s="109">
        <v>52.030711250100239</v>
      </c>
      <c r="C926" s="109">
        <v>19.846042819340873</v>
      </c>
      <c r="D926" s="109">
        <v>8.2892310159570215</v>
      </c>
      <c r="E926" s="109">
        <v>0.10925346804586643</v>
      </c>
      <c r="F926" s="109">
        <v>3.2575575334776685</v>
      </c>
      <c r="G926" s="109">
        <v>7.9283938737871873</v>
      </c>
      <c r="H926" s="109">
        <v>4.0093015796648226</v>
      </c>
      <c r="I926" s="109">
        <v>2.7864645978670519</v>
      </c>
      <c r="J926" s="109">
        <v>1.0414160853179377</v>
      </c>
      <c r="K926" s="109">
        <v>0.701627776441344</v>
      </c>
      <c r="L926" s="109">
        <v>0.69</v>
      </c>
      <c r="M926" s="109">
        <v>100</v>
      </c>
      <c r="N926" s="109">
        <v>43.771090354505816</v>
      </c>
      <c r="O926" s="11">
        <v>13</v>
      </c>
      <c r="P926" s="11">
        <v>119</v>
      </c>
      <c r="Q926" s="89">
        <v>48.449438000000001</v>
      </c>
      <c r="R926" s="48">
        <v>22.949746000000001</v>
      </c>
      <c r="S926" s="48">
        <v>78.132103999999998</v>
      </c>
      <c r="T926" s="48">
        <v>58.695332999999998</v>
      </c>
      <c r="U926" s="48">
        <v>110.71419299999999</v>
      </c>
      <c r="V926" s="69">
        <v>17.957229655067763</v>
      </c>
      <c r="W926" s="69"/>
      <c r="X926" s="70">
        <v>0.32488179605530165</v>
      </c>
      <c r="Y926" s="52">
        <v>5.1116338500000005</v>
      </c>
      <c r="Z926" s="52">
        <v>2.2919999999999998</v>
      </c>
      <c r="AA926" s="52">
        <v>0.72699999999999998</v>
      </c>
      <c r="AB926" s="48"/>
      <c r="AC926" s="49">
        <v>0.27018799999999998</v>
      </c>
      <c r="AH926" s="52">
        <v>2.2842057734799335</v>
      </c>
      <c r="AI926" s="52">
        <v>2.9473588716321335</v>
      </c>
      <c r="AJ926" s="79">
        <v>7.941896062270402</v>
      </c>
      <c r="AK926" s="49">
        <v>0.68872765639599987</v>
      </c>
      <c r="AL926" s="48">
        <v>98.985926000000006</v>
      </c>
      <c r="AM926" s="48">
        <v>1310</v>
      </c>
      <c r="AN926" s="49">
        <v>19.299340999999998</v>
      </c>
      <c r="AO926" s="48">
        <v>258.89432099999999</v>
      </c>
      <c r="AP926" s="49">
        <v>14.577821999999999</v>
      </c>
      <c r="AQ926" s="49">
        <v>4.087459</v>
      </c>
      <c r="AR926" s="48">
        <v>1260</v>
      </c>
      <c r="AS926" s="49">
        <v>82.576773000000003</v>
      </c>
      <c r="AT926" s="48">
        <v>174.30296000000001</v>
      </c>
      <c r="AU926" s="49">
        <v>21.589901999999999</v>
      </c>
      <c r="AV926" s="49">
        <v>85.459306799999993</v>
      </c>
      <c r="AW926" s="49">
        <v>11.874897000000001</v>
      </c>
      <c r="AX926" s="50">
        <v>3.5436540000000001</v>
      </c>
      <c r="AY926" s="50">
        <v>9.2211020000000001</v>
      </c>
      <c r="AZ926" s="50">
        <v>0.90248099999999998</v>
      </c>
      <c r="BA926" s="50">
        <v>3.9302109999999999</v>
      </c>
      <c r="BB926" s="50">
        <v>0.673099</v>
      </c>
      <c r="BC926" s="50">
        <v>1.889133</v>
      </c>
      <c r="BD926" s="51">
        <v>0.26073090000000004</v>
      </c>
      <c r="BE926" s="50">
        <v>1.5393380000000001</v>
      </c>
      <c r="BF926" s="51">
        <v>0.22082299999999999</v>
      </c>
      <c r="BG926" s="49">
        <v>6.5927259999999999</v>
      </c>
      <c r="BH926" s="24">
        <v>0.78389500000000001</v>
      </c>
      <c r="BI926" s="49">
        <v>0.76450700000000005</v>
      </c>
      <c r="BJ926" s="50">
        <v>9.151294</v>
      </c>
      <c r="BK926" s="50">
        <v>2.4214000000000002</v>
      </c>
    </row>
    <row r="927" spans="1:63" x14ac:dyDescent="0.2">
      <c r="A927" t="s">
        <v>984</v>
      </c>
      <c r="B927" s="109">
        <v>57.990641210113296</v>
      </c>
      <c r="C927" s="109">
        <v>3.6274379405825665</v>
      </c>
      <c r="D927" s="109">
        <v>17.484250873607969</v>
      </c>
      <c r="E927" s="109">
        <v>0.41110963326602418</v>
      </c>
      <c r="F927" s="109">
        <v>6.323833476415607</v>
      </c>
      <c r="G927" s="109">
        <v>13.627075196788509</v>
      </c>
      <c r="H927" s="109">
        <v>3.6274379405825667E-2</v>
      </c>
      <c r="I927" s="109"/>
      <c r="J927" s="109">
        <v>0.11245057615805956</v>
      </c>
      <c r="K927" s="109">
        <v>0.38692671366214043</v>
      </c>
      <c r="L927" s="109">
        <v>15.5</v>
      </c>
      <c r="M927" s="109">
        <v>100</v>
      </c>
      <c r="N927" s="109">
        <v>41.740071850972122</v>
      </c>
      <c r="O927" s="11">
        <v>3</v>
      </c>
      <c r="P927" s="11">
        <v>25</v>
      </c>
      <c r="Q927" s="89">
        <v>20.787051999999999</v>
      </c>
      <c r="R927" s="48">
        <v>6.4395059999999997</v>
      </c>
      <c r="S927" s="48">
        <v>28.648976999999999</v>
      </c>
      <c r="T927" s="48">
        <v>46.229039999999998</v>
      </c>
      <c r="U927" s="48"/>
      <c r="V927" s="48"/>
      <c r="W927" s="48"/>
      <c r="X927" s="70"/>
      <c r="Y927" s="52"/>
      <c r="Z927" s="52"/>
      <c r="AA927" s="52"/>
      <c r="AB927" s="48"/>
      <c r="AC927" s="49">
        <v>0.29479100000000003</v>
      </c>
      <c r="AH927" s="52">
        <v>0.41431433024193332</v>
      </c>
      <c r="AI927" s="52">
        <v>0.81351732661213327</v>
      </c>
      <c r="AJ927" s="79">
        <v>3.7916873044410666</v>
      </c>
      <c r="AK927" s="49"/>
      <c r="AL927" s="48">
        <v>1.1174770000000001</v>
      </c>
      <c r="AM927" s="48">
        <v>77.341069000000005</v>
      </c>
      <c r="AN927" s="49">
        <v>26.155840999999999</v>
      </c>
      <c r="AO927" s="48">
        <v>38.532972999999998</v>
      </c>
      <c r="AP927" s="49">
        <v>0.62995199999999996</v>
      </c>
      <c r="AQ927" s="49">
        <v>0.22051799999999999</v>
      </c>
      <c r="AR927" s="48"/>
      <c r="AS927" s="50">
        <v>9.7191639999999992</v>
      </c>
      <c r="AT927" s="49">
        <v>18.773973000000002</v>
      </c>
      <c r="AU927" s="50">
        <v>2.7838250000000002</v>
      </c>
      <c r="AV927" s="49">
        <v>11.277196350000001</v>
      </c>
      <c r="AW927" s="50">
        <v>2.4028719999999999</v>
      </c>
      <c r="AX927" s="51">
        <v>0.82984199999999997</v>
      </c>
      <c r="AY927" s="50">
        <v>2.9242119999999998</v>
      </c>
      <c r="AZ927" s="50">
        <v>0.56492500000000001</v>
      </c>
      <c r="BA927" s="50">
        <v>3.5371540000000001</v>
      </c>
      <c r="BB927" s="50">
        <v>0.80332700000000001</v>
      </c>
      <c r="BC927" s="50">
        <v>2.1909390000000002</v>
      </c>
      <c r="BD927" s="51">
        <v>0.322133</v>
      </c>
      <c r="BE927" s="50">
        <v>1.9208350000000001</v>
      </c>
      <c r="BF927" s="51">
        <v>0.27579599999999999</v>
      </c>
      <c r="BG927" s="49">
        <v>0.87059799999999998</v>
      </c>
      <c r="BH927" s="24">
        <v>0.192134</v>
      </c>
      <c r="BI927" s="49">
        <v>1.0530740000000001</v>
      </c>
      <c r="BJ927" s="50">
        <v>2.6586430000000001</v>
      </c>
      <c r="BK927" s="50">
        <v>0.967893</v>
      </c>
    </row>
    <row r="928" spans="1:63" x14ac:dyDescent="0.2">
      <c r="A928" t="s">
        <v>985</v>
      </c>
      <c r="B928" s="109">
        <v>59.14890728926293</v>
      </c>
      <c r="C928" s="109">
        <v>17.453961359214517</v>
      </c>
      <c r="D928" s="109">
        <v>13.969956110583231</v>
      </c>
      <c r="E928" s="109">
        <v>2.149224017012805E-2</v>
      </c>
      <c r="F928" s="109">
        <v>2.0247952581331163</v>
      </c>
      <c r="G928" s="109">
        <v>1.0972354192118003</v>
      </c>
      <c r="H928" s="109">
        <v>0.28279263381747433</v>
      </c>
      <c r="I928" s="109">
        <v>5.3730600425320123</v>
      </c>
      <c r="J928" s="109">
        <v>0.54861770960590017</v>
      </c>
      <c r="K928" s="109">
        <v>7.9181937468892821E-2</v>
      </c>
      <c r="L928" s="109">
        <v>11.4</v>
      </c>
      <c r="M928" s="109">
        <v>100</v>
      </c>
      <c r="N928" s="109">
        <v>22.306068177388312</v>
      </c>
      <c r="O928" s="11">
        <v>16</v>
      </c>
      <c r="P928" s="11">
        <v>291</v>
      </c>
      <c r="Q928" s="89">
        <v>96.258221000000006</v>
      </c>
      <c r="R928" s="48">
        <v>11.512523</v>
      </c>
      <c r="S928" s="48">
        <v>87.848179000000002</v>
      </c>
      <c r="T928" s="48">
        <v>118.879645</v>
      </c>
      <c r="U928" s="48"/>
      <c r="V928" s="69">
        <v>5.8284520880857196</v>
      </c>
      <c r="W928" s="69">
        <v>27.219992421375586</v>
      </c>
      <c r="X928" s="70">
        <v>5.962337927409226E-2</v>
      </c>
      <c r="Y928" s="52">
        <v>6.0970090500000005</v>
      </c>
      <c r="Z928" s="52">
        <v>1.506</v>
      </c>
      <c r="AA928" s="52">
        <v>0.192</v>
      </c>
      <c r="AB928" s="48"/>
      <c r="AC928" s="49"/>
      <c r="AH928" s="52">
        <v>3.3248094444352665</v>
      </c>
      <c r="AI928" s="52">
        <v>6.432629796113468</v>
      </c>
      <c r="AJ928" s="79">
        <v>4.0342931707450669</v>
      </c>
      <c r="AK928" s="49"/>
      <c r="AL928" s="48">
        <v>131.734891</v>
      </c>
      <c r="AM928" s="48">
        <v>31.275054999999998</v>
      </c>
      <c r="AN928" s="49">
        <v>25.610803000000001</v>
      </c>
      <c r="AO928" s="48">
        <v>109.2567852</v>
      </c>
      <c r="AP928" s="49">
        <v>6.943613</v>
      </c>
      <c r="AQ928" s="49">
        <v>4.0113519999999996</v>
      </c>
      <c r="AR928" s="48">
        <v>428.05877700000002</v>
      </c>
      <c r="AS928" s="49">
        <v>44.103340000000003</v>
      </c>
      <c r="AT928" s="49">
        <v>66.944719000000006</v>
      </c>
      <c r="AU928" s="49">
        <v>10.796488</v>
      </c>
      <c r="AV928" s="49">
        <v>39.158249550000001</v>
      </c>
      <c r="AW928" s="50">
        <v>6.429621</v>
      </c>
      <c r="AX928" s="50">
        <v>1.162069</v>
      </c>
      <c r="AY928" s="50">
        <v>5.3899150000000002</v>
      </c>
      <c r="AZ928" s="50">
        <v>0.78122899999999995</v>
      </c>
      <c r="BA928" s="50">
        <v>4.3893069999999996</v>
      </c>
      <c r="BB928" s="50">
        <v>0.87959699999999996</v>
      </c>
      <c r="BC928" s="50">
        <v>2.5147879999999998</v>
      </c>
      <c r="BD928" s="51">
        <v>0.39349299999999998</v>
      </c>
      <c r="BE928" s="50">
        <v>2.4949080000000001</v>
      </c>
      <c r="BF928" s="51">
        <v>0.39551500000000001</v>
      </c>
      <c r="BG928" s="49">
        <v>3.0234779999999999</v>
      </c>
      <c r="BH928" s="24">
        <v>1.0646949999999999</v>
      </c>
      <c r="BI928" s="49">
        <v>4.4278259999999996</v>
      </c>
      <c r="BJ928" s="49">
        <v>17.909972</v>
      </c>
      <c r="BK928" s="49">
        <v>11.374005</v>
      </c>
    </row>
    <row r="929" spans="1:63" x14ac:dyDescent="0.2">
      <c r="A929" t="s">
        <v>986</v>
      </c>
      <c r="B929" s="109">
        <v>55.014739151299096</v>
      </c>
      <c r="C929" s="109">
        <v>7.1067845798770595</v>
      </c>
      <c r="D929" s="109">
        <v>27.021777381686888</v>
      </c>
      <c r="E929" s="109">
        <v>0.65354996458033399</v>
      </c>
      <c r="F929" s="109">
        <v>5.5300381618335956</v>
      </c>
      <c r="G929" s="109">
        <v>3.9647174424716067</v>
      </c>
      <c r="H929" s="109">
        <v>5.7128493407371854E-2</v>
      </c>
      <c r="I929" s="109">
        <v>4.5702794725897486E-2</v>
      </c>
      <c r="J929" s="109">
        <v>0.26279106967391053</v>
      </c>
      <c r="K929" s="109">
        <v>0.34277096044423117</v>
      </c>
      <c r="L929" s="109">
        <v>11.05</v>
      </c>
      <c r="M929" s="109">
        <v>100</v>
      </c>
      <c r="N929" s="109">
        <v>28.844950282387693</v>
      </c>
      <c r="O929" s="11">
        <v>5</v>
      </c>
      <c r="P929" s="11">
        <v>36</v>
      </c>
      <c r="Q929" s="89">
        <v>34.547262000000003</v>
      </c>
      <c r="R929" s="48">
        <v>11.592264999999999</v>
      </c>
      <c r="S929" s="48">
        <v>24.706074999999998</v>
      </c>
      <c r="T929" s="48">
        <v>16.589296999999998</v>
      </c>
      <c r="U929" s="48">
        <v>94.134202999999999</v>
      </c>
      <c r="V929" s="48"/>
      <c r="W929" s="48"/>
      <c r="X929" s="70"/>
      <c r="Y929" s="52"/>
      <c r="Z929" s="52"/>
      <c r="AA929" s="52"/>
      <c r="AB929" s="48"/>
      <c r="AC929" s="49">
        <v>0.25224000000000002</v>
      </c>
      <c r="AH929" s="52">
        <v>0.65193650114926671</v>
      </c>
      <c r="AI929" s="52">
        <v>0.68225992448546657</v>
      </c>
      <c r="AJ929" s="79"/>
      <c r="AK929" s="49"/>
      <c r="AL929" s="48"/>
      <c r="AM929" s="48">
        <v>33.659602</v>
      </c>
      <c r="AN929" s="49">
        <v>19.363174999999998</v>
      </c>
      <c r="AO929" s="48">
        <v>51.795665</v>
      </c>
      <c r="AP929" s="49">
        <v>3.4215909999999998</v>
      </c>
      <c r="AQ929" s="49">
        <v>0.15978300000000001</v>
      </c>
      <c r="AR929" s="48"/>
      <c r="AS929" s="49">
        <v>26.519915000000001</v>
      </c>
      <c r="AT929" s="49">
        <v>50.966003999999998</v>
      </c>
      <c r="AU929" s="50">
        <v>6.3154349999999999</v>
      </c>
      <c r="AV929" s="49">
        <v>23.634658949999999</v>
      </c>
      <c r="AW929" s="50">
        <v>3.879076</v>
      </c>
      <c r="AX929" s="51">
        <v>0.85016099999999994</v>
      </c>
      <c r="AY929" s="50">
        <v>3.2948819999999999</v>
      </c>
      <c r="AZ929" s="50">
        <v>0.53033399999999997</v>
      </c>
      <c r="BA929" s="50">
        <v>2.9616730000000002</v>
      </c>
      <c r="BB929" s="50">
        <v>0.63948400000000005</v>
      </c>
      <c r="BC929" s="50">
        <v>1.806694</v>
      </c>
      <c r="BD929" s="51">
        <v>0.27607799999999999</v>
      </c>
      <c r="BE929" s="50">
        <v>1.721695</v>
      </c>
      <c r="BF929" s="51">
        <v>0.25779400000000002</v>
      </c>
      <c r="BG929" s="49">
        <v>1.70888</v>
      </c>
      <c r="BH929" s="24">
        <v>0.48958600000000002</v>
      </c>
      <c r="BI929" s="49"/>
      <c r="BJ929" s="50">
        <v>6.9548170000000002</v>
      </c>
      <c r="BK929" s="50">
        <v>1.6338900000000001</v>
      </c>
    </row>
    <row r="930" spans="1:63" x14ac:dyDescent="0.2">
      <c r="A930" t="s">
        <v>987</v>
      </c>
      <c r="B930" s="109">
        <v>60.781302752093751</v>
      </c>
      <c r="C930" s="109">
        <v>16.35791376700319</v>
      </c>
      <c r="D930" s="109">
        <v>12.077847115583582</v>
      </c>
      <c r="E930" s="109">
        <v>2.9405038063188161E-2</v>
      </c>
      <c r="F930" s="109">
        <v>2.8969407869659447</v>
      </c>
      <c r="G930" s="109">
        <v>2.0365711547467353</v>
      </c>
      <c r="H930" s="109">
        <v>0.22870585160257459</v>
      </c>
      <c r="I930" s="109">
        <v>4.9770749610655516</v>
      </c>
      <c r="J930" s="109">
        <v>0.53800328900796113</v>
      </c>
      <c r="K930" s="109">
        <v>7.6235283867524872E-2</v>
      </c>
      <c r="L930" s="109">
        <v>7.94</v>
      </c>
      <c r="M930" s="109">
        <v>100</v>
      </c>
      <c r="N930" s="109">
        <v>32.208735603970666</v>
      </c>
      <c r="O930" s="11">
        <v>14</v>
      </c>
      <c r="P930" s="11">
        <v>179</v>
      </c>
      <c r="Q930" s="89">
        <v>81.870005000000006</v>
      </c>
      <c r="R930" s="48">
        <v>9.8753799999999998</v>
      </c>
      <c r="S930" s="48">
        <v>87.140451999999996</v>
      </c>
      <c r="T930" s="48">
        <v>104.874645</v>
      </c>
      <c r="U930" s="48">
        <v>36.900007000000002</v>
      </c>
      <c r="V930" s="69"/>
      <c r="W930" s="69">
        <v>9.7179738926659063</v>
      </c>
      <c r="X930" s="70">
        <v>0.22063782407220797</v>
      </c>
      <c r="Y930" s="52">
        <v>7.1355728999999997</v>
      </c>
      <c r="Z930" s="52">
        <v>1.3520000000000001</v>
      </c>
      <c r="AA930" s="52">
        <v>0.28799999999999998</v>
      </c>
      <c r="AB930" s="48"/>
      <c r="AC930" s="49">
        <v>0.53279200000000004</v>
      </c>
      <c r="AH930" s="52">
        <v>2.7962832614019328</v>
      </c>
      <c r="AI930" s="52">
        <v>3.6920241868067998</v>
      </c>
      <c r="AJ930" s="79"/>
      <c r="AK930" s="49"/>
      <c r="AL930" s="48">
        <v>130.118753</v>
      </c>
      <c r="AM930" s="48">
        <v>37.839241999999999</v>
      </c>
      <c r="AN930" s="49">
        <v>21.686702</v>
      </c>
      <c r="AO930" s="48">
        <v>114.88598660000001</v>
      </c>
      <c r="AP930" s="49">
        <v>8.4369230000000002</v>
      </c>
      <c r="AQ930" s="49">
        <v>3.794689</v>
      </c>
      <c r="AR930" s="48">
        <v>300.87441100000001</v>
      </c>
      <c r="AS930" s="49">
        <v>36.050474000000001</v>
      </c>
      <c r="AT930" s="49">
        <v>58.036963</v>
      </c>
      <c r="AU930" s="50">
        <v>8.8519319999999997</v>
      </c>
      <c r="AV930" s="49">
        <v>31.521473550000003</v>
      </c>
      <c r="AW930" s="50">
        <v>5.4432169999999998</v>
      </c>
      <c r="AX930" s="50">
        <v>1.059258</v>
      </c>
      <c r="AY930" s="50">
        <v>4.4837410000000002</v>
      </c>
      <c r="AZ930" s="50">
        <v>0.68339899999999998</v>
      </c>
      <c r="BA930" s="50">
        <v>3.8007559999999998</v>
      </c>
      <c r="BB930" s="50">
        <v>0.78675499999999998</v>
      </c>
      <c r="BC930" s="50">
        <v>2.16642</v>
      </c>
      <c r="BD930" s="51">
        <v>0.33396900000000002</v>
      </c>
      <c r="BE930" s="50">
        <v>2.2183809999999999</v>
      </c>
      <c r="BF930" s="51">
        <v>0.34076299999999998</v>
      </c>
      <c r="BG930" s="49">
        <v>3.5919140000000001</v>
      </c>
      <c r="BH930" s="24">
        <v>1.5247200000000001</v>
      </c>
      <c r="BI930" s="49">
        <v>2.1717209999999998</v>
      </c>
      <c r="BJ930" s="49">
        <v>16.381719</v>
      </c>
      <c r="BK930" s="50">
        <v>5.9611340000000004</v>
      </c>
    </row>
    <row r="931" spans="1:63" x14ac:dyDescent="0.2">
      <c r="A931" t="s">
        <v>988</v>
      </c>
      <c r="B931" s="109">
        <v>68.561045886552265</v>
      </c>
      <c r="C931" s="109">
        <v>12.407001247150903</v>
      </c>
      <c r="D931" s="109">
        <v>4.6660645938158511</v>
      </c>
      <c r="E931" s="109">
        <v>2.7953382359265467E-2</v>
      </c>
      <c r="F931" s="109">
        <v>4.0747430439083123</v>
      </c>
      <c r="G931" s="109">
        <v>6.5045370489829262</v>
      </c>
      <c r="H931" s="109">
        <v>9.6761708166688151E-2</v>
      </c>
      <c r="I931" s="109">
        <v>3.053369457704382</v>
      </c>
      <c r="J931" s="109">
        <v>0.4580054186556573</v>
      </c>
      <c r="K931" s="109">
        <v>0.15051821270373714</v>
      </c>
      <c r="L931" s="109">
        <v>7.4</v>
      </c>
      <c r="M931" s="109">
        <v>100</v>
      </c>
      <c r="N931" s="109">
        <v>63.367463491473274</v>
      </c>
      <c r="O931" s="11">
        <v>13</v>
      </c>
      <c r="P931" s="11">
        <v>81</v>
      </c>
      <c r="Q931" s="89">
        <v>84.200112000000004</v>
      </c>
      <c r="R931" s="48">
        <v>11.990997</v>
      </c>
      <c r="S931" s="48">
        <v>48.087504000000003</v>
      </c>
      <c r="T931" s="48">
        <v>41.822991000000002</v>
      </c>
      <c r="U931" s="48">
        <v>44.113408</v>
      </c>
      <c r="V931" s="48"/>
      <c r="W931" s="48"/>
      <c r="X931" s="70"/>
      <c r="Y931" s="52"/>
      <c r="Z931" s="52"/>
      <c r="AA931" s="52"/>
      <c r="AB931" s="48"/>
      <c r="AC931" s="49"/>
      <c r="AH931" s="52"/>
      <c r="AI931" s="52"/>
      <c r="AJ931" s="79"/>
      <c r="AK931" s="49"/>
      <c r="AL931" s="48">
        <v>83.334602000000004</v>
      </c>
      <c r="AM931" s="48">
        <v>60.187821999999997</v>
      </c>
      <c r="AN931" s="49">
        <v>10.677220999999999</v>
      </c>
      <c r="AO931" s="48">
        <v>58.731169999999999</v>
      </c>
      <c r="AP931" s="49">
        <v>2.8059500000000002</v>
      </c>
      <c r="AQ931" s="49">
        <v>1.5013810000000001</v>
      </c>
      <c r="AR931" s="48">
        <v>475.32028700000001</v>
      </c>
      <c r="AS931" s="49">
        <v>20.432683000000001</v>
      </c>
      <c r="AT931" s="49">
        <v>34.900477000000002</v>
      </c>
      <c r="AU931" s="50">
        <v>5.3797199999999998</v>
      </c>
      <c r="AV931" s="49">
        <v>20.000752800000001</v>
      </c>
      <c r="AW931" s="50">
        <v>3.1942400000000002</v>
      </c>
      <c r="AX931" s="51">
        <v>0.78964999999999996</v>
      </c>
      <c r="AY931" s="50">
        <v>2.576254</v>
      </c>
      <c r="AZ931" s="50">
        <v>0.361624</v>
      </c>
      <c r="BA931" s="50">
        <v>1.905837</v>
      </c>
      <c r="BB931" s="50">
        <v>0.36825200000000002</v>
      </c>
      <c r="BC931" s="50">
        <v>0.97510600000000003</v>
      </c>
      <c r="BD931" s="51">
        <v>0.13931399999999999</v>
      </c>
      <c r="BE931" s="50">
        <v>0.89868899999999996</v>
      </c>
      <c r="BF931" s="51">
        <v>0.12908700000000001</v>
      </c>
      <c r="BG931" s="49">
        <v>1.645675</v>
      </c>
      <c r="BH931" s="24">
        <v>0.49365900000000001</v>
      </c>
      <c r="BI931" s="49">
        <v>0.74016899999999997</v>
      </c>
      <c r="BJ931" s="50">
        <v>4.3746390000000002</v>
      </c>
      <c r="BK931" s="50">
        <v>2.0302959999999999</v>
      </c>
    </row>
    <row r="932" spans="1:63" x14ac:dyDescent="0.2">
      <c r="A932" t="s">
        <v>989</v>
      </c>
      <c r="B932" s="109">
        <v>70.91881773608587</v>
      </c>
      <c r="C932" s="109">
        <v>11.529093945098539</v>
      </c>
      <c r="D932" s="109">
        <v>4.3074566861299894</v>
      </c>
      <c r="E932" s="109">
        <v>1.808068238622465E-2</v>
      </c>
      <c r="F932" s="109">
        <v>4.3074566861299894</v>
      </c>
      <c r="G932" s="109">
        <v>4.4776278144709272</v>
      </c>
      <c r="H932" s="109">
        <v>0.77640577305552905</v>
      </c>
      <c r="I932" s="109">
        <v>3.1588015698286589</v>
      </c>
      <c r="J932" s="109">
        <v>0.44244493368643845</v>
      </c>
      <c r="K932" s="109">
        <v>6.3814173127851703E-2</v>
      </c>
      <c r="L932" s="109">
        <v>6.01</v>
      </c>
      <c r="M932" s="109">
        <v>100</v>
      </c>
      <c r="N932" s="109">
        <v>66.452432712876927</v>
      </c>
      <c r="O932" s="11">
        <v>12</v>
      </c>
      <c r="P932" s="11">
        <v>71</v>
      </c>
      <c r="Q932" s="89">
        <v>81.158272999999994</v>
      </c>
      <c r="R932" s="48">
        <v>9.2015379999999993</v>
      </c>
      <c r="S932" s="48">
        <v>27.891499</v>
      </c>
      <c r="T932" s="48">
        <v>28.137117</v>
      </c>
      <c r="U932" s="48">
        <v>59.560689000000004</v>
      </c>
      <c r="V932" s="48"/>
      <c r="W932" s="48"/>
      <c r="X932" s="70"/>
      <c r="Y932" s="52"/>
      <c r="Z932" s="52"/>
      <c r="AA932" s="52"/>
      <c r="AB932" s="48"/>
      <c r="AC932" s="49"/>
      <c r="AH932" s="52">
        <v>0.21225946158993336</v>
      </c>
      <c r="AI932" s="52">
        <v>0.23430759933346665</v>
      </c>
      <c r="AJ932" s="79"/>
      <c r="AK932" s="49"/>
      <c r="AL932" s="48">
        <v>104.01221200000001</v>
      </c>
      <c r="AM932" s="48">
        <v>64.605101000000005</v>
      </c>
      <c r="AN932" s="49">
        <v>6.6538769999999996</v>
      </c>
      <c r="AO932" s="48">
        <v>48.839212800000006</v>
      </c>
      <c r="AP932" s="49">
        <v>2.405081</v>
      </c>
      <c r="AQ932" s="49">
        <v>4.7679549999999997</v>
      </c>
      <c r="AR932" s="48">
        <v>348.23031400000002</v>
      </c>
      <c r="AS932" s="49">
        <v>14.398254</v>
      </c>
      <c r="AT932" s="49">
        <v>25.154019000000002</v>
      </c>
      <c r="AU932" s="50">
        <v>3.6265710000000002</v>
      </c>
      <c r="AV932" s="49">
        <v>13.725438300000002</v>
      </c>
      <c r="AW932" s="50">
        <v>2.2434349999999998</v>
      </c>
      <c r="AX932" s="51">
        <v>0.51661100000000004</v>
      </c>
      <c r="AY932" s="50">
        <v>1.790305</v>
      </c>
      <c r="AZ932" s="50">
        <v>0.23549</v>
      </c>
      <c r="BA932" s="50">
        <v>1.208915</v>
      </c>
      <c r="BB932" s="50">
        <v>0.22845399999999999</v>
      </c>
      <c r="BC932" s="50">
        <v>0.634857</v>
      </c>
      <c r="BD932" s="51">
        <v>9.4200999999999993E-2</v>
      </c>
      <c r="BE932" s="50">
        <v>0.63959600000000005</v>
      </c>
      <c r="BF932" s="51">
        <v>9.4198000000000004E-2</v>
      </c>
      <c r="BG932" s="49">
        <v>1.337032</v>
      </c>
      <c r="BH932" s="24">
        <v>0.439133</v>
      </c>
      <c r="BI932" s="49">
        <v>0.539632</v>
      </c>
      <c r="BJ932" s="50">
        <v>3.6084520000000002</v>
      </c>
      <c r="BK932" s="50">
        <v>1.333291</v>
      </c>
    </row>
    <row r="933" spans="1:63" x14ac:dyDescent="0.2">
      <c r="A933" t="s">
        <v>988</v>
      </c>
      <c r="B933" s="109">
        <v>44.626028593757191</v>
      </c>
      <c r="C933" s="109">
        <v>13.745230542913623</v>
      </c>
      <c r="D933" s="109">
        <v>15.802418057279459</v>
      </c>
      <c r="E933" s="109">
        <v>0.14825541304647638</v>
      </c>
      <c r="F933" s="109">
        <v>9.1826414747391176</v>
      </c>
      <c r="G933" s="109">
        <v>12.216705741736774</v>
      </c>
      <c r="H933" s="109">
        <v>1.7124074840251922</v>
      </c>
      <c r="I933" s="109"/>
      <c r="J933" s="109">
        <v>2.3594446742977984</v>
      </c>
      <c r="K933" s="109">
        <v>0.20686801820438563</v>
      </c>
      <c r="L933" s="109">
        <v>12.22</v>
      </c>
      <c r="M933" s="109">
        <v>100</v>
      </c>
      <c r="N933" s="109">
        <v>53.511061304617925</v>
      </c>
      <c r="O933" s="11">
        <v>25</v>
      </c>
      <c r="P933" s="11">
        <v>296</v>
      </c>
      <c r="Q933" s="89">
        <v>315.48246599999999</v>
      </c>
      <c r="R933" s="48">
        <v>46.912987000000001</v>
      </c>
      <c r="S933" s="48">
        <v>97.558578999999995</v>
      </c>
      <c r="T933" s="48">
        <v>32.144634000000003</v>
      </c>
      <c r="U933" s="48">
        <v>195.58064899999999</v>
      </c>
      <c r="V933" s="48"/>
      <c r="W933" s="48"/>
      <c r="X933" s="70"/>
      <c r="Y933" s="52"/>
      <c r="Z933" s="52"/>
      <c r="AA933" s="52"/>
      <c r="AB933" s="48">
        <v>45.199666999999998</v>
      </c>
      <c r="AC933" s="49"/>
      <c r="AH933" s="52">
        <v>0.29148128057229999</v>
      </c>
      <c r="AI933" s="52">
        <v>0.19351487180606664</v>
      </c>
      <c r="AJ933" s="79"/>
      <c r="AK933" s="49"/>
      <c r="AL933" s="48">
        <v>1.6298109999999999</v>
      </c>
      <c r="AM933" s="48">
        <v>132.224144</v>
      </c>
      <c r="AN933" s="49">
        <v>27.985673999999999</v>
      </c>
      <c r="AO933" s="48">
        <v>124.7360176</v>
      </c>
      <c r="AP933" s="49">
        <v>7.509976</v>
      </c>
      <c r="AQ933" s="49">
        <v>0.279034</v>
      </c>
      <c r="AR933" s="48">
        <v>3.0400100000000001</v>
      </c>
      <c r="AS933" s="49">
        <v>12.689959999999999</v>
      </c>
      <c r="AT933" s="49">
        <v>27.476403000000001</v>
      </c>
      <c r="AU933" s="50">
        <v>4.346959</v>
      </c>
      <c r="AV933" s="49">
        <v>19.60294245</v>
      </c>
      <c r="AW933" s="50">
        <v>4.501868</v>
      </c>
      <c r="AX933" s="50">
        <v>1.5145059999999999</v>
      </c>
      <c r="AY933" s="50">
        <v>4.9531929999999997</v>
      </c>
      <c r="AZ933" s="50">
        <v>0.86956254999999993</v>
      </c>
      <c r="BA933" s="50">
        <v>5.3041729999999996</v>
      </c>
      <c r="BB933" s="50">
        <v>1.070756</v>
      </c>
      <c r="BC933" s="50">
        <v>2.6959900000000001</v>
      </c>
      <c r="BD933" s="51">
        <v>0.39002300000000001</v>
      </c>
      <c r="BE933" s="50">
        <v>2.2675740000000002</v>
      </c>
      <c r="BF933" s="51">
        <v>0.31396299999999999</v>
      </c>
      <c r="BG933" s="49">
        <v>2.6619670000000002</v>
      </c>
      <c r="BH933" s="24">
        <v>0.824403</v>
      </c>
      <c r="BI933" s="49"/>
      <c r="BJ933" s="50">
        <v>1.510791</v>
      </c>
      <c r="BK933" s="50">
        <v>0.40131299999999998</v>
      </c>
    </row>
    <row r="934" spans="1:63" x14ac:dyDescent="0.2">
      <c r="A934" t="s">
        <v>989</v>
      </c>
      <c r="B934" s="109">
        <v>62.813039723661483</v>
      </c>
      <c r="C934" s="109">
        <v>17.389896373056995</v>
      </c>
      <c r="D934" s="109">
        <v>9.7150259067357521</v>
      </c>
      <c r="E934" s="109">
        <v>1.9430051813471502E-2</v>
      </c>
      <c r="F934" s="109">
        <v>2.8173575129533677</v>
      </c>
      <c r="G934" s="109">
        <v>1.468048359240069</v>
      </c>
      <c r="H934" s="109">
        <v>0.21588946459412781</v>
      </c>
      <c r="I934" s="109">
        <v>4.9222797927461137</v>
      </c>
      <c r="J934" s="109">
        <v>0.57426597582037997</v>
      </c>
      <c r="K934" s="109">
        <v>6.4766839378238336E-2</v>
      </c>
      <c r="L934" s="109">
        <v>7.56</v>
      </c>
      <c r="M934" s="109">
        <v>100</v>
      </c>
      <c r="N934" s="109">
        <v>36.485522996233982</v>
      </c>
      <c r="O934" s="11">
        <v>15</v>
      </c>
      <c r="P934" s="11">
        <v>191</v>
      </c>
      <c r="Q934" s="89">
        <v>77.171899999999994</v>
      </c>
      <c r="R934" s="48">
        <v>6.3788400000000003</v>
      </c>
      <c r="S934" s="48">
        <v>56.898038</v>
      </c>
      <c r="T934" s="48">
        <v>28.278455999999998</v>
      </c>
      <c r="U934" s="48">
        <v>35.879931999999997</v>
      </c>
      <c r="V934" s="69">
        <v>9.0129249158754092</v>
      </c>
      <c r="W934" s="69">
        <v>9.3879602781634759</v>
      </c>
      <c r="X934" s="70">
        <v>20.492677012593806</v>
      </c>
      <c r="Y934" s="52">
        <v>0.41878446000000003</v>
      </c>
      <c r="Z934" s="52">
        <v>0.70099999999999996</v>
      </c>
      <c r="AA934" s="52">
        <v>4.7300000000000004</v>
      </c>
      <c r="AB934" s="48"/>
      <c r="AC934" s="49">
        <v>0.216644</v>
      </c>
      <c r="AH934" s="52">
        <v>1.8900336379106</v>
      </c>
      <c r="AI934" s="52">
        <v>2.2545990747868001</v>
      </c>
      <c r="AJ934" s="79">
        <v>2.6169062739557338</v>
      </c>
      <c r="AK934" s="49"/>
      <c r="AL934" s="48">
        <v>124.343197</v>
      </c>
      <c r="AM934" s="48">
        <v>35.094205000000002</v>
      </c>
      <c r="AN934" s="49">
        <v>18.519217999999999</v>
      </c>
      <c r="AO934" s="48">
        <v>112.69838800000001</v>
      </c>
      <c r="AP934" s="49">
        <v>8.2093050000000005</v>
      </c>
      <c r="AQ934" s="49">
        <v>3.4917039999999999</v>
      </c>
      <c r="AR934" s="48">
        <v>312.13393400000001</v>
      </c>
      <c r="AS934" s="49">
        <v>36.148707999999999</v>
      </c>
      <c r="AT934" s="49">
        <v>57.146284000000001</v>
      </c>
      <c r="AU934" s="50">
        <v>8.5021489999999993</v>
      </c>
      <c r="AV934" s="49">
        <v>30.3533559</v>
      </c>
      <c r="AW934" s="50">
        <v>4.8694899999999999</v>
      </c>
      <c r="AX934" s="50">
        <v>1.0077179999999999</v>
      </c>
      <c r="AY934" s="50">
        <v>4.1285100000000003</v>
      </c>
      <c r="AZ934" s="50">
        <v>0.57051109999999994</v>
      </c>
      <c r="BA934" s="50">
        <v>3.306416</v>
      </c>
      <c r="BB934" s="50">
        <v>0.67458200000000001</v>
      </c>
      <c r="BC934" s="50">
        <v>1.8556619999999999</v>
      </c>
      <c r="BD934" s="51">
        <v>0.29597499999999999</v>
      </c>
      <c r="BE934" s="50">
        <v>1.8341689999999999</v>
      </c>
      <c r="BF934" s="51">
        <v>0.28931400000000002</v>
      </c>
      <c r="BG934" s="49">
        <v>3.4816479999999999</v>
      </c>
      <c r="BH934" s="24">
        <v>1.1595949999999999</v>
      </c>
      <c r="BI934" s="49">
        <v>1.940342</v>
      </c>
      <c r="BJ934" s="49">
        <v>14.73617</v>
      </c>
      <c r="BK934" s="50">
        <v>6.5151019999999997</v>
      </c>
    </row>
    <row r="935" spans="1:63" x14ac:dyDescent="0.2">
      <c r="A935" t="s">
        <v>2108</v>
      </c>
      <c r="B935" s="109">
        <v>48.906872561365844</v>
      </c>
      <c r="C935" s="109">
        <v>15.122112347488594</v>
      </c>
      <c r="D935" s="109">
        <v>11.922211441194079</v>
      </c>
      <c r="E935" s="109">
        <v>0.1692850802039679</v>
      </c>
      <c r="F935" s="109">
        <v>9.5687359359194044</v>
      </c>
      <c r="G935" s="109">
        <v>11.354487086851504</v>
      </c>
      <c r="H935" s="109">
        <v>1.6722062800635851</v>
      </c>
      <c r="I935" s="109">
        <v>0.35095687359359196</v>
      </c>
      <c r="J935" s="109">
        <v>0.86087656640310484</v>
      </c>
      <c r="K935" s="109">
        <v>7.2255826916327759E-2</v>
      </c>
      <c r="L935" s="109">
        <v>3.17</v>
      </c>
      <c r="M935" s="109">
        <v>100</v>
      </c>
      <c r="N935" s="109">
        <v>61.387258533191385</v>
      </c>
      <c r="O935" s="11">
        <v>45</v>
      </c>
      <c r="P935" s="11">
        <v>287</v>
      </c>
      <c r="Q935" s="89">
        <v>259.568378</v>
      </c>
      <c r="R935" s="48">
        <v>39.965071000000002</v>
      </c>
      <c r="S935" s="48">
        <v>150.56990200000001</v>
      </c>
      <c r="T935" s="48">
        <v>86.060361</v>
      </c>
      <c r="U935" s="48">
        <v>102.746768</v>
      </c>
      <c r="V935" s="48"/>
      <c r="W935" s="48"/>
      <c r="X935" s="70"/>
      <c r="Y935" s="52"/>
      <c r="Z935" s="52"/>
      <c r="AA935" s="52"/>
      <c r="AB935" s="48"/>
      <c r="AC935" s="49">
        <v>1.652309</v>
      </c>
      <c r="AH935" s="52">
        <v>16.866757139623299</v>
      </c>
      <c r="AI935" s="52">
        <v>16.8717742831174</v>
      </c>
      <c r="AJ935" s="79"/>
      <c r="AK935" s="49"/>
      <c r="AL935" s="48">
        <v>1</v>
      </c>
      <c r="AM935" s="48">
        <v>98.816238999999996</v>
      </c>
      <c r="AN935" s="49">
        <v>23.470144000000001</v>
      </c>
      <c r="AO935" s="48">
        <v>51.134329000000001</v>
      </c>
      <c r="AP935" s="49">
        <v>2.5510190000000001</v>
      </c>
      <c r="AQ935" s="49">
        <v>0.43118400000000001</v>
      </c>
      <c r="AR935" s="48">
        <v>68.901747999999998</v>
      </c>
      <c r="AS935" s="50">
        <v>2.5680809999999998</v>
      </c>
      <c r="AT935" s="24">
        <v>6.5862280000000002</v>
      </c>
      <c r="AU935" s="50">
        <v>1.07891</v>
      </c>
      <c r="AV935" s="50">
        <v>5.7901515000000003</v>
      </c>
      <c r="AW935" s="50">
        <v>1.881667</v>
      </c>
      <c r="AX935" s="51">
        <v>0.80593899999999996</v>
      </c>
      <c r="AY935" s="50">
        <v>2.7316250000000002</v>
      </c>
      <c r="AZ935" s="50">
        <v>0.57932044999999999</v>
      </c>
      <c r="BA935" s="50">
        <v>3.7055639999999999</v>
      </c>
      <c r="BB935" s="50">
        <v>0.83147499999999996</v>
      </c>
      <c r="BC935" s="50">
        <v>2.358568</v>
      </c>
      <c r="BD935" s="51">
        <v>0.33981600000000001</v>
      </c>
      <c r="BE935" s="50">
        <v>2.2679640000000001</v>
      </c>
      <c r="BF935" s="51">
        <v>0.34629599999999999</v>
      </c>
      <c r="BG935" s="49">
        <v>1.5229509999999999</v>
      </c>
      <c r="BH935" s="24">
        <v>0.14119499999999999</v>
      </c>
      <c r="BI935" s="49"/>
      <c r="BJ935" s="50">
        <v>0.41905100000000001</v>
      </c>
      <c r="BK935" s="50">
        <v>0.158082</v>
      </c>
    </row>
    <row r="936" spans="1:63" x14ac:dyDescent="0.2">
      <c r="A936" t="s">
        <v>2109</v>
      </c>
      <c r="B936" s="109">
        <v>50.121755349463768</v>
      </c>
      <c r="C936" s="109">
        <v>15.429252370343509</v>
      </c>
      <c r="D936" s="109">
        <v>10.641935651002541</v>
      </c>
      <c r="E936" s="109">
        <v>0.16061343971814934</v>
      </c>
      <c r="F936" s="109">
        <v>8.3104502357390828</v>
      </c>
      <c r="G936" s="109">
        <v>12.051189057561787</v>
      </c>
      <c r="H936" s="109">
        <v>2.2382259986529198</v>
      </c>
      <c r="I936" s="109">
        <v>0.14507020361639297</v>
      </c>
      <c r="J936" s="109">
        <v>0.82897259209367402</v>
      </c>
      <c r="K936" s="109">
        <v>7.2535101808196487E-2</v>
      </c>
      <c r="L936" s="109">
        <v>3.24</v>
      </c>
      <c r="M936" s="109">
        <v>100</v>
      </c>
      <c r="N936" s="109">
        <v>60.736117017255189</v>
      </c>
      <c r="O936" s="11">
        <v>44</v>
      </c>
      <c r="P936" s="11">
        <v>281</v>
      </c>
      <c r="Q936" s="89">
        <v>286.67762499999998</v>
      </c>
      <c r="R936" s="48">
        <v>43.466282999999997</v>
      </c>
      <c r="S936" s="48">
        <v>122.227298</v>
      </c>
      <c r="T936" s="48">
        <v>118.258143</v>
      </c>
      <c r="U936" s="48">
        <v>58.916981999999997</v>
      </c>
      <c r="V936" s="48"/>
      <c r="W936" s="48"/>
      <c r="X936" s="70"/>
      <c r="Y936" s="52"/>
      <c r="Z936" s="52"/>
      <c r="AA936" s="52"/>
      <c r="AB936" s="48"/>
      <c r="AC936" s="49">
        <v>0.79800599999999999</v>
      </c>
      <c r="AH936" s="52">
        <v>16.175297574181201</v>
      </c>
      <c r="AI936" s="52">
        <v>15.491258810400597</v>
      </c>
      <c r="AJ936" s="79">
        <v>1.0845160024378668</v>
      </c>
      <c r="AK936" s="49"/>
      <c r="AL936" s="48">
        <v>2.9779659999999999</v>
      </c>
      <c r="AM936" s="48">
        <v>102.647925</v>
      </c>
      <c r="AN936" s="49">
        <v>19.082273000000001</v>
      </c>
      <c r="AO936" s="48">
        <v>44.920715999999992</v>
      </c>
      <c r="AP936" s="49"/>
      <c r="AQ936" s="49">
        <v>0.28667100000000001</v>
      </c>
      <c r="AR936" s="48">
        <v>21.591356999999999</v>
      </c>
      <c r="AS936" s="50">
        <v>2.1424340000000002</v>
      </c>
      <c r="AT936" s="24">
        <v>5.6635799999999996</v>
      </c>
      <c r="AU936" s="50">
        <v>1.049145</v>
      </c>
      <c r="AV936" s="50">
        <v>5.6021626500000004</v>
      </c>
      <c r="AW936" s="50">
        <v>1.798257</v>
      </c>
      <c r="AX936" s="51">
        <v>0.74757600000000002</v>
      </c>
      <c r="AY936" s="50">
        <v>2.4761489999999999</v>
      </c>
      <c r="AZ936" s="50">
        <v>0.49979975000000004</v>
      </c>
      <c r="BA936" s="50">
        <v>3.3160660000000002</v>
      </c>
      <c r="BB936" s="50">
        <v>0.740282</v>
      </c>
      <c r="BC936" s="50">
        <v>2.008057</v>
      </c>
      <c r="BD936" s="51">
        <v>0.32112000000000002</v>
      </c>
      <c r="BE936" s="50">
        <v>1.9779899999999999</v>
      </c>
      <c r="BF936" s="51">
        <v>0.31001299999999998</v>
      </c>
      <c r="BG936" s="49">
        <v>1.3658520000000001</v>
      </c>
      <c r="BH936" s="24">
        <v>0.14474899999999999</v>
      </c>
      <c r="BI936" s="49"/>
      <c r="BJ936" s="50">
        <v>0.189331</v>
      </c>
      <c r="BK936" s="50">
        <v>5.9351000000000001E-2</v>
      </c>
    </row>
    <row r="937" spans="1:63" x14ac:dyDescent="0.2">
      <c r="A937" t="s">
        <v>2110</v>
      </c>
      <c r="B937" s="109">
        <v>50.791186115168919</v>
      </c>
      <c r="C937" s="109">
        <v>14.61829994585815</v>
      </c>
      <c r="D937" s="109">
        <v>11.01224831700565</v>
      </c>
      <c r="E937" s="109">
        <v>0.1726409986617769</v>
      </c>
      <c r="F937" s="109">
        <v>8.4277410589328952</v>
      </c>
      <c r="G937" s="109">
        <v>12.513918542051876</v>
      </c>
      <c r="H937" s="109">
        <v>1.501670225046225</v>
      </c>
      <c r="I937" s="109">
        <v>0.10215443707797449</v>
      </c>
      <c r="J937" s="109">
        <v>0.78863225424196315</v>
      </c>
      <c r="K937" s="109">
        <v>7.1508105954582152E-2</v>
      </c>
      <c r="L937" s="109">
        <v>2.4300000000000002</v>
      </c>
      <c r="M937" s="109">
        <v>100</v>
      </c>
      <c r="N937" s="109">
        <v>60.253591082719389</v>
      </c>
      <c r="O937" s="11">
        <v>42</v>
      </c>
      <c r="P937" s="11">
        <v>270</v>
      </c>
      <c r="Q937" s="89">
        <v>267.88174199999997</v>
      </c>
      <c r="R937" s="48">
        <v>40.033096999999998</v>
      </c>
      <c r="S937" s="48">
        <v>108.871858</v>
      </c>
      <c r="T937" s="48">
        <v>127.536153</v>
      </c>
      <c r="U937" s="48">
        <v>83.315055999999998</v>
      </c>
      <c r="V937" s="48"/>
      <c r="W937" s="48"/>
      <c r="X937" s="70"/>
      <c r="Y937" s="52"/>
      <c r="Z937" s="52"/>
      <c r="AA937" s="52"/>
      <c r="AB937" s="48"/>
      <c r="AC937" s="49">
        <v>0.78636099999999998</v>
      </c>
      <c r="AH937" s="52">
        <v>15.534635085775868</v>
      </c>
      <c r="AI937" s="52">
        <v>14.331860413880598</v>
      </c>
      <c r="AJ937" s="79">
        <v>1.7332282231765335</v>
      </c>
      <c r="AK937" s="49"/>
      <c r="AL937" s="48">
        <v>1.7210799999999999</v>
      </c>
      <c r="AM937" s="48">
        <v>95.096584000000007</v>
      </c>
      <c r="AN937" s="49">
        <v>18.040313000000001</v>
      </c>
      <c r="AO937" s="48">
        <v>44.183911200000004</v>
      </c>
      <c r="AP937" s="49"/>
      <c r="AQ937" s="49">
        <v>0.256216</v>
      </c>
      <c r="AR937" s="48">
        <v>16.520538999999999</v>
      </c>
      <c r="AS937" s="50">
        <v>2.0680770000000002</v>
      </c>
      <c r="AT937" s="24">
        <v>5.374047</v>
      </c>
      <c r="AU937" s="50">
        <v>1.0080830000000001</v>
      </c>
      <c r="AV937" s="50">
        <v>5.2856359500000005</v>
      </c>
      <c r="AW937" s="50">
        <v>1.6886909999999999</v>
      </c>
      <c r="AX937" s="51">
        <v>0.71871099999999999</v>
      </c>
      <c r="AY937" s="50">
        <v>2.291693</v>
      </c>
      <c r="AZ937" s="50">
        <v>0.4690473</v>
      </c>
      <c r="BA937" s="50">
        <v>3.0945469999999999</v>
      </c>
      <c r="BB937" s="50">
        <v>0.69179000000000002</v>
      </c>
      <c r="BC937" s="50">
        <v>1.895764</v>
      </c>
      <c r="BD937" s="51">
        <v>0.316973</v>
      </c>
      <c r="BE937" s="50">
        <v>1.9028769999999999</v>
      </c>
      <c r="BF937" s="51">
        <v>0.29031499999999999</v>
      </c>
      <c r="BG937" s="49">
        <v>1.29497</v>
      </c>
      <c r="BH937" s="24">
        <v>0.139902</v>
      </c>
      <c r="BI937" s="49"/>
      <c r="BJ937" s="50">
        <v>0.171042</v>
      </c>
      <c r="BK937" s="50">
        <v>5.1097999999999998E-2</v>
      </c>
    </row>
    <row r="938" spans="1:63" x14ac:dyDescent="0.2">
      <c r="A938" t="s">
        <v>2111</v>
      </c>
      <c r="B938" s="109">
        <v>51.679533083593768</v>
      </c>
      <c r="C938" s="109">
        <v>14.601486019413457</v>
      </c>
      <c r="D938" s="109">
        <v>10.23449303557754</v>
      </c>
      <c r="E938" s="109">
        <v>0.17281702092431234</v>
      </c>
      <c r="F938" s="109">
        <v>8.4442328786969387</v>
      </c>
      <c r="G938" s="109">
        <v>12.687045967257902</v>
      </c>
      <c r="H938" s="109">
        <v>1.2831922511745348</v>
      </c>
      <c r="I938" s="109">
        <v>4.1393298424984994E-2</v>
      </c>
      <c r="J938" s="109">
        <v>0.78336817269284109</v>
      </c>
      <c r="K938" s="109">
        <v>7.2438272243723748E-2</v>
      </c>
      <c r="L938" s="109">
        <v>2.73</v>
      </c>
      <c r="M938" s="109">
        <v>100</v>
      </c>
      <c r="N938" s="109">
        <v>62.039898785593728</v>
      </c>
      <c r="O938" s="11">
        <v>41</v>
      </c>
      <c r="P938" s="11">
        <v>259</v>
      </c>
      <c r="Q938" s="89">
        <v>256.84237999999999</v>
      </c>
      <c r="R938" s="48">
        <v>38.532304000000003</v>
      </c>
      <c r="S938" s="48">
        <v>140.932016</v>
      </c>
      <c r="T938" s="48">
        <v>114.68411500000001</v>
      </c>
      <c r="U938" s="48">
        <v>52.535643999999998</v>
      </c>
      <c r="V938" s="48"/>
      <c r="W938" s="48"/>
      <c r="X938" s="70"/>
      <c r="Y938" s="52"/>
      <c r="Z938" s="52"/>
      <c r="AA938" s="52"/>
      <c r="AB938" s="48"/>
      <c r="AC938" s="49">
        <v>0.77755700000000005</v>
      </c>
      <c r="AH938" s="52">
        <v>16.223206853993535</v>
      </c>
      <c r="AI938" s="52">
        <v>15.498392130143266</v>
      </c>
      <c r="AJ938" s="79">
        <v>1.4678067366112</v>
      </c>
      <c r="AK938" s="49"/>
      <c r="AL938" s="48"/>
      <c r="AM938" s="48">
        <v>127.45333100000001</v>
      </c>
      <c r="AN938" s="49">
        <v>18.504237</v>
      </c>
      <c r="AO938" s="48">
        <v>47.368757000000002</v>
      </c>
      <c r="AP938" s="49">
        <v>2.2341099999999998</v>
      </c>
      <c r="AQ938" s="49">
        <v>0.13741700000000001</v>
      </c>
      <c r="AR938" s="48">
        <v>9.1605559999999997</v>
      </c>
      <c r="AS938" s="50">
        <v>2.097648</v>
      </c>
      <c r="AT938" s="24">
        <v>5.6699000000000002</v>
      </c>
      <c r="AU938" s="50">
        <v>0.96570900000000004</v>
      </c>
      <c r="AV938" s="50">
        <v>5.2645267500000008</v>
      </c>
      <c r="AW938" s="50">
        <v>1.7235119999999999</v>
      </c>
      <c r="AX938" s="51">
        <v>0.73931599999999997</v>
      </c>
      <c r="AY938" s="50">
        <v>2.475355</v>
      </c>
      <c r="AZ938" s="50">
        <v>0.52150724999999998</v>
      </c>
      <c r="BA938" s="50">
        <v>3.283379</v>
      </c>
      <c r="BB938" s="50">
        <v>0.74312699999999998</v>
      </c>
      <c r="BC938" s="50">
        <v>2.1299060000000001</v>
      </c>
      <c r="BD938" s="51">
        <v>0.29757899999999998</v>
      </c>
      <c r="BE938" s="50">
        <v>2.0490590000000002</v>
      </c>
      <c r="BF938" s="51">
        <v>0.31561400000000001</v>
      </c>
      <c r="BG938" s="49">
        <v>1.4039600000000001</v>
      </c>
      <c r="BH938" s="24">
        <v>0.12923399999999999</v>
      </c>
      <c r="BI938" s="49"/>
      <c r="BJ938" s="50">
        <v>0.197653</v>
      </c>
      <c r="BK938" s="50">
        <v>0.248559</v>
      </c>
    </row>
    <row r="939" spans="1:63" x14ac:dyDescent="0.2">
      <c r="A939" t="s">
        <v>2112</v>
      </c>
      <c r="B939" s="109">
        <v>51.066781229619352</v>
      </c>
      <c r="C939" s="109">
        <v>12.960796695617967</v>
      </c>
      <c r="D939" s="109">
        <v>11.356225219722772</v>
      </c>
      <c r="E939" s="109">
        <v>0.17391484383896313</v>
      </c>
      <c r="F939" s="109">
        <v>10.155384631310882</v>
      </c>
      <c r="G939" s="109">
        <v>11.811716477396246</v>
      </c>
      <c r="H939" s="109">
        <v>1.594219401857162</v>
      </c>
      <c r="I939" s="109">
        <v>7.2464518266234651E-2</v>
      </c>
      <c r="J939" s="109">
        <v>0.74638453814221672</v>
      </c>
      <c r="K939" s="109">
        <v>6.211244422820112E-2</v>
      </c>
      <c r="L939" s="109">
        <v>3.41</v>
      </c>
      <c r="M939" s="109">
        <v>100</v>
      </c>
      <c r="N939" s="109">
        <v>63.916919655784021</v>
      </c>
      <c r="O939" s="11">
        <v>41</v>
      </c>
      <c r="P939" s="11">
        <v>246</v>
      </c>
      <c r="Q939" s="89">
        <v>613.96270000000004</v>
      </c>
      <c r="R939" s="48">
        <v>46.259912999999997</v>
      </c>
      <c r="S939" s="48">
        <v>110.43505999999999</v>
      </c>
      <c r="T939" s="48">
        <v>107.385336</v>
      </c>
      <c r="U939" s="48">
        <v>77.486020999999994</v>
      </c>
      <c r="V939" s="48"/>
      <c r="W939" s="48"/>
      <c r="X939" s="70"/>
      <c r="Y939" s="52"/>
      <c r="Z939" s="52"/>
      <c r="AA939" s="52"/>
      <c r="AB939" s="48"/>
      <c r="AC939" s="49">
        <v>0.45943200000000001</v>
      </c>
      <c r="AH939" s="52">
        <v>12.707009094100535</v>
      </c>
      <c r="AI939" s="52">
        <v>10.511474621649933</v>
      </c>
      <c r="AJ939" s="79"/>
      <c r="AK939" s="49"/>
      <c r="AL939" s="48"/>
      <c r="AM939" s="48">
        <v>130.86308700000001</v>
      </c>
      <c r="AN939" s="49">
        <v>16.1996</v>
      </c>
      <c r="AO939" s="48">
        <v>40.403672399999998</v>
      </c>
      <c r="AP939" s="49"/>
      <c r="AQ939" s="49">
        <v>0.23985200000000001</v>
      </c>
      <c r="AR939" s="48">
        <v>16.047854999999998</v>
      </c>
      <c r="AS939" s="50">
        <v>2.0009809999999999</v>
      </c>
      <c r="AT939" s="24">
        <v>5.2400630000000001</v>
      </c>
      <c r="AU939" s="50">
        <v>0.95159000000000005</v>
      </c>
      <c r="AV939" s="50">
        <v>5.1136155000000008</v>
      </c>
      <c r="AW939" s="50">
        <v>1.5579320000000001</v>
      </c>
      <c r="AX939" s="51">
        <v>0.65525500000000003</v>
      </c>
      <c r="AY939" s="50">
        <v>2.1537120000000001</v>
      </c>
      <c r="AZ939" s="50">
        <v>0.42725299999999994</v>
      </c>
      <c r="BA939" s="50">
        <v>2.8030279999999999</v>
      </c>
      <c r="BB939" s="50">
        <v>0.61861299999999997</v>
      </c>
      <c r="BC939" s="50">
        <v>1.6840109999999999</v>
      </c>
      <c r="BD939" s="51">
        <v>0.27604299999999998</v>
      </c>
      <c r="BE939" s="50">
        <v>1.648485</v>
      </c>
      <c r="BF939" s="51">
        <v>0.25131999999999999</v>
      </c>
      <c r="BG939" s="49">
        <v>1.1566350000000001</v>
      </c>
      <c r="BH939" s="24">
        <v>0.13553100000000001</v>
      </c>
      <c r="BI939" s="49"/>
      <c r="BJ939" s="50">
        <v>0.18082599999999999</v>
      </c>
      <c r="BK939" s="50">
        <v>5.7299000000000003E-2</v>
      </c>
    </row>
    <row r="940" spans="1:63" x14ac:dyDescent="0.2">
      <c r="A940" t="s">
        <v>2113</v>
      </c>
      <c r="B940" s="109">
        <v>49.847687621157583</v>
      </c>
      <c r="C940" s="109">
        <v>13.477337764238902</v>
      </c>
      <c r="D940" s="109">
        <v>11.42599259464394</v>
      </c>
      <c r="E940" s="109">
        <v>0.15897925064360957</v>
      </c>
      <c r="F940" s="109">
        <v>9.0772023754577074</v>
      </c>
      <c r="G940" s="109">
        <v>13.344000328215229</v>
      </c>
      <c r="H940" s="109">
        <v>1.6513328615239447</v>
      </c>
      <c r="I940" s="109">
        <v>7.1797080935823682E-2</v>
      </c>
      <c r="J940" s="109">
        <v>0.86361631639947911</v>
      </c>
      <c r="K940" s="109">
        <v>8.2053806783798491E-2</v>
      </c>
      <c r="L940" s="109">
        <v>2.65</v>
      </c>
      <c r="M940" s="109">
        <v>100</v>
      </c>
      <c r="N940" s="109">
        <v>61.14466605825649</v>
      </c>
      <c r="O940" s="11">
        <v>40</v>
      </c>
      <c r="P940" s="11">
        <v>271</v>
      </c>
      <c r="Q940" s="89">
        <v>507.47669000000002</v>
      </c>
      <c r="R940" s="48">
        <v>45.555396999999999</v>
      </c>
      <c r="S940" s="48">
        <v>136.27681999999999</v>
      </c>
      <c r="T940" s="48">
        <v>107.493906</v>
      </c>
      <c r="U940" s="48">
        <v>71.183553000000003</v>
      </c>
      <c r="V940" s="48"/>
      <c r="W940" s="48"/>
      <c r="X940" s="70"/>
      <c r="Y940" s="52"/>
      <c r="Z940" s="52"/>
      <c r="AA940" s="52"/>
      <c r="AB940" s="48"/>
      <c r="AC940" s="49">
        <v>0.38958999999999999</v>
      </c>
      <c r="AH940" s="52">
        <v>11.909494729999533</v>
      </c>
      <c r="AI940" s="52">
        <v>12.4877820907586</v>
      </c>
      <c r="AJ940" s="79">
        <v>1.0292195729765334</v>
      </c>
      <c r="AK940" s="49"/>
      <c r="AL940" s="48">
        <v>1.014696</v>
      </c>
      <c r="AM940" s="48">
        <v>140.545141</v>
      </c>
      <c r="AN940" s="49">
        <v>17.836714000000001</v>
      </c>
      <c r="AO940" s="48">
        <v>51.879643999999999</v>
      </c>
      <c r="AP940" s="49">
        <v>2.5287540000000002</v>
      </c>
      <c r="AQ940" s="49">
        <v>0.27368100000000001</v>
      </c>
      <c r="AR940" s="48">
        <v>26.169298999999999</v>
      </c>
      <c r="AS940" s="50">
        <v>2.5663649999999998</v>
      </c>
      <c r="AT940" s="24">
        <v>6.6493919999999997</v>
      </c>
      <c r="AU940" s="50">
        <v>1.077555</v>
      </c>
      <c r="AV940" s="50">
        <v>5.7850705500000004</v>
      </c>
      <c r="AW940" s="50">
        <v>1.8535140000000001</v>
      </c>
      <c r="AX940" s="51">
        <v>0.79471099999999995</v>
      </c>
      <c r="AY940" s="50">
        <v>2.5444119999999999</v>
      </c>
      <c r="AZ940" s="50">
        <v>0.53416884999999992</v>
      </c>
      <c r="BA940" s="50">
        <v>3.367051</v>
      </c>
      <c r="BB940" s="50">
        <v>0.72234100000000001</v>
      </c>
      <c r="BC940" s="50">
        <v>2.0381740000000002</v>
      </c>
      <c r="BD940" s="51">
        <v>0.27483600000000002</v>
      </c>
      <c r="BE940" s="50">
        <v>1.9690890000000001</v>
      </c>
      <c r="BF940" s="51">
        <v>0.28621000000000002</v>
      </c>
      <c r="BG940" s="49">
        <v>1.48645</v>
      </c>
      <c r="BH940" s="24">
        <v>0.16598299999999999</v>
      </c>
      <c r="BI940" s="49"/>
      <c r="BJ940" s="50">
        <v>0.22311</v>
      </c>
      <c r="BK940" s="50">
        <v>8.8622999999999993E-2</v>
      </c>
    </row>
    <row r="941" spans="1:63" x14ac:dyDescent="0.2">
      <c r="A941" t="s">
        <v>2114</v>
      </c>
      <c r="B941" s="109">
        <v>30.095930779359207</v>
      </c>
      <c r="C941" s="109">
        <v>9.0036992914916283</v>
      </c>
      <c r="D941" s="109">
        <v>50.222584488055666</v>
      </c>
      <c r="E941" s="109">
        <v>6.1445858674525053E-2</v>
      </c>
      <c r="F941" s="109">
        <v>3.0095930779359206</v>
      </c>
      <c r="G941" s="109">
        <v>4.1256505110038244</v>
      </c>
      <c r="H941" s="109">
        <v>1.492256567809894</v>
      </c>
      <c r="I941" s="109">
        <v>1.3166969715969652</v>
      </c>
      <c r="J941" s="109">
        <v>0.60944259828202396</v>
      </c>
      <c r="K941" s="109">
        <v>6.2699855790331674E-2</v>
      </c>
      <c r="L941" s="109">
        <v>19.54</v>
      </c>
      <c r="M941" s="109">
        <v>100</v>
      </c>
      <c r="N941" s="109">
        <v>10.610701608214951</v>
      </c>
      <c r="O941" s="11">
        <v>18</v>
      </c>
      <c r="P941" s="11">
        <v>151</v>
      </c>
      <c r="Q941" s="89">
        <v>91.1219911524</v>
      </c>
      <c r="R941" s="48">
        <v>76.949909166600008</v>
      </c>
      <c r="S941" s="48">
        <v>140.97915888840001</v>
      </c>
      <c r="T941" s="48">
        <v>263.17489456980002</v>
      </c>
      <c r="U941" s="48">
        <v>673.00588137419993</v>
      </c>
      <c r="V941" s="69">
        <v>45.908147577481017</v>
      </c>
      <c r="W941" s="69">
        <v>10.015292717293153</v>
      </c>
      <c r="X941" s="70">
        <v>0.16509526099494004</v>
      </c>
      <c r="Y941" s="52">
        <v>7.9445875499999996</v>
      </c>
      <c r="Z941" s="52">
        <v>0.76800000000000002</v>
      </c>
      <c r="AA941" s="52">
        <v>4.7709999999999999</v>
      </c>
      <c r="AB941" s="48">
        <v>62.191005849</v>
      </c>
      <c r="AC941" s="49">
        <v>3.1060384146</v>
      </c>
      <c r="AH941" s="52">
        <v>3.0243759560924</v>
      </c>
      <c r="AI941" s="52">
        <v>3.1491101724145341</v>
      </c>
      <c r="AJ941" s="79">
        <v>27.985934030251737</v>
      </c>
      <c r="AK941" s="49"/>
      <c r="AL941" s="48">
        <v>23.7965494842</v>
      </c>
      <c r="AM941" s="48">
        <v>48.222430536600001</v>
      </c>
      <c r="AN941" s="49">
        <v>10.7339891742</v>
      </c>
      <c r="AO941" s="48">
        <v>66.900259005119992</v>
      </c>
      <c r="AP941" s="49">
        <v>5.2556850162000002</v>
      </c>
      <c r="AQ941" s="49">
        <v>2.1560874245999999</v>
      </c>
      <c r="AR941" s="48">
        <v>82.367937520199987</v>
      </c>
      <c r="AS941" s="50">
        <v>7.3306969217999995</v>
      </c>
      <c r="AT941" s="49">
        <v>15.0391390608</v>
      </c>
      <c r="AU941" s="50">
        <v>1.9568547864000001</v>
      </c>
      <c r="AV941" s="50">
        <v>8.4717102393000001</v>
      </c>
      <c r="AW941" s="50">
        <v>1.8567086382</v>
      </c>
      <c r="AX941" s="51">
        <v>0.59576848380000003</v>
      </c>
      <c r="AY941" s="50">
        <v>1.8690866046000001</v>
      </c>
      <c r="AZ941" s="50">
        <v>0.32918893479</v>
      </c>
      <c r="BA941" s="50">
        <v>2.0188765728</v>
      </c>
      <c r="BB941" s="50">
        <v>0.41592509639999997</v>
      </c>
      <c r="BC941" s="50">
        <v>1.2002105556</v>
      </c>
      <c r="BD941" s="51">
        <v>0.188735022</v>
      </c>
      <c r="BE941" s="50">
        <v>1.1877666120000001</v>
      </c>
      <c r="BF941" s="51">
        <v>0.1790975232</v>
      </c>
      <c r="BG941" s="49">
        <v>1.5704866710000001</v>
      </c>
      <c r="BH941" s="24">
        <v>0.49561428959999998</v>
      </c>
      <c r="BI941" s="49"/>
      <c r="BJ941" s="50">
        <v>1.9771113960000002</v>
      </c>
      <c r="BK941" s="50">
        <v>4.4551675566000002</v>
      </c>
    </row>
    <row r="942" spans="1:63" x14ac:dyDescent="0.2">
      <c r="A942" t="s">
        <v>990</v>
      </c>
      <c r="B942" s="109">
        <v>51.381192622611863</v>
      </c>
      <c r="C942" s="109">
        <v>14.680340749317676</v>
      </c>
      <c r="D942" s="109">
        <v>10.524356959722107</v>
      </c>
      <c r="E942" s="109">
        <v>0.15714167562649906</v>
      </c>
      <c r="F942" s="109">
        <v>8.3326441154577786</v>
      </c>
      <c r="G942" s="109">
        <v>11.682242990654206</v>
      </c>
      <c r="H942" s="109">
        <v>2.1710363079976842</v>
      </c>
      <c r="I942" s="109">
        <v>0.19642709453312382</v>
      </c>
      <c r="J942" s="109">
        <v>0.80224960714581106</v>
      </c>
      <c r="K942" s="109">
        <v>7.2367876933256151E-2</v>
      </c>
      <c r="L942" s="109">
        <v>3.07</v>
      </c>
      <c r="M942" s="109">
        <v>100</v>
      </c>
      <c r="N942" s="109">
        <v>61.064175153834071</v>
      </c>
      <c r="O942" s="11">
        <v>42</v>
      </c>
      <c r="P942" s="11">
        <v>271</v>
      </c>
      <c r="Q942" s="89">
        <v>264.44069500000001</v>
      </c>
      <c r="R942" s="48">
        <v>40.283819999999999</v>
      </c>
      <c r="S942" s="48">
        <v>107.578743</v>
      </c>
      <c r="T942" s="48">
        <v>104.43845899999999</v>
      </c>
      <c r="U942" s="48">
        <v>50.756807000000002</v>
      </c>
      <c r="V942" s="48"/>
      <c r="W942" s="48"/>
      <c r="X942" s="70"/>
      <c r="Y942" s="52"/>
      <c r="Z942" s="52"/>
      <c r="AA942" s="52"/>
      <c r="AB942" s="48"/>
      <c r="AC942" s="49">
        <v>0.81231799999999998</v>
      </c>
      <c r="AH942" s="52">
        <v>15.943669974159201</v>
      </c>
      <c r="AI942" s="52">
        <v>15.498500101683268</v>
      </c>
      <c r="AJ942" s="79">
        <v>1.8514755542778665</v>
      </c>
      <c r="AK942" s="49"/>
      <c r="AL942" s="48">
        <v>1.6666019999999999</v>
      </c>
      <c r="AM942" s="48">
        <v>96.457006000000007</v>
      </c>
      <c r="AN942" s="49">
        <v>17.231016</v>
      </c>
      <c r="AO942" s="48">
        <v>44.685645600000001</v>
      </c>
      <c r="AP942" s="49"/>
      <c r="AQ942" s="49">
        <v>0.17944399999999999</v>
      </c>
      <c r="AR942" s="48">
        <v>38.733089999999997</v>
      </c>
      <c r="AS942" s="50">
        <v>1.9224669999999999</v>
      </c>
      <c r="AT942" s="24">
        <v>5.0888280000000004</v>
      </c>
      <c r="AU942" s="50">
        <v>0.94466399999999995</v>
      </c>
      <c r="AV942" s="50">
        <v>5.0654194500000003</v>
      </c>
      <c r="AW942" s="50">
        <v>1.634342</v>
      </c>
      <c r="AX942" s="51">
        <v>0.65879200000000004</v>
      </c>
      <c r="AY942" s="50">
        <v>2.4057835999999999</v>
      </c>
      <c r="AZ942" s="50">
        <v>0.45479919999999996</v>
      </c>
      <c r="BA942" s="50">
        <v>2.9983119999999999</v>
      </c>
      <c r="BB942" s="50">
        <v>0.66783300000000001</v>
      </c>
      <c r="BC942" s="50">
        <v>1.9071958499999999</v>
      </c>
      <c r="BD942" s="51">
        <v>0.30321700000000001</v>
      </c>
      <c r="BE942" s="50">
        <v>1.8394520000000001</v>
      </c>
      <c r="BF942" s="51">
        <v>0.28392099999999998</v>
      </c>
      <c r="BG942" s="49">
        <v>1.295396</v>
      </c>
      <c r="BH942" s="24">
        <v>0.135377</v>
      </c>
      <c r="BI942" s="49"/>
      <c r="BJ942" s="50">
        <v>0.171431</v>
      </c>
      <c r="BK942" s="50">
        <v>6.3797000000000006E-2</v>
      </c>
    </row>
    <row r="943" spans="1:63" x14ac:dyDescent="0.2">
      <c r="A943" t="s">
        <v>991</v>
      </c>
      <c r="B943" s="109">
        <v>50.673219679516713</v>
      </c>
      <c r="C943" s="109">
        <v>14.65212716940562</v>
      </c>
      <c r="D943" s="109">
        <v>10.607689551016229</v>
      </c>
      <c r="E943" s="109">
        <v>0.16280141299339579</v>
      </c>
      <c r="F943" s="109">
        <v>8.0683970716223818</v>
      </c>
      <c r="G943" s="109">
        <v>14.150412123073771</v>
      </c>
      <c r="H943" s="109">
        <v>0.79864844109967736</v>
      </c>
      <c r="I943" s="109">
        <v>3.0717247734602979E-2</v>
      </c>
      <c r="J943" s="109">
        <v>0.78431372549019596</v>
      </c>
      <c r="K943" s="109">
        <v>7.1673578047406955E-2</v>
      </c>
      <c r="L943" s="109">
        <v>2.41</v>
      </c>
      <c r="M943" s="109">
        <v>100</v>
      </c>
      <c r="N943" s="109">
        <v>60.106335148778776</v>
      </c>
      <c r="O943" s="11">
        <v>42</v>
      </c>
      <c r="P943" s="11">
        <v>270</v>
      </c>
      <c r="Q943" s="89">
        <v>259.53772099999998</v>
      </c>
      <c r="R943" s="48">
        <v>38.861176</v>
      </c>
      <c r="S943" s="48">
        <v>111.38088</v>
      </c>
      <c r="T943" s="48">
        <v>125.427986</v>
      </c>
      <c r="U943" s="48">
        <v>73.532447000000005</v>
      </c>
      <c r="V943" s="48"/>
      <c r="W943" s="48"/>
      <c r="X943" s="70"/>
      <c r="Y943" s="52"/>
      <c r="Z943" s="52"/>
      <c r="AA943" s="52"/>
      <c r="AB943" s="48"/>
      <c r="AC943" s="49">
        <v>0.60628899999999997</v>
      </c>
      <c r="AH943" s="52">
        <v>14.861006094983535</v>
      </c>
      <c r="AI943" s="52">
        <v>14.598539320526598</v>
      </c>
      <c r="AJ943" s="79">
        <v>2.3985486206405335</v>
      </c>
      <c r="AK943" s="49"/>
      <c r="AL943" s="48"/>
      <c r="AM943" s="48">
        <v>122.11914899999999</v>
      </c>
      <c r="AN943" s="49">
        <v>17.548161</v>
      </c>
      <c r="AO943" s="48">
        <v>44.089220399999995</v>
      </c>
      <c r="AP943" s="49"/>
      <c r="AQ943" s="49">
        <v>0.133189</v>
      </c>
      <c r="AR943" s="48">
        <v>4.9675219999999998</v>
      </c>
      <c r="AS943" s="50">
        <v>1.9613499999999999</v>
      </c>
      <c r="AT943" s="24">
        <v>5.2206359999999998</v>
      </c>
      <c r="AU943" s="50">
        <v>0.973638</v>
      </c>
      <c r="AV943" s="50">
        <v>5.2498173000000001</v>
      </c>
      <c r="AW943" s="50">
        <v>1.6659280000000001</v>
      </c>
      <c r="AX943" s="51">
        <v>0.73098600000000002</v>
      </c>
      <c r="AY943" s="50">
        <v>2.5319877000000002</v>
      </c>
      <c r="AZ943" s="50">
        <v>0.46030254999999998</v>
      </c>
      <c r="BA943" s="50">
        <v>3.1036570000000001</v>
      </c>
      <c r="BB943" s="50">
        <v>0.69184699999999999</v>
      </c>
      <c r="BC943" s="50">
        <v>2.0112812999999998</v>
      </c>
      <c r="BD943" s="51">
        <v>0.30383399999999999</v>
      </c>
      <c r="BE943" s="50">
        <v>1.9251400000000001</v>
      </c>
      <c r="BF943" s="51">
        <v>0.28897600000000001</v>
      </c>
      <c r="BG943" s="49">
        <v>1.3593900000000001</v>
      </c>
      <c r="BH943" s="24">
        <v>0.15634799999999999</v>
      </c>
      <c r="BI943" s="49"/>
      <c r="BJ943" s="50">
        <v>0.159751</v>
      </c>
      <c r="BK943" s="50">
        <v>4.7558000000000003E-2</v>
      </c>
    </row>
    <row r="944" spans="1:63" x14ac:dyDescent="0.2">
      <c r="A944" t="s">
        <v>992</v>
      </c>
      <c r="B944" s="109">
        <v>33.035968374556127</v>
      </c>
      <c r="C944" s="109">
        <v>8.760099479095782</v>
      </c>
      <c r="D944" s="109">
        <v>45.1367837566969</v>
      </c>
      <c r="E944" s="109">
        <v>5.4441296197770384E-2</v>
      </c>
      <c r="F944" s="109">
        <v>2.2642630009527229</v>
      </c>
      <c r="G944" s="109">
        <v>5.728709122629021</v>
      </c>
      <c r="H944" s="109">
        <v>3.4768191435394273</v>
      </c>
      <c r="I944" s="109">
        <v>0.92797663973472255</v>
      </c>
      <c r="J944" s="109">
        <v>0.5283280335556354</v>
      </c>
      <c r="K944" s="109">
        <v>8.661115304190746E-2</v>
      </c>
      <c r="L944" s="109">
        <v>17.79</v>
      </c>
      <c r="M944" s="109">
        <v>100</v>
      </c>
      <c r="N944" s="109">
        <v>9.0386393870092618</v>
      </c>
      <c r="O944" s="11">
        <v>15</v>
      </c>
      <c r="P944" s="11">
        <v>151</v>
      </c>
      <c r="Q944" s="89">
        <v>97.05308306820001</v>
      </c>
      <c r="R944" s="48">
        <v>78.2060477311</v>
      </c>
      <c r="S944" s="48">
        <v>299.34419965160004</v>
      </c>
      <c r="T944" s="48">
        <v>288.63975640030003</v>
      </c>
      <c r="U944" s="48">
        <v>776.31632367120005</v>
      </c>
      <c r="V944" s="69">
        <v>50.911744438596351</v>
      </c>
      <c r="W944" s="69">
        <v>15.437021053257974</v>
      </c>
      <c r="X944" s="70">
        <v>1.9156702882953613</v>
      </c>
      <c r="Y944" s="52">
        <v>0.46805321999999994</v>
      </c>
      <c r="Z944" s="52">
        <v>0.16700000000000001</v>
      </c>
      <c r="AA944" s="52"/>
      <c r="AB944" s="48"/>
      <c r="AC944" s="49">
        <v>8.0974967391000003</v>
      </c>
      <c r="AH944" s="52">
        <v>3.0054173981710663</v>
      </c>
      <c r="AI944" s="52">
        <v>3.5748707470452001</v>
      </c>
      <c r="AJ944" s="79">
        <v>28.867494126043731</v>
      </c>
      <c r="AK944" s="49"/>
      <c r="AL944" s="48">
        <v>16.0391962365</v>
      </c>
      <c r="AM944" s="48">
        <v>23.858542202700001</v>
      </c>
      <c r="AN944" s="49">
        <v>11.480604</v>
      </c>
      <c r="AO944" s="48">
        <v>53.708448213700009</v>
      </c>
      <c r="AP944" s="49">
        <v>2.6812596398500004</v>
      </c>
      <c r="AQ944" s="49">
        <v>0.81311635135000004</v>
      </c>
      <c r="AR944" s="48">
        <v>93.5024244743</v>
      </c>
      <c r="AS944" s="50">
        <v>9.9504595424000009</v>
      </c>
      <c r="AT944" s="49">
        <v>17.91155108845</v>
      </c>
      <c r="AU944" s="50">
        <v>2.3726932138999999</v>
      </c>
      <c r="AV944" s="50">
        <v>9.8991726684899994</v>
      </c>
      <c r="AW944" s="50">
        <v>1.89953453875</v>
      </c>
      <c r="AX944" s="51">
        <v>0.60755353349999996</v>
      </c>
      <c r="AY944" s="50">
        <v>2.0608734736700001</v>
      </c>
      <c r="AZ944" s="50">
        <v>0.32226501140999997</v>
      </c>
      <c r="BA944" s="50">
        <v>1.9805934547499999</v>
      </c>
      <c r="BB944" s="50">
        <v>0.41699918135000003</v>
      </c>
      <c r="BC944" s="50">
        <v>1.2088383632325004</v>
      </c>
      <c r="BD944" s="51">
        <v>0.18060986395</v>
      </c>
      <c r="BE944" s="50">
        <v>1.1485332051000001</v>
      </c>
      <c r="BF944" s="51">
        <v>0.17833902885000003</v>
      </c>
      <c r="BG944" s="49">
        <v>1.2393263313</v>
      </c>
      <c r="BH944" s="24">
        <v>0.33171413490000001</v>
      </c>
      <c r="BI944" s="49"/>
      <c r="BJ944" s="50">
        <v>2.2690208471000002</v>
      </c>
      <c r="BK944" s="50">
        <v>4.4668291307499999</v>
      </c>
    </row>
    <row r="945" spans="1:63" x14ac:dyDescent="0.2">
      <c r="A945" t="s">
        <v>993</v>
      </c>
      <c r="B945" s="109">
        <v>50.90489352013639</v>
      </c>
      <c r="C945" s="109">
        <v>13.078332327307768</v>
      </c>
      <c r="D945" s="109">
        <v>12.506486217449776</v>
      </c>
      <c r="E945" s="109">
        <v>0.19061536995266382</v>
      </c>
      <c r="F945" s="109">
        <v>13.925511749319607</v>
      </c>
      <c r="G945" s="109">
        <v>5.6655123847041748</v>
      </c>
      <c r="H945" s="109">
        <v>2.139128040579894</v>
      </c>
      <c r="I945" s="109">
        <v>0.80482045091124732</v>
      </c>
      <c r="J945" s="109">
        <v>0.72116148298757821</v>
      </c>
      <c r="K945" s="109">
        <v>6.3538456650887948E-2</v>
      </c>
      <c r="L945" s="109">
        <v>5.29</v>
      </c>
      <c r="M945" s="109">
        <v>100</v>
      </c>
      <c r="N945" s="109">
        <v>68.804540260421973</v>
      </c>
      <c r="O945" s="11">
        <v>40</v>
      </c>
      <c r="P945" s="11">
        <v>244</v>
      </c>
      <c r="Q945" s="89">
        <v>662.6680695</v>
      </c>
      <c r="R945" s="48">
        <v>39.634804000000003</v>
      </c>
      <c r="S945" s="48">
        <v>58.642029999999998</v>
      </c>
      <c r="T945" s="48">
        <v>69.676647000000003</v>
      </c>
      <c r="U945" s="48">
        <v>117.63202250000001</v>
      </c>
      <c r="V945" s="69">
        <v>22.337749834080995</v>
      </c>
      <c r="W945" s="69">
        <v>1.5755740493029891</v>
      </c>
      <c r="X945" s="70">
        <v>0.52358775262443324</v>
      </c>
      <c r="Y945" s="52">
        <v>0.57890792999999996</v>
      </c>
      <c r="Z945" s="52">
        <v>0.20100000000000001</v>
      </c>
      <c r="AA945" s="52"/>
      <c r="AB945" s="48"/>
      <c r="AC945" s="49"/>
      <c r="AH945" s="52">
        <v>25.05256156873773</v>
      </c>
      <c r="AI945" s="52">
        <v>21.200706388653199</v>
      </c>
      <c r="AJ945" s="79"/>
      <c r="AK945" s="49"/>
      <c r="AL945" s="48">
        <v>15.238591500000002</v>
      </c>
      <c r="AM945" s="48">
        <v>35.438894000000005</v>
      </c>
      <c r="AN945" s="49">
        <v>15.527988499999999</v>
      </c>
      <c r="AO945" s="48">
        <v>41.323733999999995</v>
      </c>
      <c r="AP945" s="49"/>
      <c r="AQ945" s="49">
        <v>1.0412920000000001</v>
      </c>
      <c r="AR945" s="48">
        <v>91.390297000000004</v>
      </c>
      <c r="AS945" s="50">
        <v>2.210674</v>
      </c>
      <c r="AT945" s="24">
        <v>5.6066210000000005</v>
      </c>
      <c r="AU945" s="50">
        <v>0.94950299999999999</v>
      </c>
      <c r="AV945" s="50">
        <v>4.9198322250000004</v>
      </c>
      <c r="AW945" s="50">
        <v>1.5296219999999998</v>
      </c>
      <c r="AX945" s="51">
        <v>0.74928649999999997</v>
      </c>
      <c r="AY945" s="50">
        <v>2.2747406000000003</v>
      </c>
      <c r="AZ945" s="50">
        <v>0.41166017499999996</v>
      </c>
      <c r="BA945" s="50">
        <v>2.7327775000000001</v>
      </c>
      <c r="BB945" s="50">
        <v>0.59123900000000007</v>
      </c>
      <c r="BC945" s="50">
        <v>1.7602494000000002</v>
      </c>
      <c r="BD945" s="51">
        <v>0.25021199999999999</v>
      </c>
      <c r="BE945" s="50">
        <v>1.588427</v>
      </c>
      <c r="BF945" s="51">
        <v>0.237235</v>
      </c>
      <c r="BG945" s="49">
        <v>1.14168</v>
      </c>
      <c r="BH945" s="24">
        <v>0.13889200000000002</v>
      </c>
      <c r="BI945" s="49"/>
      <c r="BJ945" s="50">
        <v>0.1842085</v>
      </c>
      <c r="BK945" s="50">
        <v>6.7933999999999994E-2</v>
      </c>
    </row>
    <row r="946" spans="1:63" x14ac:dyDescent="0.2">
      <c r="A946" t="s">
        <v>994</v>
      </c>
      <c r="B946" s="109">
        <v>51.237583121254431</v>
      </c>
      <c r="C946" s="109">
        <v>14.202446432969383</v>
      </c>
      <c r="D946" s="109">
        <v>11.134143337985391</v>
      </c>
      <c r="E946" s="109">
        <v>0.17342582710779092</v>
      </c>
      <c r="F946" s="109">
        <v>8.7841720712585207</v>
      </c>
      <c r="G946" s="109">
        <v>11.205976520811104</v>
      </c>
      <c r="H946" s="109">
        <v>2.2678762006403423</v>
      </c>
      <c r="I946" s="109">
        <v>7.1833182825712216E-2</v>
      </c>
      <c r="J946" s="109">
        <v>0.85071012232164867</v>
      </c>
      <c r="K946" s="109">
        <v>7.1833182825712216E-2</v>
      </c>
      <c r="L946" s="109">
        <v>3.06</v>
      </c>
      <c r="M946" s="109">
        <v>100</v>
      </c>
      <c r="N946" s="109">
        <v>60.979656104947765</v>
      </c>
      <c r="O946" s="11">
        <v>37</v>
      </c>
      <c r="P946" s="11">
        <v>280</v>
      </c>
      <c r="Q946" s="89">
        <v>455.26948800000002</v>
      </c>
      <c r="R946" s="48">
        <v>51.634118999999998</v>
      </c>
      <c r="S946" s="48">
        <v>114.209143</v>
      </c>
      <c r="T946" s="48">
        <v>151.848546</v>
      </c>
      <c r="U946" s="48">
        <v>66.186318999999997</v>
      </c>
      <c r="V946" s="69"/>
      <c r="W946" s="69"/>
      <c r="X946" s="70">
        <v>0.39709814496134249</v>
      </c>
      <c r="Y946" s="52">
        <v>0.89915487000000005</v>
      </c>
      <c r="Z946" s="52">
        <v>0.14299999999999999</v>
      </c>
      <c r="AA946" s="52"/>
      <c r="AB946" s="48"/>
      <c r="AC946" s="49"/>
      <c r="AH946" s="52">
        <v>24.602073931683734</v>
      </c>
      <c r="AI946" s="52">
        <v>24.434569181295867</v>
      </c>
      <c r="AJ946" s="79"/>
      <c r="AK946" s="49"/>
      <c r="AL946" s="48"/>
      <c r="AM946" s="48">
        <v>128.79484099999999</v>
      </c>
      <c r="AN946" s="49">
        <v>17.722234</v>
      </c>
      <c r="AO946" s="48">
        <v>43.634965000000001</v>
      </c>
      <c r="AP946" s="49"/>
      <c r="AQ946" s="49">
        <v>0.47471400000000002</v>
      </c>
      <c r="AR946" s="48">
        <v>10.122895</v>
      </c>
      <c r="AS946" s="50">
        <v>3.2463470000000001</v>
      </c>
      <c r="AT946" s="24">
        <v>8.5644919999999995</v>
      </c>
      <c r="AU946" s="50">
        <v>1.3014570000000001</v>
      </c>
      <c r="AV946" s="50">
        <v>6.6755556</v>
      </c>
      <c r="AW946" s="50">
        <v>2.0878559999999999</v>
      </c>
      <c r="AX946" s="50">
        <v>1.3435649999999999</v>
      </c>
      <c r="AY946" s="50">
        <v>2.7488472000000002</v>
      </c>
      <c r="AZ946" s="50">
        <v>0.51563434999999991</v>
      </c>
      <c r="BA946" s="50">
        <v>3.254365</v>
      </c>
      <c r="BB946" s="50">
        <v>0.71333199999999997</v>
      </c>
      <c r="BC946" s="50">
        <v>2.0354859000000003</v>
      </c>
      <c r="BD946" s="51">
        <v>0.288304</v>
      </c>
      <c r="BE946" s="50">
        <v>1.806208</v>
      </c>
      <c r="BF946" s="51">
        <v>0.26084400000000002</v>
      </c>
      <c r="BG946" s="49">
        <v>1.357504</v>
      </c>
      <c r="BH946" s="24">
        <v>0.169601</v>
      </c>
      <c r="BI946" s="49"/>
      <c r="BJ946" s="50">
        <v>0.17407400000000001</v>
      </c>
      <c r="BK946" s="50">
        <v>5.4572000000000002E-2</v>
      </c>
    </row>
    <row r="947" spans="1:63" x14ac:dyDescent="0.2">
      <c r="A947" t="s">
        <v>995</v>
      </c>
      <c r="B947" s="109">
        <v>50.426886139780869</v>
      </c>
      <c r="C947" s="109">
        <v>13.734151916119181</v>
      </c>
      <c r="D947" s="109">
        <v>11.30505191304437</v>
      </c>
      <c r="E947" s="109">
        <v>0.15169063310340586</v>
      </c>
      <c r="F947" s="109">
        <v>9.2141810243217481</v>
      </c>
      <c r="G947" s="109">
        <v>12.606721534945217</v>
      </c>
      <c r="H947" s="109">
        <v>1.5784025336435477</v>
      </c>
      <c r="I947" s="109">
        <v>4.0997468406325913E-2</v>
      </c>
      <c r="J947" s="109">
        <v>0.87017126692426738</v>
      </c>
      <c r="K947" s="109">
        <v>7.1745569711070351E-2</v>
      </c>
      <c r="L947" s="109">
        <v>2.58</v>
      </c>
      <c r="M947" s="109">
        <v>100</v>
      </c>
      <c r="N947" s="109">
        <v>61.751550444793502</v>
      </c>
      <c r="O947" s="11">
        <v>40</v>
      </c>
      <c r="P947" s="11">
        <v>281</v>
      </c>
      <c r="Q947" s="89">
        <v>616.64407500000004</v>
      </c>
      <c r="R947" s="48">
        <v>53.005707999999998</v>
      </c>
      <c r="S947" s="48">
        <v>116.28218</v>
      </c>
      <c r="T947" s="48">
        <v>148.19121899999999</v>
      </c>
      <c r="U947" s="48">
        <v>88.603035000000006</v>
      </c>
      <c r="V947" s="69">
        <v>14.803140903849162</v>
      </c>
      <c r="W947" s="69"/>
      <c r="X947" s="70">
        <v>7.5796748150813123E-2</v>
      </c>
      <c r="Y947" s="52">
        <v>0.25866099000000004</v>
      </c>
      <c r="Z947" s="52">
        <v>0.11799999999999999</v>
      </c>
      <c r="AA947" s="52"/>
      <c r="AB947" s="48"/>
      <c r="AC947" s="49">
        <v>0.88005800000000001</v>
      </c>
      <c r="AH947" s="52">
        <v>23.361197758419731</v>
      </c>
      <c r="AI947" s="52">
        <v>22.524372686129198</v>
      </c>
      <c r="AJ947" s="79"/>
      <c r="AK947" s="49"/>
      <c r="AL947" s="48"/>
      <c r="AM947" s="48">
        <v>128.47430900000001</v>
      </c>
      <c r="AN947" s="49">
        <v>19.618779</v>
      </c>
      <c r="AO947" s="48">
        <v>47.037039999999998</v>
      </c>
      <c r="AP947" s="49"/>
      <c r="AQ947" s="49">
        <v>0.47662199999999999</v>
      </c>
      <c r="AR947" s="48">
        <v>4.3783960000000004</v>
      </c>
      <c r="AS947" s="50">
        <v>3.4003489999999998</v>
      </c>
      <c r="AT947" s="24">
        <v>8.9996139999999993</v>
      </c>
      <c r="AU947" s="50">
        <v>1.3968689999999999</v>
      </c>
      <c r="AV947" s="50">
        <v>7.1358315000000001</v>
      </c>
      <c r="AW947" s="50">
        <v>2.1697709999999999</v>
      </c>
      <c r="AX947" s="51">
        <v>0.99724900000000005</v>
      </c>
      <c r="AY947" s="50">
        <v>3.0050944000000004</v>
      </c>
      <c r="AZ947" s="50">
        <v>0.56867854999999989</v>
      </c>
      <c r="BA947" s="50">
        <v>3.6080640000000002</v>
      </c>
      <c r="BB947" s="50">
        <v>0.80291699999999999</v>
      </c>
      <c r="BC947" s="50">
        <v>2.2611813000000001</v>
      </c>
      <c r="BD947" s="51">
        <v>0.32327800000000001</v>
      </c>
      <c r="BE947" s="50">
        <v>1.968159</v>
      </c>
      <c r="BF947" s="51">
        <v>0.29067300000000001</v>
      </c>
      <c r="BG947" s="49">
        <v>1.4033819999999999</v>
      </c>
      <c r="BH947" s="24">
        <v>0.15876699999999999</v>
      </c>
      <c r="BI947" s="49"/>
      <c r="BJ947" s="50">
        <v>0.18210899999999999</v>
      </c>
      <c r="BK947" s="50">
        <v>4.9731999999999998E-2</v>
      </c>
    </row>
    <row r="948" spans="1:63" x14ac:dyDescent="0.2">
      <c r="A948" t="s">
        <v>996</v>
      </c>
      <c r="B948" s="109">
        <v>51.462527534450089</v>
      </c>
      <c r="C948" s="109">
        <v>13.974693919368889</v>
      </c>
      <c r="D948" s="109">
        <v>11.300650581425135</v>
      </c>
      <c r="E948" s="109">
        <v>0.15470518928333593</v>
      </c>
      <c r="F948" s="109">
        <v>9.2618206034526924</v>
      </c>
      <c r="G948" s="109">
        <v>8.892987039598383</v>
      </c>
      <c r="H948" s="109">
        <v>3.6063726243532614</v>
      </c>
      <c r="I948" s="109">
        <v>0.36883356385431082</v>
      </c>
      <c r="J948" s="109">
        <v>0.89544593002407691</v>
      </c>
      <c r="K948" s="109">
        <v>8.1963014189846847E-2</v>
      </c>
      <c r="L948" s="109">
        <v>2.62</v>
      </c>
      <c r="M948" s="109">
        <v>100</v>
      </c>
      <c r="N948" s="109">
        <v>61.882463513601685</v>
      </c>
      <c r="O948" s="11">
        <v>39</v>
      </c>
      <c r="P948" s="11">
        <v>283</v>
      </c>
      <c r="Q948" s="89">
        <v>539.42943200000002</v>
      </c>
      <c r="R948" s="48">
        <v>49.123036999999997</v>
      </c>
      <c r="S948" s="48">
        <v>113.59191800000001</v>
      </c>
      <c r="T948" s="48">
        <v>167.493878</v>
      </c>
      <c r="U948" s="48">
        <v>61.414473999999998</v>
      </c>
      <c r="V948" s="69"/>
      <c r="W948" s="69"/>
      <c r="X948" s="70">
        <v>0.50060641212181833</v>
      </c>
      <c r="Y948" s="52">
        <v>0.39415008000000001</v>
      </c>
      <c r="Z948" s="52">
        <v>0.13500000000000001</v>
      </c>
      <c r="AA948" s="52"/>
      <c r="AB948" s="48"/>
      <c r="AC948" s="49"/>
      <c r="AH948" s="52">
        <v>17.917770921268399</v>
      </c>
      <c r="AI948" s="52">
        <v>16.679772452491864</v>
      </c>
      <c r="AJ948" s="79"/>
      <c r="AK948" s="49"/>
      <c r="AL948" s="48">
        <v>3.1909450000000001</v>
      </c>
      <c r="AM948" s="48">
        <v>62.955466000000001</v>
      </c>
      <c r="AN948" s="49">
        <v>19.757733000000002</v>
      </c>
      <c r="AO948" s="48">
        <v>49.082450000000001</v>
      </c>
      <c r="AP948" s="49"/>
      <c r="AQ948" s="49">
        <v>0.36661500000000002</v>
      </c>
      <c r="AR948" s="48">
        <v>44.194741</v>
      </c>
      <c r="AS948" s="50">
        <v>3.5391180000000002</v>
      </c>
      <c r="AT948" s="24">
        <v>9.316039</v>
      </c>
      <c r="AU948" s="50">
        <v>1.437657</v>
      </c>
      <c r="AV948" s="50">
        <v>7.2995916000000003</v>
      </c>
      <c r="AW948" s="50">
        <v>2.225422</v>
      </c>
      <c r="AX948" s="51">
        <v>0.940303</v>
      </c>
      <c r="AY948" s="50">
        <v>2.9917965000000004</v>
      </c>
      <c r="AZ948" s="50">
        <v>0.57201875000000002</v>
      </c>
      <c r="BA948" s="50">
        <v>3.575475</v>
      </c>
      <c r="BB948" s="50">
        <v>0.78498599999999996</v>
      </c>
      <c r="BC948" s="50">
        <v>2.23556445</v>
      </c>
      <c r="BD948" s="51">
        <v>0.328239</v>
      </c>
      <c r="BE948" s="50">
        <v>1.974251</v>
      </c>
      <c r="BF948" s="51">
        <v>0.288628</v>
      </c>
      <c r="BG948" s="49">
        <v>1.4377949999999999</v>
      </c>
      <c r="BH948" s="24">
        <v>0.26815299999999997</v>
      </c>
      <c r="BI948" s="49"/>
      <c r="BJ948" s="50">
        <v>0.18820500000000001</v>
      </c>
      <c r="BK948" s="50">
        <v>7.3928999999999995E-2</v>
      </c>
    </row>
    <row r="949" spans="1:63" x14ac:dyDescent="0.2">
      <c r="A949" t="s">
        <v>997</v>
      </c>
      <c r="B949" s="109">
        <v>48.844177191485819</v>
      </c>
      <c r="C949" s="109">
        <v>13.774162002455213</v>
      </c>
      <c r="D949" s="109">
        <v>11.87033145377749</v>
      </c>
      <c r="E949" s="109">
        <v>0.17581823099810659</v>
      </c>
      <c r="F949" s="109">
        <v>9.7376251014335953</v>
      </c>
      <c r="G949" s="109">
        <v>11.214914379642538</v>
      </c>
      <c r="H949" s="109">
        <v>3.2354715881900087</v>
      </c>
      <c r="I949" s="109">
        <v>0.14564823869665636</v>
      </c>
      <c r="J949" s="109">
        <v>0.91862424835105383</v>
      </c>
      <c r="K949" s="109">
        <v>8.32275649695179E-2</v>
      </c>
      <c r="L949" s="109">
        <v>3.78</v>
      </c>
      <c r="M949" s="109">
        <v>100</v>
      </c>
      <c r="N949" s="109">
        <v>61.904039191260772</v>
      </c>
      <c r="O949" s="11">
        <v>40</v>
      </c>
      <c r="P949" s="11">
        <v>274</v>
      </c>
      <c r="Q949" s="89">
        <v>495.18289199999998</v>
      </c>
      <c r="R949" s="48">
        <v>48.132506999999997</v>
      </c>
      <c r="S949" s="48">
        <v>145.007217</v>
      </c>
      <c r="T949" s="48">
        <v>144.467826</v>
      </c>
      <c r="U949" s="48">
        <v>77.140394000000001</v>
      </c>
      <c r="V949" s="69">
        <v>7.9816730864269623</v>
      </c>
      <c r="W949" s="69"/>
      <c r="X949" s="70">
        <v>3.9198759676734696E-2</v>
      </c>
      <c r="Y949" s="52">
        <v>12.0708462</v>
      </c>
      <c r="Z949" s="52">
        <v>0.95899999999999996</v>
      </c>
      <c r="AA949" s="52">
        <v>4.7320000000000002</v>
      </c>
      <c r="AB949" s="48"/>
      <c r="AC949" s="49">
        <v>0.37948500000000002</v>
      </c>
      <c r="AH949" s="52">
        <v>13.635326595411733</v>
      </c>
      <c r="AI949" s="52">
        <v>12.805825578318533</v>
      </c>
      <c r="AJ949" s="79"/>
      <c r="AK949" s="49"/>
      <c r="AL949" s="48">
        <v>1.271185</v>
      </c>
      <c r="AM949" s="48">
        <v>94.068055000000001</v>
      </c>
      <c r="AN949" s="49">
        <v>20.261001</v>
      </c>
      <c r="AO949" s="48">
        <v>56.716904999999997</v>
      </c>
      <c r="AP949" s="49">
        <v>2.759309</v>
      </c>
      <c r="AQ949" s="49">
        <v>0.41914200000000001</v>
      </c>
      <c r="AR949" s="48">
        <v>48.685381</v>
      </c>
      <c r="AS949" s="50">
        <v>2.7038829999999998</v>
      </c>
      <c r="AT949" s="24">
        <v>7.126004</v>
      </c>
      <c r="AU949" s="50">
        <v>1.149926</v>
      </c>
      <c r="AV949" s="50">
        <v>6.2080935000000004</v>
      </c>
      <c r="AW949" s="50">
        <v>1.9695240000000001</v>
      </c>
      <c r="AX949" s="50">
        <v>1.0409600000000001</v>
      </c>
      <c r="AY949" s="50">
        <v>3.0400854000000002</v>
      </c>
      <c r="AZ949" s="50">
        <v>0.58243644999999999</v>
      </c>
      <c r="BA949" s="50">
        <v>3.5485440000000001</v>
      </c>
      <c r="BB949" s="50">
        <v>0.79082200000000002</v>
      </c>
      <c r="BC949" s="50">
        <v>2.3537367000000002</v>
      </c>
      <c r="BD949" s="51">
        <v>0.302344</v>
      </c>
      <c r="BE949" s="50">
        <v>2.18066</v>
      </c>
      <c r="BF949" s="51">
        <v>0.32051099999999999</v>
      </c>
      <c r="BG949" s="49">
        <v>1.6586920000000001</v>
      </c>
      <c r="BH949" s="24">
        <v>0.168179</v>
      </c>
      <c r="BI949" s="49"/>
      <c r="BJ949" s="50">
        <v>0.25040899999999999</v>
      </c>
      <c r="BK949" s="50">
        <v>0.10188800000000001</v>
      </c>
    </row>
    <row r="950" spans="1:63" x14ac:dyDescent="0.2">
      <c r="A950" t="s">
        <v>998</v>
      </c>
      <c r="B950" s="109">
        <v>50.958477898205871</v>
      </c>
      <c r="C950" s="109">
        <v>14.297849693471299</v>
      </c>
      <c r="D950" s="109">
        <v>11.227445321215473</v>
      </c>
      <c r="E950" s="109">
        <v>0.16784877234998521</v>
      </c>
      <c r="F950" s="109">
        <v>8.3514998925358483</v>
      </c>
      <c r="G950" s="109">
        <v>11.81082215194408</v>
      </c>
      <c r="H950" s="109">
        <v>2.1185790168565202</v>
      </c>
      <c r="I950" s="109">
        <v>0.16375489985364408</v>
      </c>
      <c r="J950" s="109">
        <v>0.83207958488132905</v>
      </c>
      <c r="K950" s="109">
        <v>7.1642768685969305E-2</v>
      </c>
      <c r="L950" s="109">
        <v>2.46</v>
      </c>
      <c r="M950" s="109">
        <v>100</v>
      </c>
      <c r="N950" s="109">
        <v>59.570528167859258</v>
      </c>
      <c r="O950" s="11">
        <v>35</v>
      </c>
      <c r="P950" s="11">
        <v>264</v>
      </c>
      <c r="Q950" s="89">
        <v>130.03530000000001</v>
      </c>
      <c r="R950" s="48">
        <v>48.963174000000002</v>
      </c>
      <c r="S950" s="48">
        <v>98.304152999999999</v>
      </c>
      <c r="T950" s="48">
        <v>207.564806</v>
      </c>
      <c r="U950" s="48">
        <v>58.291773999999997</v>
      </c>
      <c r="V950" s="48"/>
      <c r="W950" s="48"/>
      <c r="X950" s="70"/>
      <c r="Y950" s="52"/>
      <c r="Z950" s="52"/>
      <c r="AA950" s="52"/>
      <c r="AB950" s="48"/>
      <c r="AC950" s="49"/>
      <c r="AH950" s="52">
        <v>13.567458450036401</v>
      </c>
      <c r="AI950" s="52">
        <v>12.852282132929199</v>
      </c>
      <c r="AJ950" s="79"/>
      <c r="AK950" s="49"/>
      <c r="AL950" s="48">
        <v>1.6706730000000001</v>
      </c>
      <c r="AM950" s="48">
        <v>186.21188900000001</v>
      </c>
      <c r="AN950" s="49">
        <v>19.763566999999998</v>
      </c>
      <c r="AO950" s="48">
        <v>53.910502999999999</v>
      </c>
      <c r="AP950" s="49"/>
      <c r="AQ950" s="49">
        <v>0.16169</v>
      </c>
      <c r="AR950" s="48">
        <v>16.498225999999999</v>
      </c>
      <c r="AS950" s="50">
        <v>3.7778179999999999</v>
      </c>
      <c r="AT950" s="49">
        <v>10.110312</v>
      </c>
      <c r="AU950" s="50">
        <v>1.5478829999999999</v>
      </c>
      <c r="AV950" s="50">
        <v>7.7315038500000002</v>
      </c>
      <c r="AW950" s="50">
        <v>2.3833540000000002</v>
      </c>
      <c r="AX950" s="51">
        <v>0.94474100000000005</v>
      </c>
      <c r="AY950" s="50">
        <v>3.0076557000000004</v>
      </c>
      <c r="AZ950" s="50">
        <v>0.58295134999999998</v>
      </c>
      <c r="BA950" s="50">
        <v>3.7012450000000001</v>
      </c>
      <c r="BB950" s="50">
        <v>0.81390899999999999</v>
      </c>
      <c r="BC950" s="50">
        <v>2.1874229999999999</v>
      </c>
      <c r="BD950" s="51">
        <v>0.338893</v>
      </c>
      <c r="BE950" s="50">
        <v>2.0852539999999999</v>
      </c>
      <c r="BF950" s="51">
        <v>0.30344900000000002</v>
      </c>
      <c r="BG950" s="49">
        <v>1.6668339999999999</v>
      </c>
      <c r="BH950" s="24">
        <v>0.186367</v>
      </c>
      <c r="BI950" s="49"/>
      <c r="BJ950" s="50">
        <v>0.22372</v>
      </c>
      <c r="BK950" s="50">
        <v>6.0683000000000001E-2</v>
      </c>
    </row>
    <row r="951" spans="1:63" x14ac:dyDescent="0.2">
      <c r="A951" t="s">
        <v>999</v>
      </c>
      <c r="B951" s="109">
        <v>50.233405675443272</v>
      </c>
      <c r="C951" s="109">
        <v>14.679988534458051</v>
      </c>
      <c r="D951" s="109">
        <v>13.052291060972117</v>
      </c>
      <c r="E951" s="109">
        <v>0.18529134761066296</v>
      </c>
      <c r="F951" s="109">
        <v>7.3502313582572389</v>
      </c>
      <c r="G951" s="109">
        <v>10.523729577003401</v>
      </c>
      <c r="H951" s="109">
        <v>2.8356742148151186</v>
      </c>
      <c r="I951" s="109"/>
      <c r="J951" s="109">
        <v>1.0472544121862333</v>
      </c>
      <c r="K951" s="109">
        <v>9.2133819253920821E-2</v>
      </c>
      <c r="L951" s="109">
        <v>2.79</v>
      </c>
      <c r="M951" s="109">
        <v>100</v>
      </c>
      <c r="N951" s="109">
        <v>52.729537536672979</v>
      </c>
      <c r="O951" s="11">
        <v>35</v>
      </c>
      <c r="P951" s="11">
        <v>316</v>
      </c>
      <c r="Q951" s="89"/>
      <c r="R951" s="48">
        <v>52.575107000000003</v>
      </c>
      <c r="S951" s="48">
        <v>88.563886999999994</v>
      </c>
      <c r="T951" s="48">
        <v>193.15860699999999</v>
      </c>
      <c r="U951" s="48">
        <v>99.244174000000001</v>
      </c>
      <c r="V951" s="48"/>
      <c r="W951" s="48"/>
      <c r="X951" s="70"/>
      <c r="Y951" s="52"/>
      <c r="Z951" s="52"/>
      <c r="AA951" s="52"/>
      <c r="AB951" s="48"/>
      <c r="AC951" s="49"/>
      <c r="AH951" s="52">
        <v>13.095014969618402</v>
      </c>
      <c r="AI951" s="52">
        <v>14.024903444047865</v>
      </c>
      <c r="AJ951" s="79"/>
      <c r="AK951" s="49"/>
      <c r="AL951" s="48">
        <v>1.174337</v>
      </c>
      <c r="AM951" s="48">
        <v>160.54600500000001</v>
      </c>
      <c r="AN951" s="49">
        <v>22.140481999999999</v>
      </c>
      <c r="AO951" s="48">
        <v>53.925373</v>
      </c>
      <c r="AP951" s="49"/>
      <c r="AQ951" s="49">
        <v>0.451706</v>
      </c>
      <c r="AR951" s="48">
        <v>15.302025</v>
      </c>
      <c r="AS951" s="50">
        <v>4.1116089999999996</v>
      </c>
      <c r="AT951" s="49">
        <v>10.883875</v>
      </c>
      <c r="AU951" s="50">
        <v>1.6641379999999999</v>
      </c>
      <c r="AV951" s="50">
        <v>8.5112265000000011</v>
      </c>
      <c r="AW951" s="50">
        <v>2.5938560000000002</v>
      </c>
      <c r="AX951" s="50">
        <v>1.0933079999999999</v>
      </c>
      <c r="AY951" s="50">
        <v>3.1476668999999999</v>
      </c>
      <c r="AZ951" s="50">
        <v>0.64702694999999999</v>
      </c>
      <c r="BA951" s="50">
        <v>4.0922539999999996</v>
      </c>
      <c r="BB951" s="50">
        <v>0.89620699999999998</v>
      </c>
      <c r="BC951" s="50">
        <v>2.4285429999999999</v>
      </c>
      <c r="BD951" s="51">
        <v>0.37221599999999999</v>
      </c>
      <c r="BE951" s="50">
        <v>2.2790849999999998</v>
      </c>
      <c r="BF951" s="51">
        <v>0.32885999999999999</v>
      </c>
      <c r="BG951" s="49">
        <v>1.7188669999999999</v>
      </c>
      <c r="BH951" s="24">
        <v>0.20560300000000001</v>
      </c>
      <c r="BI951" s="49"/>
      <c r="BJ951" s="50">
        <v>0.23411999999999999</v>
      </c>
      <c r="BK951" s="50">
        <v>6.4543000000000003E-2</v>
      </c>
    </row>
    <row r="952" spans="1:63" x14ac:dyDescent="0.2">
      <c r="A952" t="s">
        <v>1000</v>
      </c>
      <c r="B952" s="109">
        <v>53.198937462677343</v>
      </c>
      <c r="C952" s="109">
        <v>12.478635998599756</v>
      </c>
      <c r="D952" s="109">
        <v>18.203158783435949</v>
      </c>
      <c r="E952" s="109">
        <v>0.23680579865329571</v>
      </c>
      <c r="F952" s="109">
        <v>3.5211992669316143</v>
      </c>
      <c r="G952" s="109">
        <v>7.5057142268805466</v>
      </c>
      <c r="H952" s="109">
        <v>2.326874369375862</v>
      </c>
      <c r="I952" s="109">
        <v>0.42213207586022278</v>
      </c>
      <c r="J952" s="109">
        <v>1.8903280275106562</v>
      </c>
      <c r="K952" s="109">
        <v>0.21621399007474826</v>
      </c>
      <c r="L952" s="109">
        <v>2.85</v>
      </c>
      <c r="M952" s="109">
        <v>100</v>
      </c>
      <c r="N952" s="109">
        <v>27.702408389091854</v>
      </c>
      <c r="O952" s="11">
        <v>31</v>
      </c>
      <c r="P952" s="11">
        <v>238</v>
      </c>
      <c r="Q952" s="89"/>
      <c r="R952" s="48">
        <v>49.480476000000003</v>
      </c>
      <c r="S952" s="48"/>
      <c r="T952" s="48">
        <v>102.65673700000001</v>
      </c>
      <c r="U952" s="48">
        <v>130.02090699999999</v>
      </c>
      <c r="V952" s="48"/>
      <c r="W952" s="48"/>
      <c r="X952" s="70"/>
      <c r="Y952" s="52"/>
      <c r="Z952" s="52"/>
      <c r="AA952" s="52"/>
      <c r="AB952" s="48"/>
      <c r="AC952" s="49"/>
      <c r="AH952" s="52"/>
      <c r="AI952" s="52"/>
      <c r="AJ952" s="79"/>
      <c r="AK952" s="49"/>
      <c r="AL952" s="48">
        <v>7.1372200000000001</v>
      </c>
      <c r="AM952" s="48">
        <v>48.423409999999997</v>
      </c>
      <c r="AN952" s="49">
        <v>52.294342999999998</v>
      </c>
      <c r="AO952" s="48">
        <v>139.02973299999999</v>
      </c>
      <c r="AP952" s="49">
        <v>2.9865339999999998</v>
      </c>
      <c r="AQ952" s="49">
        <v>13.385178</v>
      </c>
      <c r="AR952" s="48">
        <v>24.9953</v>
      </c>
      <c r="AS952" s="49">
        <v>10.978453</v>
      </c>
      <c r="AT952" s="49">
        <v>29.310286000000001</v>
      </c>
      <c r="AU952" s="50">
        <v>4.4414179999999996</v>
      </c>
      <c r="AV952" s="49">
        <v>22.284802050000003</v>
      </c>
      <c r="AW952" s="50">
        <v>6.5835489999999997</v>
      </c>
      <c r="AX952" s="50">
        <v>2.3925519999999998</v>
      </c>
      <c r="AY952" s="50">
        <v>8.0786527499999998</v>
      </c>
      <c r="AZ952" s="50">
        <v>1.5689458999999999</v>
      </c>
      <c r="BA952" s="50">
        <v>9.932302</v>
      </c>
      <c r="BB952" s="50">
        <v>2.1462780000000001</v>
      </c>
      <c r="BC952" s="50">
        <v>5.6734479999999996</v>
      </c>
      <c r="BD952" s="51">
        <v>0.87909400000000004</v>
      </c>
      <c r="BE952" s="50">
        <v>5.3677799999999998</v>
      </c>
      <c r="BF952" s="51">
        <v>0.78240799999999999</v>
      </c>
      <c r="BG952" s="49">
        <v>4.4237339999999996</v>
      </c>
      <c r="BH952" s="24">
        <v>0.55795099999999997</v>
      </c>
      <c r="BI952" s="49"/>
      <c r="BJ952" s="50">
        <v>0.62290000000000001</v>
      </c>
      <c r="BK952" s="50">
        <v>0.18490100000000001</v>
      </c>
    </row>
    <row r="953" spans="1:63" x14ac:dyDescent="0.2">
      <c r="A953" t="s">
        <v>1001</v>
      </c>
      <c r="B953" s="109">
        <v>50.775162004757604</v>
      </c>
      <c r="C953" s="109">
        <v>14.119022229513575</v>
      </c>
      <c r="D953" s="109">
        <v>13.473053892215567</v>
      </c>
      <c r="E953" s="109">
        <v>0.18866376835370352</v>
      </c>
      <c r="F953" s="109">
        <v>7.2799606266918211</v>
      </c>
      <c r="G953" s="109">
        <v>10.673857763924206</v>
      </c>
      <c r="H953" s="109">
        <v>2.2557624477073253</v>
      </c>
      <c r="I953" s="109">
        <v>4.1013862685587724E-2</v>
      </c>
      <c r="J953" s="109">
        <v>1.1012222131080305</v>
      </c>
      <c r="K953" s="109">
        <v>9.2281191042572389E-2</v>
      </c>
      <c r="L953" s="109">
        <v>2.5099999999999998</v>
      </c>
      <c r="M953" s="109">
        <v>100</v>
      </c>
      <c r="N953" s="109">
        <v>51.698241872162434</v>
      </c>
      <c r="O953" s="11">
        <v>37</v>
      </c>
      <c r="P953" s="11">
        <v>331</v>
      </c>
      <c r="Q953" s="89"/>
      <c r="R953" s="48">
        <v>54.553021999999999</v>
      </c>
      <c r="S953" s="48">
        <v>76.016636000000005</v>
      </c>
      <c r="T953" s="48">
        <v>191.924386</v>
      </c>
      <c r="U953" s="48">
        <v>95.042793000000003</v>
      </c>
      <c r="V953" s="48"/>
      <c r="W953" s="48"/>
      <c r="X953" s="70"/>
      <c r="Y953" s="52"/>
      <c r="Z953" s="52"/>
      <c r="AA953" s="52"/>
      <c r="AB953" s="48"/>
      <c r="AC953" s="49"/>
      <c r="AH953" s="52">
        <v>13.917537024761067</v>
      </c>
      <c r="AI953" s="52">
        <v>11.258089542931867</v>
      </c>
      <c r="AJ953" s="79"/>
      <c r="AK953" s="49"/>
      <c r="AL953" s="48"/>
      <c r="AM953" s="48">
        <v>126.295627</v>
      </c>
      <c r="AN953" s="49">
        <v>24.320703999999999</v>
      </c>
      <c r="AO953" s="48">
        <v>60.449427999999997</v>
      </c>
      <c r="AP953" s="49"/>
      <c r="AQ953" s="49">
        <v>0.44611299999999998</v>
      </c>
      <c r="AR953" s="48">
        <v>11.989094</v>
      </c>
      <c r="AS953" s="50">
        <v>4.420693</v>
      </c>
      <c r="AT953" s="49">
        <v>11.743748</v>
      </c>
      <c r="AU953" s="50">
        <v>1.8105500000000001</v>
      </c>
      <c r="AV953" s="50">
        <v>9.2124091500000009</v>
      </c>
      <c r="AW953" s="50">
        <v>2.83541</v>
      </c>
      <c r="AX953" s="50">
        <v>1.1497889999999999</v>
      </c>
      <c r="AY953" s="50">
        <v>3.6047655000000001</v>
      </c>
      <c r="AZ953" s="50">
        <v>0.70762364999999994</v>
      </c>
      <c r="BA953" s="50">
        <v>4.5332509999999999</v>
      </c>
      <c r="BB953" s="50">
        <v>0.98830600000000002</v>
      </c>
      <c r="BC953" s="50">
        <v>2.6487210000000001</v>
      </c>
      <c r="BD953" s="51">
        <v>0.412387</v>
      </c>
      <c r="BE953" s="50">
        <v>2.4443649999999999</v>
      </c>
      <c r="BF953" s="51">
        <v>0.35848600000000003</v>
      </c>
      <c r="BG953" s="49">
        <v>1.8869579999999999</v>
      </c>
      <c r="BH953" s="24">
        <v>0.21856900000000001</v>
      </c>
      <c r="BI953" s="49"/>
      <c r="BJ953" s="50">
        <v>0.24479899999999999</v>
      </c>
      <c r="BK953" s="50">
        <v>7.1199999999999999E-2</v>
      </c>
    </row>
    <row r="954" spans="1:63" x14ac:dyDescent="0.2">
      <c r="A954" t="s">
        <v>1002</v>
      </c>
      <c r="B954" s="109">
        <v>50.264469066838551</v>
      </c>
      <c r="C954" s="109">
        <v>15.172442016308073</v>
      </c>
      <c r="D954" s="109">
        <v>11.867857544785817</v>
      </c>
      <c r="E954" s="109">
        <v>0.17699477200413327</v>
      </c>
      <c r="F954" s="109">
        <v>7.9187256376415709</v>
      </c>
      <c r="G954" s="109">
        <v>11.387004695988461</v>
      </c>
      <c r="H954" s="109">
        <v>2.1280296287202152</v>
      </c>
      <c r="I954" s="109">
        <v>0.12277094011847396</v>
      </c>
      <c r="J954" s="109">
        <v>0.89008931585893625</v>
      </c>
      <c r="K954" s="109">
        <v>7.1616381735776488E-2</v>
      </c>
      <c r="L954" s="109">
        <v>2.6</v>
      </c>
      <c r="M954" s="109">
        <v>100</v>
      </c>
      <c r="N954" s="109">
        <v>56.928109248314875</v>
      </c>
      <c r="O954" s="11">
        <v>35</v>
      </c>
      <c r="P954" s="11">
        <v>284</v>
      </c>
      <c r="Q954" s="89"/>
      <c r="R954" s="48">
        <v>50.197876000000001</v>
      </c>
      <c r="S954" s="48">
        <v>93.211022</v>
      </c>
      <c r="T954" s="48">
        <v>160.832368</v>
      </c>
      <c r="U954" s="48">
        <v>91.539275000000004</v>
      </c>
      <c r="V954" s="48"/>
      <c r="W954" s="48"/>
      <c r="X954" s="70"/>
      <c r="Y954" s="52"/>
      <c r="Z954" s="52"/>
      <c r="AA954" s="52"/>
      <c r="AB954" s="48"/>
      <c r="AC954" s="49"/>
      <c r="AH954" s="52">
        <v>13.469908448821069</v>
      </c>
      <c r="AI954" s="52">
        <v>12.820005840571865</v>
      </c>
      <c r="AJ954" s="79"/>
      <c r="AK954" s="49"/>
      <c r="AL954" s="48">
        <v>1.3787320000000001</v>
      </c>
      <c r="AM954" s="48">
        <v>111.05813000000001</v>
      </c>
      <c r="AN954" s="49">
        <v>18.442626000000001</v>
      </c>
      <c r="AO954" s="48">
        <v>44.768540000000002</v>
      </c>
      <c r="AP954" s="49"/>
      <c r="AQ954" s="49">
        <v>0.24399999999999999</v>
      </c>
      <c r="AR954" s="48">
        <v>24.589395</v>
      </c>
      <c r="AS954" s="50">
        <v>3.5435300000000001</v>
      </c>
      <c r="AT954" s="24">
        <v>9.05518</v>
      </c>
      <c r="AU954" s="50">
        <v>1.379921</v>
      </c>
      <c r="AV954" s="50">
        <v>6.8786329500000001</v>
      </c>
      <c r="AW954" s="50">
        <v>2.1154869999999999</v>
      </c>
      <c r="AX954" s="51">
        <v>0.89702899999999997</v>
      </c>
      <c r="AY954" s="50">
        <v>2.7133197</v>
      </c>
      <c r="AZ954" s="50">
        <v>0.52987390000000001</v>
      </c>
      <c r="BA954" s="50">
        <v>3.3699050000000002</v>
      </c>
      <c r="BB954" s="50">
        <v>0.74048899999999995</v>
      </c>
      <c r="BC954" s="50">
        <v>1.9780009999999999</v>
      </c>
      <c r="BD954" s="51">
        <v>0.30580400000000002</v>
      </c>
      <c r="BE954" s="50">
        <v>1.8652820000000001</v>
      </c>
      <c r="BF954" s="51">
        <v>0.26892199999999999</v>
      </c>
      <c r="BG954" s="49">
        <v>1.3638779999999999</v>
      </c>
      <c r="BH954" s="24">
        <v>0.15240400000000001</v>
      </c>
      <c r="BI954" s="49"/>
      <c r="BJ954" s="50">
        <v>0.21203900000000001</v>
      </c>
      <c r="BK954" s="50">
        <v>6.7043000000000005E-2</v>
      </c>
    </row>
    <row r="955" spans="1:63" x14ac:dyDescent="0.2">
      <c r="A955" t="s">
        <v>1003</v>
      </c>
      <c r="B955" s="109">
        <v>52.436767427513885</v>
      </c>
      <c r="C955" s="109">
        <v>12.492288710672426</v>
      </c>
      <c r="D955" s="109">
        <v>18.630475015422579</v>
      </c>
      <c r="E955" s="109">
        <v>0.2179724449928028</v>
      </c>
      <c r="F955" s="109">
        <v>4.0818424840633361</v>
      </c>
      <c r="G955" s="109">
        <v>8.1328398108163693</v>
      </c>
      <c r="H955" s="109">
        <v>1.501130989101378</v>
      </c>
      <c r="I955" s="109">
        <v>0.31873329220645696</v>
      </c>
      <c r="J955" s="109">
        <v>1.9823154431420933</v>
      </c>
      <c r="K955" s="109">
        <v>0.2056343820686819</v>
      </c>
      <c r="L955" s="109">
        <v>3.17</v>
      </c>
      <c r="M955" s="109">
        <v>100</v>
      </c>
      <c r="N955" s="109">
        <v>30.264625424427262</v>
      </c>
      <c r="O955" s="11">
        <v>34</v>
      </c>
      <c r="P955" s="11">
        <v>341</v>
      </c>
      <c r="Q955" s="89"/>
      <c r="R955" s="48">
        <v>54.548129000000003</v>
      </c>
      <c r="S955" s="48"/>
      <c r="T955" s="48">
        <v>125.89000799999999</v>
      </c>
      <c r="U955" s="48">
        <v>174.42858799999999</v>
      </c>
      <c r="V955" s="48"/>
      <c r="W955" s="48"/>
      <c r="X955" s="70"/>
      <c r="Y955" s="52"/>
      <c r="Z955" s="52"/>
      <c r="AA955" s="52"/>
      <c r="AB955" s="48"/>
      <c r="AC955" s="49"/>
      <c r="AH955" s="52">
        <v>13.120237272117734</v>
      </c>
      <c r="AI955" s="52">
        <v>11.8403512657412</v>
      </c>
      <c r="AJ955" s="79">
        <v>2.5985554760384</v>
      </c>
      <c r="AK955" s="49"/>
      <c r="AL955" s="48">
        <v>5.3351420000000003</v>
      </c>
      <c r="AM955" s="48">
        <v>39.639665000000001</v>
      </c>
      <c r="AN955" s="49">
        <v>47.124262000000002</v>
      </c>
      <c r="AO955" s="48">
        <v>123.727597</v>
      </c>
      <c r="AP955" s="49">
        <v>2.4483839999999999</v>
      </c>
      <c r="AQ955" s="49">
        <v>10.384751</v>
      </c>
      <c r="AR955" s="48">
        <v>12.397989000000001</v>
      </c>
      <c r="AS955" s="49">
        <v>10.466578</v>
      </c>
      <c r="AT955" s="49">
        <v>26.973576999999999</v>
      </c>
      <c r="AU955" s="50">
        <v>4.0960679999999998</v>
      </c>
      <c r="AV955" s="49">
        <v>20.376189750000002</v>
      </c>
      <c r="AW955" s="50">
        <v>5.9131289999999996</v>
      </c>
      <c r="AX955" s="50">
        <v>2.2770350000000001</v>
      </c>
      <c r="AY955" s="50">
        <v>7.2886296000000002</v>
      </c>
      <c r="AZ955" s="50">
        <v>1.41392205</v>
      </c>
      <c r="BA955" s="50">
        <v>8.8815380000000008</v>
      </c>
      <c r="BB955" s="50">
        <v>1.929395</v>
      </c>
      <c r="BC955" s="50">
        <v>5.2227509999999997</v>
      </c>
      <c r="BD955" s="51">
        <v>0.806643</v>
      </c>
      <c r="BE955" s="50">
        <v>4.98881</v>
      </c>
      <c r="BF955" s="51">
        <v>0.71575500000000003</v>
      </c>
      <c r="BG955" s="49">
        <v>4.0247799999999998</v>
      </c>
      <c r="BH955" s="24">
        <v>0.50473699999999999</v>
      </c>
      <c r="BI955" s="49"/>
      <c r="BJ955" s="50">
        <v>0.55616399999999999</v>
      </c>
      <c r="BK955" s="50">
        <v>0.170625</v>
      </c>
    </row>
    <row r="956" spans="1:63" x14ac:dyDescent="0.2">
      <c r="A956" t="s">
        <v>1004</v>
      </c>
      <c r="B956" s="109">
        <v>50.913007796471085</v>
      </c>
      <c r="C956" s="109">
        <v>13.613048830529342</v>
      </c>
      <c r="D956" s="109">
        <v>16.577759540418551</v>
      </c>
      <c r="E956" s="109">
        <v>0.20311858842839561</v>
      </c>
      <c r="F956" s="109">
        <v>6.3705375461633169</v>
      </c>
      <c r="G956" s="109">
        <v>7.8887977020927389</v>
      </c>
      <c r="H956" s="109">
        <v>2.8723840787853927</v>
      </c>
      <c r="I956" s="109">
        <v>0.11284366023799756</v>
      </c>
      <c r="J956" s="109">
        <v>1.3459171112022985</v>
      </c>
      <c r="K956" s="109">
        <v>0.10258514567090687</v>
      </c>
      <c r="L956" s="109">
        <v>2.99</v>
      </c>
      <c r="M956" s="109">
        <v>100</v>
      </c>
      <c r="N956" s="109">
        <v>43.220605809743049</v>
      </c>
      <c r="O956" s="11">
        <v>38</v>
      </c>
      <c r="P956" s="11">
        <v>385</v>
      </c>
      <c r="Q956" s="89"/>
      <c r="R956" s="48">
        <v>43.180887709899991</v>
      </c>
      <c r="S956" s="48">
        <v>73.656633304599993</v>
      </c>
      <c r="T956" s="48">
        <v>229.50931090469999</v>
      </c>
      <c r="U956" s="48">
        <v>51.369324050700001</v>
      </c>
      <c r="V956" s="48">
        <v>6.4442171437999995</v>
      </c>
      <c r="W956" s="48"/>
      <c r="X956" s="70"/>
      <c r="Y956" s="52"/>
      <c r="Z956" s="52"/>
      <c r="AA956" s="52"/>
      <c r="AB956" s="48"/>
      <c r="AC956" s="49">
        <v>1.4389231373</v>
      </c>
      <c r="AH956" s="52">
        <v>20.243300676544401</v>
      </c>
      <c r="AI956" s="52">
        <v>0.82744853451320011</v>
      </c>
      <c r="AJ956" s="79">
        <v>3.0559883832544008</v>
      </c>
      <c r="AK956" s="49"/>
      <c r="AL956" s="48">
        <v>1.2210126852500001</v>
      </c>
      <c r="AM956" s="48">
        <v>61.895012329650001</v>
      </c>
      <c r="AN956" s="49">
        <v>27.794655451849998</v>
      </c>
      <c r="AO956" s="48">
        <v>68.549604004900004</v>
      </c>
      <c r="AP956" s="49"/>
      <c r="AQ956" s="49">
        <v>0.54817488959999994</v>
      </c>
      <c r="AR956" s="48">
        <v>10.037658653499999</v>
      </c>
      <c r="AS956" s="50">
        <v>4.9572754179</v>
      </c>
      <c r="AT956" s="49">
        <v>12.710207543099999</v>
      </c>
      <c r="AU956" s="50">
        <v>1.9663535999000001</v>
      </c>
      <c r="AV956" s="49">
        <v>10.277435325727501</v>
      </c>
      <c r="AW956" s="50">
        <v>3.1247190111499998</v>
      </c>
      <c r="AX956" s="50">
        <v>1.2021187745999999</v>
      </c>
      <c r="AY956" s="50">
        <v>4.0552854726299996</v>
      </c>
      <c r="AZ956" s="50">
        <v>0.78959643081499997</v>
      </c>
      <c r="BA956" s="50">
        <v>5.0619388919499997</v>
      </c>
      <c r="BB956" s="50">
        <v>1.0954760596500002</v>
      </c>
      <c r="BC956" s="50">
        <v>3.0126286986499999</v>
      </c>
      <c r="BD956" s="51">
        <v>0.467952708</v>
      </c>
      <c r="BE956" s="50">
        <v>2.8857062924000001</v>
      </c>
      <c r="BF956" s="51">
        <v>0.42183418984999999</v>
      </c>
      <c r="BG956" s="49">
        <v>2.1549700121999997</v>
      </c>
      <c r="BH956" s="24">
        <v>0.29494116124999997</v>
      </c>
      <c r="BI956" s="49"/>
      <c r="BJ956" s="50">
        <v>0.3290054469</v>
      </c>
      <c r="BK956" s="50">
        <v>9.9585574849999997E-2</v>
      </c>
    </row>
    <row r="957" spans="1:63" x14ac:dyDescent="0.2">
      <c r="A957" t="s">
        <v>1005</v>
      </c>
      <c r="B957" s="109">
        <v>50.454262092364921</v>
      </c>
      <c r="C957" s="109">
        <v>14.675373782587812</v>
      </c>
      <c r="D957" s="109">
        <v>11.190483490204494</v>
      </c>
      <c r="E957" s="109">
        <v>0.18190922933848402</v>
      </c>
      <c r="F957" s="109">
        <v>8.4720646697529904</v>
      </c>
      <c r="G957" s="109">
        <v>12.20222583315449</v>
      </c>
      <c r="H957" s="109">
        <v>1.7986530541333252</v>
      </c>
      <c r="I957" s="109">
        <v>0.14307467476060542</v>
      </c>
      <c r="J957" s="109">
        <v>0.81041583632257208</v>
      </c>
      <c r="K957" s="109">
        <v>7.1537337380302712E-2</v>
      </c>
      <c r="L957" s="109">
        <v>2.4300000000000002</v>
      </c>
      <c r="M957" s="109">
        <v>100</v>
      </c>
      <c r="N957" s="109">
        <v>59.994418627566965</v>
      </c>
      <c r="O957" s="11">
        <v>37</v>
      </c>
      <c r="P957" s="11">
        <v>265</v>
      </c>
      <c r="Q957" s="89">
        <v>22.019352999999999</v>
      </c>
      <c r="R957" s="48">
        <v>45.921644499999999</v>
      </c>
      <c r="S957" s="48">
        <v>95.718692000000004</v>
      </c>
      <c r="T957" s="48">
        <v>153.27515399999999</v>
      </c>
      <c r="U957" s="48">
        <v>71.171334000000002</v>
      </c>
      <c r="V957" s="48"/>
      <c r="W957" s="48"/>
      <c r="X957" s="70"/>
      <c r="Y957" s="52"/>
      <c r="Z957" s="52"/>
      <c r="AA957" s="52"/>
      <c r="AB957" s="48"/>
      <c r="AC957" s="49">
        <v>0.37934600000000002</v>
      </c>
      <c r="AH957" s="52">
        <v>12.488013742725734</v>
      </c>
      <c r="AI957" s="52">
        <v>11.790972281447866</v>
      </c>
      <c r="AJ957" s="79">
        <v>2.2643227936864001</v>
      </c>
      <c r="AK957" s="49"/>
      <c r="AL957" s="48">
        <v>1.1610400000000001</v>
      </c>
      <c r="AM957" s="48">
        <v>137.760378</v>
      </c>
      <c r="AN957" s="49">
        <v>16.875310500000001</v>
      </c>
      <c r="AO957" s="48">
        <v>45.342007000000002</v>
      </c>
      <c r="AP957" s="49"/>
      <c r="AQ957" s="49">
        <v>0.29078199999999998</v>
      </c>
      <c r="AR957" s="48">
        <v>16.339292499999999</v>
      </c>
      <c r="AS957" s="50">
        <v>2.3925960000000002</v>
      </c>
      <c r="AT957" s="24">
        <v>6.2145679999999999</v>
      </c>
      <c r="AU957" s="50">
        <v>1.0068239999999999</v>
      </c>
      <c r="AV957" s="50">
        <v>5.2728543000000005</v>
      </c>
      <c r="AW957" s="50">
        <v>1.642412</v>
      </c>
      <c r="AX957" s="51">
        <v>0.69905499999999998</v>
      </c>
      <c r="AY957" s="50">
        <v>2.4651621750000001</v>
      </c>
      <c r="AZ957" s="50">
        <v>0.44323769999999996</v>
      </c>
      <c r="BA957" s="50">
        <v>3.0360810000000003</v>
      </c>
      <c r="BB957" s="50">
        <v>0.65325750000000005</v>
      </c>
      <c r="BC957" s="50">
        <v>1.7832405</v>
      </c>
      <c r="BD957" s="51">
        <v>0.26449600000000001</v>
      </c>
      <c r="BE957" s="50">
        <v>1.7073155</v>
      </c>
      <c r="BF957" s="51">
        <v>0.24676499999999998</v>
      </c>
      <c r="BG957" s="49">
        <v>1.2617419999999999</v>
      </c>
      <c r="BH957" s="24">
        <v>0.14504250000000002</v>
      </c>
      <c r="BI957" s="49"/>
      <c r="BJ957" s="50">
        <v>0.19041</v>
      </c>
      <c r="BK957" s="50">
        <v>5.8330499999999993E-2</v>
      </c>
    </row>
    <row r="958" spans="1:63" x14ac:dyDescent="0.2">
      <c r="A958" t="s">
        <v>1006</v>
      </c>
      <c r="B958" s="109">
        <v>50.406088777647234</v>
      </c>
      <c r="C958" s="109">
        <v>14.465954947131838</v>
      </c>
      <c r="D958" s="109">
        <v>10.818818000715124</v>
      </c>
      <c r="E958" s="109">
        <v>0.16856515298564642</v>
      </c>
      <c r="F958" s="109">
        <v>8.8879807937886284</v>
      </c>
      <c r="G958" s="109">
        <v>12.606630229350769</v>
      </c>
      <c r="H958" s="109">
        <v>1.6754354599785461</v>
      </c>
      <c r="I958" s="109">
        <v>0.11237676865709761</v>
      </c>
      <c r="J958" s="109">
        <v>0.78663738059968324</v>
      </c>
      <c r="K958" s="109">
        <v>7.1512489145425753E-2</v>
      </c>
      <c r="L958" s="109">
        <v>2.5499999999999998</v>
      </c>
      <c r="M958" s="109">
        <v>100</v>
      </c>
      <c r="N958" s="109">
        <v>61.93841100001903</v>
      </c>
      <c r="O958" s="11">
        <v>36</v>
      </c>
      <c r="P958" s="11">
        <v>262</v>
      </c>
      <c r="Q958" s="89">
        <v>48.431486</v>
      </c>
      <c r="R958" s="48">
        <v>48.457465999999997</v>
      </c>
      <c r="S958" s="48">
        <v>95.026715999999993</v>
      </c>
      <c r="T958" s="48">
        <v>137.276094</v>
      </c>
      <c r="U958" s="48">
        <v>83.885975999999999</v>
      </c>
      <c r="V958" s="48"/>
      <c r="W958" s="48"/>
      <c r="X958" s="70"/>
      <c r="Y958" s="52"/>
      <c r="Z958" s="52"/>
      <c r="AA958" s="52"/>
      <c r="AB958" s="48"/>
      <c r="AC958" s="49">
        <v>0.25361499999999998</v>
      </c>
      <c r="AH958" s="52">
        <v>12.002409851225735</v>
      </c>
      <c r="AI958" s="52">
        <v>11.296167506038534</v>
      </c>
      <c r="AJ958" s="79"/>
      <c r="AK958" s="49"/>
      <c r="AL958" s="48">
        <v>2.1500379999999999</v>
      </c>
      <c r="AM958" s="48">
        <v>123.083179</v>
      </c>
      <c r="AN958" s="49">
        <v>16.257840000000002</v>
      </c>
      <c r="AO958" s="48">
        <v>41.934716000000002</v>
      </c>
      <c r="AP958" s="49"/>
      <c r="AQ958" s="49">
        <v>0.30036099999999999</v>
      </c>
      <c r="AR958" s="48">
        <v>32.696313000000004</v>
      </c>
      <c r="AS958" s="50">
        <v>2.8152379999999999</v>
      </c>
      <c r="AT958" s="24">
        <v>7.5341009999999997</v>
      </c>
      <c r="AU958" s="50">
        <v>1.168237</v>
      </c>
      <c r="AV958" s="50">
        <v>5.9691964500000001</v>
      </c>
      <c r="AW958" s="50">
        <v>1.8796660000000001</v>
      </c>
      <c r="AX958" s="51">
        <v>0.782528</v>
      </c>
      <c r="AY958" s="50">
        <v>2.4231240000000005</v>
      </c>
      <c r="AZ958" s="50">
        <v>0.44865090000000002</v>
      </c>
      <c r="BA958" s="50">
        <v>2.9879859999999998</v>
      </c>
      <c r="BB958" s="50">
        <v>0.66783800000000004</v>
      </c>
      <c r="BC958" s="50">
        <v>1.8463021500000001</v>
      </c>
      <c r="BD958" s="51">
        <v>0.27201599999999998</v>
      </c>
      <c r="BE958" s="50">
        <v>1.692105</v>
      </c>
      <c r="BF958" s="51">
        <v>0.24127399999999999</v>
      </c>
      <c r="BG958" s="49">
        <v>1.1958070000000001</v>
      </c>
      <c r="BH958" s="24">
        <v>0.14454</v>
      </c>
      <c r="BI958" s="49"/>
      <c r="BJ958" s="50">
        <v>0.158973</v>
      </c>
      <c r="BK958" s="50">
        <v>4.5925000000000001E-2</v>
      </c>
    </row>
    <row r="959" spans="1:63" x14ac:dyDescent="0.2">
      <c r="A959" t="s">
        <v>1007</v>
      </c>
      <c r="B959" s="109">
        <v>48.944199282385448</v>
      </c>
      <c r="C959" s="109">
        <v>14.970924238050069</v>
      </c>
      <c r="D959" s="109">
        <v>11.259124840186415</v>
      </c>
      <c r="E959" s="109">
        <v>0.19177630222295544</v>
      </c>
      <c r="F959" s="109">
        <v>9.5785045572648144</v>
      </c>
      <c r="G959" s="109">
        <v>12.310801336247783</v>
      </c>
      <c r="H959" s="109">
        <v>1.5672041902090981</v>
      </c>
      <c r="I959" s="109">
        <v>0.35055883202045612</v>
      </c>
      <c r="J959" s="109">
        <v>0.76504309811523075</v>
      </c>
      <c r="K959" s="109">
        <v>6.1863323297727556E-2</v>
      </c>
      <c r="L959" s="109">
        <v>3.08</v>
      </c>
      <c r="M959" s="109">
        <v>100</v>
      </c>
      <c r="N959" s="109">
        <v>62.758367475203968</v>
      </c>
      <c r="O959" s="11">
        <v>35</v>
      </c>
      <c r="P959" s="11">
        <v>245</v>
      </c>
      <c r="Q959" s="89">
        <v>60.881903999999999</v>
      </c>
      <c r="R959" s="48">
        <v>54.692248999999997</v>
      </c>
      <c r="S959" s="48">
        <v>137.00841399999999</v>
      </c>
      <c r="T959" s="48">
        <v>135.142889</v>
      </c>
      <c r="U959" s="48">
        <v>69.827032000000003</v>
      </c>
      <c r="V959" s="48">
        <v>6.0764120000000004</v>
      </c>
      <c r="W959" s="48"/>
      <c r="X959" s="70"/>
      <c r="Y959" s="52"/>
      <c r="Z959" s="52"/>
      <c r="AA959" s="52"/>
      <c r="AB959" s="48"/>
      <c r="AC959" s="49"/>
      <c r="AH959" s="52">
        <v>12.105256026718402</v>
      </c>
      <c r="AI959" s="52">
        <v>11.252028740486534</v>
      </c>
      <c r="AJ959" s="79"/>
      <c r="AK959" s="49"/>
      <c r="AL959" s="48">
        <v>4.2498329999999997</v>
      </c>
      <c r="AM959" s="48">
        <v>97.873203000000004</v>
      </c>
      <c r="AN959" s="49">
        <v>17.101589000000001</v>
      </c>
      <c r="AO959" s="48">
        <v>41.645536</v>
      </c>
      <c r="AP959" s="49"/>
      <c r="AQ959" s="49">
        <v>0.27938800000000003</v>
      </c>
      <c r="AR959" s="48">
        <v>69.306690000000003</v>
      </c>
      <c r="AS959" s="50">
        <v>2.9098109999999999</v>
      </c>
      <c r="AT959" s="24">
        <v>7.7154170000000004</v>
      </c>
      <c r="AU959" s="50">
        <v>1.184269</v>
      </c>
      <c r="AV959" s="50">
        <v>6.1209928500000004</v>
      </c>
      <c r="AW959" s="50">
        <v>1.8822410000000001</v>
      </c>
      <c r="AX959" s="51">
        <v>0.80578799999999995</v>
      </c>
      <c r="AY959" s="50">
        <v>2.5470599000000003</v>
      </c>
      <c r="AZ959" s="50">
        <v>0.45885870000000006</v>
      </c>
      <c r="BA959" s="50">
        <v>3.116832</v>
      </c>
      <c r="BB959" s="50">
        <v>0.67106399999999999</v>
      </c>
      <c r="BC959" s="50">
        <v>1.93787055</v>
      </c>
      <c r="BD959" s="51">
        <v>0.276198</v>
      </c>
      <c r="BE959" s="50">
        <v>1.6742630000000001</v>
      </c>
      <c r="BF959" s="51">
        <v>0.24487100000000001</v>
      </c>
      <c r="BG959" s="49">
        <v>1.260675</v>
      </c>
      <c r="BH959" s="24">
        <v>0.14996399999999999</v>
      </c>
      <c r="BI959" s="49"/>
      <c r="BJ959" s="50">
        <v>0.17133300000000001</v>
      </c>
      <c r="BK959" s="50">
        <v>5.9879000000000002E-2</v>
      </c>
    </row>
    <row r="960" spans="1:63" x14ac:dyDescent="0.2">
      <c r="A960" t="s">
        <v>1008</v>
      </c>
      <c r="B960" s="109">
        <v>51.261037923333809</v>
      </c>
      <c r="C960" s="109">
        <v>14.997234116658811</v>
      </c>
      <c r="D960" s="109">
        <v>9.3322952734126901</v>
      </c>
      <c r="E960" s="109">
        <v>0.16390419799627115</v>
      </c>
      <c r="F960" s="109">
        <v>8.1542338503144904</v>
      </c>
      <c r="G960" s="109">
        <v>12.938187629330654</v>
      </c>
      <c r="H960" s="109">
        <v>1.9770943883300209</v>
      </c>
      <c r="I960" s="109">
        <v>0.4097604949906779</v>
      </c>
      <c r="J960" s="109">
        <v>0.70478805138396594</v>
      </c>
      <c r="K960" s="109">
        <v>6.1464074248601688E-2</v>
      </c>
      <c r="L960" s="109">
        <v>2.56</v>
      </c>
      <c r="M960" s="109">
        <v>100</v>
      </c>
      <c r="N960" s="109">
        <v>63.380569032043489</v>
      </c>
      <c r="O960" s="11">
        <v>37</v>
      </c>
      <c r="P960" s="11">
        <v>235</v>
      </c>
      <c r="Q960" s="89">
        <v>285.24553800000001</v>
      </c>
      <c r="R960" s="48">
        <v>39.485410999999999</v>
      </c>
      <c r="S960" s="48">
        <v>656.24977100000001</v>
      </c>
      <c r="T960" s="48">
        <v>152.728475</v>
      </c>
      <c r="U960" s="48">
        <v>74.371695000000003</v>
      </c>
      <c r="V960" s="48">
        <v>7.7248970000000003</v>
      </c>
      <c r="W960" s="48"/>
      <c r="X960" s="70"/>
      <c r="Y960" s="52"/>
      <c r="Z960" s="52"/>
      <c r="AA960" s="52"/>
      <c r="AB960" s="48"/>
      <c r="AC960" s="49"/>
      <c r="AH960" s="52">
        <v>13.347972766043068</v>
      </c>
      <c r="AI960" s="52">
        <v>11.9562047281612</v>
      </c>
      <c r="AJ960" s="79"/>
      <c r="AK960" s="49"/>
      <c r="AL960" s="48">
        <v>4.9206009999999996</v>
      </c>
      <c r="AM960" s="48">
        <v>104.55303600000001</v>
      </c>
      <c r="AN960" s="49">
        <v>15.098829</v>
      </c>
      <c r="AO960" s="48">
        <v>46.887128399999995</v>
      </c>
      <c r="AP960" s="49"/>
      <c r="AQ960" s="49">
        <v>0.20888699999999999</v>
      </c>
      <c r="AR960" s="48">
        <v>70.168989999999994</v>
      </c>
      <c r="AS960" s="50">
        <v>2.533458</v>
      </c>
      <c r="AT960" s="24">
        <v>6.8217559999999997</v>
      </c>
      <c r="AU960" s="50">
        <v>1.0517730000000001</v>
      </c>
      <c r="AV960" s="50">
        <v>5.4482095500000005</v>
      </c>
      <c r="AW960" s="50">
        <v>1.714669</v>
      </c>
      <c r="AX960" s="51">
        <v>0.74618200000000001</v>
      </c>
      <c r="AY960" s="50">
        <v>2.2920997000000005</v>
      </c>
      <c r="AZ960" s="50">
        <v>0.43059779999999998</v>
      </c>
      <c r="BA960" s="50">
        <v>2.8616470000000001</v>
      </c>
      <c r="BB960" s="50">
        <v>0.62861199999999995</v>
      </c>
      <c r="BC960" s="50">
        <v>1.7682871500000001</v>
      </c>
      <c r="BD960" s="51">
        <v>0.25676500000000002</v>
      </c>
      <c r="BE960" s="50">
        <v>1.573339</v>
      </c>
      <c r="BF960" s="51">
        <v>0.229994</v>
      </c>
      <c r="BG960" s="49">
        <v>1.1684920000000001</v>
      </c>
      <c r="BH960" s="24">
        <v>0.12686700000000001</v>
      </c>
      <c r="BI960" s="49"/>
      <c r="BJ960" s="50">
        <v>0.14740300000000001</v>
      </c>
      <c r="BK960" s="50">
        <v>4.2934E-2</v>
      </c>
    </row>
    <row r="961" spans="1:63" x14ac:dyDescent="0.2">
      <c r="A961" t="s">
        <v>1009</v>
      </c>
      <c r="B961" s="109">
        <v>50.268875248054123</v>
      </c>
      <c r="C961" s="109">
        <v>15.546438816743267</v>
      </c>
      <c r="D961" s="109">
        <v>10.487676979549029</v>
      </c>
      <c r="E961" s="109">
        <v>0.16656898732224928</v>
      </c>
      <c r="F961" s="109">
        <v>8.5855002724739595</v>
      </c>
      <c r="G961" s="109">
        <v>12.060828526481384</v>
      </c>
      <c r="H961" s="109">
        <v>1.789074308276011</v>
      </c>
      <c r="I961" s="109">
        <v>0.27761497887041547</v>
      </c>
      <c r="J961" s="109">
        <v>0.75572966470279768</v>
      </c>
      <c r="K961" s="109">
        <v>6.1692217526758998E-2</v>
      </c>
      <c r="L961" s="109">
        <v>2.84</v>
      </c>
      <c r="M961" s="109">
        <v>100</v>
      </c>
      <c r="N961" s="109">
        <v>61.854943685498071</v>
      </c>
      <c r="O961" s="11">
        <v>37</v>
      </c>
      <c r="P961" s="11">
        <v>252</v>
      </c>
      <c r="Q961" s="89">
        <v>90.362172000000001</v>
      </c>
      <c r="R961" s="48">
        <v>46.782231000000003</v>
      </c>
      <c r="S961" s="48">
        <v>112.924234</v>
      </c>
      <c r="T961" s="48">
        <v>114.479478</v>
      </c>
      <c r="U961" s="48">
        <v>93.540610999999998</v>
      </c>
      <c r="V961" s="48">
        <v>10.835523</v>
      </c>
      <c r="W961" s="48"/>
      <c r="X961" s="70"/>
      <c r="Y961" s="52"/>
      <c r="Z961" s="52"/>
      <c r="AA961" s="52"/>
      <c r="AB961" s="48"/>
      <c r="AC961" s="49"/>
      <c r="AH961" s="52">
        <v>9.3153070770517328</v>
      </c>
      <c r="AI961" s="52">
        <v>8.7640693366772009</v>
      </c>
      <c r="AJ961" s="79"/>
      <c r="AK961" s="49"/>
      <c r="AL961" s="48">
        <v>4.4556300000000002</v>
      </c>
      <c r="AM961" s="48">
        <v>104.052238</v>
      </c>
      <c r="AN961" s="49">
        <v>16.730339000000001</v>
      </c>
      <c r="AO961" s="48">
        <v>39.117258999999997</v>
      </c>
      <c r="AP961" s="49"/>
      <c r="AQ961" s="49">
        <v>0.43870799999999999</v>
      </c>
      <c r="AR961" s="48">
        <v>72.212514999999996</v>
      </c>
      <c r="AS961" s="50">
        <v>2.7594799999999999</v>
      </c>
      <c r="AT961" s="24">
        <v>7.2713850000000004</v>
      </c>
      <c r="AU961" s="50">
        <v>1.1373500000000001</v>
      </c>
      <c r="AV961" s="50">
        <v>5.8212787500000003</v>
      </c>
      <c r="AW961" s="50">
        <v>1.803547</v>
      </c>
      <c r="AX961" s="51">
        <v>0.76591500000000001</v>
      </c>
      <c r="AY961" s="50">
        <v>2.4813822000000001</v>
      </c>
      <c r="AZ961" s="50">
        <v>0.44844660000000003</v>
      </c>
      <c r="BA961" s="50">
        <v>3.1052919999999999</v>
      </c>
      <c r="BB961" s="50">
        <v>0.67815800000000004</v>
      </c>
      <c r="BC961" s="50">
        <v>1.8533109000000001</v>
      </c>
      <c r="BD961" s="51">
        <v>0.27305099999999999</v>
      </c>
      <c r="BE961" s="50">
        <v>1.6841699999999999</v>
      </c>
      <c r="BF961" s="51">
        <v>0.245417</v>
      </c>
      <c r="BG961" s="49">
        <v>1.139413</v>
      </c>
      <c r="BH961" s="24">
        <v>0.12976599999999999</v>
      </c>
      <c r="BI961" s="49">
        <v>0.67469699999999999</v>
      </c>
      <c r="BJ961" s="50">
        <v>0.15768699999999999</v>
      </c>
      <c r="BK961" s="50">
        <v>4.5089999999999998E-2</v>
      </c>
    </row>
    <row r="962" spans="1:63" x14ac:dyDescent="0.2">
      <c r="A962" t="s">
        <v>1010</v>
      </c>
      <c r="B962" s="109">
        <v>49.48113883373928</v>
      </c>
      <c r="C962" s="109">
        <v>16.405018728124936</v>
      </c>
      <c r="D962" s="109">
        <v>9.4561680004912301</v>
      </c>
      <c r="E962" s="109">
        <v>0.14941564156620341</v>
      </c>
      <c r="F962" s="109">
        <v>8.5044108316106186</v>
      </c>
      <c r="G962" s="109">
        <v>13.191559039646314</v>
      </c>
      <c r="H962" s="109">
        <v>1.9649180260760997</v>
      </c>
      <c r="I962" s="109">
        <v>0.18421106494463435</v>
      </c>
      <c r="J962" s="109">
        <v>0.61199009353828515</v>
      </c>
      <c r="K962" s="109">
        <v>5.1169740262398428E-2</v>
      </c>
      <c r="L962" s="109">
        <v>2.58</v>
      </c>
      <c r="M962" s="109">
        <v>100</v>
      </c>
      <c r="N962" s="109">
        <v>64.047808415589643</v>
      </c>
      <c r="O962" s="11">
        <v>35</v>
      </c>
      <c r="P962" s="11">
        <v>213</v>
      </c>
      <c r="Q962" s="89">
        <v>66.155166962400003</v>
      </c>
      <c r="R962" s="48">
        <v>41.227577989800004</v>
      </c>
      <c r="S962" s="48">
        <v>117.9746682066</v>
      </c>
      <c r="T962" s="48">
        <v>96.336938995200001</v>
      </c>
      <c r="U962" s="48">
        <v>55.145974363999997</v>
      </c>
      <c r="V962" s="48"/>
      <c r="W962" s="48"/>
      <c r="X962" s="70"/>
      <c r="Y962" s="52"/>
      <c r="Z962" s="52"/>
      <c r="AA962" s="52"/>
      <c r="AB962" s="48">
        <v>-4.8709999999999996</v>
      </c>
      <c r="AC962" s="49">
        <v>0.92456548419999995</v>
      </c>
      <c r="AH962" s="52">
        <v>9.3370446714757325</v>
      </c>
      <c r="AI962" s="52">
        <v>8.4463666792785332</v>
      </c>
      <c r="AJ962" s="79"/>
      <c r="AK962" s="49"/>
      <c r="AL962" s="48">
        <v>2.8741656986000002</v>
      </c>
      <c r="AM962" s="48">
        <v>172.7049251272</v>
      </c>
      <c r="AN962" s="49">
        <v>12.8569548158</v>
      </c>
      <c r="AO962" s="48">
        <v>40.682306754240003</v>
      </c>
      <c r="AP962" s="49"/>
      <c r="AQ962" s="49">
        <v>0.26752701039999999</v>
      </c>
      <c r="AR962" s="48">
        <v>20.939605800999999</v>
      </c>
      <c r="AS962" s="50">
        <v>1.9880304624999998</v>
      </c>
      <c r="AT962" s="24">
        <v>5.0851623184000001</v>
      </c>
      <c r="AU962" s="50">
        <v>0.79489440189999994</v>
      </c>
      <c r="AV962" s="50">
        <v>4.2779033172750003</v>
      </c>
      <c r="AW962" s="50">
        <v>1.3573990376</v>
      </c>
      <c r="AX962" s="51">
        <v>0.58347392499999995</v>
      </c>
      <c r="AY962" s="50">
        <v>1.8976016230600001</v>
      </c>
      <c r="AZ962" s="50">
        <v>0.33886068137999997</v>
      </c>
      <c r="BA962" s="50">
        <v>2.3214182395999998</v>
      </c>
      <c r="BB962" s="50">
        <v>0.50380348060000002</v>
      </c>
      <c r="BC962" s="50">
        <v>1.4502605064150003</v>
      </c>
      <c r="BD962" s="51">
        <v>0.21603462289999997</v>
      </c>
      <c r="BE962" s="50">
        <v>1.2988248702</v>
      </c>
      <c r="BF962" s="51">
        <v>0.1908236043</v>
      </c>
      <c r="BG962" s="49">
        <v>0.87759600000000004</v>
      </c>
      <c r="BH962" s="24">
        <v>0.10648100000000001</v>
      </c>
      <c r="BI962" s="49"/>
      <c r="BJ962" s="50">
        <v>0.13400899999999999</v>
      </c>
      <c r="BK962" s="50">
        <v>5.1123000000000002E-2</v>
      </c>
    </row>
    <row r="963" spans="1:63" x14ac:dyDescent="0.2">
      <c r="A963" t="s">
        <v>1011</v>
      </c>
      <c r="B963" s="109">
        <v>48.482673774861603</v>
      </c>
      <c r="C963" s="109">
        <v>15.419315152757845</v>
      </c>
      <c r="D963" s="109">
        <v>10.816075456223089</v>
      </c>
      <c r="E963" s="109">
        <v>0.17838835349600163</v>
      </c>
      <c r="F963" s="109">
        <v>9.657576378921469</v>
      </c>
      <c r="G963" s="109">
        <v>13.071560385482879</v>
      </c>
      <c r="H963" s="109">
        <v>1.4968218166905887</v>
      </c>
      <c r="I963" s="109">
        <v>8.2017633791265129E-2</v>
      </c>
      <c r="J963" s="109">
        <v>0.73405782243182283</v>
      </c>
      <c r="K963" s="109">
        <v>6.1513225343448844E-2</v>
      </c>
      <c r="L963" s="109">
        <v>2.86</v>
      </c>
      <c r="M963" s="109">
        <v>100</v>
      </c>
      <c r="N963" s="109">
        <v>63.881653826897399</v>
      </c>
      <c r="O963" s="11">
        <v>35</v>
      </c>
      <c r="P963" s="11">
        <v>245</v>
      </c>
      <c r="Q963" s="89">
        <v>33.643645999999997</v>
      </c>
      <c r="R963" s="48">
        <v>52.051229999999997</v>
      </c>
      <c r="S963" s="48">
        <v>144.82008500000001</v>
      </c>
      <c r="T963" s="48">
        <v>113.636216</v>
      </c>
      <c r="U963" s="48">
        <v>71.641480000000001</v>
      </c>
      <c r="V963" s="48"/>
      <c r="W963" s="48"/>
      <c r="X963" s="70"/>
      <c r="Y963" s="52"/>
      <c r="Z963" s="52"/>
      <c r="AA963" s="52"/>
      <c r="AB963" s="48"/>
      <c r="AC963" s="49">
        <v>1.1796489999999999</v>
      </c>
      <c r="AH963" s="52">
        <v>12.386964483505732</v>
      </c>
      <c r="AI963" s="52">
        <v>11.642273876559869</v>
      </c>
      <c r="AJ963" s="79"/>
      <c r="AK963" s="49"/>
      <c r="AL963" s="48">
        <v>1.246888</v>
      </c>
      <c r="AM963" s="48">
        <v>140.29006899999999</v>
      </c>
      <c r="AN963" s="49">
        <v>15.436857</v>
      </c>
      <c r="AO963" s="48">
        <v>41.592688799999998</v>
      </c>
      <c r="AP963" s="49"/>
      <c r="AQ963" s="49">
        <v>0.270117</v>
      </c>
      <c r="AR963" s="48">
        <v>17.941265000000001</v>
      </c>
      <c r="AS963" s="50">
        <v>2.62426</v>
      </c>
      <c r="AT963" s="24">
        <v>6.847207</v>
      </c>
      <c r="AU963" s="50">
        <v>1.04735</v>
      </c>
      <c r="AV963" s="50">
        <v>5.5724381999999997</v>
      </c>
      <c r="AW963" s="50">
        <v>1.650142</v>
      </c>
      <c r="AX963" s="51">
        <v>0.73850199999999999</v>
      </c>
      <c r="AY963" s="50">
        <v>2.3359952000000006</v>
      </c>
      <c r="AZ963" s="50">
        <v>0.4180005</v>
      </c>
      <c r="BA963" s="50">
        <v>2.8338700000000001</v>
      </c>
      <c r="BB963" s="50">
        <v>0.62504300000000002</v>
      </c>
      <c r="BC963" s="50">
        <v>1.766856</v>
      </c>
      <c r="BD963" s="51">
        <v>0.24849399999999999</v>
      </c>
      <c r="BE963" s="50">
        <v>1.532462</v>
      </c>
      <c r="BF963" s="51">
        <v>0.228937</v>
      </c>
      <c r="BG963" s="49">
        <v>1.1050610000000001</v>
      </c>
      <c r="BH963" s="24">
        <v>0.15815100000000001</v>
      </c>
      <c r="BI963" s="49"/>
      <c r="BJ963" s="50">
        <v>0.16662199999999999</v>
      </c>
      <c r="BK963" s="50">
        <v>4.3511000000000001E-2</v>
      </c>
    </row>
    <row r="964" spans="1:63" x14ac:dyDescent="0.2">
      <c r="A964" t="s">
        <v>1012</v>
      </c>
      <c r="B964" s="109">
        <v>48.85101828697271</v>
      </c>
      <c r="C964" s="109">
        <v>15.323186481841661</v>
      </c>
      <c r="D964" s="109">
        <v>10.805470655428975</v>
      </c>
      <c r="E964" s="109">
        <v>0.17185843804348941</v>
      </c>
      <c r="F964" s="109">
        <v>8.8090313152830504</v>
      </c>
      <c r="G964" s="109">
        <v>13.388492688298188</v>
      </c>
      <c r="H964" s="109">
        <v>1.8626573225072804</v>
      </c>
      <c r="I964" s="109"/>
      <c r="J964" s="109">
        <v>0.72653926502217681</v>
      </c>
      <c r="K964" s="109">
        <v>6.1745546602451289E-2</v>
      </c>
      <c r="L964" s="109">
        <v>3.12</v>
      </c>
      <c r="M964" s="109">
        <v>100</v>
      </c>
      <c r="N964" s="109">
        <v>61.75700434608077</v>
      </c>
      <c r="O964" s="11">
        <v>34</v>
      </c>
      <c r="P964" s="11">
        <v>242</v>
      </c>
      <c r="Q964" s="89">
        <v>27.475705000000001</v>
      </c>
      <c r="R964" s="48">
        <v>46.528320999999998</v>
      </c>
      <c r="S964" s="48">
        <v>97.020274999999998</v>
      </c>
      <c r="T964" s="48">
        <v>101.41673299999999</v>
      </c>
      <c r="U964" s="48">
        <v>53.320120000000003</v>
      </c>
      <c r="V964" s="48"/>
      <c r="W964" s="48"/>
      <c r="X964" s="70"/>
      <c r="Y964" s="52"/>
      <c r="Z964" s="52"/>
      <c r="AA964" s="52"/>
      <c r="AB964" s="48"/>
      <c r="AC964" s="49">
        <v>0.33943000000000001</v>
      </c>
      <c r="AH964" s="52">
        <v>10.802790002586402</v>
      </c>
      <c r="AI964" s="52">
        <v>9.8157913154065337</v>
      </c>
      <c r="AJ964" s="79"/>
      <c r="AK964" s="49"/>
      <c r="AL964" s="48">
        <v>1.7252510000000001</v>
      </c>
      <c r="AM964" s="48">
        <v>161.508329</v>
      </c>
      <c r="AN964" s="49">
        <v>14.615367000000001</v>
      </c>
      <c r="AO964" s="48">
        <v>40.321579199999995</v>
      </c>
      <c r="AP964" s="49"/>
      <c r="AQ964" s="49">
        <v>0.36193700000000001</v>
      </c>
      <c r="AR964" s="48">
        <v>14.025509</v>
      </c>
      <c r="AS964" s="50">
        <v>2.5316019999999999</v>
      </c>
      <c r="AT964" s="24">
        <v>6.5321759999999998</v>
      </c>
      <c r="AU964" s="50">
        <v>1.0072030000000001</v>
      </c>
      <c r="AV964" s="50">
        <v>5.2340200499999998</v>
      </c>
      <c r="AW964" s="50">
        <v>1.6443179999999999</v>
      </c>
      <c r="AX964" s="51">
        <v>0.69792100000000001</v>
      </c>
      <c r="AY964" s="50">
        <v>2.1940754000000005</v>
      </c>
      <c r="AZ964" s="50">
        <v>0.40103640000000002</v>
      </c>
      <c r="BA964" s="50">
        <v>2.7182149999999998</v>
      </c>
      <c r="BB964" s="50">
        <v>0.59587599999999996</v>
      </c>
      <c r="BC964" s="50">
        <v>1.6462971</v>
      </c>
      <c r="BD964" s="51">
        <v>0.245003</v>
      </c>
      <c r="BE964" s="50">
        <v>1.478726</v>
      </c>
      <c r="BF964" s="51">
        <v>0.21992200000000001</v>
      </c>
      <c r="BG964" s="49">
        <v>1.06307</v>
      </c>
      <c r="BH964" s="24">
        <v>0.12809899999999999</v>
      </c>
      <c r="BI964" s="49"/>
      <c r="BJ964" s="50">
        <v>0.144896</v>
      </c>
      <c r="BK964" s="50">
        <v>5.1511000000000001E-2</v>
      </c>
    </row>
    <row r="965" spans="1:63" x14ac:dyDescent="0.2">
      <c r="A965" t="s">
        <v>1013</v>
      </c>
      <c r="B965" s="109">
        <v>50.78393019897797</v>
      </c>
      <c r="C965" s="109">
        <v>14.654527952155167</v>
      </c>
      <c r="D965" s="109">
        <v>11.408206945283618</v>
      </c>
      <c r="E965" s="109">
        <v>0.18228553287796087</v>
      </c>
      <c r="F965" s="109">
        <v>8.4179049452631372</v>
      </c>
      <c r="G965" s="109">
        <v>11.152187938432549</v>
      </c>
      <c r="H965" s="109">
        <v>2.4987455068664297</v>
      </c>
      <c r="I965" s="109">
        <v>5.1203801370213721E-2</v>
      </c>
      <c r="J965" s="109">
        <v>0.78956261712869569</v>
      </c>
      <c r="K965" s="109">
        <v>6.1444561644256469E-2</v>
      </c>
      <c r="L965" s="109">
        <v>2.46</v>
      </c>
      <c r="M965" s="109">
        <v>100</v>
      </c>
      <c r="N965" s="109">
        <v>59.376456816804534</v>
      </c>
      <c r="O965" s="11">
        <v>37</v>
      </c>
      <c r="P965" s="11">
        <v>264</v>
      </c>
      <c r="Q965" s="89"/>
      <c r="R965" s="48">
        <v>50.582780999999997</v>
      </c>
      <c r="S965" s="48">
        <v>109.545682</v>
      </c>
      <c r="T965" s="48">
        <v>150.469855</v>
      </c>
      <c r="U965" s="48">
        <v>90.943755999999993</v>
      </c>
      <c r="V965" s="48">
        <v>6.2715589999999999</v>
      </c>
      <c r="W965" s="48"/>
      <c r="X965" s="70"/>
      <c r="Y965" s="52"/>
      <c r="Z965" s="52"/>
      <c r="AA965" s="52"/>
      <c r="AB965" s="48">
        <v>5.656841</v>
      </c>
      <c r="AC965" s="49">
        <v>0.24238399999999999</v>
      </c>
      <c r="AH965" s="52">
        <v>11.623573341173735</v>
      </c>
      <c r="AI965" s="52">
        <v>11.110276504671868</v>
      </c>
      <c r="AJ965" s="79">
        <v>3.3366706944597335</v>
      </c>
      <c r="AK965" s="49"/>
      <c r="AL965" s="48"/>
      <c r="AM965" s="48">
        <v>127.08963799999999</v>
      </c>
      <c r="AN965" s="49">
        <v>17.726628000000002</v>
      </c>
      <c r="AO965" s="48">
        <v>48.929570399999996</v>
      </c>
      <c r="AP965" s="49"/>
      <c r="AQ965" s="49">
        <v>0.15665699999999999</v>
      </c>
      <c r="AR965" s="48">
        <v>14.747023</v>
      </c>
      <c r="AS965" s="50">
        <v>2.8084039999999999</v>
      </c>
      <c r="AT965" s="24">
        <v>7.4483569999999997</v>
      </c>
      <c r="AU965" s="50">
        <v>1.1566430000000001</v>
      </c>
      <c r="AV965" s="50">
        <v>6.0401638500000008</v>
      </c>
      <c r="AW965" s="50">
        <v>1.8743030000000001</v>
      </c>
      <c r="AX965" s="51">
        <v>0.798705</v>
      </c>
      <c r="AY965" s="50">
        <v>2.5681337000000002</v>
      </c>
      <c r="AZ965" s="50">
        <v>0.47413620000000001</v>
      </c>
      <c r="BA965" s="50">
        <v>3.1941090000000001</v>
      </c>
      <c r="BB965" s="50">
        <v>0.69860199999999995</v>
      </c>
      <c r="BC965" s="50">
        <v>1.9762648500000002</v>
      </c>
      <c r="BD965" s="51">
        <v>0.29587200000000002</v>
      </c>
      <c r="BE965" s="50">
        <v>1.7781940000000001</v>
      </c>
      <c r="BF965" s="51">
        <v>0.260521</v>
      </c>
      <c r="BG965" s="49">
        <v>1.2117720000000001</v>
      </c>
      <c r="BH965" s="24">
        <v>0.13681599999999999</v>
      </c>
      <c r="BI965" s="49"/>
      <c r="BJ965" s="50">
        <v>0.16086600000000001</v>
      </c>
      <c r="BK965" s="50">
        <v>4.8752999999999998E-2</v>
      </c>
    </row>
    <row r="966" spans="1:63" x14ac:dyDescent="0.2">
      <c r="A966" s="1" t="s">
        <v>1014</v>
      </c>
      <c r="B966" s="109">
        <v>51.518602488690156</v>
      </c>
      <c r="C966" s="109">
        <v>14.282281403780054</v>
      </c>
      <c r="D966" s="109">
        <v>11.868816148276622</v>
      </c>
      <c r="E966" s="109">
        <v>0.20686845047172281</v>
      </c>
      <c r="F966" s="109">
        <v>8.1180194957842726</v>
      </c>
      <c r="G966" s="109">
        <v>9.1628096496818632</v>
      </c>
      <c r="H966" s="109">
        <v>3.7925882586482511</v>
      </c>
      <c r="I966" s="109">
        <v>5.2239507694879492E-2</v>
      </c>
      <c r="J966" s="109">
        <v>0.92463928619936708</v>
      </c>
      <c r="K966" s="109">
        <v>7.3135310772831308E-2</v>
      </c>
      <c r="L966" s="109">
        <v>2.95</v>
      </c>
      <c r="M966" s="109">
        <v>100</v>
      </c>
      <c r="N966" s="109">
        <v>57.534524633199901</v>
      </c>
      <c r="O966" s="12">
        <v>37</v>
      </c>
      <c r="P966" s="12">
        <v>287</v>
      </c>
      <c r="Q966" s="89"/>
      <c r="R966" s="54">
        <v>53.390129999999999</v>
      </c>
      <c r="S966" s="54">
        <v>62.504708000000001</v>
      </c>
      <c r="T966" s="54">
        <v>167.66982100000001</v>
      </c>
      <c r="U966" s="54">
        <v>58.661693999999997</v>
      </c>
      <c r="V966" s="54"/>
      <c r="W966" s="54"/>
      <c r="X966" s="72"/>
      <c r="Y966" s="53"/>
      <c r="Z966" s="53"/>
      <c r="AA966" s="53"/>
      <c r="AB966" s="54">
        <v>9.1493319999999994</v>
      </c>
      <c r="AC966" s="55"/>
      <c r="AH966" s="80">
        <v>107.48643750066041</v>
      </c>
      <c r="AI966" s="53">
        <v>77.880589452835878</v>
      </c>
      <c r="AJ966" s="80"/>
      <c r="AK966" s="55"/>
      <c r="AL966" s="54"/>
      <c r="AM966" s="54">
        <v>104.758002</v>
      </c>
      <c r="AN966" s="55">
        <v>18.390173999999998</v>
      </c>
      <c r="AO966" s="54">
        <v>50.088259199999996</v>
      </c>
      <c r="AP966" s="55"/>
      <c r="AQ966" s="55">
        <v>0.19972599999999999</v>
      </c>
      <c r="AR966" s="54">
        <v>38.130552000000002</v>
      </c>
      <c r="AS966" s="56">
        <v>3.1988539999999999</v>
      </c>
      <c r="AT966" s="25">
        <v>8.4189930000000004</v>
      </c>
      <c r="AU966" s="56">
        <v>1.3041160000000001</v>
      </c>
      <c r="AV966" s="56">
        <v>6.6410767500000008</v>
      </c>
      <c r="AW966" s="56">
        <v>2.0547659999999999</v>
      </c>
      <c r="AX966" s="57">
        <v>0.86937299999999995</v>
      </c>
      <c r="AY966" s="56">
        <v>2.7180317999999999</v>
      </c>
      <c r="AZ966" s="56">
        <v>0.5151384</v>
      </c>
      <c r="BA966" s="56">
        <v>3.3812850000000001</v>
      </c>
      <c r="BB966" s="56">
        <v>0.75276200000000004</v>
      </c>
      <c r="BC966" s="56">
        <v>2.1551459999999998</v>
      </c>
      <c r="BD966" s="57">
        <v>0.31110500000000002</v>
      </c>
      <c r="BE966" s="56">
        <v>1.90195</v>
      </c>
      <c r="BF966" s="57">
        <v>0.27571499999999999</v>
      </c>
      <c r="BG966" s="55">
        <v>1.375381</v>
      </c>
      <c r="BH966" s="25">
        <v>0.15673000000000001</v>
      </c>
      <c r="BI966" s="55"/>
      <c r="BJ966" s="56">
        <v>0.190633</v>
      </c>
      <c r="BK966" s="56">
        <v>5.8677E-2</v>
      </c>
    </row>
    <row r="967" spans="1:63" x14ac:dyDescent="0.2">
      <c r="A967" t="s">
        <v>1015</v>
      </c>
      <c r="B967" s="109">
        <v>52.054906530115794</v>
      </c>
      <c r="C967" s="109">
        <v>11.784666646224919</v>
      </c>
      <c r="D967" s="109">
        <v>18.591768108831857</v>
      </c>
      <c r="E967" s="109">
        <v>0.23814634246057295</v>
      </c>
      <c r="F967" s="109">
        <v>5.0797739142877578</v>
      </c>
      <c r="G967" s="109">
        <v>5.8565602673780388</v>
      </c>
      <c r="H967" s="109">
        <v>3.8123856539825627</v>
      </c>
      <c r="I967" s="109">
        <v>0.64391500321957496</v>
      </c>
      <c r="J967" s="109">
        <v>1.7743435644272731</v>
      </c>
      <c r="K967" s="109">
        <v>0.16353396907163809</v>
      </c>
      <c r="L967" s="109">
        <v>2.65</v>
      </c>
      <c r="M967" s="109">
        <v>100</v>
      </c>
      <c r="N967" s="109">
        <v>35.116320903279352</v>
      </c>
      <c r="O967" s="11">
        <v>40</v>
      </c>
      <c r="P967" s="11">
        <v>425</v>
      </c>
      <c r="Q967" s="89"/>
      <c r="R967" s="48">
        <v>62.499234999999999</v>
      </c>
      <c r="S967" s="48"/>
      <c r="T967" s="48">
        <v>610.35691499999996</v>
      </c>
      <c r="U967" s="48">
        <v>96.252814000000001</v>
      </c>
      <c r="V967" s="48"/>
      <c r="W967" s="48"/>
      <c r="X967" s="70"/>
      <c r="Y967" s="52"/>
      <c r="Z967" s="52"/>
      <c r="AA967" s="52"/>
      <c r="AB967" s="48"/>
      <c r="AC967" s="49"/>
      <c r="AH967" s="52">
        <v>0.41989495563773332</v>
      </c>
      <c r="AI967" s="52">
        <v>0.2879867301598667</v>
      </c>
      <c r="AJ967" s="79">
        <v>4.9310900313183996</v>
      </c>
      <c r="AK967" s="49"/>
      <c r="AL967" s="48">
        <v>28.605601</v>
      </c>
      <c r="AM967" s="48">
        <v>43.843235</v>
      </c>
      <c r="AN967" s="49">
        <v>41.686810000000001</v>
      </c>
      <c r="AO967" s="48">
        <v>118.41516719999998</v>
      </c>
      <c r="AP967" s="49">
        <v>0.94048500000000002</v>
      </c>
      <c r="AQ967" s="49">
        <v>22.822762000000001</v>
      </c>
      <c r="AR967" s="48">
        <v>107.012129</v>
      </c>
      <c r="AS967" s="50">
        <v>7.3042939999999996</v>
      </c>
      <c r="AT967" s="49">
        <v>19.613144999999999</v>
      </c>
      <c r="AU967" s="50">
        <v>3.0855299999999999</v>
      </c>
      <c r="AV967" s="49">
        <v>15.761043900000001</v>
      </c>
      <c r="AW967" s="50">
        <v>4.7629859999999997</v>
      </c>
      <c r="AX967" s="50">
        <v>1.771776</v>
      </c>
      <c r="AY967" s="50">
        <v>6.2796569</v>
      </c>
      <c r="AZ967" s="50">
        <v>1.1372598</v>
      </c>
      <c r="BA967" s="50">
        <v>7.6008190000000004</v>
      </c>
      <c r="BB967" s="50">
        <v>1.662976</v>
      </c>
      <c r="BC967" s="50">
        <v>4.6914262500000001</v>
      </c>
      <c r="BD967" s="51">
        <v>0.68616699999999997</v>
      </c>
      <c r="BE967" s="50">
        <v>4.2310679999999996</v>
      </c>
      <c r="BF967" s="51">
        <v>0.61363599999999996</v>
      </c>
      <c r="BG967" s="49">
        <v>3.2128709999999998</v>
      </c>
      <c r="BH967" s="24">
        <v>0.38963799999999998</v>
      </c>
      <c r="BI967" s="49"/>
      <c r="BJ967" s="50">
        <v>0.44920300000000002</v>
      </c>
      <c r="BK967" s="50">
        <v>0.15448200000000001</v>
      </c>
    </row>
    <row r="968" spans="1:63" x14ac:dyDescent="0.2">
      <c r="A968" t="s">
        <v>1016</v>
      </c>
      <c r="B968" s="109">
        <v>49.4224949043668</v>
      </c>
      <c r="C968" s="109">
        <v>13.18688106071524</v>
      </c>
      <c r="D968" s="109">
        <v>16.656029317905745</v>
      </c>
      <c r="E968" s="109">
        <v>0.20485474871837103</v>
      </c>
      <c r="F968" s="109">
        <v>5.6721088715488657</v>
      </c>
      <c r="G968" s="109">
        <v>10.150089559613761</v>
      </c>
      <c r="H968" s="109">
        <v>2.8823783739268283</v>
      </c>
      <c r="I968" s="109">
        <v>0.11323629326141112</v>
      </c>
      <c r="J968" s="109">
        <v>1.5883963682032485</v>
      </c>
      <c r="K968" s="109">
        <v>0.12353050173972122</v>
      </c>
      <c r="L968" s="109">
        <v>3.19</v>
      </c>
      <c r="M968" s="109">
        <v>100</v>
      </c>
      <c r="N968" s="109">
        <v>40.28295064318246</v>
      </c>
      <c r="O968" s="11">
        <v>35</v>
      </c>
      <c r="P968" s="11">
        <v>442</v>
      </c>
      <c r="Q968" s="89"/>
      <c r="R968" s="48">
        <v>57.863225999999997</v>
      </c>
      <c r="S968" s="48">
        <v>51.992131000000001</v>
      </c>
      <c r="T968" s="48">
        <v>264.687479</v>
      </c>
      <c r="U968" s="48">
        <v>116.245767</v>
      </c>
      <c r="V968" s="48"/>
      <c r="W968" s="48"/>
      <c r="X968" s="70"/>
      <c r="Y968" s="52"/>
      <c r="Z968" s="52"/>
      <c r="AA968" s="52"/>
      <c r="AB968" s="48">
        <v>9.6397829999999995</v>
      </c>
      <c r="AC968" s="49"/>
      <c r="AH968" s="52">
        <v>25.801722880181732</v>
      </c>
      <c r="AI968" s="52">
        <v>23.143028016021198</v>
      </c>
      <c r="AJ968" s="79">
        <v>4.1009492906197336</v>
      </c>
      <c r="AK968" s="49"/>
      <c r="AL968" s="48">
        <v>2.8066119999999999</v>
      </c>
      <c r="AM968" s="48">
        <v>138.17801900000001</v>
      </c>
      <c r="AN968" s="49">
        <v>32.564354000000002</v>
      </c>
      <c r="AO968" s="48">
        <v>87.956335500000009</v>
      </c>
      <c r="AP968" s="49"/>
      <c r="AQ968" s="49">
        <v>1.9110039999999999</v>
      </c>
      <c r="AR968" s="48">
        <v>25.583193999999999</v>
      </c>
      <c r="AS968" s="50">
        <v>5.4089049999999999</v>
      </c>
      <c r="AT968" s="49">
        <v>15.261156</v>
      </c>
      <c r="AU968" s="50">
        <v>2.4116209999999998</v>
      </c>
      <c r="AV968" s="49">
        <v>12.390127050000002</v>
      </c>
      <c r="AW968" s="50">
        <v>3.7628469999999998</v>
      </c>
      <c r="AX968" s="50">
        <v>1.527749</v>
      </c>
      <c r="AY968" s="50">
        <v>4.9485337000000005</v>
      </c>
      <c r="AZ968" s="50">
        <v>0.88945289999999999</v>
      </c>
      <c r="BA968" s="50">
        <v>5.9544610000000002</v>
      </c>
      <c r="BB968" s="50">
        <v>1.3087329999999999</v>
      </c>
      <c r="BC968" s="50">
        <v>3.6945237000000004</v>
      </c>
      <c r="BD968" s="51">
        <v>0.565523</v>
      </c>
      <c r="BE968" s="50">
        <v>3.4066740000000002</v>
      </c>
      <c r="BF968" s="51">
        <v>0.488209</v>
      </c>
      <c r="BG968" s="49">
        <v>2.6754009999999999</v>
      </c>
      <c r="BH968" s="24">
        <v>0.32646599999999998</v>
      </c>
      <c r="BI968" s="49"/>
      <c r="BJ968" s="50">
        <v>0.39421899999999999</v>
      </c>
      <c r="BK968" s="50">
        <v>0.119144</v>
      </c>
    </row>
    <row r="969" spans="1:63" x14ac:dyDescent="0.2">
      <c r="A969" t="s">
        <v>1017</v>
      </c>
      <c r="B969" s="109">
        <v>51.459576999610235</v>
      </c>
      <c r="C969" s="109">
        <v>14.093174964613207</v>
      </c>
      <c r="D969" s="109">
        <v>13.098241943093933</v>
      </c>
      <c r="E969" s="109">
        <v>0.15488132603031982</v>
      </c>
      <c r="F969" s="109">
        <v>7.5081543479598745</v>
      </c>
      <c r="G969" s="109">
        <v>8.5748866596918791</v>
      </c>
      <c r="H969" s="109">
        <v>3.6822778837672061</v>
      </c>
      <c r="I969" s="109">
        <v>0.10257041458961577</v>
      </c>
      <c r="J969" s="109">
        <v>1.2236650460541163</v>
      </c>
      <c r="K969" s="109">
        <v>0.10257041458961577</v>
      </c>
      <c r="L969" s="109">
        <v>2.71</v>
      </c>
      <c r="M969" s="109">
        <v>100</v>
      </c>
      <c r="N969" s="109">
        <v>53.171578552466713</v>
      </c>
      <c r="O969" s="11">
        <v>35</v>
      </c>
      <c r="P969" s="11">
        <v>342</v>
      </c>
      <c r="Q969" s="89">
        <v>64.926232999999996</v>
      </c>
      <c r="R969" s="48">
        <v>48.154831000000001</v>
      </c>
      <c r="S969" s="48">
        <v>64.993305000000007</v>
      </c>
      <c r="T969" s="48">
        <v>67.853206999999998</v>
      </c>
      <c r="U969" s="48">
        <v>47.542583</v>
      </c>
      <c r="V969" s="48"/>
      <c r="W969" s="48"/>
      <c r="X969" s="70"/>
      <c r="Y969" s="52"/>
      <c r="Z969" s="52"/>
      <c r="AA969" s="52"/>
      <c r="AB969" s="48"/>
      <c r="AC969" s="49"/>
      <c r="AH969" s="52">
        <v>18.143898648002398</v>
      </c>
      <c r="AI969" s="52">
        <v>15.940397742777197</v>
      </c>
      <c r="AJ969" s="79"/>
      <c r="AK969" s="49"/>
      <c r="AL969" s="48"/>
      <c r="AM969" s="48">
        <v>109.162937</v>
      </c>
      <c r="AN969" s="49">
        <v>24.918669999999999</v>
      </c>
      <c r="AO969" s="48">
        <v>66.100163800000004</v>
      </c>
      <c r="AP969" s="49"/>
      <c r="AQ969" s="49">
        <v>0.25436999999999999</v>
      </c>
      <c r="AR969" s="48">
        <v>21.241731000000001</v>
      </c>
      <c r="AS969" s="50">
        <v>3.8329879999999998</v>
      </c>
      <c r="AT969" s="49">
        <v>11.083233</v>
      </c>
      <c r="AU969" s="50">
        <v>1.7950740000000001</v>
      </c>
      <c r="AV969" s="50">
        <v>9.0787410000000008</v>
      </c>
      <c r="AW969" s="50">
        <v>2.8218830000000001</v>
      </c>
      <c r="AX969" s="50">
        <v>1.1386670000000001</v>
      </c>
      <c r="AY969" s="50">
        <v>3.6700994000000002</v>
      </c>
      <c r="AZ969" s="50">
        <v>0.68356439999999996</v>
      </c>
      <c r="BA969" s="50">
        <v>4.6726039999999998</v>
      </c>
      <c r="BB969" s="50">
        <v>1.0146379999999999</v>
      </c>
      <c r="BC969" s="50">
        <v>2.8737733500000004</v>
      </c>
      <c r="BD969" s="51">
        <v>0.42782999999999999</v>
      </c>
      <c r="BE969" s="50">
        <v>2.5510830000000002</v>
      </c>
      <c r="BF969" s="51">
        <v>0.38404199999999999</v>
      </c>
      <c r="BG969" s="49">
        <v>1.9232670000000001</v>
      </c>
      <c r="BH969" s="24">
        <v>0.23869599999999999</v>
      </c>
      <c r="BI969" s="49"/>
      <c r="BJ969" s="50">
        <v>0.26538499999999998</v>
      </c>
      <c r="BK969" s="50">
        <v>8.1233E-2</v>
      </c>
    </row>
    <row r="970" spans="1:63" x14ac:dyDescent="0.2">
      <c r="A970" t="s">
        <v>1018</v>
      </c>
      <c r="B970" s="109">
        <v>51.266941661756043</v>
      </c>
      <c r="C970" s="109">
        <v>14.349367821439278</v>
      </c>
      <c r="D970" s="109">
        <v>11.71313670150627</v>
      </c>
      <c r="E970" s="109">
        <v>0.14680188981587733</v>
      </c>
      <c r="F970" s="109">
        <v>8.063765778618615</v>
      </c>
      <c r="G970" s="109">
        <v>9.5834754830505844</v>
      </c>
      <c r="H970" s="109">
        <v>3.5563274715959019</v>
      </c>
      <c r="I970" s="109">
        <v>0.14473425756494951</v>
      </c>
      <c r="J970" s="109">
        <v>1.0720673221060901</v>
      </c>
      <c r="K970" s="109">
        <v>0.1033816125463925</v>
      </c>
      <c r="L970" s="109">
        <v>3.46</v>
      </c>
      <c r="M970" s="109">
        <v>100</v>
      </c>
      <c r="N970" s="109">
        <v>57.693205275066546</v>
      </c>
      <c r="O970" s="11">
        <v>36</v>
      </c>
      <c r="P970" s="11">
        <v>316</v>
      </c>
      <c r="Q970" s="89">
        <v>27.433432</v>
      </c>
      <c r="R970" s="48">
        <v>50.695774999999998</v>
      </c>
      <c r="S970" s="48">
        <v>119.78207</v>
      </c>
      <c r="T970" s="48">
        <v>117.16934999999999</v>
      </c>
      <c r="U970" s="48">
        <v>68.323642000000007</v>
      </c>
      <c r="V970" s="48">
        <v>6.3705920000000003</v>
      </c>
      <c r="W970" s="48"/>
      <c r="X970" s="70"/>
      <c r="Y970" s="52"/>
      <c r="Z970" s="52"/>
      <c r="AA970" s="52"/>
      <c r="AB970" s="48">
        <v>5.2745990000000003</v>
      </c>
      <c r="AC970" s="49"/>
      <c r="AH970" s="52">
        <v>15.740352171641067</v>
      </c>
      <c r="AI970" s="52">
        <v>16.482335694447865</v>
      </c>
      <c r="AJ970" s="79"/>
      <c r="AK970" s="49"/>
      <c r="AL970" s="48"/>
      <c r="AM970" s="48">
        <v>124.939221</v>
      </c>
      <c r="AN970" s="49">
        <v>25.417090999999999</v>
      </c>
      <c r="AO970" s="48">
        <v>67.712333700000002</v>
      </c>
      <c r="AP970" s="49"/>
      <c r="AQ970" s="49">
        <v>0.17393</v>
      </c>
      <c r="AR970" s="48">
        <v>22.772718000000001</v>
      </c>
      <c r="AS970" s="50">
        <v>3.8153169999999998</v>
      </c>
      <c r="AT970" s="49">
        <v>10.53833</v>
      </c>
      <c r="AU970" s="50">
        <v>1.7145900000000001</v>
      </c>
      <c r="AV970" s="50">
        <v>9.0063319499999999</v>
      </c>
      <c r="AW970" s="50">
        <v>2.7883019999999998</v>
      </c>
      <c r="AX970" s="50">
        <v>1.1062639999999999</v>
      </c>
      <c r="AY970" s="50">
        <v>3.7592236000000003</v>
      </c>
      <c r="AZ970" s="50">
        <v>0.6767415</v>
      </c>
      <c r="BA970" s="50">
        <v>4.5415710000000002</v>
      </c>
      <c r="BB970" s="50">
        <v>0.99352499999999999</v>
      </c>
      <c r="BC970" s="50">
        <v>2.8340854500000003</v>
      </c>
      <c r="BD970" s="51">
        <v>0.41872900000000002</v>
      </c>
      <c r="BE970" s="50">
        <v>2.5365669999999998</v>
      </c>
      <c r="BF970" s="51">
        <v>0.36465199999999998</v>
      </c>
      <c r="BG970" s="49">
        <v>1.9241470000000001</v>
      </c>
      <c r="BH970" s="24">
        <v>0.23335600000000001</v>
      </c>
      <c r="BI970" s="49"/>
      <c r="BJ970" s="50">
        <v>0.284468</v>
      </c>
      <c r="BK970" s="50">
        <v>7.8321000000000002E-2</v>
      </c>
    </row>
    <row r="971" spans="1:63" x14ac:dyDescent="0.2">
      <c r="A971" t="s">
        <v>1020</v>
      </c>
      <c r="B971" s="109">
        <v>52.543934982509796</v>
      </c>
      <c r="C971" s="109">
        <v>13.772229320709663</v>
      </c>
      <c r="D971" s="109">
        <v>11.457656940575188</v>
      </c>
      <c r="E971" s="109">
        <v>0.12986740956410633</v>
      </c>
      <c r="F971" s="109">
        <v>8.5461134035734485</v>
      </c>
      <c r="G971" s="109">
        <v>10.075197419408893</v>
      </c>
      <c r="H971" s="109">
        <v>2.4402505184223204</v>
      </c>
      <c r="I971" s="109">
        <v>2.0946356381307471E-2</v>
      </c>
      <c r="J971" s="109">
        <v>0.91954504513939794</v>
      </c>
      <c r="K971" s="109">
        <v>9.4258603715883627E-2</v>
      </c>
      <c r="L971" s="109">
        <v>4.82</v>
      </c>
      <c r="M971" s="109">
        <v>100</v>
      </c>
      <c r="N971" s="109">
        <v>59.636464469420837</v>
      </c>
      <c r="O971" s="11">
        <v>36</v>
      </c>
      <c r="P971" s="11">
        <v>264</v>
      </c>
      <c r="Q971" s="89">
        <v>448.467489</v>
      </c>
      <c r="R971" s="48">
        <v>49.823588000000001</v>
      </c>
      <c r="S971" s="48">
        <v>110.13221</v>
      </c>
      <c r="T971" s="48">
        <v>165.207404</v>
      </c>
      <c r="U971" s="48">
        <v>47.804029999999997</v>
      </c>
      <c r="V971" s="48">
        <v>12.595796999999999</v>
      </c>
      <c r="W971" s="48"/>
      <c r="X971" s="70"/>
      <c r="Y971" s="52"/>
      <c r="Z971" s="52"/>
      <c r="AA971" s="52"/>
      <c r="AB971" s="48">
        <v>16.352851000000001</v>
      </c>
      <c r="AC971" s="49"/>
      <c r="AH971" s="52">
        <v>12.122985115611067</v>
      </c>
      <c r="AI971" s="52">
        <v>12.345341356423868</v>
      </c>
      <c r="AJ971" s="79">
        <v>2.2033826088064004</v>
      </c>
      <c r="AK971" s="49"/>
      <c r="AL971" s="48"/>
      <c r="AM971" s="48">
        <v>78.486975999999999</v>
      </c>
      <c r="AN971" s="49">
        <v>20.254038999999999</v>
      </c>
      <c r="AO971" s="48">
        <v>56.486021900000004</v>
      </c>
      <c r="AP971" s="49"/>
      <c r="AQ971" s="49">
        <v>0.160245</v>
      </c>
      <c r="AR971" s="48">
        <v>7.3047230000000001</v>
      </c>
      <c r="AS971" s="50">
        <v>3.6232410000000002</v>
      </c>
      <c r="AT971" s="24">
        <v>9.7405380000000008</v>
      </c>
      <c r="AU971" s="50">
        <v>1.483285</v>
      </c>
      <c r="AV971" s="50">
        <v>7.6570840500000008</v>
      </c>
      <c r="AW971" s="50">
        <v>2.2505280000000001</v>
      </c>
      <c r="AX971" s="51">
        <v>0.87453499999999995</v>
      </c>
      <c r="AY971" s="50">
        <v>3.0219409000000002</v>
      </c>
      <c r="AZ971" s="50">
        <v>0.55850490000000008</v>
      </c>
      <c r="BA971" s="50">
        <v>3.709155</v>
      </c>
      <c r="BB971" s="50">
        <v>0.81106800000000001</v>
      </c>
      <c r="BC971" s="50">
        <v>2.2546314000000001</v>
      </c>
      <c r="BD971" s="51">
        <v>0.329818</v>
      </c>
      <c r="BE971" s="50">
        <v>2.0235850000000002</v>
      </c>
      <c r="BF971" s="51">
        <v>0.29675800000000002</v>
      </c>
      <c r="BG971" s="49">
        <v>1.543153</v>
      </c>
      <c r="BH971" s="24">
        <v>0.204266</v>
      </c>
      <c r="BI971" s="49"/>
      <c r="BJ971" s="50">
        <v>0.218255</v>
      </c>
      <c r="BK971" s="50">
        <v>7.0776000000000006E-2</v>
      </c>
    </row>
    <row r="972" spans="1:63" x14ac:dyDescent="0.2">
      <c r="A972" t="s">
        <v>1019</v>
      </c>
      <c r="B972" s="109">
        <v>31.4342084558868</v>
      </c>
      <c r="C972" s="109">
        <v>5.3257804083905249</v>
      </c>
      <c r="D972" s="109">
        <v>55.303387922582516</v>
      </c>
      <c r="E972" s="109">
        <v>4.3574566977740654E-2</v>
      </c>
      <c r="F972" s="109">
        <v>2.2271445344178558</v>
      </c>
      <c r="G972" s="109">
        <v>3.8248786569350131</v>
      </c>
      <c r="H972" s="109">
        <v>0.12104046382705738</v>
      </c>
      <c r="I972" s="109">
        <v>1.3556531948630428</v>
      </c>
      <c r="J972" s="109">
        <v>0.31591561058861978</v>
      </c>
      <c r="K972" s="109">
        <v>4.8416185530822949E-2</v>
      </c>
      <c r="L972" s="109">
        <v>16.350000000000001</v>
      </c>
      <c r="M972" s="109">
        <v>100</v>
      </c>
      <c r="N972" s="109">
        <v>7.3877935061253011</v>
      </c>
      <c r="O972" s="11">
        <v>9</v>
      </c>
      <c r="P972" s="11">
        <v>129</v>
      </c>
      <c r="Q972" s="89">
        <v>55.817777</v>
      </c>
      <c r="R972" s="48">
        <v>22.059884</v>
      </c>
      <c r="S972" s="48">
        <v>282.14682080900002</v>
      </c>
      <c r="T972" s="48">
        <v>307.65748267800001</v>
      </c>
      <c r="U972" s="48">
        <v>393.26440081600003</v>
      </c>
      <c r="V972" s="69">
        <v>37.81632783667537</v>
      </c>
      <c r="W972" s="69">
        <v>30.879104694675348</v>
      </c>
      <c r="X972" s="70">
        <v>0.4985486546457874</v>
      </c>
      <c r="Y972" s="52">
        <v>0.20939223000000001</v>
      </c>
      <c r="Z972" s="52">
        <v>0.127</v>
      </c>
      <c r="AA972" s="52"/>
      <c r="AB972" s="48">
        <v>30.669957</v>
      </c>
      <c r="AC972" s="49">
        <v>1.944034365</v>
      </c>
      <c r="AH972" s="52">
        <v>4.1158018027125998</v>
      </c>
      <c r="AI972" s="52">
        <v>8.3044442083358003</v>
      </c>
      <c r="AJ972" s="79">
        <v>23.750196599409602</v>
      </c>
      <c r="AK972" s="49"/>
      <c r="AL972" s="48">
        <v>24.279973999999999</v>
      </c>
      <c r="AM972" s="48">
        <v>11.269102999999999</v>
      </c>
      <c r="AN972" s="49">
        <v>7.6256069999999996</v>
      </c>
      <c r="AO972" s="48">
        <v>34.763733400000007</v>
      </c>
      <c r="AP972" s="49"/>
      <c r="AQ972" s="49">
        <v>0.94487900000000002</v>
      </c>
      <c r="AR972" s="48">
        <v>233.95616288100001</v>
      </c>
      <c r="AS972" s="50">
        <v>5.1816789999999999</v>
      </c>
      <c r="AT972" s="49">
        <v>10.332115999999999</v>
      </c>
      <c r="AU972" s="50">
        <v>1.2929440000000001</v>
      </c>
      <c r="AV972" s="50">
        <v>5.2792855500000009</v>
      </c>
      <c r="AW972" s="50">
        <v>1.205211</v>
      </c>
      <c r="AX972" s="51">
        <v>0.35912500000000003</v>
      </c>
      <c r="AY972" s="50">
        <v>1.3010635000000002</v>
      </c>
      <c r="AZ972" s="50">
        <v>0.20343239999999999</v>
      </c>
      <c r="BA972" s="50">
        <v>1.3157080000000001</v>
      </c>
      <c r="BB972" s="50">
        <v>0.28998800000000002</v>
      </c>
      <c r="BC972" s="50">
        <v>0.78955065000000002</v>
      </c>
      <c r="BD972" s="51">
        <v>0.11949899999999999</v>
      </c>
      <c r="BE972" s="50">
        <v>0.69930999999999999</v>
      </c>
      <c r="BF972" s="51">
        <v>0.105478</v>
      </c>
      <c r="BG972" s="49">
        <v>0.69320000000000004</v>
      </c>
      <c r="BH972" s="24">
        <v>0.18421000000000001</v>
      </c>
      <c r="BI972" s="49"/>
      <c r="BJ972" s="50">
        <v>1.231339</v>
      </c>
      <c r="BK972" s="50">
        <v>4.7406079999999999</v>
      </c>
    </row>
    <row r="973" spans="1:63" x14ac:dyDescent="0.2">
      <c r="A973" t="s">
        <v>1021</v>
      </c>
      <c r="B973" s="109">
        <v>49.39312387190212</v>
      </c>
      <c r="C973" s="109">
        <v>10.700042151681203</v>
      </c>
      <c r="D973" s="109">
        <v>10.310949709801884</v>
      </c>
      <c r="E973" s="109">
        <v>0.22913221577337523</v>
      </c>
      <c r="F973" s="109">
        <v>20.189574484182309</v>
      </c>
      <c r="G973" s="109">
        <v>8.5168012278028158</v>
      </c>
      <c r="H973" s="109">
        <v>5.404061692768284E-2</v>
      </c>
      <c r="I973" s="109">
        <v>4.3232493542146269E-2</v>
      </c>
      <c r="J973" s="109">
        <v>0.5198707348443089</v>
      </c>
      <c r="K973" s="109">
        <v>4.3232493542146269E-2</v>
      </c>
      <c r="L973" s="109">
        <v>6.14</v>
      </c>
      <c r="M973" s="109">
        <v>100</v>
      </c>
      <c r="N973" s="109">
        <v>79.502442158304348</v>
      </c>
      <c r="O973" s="11">
        <v>32</v>
      </c>
      <c r="P973" s="11">
        <v>173</v>
      </c>
      <c r="Q973" s="89">
        <v>1310</v>
      </c>
      <c r="R973" s="48">
        <v>51.797770999999997</v>
      </c>
      <c r="S973" s="48">
        <v>303.40585800000002</v>
      </c>
      <c r="T973" s="48">
        <v>82.854619</v>
      </c>
      <c r="U973" s="48">
        <v>35.900100999999999</v>
      </c>
      <c r="V973" s="48"/>
      <c r="W973" s="48"/>
      <c r="X973" s="70"/>
      <c r="Y973" s="52"/>
      <c r="Z973" s="52"/>
      <c r="AA973" s="52"/>
      <c r="AB973" s="48">
        <v>12.509036999999999</v>
      </c>
      <c r="AC973" s="49"/>
      <c r="AH973" s="52">
        <v>12.567616406108399</v>
      </c>
      <c r="AI973" s="52">
        <v>14.217949359465202</v>
      </c>
      <c r="AJ973" s="79"/>
      <c r="AK973" s="49"/>
      <c r="AL973" s="48"/>
      <c r="AM973" s="48">
        <v>12.052243000000001</v>
      </c>
      <c r="AN973" s="49">
        <v>10.649155</v>
      </c>
      <c r="AO973" s="48">
        <v>25.8149199</v>
      </c>
      <c r="AP973" s="49"/>
      <c r="AQ973" s="49">
        <v>0.142844</v>
      </c>
      <c r="AR973" s="48">
        <v>14.144007</v>
      </c>
      <c r="AS973" s="50">
        <v>1.5933280000000001</v>
      </c>
      <c r="AT973" s="24">
        <v>4.2268100000000004</v>
      </c>
      <c r="AU973" s="50">
        <v>0.64773099999999995</v>
      </c>
      <c r="AV973" s="50">
        <v>3.3979995000000001</v>
      </c>
      <c r="AW973" s="50">
        <v>1.066486</v>
      </c>
      <c r="AX973" s="51">
        <v>0.548736</v>
      </c>
      <c r="AY973" s="50">
        <v>1.4789973000000001</v>
      </c>
      <c r="AZ973" s="50">
        <v>0.27442890000000003</v>
      </c>
      <c r="BA973" s="50">
        <v>1.8775139999999999</v>
      </c>
      <c r="BB973" s="50">
        <v>0.42103600000000002</v>
      </c>
      <c r="BC973" s="50">
        <v>1.2013952999999999</v>
      </c>
      <c r="BD973" s="51">
        <v>0.17888299999999999</v>
      </c>
      <c r="BE973" s="50">
        <v>1.137378</v>
      </c>
      <c r="BF973" s="51">
        <v>0.16644100000000001</v>
      </c>
      <c r="BG973" s="49">
        <v>0.687832</v>
      </c>
      <c r="BH973" s="24">
        <v>8.0655000000000004E-2</v>
      </c>
      <c r="BI973" s="49"/>
      <c r="BJ973" s="50">
        <v>0.108913</v>
      </c>
      <c r="BK973" s="50">
        <v>6.5542000000000003E-2</v>
      </c>
    </row>
    <row r="974" spans="1:63" x14ac:dyDescent="0.2">
      <c r="A974" t="s">
        <v>1022</v>
      </c>
      <c r="B974" s="109">
        <v>47.92715836892544</v>
      </c>
      <c r="C974" s="109">
        <v>6.8634325662438114</v>
      </c>
      <c r="D974" s="109">
        <v>11.336350693780412</v>
      </c>
      <c r="E974" s="109">
        <v>0.12218184908947961</v>
      </c>
      <c r="F974" s="109">
        <v>25.13758738658337</v>
      </c>
      <c r="G974" s="109">
        <v>8.1065000743715601</v>
      </c>
      <c r="H974" s="109"/>
      <c r="I974" s="109">
        <v>6.3747051698858928E-2</v>
      </c>
      <c r="J974" s="109">
        <v>0.40054397484116361</v>
      </c>
      <c r="K974" s="109">
        <v>4.249803446590595E-2</v>
      </c>
      <c r="L974" s="109">
        <v>5.98</v>
      </c>
      <c r="M974" s="109">
        <v>100</v>
      </c>
      <c r="N974" s="109">
        <v>81.455322161469141</v>
      </c>
      <c r="O974" s="11">
        <v>23</v>
      </c>
      <c r="P974" s="11">
        <v>125</v>
      </c>
      <c r="Q974" s="89">
        <v>1280</v>
      </c>
      <c r="R974" s="48">
        <v>107.74228755350001</v>
      </c>
      <c r="S974" s="48">
        <v>763.65890831579998</v>
      </c>
      <c r="T974" s="48">
        <v>141.5004215484</v>
      </c>
      <c r="U974" s="48">
        <v>41.631635730600003</v>
      </c>
      <c r="V974" s="48"/>
      <c r="W974" s="48"/>
      <c r="X974" s="70"/>
      <c r="Y974" s="52"/>
      <c r="Z974" s="52"/>
      <c r="AA974" s="52"/>
      <c r="AB974" s="48"/>
      <c r="AC974" s="49"/>
      <c r="AH974" s="52">
        <v>7.0835297914350672</v>
      </c>
      <c r="AI974" s="52">
        <v>5.6160511164372</v>
      </c>
      <c r="AJ974" s="79"/>
      <c r="AK974" s="49"/>
      <c r="AL974" s="48"/>
      <c r="AM974" s="48">
        <v>2.2111527141999998</v>
      </c>
      <c r="AN974" s="49">
        <v>5.6684201184000003</v>
      </c>
      <c r="AO974" s="48">
        <v>23.948792856120001</v>
      </c>
      <c r="AP974" s="49"/>
      <c r="AQ974" s="49">
        <v>0.23196966390000001</v>
      </c>
      <c r="AR974" s="48"/>
      <c r="AS974" s="50">
        <v>0.61103346169999995</v>
      </c>
      <c r="AT974" s="24">
        <v>1.471725934</v>
      </c>
      <c r="AU974" s="50">
        <v>0.24606000040000001</v>
      </c>
      <c r="AV974" s="50">
        <v>1.3871801459249999</v>
      </c>
      <c r="AW974" s="50">
        <v>0.51745180849999994</v>
      </c>
      <c r="AX974" s="51">
        <v>0.1065466627</v>
      </c>
      <c r="AY974" s="50">
        <v>0.78179406568999998</v>
      </c>
      <c r="AZ974" s="50">
        <v>0.15265136871000001</v>
      </c>
      <c r="BA974" s="50">
        <v>1.0602669507</v>
      </c>
      <c r="BB974" s="50">
        <v>0.2320422271</v>
      </c>
      <c r="BC974" s="50">
        <v>0.67873985655000002</v>
      </c>
      <c r="BD974" s="51">
        <v>0.10145414900000001</v>
      </c>
      <c r="BE974" s="50">
        <v>0.65316760289999998</v>
      </c>
      <c r="BF974" s="51">
        <v>0.1058406506</v>
      </c>
      <c r="BG974" s="49">
        <v>0.6146790432</v>
      </c>
      <c r="BH974" s="24">
        <v>8.0193931999999996E-2</v>
      </c>
      <c r="BI974" s="49"/>
      <c r="BJ974" s="50">
        <v>9.7956576399999995E-2</v>
      </c>
      <c r="BK974" s="50">
        <v>4.6306652000000004E-2</v>
      </c>
    </row>
    <row r="975" spans="1:63" x14ac:dyDescent="0.2">
      <c r="A975" t="s">
        <v>1023</v>
      </c>
      <c r="B975" s="109">
        <v>50.21293350879192</v>
      </c>
      <c r="C975" s="109">
        <v>12.75528707167207</v>
      </c>
      <c r="D975" s="109">
        <v>11.853816742479975</v>
      </c>
      <c r="E975" s="109">
        <v>0.18443875700711848</v>
      </c>
      <c r="F975" s="109">
        <v>12.382264866489134</v>
      </c>
      <c r="G975" s="109">
        <v>10.631132847713683</v>
      </c>
      <c r="H975" s="109">
        <v>1.1708752551575496</v>
      </c>
      <c r="I975" s="109">
        <v>6.2170367530489372E-2</v>
      </c>
      <c r="J975" s="109">
        <v>0.68491021562755805</v>
      </c>
      <c r="K975" s="109">
        <v>6.2170367530489372E-2</v>
      </c>
      <c r="L975" s="109">
        <v>3.61</v>
      </c>
      <c r="M975" s="109">
        <v>100</v>
      </c>
      <c r="N975" s="109">
        <v>67.417676656328425</v>
      </c>
      <c r="O975" s="11">
        <v>42</v>
      </c>
      <c r="P975" s="11">
        <v>244</v>
      </c>
      <c r="Q975" s="89">
        <v>947.54630299999997</v>
      </c>
      <c r="R975" s="48">
        <v>61.073614999999997</v>
      </c>
      <c r="S975" s="48">
        <v>196.21220299999999</v>
      </c>
      <c r="T975" s="48">
        <v>130.238572</v>
      </c>
      <c r="U975" s="48">
        <v>73.909290999999996</v>
      </c>
      <c r="V975" s="48"/>
      <c r="W975" s="48"/>
      <c r="X975" s="70"/>
      <c r="Y975" s="52"/>
      <c r="Z975" s="52"/>
      <c r="AA975" s="52"/>
      <c r="AB975" s="48"/>
      <c r="AC975" s="49"/>
      <c r="AH975" s="52">
        <v>13.608983948353735</v>
      </c>
      <c r="AI975" s="52">
        <v>11.013865117554534</v>
      </c>
      <c r="AJ975" s="79"/>
      <c r="AK975" s="49"/>
      <c r="AL975" s="48"/>
      <c r="AM975" s="48">
        <v>110.480436</v>
      </c>
      <c r="AN975" s="49">
        <v>15.533089</v>
      </c>
      <c r="AO975" s="48">
        <v>36.557147000000001</v>
      </c>
      <c r="AP975" s="49"/>
      <c r="AQ975" s="49"/>
      <c r="AR975" s="48">
        <v>5.8669159999999998</v>
      </c>
      <c r="AS975" s="50">
        <v>2.781873</v>
      </c>
      <c r="AT975" s="24">
        <v>7.069477</v>
      </c>
      <c r="AU975" s="50">
        <v>1.0468230000000001</v>
      </c>
      <c r="AV975" s="50">
        <v>5.3906968500000003</v>
      </c>
      <c r="AW975" s="50">
        <v>1.652361</v>
      </c>
      <c r="AX975" s="51">
        <v>0.71052800000000005</v>
      </c>
      <c r="AY975" s="50">
        <v>2.1930776999999999</v>
      </c>
      <c r="AZ975" s="50">
        <v>0.41061779999999998</v>
      </c>
      <c r="BA975" s="50">
        <v>2.7806630000000001</v>
      </c>
      <c r="BB975" s="50">
        <v>0.61365000000000003</v>
      </c>
      <c r="BC975" s="50">
        <v>1.7747982</v>
      </c>
      <c r="BD975" s="51">
        <v>0.26177499999999998</v>
      </c>
      <c r="BE975" s="50">
        <v>1.596876</v>
      </c>
      <c r="BF975" s="51">
        <v>0.244285</v>
      </c>
      <c r="BG975" s="49">
        <v>1.0819270000000001</v>
      </c>
      <c r="BH975" s="24">
        <v>0.13115299999999999</v>
      </c>
      <c r="BI975" s="49"/>
      <c r="BJ975" s="50">
        <v>0.15093300000000001</v>
      </c>
      <c r="BK975" s="50">
        <v>5.1861999999999998E-2</v>
      </c>
    </row>
    <row r="976" spans="1:63" x14ac:dyDescent="0.2">
      <c r="A976" t="s">
        <v>1024</v>
      </c>
      <c r="B976" s="109">
        <v>51.232788984950375</v>
      </c>
      <c r="C976" s="109">
        <v>12.98379349880698</v>
      </c>
      <c r="D976" s="109">
        <v>10.515116771507961</v>
      </c>
      <c r="E976" s="109">
        <v>0.18076084823319186</v>
      </c>
      <c r="F976" s="109">
        <v>10.050303161765466</v>
      </c>
      <c r="G976" s="109">
        <v>13.045768646772645</v>
      </c>
      <c r="H976" s="109">
        <v>1.146540237364817</v>
      </c>
      <c r="I976" s="109">
        <v>5.164595663805481E-2</v>
      </c>
      <c r="J976" s="109">
        <v>0.73130674599485612</v>
      </c>
      <c r="K976" s="109">
        <v>6.1975147965665778E-2</v>
      </c>
      <c r="L976" s="109">
        <v>3.62</v>
      </c>
      <c r="M976" s="109">
        <v>100</v>
      </c>
      <c r="N976" s="109">
        <v>65.43715439523217</v>
      </c>
      <c r="O976" s="11">
        <v>40</v>
      </c>
      <c r="P976" s="11">
        <v>253</v>
      </c>
      <c r="Q976" s="89">
        <v>591.15533900000003</v>
      </c>
      <c r="R976" s="48">
        <v>53.160454999999999</v>
      </c>
      <c r="S976" s="48">
        <v>152.80881199999999</v>
      </c>
      <c r="T976" s="48">
        <v>126.682727</v>
      </c>
      <c r="U976" s="48">
        <v>74.793730999999994</v>
      </c>
      <c r="V976" s="48"/>
      <c r="W976" s="48"/>
      <c r="X976" s="70"/>
      <c r="Y976" s="52"/>
      <c r="Z976" s="52"/>
      <c r="AA976" s="52"/>
      <c r="AB976" s="48"/>
      <c r="AC976" s="49"/>
      <c r="AH976" s="52">
        <v>13.511513971749736</v>
      </c>
      <c r="AI976" s="52">
        <v>11.336671229743867</v>
      </c>
      <c r="AJ976" s="79">
        <v>2.3469993423104007</v>
      </c>
      <c r="AK976" s="49"/>
      <c r="AL976" s="48"/>
      <c r="AM976" s="48">
        <v>120.904428</v>
      </c>
      <c r="AN976" s="49">
        <v>14.839065</v>
      </c>
      <c r="AO976" s="48">
        <v>38.190068400000001</v>
      </c>
      <c r="AP976" s="49"/>
      <c r="AQ976" s="49">
        <v>0.104222</v>
      </c>
      <c r="AR976" s="48">
        <v>8.272176</v>
      </c>
      <c r="AS976" s="50">
        <v>2.33717</v>
      </c>
      <c r="AT976" s="24">
        <v>6.2763710000000001</v>
      </c>
      <c r="AU976" s="50">
        <v>0.99691300000000005</v>
      </c>
      <c r="AV976" s="50">
        <v>5.0850397500000009</v>
      </c>
      <c r="AW976" s="50">
        <v>1.6035239999999999</v>
      </c>
      <c r="AX976" s="51">
        <v>0.69553399999999999</v>
      </c>
      <c r="AY976" s="50">
        <v>2.1199618</v>
      </c>
      <c r="AZ976" s="50">
        <v>0.40090769999999998</v>
      </c>
      <c r="BA976" s="50">
        <v>2.7199520000000001</v>
      </c>
      <c r="BB976" s="50">
        <v>0.59607100000000002</v>
      </c>
      <c r="BC976" s="50">
        <v>1.7149261499999999</v>
      </c>
      <c r="BD976" s="51">
        <v>0.25770199999999999</v>
      </c>
      <c r="BE976" s="50">
        <v>1.6143590000000001</v>
      </c>
      <c r="BF976" s="51">
        <v>0.23971799999999999</v>
      </c>
      <c r="BG976" s="49">
        <v>1.1270549999999999</v>
      </c>
      <c r="BH976" s="24">
        <v>0.15839300000000001</v>
      </c>
      <c r="BI976" s="49"/>
      <c r="BJ976" s="50">
        <v>0.16519700000000001</v>
      </c>
      <c r="BK976" s="50">
        <v>6.2244000000000001E-2</v>
      </c>
    </row>
    <row r="977" spans="1:63" x14ac:dyDescent="0.2">
      <c r="A977" t="s">
        <v>1025</v>
      </c>
      <c r="B977" s="109">
        <v>50.618310298243784</v>
      </c>
      <c r="C977" s="109">
        <v>12.958536838823649</v>
      </c>
      <c r="D977" s="109">
        <v>11.139977138106618</v>
      </c>
      <c r="E977" s="109">
        <v>0.17666008521251167</v>
      </c>
      <c r="F977" s="109">
        <v>10.765873428244827</v>
      </c>
      <c r="G977" s="109">
        <v>12.262288267691986</v>
      </c>
      <c r="H977" s="109">
        <v>1.3093629845162629</v>
      </c>
      <c r="I977" s="109"/>
      <c r="J977" s="109">
        <v>0.70664034085004668</v>
      </c>
      <c r="K977" s="109">
        <v>6.2350618310298235E-2</v>
      </c>
      <c r="L977" s="109">
        <v>4.05</v>
      </c>
      <c r="M977" s="109">
        <v>100</v>
      </c>
      <c r="N977" s="109">
        <v>65.686692991753958</v>
      </c>
      <c r="O977" s="11">
        <v>39</v>
      </c>
      <c r="P977" s="11">
        <v>247</v>
      </c>
      <c r="Q977" s="89">
        <v>559.92496300000005</v>
      </c>
      <c r="R977" s="48">
        <v>48.295442000000001</v>
      </c>
      <c r="S977" s="48">
        <v>155.18740500000001</v>
      </c>
      <c r="T977" s="48">
        <v>120.269738</v>
      </c>
      <c r="U977" s="48">
        <v>50.882038000000001</v>
      </c>
      <c r="V977" s="48"/>
      <c r="W977" s="48"/>
      <c r="X977" s="70"/>
      <c r="Y977" s="52"/>
      <c r="Z977" s="52"/>
      <c r="AA977" s="52"/>
      <c r="AB977" s="48"/>
      <c r="AC977" s="49"/>
      <c r="AH977" s="52">
        <v>13.907512123450401</v>
      </c>
      <c r="AI977" s="52">
        <v>11.1781618109212</v>
      </c>
      <c r="AJ977" s="79"/>
      <c r="AK977" s="49"/>
      <c r="AL977" s="48"/>
      <c r="AM977" s="48">
        <v>143.00962850000002</v>
      </c>
      <c r="AN977" s="49">
        <v>16.047833000000001</v>
      </c>
      <c r="AO977" s="48">
        <v>41.274550900000008</v>
      </c>
      <c r="AP977" s="49">
        <v>1.62002</v>
      </c>
      <c r="AQ977" s="49">
        <v>0.11097600000000001</v>
      </c>
      <c r="AR977" s="48">
        <v>8.0032139999999998</v>
      </c>
      <c r="AS977" s="50">
        <v>2.179189</v>
      </c>
      <c r="AT977" s="24">
        <v>5.6842189999999997</v>
      </c>
      <c r="AU977" s="50">
        <v>0.91493800000000003</v>
      </c>
      <c r="AV977" s="50">
        <v>4.8888325500000001</v>
      </c>
      <c r="AW977" s="50">
        <v>1.5703279999999999</v>
      </c>
      <c r="AX977" s="51">
        <v>0.63182400000000005</v>
      </c>
      <c r="AY977" s="50">
        <v>2.4371204000000004</v>
      </c>
      <c r="AZ977" s="50">
        <v>0.40130460000000001</v>
      </c>
      <c r="BA977" s="50">
        <v>2.7875390000000002</v>
      </c>
      <c r="BB977" s="50">
        <v>0.60188299999999995</v>
      </c>
      <c r="BC977" s="50">
        <v>1.7445298499999999</v>
      </c>
      <c r="BD977" s="51">
        <v>0.25928000000000001</v>
      </c>
      <c r="BE977" s="50">
        <v>1.591629</v>
      </c>
      <c r="BF977" s="51">
        <v>0.24172299999999999</v>
      </c>
      <c r="BG977" s="49">
        <v>1.077169</v>
      </c>
      <c r="BH977" s="24">
        <v>0.130797</v>
      </c>
      <c r="BI977" s="49"/>
      <c r="BJ977" s="50">
        <v>0.1678695</v>
      </c>
      <c r="BK977" s="50">
        <v>6.7736999999999992E-2</v>
      </c>
    </row>
    <row r="978" spans="1:63" x14ac:dyDescent="0.2">
      <c r="A978" t="s">
        <v>1026</v>
      </c>
      <c r="B978" s="109">
        <v>52.393186203196429</v>
      </c>
      <c r="C978" s="109">
        <v>13.774104683195596</v>
      </c>
      <c r="D978" s="109">
        <v>11.514532454266879</v>
      </c>
      <c r="E978" s="109">
        <v>0.17849588840395789</v>
      </c>
      <c r="F978" s="109">
        <v>9.6160790747103331</v>
      </c>
      <c r="G978" s="109">
        <v>9.7914796586911006</v>
      </c>
      <c r="H978" s="109">
        <v>1.888135698145913</v>
      </c>
      <c r="I978" s="109">
        <v>2.0635362821266809E-2</v>
      </c>
      <c r="J978" s="109">
        <v>0.7614448881047452</v>
      </c>
      <c r="K978" s="109">
        <v>6.1906088463800427E-2</v>
      </c>
      <c r="L978" s="109">
        <v>3.3</v>
      </c>
      <c r="M978" s="109">
        <v>100</v>
      </c>
      <c r="N978" s="109">
        <v>62.324596838225965</v>
      </c>
      <c r="O978" s="11">
        <v>46</v>
      </c>
      <c r="P978" s="11">
        <v>279</v>
      </c>
      <c r="Q978" s="89">
        <v>434.02817900000002</v>
      </c>
      <c r="R978" s="48">
        <v>45.708610999999998</v>
      </c>
      <c r="S978" s="48">
        <v>111.83676699999999</v>
      </c>
      <c r="T978" s="48">
        <v>117.74164</v>
      </c>
      <c r="U978" s="48">
        <v>70.884468999999996</v>
      </c>
      <c r="V978" s="48"/>
      <c r="W978" s="48"/>
      <c r="X978" s="70"/>
      <c r="Y978" s="52"/>
      <c r="Z978" s="52"/>
      <c r="AA978" s="52"/>
      <c r="AB978" s="48"/>
      <c r="AC978" s="49"/>
      <c r="AH978" s="52">
        <v>14.436140155989071</v>
      </c>
      <c r="AI978" s="52">
        <v>11.982132293966535</v>
      </c>
      <c r="AJ978" s="79"/>
      <c r="AK978" s="49"/>
      <c r="AL978" s="48">
        <v>1.022098</v>
      </c>
      <c r="AM978" s="48">
        <v>108.20518</v>
      </c>
      <c r="AN978" s="49">
        <v>14.799581</v>
      </c>
      <c r="AO978" s="48">
        <v>48.618290600000002</v>
      </c>
      <c r="AP978" s="49"/>
      <c r="AQ978" s="49">
        <v>0.12514800000000001</v>
      </c>
      <c r="AR978" s="48">
        <v>12.571349</v>
      </c>
      <c r="AS978" s="50">
        <v>1.7068239999999999</v>
      </c>
      <c r="AT978" s="24">
        <v>4.4819040000000001</v>
      </c>
      <c r="AU978" s="50">
        <v>0.74204800000000004</v>
      </c>
      <c r="AV978" s="50">
        <v>4.2771739499999999</v>
      </c>
      <c r="AW978" s="50">
        <v>1.4071480000000001</v>
      </c>
      <c r="AX978" s="51">
        <v>0.53835500000000003</v>
      </c>
      <c r="AY978" s="50">
        <v>2.0368546000000003</v>
      </c>
      <c r="AZ978" s="50">
        <v>0.36793530000000002</v>
      </c>
      <c r="BA978" s="50">
        <v>2.5784470000000002</v>
      </c>
      <c r="BB978" s="50">
        <v>0.57968399999999998</v>
      </c>
      <c r="BC978" s="50">
        <v>1.6704397500000001</v>
      </c>
      <c r="BD978" s="51">
        <v>0.229602</v>
      </c>
      <c r="BE978" s="50">
        <v>1.581688</v>
      </c>
      <c r="BF978" s="51">
        <v>0.23672899999999999</v>
      </c>
      <c r="BG978" s="49">
        <v>1.239843</v>
      </c>
      <c r="BH978" s="24">
        <v>0.14316400000000001</v>
      </c>
      <c r="BI978" s="49"/>
      <c r="BJ978" s="50">
        <v>0.32229200000000002</v>
      </c>
      <c r="BK978" s="50">
        <v>0.11450200000000001</v>
      </c>
    </row>
    <row r="979" spans="1:63" x14ac:dyDescent="0.2">
      <c r="A979" t="s">
        <v>1027</v>
      </c>
      <c r="B979" s="109">
        <v>46.537893181338404</v>
      </c>
      <c r="C979" s="109">
        <v>8.0852860460206895</v>
      </c>
      <c r="D979" s="109">
        <v>12.845682921680389</v>
      </c>
      <c r="E979" s="109">
        <v>0.16571669833227781</v>
      </c>
      <c r="F979" s="109">
        <v>23.854760396875662</v>
      </c>
      <c r="G979" s="109">
        <v>7.9480683977200766</v>
      </c>
      <c r="H979" s="109"/>
      <c r="I979" s="109">
        <v>2.1110407430863416E-2</v>
      </c>
      <c r="J979" s="109">
        <v>0.49926113573991976</v>
      </c>
      <c r="K979" s="109">
        <v>4.2220814861726831E-2</v>
      </c>
      <c r="L979" s="109">
        <v>5.72</v>
      </c>
      <c r="M979" s="109">
        <v>100</v>
      </c>
      <c r="N979" s="109">
        <v>78.625509934922505</v>
      </c>
      <c r="O979" s="11">
        <v>29</v>
      </c>
      <c r="P979" s="11">
        <v>156</v>
      </c>
      <c r="Q979" s="89">
        <v>1640</v>
      </c>
      <c r="R979" s="48">
        <v>83.135613000000006</v>
      </c>
      <c r="S979" s="48">
        <v>487.93628200000001</v>
      </c>
      <c r="T979" s="48">
        <v>24.048722000000001</v>
      </c>
      <c r="U979" s="48">
        <v>66.940770999999998</v>
      </c>
      <c r="V979" s="69">
        <v>15.642332995888353</v>
      </c>
      <c r="W979" s="69"/>
      <c r="X979" s="70">
        <v>0.24816235992194974</v>
      </c>
      <c r="Y979" s="52">
        <v>0.37567429500000005</v>
      </c>
      <c r="Z979" s="52">
        <v>0.13300000000000001</v>
      </c>
      <c r="AA979" s="52"/>
      <c r="AB979" s="48">
        <v>8.4273659999999992</v>
      </c>
      <c r="AC979" s="49"/>
      <c r="AH979" s="52">
        <v>9.2110350084843997</v>
      </c>
      <c r="AI979" s="52">
        <v>7.5235339268985335</v>
      </c>
      <c r="AJ979" s="79"/>
      <c r="AK979" s="49"/>
      <c r="AL979" s="48"/>
      <c r="AM979" s="48">
        <v>2.900938</v>
      </c>
      <c r="AN979" s="49">
        <v>9.2597500000000004</v>
      </c>
      <c r="AO979" s="48">
        <v>31.8599633</v>
      </c>
      <c r="AP979" s="49"/>
      <c r="AQ979" s="49">
        <v>0.302311</v>
      </c>
      <c r="AR979" s="48"/>
      <c r="AS979" s="50">
        <v>0.84494800000000003</v>
      </c>
      <c r="AT979" s="24">
        <v>2.9702899999999999</v>
      </c>
      <c r="AU979" s="50">
        <v>0.513683</v>
      </c>
      <c r="AV979" s="50">
        <v>2.7910281000000001</v>
      </c>
      <c r="AW979" s="50">
        <v>0.82801599999999997</v>
      </c>
      <c r="AX979" s="51">
        <v>0.31260100000000002</v>
      </c>
      <c r="AY979" s="50">
        <v>1.1847352</v>
      </c>
      <c r="AZ979" s="50">
        <v>0.2014146</v>
      </c>
      <c r="BA979" s="50">
        <v>1.4619660000000001</v>
      </c>
      <c r="BB979" s="50">
        <v>0.34691699999999998</v>
      </c>
      <c r="BC979" s="50">
        <v>1.01040135</v>
      </c>
      <c r="BD979" s="51">
        <v>0.147454</v>
      </c>
      <c r="BE979" s="50">
        <v>1.002157</v>
      </c>
      <c r="BF979" s="51">
        <v>0.16365399999999999</v>
      </c>
      <c r="BG979" s="49">
        <v>0.81831900000000002</v>
      </c>
      <c r="BH979" s="24">
        <v>9.4519000000000006E-2</v>
      </c>
      <c r="BI979" s="49"/>
      <c r="BJ979" s="50">
        <v>0.15253900000000001</v>
      </c>
      <c r="BK979" s="50">
        <v>4.2728000000000002E-2</v>
      </c>
    </row>
    <row r="980" spans="1:63" x14ac:dyDescent="0.2">
      <c r="A980" t="s">
        <v>1028</v>
      </c>
      <c r="B980" s="109">
        <v>50.301366404746133</v>
      </c>
      <c r="C980" s="109">
        <v>11.402484563518362</v>
      </c>
      <c r="D980" s="109">
        <v>12.044137292646241</v>
      </c>
      <c r="E980" s="109">
        <v>0.17882125237990051</v>
      </c>
      <c r="F980" s="109">
        <v>15.578486751448979</v>
      </c>
      <c r="G980" s="109">
        <v>7.4684170111605503</v>
      </c>
      <c r="H980" s="109">
        <v>1.1255220002734914</v>
      </c>
      <c r="I980" s="109">
        <v>1.1991542806652149</v>
      </c>
      <c r="J980" s="109">
        <v>0.64901595716705074</v>
      </c>
      <c r="K980" s="109">
        <v>5.2594485994088384E-2</v>
      </c>
      <c r="L980" s="109">
        <v>4.34</v>
      </c>
      <c r="M980" s="109">
        <v>100</v>
      </c>
      <c r="N980" s="109">
        <v>71.92682808971648</v>
      </c>
      <c r="O980" s="11">
        <v>38</v>
      </c>
      <c r="P980" s="11">
        <v>228</v>
      </c>
      <c r="Q980" s="89">
        <v>1060</v>
      </c>
      <c r="R980" s="48">
        <v>48.054110000000001</v>
      </c>
      <c r="S980" s="48">
        <v>123.015462</v>
      </c>
      <c r="T980" s="48">
        <v>76.868566999999999</v>
      </c>
      <c r="U980" s="48">
        <v>67.799828000000005</v>
      </c>
      <c r="V980" s="69"/>
      <c r="W980" s="69"/>
      <c r="X980" s="70">
        <v>0.6234828677282328</v>
      </c>
      <c r="Y980" s="52">
        <v>8.4495923400000006</v>
      </c>
      <c r="Z980" s="52">
        <v>0.43099999999999999</v>
      </c>
      <c r="AA980" s="52">
        <v>7.3019999999999996</v>
      </c>
      <c r="AB980" s="48"/>
      <c r="AC980" s="49"/>
      <c r="AH980" s="52">
        <v>12.375186315710399</v>
      </c>
      <c r="AI980" s="52">
        <v>11.130323220598536</v>
      </c>
      <c r="AJ980" s="79"/>
      <c r="AK980" s="49"/>
      <c r="AL980" s="48">
        <v>19.766755</v>
      </c>
      <c r="AM980" s="48">
        <v>37.334190999999997</v>
      </c>
      <c r="AN980" s="49">
        <v>13.424766999999999</v>
      </c>
      <c r="AO980" s="48">
        <v>42.628532100000001</v>
      </c>
      <c r="AP980" s="49"/>
      <c r="AQ980" s="49">
        <v>0.81125999999999998</v>
      </c>
      <c r="AR980" s="48">
        <v>318.22447099999999</v>
      </c>
      <c r="AS980" s="50">
        <v>2.2042290000000002</v>
      </c>
      <c r="AT980" s="24">
        <v>4.8917520000000003</v>
      </c>
      <c r="AU980" s="50">
        <v>0.76089300000000004</v>
      </c>
      <c r="AV980" s="50">
        <v>4.2102585000000001</v>
      </c>
      <c r="AW980" s="50">
        <v>1.2724740000000001</v>
      </c>
      <c r="AX980" s="51">
        <v>0.52367200000000003</v>
      </c>
      <c r="AY980" s="50">
        <v>1.7902654</v>
      </c>
      <c r="AZ980" s="50">
        <v>0.32302620000000004</v>
      </c>
      <c r="BA980" s="50">
        <v>2.2978070000000002</v>
      </c>
      <c r="BB980" s="50">
        <v>0.50867099999999998</v>
      </c>
      <c r="BC980" s="50">
        <v>1.4922001500000002</v>
      </c>
      <c r="BD980" s="51">
        <v>0.207265</v>
      </c>
      <c r="BE980" s="50">
        <v>1.418024</v>
      </c>
      <c r="BF980" s="51">
        <v>0.21415600000000001</v>
      </c>
      <c r="BG980" s="49">
        <v>1.100973</v>
      </c>
      <c r="BH980" s="24">
        <v>0.14700099999999999</v>
      </c>
      <c r="BI980" s="49"/>
      <c r="BJ980" s="50">
        <v>0.18656300000000001</v>
      </c>
      <c r="BK980" s="50">
        <v>4.6804999999999999E-2</v>
      </c>
    </row>
    <row r="981" spans="1:63" x14ac:dyDescent="0.2">
      <c r="A981" t="s">
        <v>1029</v>
      </c>
      <c r="B981" s="109">
        <v>26.057425919542428</v>
      </c>
      <c r="C981" s="109">
        <v>7.7240287512607386</v>
      </c>
      <c r="D981" s="109">
        <v>54.655482783714419</v>
      </c>
      <c r="E981" s="109">
        <v>4.4684463850268745E-2</v>
      </c>
      <c r="F981" s="109">
        <v>2.6938348206876297</v>
      </c>
      <c r="G981" s="109">
        <v>5.2344657653171947</v>
      </c>
      <c r="H981" s="109">
        <v>1.5575727399236532</v>
      </c>
      <c r="I981" s="109">
        <v>1.4299028432085998</v>
      </c>
      <c r="J981" s="109">
        <v>0.55153395380903136</v>
      </c>
      <c r="K981" s="109">
        <v>5.1067958686021417E-2</v>
      </c>
      <c r="L981" s="109">
        <v>20.3</v>
      </c>
      <c r="M981" s="109">
        <v>100</v>
      </c>
      <c r="N981" s="109">
        <v>8.8946891205211287</v>
      </c>
      <c r="O981" s="11">
        <v>14</v>
      </c>
      <c r="P981" s="11">
        <v>120</v>
      </c>
      <c r="Q981" s="89">
        <v>90.250302388999984</v>
      </c>
      <c r="R981" s="48">
        <v>60.401076891499997</v>
      </c>
      <c r="S981" s="48">
        <v>150.97326081899999</v>
      </c>
      <c r="T981" s="48">
        <v>259.31072609399996</v>
      </c>
      <c r="U981" s="48">
        <v>603.87706103499988</v>
      </c>
      <c r="V981" s="69">
        <v>52.430385976027011</v>
      </c>
      <c r="W981" s="69">
        <v>10.048046212796141</v>
      </c>
      <c r="X981" s="70">
        <v>0.19405829303163347</v>
      </c>
      <c r="Y981" s="52">
        <v>3.3379584899999997</v>
      </c>
      <c r="Z981" s="52">
        <v>0.376</v>
      </c>
      <c r="AA981" s="52">
        <v>0.65500000000000003</v>
      </c>
      <c r="AB981" s="48"/>
      <c r="AC981" s="49">
        <v>2.1254045319999997</v>
      </c>
      <c r="AH981" s="52">
        <v>4.0855852369696004</v>
      </c>
      <c r="AI981" s="52">
        <v>4.1419685868718004</v>
      </c>
      <c r="AJ981" s="79">
        <v>44.402649961985595</v>
      </c>
      <c r="AK981" s="49"/>
      <c r="AL981" s="48">
        <v>26.934742954499999</v>
      </c>
      <c r="AM981" s="48">
        <v>46.0385270345</v>
      </c>
      <c r="AN981" s="49">
        <v>9.3311499999999992</v>
      </c>
      <c r="AO981" s="48">
        <v>46.078521765099993</v>
      </c>
      <c r="AP981" s="49">
        <v>1.706073</v>
      </c>
      <c r="AQ981" s="49">
        <v>0.90164891999999996</v>
      </c>
      <c r="AR981" s="48">
        <v>474.16717442099991</v>
      </c>
      <c r="AS981" s="50">
        <v>6.0175902714999996</v>
      </c>
      <c r="AT981" s="49">
        <v>11.499644355499999</v>
      </c>
      <c r="AU981" s="50">
        <v>1.5464912504999999</v>
      </c>
      <c r="AV981" s="50">
        <v>6.7554104262750005</v>
      </c>
      <c r="AW981" s="50">
        <v>1.588109437</v>
      </c>
      <c r="AX981" s="51">
        <v>0.52587545850000006</v>
      </c>
      <c r="AY981" s="50">
        <v>1.7960225096</v>
      </c>
      <c r="AZ981" s="50">
        <v>0.27753670035</v>
      </c>
      <c r="BA981" s="50">
        <v>1.7325318090000001</v>
      </c>
      <c r="BB981" s="50">
        <v>0.36549064949999999</v>
      </c>
      <c r="BC981" s="50">
        <v>1.060189676175</v>
      </c>
      <c r="BD981" s="51">
        <v>0.14098882717500003</v>
      </c>
      <c r="BE981" s="50">
        <v>0.974680832</v>
      </c>
      <c r="BF981" s="51">
        <v>0.14949979749999998</v>
      </c>
      <c r="BG981" s="49">
        <v>0.99005196299999998</v>
      </c>
      <c r="BH981" s="24">
        <v>0.31219530000000001</v>
      </c>
      <c r="BI981" s="49"/>
      <c r="BJ981" s="50">
        <v>1.4762630114999999</v>
      </c>
      <c r="BK981" s="50">
        <v>4.155797046</v>
      </c>
    </row>
    <row r="982" spans="1:63" x14ac:dyDescent="0.2">
      <c r="A982" t="s">
        <v>1030</v>
      </c>
      <c r="B982" s="109">
        <v>51.897607705595995</v>
      </c>
      <c r="C982" s="109">
        <v>14.605035858242164</v>
      </c>
      <c r="D982" s="109">
        <v>11.474637491493485</v>
      </c>
      <c r="E982" s="109">
        <v>0.1266816730356489</v>
      </c>
      <c r="F982" s="109">
        <v>9.2864995026959125</v>
      </c>
      <c r="G982" s="109">
        <v>10.553316233052403</v>
      </c>
      <c r="H982" s="109">
        <v>0.83756478040098437</v>
      </c>
      <c r="I982" s="109">
        <v>0.26173899387530764</v>
      </c>
      <c r="J982" s="109">
        <v>0.88363084332303843</v>
      </c>
      <c r="K982" s="109">
        <v>7.3286918285086142E-2</v>
      </c>
      <c r="L982" s="109">
        <v>4.1100000000000003</v>
      </c>
      <c r="M982" s="109">
        <v>100</v>
      </c>
      <c r="N982" s="109">
        <v>61.584390386094327</v>
      </c>
      <c r="O982" s="11">
        <v>36</v>
      </c>
      <c r="P982" s="11">
        <v>278</v>
      </c>
      <c r="Q982" s="89">
        <v>168.061643</v>
      </c>
      <c r="R982" s="48">
        <v>36.323982000000001</v>
      </c>
      <c r="S982" s="48">
        <v>94.591645999999997</v>
      </c>
      <c r="T982" s="48">
        <v>30.721975</v>
      </c>
      <c r="U982" s="48">
        <v>58.836976</v>
      </c>
      <c r="V982" s="48"/>
      <c r="W982" s="48"/>
      <c r="X982" s="70"/>
      <c r="Y982" s="52"/>
      <c r="Z982" s="52"/>
      <c r="AA982" s="52"/>
      <c r="AB982" s="48"/>
      <c r="AC982" s="49">
        <v>0.23997299999999999</v>
      </c>
      <c r="AH982" s="52">
        <v>13.612490481323068</v>
      </c>
      <c r="AI982" s="52">
        <v>12.852339717750533</v>
      </c>
      <c r="AJ982" s="79"/>
      <c r="AK982" s="49"/>
      <c r="AL982" s="48">
        <v>3.7029040000000002</v>
      </c>
      <c r="AM982" s="48">
        <v>106.3612418</v>
      </c>
      <c r="AN982" s="49">
        <v>18.061893999999999</v>
      </c>
      <c r="AO982" s="48">
        <v>53.154322000000001</v>
      </c>
      <c r="AP982" s="49">
        <v>0.30107600000000001</v>
      </c>
      <c r="AQ982" s="49">
        <v>0.24552099999999999</v>
      </c>
      <c r="AR982" s="48">
        <v>34.876739000000001</v>
      </c>
      <c r="AS982" s="50">
        <v>2.0598879999999999</v>
      </c>
      <c r="AT982" s="24">
        <v>5.485608</v>
      </c>
      <c r="AU982" s="50">
        <v>0.90043399999999996</v>
      </c>
      <c r="AV982" s="50">
        <v>5.1972606000000008</v>
      </c>
      <c r="AW982" s="50">
        <v>1.744116</v>
      </c>
      <c r="AX982" s="51">
        <v>0.78185099999999996</v>
      </c>
      <c r="AY982" s="50">
        <v>2.4995190000000003</v>
      </c>
      <c r="AZ982" s="50">
        <v>0.43728210000000001</v>
      </c>
      <c r="BA982" s="50">
        <v>3.0133510000000001</v>
      </c>
      <c r="BB982" s="50">
        <v>0.67009099999999999</v>
      </c>
      <c r="BC982" s="50">
        <v>1.8667320000000003</v>
      </c>
      <c r="BD982" s="51">
        <v>0.25570965000000001</v>
      </c>
      <c r="BE982" s="50">
        <v>1.6485069999999999</v>
      </c>
      <c r="BF982" s="51">
        <v>0.24069199999999999</v>
      </c>
      <c r="BG982" s="49">
        <v>1.4759169999999999</v>
      </c>
      <c r="BH982" s="24">
        <v>0.166045</v>
      </c>
      <c r="BI982" s="49"/>
      <c r="BJ982" s="50">
        <v>0.23544200000000001</v>
      </c>
      <c r="BK982" s="50">
        <v>9.1804999999999998E-2</v>
      </c>
    </row>
    <row r="983" spans="1:63" x14ac:dyDescent="0.2">
      <c r="A983" t="s">
        <v>1031</v>
      </c>
      <c r="B983" s="109">
        <v>50.516396767449855</v>
      </c>
      <c r="C983" s="109">
        <v>14.301018232498157</v>
      </c>
      <c r="D983" s="109">
        <v>11.274402737474912</v>
      </c>
      <c r="E983" s="109">
        <v>0.16329162636379713</v>
      </c>
      <c r="F983" s="109">
        <v>8.8302287122843168</v>
      </c>
      <c r="G983" s="109">
        <v>12.116862720625711</v>
      </c>
      <c r="H983" s="109">
        <v>1.8097288526943123</v>
      </c>
      <c r="I983" s="109">
        <v>6.2404443196355595E-2</v>
      </c>
      <c r="J983" s="109">
        <v>0.8528607236835265</v>
      </c>
      <c r="K983" s="109">
        <v>7.2805183729081541E-2</v>
      </c>
      <c r="L983" s="109">
        <v>3.6</v>
      </c>
      <c r="M983" s="109">
        <v>100</v>
      </c>
      <c r="N983" s="109">
        <v>60.806077533625448</v>
      </c>
      <c r="O983" s="11">
        <v>38</v>
      </c>
      <c r="P983" s="11">
        <v>282</v>
      </c>
      <c r="Q983" s="89">
        <v>122.880207</v>
      </c>
      <c r="R983" s="48">
        <v>40.361663999999998</v>
      </c>
      <c r="S983" s="48">
        <v>97.726979</v>
      </c>
      <c r="T983" s="48">
        <v>127.13748699999999</v>
      </c>
      <c r="U983" s="48">
        <v>70.036401999999995</v>
      </c>
      <c r="V983" s="48"/>
      <c r="W983" s="48"/>
      <c r="X983" s="70"/>
      <c r="Y983" s="52"/>
      <c r="Z983" s="52"/>
      <c r="AA983" s="52"/>
      <c r="AB983" s="48"/>
      <c r="AC983" s="49"/>
      <c r="AH983" s="52">
        <v>13.362333546295067</v>
      </c>
      <c r="AI983" s="52">
        <v>12.274562412902531</v>
      </c>
      <c r="AJ983" s="79">
        <v>2.0579304517984003</v>
      </c>
      <c r="AK983" s="49"/>
      <c r="AL983" s="48"/>
      <c r="AM983" s="48">
        <v>109.9073767</v>
      </c>
      <c r="AN983" s="49">
        <v>17.539781000000001</v>
      </c>
      <c r="AO983" s="48">
        <v>49.344132000000002</v>
      </c>
      <c r="AP983" s="49">
        <v>0.34371499999999999</v>
      </c>
      <c r="AQ983" s="49">
        <v>0.14937300000000001</v>
      </c>
      <c r="AR983" s="48">
        <v>14.260412000000001</v>
      </c>
      <c r="AS983" s="50">
        <v>2.019889</v>
      </c>
      <c r="AT983" s="24">
        <v>5.2794090000000002</v>
      </c>
      <c r="AU983" s="50">
        <v>0.85308600000000001</v>
      </c>
      <c r="AV983" s="50">
        <v>4.90804755</v>
      </c>
      <c r="AW983" s="50">
        <v>1.6901520000000001</v>
      </c>
      <c r="AX983" s="51">
        <v>0.70767000000000002</v>
      </c>
      <c r="AY983" s="50">
        <v>2.4097139000000003</v>
      </c>
      <c r="AZ983" s="50">
        <v>0.42246450000000002</v>
      </c>
      <c r="BA983" s="50">
        <v>2.9788649999999999</v>
      </c>
      <c r="BB983" s="50">
        <v>0.65117800000000003</v>
      </c>
      <c r="BC983" s="50">
        <v>1.8198694500000001</v>
      </c>
      <c r="BD983" s="51">
        <v>0.25458510000000001</v>
      </c>
      <c r="BE983" s="50">
        <v>1.6884140000000001</v>
      </c>
      <c r="BF983" s="51">
        <v>0.25058900000000001</v>
      </c>
      <c r="BG983" s="49">
        <v>1.346495</v>
      </c>
      <c r="BH983" s="24">
        <v>0.147012</v>
      </c>
      <c r="BI983" s="49"/>
      <c r="BJ983" s="50">
        <v>0.22584499999999999</v>
      </c>
      <c r="BK983" s="50">
        <v>5.5381E-2</v>
      </c>
    </row>
    <row r="984" spans="1:63" x14ac:dyDescent="0.2">
      <c r="A984" t="s">
        <v>1032</v>
      </c>
      <c r="B984" s="109">
        <v>51.921272669161688</v>
      </c>
      <c r="C984" s="109">
        <v>13.794809934737557</v>
      </c>
      <c r="D984" s="109">
        <v>11.609085191714865</v>
      </c>
      <c r="E984" s="109">
        <v>0.15877434454032763</v>
      </c>
      <c r="F984" s="109">
        <v>8.4851484127720553</v>
      </c>
      <c r="G984" s="109">
        <v>9.8357613436021136</v>
      </c>
      <c r="H984" s="109">
        <v>3.0208365552153245</v>
      </c>
      <c r="I984" s="109">
        <v>0.13403029084573112</v>
      </c>
      <c r="J984" s="109">
        <v>0.94749105605559159</v>
      </c>
      <c r="K984" s="109">
        <v>9.2790201354736937E-2</v>
      </c>
      <c r="L984" s="109">
        <v>2.95</v>
      </c>
      <c r="M984" s="109">
        <v>100</v>
      </c>
      <c r="N984" s="109">
        <v>59.147140698595059</v>
      </c>
      <c r="O984" s="11">
        <v>36</v>
      </c>
      <c r="P984" s="11">
        <v>281</v>
      </c>
      <c r="Q984" s="89">
        <v>127.3516125</v>
      </c>
      <c r="R984" s="48">
        <v>69.217142999999993</v>
      </c>
      <c r="S984" s="48">
        <v>129.66236000000001</v>
      </c>
      <c r="T984" s="48">
        <v>49.640516500000004</v>
      </c>
      <c r="U984" s="48">
        <v>75.612311500000004</v>
      </c>
      <c r="V984" s="48"/>
      <c r="W984" s="48"/>
      <c r="X984" s="70"/>
      <c r="Y984" s="52"/>
      <c r="Z984" s="52"/>
      <c r="AA984" s="52"/>
      <c r="AB984" s="48"/>
      <c r="AC984" s="49"/>
      <c r="AH984" s="52">
        <v>13.095691541332402</v>
      </c>
      <c r="AI984" s="52">
        <v>11.538585207646534</v>
      </c>
      <c r="AJ984" s="79"/>
      <c r="AK984" s="49"/>
      <c r="AL984" s="48">
        <v>1.952817</v>
      </c>
      <c r="AM984" s="48">
        <v>86.036617000000007</v>
      </c>
      <c r="AN984" s="49">
        <v>20.45656</v>
      </c>
      <c r="AO984" s="48">
        <v>61.676957000000002</v>
      </c>
      <c r="AP984" s="49">
        <v>2.52799</v>
      </c>
      <c r="AQ984" s="49">
        <v>0.27720849999999997</v>
      </c>
      <c r="AR984" s="48">
        <v>21.270425000000003</v>
      </c>
      <c r="AS984" s="50">
        <v>3.143904</v>
      </c>
      <c r="AT984" s="24">
        <v>8.3211510000000004</v>
      </c>
      <c r="AU984" s="50">
        <v>1.3313010000000001</v>
      </c>
      <c r="AV984" s="50">
        <v>7.0312000499999998</v>
      </c>
      <c r="AW984" s="50">
        <v>2.1372930000000001</v>
      </c>
      <c r="AX984" s="51">
        <v>0.86891099999999999</v>
      </c>
      <c r="AY984" s="50">
        <v>3.3621984000000005</v>
      </c>
      <c r="AZ984" s="50">
        <v>0.5279661000000001</v>
      </c>
      <c r="BA984" s="50">
        <v>3.6255439999999997</v>
      </c>
      <c r="BB984" s="50">
        <v>0.77858749999999999</v>
      </c>
      <c r="BC984" s="50">
        <v>2.140933</v>
      </c>
      <c r="BD984" s="51">
        <v>0.32885799999999998</v>
      </c>
      <c r="BE984" s="50">
        <v>2.0413454999999998</v>
      </c>
      <c r="BF984" s="51">
        <v>0.30268349999999999</v>
      </c>
      <c r="BG984" s="49">
        <v>1.7275775</v>
      </c>
      <c r="BH984" s="24">
        <v>0.20530399999999999</v>
      </c>
      <c r="BI984" s="49"/>
      <c r="BJ984" s="50">
        <v>0.34877199999999997</v>
      </c>
      <c r="BK984" s="50">
        <v>9.9236999999999992E-2</v>
      </c>
    </row>
    <row r="985" spans="1:63" x14ac:dyDescent="0.2">
      <c r="A985" t="s">
        <v>1033</v>
      </c>
      <c r="B985" s="109">
        <v>50.408309381258235</v>
      </c>
      <c r="C985" s="109">
        <v>14.225976155147189</v>
      </c>
      <c r="D985" s="109">
        <v>11.839415603955464</v>
      </c>
      <c r="E985" s="109">
        <v>0.16602160356116338</v>
      </c>
      <c r="F985" s="109">
        <v>8.9132848411899595</v>
      </c>
      <c r="G985" s="109">
        <v>11.413985244829982</v>
      </c>
      <c r="H985" s="109">
        <v>1.9300011413985243</v>
      </c>
      <c r="I985" s="109">
        <v>8.3010801780581692E-2</v>
      </c>
      <c r="J985" s="109">
        <v>0.93698442509831581</v>
      </c>
      <c r="K985" s="109">
        <v>8.3010801780581692E-2</v>
      </c>
      <c r="L985" s="109">
        <v>2.84</v>
      </c>
      <c r="M985" s="109">
        <v>100</v>
      </c>
      <c r="N985" s="109">
        <v>59.859890829904522</v>
      </c>
      <c r="O985" s="11">
        <v>38</v>
      </c>
      <c r="P985" s="11">
        <v>304</v>
      </c>
      <c r="Q985" s="89">
        <v>80.567511999999994</v>
      </c>
      <c r="R985" s="48">
        <v>40.550583000000003</v>
      </c>
      <c r="S985" s="48">
        <v>99.268775000000005</v>
      </c>
      <c r="T985" s="48">
        <v>80.012416999999999</v>
      </c>
      <c r="U985" s="48">
        <v>77.259831000000005</v>
      </c>
      <c r="V985" s="48"/>
      <c r="W985" s="48"/>
      <c r="X985" s="70"/>
      <c r="Y985" s="52"/>
      <c r="Z985" s="52"/>
      <c r="AA985" s="52"/>
      <c r="AB985" s="48"/>
      <c r="AC985" s="49">
        <v>0.31092599999999998</v>
      </c>
      <c r="AH985" s="52">
        <v>14.128692874211067</v>
      </c>
      <c r="AI985" s="52">
        <v>13.416210288246535</v>
      </c>
      <c r="AJ985" s="79"/>
      <c r="AK985" s="49"/>
      <c r="AL985" s="48">
        <v>2.114849</v>
      </c>
      <c r="AM985" s="48">
        <v>130.178301</v>
      </c>
      <c r="AN985" s="49">
        <v>17.698523000000002</v>
      </c>
      <c r="AO985" s="48">
        <v>56.681603000000003</v>
      </c>
      <c r="AP985" s="49">
        <v>0.44512099999999999</v>
      </c>
      <c r="AQ985" s="49">
        <v>0.24637000000000001</v>
      </c>
      <c r="AR985" s="48">
        <v>21.844726000000001</v>
      </c>
      <c r="AS985" s="50">
        <v>2.1497830000000002</v>
      </c>
      <c r="AT985" s="24">
        <v>5.7172619999999998</v>
      </c>
      <c r="AU985" s="50">
        <v>0.920292</v>
      </c>
      <c r="AV985" s="50">
        <v>5.3509102500000001</v>
      </c>
      <c r="AW985" s="50">
        <v>1.7616309999999999</v>
      </c>
      <c r="AX985" s="51">
        <v>0.72973399999999999</v>
      </c>
      <c r="AY985" s="50">
        <v>2.5150620000000004</v>
      </c>
      <c r="AZ985" s="50">
        <v>0.45106110000000005</v>
      </c>
      <c r="BA985" s="50">
        <v>3.1560809999999999</v>
      </c>
      <c r="BB985" s="50">
        <v>0.70742400000000005</v>
      </c>
      <c r="BC985" s="50">
        <v>1.919592</v>
      </c>
      <c r="BD985" s="51">
        <v>0.283831</v>
      </c>
      <c r="BE985" s="50">
        <v>1.8846799999999999</v>
      </c>
      <c r="BF985" s="51">
        <v>0.28489300000000001</v>
      </c>
      <c r="BG985" s="49">
        <v>1.580765</v>
      </c>
      <c r="BH985" s="24">
        <v>0.17565600000000001</v>
      </c>
      <c r="BI985" s="49"/>
      <c r="BJ985" s="50">
        <v>0.25764599999999999</v>
      </c>
      <c r="BK985" s="50">
        <v>6.1428999999999997E-2</v>
      </c>
    </row>
    <row r="986" spans="1:63" x14ac:dyDescent="0.2">
      <c r="A986" t="s">
        <v>1034</v>
      </c>
      <c r="B986" s="109">
        <v>50.050925402002044</v>
      </c>
      <c r="C986" s="109">
        <v>14.331128280573246</v>
      </c>
      <c r="D986" s="109">
        <v>12.448431600497939</v>
      </c>
      <c r="E986" s="109">
        <v>0.16563615600662548</v>
      </c>
      <c r="F986" s="109">
        <v>9.1151325603646054</v>
      </c>
      <c r="G986" s="109">
        <v>9.9484573203979387</v>
      </c>
      <c r="H986" s="109">
        <v>2.8600528801144023</v>
      </c>
      <c r="I986" s="109">
        <v>5.1439800002057598E-2</v>
      </c>
      <c r="J986" s="109">
        <v>0.94649232003785977</v>
      </c>
      <c r="K986" s="109">
        <v>8.2303680003292148E-2</v>
      </c>
      <c r="L986" s="109">
        <v>2.56</v>
      </c>
      <c r="M986" s="109">
        <v>100</v>
      </c>
      <c r="N986" s="109">
        <v>59.19091539556139</v>
      </c>
      <c r="O986" s="11">
        <v>38</v>
      </c>
      <c r="P986" s="11">
        <v>301</v>
      </c>
      <c r="Q986" s="89">
        <v>56.108733999999998</v>
      </c>
      <c r="R986" s="48">
        <v>42.528981999999999</v>
      </c>
      <c r="S986" s="48">
        <v>112.179813</v>
      </c>
      <c r="T986" s="48">
        <v>121.85934</v>
      </c>
      <c r="U986" s="48">
        <v>84.790460999999993</v>
      </c>
      <c r="V986" s="48"/>
      <c r="W986" s="48"/>
      <c r="X986" s="70"/>
      <c r="Y986" s="52"/>
      <c r="Z986" s="52"/>
      <c r="AA986" s="52"/>
      <c r="AB986" s="48"/>
      <c r="AC986" s="49">
        <v>0.298711</v>
      </c>
      <c r="AH986" s="52">
        <v>14.234594534863737</v>
      </c>
      <c r="AI986" s="52">
        <v>13.7793041810612</v>
      </c>
      <c r="AJ986" s="79"/>
      <c r="AK986" s="49"/>
      <c r="AL986" s="48">
        <v>1.047615</v>
      </c>
      <c r="AM986" s="48">
        <v>91.705887900000008</v>
      </c>
      <c r="AN986" s="49">
        <v>17.505210999999999</v>
      </c>
      <c r="AO986" s="48">
        <v>54.123401000000001</v>
      </c>
      <c r="AP986" s="49">
        <v>0.394374</v>
      </c>
      <c r="AQ986" s="49">
        <v>0.287607</v>
      </c>
      <c r="AR986" s="48">
        <v>20.763476000000001</v>
      </c>
      <c r="AS986" s="50">
        <v>2.1815479999999998</v>
      </c>
      <c r="AT986" s="24">
        <v>5.7541969999999996</v>
      </c>
      <c r="AU986" s="50">
        <v>0.93560500000000002</v>
      </c>
      <c r="AV986" s="50">
        <v>5.3942259000000004</v>
      </c>
      <c r="AW986" s="50">
        <v>1.796583</v>
      </c>
      <c r="AX986" s="51">
        <v>0.73136100000000004</v>
      </c>
      <c r="AY986" s="50">
        <v>2.5367242999999999</v>
      </c>
      <c r="AZ986" s="50">
        <v>0.45713430000000005</v>
      </c>
      <c r="BA986" s="50">
        <v>3.1391290000000001</v>
      </c>
      <c r="BB986" s="50">
        <v>0.68893000000000004</v>
      </c>
      <c r="BC986" s="50">
        <v>1.8520589999999999</v>
      </c>
      <c r="BD986" s="51">
        <v>0.27242899999999998</v>
      </c>
      <c r="BE986" s="50">
        <v>1.8157080000000001</v>
      </c>
      <c r="BF986" s="51">
        <v>0.27470600000000001</v>
      </c>
      <c r="BG986" s="49">
        <v>1.534205</v>
      </c>
      <c r="BH986" s="24">
        <v>0.17666699999999999</v>
      </c>
      <c r="BI986" s="49"/>
      <c r="BJ986" s="50">
        <v>0.263459</v>
      </c>
      <c r="BK986" s="50">
        <v>6.8396999999999999E-2</v>
      </c>
    </row>
    <row r="987" spans="1:63" x14ac:dyDescent="0.2">
      <c r="A987" t="s">
        <v>1035</v>
      </c>
      <c r="B987" s="109">
        <v>51.171431520280741</v>
      </c>
      <c r="C987" s="109">
        <v>13.654659923624731</v>
      </c>
      <c r="D987" s="109">
        <v>12.323253173702138</v>
      </c>
      <c r="E987" s="109">
        <v>0.17752089998967904</v>
      </c>
      <c r="F987" s="109">
        <v>8.0710083599958722</v>
      </c>
      <c r="G987" s="109">
        <v>9.9391062029105193</v>
      </c>
      <c r="H987" s="109">
        <v>3.5297760346785019</v>
      </c>
      <c r="I987" s="109">
        <v>8.2567860460315834E-2</v>
      </c>
      <c r="J987" s="109">
        <v>0.96810816389720311</v>
      </c>
      <c r="K987" s="109">
        <v>8.2567860460315834E-2</v>
      </c>
      <c r="L987" s="109">
        <v>2.15</v>
      </c>
      <c r="M987" s="109">
        <v>100</v>
      </c>
      <c r="N987" s="109">
        <v>56.47131072239538</v>
      </c>
      <c r="O987" s="11">
        <v>38</v>
      </c>
      <c r="P987" s="11">
        <v>311</v>
      </c>
      <c r="Q987" s="89">
        <v>30.040445999999999</v>
      </c>
      <c r="R987" s="48">
        <v>44.280084000000002</v>
      </c>
      <c r="S987" s="48">
        <v>91.744737999999998</v>
      </c>
      <c r="T987" s="48">
        <v>141.926435</v>
      </c>
      <c r="U987" s="48">
        <v>64.170732000000001</v>
      </c>
      <c r="V987" s="48"/>
      <c r="W987" s="48"/>
      <c r="X987" s="70"/>
      <c r="Y987" s="52"/>
      <c r="Z987" s="52"/>
      <c r="AA987" s="52"/>
      <c r="AB987" s="48"/>
      <c r="AC987" s="49"/>
      <c r="AH987" s="52">
        <v>14.576474224409065</v>
      </c>
      <c r="AI987" s="52">
        <v>13.727297889294531</v>
      </c>
      <c r="AJ987" s="79">
        <v>2.0216756819104003</v>
      </c>
      <c r="AK987" s="49"/>
      <c r="AL987" s="48">
        <v>2.0510660000000001</v>
      </c>
      <c r="AM987" s="48">
        <v>70.968481100000005</v>
      </c>
      <c r="AN987" s="49">
        <v>18.80564</v>
      </c>
      <c r="AO987" s="48">
        <v>64.659014200000001</v>
      </c>
      <c r="AP987" s="49">
        <v>0.522034</v>
      </c>
      <c r="AQ987" s="49">
        <v>0.34356900000000001</v>
      </c>
      <c r="AR987" s="48">
        <v>21.991046999999998</v>
      </c>
      <c r="AS987" s="50">
        <v>2.301186</v>
      </c>
      <c r="AT987" s="24">
        <v>6.0775959999999998</v>
      </c>
      <c r="AU987" s="50">
        <v>0.98733499999999996</v>
      </c>
      <c r="AV987" s="50">
        <v>5.5884391500000001</v>
      </c>
      <c r="AW987" s="50">
        <v>1.8877889999999999</v>
      </c>
      <c r="AX987" s="51">
        <v>0.76193900000000003</v>
      </c>
      <c r="AY987" s="50">
        <v>2.6221701000000004</v>
      </c>
      <c r="AZ987" s="50">
        <v>0.46434510000000007</v>
      </c>
      <c r="BA987" s="50">
        <v>3.2971900000000001</v>
      </c>
      <c r="BB987" s="50">
        <v>0.71529600000000004</v>
      </c>
      <c r="BC987" s="50">
        <v>1.9397340000000001</v>
      </c>
      <c r="BD987" s="51">
        <v>0.28402300000000003</v>
      </c>
      <c r="BE987" s="50">
        <v>1.892196</v>
      </c>
      <c r="BF987" s="51">
        <v>0.28480699999999998</v>
      </c>
      <c r="BG987" s="49">
        <v>1.6703250000000001</v>
      </c>
      <c r="BH987" s="24">
        <v>0.18038100000000001</v>
      </c>
      <c r="BI987" s="49"/>
      <c r="BJ987" s="50">
        <v>0.27850999999999998</v>
      </c>
      <c r="BK987" s="50">
        <v>0.12748899999999999</v>
      </c>
    </row>
    <row r="988" spans="1:63" x14ac:dyDescent="0.2">
      <c r="A988" t="s">
        <v>1036</v>
      </c>
      <c r="B988" s="109">
        <v>49.744699802181188</v>
      </c>
      <c r="C988" s="109">
        <v>13.702318933642664</v>
      </c>
      <c r="D988" s="109">
        <v>13.246610669787579</v>
      </c>
      <c r="E988" s="109">
        <v>0.18539040734104584</v>
      </c>
      <c r="F988" s="109">
        <v>7.7884685095232671</v>
      </c>
      <c r="G988" s="109">
        <v>10.388077014696592</v>
      </c>
      <c r="H988" s="109">
        <v>3.4281689849098425</v>
      </c>
      <c r="I988" s="109">
        <v>0.31071017990119415</v>
      </c>
      <c r="J988" s="109">
        <v>1.1019854380495686</v>
      </c>
      <c r="K988" s="109">
        <v>0.10357005996706473</v>
      </c>
      <c r="L988" s="109">
        <v>2.4900000000000002</v>
      </c>
      <c r="M988" s="109">
        <v>100</v>
      </c>
      <c r="N988" s="109">
        <v>53.803253500743978</v>
      </c>
      <c r="O988" s="11">
        <v>38</v>
      </c>
      <c r="P988" s="11">
        <v>332</v>
      </c>
      <c r="Q988" s="89"/>
      <c r="R988" s="48">
        <v>40.649560999999999</v>
      </c>
      <c r="S988" s="48">
        <v>89.457554000000002</v>
      </c>
      <c r="T988" s="48">
        <v>50.502096999999999</v>
      </c>
      <c r="U988" s="48">
        <v>78.868065999999999</v>
      </c>
      <c r="V988" s="48"/>
      <c r="W988" s="48"/>
      <c r="X988" s="70"/>
      <c r="Y988" s="52"/>
      <c r="Z988" s="52"/>
      <c r="AA988" s="52"/>
      <c r="AB988" s="48"/>
      <c r="AC988" s="49"/>
      <c r="AH988" s="52">
        <v>15.665456410397733</v>
      </c>
      <c r="AI988" s="52">
        <v>14.453557655950531</v>
      </c>
      <c r="AJ988" s="79"/>
      <c r="AK988" s="49"/>
      <c r="AL988" s="48">
        <v>4.2594839999999996</v>
      </c>
      <c r="AM988" s="48">
        <v>54.588068700000008</v>
      </c>
      <c r="AN988" s="49">
        <v>24.10399</v>
      </c>
      <c r="AO988" s="48">
        <v>76.127703300000007</v>
      </c>
      <c r="AP988" s="49">
        <v>0.78014799999999995</v>
      </c>
      <c r="AQ988" s="49">
        <v>1.257401</v>
      </c>
      <c r="AR988" s="48">
        <v>28.185136</v>
      </c>
      <c r="AS988" s="50">
        <v>3.0281929999999999</v>
      </c>
      <c r="AT988" s="24">
        <v>7.5337550000000002</v>
      </c>
      <c r="AU988" s="50">
        <v>1.208523</v>
      </c>
      <c r="AV988" s="50">
        <v>6.8728233000000003</v>
      </c>
      <c r="AW988" s="50">
        <v>2.2767819999999999</v>
      </c>
      <c r="AX988" s="51">
        <v>0.89314499999999997</v>
      </c>
      <c r="AY988" s="50">
        <v>3.2007877000000002</v>
      </c>
      <c r="AZ988" s="50">
        <v>0.57197069999999994</v>
      </c>
      <c r="BA988" s="50">
        <v>3.9516100000000001</v>
      </c>
      <c r="BB988" s="50">
        <v>0.88521499999999997</v>
      </c>
      <c r="BC988" s="50">
        <v>2.3468840000000002</v>
      </c>
      <c r="BD988" s="51">
        <v>0.33213900000000002</v>
      </c>
      <c r="BE988" s="50">
        <v>2.2303250000000001</v>
      </c>
      <c r="BF988" s="51">
        <v>0.33593400000000001</v>
      </c>
      <c r="BG988" s="49">
        <v>1.894255</v>
      </c>
      <c r="BH988" s="24">
        <v>0.2117</v>
      </c>
      <c r="BI988" s="49"/>
      <c r="BJ988" s="50">
        <v>0.30881599999999998</v>
      </c>
      <c r="BK988" s="50">
        <v>7.0823999999999998E-2</v>
      </c>
    </row>
    <row r="989" spans="1:63" x14ac:dyDescent="0.2">
      <c r="A989" t="s">
        <v>1037</v>
      </c>
      <c r="B989" s="109">
        <v>51.263153584735711</v>
      </c>
      <c r="C989" s="109">
        <v>13.808704909306805</v>
      </c>
      <c r="D989" s="109">
        <v>13.92130368914548</v>
      </c>
      <c r="E989" s="109">
        <v>0.18527617409818614</v>
      </c>
      <c r="F989" s="109">
        <v>7.9535683576956169</v>
      </c>
      <c r="G989" s="109">
        <v>7.093723129836631</v>
      </c>
      <c r="H989" s="109">
        <v>4.0842648323301818</v>
      </c>
      <c r="I989" s="109">
        <v>0.44015886664209974</v>
      </c>
      <c r="J989" s="109">
        <v>1.1474839290832415</v>
      </c>
      <c r="K989" s="109">
        <v>0.10236252712606971</v>
      </c>
      <c r="L989" s="109">
        <v>2.39</v>
      </c>
      <c r="M989" s="109">
        <v>100</v>
      </c>
      <c r="N989" s="109">
        <v>53.089120890146631</v>
      </c>
      <c r="O989" s="11">
        <v>38</v>
      </c>
      <c r="P989" s="11">
        <v>346</v>
      </c>
      <c r="Q989" s="89"/>
      <c r="R989" s="48">
        <v>52.234912000000001</v>
      </c>
      <c r="S989" s="48">
        <v>94.173373999999995</v>
      </c>
      <c r="T989" s="48">
        <v>184.42641800000001</v>
      </c>
      <c r="U989" s="48">
        <v>86.179473999999999</v>
      </c>
      <c r="V989" s="48"/>
      <c r="W989" s="48"/>
      <c r="X989" s="70"/>
      <c r="Y989" s="52"/>
      <c r="Z989" s="52"/>
      <c r="AA989" s="52"/>
      <c r="AB989" s="48"/>
      <c r="AC989" s="49"/>
      <c r="AH989" s="52">
        <v>17.119925546275066</v>
      </c>
      <c r="AI989" s="52">
        <v>15.996593330295863</v>
      </c>
      <c r="AJ989" s="79"/>
      <c r="AK989" s="49"/>
      <c r="AL989" s="48">
        <v>14.113047</v>
      </c>
      <c r="AM989" s="48">
        <v>30.6558417</v>
      </c>
      <c r="AN989" s="49">
        <v>22.466828</v>
      </c>
      <c r="AO989" s="48">
        <v>70.604459000000006</v>
      </c>
      <c r="AP989" s="49">
        <v>0.99820500000000001</v>
      </c>
      <c r="AQ989" s="49">
        <v>3.437627</v>
      </c>
      <c r="AR989" s="48">
        <v>31.035876999999999</v>
      </c>
      <c r="AS989" s="50">
        <v>2.622652</v>
      </c>
      <c r="AT989" s="24">
        <v>7.1099569999999996</v>
      </c>
      <c r="AU989" s="50">
        <v>1.165584</v>
      </c>
      <c r="AV989" s="50">
        <v>6.7209597000000008</v>
      </c>
      <c r="AW989" s="50">
        <v>2.2684069999999998</v>
      </c>
      <c r="AX989" s="51">
        <v>0.86709400000000003</v>
      </c>
      <c r="AY989" s="50">
        <v>3.1037677000000006</v>
      </c>
      <c r="AZ989" s="50">
        <v>0.56029050000000002</v>
      </c>
      <c r="BA989" s="50">
        <v>3.9508540000000001</v>
      </c>
      <c r="BB989" s="50">
        <v>0.85983900000000002</v>
      </c>
      <c r="BC989" s="50">
        <v>2.3765540000000001</v>
      </c>
      <c r="BD989" s="51">
        <v>0.33609800000000001</v>
      </c>
      <c r="BE989" s="50">
        <v>2.247395</v>
      </c>
      <c r="BF989" s="51">
        <v>0.345694</v>
      </c>
      <c r="BG989" s="49">
        <v>1.9541040000000001</v>
      </c>
      <c r="BH989" s="24">
        <v>0.22522900000000001</v>
      </c>
      <c r="BI989" s="49"/>
      <c r="BJ989" s="50">
        <v>0.32022699999999998</v>
      </c>
      <c r="BK989" s="50">
        <v>9.1619000000000006E-2</v>
      </c>
    </row>
    <row r="990" spans="1:63" x14ac:dyDescent="0.2">
      <c r="A990" t="s">
        <v>1038</v>
      </c>
      <c r="B990" s="109">
        <v>50.514978397526463</v>
      </c>
      <c r="C990" s="109">
        <v>14.589348240063885</v>
      </c>
      <c r="D990" s="109">
        <v>12.244814382537829</v>
      </c>
      <c r="E990" s="109">
        <v>0.17711980670393346</v>
      </c>
      <c r="F990" s="109">
        <v>9.2143252042508745</v>
      </c>
      <c r="G990" s="109">
        <v>8.7638470831541646</v>
      </c>
      <c r="H990" s="109">
        <v>3.3273952126461492</v>
      </c>
      <c r="I990" s="109">
        <v>0.22523906054835471</v>
      </c>
      <c r="J990" s="109">
        <v>0.87126563875749929</v>
      </c>
      <c r="K990" s="109">
        <v>7.166697381084014E-2</v>
      </c>
      <c r="L990" s="109">
        <v>2.66</v>
      </c>
      <c r="M990" s="109">
        <v>100</v>
      </c>
      <c r="N990" s="109">
        <v>59.849035937198146</v>
      </c>
      <c r="O990" s="11">
        <v>38</v>
      </c>
      <c r="P990" s="11">
        <v>278</v>
      </c>
      <c r="Q990" s="89">
        <v>35.733275999999996</v>
      </c>
      <c r="R990" s="48">
        <v>47.585957999999998</v>
      </c>
      <c r="S990" s="48">
        <v>105.43079</v>
      </c>
      <c r="T990" s="48">
        <v>144.34468899999999</v>
      </c>
      <c r="U990" s="48">
        <v>88.193980999999994</v>
      </c>
      <c r="V990" s="48"/>
      <c r="W990" s="48"/>
      <c r="X990" s="70"/>
      <c r="Y990" s="52"/>
      <c r="Z990" s="52"/>
      <c r="AA990" s="52"/>
      <c r="AB990" s="48"/>
      <c r="AC990" s="49"/>
      <c r="AH990" s="52">
        <v>12.971442018161598</v>
      </c>
      <c r="AI990" s="52">
        <v>13.552824233025065</v>
      </c>
      <c r="AJ990" s="79">
        <v>2.7915824789146666</v>
      </c>
      <c r="AK990" s="49"/>
      <c r="AL990" s="48">
        <v>2.7320329999999999</v>
      </c>
      <c r="AM990" s="48">
        <v>83.053036000000006</v>
      </c>
      <c r="AN990" s="49">
        <v>17.806847999999999</v>
      </c>
      <c r="AO990" s="48">
        <v>50.241000799999995</v>
      </c>
      <c r="AP990" s="49">
        <v>0.37148599999999998</v>
      </c>
      <c r="AQ990" s="49">
        <v>0.78526399999999996</v>
      </c>
      <c r="AR990" s="48">
        <v>30.21773</v>
      </c>
      <c r="AS990" s="50">
        <v>2.504305</v>
      </c>
      <c r="AT990" s="24">
        <v>6.057779</v>
      </c>
      <c r="AU990" s="50">
        <v>0.95794699999999999</v>
      </c>
      <c r="AV990" s="50">
        <v>5.3669343000000005</v>
      </c>
      <c r="AW990" s="50">
        <v>1.746227</v>
      </c>
      <c r="AX990" s="51">
        <v>0.73076700000000006</v>
      </c>
      <c r="AY990" s="50">
        <v>2.4712038999999999</v>
      </c>
      <c r="AZ990" s="50">
        <v>0.43585110000000005</v>
      </c>
      <c r="BA990" s="50">
        <v>3.065855</v>
      </c>
      <c r="BB990" s="50">
        <v>0.67934600000000001</v>
      </c>
      <c r="BC990" s="50">
        <v>1.8054319999999999</v>
      </c>
      <c r="BD990" s="51">
        <v>0.25701800000000002</v>
      </c>
      <c r="BE990" s="50">
        <v>1.7696750000000001</v>
      </c>
      <c r="BF990" s="51">
        <v>0.26787899999999998</v>
      </c>
      <c r="BG990" s="49">
        <v>1.438922</v>
      </c>
      <c r="BH990" s="24">
        <v>0.16542699999999999</v>
      </c>
      <c r="BI990" s="49"/>
      <c r="BJ990" s="50">
        <v>0.238954</v>
      </c>
      <c r="BK990" s="50">
        <v>7.1608000000000005E-2</v>
      </c>
    </row>
    <row r="991" spans="1:63" x14ac:dyDescent="0.2">
      <c r="A991" t="s">
        <v>1039</v>
      </c>
      <c r="B991" s="109">
        <v>49.091515252542095</v>
      </c>
      <c r="C991" s="109">
        <v>15.304634105684281</v>
      </c>
      <c r="D991" s="109">
        <v>10.605934322387066</v>
      </c>
      <c r="E991" s="109">
        <v>0.17398733122187032</v>
      </c>
      <c r="F991" s="109">
        <v>8.6681113518919819</v>
      </c>
      <c r="G991" s="109">
        <v>13.345974329054844</v>
      </c>
      <c r="H991" s="109">
        <v>1.8128021336889482</v>
      </c>
      <c r="I991" s="109">
        <v>0.18753125520920155</v>
      </c>
      <c r="J991" s="109">
        <v>0.73658109684947504</v>
      </c>
      <c r="K991" s="109">
        <v>7.2928821470245056E-2</v>
      </c>
      <c r="L991" s="109">
        <v>2.91</v>
      </c>
      <c r="M991" s="109">
        <v>100</v>
      </c>
      <c r="N991" s="109">
        <v>61.816321866594045</v>
      </c>
      <c r="O991" s="11">
        <v>36</v>
      </c>
      <c r="P991" s="11">
        <v>230</v>
      </c>
      <c r="Q991" s="89">
        <v>112.9736005</v>
      </c>
      <c r="R991" s="48">
        <v>36.334960000000002</v>
      </c>
      <c r="S991" s="48">
        <v>114.360176</v>
      </c>
      <c r="T991" s="48">
        <v>126.082403</v>
      </c>
      <c r="U991" s="48">
        <v>68.747456</v>
      </c>
      <c r="V991" s="48"/>
      <c r="W991" s="48"/>
      <c r="X991" s="70"/>
      <c r="Y991" s="52"/>
      <c r="Z991" s="52"/>
      <c r="AA991" s="52"/>
      <c r="AB991" s="48"/>
      <c r="AC991" s="49">
        <v>0.21803149999999999</v>
      </c>
      <c r="AH991" s="52">
        <v>9.4318817549375993</v>
      </c>
      <c r="AI991" s="52">
        <v>10.356495961769067</v>
      </c>
      <c r="AJ991" s="79">
        <v>2.537314439213334</v>
      </c>
      <c r="AK991" s="49"/>
      <c r="AL991" s="48">
        <v>2.4915666666666669</v>
      </c>
      <c r="AM991" s="48">
        <v>99.236774333333344</v>
      </c>
      <c r="AN991" s="49">
        <v>16.850659</v>
      </c>
      <c r="AO991" s="48">
        <v>43.339397666666663</v>
      </c>
      <c r="AP991" s="49">
        <v>1.5384930000000001</v>
      </c>
      <c r="AQ991" s="49">
        <v>0.25447199999999998</v>
      </c>
      <c r="AR991" s="48">
        <v>25.333835000000001</v>
      </c>
      <c r="AS991" s="50">
        <v>2.1409853333333331</v>
      </c>
      <c r="AT991" s="24">
        <v>5.6194693333333339</v>
      </c>
      <c r="AU991" s="50">
        <v>0.91862366666666662</v>
      </c>
      <c r="AV991" s="50">
        <v>5.0310074500000006</v>
      </c>
      <c r="AW991" s="50">
        <v>1.6446459999999998</v>
      </c>
      <c r="AX991" s="51">
        <v>0.66170799999999996</v>
      </c>
      <c r="AY991" s="50">
        <v>2.482032666666667</v>
      </c>
      <c r="AZ991" s="50">
        <v>0.42563909999999999</v>
      </c>
      <c r="BA991" s="50">
        <v>2.9104193333333335</v>
      </c>
      <c r="BB991" s="50">
        <v>0.62958666666666663</v>
      </c>
      <c r="BC991" s="50">
        <v>1.7380403333333334</v>
      </c>
      <c r="BD991" s="51">
        <v>0.25261400000000001</v>
      </c>
      <c r="BE991" s="50">
        <v>1.6519786666666667</v>
      </c>
      <c r="BF991" s="51">
        <v>0.24993933333333337</v>
      </c>
      <c r="BG991" s="49">
        <v>1.2908956666666667</v>
      </c>
      <c r="BH991" s="24">
        <v>0.14969533333333332</v>
      </c>
      <c r="BI991" s="49"/>
      <c r="BJ991" s="50">
        <v>0.20461966666666667</v>
      </c>
      <c r="BK991" s="50">
        <v>6.4563666666666672E-2</v>
      </c>
    </row>
    <row r="992" spans="1:63" x14ac:dyDescent="0.2">
      <c r="A992" t="s">
        <v>1040</v>
      </c>
      <c r="B992" s="109">
        <v>51.060213578515196</v>
      </c>
      <c r="C992" s="109">
        <v>13.535512803448384</v>
      </c>
      <c r="D992" s="109">
        <v>9.9007873532031674</v>
      </c>
      <c r="E992" s="109">
        <v>0.15460381492592329</v>
      </c>
      <c r="F992" s="109">
        <v>10.156753934206352</v>
      </c>
      <c r="G992" s="109">
        <v>12.931431672280869</v>
      </c>
      <c r="H992" s="109">
        <v>1.3617422109369404</v>
      </c>
      <c r="I992" s="109">
        <v>0.10238663240127371</v>
      </c>
      <c r="J992" s="109">
        <v>0.73513602064114514</v>
      </c>
      <c r="K992" s="109">
        <v>6.1431979440764221E-2</v>
      </c>
      <c r="L992" s="109">
        <v>2.37</v>
      </c>
      <c r="M992" s="109">
        <v>100</v>
      </c>
      <c r="N992" s="109">
        <v>67.019047126433605</v>
      </c>
      <c r="O992" s="11">
        <v>45</v>
      </c>
      <c r="P992" s="11">
        <v>255</v>
      </c>
      <c r="Q992" s="89">
        <v>358.95086600000002</v>
      </c>
      <c r="R992" s="48">
        <v>37.507637000000003</v>
      </c>
      <c r="S992" s="48">
        <v>110.180536</v>
      </c>
      <c r="T992" s="48">
        <v>100.456322</v>
      </c>
      <c r="U992" s="48">
        <v>51.232298</v>
      </c>
      <c r="V992" s="48"/>
      <c r="W992" s="48"/>
      <c r="X992" s="70"/>
      <c r="Y992" s="52"/>
      <c r="Z992" s="52"/>
      <c r="AA992" s="52"/>
      <c r="AB992" s="48"/>
      <c r="AC992" s="49">
        <v>0.25029299999999999</v>
      </c>
      <c r="AH992" s="52">
        <v>10.141204551940266</v>
      </c>
      <c r="AI992" s="52">
        <v>9.8952392311824013</v>
      </c>
      <c r="AJ992" s="79"/>
      <c r="AK992" s="49"/>
      <c r="AL992" s="48">
        <v>3.1244640000000001</v>
      </c>
      <c r="AM992" s="48">
        <v>67.378722400000001</v>
      </c>
      <c r="AN992" s="49">
        <v>14.395178</v>
      </c>
      <c r="AO992" s="48">
        <v>43.772249000000002</v>
      </c>
      <c r="AP992" s="49"/>
      <c r="AQ992" s="49">
        <v>0.40815699999999999</v>
      </c>
      <c r="AR992" s="48">
        <v>15.004833</v>
      </c>
      <c r="AS992" s="50">
        <v>1.874336</v>
      </c>
      <c r="AT992" s="24">
        <v>4.9121589999999999</v>
      </c>
      <c r="AU992" s="50">
        <v>0.86488100000000001</v>
      </c>
      <c r="AV992" s="50">
        <v>4.4724728999999996</v>
      </c>
      <c r="AW992" s="50">
        <v>1.5705960000000001</v>
      </c>
      <c r="AX992" s="51">
        <v>0.61902800000000002</v>
      </c>
      <c r="AY992" s="50">
        <v>2.164285</v>
      </c>
      <c r="AZ992" s="50">
        <v>0.426373</v>
      </c>
      <c r="BA992" s="50">
        <v>2.675354</v>
      </c>
      <c r="BB992" s="50">
        <v>0.57551799999999997</v>
      </c>
      <c r="BC992" s="50">
        <v>1.583556</v>
      </c>
      <c r="BD992" s="51">
        <v>0.22481799999999999</v>
      </c>
      <c r="BE992" s="50">
        <v>1.5248870000000001</v>
      </c>
      <c r="BF992" s="51">
        <v>0.220579</v>
      </c>
      <c r="BG992" s="49">
        <v>1.157626</v>
      </c>
      <c r="BH992" s="24">
        <v>0.131409</v>
      </c>
      <c r="BI992" s="49"/>
      <c r="BJ992" s="50">
        <v>0.19017200000000001</v>
      </c>
      <c r="BK992" s="50">
        <v>4.4928000000000003E-2</v>
      </c>
    </row>
    <row r="993" spans="1:63" x14ac:dyDescent="0.2">
      <c r="A993" t="s">
        <v>1041</v>
      </c>
      <c r="B993" s="109">
        <v>50.412681508181947</v>
      </c>
      <c r="C993" s="109">
        <v>13.957441579453992</v>
      </c>
      <c r="D993" s="109">
        <v>11.71482990968112</v>
      </c>
      <c r="E993" s="109">
        <v>0.16486779855407871</v>
      </c>
      <c r="F993" s="109">
        <v>9.4517377680381767</v>
      </c>
      <c r="G993" s="109">
        <v>11.274499764474573</v>
      </c>
      <c r="H993" s="109">
        <v>1.9558850635918652</v>
      </c>
      <c r="I993" s="109">
        <v>0.13312306715546726</v>
      </c>
      <c r="J993" s="109">
        <v>0.85301165338849405</v>
      </c>
      <c r="K993" s="109">
        <v>8.1921887480287545E-2</v>
      </c>
      <c r="L993" s="109">
        <v>2.58</v>
      </c>
      <c r="M993" s="109">
        <v>100</v>
      </c>
      <c r="N993" s="109">
        <v>61.511510705349437</v>
      </c>
      <c r="O993" s="11">
        <v>37</v>
      </c>
      <c r="P993" s="11">
        <v>271</v>
      </c>
      <c r="Q993" s="89">
        <v>28.708808000000001</v>
      </c>
      <c r="R993" s="48">
        <v>41.959296999999999</v>
      </c>
      <c r="S993" s="48">
        <v>92.856375</v>
      </c>
      <c r="T993" s="48">
        <v>107.56816600000001</v>
      </c>
      <c r="U993" s="48">
        <v>78.740841000000003</v>
      </c>
      <c r="V993" s="48"/>
      <c r="W993" s="48"/>
      <c r="X993" s="70"/>
      <c r="Y993" s="52"/>
      <c r="Z993" s="52"/>
      <c r="AA993" s="52"/>
      <c r="AB993" s="48"/>
      <c r="AC993" s="49"/>
      <c r="AH993" s="52">
        <v>13.047731656284265</v>
      </c>
      <c r="AI993" s="52">
        <v>13.262244008931733</v>
      </c>
      <c r="AJ993" s="79">
        <v>2.7323831882906666</v>
      </c>
      <c r="AK993" s="49"/>
      <c r="AL993" s="48">
        <v>1.072387</v>
      </c>
      <c r="AM993" s="48">
        <v>87.963835300000014</v>
      </c>
      <c r="AN993" s="49">
        <v>14.342022</v>
      </c>
      <c r="AO993" s="48">
        <v>62.693294000000002</v>
      </c>
      <c r="AP993" s="49"/>
      <c r="AQ993" s="49">
        <v>0.25633</v>
      </c>
      <c r="AR993" s="48">
        <v>18.788321</v>
      </c>
      <c r="AS993" s="50">
        <v>2.2692410000000001</v>
      </c>
      <c r="AT993" s="24">
        <v>5.7704639999999996</v>
      </c>
      <c r="AU993" s="50">
        <v>1.0106280000000001</v>
      </c>
      <c r="AV993" s="50">
        <v>5.0114589</v>
      </c>
      <c r="AW993" s="50">
        <v>1.5772630000000001</v>
      </c>
      <c r="AX993" s="51">
        <v>0.66304799999999997</v>
      </c>
      <c r="AY993" s="50">
        <v>2.2520530000000001</v>
      </c>
      <c r="AZ993" s="50">
        <v>0.429618</v>
      </c>
      <c r="BA993" s="50">
        <v>2.6822859999999999</v>
      </c>
      <c r="BB993" s="50">
        <v>0.55962199999999995</v>
      </c>
      <c r="BC993" s="50">
        <v>1.5973759999999999</v>
      </c>
      <c r="BD993" s="51">
        <v>0.21697900000000001</v>
      </c>
      <c r="BE993" s="50">
        <v>1.5133190000000001</v>
      </c>
      <c r="BF993" s="51">
        <v>0.22555800000000001</v>
      </c>
      <c r="BG993" s="49">
        <v>1.512024</v>
      </c>
      <c r="BH993" s="24">
        <v>0.15848699999999999</v>
      </c>
      <c r="BI993" s="49"/>
      <c r="BJ993" s="50">
        <v>0.31312000000000001</v>
      </c>
      <c r="BK993" s="50">
        <v>7.5981000000000007E-2</v>
      </c>
    </row>
    <row r="994" spans="1:63" x14ac:dyDescent="0.2">
      <c r="A994" t="s">
        <v>1042</v>
      </c>
      <c r="B994" s="109">
        <v>49.595598801165984</v>
      </c>
      <c r="C994" s="109">
        <v>14.810937307550189</v>
      </c>
      <c r="D994" s="109">
        <v>11.126164962844356</v>
      </c>
      <c r="E994" s="109">
        <v>0.16422383708995358</v>
      </c>
      <c r="F994" s="109">
        <v>9.1041589686743016</v>
      </c>
      <c r="G994" s="109">
        <v>12.522067578108961</v>
      </c>
      <c r="H994" s="109">
        <v>1.7961982181713674</v>
      </c>
      <c r="I994" s="109">
        <v>6.1583938908732594E-2</v>
      </c>
      <c r="J994" s="109">
        <v>0.75748244857741087</v>
      </c>
      <c r="K994" s="109">
        <v>6.1583938908732594E-2</v>
      </c>
      <c r="L994" s="109">
        <v>2.38</v>
      </c>
      <c r="M994" s="109">
        <v>100</v>
      </c>
      <c r="N994" s="109">
        <v>61.844513893667411</v>
      </c>
      <c r="O994" s="11">
        <v>37</v>
      </c>
      <c r="P994" s="11">
        <v>253</v>
      </c>
      <c r="Q994" s="89">
        <v>63.574252000000001</v>
      </c>
      <c r="R994" s="48">
        <v>44.581569999999999</v>
      </c>
      <c r="S994" s="48">
        <v>126.001058</v>
      </c>
      <c r="T994" s="48">
        <v>102.316867</v>
      </c>
      <c r="U994" s="48">
        <v>63.557653999999999</v>
      </c>
      <c r="V994" s="48"/>
      <c r="W994" s="48"/>
      <c r="X994" s="70"/>
      <c r="Y994" s="52"/>
      <c r="Z994" s="52"/>
      <c r="AA994" s="52"/>
      <c r="AB994" s="48"/>
      <c r="AC994" s="49">
        <v>0.55392799999999998</v>
      </c>
      <c r="AH994" s="52">
        <v>11.407637903473599</v>
      </c>
      <c r="AI994" s="52">
        <v>10.9430351416944</v>
      </c>
      <c r="AJ994" s="79"/>
      <c r="AK994" s="49"/>
      <c r="AL994" s="48"/>
      <c r="AM994" s="48">
        <v>97.51911290000001</v>
      </c>
      <c r="AN994" s="49">
        <v>13.744077000000001</v>
      </c>
      <c r="AO994" s="48">
        <v>43.815908999999998</v>
      </c>
      <c r="AP994" s="49"/>
      <c r="AQ994" s="49">
        <v>0.21777299999999999</v>
      </c>
      <c r="AR994" s="48">
        <v>10.850201</v>
      </c>
      <c r="AS994" s="50">
        <v>1.924928</v>
      </c>
      <c r="AT994" s="24">
        <v>4.9419389999999996</v>
      </c>
      <c r="AU994" s="50">
        <v>0.86529500000000004</v>
      </c>
      <c r="AV994" s="50">
        <v>4.3315177500000006</v>
      </c>
      <c r="AW994" s="50">
        <v>1.454421</v>
      </c>
      <c r="AX994" s="51">
        <v>0.62762399999999996</v>
      </c>
      <c r="AY994" s="50">
        <v>2.0482390000000001</v>
      </c>
      <c r="AZ994" s="50">
        <v>0.39887899999999998</v>
      </c>
      <c r="BA994" s="50">
        <v>2.552244</v>
      </c>
      <c r="BB994" s="50">
        <v>0.55008100000000004</v>
      </c>
      <c r="BC994" s="50">
        <v>1.4896309999999999</v>
      </c>
      <c r="BD994" s="51">
        <v>0.210399</v>
      </c>
      <c r="BE994" s="50">
        <v>1.43763</v>
      </c>
      <c r="BF994" s="51">
        <v>0.20768300000000001</v>
      </c>
      <c r="BG994" s="49">
        <v>1.175637</v>
      </c>
      <c r="BH994" s="24">
        <v>0.130131</v>
      </c>
      <c r="BI994" s="49"/>
      <c r="BJ994" s="50">
        <v>0.19549800000000001</v>
      </c>
      <c r="BK994" s="50">
        <v>5.2329000000000001E-2</v>
      </c>
    </row>
    <row r="995" spans="1:63" x14ac:dyDescent="0.2">
      <c r="A995" t="s">
        <v>1043</v>
      </c>
      <c r="B995" s="109">
        <v>49.921407720415615</v>
      </c>
      <c r="C995" s="109">
        <v>15.157082491273194</v>
      </c>
      <c r="D995" s="109">
        <v>9.0942494947639165</v>
      </c>
      <c r="E995" s="109">
        <v>0.14289505378978098</v>
      </c>
      <c r="F995" s="109">
        <v>9.196317390328046</v>
      </c>
      <c r="G995" s="109">
        <v>13.595443689142018</v>
      </c>
      <c r="H995" s="109">
        <v>2.1434258068467145</v>
      </c>
      <c r="I995" s="109">
        <v>8.1654316451303402E-2</v>
      </c>
      <c r="J995" s="109">
        <v>0.61649008920734072</v>
      </c>
      <c r="K995" s="109">
        <v>5.1033947782064625E-2</v>
      </c>
      <c r="L995" s="109">
        <v>2.0099999999999998</v>
      </c>
      <c r="M995" s="109">
        <v>100</v>
      </c>
      <c r="N995" s="109">
        <v>66.700784439189647</v>
      </c>
      <c r="O995" s="11">
        <v>41</v>
      </c>
      <c r="P995" s="11">
        <v>224</v>
      </c>
      <c r="Q995" s="89">
        <v>268.30411299999997</v>
      </c>
      <c r="R995" s="48">
        <v>36.589922000000001</v>
      </c>
      <c r="S995" s="48">
        <v>109.111943</v>
      </c>
      <c r="T995" s="48">
        <v>98.590356999999997</v>
      </c>
      <c r="U995" s="48">
        <v>48.545909000000002</v>
      </c>
      <c r="V995" s="48"/>
      <c r="W995" s="48"/>
      <c r="X995" s="70"/>
      <c r="Y995" s="52"/>
      <c r="Z995" s="52"/>
      <c r="AA995" s="52"/>
      <c r="AB995" s="48"/>
      <c r="AC995" s="49">
        <v>0.55487600000000004</v>
      </c>
      <c r="AH995" s="52">
        <v>8.4803166675349342</v>
      </c>
      <c r="AI995" s="52">
        <v>9.2900370714837326</v>
      </c>
      <c r="AJ995" s="79"/>
      <c r="AK995" s="49"/>
      <c r="AL995" s="48"/>
      <c r="AM995" s="48">
        <v>94.987673000000001</v>
      </c>
      <c r="AN995" s="49">
        <v>12.983007000000001</v>
      </c>
      <c r="AO995" s="48">
        <v>37.542628000000001</v>
      </c>
      <c r="AP995" s="49"/>
      <c r="AQ995" s="49">
        <v>0.30282999999999999</v>
      </c>
      <c r="AR995" s="48">
        <v>16.520688</v>
      </c>
      <c r="AS995" s="50">
        <v>1.669586</v>
      </c>
      <c r="AT995" s="24">
        <v>4.2300430000000002</v>
      </c>
      <c r="AU995" s="50">
        <v>0.75267200000000001</v>
      </c>
      <c r="AV995" s="50">
        <v>3.9080821499999998</v>
      </c>
      <c r="AW995" s="50">
        <v>1.297952</v>
      </c>
      <c r="AX995" s="51">
        <v>0.55810800000000005</v>
      </c>
      <c r="AY995" s="50">
        <v>1.9461170000000001</v>
      </c>
      <c r="AZ995" s="50">
        <v>0.37207299999999999</v>
      </c>
      <c r="BA995" s="50">
        <v>2.3485170000000002</v>
      </c>
      <c r="BB995" s="50">
        <v>0.50250300000000003</v>
      </c>
      <c r="BC995" s="50">
        <v>1.416679</v>
      </c>
      <c r="BD995" s="51">
        <v>0.19182199999999999</v>
      </c>
      <c r="BE995" s="50">
        <v>1.3073300000000001</v>
      </c>
      <c r="BF995" s="51">
        <v>0.19011700000000001</v>
      </c>
      <c r="BG995" s="49">
        <v>1.0136590000000001</v>
      </c>
      <c r="BH995" s="24">
        <v>0.114507</v>
      </c>
      <c r="BI995" s="49"/>
      <c r="BJ995" s="50">
        <v>0.16775899999999999</v>
      </c>
      <c r="BK995" s="50">
        <v>3.8370000000000001E-2</v>
      </c>
    </row>
    <row r="996" spans="1:63" x14ac:dyDescent="0.2">
      <c r="A996" t="s">
        <v>1044</v>
      </c>
      <c r="B996" s="109">
        <v>50.286668635498017</v>
      </c>
      <c r="C996" s="109">
        <v>14.786602442029794</v>
      </c>
      <c r="D996" s="109">
        <v>8.9208427956047522</v>
      </c>
      <c r="E996" s="109">
        <v>0.14664399116062604</v>
      </c>
      <c r="F996" s="109">
        <v>9.1041477845555345</v>
      </c>
      <c r="G996" s="109">
        <v>14.012648044237602</v>
      </c>
      <c r="H996" s="109">
        <v>2.0163548784586083</v>
      </c>
      <c r="I996" s="109">
        <v>5.0918052486328497E-2</v>
      </c>
      <c r="J996" s="109">
        <v>0.62425532348238733</v>
      </c>
      <c r="K996" s="109">
        <v>5.0918052486328497E-2</v>
      </c>
      <c r="L996" s="109">
        <v>1.89</v>
      </c>
      <c r="M996" s="109">
        <v>100</v>
      </c>
      <c r="N996" s="109">
        <v>66.904341011241073</v>
      </c>
      <c r="O996" s="11">
        <v>41</v>
      </c>
      <c r="P996" s="11">
        <v>221</v>
      </c>
      <c r="Q996" s="89">
        <v>392.905958</v>
      </c>
      <c r="R996" s="48">
        <v>34.419941000000001</v>
      </c>
      <c r="S996" s="48">
        <v>109.49778000000001</v>
      </c>
      <c r="T996" s="48">
        <v>86.332984999999994</v>
      </c>
      <c r="U996" s="48">
        <v>55.213586999999997</v>
      </c>
      <c r="V996" s="48"/>
      <c r="W996" s="48"/>
      <c r="X996" s="70"/>
      <c r="Y996" s="52"/>
      <c r="Z996" s="52"/>
      <c r="AA996" s="52"/>
      <c r="AB996" s="48"/>
      <c r="AC996" s="49">
        <v>0.93058300000000005</v>
      </c>
      <c r="AH996" s="52">
        <v>8.1588284488015983</v>
      </c>
      <c r="AI996" s="52">
        <v>8.6115378369584015</v>
      </c>
      <c r="AJ996" s="79"/>
      <c r="AK996" s="49"/>
      <c r="AL996" s="48">
        <v>1.1944980000000001</v>
      </c>
      <c r="AM996" s="48">
        <v>95.523512700000012</v>
      </c>
      <c r="AN996" s="49">
        <v>12.787682999999999</v>
      </c>
      <c r="AO996" s="48">
        <v>38.029722999999997</v>
      </c>
      <c r="AP996" s="49"/>
      <c r="AQ996" s="49">
        <v>0.39037699999999997</v>
      </c>
      <c r="AR996" s="48">
        <v>18.967299000000001</v>
      </c>
      <c r="AS996" s="50">
        <v>1.7318579999999999</v>
      </c>
      <c r="AT996" s="24">
        <v>4.3315510000000002</v>
      </c>
      <c r="AU996" s="50">
        <v>0.78111799999999998</v>
      </c>
      <c r="AV996" s="50">
        <v>3.94782045</v>
      </c>
      <c r="AW996" s="50">
        <v>1.362088</v>
      </c>
      <c r="AX996" s="51">
        <v>0.57641500000000001</v>
      </c>
      <c r="AY996" s="50">
        <v>1.921862</v>
      </c>
      <c r="AZ996" s="50">
        <v>0.37712000000000001</v>
      </c>
      <c r="BA996" s="50">
        <v>2.3231630000000001</v>
      </c>
      <c r="BB996" s="50">
        <v>0.51127999999999996</v>
      </c>
      <c r="BC996" s="50">
        <v>1.4039550000000001</v>
      </c>
      <c r="BD996" s="51">
        <v>0.19234799999999999</v>
      </c>
      <c r="BE996" s="50">
        <v>1.3470420000000001</v>
      </c>
      <c r="BF996" s="51">
        <v>0.19456499999999999</v>
      </c>
      <c r="BG996" s="49">
        <v>1.044205</v>
      </c>
      <c r="BH996" s="24">
        <v>0.118432</v>
      </c>
      <c r="BI996" s="49"/>
      <c r="BJ996" s="50">
        <v>0.16070499999999999</v>
      </c>
      <c r="BK996" s="50">
        <v>5.3362E-2</v>
      </c>
    </row>
    <row r="997" spans="1:63" x14ac:dyDescent="0.2">
      <c r="A997" t="s">
        <v>1045</v>
      </c>
      <c r="B997" s="109">
        <v>50.057519826524263</v>
      </c>
      <c r="C997" s="109">
        <v>15.362374907102932</v>
      </c>
      <c r="D997" s="109">
        <v>8.2665662190640017</v>
      </c>
      <c r="E997" s="109">
        <v>0.13641870361509562</v>
      </c>
      <c r="F997" s="109">
        <v>9.3558797479308122</v>
      </c>
      <c r="G997" s="109">
        <v>14.181436875808075</v>
      </c>
      <c r="H997" s="109">
        <v>1.9851975526077348</v>
      </c>
      <c r="I997" s="109">
        <v>4.072200107913302E-2</v>
      </c>
      <c r="J997" s="109">
        <v>0.56298166491901402</v>
      </c>
      <c r="K997" s="109">
        <v>5.0902501348916274E-2</v>
      </c>
      <c r="L997" s="109">
        <v>1.96</v>
      </c>
      <c r="M997" s="109">
        <v>100</v>
      </c>
      <c r="N997" s="109">
        <v>69.153552175197817</v>
      </c>
      <c r="O997" s="11">
        <v>42</v>
      </c>
      <c r="P997" s="11">
        <v>210</v>
      </c>
      <c r="Q997" s="89">
        <v>546.46048499999995</v>
      </c>
      <c r="R997" s="48">
        <v>32.515675000000002</v>
      </c>
      <c r="S997" s="48">
        <v>109.368234</v>
      </c>
      <c r="T997" s="48">
        <v>69.980225000000004</v>
      </c>
      <c r="U997" s="48">
        <v>59.727238999999997</v>
      </c>
      <c r="V997" s="48"/>
      <c r="W997" s="48"/>
      <c r="X997" s="70"/>
      <c r="Y997" s="52"/>
      <c r="Z997" s="52"/>
      <c r="AA997" s="52"/>
      <c r="AB997" s="48"/>
      <c r="AC997" s="49">
        <v>0.791076</v>
      </c>
      <c r="AH997" s="52">
        <v>7.570813650556266</v>
      </c>
      <c r="AI997" s="52">
        <v>8.0170795922944009</v>
      </c>
      <c r="AJ997" s="79"/>
      <c r="AK997" s="49"/>
      <c r="AL997" s="48"/>
      <c r="AM997" s="48">
        <v>129.19274280000002</v>
      </c>
      <c r="AN997" s="49">
        <v>11.434982</v>
      </c>
      <c r="AO997" s="48">
        <v>32.678207999999998</v>
      </c>
      <c r="AP997" s="49"/>
      <c r="AQ997" s="49">
        <v>0.131911</v>
      </c>
      <c r="AR997" s="48">
        <v>20.750447000000001</v>
      </c>
      <c r="AS997" s="50">
        <v>1.5399449999999999</v>
      </c>
      <c r="AT997" s="24">
        <v>3.9138510000000002</v>
      </c>
      <c r="AU997" s="50">
        <v>0.68334899999999998</v>
      </c>
      <c r="AV997" s="50">
        <v>3.4458364500000003</v>
      </c>
      <c r="AW997" s="50">
        <v>1.1866810000000001</v>
      </c>
      <c r="AX997" s="51">
        <v>0.49310799999999999</v>
      </c>
      <c r="AY997" s="50">
        <v>1.7054100000000001</v>
      </c>
      <c r="AZ997" s="50">
        <v>0.33950000000000002</v>
      </c>
      <c r="BA997" s="50">
        <v>2.120266</v>
      </c>
      <c r="BB997" s="50">
        <v>0.44855899999999999</v>
      </c>
      <c r="BC997" s="50">
        <v>1.237741</v>
      </c>
      <c r="BD997" s="51">
        <v>0.17036299999999999</v>
      </c>
      <c r="BE997" s="50">
        <v>1.143319</v>
      </c>
      <c r="BF997" s="51">
        <v>0.17535800000000001</v>
      </c>
      <c r="BG997" s="49">
        <v>0.87446699999999999</v>
      </c>
      <c r="BH997" s="24">
        <v>9.5737000000000003E-2</v>
      </c>
      <c r="BI997" s="49"/>
      <c r="BJ997" s="50">
        <v>0.21701899999999999</v>
      </c>
      <c r="BK997" s="50">
        <v>3.8505999999999999E-2</v>
      </c>
    </row>
    <row r="998" spans="1:63" x14ac:dyDescent="0.2">
      <c r="A998" t="s">
        <v>1046</v>
      </c>
      <c r="B998" s="109">
        <v>50.465363105686414</v>
      </c>
      <c r="C998" s="109">
        <v>7.2661958607176391</v>
      </c>
      <c r="D998" s="109">
        <v>8.980691513246521</v>
      </c>
      <c r="E998" s="109">
        <v>0.1928807609094991</v>
      </c>
      <c r="F998" s="109">
        <v>15.593746173000776</v>
      </c>
      <c r="G998" s="109">
        <v>16.328530024084582</v>
      </c>
      <c r="H998" s="109">
        <v>0.61231987590317183</v>
      </c>
      <c r="I998" s="109">
        <v>5.1026656325264319E-2</v>
      </c>
      <c r="J998" s="109">
        <v>0.46842470506592643</v>
      </c>
      <c r="K998" s="109">
        <v>4.0821325060211452E-2</v>
      </c>
      <c r="L998" s="109">
        <v>2.1800000000000002</v>
      </c>
      <c r="M998" s="109">
        <v>100</v>
      </c>
      <c r="N998" s="109">
        <v>77.474748797439176</v>
      </c>
      <c r="O998" s="11">
        <v>62</v>
      </c>
      <c r="P998" s="11">
        <v>220</v>
      </c>
      <c r="Q998" s="89">
        <v>1850</v>
      </c>
      <c r="R998" s="48">
        <v>44.671863999999999</v>
      </c>
      <c r="S998" s="48">
        <v>219.11257599999999</v>
      </c>
      <c r="T998" s="48">
        <v>17.075043999999998</v>
      </c>
      <c r="U998" s="48">
        <v>56.220317999999999</v>
      </c>
      <c r="V998" s="48"/>
      <c r="W998" s="48"/>
      <c r="X998" s="70"/>
      <c r="Y998" s="52"/>
      <c r="Z998" s="52"/>
      <c r="AA998" s="52"/>
      <c r="AB998" s="48"/>
      <c r="AC998" s="49">
        <v>1.116198</v>
      </c>
      <c r="AH998" s="52">
        <v>4.8214036945642667</v>
      </c>
      <c r="AI998" s="52">
        <v>5.0365509158330664</v>
      </c>
      <c r="AJ998" s="79"/>
      <c r="AK998" s="49"/>
      <c r="AL998" s="48"/>
      <c r="AM998" s="48">
        <v>98.117518400000009</v>
      </c>
      <c r="AN998" s="49">
        <v>10.367419999999999</v>
      </c>
      <c r="AO998" s="48">
        <v>23.237760999999999</v>
      </c>
      <c r="AP998" s="49"/>
      <c r="AQ998" s="49">
        <v>0.23522599999999999</v>
      </c>
      <c r="AR998" s="48">
        <v>7.3124140000000004</v>
      </c>
      <c r="AS998" s="50">
        <v>0.89849900000000005</v>
      </c>
      <c r="AT998" s="24">
        <v>2.415054</v>
      </c>
      <c r="AU998" s="50">
        <v>0.456293</v>
      </c>
      <c r="AV998" s="50">
        <v>2.5486692</v>
      </c>
      <c r="AW998" s="50">
        <v>0.93266499999999997</v>
      </c>
      <c r="AX998" s="51">
        <v>0.37916699999999998</v>
      </c>
      <c r="AY998" s="50">
        <v>1.474321</v>
      </c>
      <c r="AZ998" s="50">
        <v>0.29198000000000002</v>
      </c>
      <c r="BA998" s="50">
        <v>1.8871009999999999</v>
      </c>
      <c r="BB998" s="50">
        <v>0.39798800000000001</v>
      </c>
      <c r="BC998" s="50">
        <v>1.118298</v>
      </c>
      <c r="BD998" s="51">
        <v>0.15948000000000001</v>
      </c>
      <c r="BE998" s="50">
        <v>1.07172</v>
      </c>
      <c r="BF998" s="51">
        <v>0.15593399999999999</v>
      </c>
      <c r="BG998" s="49">
        <v>0.653304</v>
      </c>
      <c r="BH998" s="24">
        <v>5.5130999999999999E-2</v>
      </c>
      <c r="BI998" s="49"/>
      <c r="BJ998" s="50">
        <v>8.7728E-2</v>
      </c>
      <c r="BK998" s="50">
        <v>1.9193999999999999E-2</v>
      </c>
    </row>
    <row r="999" spans="1:63" x14ac:dyDescent="0.2">
      <c r="A999" t="s">
        <v>1047</v>
      </c>
      <c r="B999" s="109">
        <v>50.604344776407679</v>
      </c>
      <c r="C999" s="109">
        <v>6.0790273556230998</v>
      </c>
      <c r="D999" s="109">
        <v>8.2138028484004426</v>
      </c>
      <c r="E999" s="109">
        <v>0.18603043579916845</v>
      </c>
      <c r="F999" s="109">
        <v>16.610586453324657</v>
      </c>
      <c r="G999" s="109">
        <v>17.454331052850943</v>
      </c>
      <c r="H999" s="109">
        <v>0.33546472029358243</v>
      </c>
      <c r="I999" s="109">
        <v>2.0331195169308026E-2</v>
      </c>
      <c r="J999" s="109">
        <v>0.46558436937715386</v>
      </c>
      <c r="K999" s="109">
        <v>3.049679275396204E-2</v>
      </c>
      <c r="L999" s="109">
        <v>1.82</v>
      </c>
      <c r="M999" s="109">
        <v>100</v>
      </c>
      <c r="N999" s="109">
        <v>80.023220269470912</v>
      </c>
      <c r="O999" s="11">
        <v>63</v>
      </c>
      <c r="P999" s="11">
        <v>194</v>
      </c>
      <c r="Q999" s="89">
        <v>2570</v>
      </c>
      <c r="R999" s="48">
        <v>45.948338999999997</v>
      </c>
      <c r="S999" s="48">
        <v>247.02049099999999</v>
      </c>
      <c r="T999" s="48">
        <v>19.998643999999999</v>
      </c>
      <c r="U999" s="48">
        <v>48.856603999999997</v>
      </c>
      <c r="V999" s="48"/>
      <c r="W999" s="48"/>
      <c r="X999" s="70"/>
      <c r="Y999" s="52"/>
      <c r="Z999" s="52"/>
      <c r="AA999" s="52"/>
      <c r="AB999" s="48"/>
      <c r="AC999" s="49">
        <v>0.89515199999999995</v>
      </c>
      <c r="AH999" s="52">
        <v>4.8801824850282669</v>
      </c>
      <c r="AI999" s="52">
        <v>5.2349136649157337</v>
      </c>
      <c r="AJ999" s="79"/>
      <c r="AK999" s="49"/>
      <c r="AL999" s="48"/>
      <c r="AM999" s="48">
        <v>78.788265600000017</v>
      </c>
      <c r="AN999" s="49">
        <v>10.030423000000001</v>
      </c>
      <c r="AO999" s="48">
        <v>23.730252</v>
      </c>
      <c r="AP999" s="49"/>
      <c r="AQ999" s="49">
        <v>0.228542</v>
      </c>
      <c r="AR999" s="48">
        <v>3.4010449999999999</v>
      </c>
      <c r="AS999" s="50">
        <v>0.92716600000000005</v>
      </c>
      <c r="AT999" s="24">
        <v>2.4690129999999999</v>
      </c>
      <c r="AU999" s="50">
        <v>0.45872499999999999</v>
      </c>
      <c r="AV999" s="50">
        <v>2.4420752999999999</v>
      </c>
      <c r="AW999" s="50">
        <v>0.88219599999999998</v>
      </c>
      <c r="AX999" s="51">
        <v>0.347661</v>
      </c>
      <c r="AY999" s="50">
        <v>1.379764</v>
      </c>
      <c r="AZ999" s="50">
        <v>0.27245900000000001</v>
      </c>
      <c r="BA999" s="50">
        <v>1.7799309999999999</v>
      </c>
      <c r="BB999" s="50">
        <v>0.372112</v>
      </c>
      <c r="BC999" s="50">
        <v>0.99927100000000002</v>
      </c>
      <c r="BD999" s="51">
        <v>0.14390500000000001</v>
      </c>
      <c r="BE999" s="50">
        <v>0.93046600000000002</v>
      </c>
      <c r="BF999" s="51">
        <v>0.13572899999999999</v>
      </c>
      <c r="BG999" s="49">
        <v>0.64309400000000005</v>
      </c>
      <c r="BH999" s="24">
        <v>6.1057E-2</v>
      </c>
      <c r="BI999" s="49"/>
      <c r="BJ999" s="50">
        <v>8.6585999999999996E-2</v>
      </c>
      <c r="BK999" s="50">
        <v>2.036E-2</v>
      </c>
    </row>
    <row r="1000" spans="1:63" x14ac:dyDescent="0.2">
      <c r="A1000" t="s">
        <v>1048</v>
      </c>
      <c r="B1000" s="109">
        <v>45.259487001205898</v>
      </c>
      <c r="C1000" s="109">
        <v>5.866568166262887</v>
      </c>
      <c r="D1000" s="109">
        <v>13.362738600932131</v>
      </c>
      <c r="E1000" s="109">
        <v>0.15318261323019758</v>
      </c>
      <c r="F1000" s="109">
        <v>29.810857496713631</v>
      </c>
      <c r="G1000" s="109">
        <v>5.0952230925505448</v>
      </c>
      <c r="H1000" s="109">
        <v>4.3456060490836196E-2</v>
      </c>
      <c r="I1000" s="109">
        <v>2.1728030245418098E-2</v>
      </c>
      <c r="J1000" s="109">
        <v>0.34330287787760599</v>
      </c>
      <c r="K1000" s="109">
        <v>4.3456060490836196E-2</v>
      </c>
      <c r="L1000" s="109">
        <v>7.47</v>
      </c>
      <c r="M1000" s="109">
        <v>100</v>
      </c>
      <c r="N1000" s="109">
        <v>81.546578681201296</v>
      </c>
      <c r="O1000" s="11">
        <v>19</v>
      </c>
      <c r="P1000" s="11">
        <v>98</v>
      </c>
      <c r="Q1000" s="89">
        <v>3840</v>
      </c>
      <c r="R1000" s="48">
        <v>110.198579</v>
      </c>
      <c r="S1000" s="48">
        <v>895.14896599999997</v>
      </c>
      <c r="T1000" s="48">
        <v>72.813381000000007</v>
      </c>
      <c r="U1000" s="48">
        <v>71.573239999999998</v>
      </c>
      <c r="V1000" s="48">
        <v>7.438574</v>
      </c>
      <c r="W1000" s="48"/>
      <c r="X1000" s="70"/>
      <c r="Y1000" s="52"/>
      <c r="Z1000" s="52"/>
      <c r="AA1000" s="52"/>
      <c r="AB1000" s="48">
        <v>8.3046849999999992</v>
      </c>
      <c r="AC1000" s="49">
        <v>1.04634</v>
      </c>
      <c r="AH1000" s="52">
        <v>4.0735957380922674</v>
      </c>
      <c r="AI1000" s="52">
        <v>4.5362069281530673</v>
      </c>
      <c r="AJ1000" s="79"/>
      <c r="AK1000" s="49"/>
      <c r="AL1000" s="48"/>
      <c r="AM1000" s="48">
        <v>4.8218889999999996</v>
      </c>
      <c r="AN1000" s="49">
        <v>7.2946460000000002</v>
      </c>
      <c r="AO1000" s="48">
        <v>20.530629000000001</v>
      </c>
      <c r="AP1000" s="49"/>
      <c r="AQ1000" s="49">
        <v>2.2046480000000002</v>
      </c>
      <c r="AR1000" s="48"/>
      <c r="AS1000" s="50">
        <v>0.73238599999999998</v>
      </c>
      <c r="AT1000" s="24">
        <v>2.0927519999999999</v>
      </c>
      <c r="AU1000" s="50">
        <v>0.389656</v>
      </c>
      <c r="AV1000" s="50">
        <v>2.0500903500000001</v>
      </c>
      <c r="AW1000" s="50">
        <v>0.69652199999999997</v>
      </c>
      <c r="AX1000" s="51">
        <v>0.103811</v>
      </c>
      <c r="AY1000" s="50">
        <v>0.99700200000000005</v>
      </c>
      <c r="AZ1000" s="50">
        <v>0.201733</v>
      </c>
      <c r="BA1000" s="50">
        <v>1.275941</v>
      </c>
      <c r="BB1000" s="50">
        <v>0.27807999999999999</v>
      </c>
      <c r="BC1000" s="50">
        <v>0.77041300000000001</v>
      </c>
      <c r="BD1000" s="51">
        <v>0.110432</v>
      </c>
      <c r="BE1000" s="50">
        <v>0.73270199999999996</v>
      </c>
      <c r="BF1000" s="51">
        <v>0.106388</v>
      </c>
      <c r="BG1000" s="49">
        <v>0.51126899999999997</v>
      </c>
      <c r="BH1000" s="24">
        <v>5.5543000000000002E-2</v>
      </c>
      <c r="BI1000" s="49"/>
      <c r="BJ1000" s="50">
        <v>7.8368999999999994E-2</v>
      </c>
      <c r="BK1000" s="50">
        <v>2.1458000000000001E-2</v>
      </c>
    </row>
    <row r="1001" spans="1:63" x14ac:dyDescent="0.2">
      <c r="A1001" t="s">
        <v>1049</v>
      </c>
      <c r="B1001" s="109">
        <v>43.388658674407779</v>
      </c>
      <c r="C1001" s="109">
        <v>5.7615174950694712</v>
      </c>
      <c r="D1001" s="109">
        <v>12.065947215635873</v>
      </c>
      <c r="E1001" s="109">
        <v>0.16841358831741529</v>
      </c>
      <c r="F1001" s="109">
        <v>32.397456068429101</v>
      </c>
      <c r="G1001" s="109">
        <v>5.5620803510093735</v>
      </c>
      <c r="H1001" s="109">
        <v>0.13295809604006473</v>
      </c>
      <c r="I1001" s="109">
        <v>0.1107984133667206</v>
      </c>
      <c r="J1001" s="109">
        <v>0.36785073237751242</v>
      </c>
      <c r="K1001" s="109">
        <v>4.431936534668824E-2</v>
      </c>
      <c r="L1001" s="109">
        <v>8.9499999999999993</v>
      </c>
      <c r="M1001" s="109">
        <v>100</v>
      </c>
      <c r="N1001" s="109">
        <v>84.17377105220271</v>
      </c>
      <c r="O1001" s="11">
        <v>18</v>
      </c>
      <c r="P1001" s="11">
        <v>100</v>
      </c>
      <c r="Q1001" s="89">
        <v>1950</v>
      </c>
      <c r="R1001" s="48">
        <v>76.927716000000004</v>
      </c>
      <c r="S1001" s="48">
        <v>650.02503200000001</v>
      </c>
      <c r="T1001" s="48">
        <v>37.796601000000003</v>
      </c>
      <c r="U1001" s="48"/>
      <c r="V1001" s="48"/>
      <c r="W1001" s="48"/>
      <c r="X1001" s="70"/>
      <c r="Y1001" s="52"/>
      <c r="Z1001" s="52"/>
      <c r="AA1001" s="52"/>
      <c r="AB1001" s="48"/>
      <c r="AC1001" s="49">
        <v>0.46276200000000001</v>
      </c>
      <c r="AH1001" s="52">
        <v>4.9144767861402663</v>
      </c>
      <c r="AI1001" s="52">
        <v>5.3880991319264009</v>
      </c>
      <c r="AJ1001" s="79"/>
      <c r="AK1001" s="49"/>
      <c r="AL1001" s="48">
        <v>1.4712149999999999</v>
      </c>
      <c r="AM1001" s="48">
        <v>10.0815175</v>
      </c>
      <c r="AN1001" s="49">
        <v>7.6408525000000003</v>
      </c>
      <c r="AO1001" s="48">
        <v>23.102733000000001</v>
      </c>
      <c r="AP1001" s="49"/>
      <c r="AQ1001" s="49">
        <v>4.6932659999999995</v>
      </c>
      <c r="AR1001" s="48"/>
      <c r="AS1001" s="50">
        <v>0.97041099999999991</v>
      </c>
      <c r="AT1001" s="24">
        <v>2.4967069999999998</v>
      </c>
      <c r="AU1001" s="50">
        <v>0.43229399999999996</v>
      </c>
      <c r="AV1001" s="50">
        <v>2.2419447749999999</v>
      </c>
      <c r="AW1001" s="50">
        <v>0.74362899999999998</v>
      </c>
      <c r="AX1001" s="51">
        <v>0.30349349999999997</v>
      </c>
      <c r="AY1001" s="50">
        <v>1.0231239999999999</v>
      </c>
      <c r="AZ1001" s="50">
        <v>0.21834100000000001</v>
      </c>
      <c r="BA1001" s="50">
        <v>1.319334</v>
      </c>
      <c r="BB1001" s="50">
        <v>0.28703499999999998</v>
      </c>
      <c r="BC1001" s="50">
        <v>0.80983850000000002</v>
      </c>
      <c r="BD1001" s="51">
        <v>0.1118045</v>
      </c>
      <c r="BE1001" s="50">
        <v>0.75830649999999999</v>
      </c>
      <c r="BF1001" s="51">
        <v>0.1145815</v>
      </c>
      <c r="BG1001" s="49">
        <v>0.59798299999999993</v>
      </c>
      <c r="BH1001" s="24">
        <v>6.5550499999999998E-2</v>
      </c>
      <c r="BI1001" s="49"/>
      <c r="BJ1001" s="50">
        <v>9.1638499999999998E-2</v>
      </c>
      <c r="BK1001" s="50">
        <v>3.6658500000000004E-2</v>
      </c>
    </row>
    <row r="1002" spans="1:63" x14ac:dyDescent="0.2">
      <c r="A1002" t="s">
        <v>1050</v>
      </c>
      <c r="B1002" s="109">
        <v>43.531009305017577</v>
      </c>
      <c r="C1002" s="109">
        <v>5.153376964516271</v>
      </c>
      <c r="D1002" s="109">
        <v>11.954053693067982</v>
      </c>
      <c r="E1002" s="109">
        <v>0.18031254173901423</v>
      </c>
      <c r="F1002" s="109">
        <v>34.159209296113254</v>
      </c>
      <c r="G1002" s="109">
        <v>4.6079871777748078</v>
      </c>
      <c r="H1002" s="109"/>
      <c r="I1002" s="109">
        <v>4.4521615244201049E-2</v>
      </c>
      <c r="J1002" s="109">
        <v>0.3361381950937179</v>
      </c>
      <c r="K1002" s="109">
        <v>3.3391211433150783E-2</v>
      </c>
      <c r="L1002" s="109">
        <v>10.130000000000001</v>
      </c>
      <c r="M1002" s="109">
        <v>100</v>
      </c>
      <c r="N1002" s="109">
        <v>84.985749716185566</v>
      </c>
      <c r="O1002" s="11">
        <v>17</v>
      </c>
      <c r="P1002" s="11">
        <v>78</v>
      </c>
      <c r="Q1002" s="89">
        <v>3140</v>
      </c>
      <c r="R1002" s="48">
        <v>106.025139</v>
      </c>
      <c r="S1002" s="48">
        <v>1180</v>
      </c>
      <c r="T1002" s="48">
        <v>62.228771000000002</v>
      </c>
      <c r="U1002" s="48">
        <v>63.161233000000003</v>
      </c>
      <c r="V1002" s="48"/>
      <c r="W1002" s="48"/>
      <c r="X1002" s="70"/>
      <c r="Y1002" s="52"/>
      <c r="Z1002" s="52"/>
      <c r="AA1002" s="52"/>
      <c r="AB1002" s="48"/>
      <c r="AC1002" s="49">
        <v>1.0455620000000001</v>
      </c>
      <c r="AH1002" s="52">
        <v>3.7343831247776</v>
      </c>
      <c r="AI1002" s="52">
        <v>3.8961107543664011</v>
      </c>
      <c r="AJ1002" s="79"/>
      <c r="AK1002" s="49"/>
      <c r="AL1002" s="48">
        <v>1.6214569999999999</v>
      </c>
      <c r="AM1002" s="48">
        <v>11.064159999999999</v>
      </c>
      <c r="AN1002" s="49">
        <v>6.0284449999999996</v>
      </c>
      <c r="AO1002" s="48">
        <v>18.751379</v>
      </c>
      <c r="AP1002" s="49"/>
      <c r="AQ1002" s="49">
        <v>4.4953849999999997</v>
      </c>
      <c r="AR1002" s="48">
        <v>23.067012999999999</v>
      </c>
      <c r="AS1002" s="50">
        <v>0.81447700000000001</v>
      </c>
      <c r="AT1002" s="24">
        <v>2.0992320000000002</v>
      </c>
      <c r="AU1002" s="50">
        <v>0.36461399999999999</v>
      </c>
      <c r="AV1002" s="50">
        <v>1.9138948500000001</v>
      </c>
      <c r="AW1002" s="50">
        <v>0.63157200000000002</v>
      </c>
      <c r="AX1002" s="51">
        <v>0.249719</v>
      </c>
      <c r="AY1002" s="50">
        <v>0.87878400000000001</v>
      </c>
      <c r="AZ1002" s="50">
        <v>0.17530200000000001</v>
      </c>
      <c r="BA1002" s="50">
        <v>1.0851900000000001</v>
      </c>
      <c r="BB1002" s="50">
        <v>0.228939</v>
      </c>
      <c r="BC1002" s="50">
        <v>0.64060600000000001</v>
      </c>
      <c r="BD1002" s="51">
        <v>8.5403000000000007E-2</v>
      </c>
      <c r="BE1002" s="50">
        <v>0.62815900000000002</v>
      </c>
      <c r="BF1002" s="51">
        <v>9.0262999999999996E-2</v>
      </c>
      <c r="BG1002" s="49">
        <v>0.50842200000000004</v>
      </c>
      <c r="BH1002" s="24">
        <v>5.7419999999999999E-2</v>
      </c>
      <c r="BI1002" s="49"/>
      <c r="BJ1002" s="50">
        <v>8.2280000000000006E-2</v>
      </c>
      <c r="BK1002" s="50">
        <v>2.1418E-2</v>
      </c>
    </row>
    <row r="1003" spans="1:63" x14ac:dyDescent="0.2">
      <c r="A1003" t="s">
        <v>1051</v>
      </c>
      <c r="B1003" s="109">
        <v>44.534502859046242</v>
      </c>
      <c r="C1003" s="109">
        <v>5.9068450563481933</v>
      </c>
      <c r="D1003" s="109">
        <v>12.468772553156054</v>
      </c>
      <c r="E1003" s="109">
        <v>0.17098762005218454</v>
      </c>
      <c r="F1003" s="109">
        <v>32.010214844834287</v>
      </c>
      <c r="G1003" s="109">
        <v>4.3968245156276025</v>
      </c>
      <c r="H1003" s="109"/>
      <c r="I1003" s="109">
        <v>8.8824737689446515E-2</v>
      </c>
      <c r="J1003" s="109">
        <v>0.37861544440126577</v>
      </c>
      <c r="K1003" s="109">
        <v>4.4412368844723257E-2</v>
      </c>
      <c r="L1003" s="109">
        <v>9.2899999999999991</v>
      </c>
      <c r="M1003" s="109">
        <v>100</v>
      </c>
      <c r="N1003" s="109">
        <v>83.566898230803901</v>
      </c>
      <c r="O1003" s="11">
        <v>19</v>
      </c>
      <c r="P1003" s="11">
        <v>93</v>
      </c>
      <c r="Q1003" s="89">
        <v>3120</v>
      </c>
      <c r="R1003" s="48">
        <v>98.329632000000004</v>
      </c>
      <c r="S1003" s="48">
        <v>1090</v>
      </c>
      <c r="T1003" s="48">
        <v>97.111902000000001</v>
      </c>
      <c r="U1003" s="48">
        <v>70.145865999999998</v>
      </c>
      <c r="V1003" s="48"/>
      <c r="W1003" s="48"/>
      <c r="X1003" s="70"/>
      <c r="Y1003" s="52"/>
      <c r="Z1003" s="52"/>
      <c r="AA1003" s="52"/>
      <c r="AB1003" s="48">
        <v>5.797301</v>
      </c>
      <c r="AC1003" s="49">
        <v>1.132376</v>
      </c>
      <c r="AH1003" s="52">
        <v>4.7353376113882666</v>
      </c>
      <c r="AI1003" s="52">
        <v>4.6422912342330669</v>
      </c>
      <c r="AJ1003" s="79"/>
      <c r="AK1003" s="49"/>
      <c r="AL1003" s="48"/>
      <c r="AM1003" s="48">
        <v>21.64161</v>
      </c>
      <c r="AN1003" s="49">
        <v>6.9480740000000001</v>
      </c>
      <c r="AO1003" s="48">
        <v>20.920833999999999</v>
      </c>
      <c r="AP1003" s="49"/>
      <c r="AQ1003" s="49">
        <v>3.9178220000000001</v>
      </c>
      <c r="AR1003" s="48"/>
      <c r="AS1003" s="50">
        <v>0.94246099999999999</v>
      </c>
      <c r="AT1003" s="24">
        <v>2.3955129999999998</v>
      </c>
      <c r="AU1003" s="50">
        <v>0.431334</v>
      </c>
      <c r="AV1003" s="50">
        <v>2.1642820500000002</v>
      </c>
      <c r="AW1003" s="50">
        <v>0.72022699999999995</v>
      </c>
      <c r="AX1003" s="51">
        <v>0.202898</v>
      </c>
      <c r="AY1003" s="50">
        <v>1.0341450000000001</v>
      </c>
      <c r="AZ1003" s="50">
        <v>0.19961200000000001</v>
      </c>
      <c r="BA1003" s="50">
        <v>1.2540690000000001</v>
      </c>
      <c r="BB1003" s="50">
        <v>0.27255200000000002</v>
      </c>
      <c r="BC1003" s="50">
        <v>0.73787100000000005</v>
      </c>
      <c r="BD1003" s="51">
        <v>0.105434</v>
      </c>
      <c r="BE1003" s="50">
        <v>0.71491199999999999</v>
      </c>
      <c r="BF1003" s="51">
        <v>0.10353800000000001</v>
      </c>
      <c r="BG1003" s="49">
        <v>0.57971200000000001</v>
      </c>
      <c r="BH1003" s="24">
        <v>6.1219000000000003E-2</v>
      </c>
      <c r="BI1003" s="49"/>
      <c r="BJ1003" s="50">
        <v>8.8635000000000005E-2</v>
      </c>
      <c r="BK1003" s="50">
        <v>2.0750000000000001E-2</v>
      </c>
    </row>
    <row r="1004" spans="1:63" x14ac:dyDescent="0.2">
      <c r="A1004" t="s">
        <v>1052</v>
      </c>
      <c r="B1004" s="109">
        <v>46.303652330749578</v>
      </c>
      <c r="C1004" s="109">
        <v>7.7834796985377794</v>
      </c>
      <c r="D1004" s="109">
        <v>12.217379168187577</v>
      </c>
      <c r="E1004" s="109">
        <v>0.1642582612243145</v>
      </c>
      <c r="F1004" s="109">
        <v>26.753698494836062</v>
      </c>
      <c r="G1004" s="109">
        <v>6.1838404225624286</v>
      </c>
      <c r="H1004" s="109"/>
      <c r="I1004" s="109">
        <v>4.2943336267794646E-2</v>
      </c>
      <c r="J1004" s="109">
        <v>0.49706911729972308</v>
      </c>
      <c r="K1004" s="109">
        <v>5.3679170334743308E-2</v>
      </c>
      <c r="L1004" s="109">
        <v>6.93</v>
      </c>
      <c r="M1004" s="109">
        <v>100</v>
      </c>
      <c r="N1004" s="109">
        <v>81.265202816792495</v>
      </c>
      <c r="O1004" s="11">
        <v>25</v>
      </c>
      <c r="P1004" s="11">
        <v>141</v>
      </c>
      <c r="Q1004" s="89">
        <v>2590</v>
      </c>
      <c r="R1004" s="48">
        <v>89.969611</v>
      </c>
      <c r="S1004" s="48">
        <v>868.241444</v>
      </c>
      <c r="T1004" s="48">
        <v>25.809021000000001</v>
      </c>
      <c r="U1004" s="48">
        <v>47.076253000000001</v>
      </c>
      <c r="V1004" s="48"/>
      <c r="W1004" s="48"/>
      <c r="X1004" s="70"/>
      <c r="Y1004" s="52"/>
      <c r="Z1004" s="52"/>
      <c r="AA1004" s="52"/>
      <c r="AB1004" s="48"/>
      <c r="AC1004" s="49">
        <v>0.53526099999999999</v>
      </c>
      <c r="AH1004" s="52">
        <v>6.0464089431002659</v>
      </c>
      <c r="AI1004" s="52">
        <v>6.6542078733477341</v>
      </c>
      <c r="AJ1004" s="79"/>
      <c r="AK1004" s="49"/>
      <c r="AL1004" s="48">
        <v>1.08185</v>
      </c>
      <c r="AM1004" s="48">
        <v>16.142817000000001</v>
      </c>
      <c r="AN1004" s="49">
        <v>9.8663369999999997</v>
      </c>
      <c r="AO1004" s="48">
        <v>29.435414000000002</v>
      </c>
      <c r="AP1004" s="49"/>
      <c r="AQ1004" s="49">
        <v>4.3217860000000003</v>
      </c>
      <c r="AR1004" s="48"/>
      <c r="AS1004" s="50">
        <v>0.99339299999999997</v>
      </c>
      <c r="AT1004" s="24">
        <v>2.8427539999999998</v>
      </c>
      <c r="AU1004" s="50">
        <v>0.53014600000000001</v>
      </c>
      <c r="AV1004" s="50">
        <v>2.7848467500000003</v>
      </c>
      <c r="AW1004" s="50">
        <v>0.96987000000000001</v>
      </c>
      <c r="AX1004" s="51">
        <v>0.13048999999999999</v>
      </c>
      <c r="AY1004" s="50">
        <v>1.436126</v>
      </c>
      <c r="AZ1004" s="50">
        <v>0.27942600000000001</v>
      </c>
      <c r="BA1004" s="50">
        <v>1.758351</v>
      </c>
      <c r="BB1004" s="50">
        <v>0.371228</v>
      </c>
      <c r="BC1004" s="50">
        <v>1.034241</v>
      </c>
      <c r="BD1004" s="51">
        <v>0.146925</v>
      </c>
      <c r="BE1004" s="50">
        <v>0.95386099999999996</v>
      </c>
      <c r="BF1004" s="51">
        <v>0.14174</v>
      </c>
      <c r="BG1004" s="49">
        <v>0.779254</v>
      </c>
      <c r="BH1004" s="24">
        <v>0.118773</v>
      </c>
      <c r="BI1004" s="49"/>
      <c r="BJ1004" s="50">
        <v>0.124</v>
      </c>
      <c r="BK1004" s="50">
        <v>2.6707999999999999E-2</v>
      </c>
    </row>
    <row r="1005" spans="1:63" x14ac:dyDescent="0.2">
      <c r="A1005" t="s">
        <v>1053</v>
      </c>
      <c r="B1005" s="109">
        <v>47.380400286376805</v>
      </c>
      <c r="C1005" s="109">
        <v>7.7898763664340755</v>
      </c>
      <c r="D1005" s="109">
        <v>12.021414145731599</v>
      </c>
      <c r="E1005" s="109">
        <v>0.21371402925745064</v>
      </c>
      <c r="F1005" s="109">
        <v>24.502313454366718</v>
      </c>
      <c r="G1005" s="109">
        <v>7.4693053225478998</v>
      </c>
      <c r="H1005" s="109">
        <v>2.1371402925745065E-2</v>
      </c>
      <c r="I1005" s="109">
        <v>5.3428507314362661E-2</v>
      </c>
      <c r="J1005" s="109">
        <v>0.49474797773099827</v>
      </c>
      <c r="K1005" s="109">
        <v>5.3428507314362661E-2</v>
      </c>
      <c r="L1005" s="109">
        <v>6.75</v>
      </c>
      <c r="M1005" s="109">
        <v>100</v>
      </c>
      <c r="N1005" s="109">
        <v>80.148474840799196</v>
      </c>
      <c r="O1005" s="11">
        <v>26</v>
      </c>
      <c r="P1005" s="11">
        <v>147</v>
      </c>
      <c r="Q1005" s="89">
        <v>1750</v>
      </c>
      <c r="R1005" s="48">
        <v>75.146698000000001</v>
      </c>
      <c r="S1005" s="48">
        <v>607.12243699999999</v>
      </c>
      <c r="T1005" s="48"/>
      <c r="U1005" s="48">
        <v>57.712705</v>
      </c>
      <c r="V1005" s="48"/>
      <c r="W1005" s="48"/>
      <c r="X1005" s="70"/>
      <c r="Y1005" s="52"/>
      <c r="Z1005" s="52"/>
      <c r="AA1005" s="52"/>
      <c r="AB1005" s="48"/>
      <c r="AC1005" s="49">
        <v>0.460559</v>
      </c>
      <c r="AH1005" s="52">
        <v>7.336479269636266</v>
      </c>
      <c r="AI1005" s="52">
        <v>7.2961669580010673</v>
      </c>
      <c r="AJ1005" s="79"/>
      <c r="AK1005" s="49"/>
      <c r="AL1005" s="48"/>
      <c r="AM1005" s="48">
        <v>14.387968000000001</v>
      </c>
      <c r="AN1005" s="49">
        <v>7.9665229999999996</v>
      </c>
      <c r="AO1005" s="48">
        <v>28.869147000000002</v>
      </c>
      <c r="AP1005" s="49"/>
      <c r="AQ1005" s="49">
        <v>1.255042</v>
      </c>
      <c r="AR1005" s="48"/>
      <c r="AS1005" s="50">
        <v>0.87172400000000005</v>
      </c>
      <c r="AT1005" s="24">
        <v>2.2173340000000001</v>
      </c>
      <c r="AU1005" s="50">
        <v>0.39654499999999998</v>
      </c>
      <c r="AV1005" s="50">
        <v>2.0532099000000001</v>
      </c>
      <c r="AW1005" s="50">
        <v>0.74874499999999999</v>
      </c>
      <c r="AX1005" s="51">
        <v>0.104101</v>
      </c>
      <c r="AY1005" s="50">
        <v>1.081107</v>
      </c>
      <c r="AZ1005" s="50">
        <v>0.22054199999999999</v>
      </c>
      <c r="BA1005" s="50">
        <v>1.4369620000000001</v>
      </c>
      <c r="BB1005" s="50">
        <v>0.31577100000000002</v>
      </c>
      <c r="BC1005" s="50">
        <v>0.92113400000000001</v>
      </c>
      <c r="BD1005" s="51">
        <v>0.14313699999999999</v>
      </c>
      <c r="BE1005" s="50">
        <v>0.98987999999999998</v>
      </c>
      <c r="BF1005" s="51">
        <v>0.13924500000000001</v>
      </c>
      <c r="BG1005" s="49">
        <v>0.76021399999999995</v>
      </c>
      <c r="BH1005" s="24">
        <v>8.8168999999999997E-2</v>
      </c>
      <c r="BI1005" s="49"/>
      <c r="BJ1005" s="50">
        <v>0.17913200000000001</v>
      </c>
      <c r="BK1005" s="50">
        <v>3.6540999999999997E-2</v>
      </c>
    </row>
    <row r="1006" spans="1:63" x14ac:dyDescent="0.2">
      <c r="A1006" t="s">
        <v>1054</v>
      </c>
      <c r="B1006" s="109">
        <v>47.15691926632929</v>
      </c>
      <c r="C1006" s="109">
        <v>10.387974291631968</v>
      </c>
      <c r="D1006" s="109">
        <v>11.743855828155359</v>
      </c>
      <c r="E1006" s="109">
        <v>0.18256357696496059</v>
      </c>
      <c r="F1006" s="109">
        <v>21.170969188392796</v>
      </c>
      <c r="G1006" s="109">
        <v>7.5908013580167824</v>
      </c>
      <c r="H1006" s="109">
        <v>0.79004121025772411</v>
      </c>
      <c r="I1006" s="109">
        <v>0.21352465142100652</v>
      </c>
      <c r="J1006" s="109">
        <v>0.69929323340379634</v>
      </c>
      <c r="K1006" s="109">
        <v>6.4057395426301955E-2</v>
      </c>
      <c r="L1006" s="109">
        <v>5.45</v>
      </c>
      <c r="M1006" s="109">
        <v>100</v>
      </c>
      <c r="N1006" s="109">
        <v>78.122556692691361</v>
      </c>
      <c r="O1006" s="11">
        <v>33</v>
      </c>
      <c r="P1006" s="11">
        <v>208</v>
      </c>
      <c r="Q1006" s="89">
        <v>1230</v>
      </c>
      <c r="R1006" s="48">
        <v>62.945819999999998</v>
      </c>
      <c r="S1006" s="48">
        <v>424.18092849999999</v>
      </c>
      <c r="T1006" s="48">
        <v>77.168459999999996</v>
      </c>
      <c r="U1006" s="48">
        <v>62.328403999999999</v>
      </c>
      <c r="V1006" s="48"/>
      <c r="W1006" s="48"/>
      <c r="X1006" s="70"/>
      <c r="Y1006" s="52"/>
      <c r="Z1006" s="52"/>
      <c r="AA1006" s="52"/>
      <c r="AB1006" s="48"/>
      <c r="AC1006" s="49">
        <v>0.30489350000000004</v>
      </c>
      <c r="AH1006" s="52">
        <v>9.3180478984735995</v>
      </c>
      <c r="AI1006" s="52">
        <v>9.0737361843103983</v>
      </c>
      <c r="AJ1006" s="79">
        <v>2.4908435411866674</v>
      </c>
      <c r="AK1006" s="49"/>
      <c r="AL1006" s="48">
        <v>11.437457999999999</v>
      </c>
      <c r="AM1006" s="48">
        <v>53.126975000000002</v>
      </c>
      <c r="AN1006" s="49">
        <v>13.496370000000001</v>
      </c>
      <c r="AO1006" s="48">
        <v>39.166016999999997</v>
      </c>
      <c r="AP1006" s="49"/>
      <c r="AQ1006" s="49">
        <v>4.3682720000000002</v>
      </c>
      <c r="AR1006" s="48">
        <v>54.682299999999998</v>
      </c>
      <c r="AS1006" s="50">
        <v>1.8722799999999999</v>
      </c>
      <c r="AT1006" s="24">
        <v>4.6954310000000001</v>
      </c>
      <c r="AU1006" s="50">
        <v>0.839893</v>
      </c>
      <c r="AV1006" s="50">
        <v>4.2192822000000003</v>
      </c>
      <c r="AW1006" s="50">
        <v>1.3927989999999999</v>
      </c>
      <c r="AX1006" s="51">
        <v>0.61701499999999998</v>
      </c>
      <c r="AY1006" s="50">
        <v>1.992291</v>
      </c>
      <c r="AZ1006" s="50">
        <v>0.38176599999999999</v>
      </c>
      <c r="BA1006" s="50">
        <v>2.3756059999999999</v>
      </c>
      <c r="BB1006" s="50">
        <v>0.51026499999999997</v>
      </c>
      <c r="BC1006" s="50">
        <v>1.414445</v>
      </c>
      <c r="BD1006" s="51">
        <v>0.19722000000000001</v>
      </c>
      <c r="BE1006" s="50">
        <v>1.3510249999999999</v>
      </c>
      <c r="BF1006" s="51">
        <v>0.192687</v>
      </c>
      <c r="BG1006" s="49">
        <v>1.075186</v>
      </c>
      <c r="BH1006" s="24">
        <v>0.115828</v>
      </c>
      <c r="BI1006" s="49"/>
      <c r="BJ1006" s="50">
        <v>0.17427500000000001</v>
      </c>
      <c r="BK1006" s="50">
        <v>4.6764E-2</v>
      </c>
    </row>
    <row r="1007" spans="1:63" x14ac:dyDescent="0.2">
      <c r="A1007" t="s">
        <v>1055</v>
      </c>
      <c r="B1007" s="109">
        <v>68.180622902883087</v>
      </c>
      <c r="C1007" s="109">
        <v>17.523745411324168</v>
      </c>
      <c r="D1007" s="109">
        <v>4.2494556699729671</v>
      </c>
      <c r="E1007" s="109">
        <v>1.998506379442732E-2</v>
      </c>
      <c r="F1007" s="109">
        <v>3.0819072061932657</v>
      </c>
      <c r="G1007" s="109">
        <v>1.3989544656099124</v>
      </c>
      <c r="H1007" s="109">
        <v>0.43125663977448425</v>
      </c>
      <c r="I1007" s="109">
        <v>4.4808616718031784</v>
      </c>
      <c r="J1007" s="109">
        <v>0.59113715012990287</v>
      </c>
      <c r="K1007" s="109">
        <v>4.2073818514583833E-2</v>
      </c>
      <c r="L1007" s="109">
        <v>4.18</v>
      </c>
      <c r="M1007" s="109">
        <v>100</v>
      </c>
      <c r="N1007" s="109">
        <v>58.959219093715355</v>
      </c>
      <c r="O1007" s="11">
        <v>15</v>
      </c>
      <c r="P1007" s="11">
        <v>84</v>
      </c>
      <c r="Q1007" s="89">
        <v>111.81624600000001</v>
      </c>
      <c r="R1007" s="48">
        <v>9.5303930000000001</v>
      </c>
      <c r="S1007" s="48">
        <v>38.066600000000001</v>
      </c>
      <c r="T1007" s="48">
        <v>13.188158</v>
      </c>
      <c r="U1007" s="48"/>
      <c r="V1007" s="48"/>
      <c r="W1007" s="48"/>
      <c r="X1007" s="70"/>
      <c r="Y1007" s="52"/>
      <c r="Z1007" s="52"/>
      <c r="AA1007" s="52"/>
      <c r="AB1007" s="48"/>
      <c r="AC1007" s="49"/>
      <c r="AH1007" s="52"/>
      <c r="AI1007" s="52"/>
      <c r="AJ1007" s="79"/>
      <c r="AK1007" s="49">
        <v>2.2376226215911998</v>
      </c>
      <c r="AL1007" s="48">
        <v>133.47511700000001</v>
      </c>
      <c r="AM1007" s="48">
        <v>39.896645800000002</v>
      </c>
      <c r="AN1007" s="49">
        <v>8.6799370000000007</v>
      </c>
      <c r="AO1007" s="48">
        <v>2530</v>
      </c>
      <c r="AP1007" s="49">
        <v>4.8434239999999997</v>
      </c>
      <c r="AQ1007" s="49">
        <v>5.2751869999999998</v>
      </c>
      <c r="AR1007" s="48">
        <v>1980</v>
      </c>
      <c r="AS1007" s="49">
        <v>24.496233</v>
      </c>
      <c r="AT1007" s="49">
        <v>63.132655999999997</v>
      </c>
      <c r="AU1007" s="50">
        <v>6.3407070000000001</v>
      </c>
      <c r="AV1007" s="49">
        <v>21.997476900000002</v>
      </c>
      <c r="AW1007" s="50">
        <v>3.729044</v>
      </c>
      <c r="AX1007" s="51">
        <v>0.90975600000000001</v>
      </c>
      <c r="AY1007" s="50">
        <v>2.8634379999999999</v>
      </c>
      <c r="AZ1007" s="50">
        <v>0.36953900000000001</v>
      </c>
      <c r="BA1007" s="50">
        <v>1.808173</v>
      </c>
      <c r="BB1007" s="50">
        <v>0.33147399999999999</v>
      </c>
      <c r="BC1007" s="50">
        <v>0.95213599999999998</v>
      </c>
      <c r="BD1007" s="51">
        <v>0.124684</v>
      </c>
      <c r="BE1007" s="50">
        <v>0.94285300000000005</v>
      </c>
      <c r="BF1007" s="51">
        <v>0.14539199999999999</v>
      </c>
      <c r="BG1007" s="49">
        <v>47.838397000000001</v>
      </c>
      <c r="BH1007" s="24">
        <v>0.82607200000000003</v>
      </c>
      <c r="BI1007" s="49">
        <v>0.80233200000000005</v>
      </c>
      <c r="BJ1007" s="49">
        <v>10.175356000000001</v>
      </c>
      <c r="BK1007" s="50">
        <v>1.2338549999999999</v>
      </c>
    </row>
    <row r="1008" spans="1:63" x14ac:dyDescent="0.2">
      <c r="A1008" s="18" t="s">
        <v>1056</v>
      </c>
      <c r="B1008" s="109">
        <v>39.448797622264252</v>
      </c>
      <c r="C1008" s="109">
        <v>1.0193805114096928</v>
      </c>
      <c r="D1008" s="109">
        <v>10.25521357863968</v>
      </c>
      <c r="E1008" s="109">
        <v>7.6146496033013197E-2</v>
      </c>
      <c r="F1008" s="109">
        <v>49.003954705116556</v>
      </c>
      <c r="G1008" s="109">
        <v>6.1408464542752575E-2</v>
      </c>
      <c r="H1008" s="109">
        <v>2.4563385817101029E-2</v>
      </c>
      <c r="I1008" s="109">
        <v>3.6845078725651542E-2</v>
      </c>
      <c r="J1008" s="109">
        <v>6.1408464542752575E-2</v>
      </c>
      <c r="K1008" s="109">
        <v>1.2281692908550515E-2</v>
      </c>
      <c r="L1008" s="109">
        <v>18.41</v>
      </c>
      <c r="M1008" s="109">
        <v>100</v>
      </c>
      <c r="N1008" s="109">
        <v>90.444649776561178</v>
      </c>
      <c r="O1008" s="11">
        <v>7</v>
      </c>
      <c r="P1008" s="11"/>
      <c r="Q1008" s="89">
        <v>4080</v>
      </c>
      <c r="R1008" s="48">
        <v>116.0985</v>
      </c>
      <c r="S1008" s="48">
        <v>1680</v>
      </c>
      <c r="T1008" s="48"/>
      <c r="U1008" s="48"/>
      <c r="V1008" s="48">
        <v>10.563456</v>
      </c>
      <c r="W1008" s="48"/>
      <c r="X1008" s="70"/>
      <c r="Y1008" s="52"/>
      <c r="Z1008" s="52"/>
      <c r="AA1008" s="52"/>
      <c r="AB1008" s="48"/>
      <c r="AC1008" s="49"/>
      <c r="AH1008" s="52">
        <v>1.4353703220549334</v>
      </c>
      <c r="AI1008" s="52">
        <v>1.3813368914570667</v>
      </c>
      <c r="AJ1008" s="79"/>
      <c r="AK1008" s="49"/>
      <c r="AL1008" s="48"/>
      <c r="AM1008" s="48"/>
      <c r="AN1008" s="49">
        <v>0.563948</v>
      </c>
      <c r="AO1008" s="48">
        <v>12.842085000000001</v>
      </c>
      <c r="AP1008" s="49"/>
      <c r="AQ1008" s="49"/>
      <c r="AR1008" s="48"/>
      <c r="AS1008" s="50">
        <v>0.11718000000000001</v>
      </c>
      <c r="AT1008" s="24">
        <v>0.26247900000000002</v>
      </c>
      <c r="AU1008" s="50">
        <v>3.9766999999999997E-2</v>
      </c>
      <c r="AV1008" s="50">
        <v>0.17436404999999999</v>
      </c>
      <c r="AW1008" s="50">
        <v>4.0966000000000002E-2</v>
      </c>
      <c r="AX1008" s="51">
        <v>1.5566999999999999E-2</v>
      </c>
      <c r="AY1008" s="50">
        <v>6.9659700000000005E-2</v>
      </c>
      <c r="AZ1008" s="50">
        <v>1.1552400000000001E-2</v>
      </c>
      <c r="BA1008" s="50">
        <v>8.0773349999999994E-2</v>
      </c>
      <c r="BB1008" s="50">
        <v>2.0256E-2</v>
      </c>
      <c r="BC1008" s="50">
        <v>5.8518000000000001E-2</v>
      </c>
      <c r="BD1008" s="51">
        <v>1.0192E-2</v>
      </c>
      <c r="BE1008" s="50">
        <v>7.9168000000000002E-2</v>
      </c>
      <c r="BF1008" s="51">
        <v>1.3547E-2</v>
      </c>
      <c r="BG1008" s="49">
        <v>0.106362</v>
      </c>
      <c r="BH1008" s="24"/>
      <c r="BI1008" s="49"/>
      <c r="BJ1008" s="50">
        <v>8.4406999999999996E-2</v>
      </c>
      <c r="BK1008" s="50"/>
    </row>
    <row r="1009" spans="1:63" x14ac:dyDescent="0.2">
      <c r="A1009" s="18" t="s">
        <v>1057</v>
      </c>
      <c r="B1009" s="109">
        <v>41.119923973829444</v>
      </c>
      <c r="C1009" s="109">
        <v>1.120898668323647</v>
      </c>
      <c r="D1009" s="109">
        <v>8.5163931430242314</v>
      </c>
      <c r="E1009" s="109">
        <v>7.1883718946842576E-2</v>
      </c>
      <c r="F1009" s="109">
        <v>48.941847289740117</v>
      </c>
      <c r="G1009" s="109">
        <v>2.4367362354861893E-2</v>
      </c>
      <c r="H1009" s="109">
        <v>2.4367362354861893E-2</v>
      </c>
      <c r="I1009" s="109">
        <v>9.7469449419447574E-2</v>
      </c>
      <c r="J1009" s="109">
        <v>7.0665350829099499E-2</v>
      </c>
      <c r="K1009" s="109">
        <v>1.2183681177430947E-2</v>
      </c>
      <c r="L1009" s="109">
        <v>17.52</v>
      </c>
      <c r="M1009" s="109">
        <v>100</v>
      </c>
      <c r="N1009" s="109">
        <v>91.924716271931899</v>
      </c>
      <c r="O1009" s="11">
        <v>6</v>
      </c>
      <c r="P1009" s="11"/>
      <c r="Q1009" s="89">
        <v>5630</v>
      </c>
      <c r="R1009" s="48">
        <v>97.250558999999996</v>
      </c>
      <c r="S1009" s="48">
        <v>1700</v>
      </c>
      <c r="T1009" s="48"/>
      <c r="U1009" s="48">
        <v>30.891003000000001</v>
      </c>
      <c r="V1009" s="48">
        <v>9.9970510000000008</v>
      </c>
      <c r="W1009" s="48"/>
      <c r="X1009" s="70"/>
      <c r="Y1009" s="52"/>
      <c r="Z1009" s="52"/>
      <c r="AA1009" s="52"/>
      <c r="AB1009" s="48"/>
      <c r="AC1009" s="49"/>
      <c r="AH1009" s="52">
        <v>2.1415833419962662</v>
      </c>
      <c r="AI1009" s="52">
        <v>1.0182928217610667</v>
      </c>
      <c r="AJ1009" s="79"/>
      <c r="AK1009" s="49"/>
      <c r="AL1009" s="48"/>
      <c r="AM1009" s="48"/>
      <c r="AN1009" s="49">
        <v>0.61292199999999997</v>
      </c>
      <c r="AO1009" s="48">
        <v>7.2946730000000004</v>
      </c>
      <c r="AP1009" s="49"/>
      <c r="AQ1009" s="49"/>
      <c r="AR1009" s="48">
        <v>4.3752829999999996</v>
      </c>
      <c r="AS1009" s="50">
        <v>0.119257</v>
      </c>
      <c r="AT1009" s="24">
        <v>0.243036</v>
      </c>
      <c r="AU1009" s="50">
        <v>3.5182999999999999E-2</v>
      </c>
      <c r="AV1009" s="50">
        <v>0.1634409</v>
      </c>
      <c r="AW1009" s="50">
        <v>5.6413999999999999E-2</v>
      </c>
      <c r="AX1009" s="51">
        <v>1.2933E-2</v>
      </c>
      <c r="AY1009" s="50">
        <v>9.1580500000000009E-2</v>
      </c>
      <c r="AZ1009" s="50">
        <v>1.5179399999999999E-2</v>
      </c>
      <c r="BA1009" s="50">
        <v>9.9839999999999998E-2</v>
      </c>
      <c r="BB1009" s="50">
        <v>2.3140000000000001E-2</v>
      </c>
      <c r="BC1009" s="50">
        <v>7.2982000000000005E-2</v>
      </c>
      <c r="BD1009" s="51">
        <v>1.1193E-2</v>
      </c>
      <c r="BE1009" s="50">
        <v>9.1647000000000006E-2</v>
      </c>
      <c r="BF1009" s="51">
        <v>1.4687E-2</v>
      </c>
      <c r="BG1009" s="49"/>
      <c r="BH1009" s="24">
        <v>4.0431000000000002E-2</v>
      </c>
      <c r="BI1009" s="49"/>
      <c r="BJ1009" s="50"/>
      <c r="BK1009" s="50"/>
    </row>
    <row r="1010" spans="1:63" x14ac:dyDescent="0.2">
      <c r="A1010" s="18" t="s">
        <v>1058</v>
      </c>
      <c r="B1010" s="109">
        <v>41.314679534708453</v>
      </c>
      <c r="C1010" s="109">
        <v>0.85084659235939741</v>
      </c>
      <c r="D1010" s="109">
        <v>8.4355362156774554</v>
      </c>
      <c r="E1010" s="109">
        <v>6.6852232256809793E-2</v>
      </c>
      <c r="F1010" s="109">
        <v>49.227552843650855</v>
      </c>
      <c r="G1010" s="109">
        <v>1.2154951319419963E-2</v>
      </c>
      <c r="H1010" s="109"/>
      <c r="I1010" s="109">
        <v>2.4309902638839927E-2</v>
      </c>
      <c r="J1010" s="109">
        <v>5.5912776069331829E-2</v>
      </c>
      <c r="K1010" s="109">
        <v>1.2154951319419963E-2</v>
      </c>
      <c r="L1010" s="109">
        <v>17.43</v>
      </c>
      <c r="M1010" s="109">
        <v>100</v>
      </c>
      <c r="N1010" s="109">
        <v>92.038006832461789</v>
      </c>
      <c r="O1010" s="11">
        <v>7</v>
      </c>
      <c r="P1010" s="11"/>
      <c r="Q1010" s="89">
        <v>4570</v>
      </c>
      <c r="R1010" s="48">
        <v>101.550327</v>
      </c>
      <c r="S1010" s="48">
        <v>1600</v>
      </c>
      <c r="T1010" s="48"/>
      <c r="U1010" s="48"/>
      <c r="V1010" s="48">
        <v>6.7137070000000003</v>
      </c>
      <c r="W1010" s="48"/>
      <c r="X1010" s="70"/>
      <c r="Y1010" s="52"/>
      <c r="Z1010" s="52"/>
      <c r="AA1010" s="52"/>
      <c r="AB1010" s="48"/>
      <c r="AC1010" s="49"/>
      <c r="AH1010" s="52">
        <v>2.7573392201642664</v>
      </c>
      <c r="AI1010" s="52">
        <v>1.9776580469877334</v>
      </c>
      <c r="AJ1010" s="79"/>
      <c r="AK1010" s="49"/>
      <c r="AL1010" s="48"/>
      <c r="AM1010" s="48"/>
      <c r="AN1010" s="49">
        <v>0.62565000000000004</v>
      </c>
      <c r="AO1010" s="48">
        <v>5.5353459999999997</v>
      </c>
      <c r="AP1010" s="49"/>
      <c r="AQ1010" s="49"/>
      <c r="AR1010" s="48"/>
      <c r="AS1010" s="50">
        <v>9.6602999999999994E-2</v>
      </c>
      <c r="AT1010" s="24">
        <v>0.222862</v>
      </c>
      <c r="AU1010" s="50">
        <v>3.7291999999999999E-2</v>
      </c>
      <c r="AV1010" s="50">
        <v>0.19221090000000002</v>
      </c>
      <c r="AW1010" s="50">
        <v>6.0101000000000002E-2</v>
      </c>
      <c r="AX1010" s="51">
        <v>1.7944999999999999E-2</v>
      </c>
      <c r="AY1010" s="50">
        <v>0.10001310000000001</v>
      </c>
      <c r="AZ1010" s="50">
        <v>1.5925499999999999E-2</v>
      </c>
      <c r="BA1010" s="50">
        <v>0.101006</v>
      </c>
      <c r="BB1010" s="50">
        <v>2.3640000000000001E-2</v>
      </c>
      <c r="BC1010" s="50">
        <v>6.5254000000000006E-2</v>
      </c>
      <c r="BD1010" s="51">
        <v>1.1004E-2</v>
      </c>
      <c r="BE1010" s="50">
        <v>7.3247999999999994E-2</v>
      </c>
      <c r="BF1010" s="51">
        <v>1.1258000000000001E-2</v>
      </c>
      <c r="BG1010" s="49"/>
      <c r="BH1010" s="24"/>
      <c r="BI1010" s="49"/>
      <c r="BJ1010" s="50"/>
      <c r="BK1010" s="50"/>
    </row>
    <row r="1011" spans="1:63" x14ac:dyDescent="0.2">
      <c r="A1011" s="18" t="s">
        <v>1059</v>
      </c>
      <c r="B1011" s="109">
        <v>39.257949674263159</v>
      </c>
      <c r="C1011" s="109">
        <v>0.70233222736189482</v>
      </c>
      <c r="D1011" s="109">
        <v>10.353345765421038</v>
      </c>
      <c r="E1011" s="109">
        <v>7.5076893269719808E-2</v>
      </c>
      <c r="F1011" s="109">
        <v>49.441766971010637</v>
      </c>
      <c r="G1011" s="109">
        <v>2.4218352667651547E-2</v>
      </c>
      <c r="H1011" s="109">
        <v>8.4764234336780431E-2</v>
      </c>
      <c r="I1011" s="109"/>
      <c r="J1011" s="109">
        <v>4.8436705335303094E-2</v>
      </c>
      <c r="K1011" s="109">
        <v>1.2109176333825774E-2</v>
      </c>
      <c r="L1011" s="109">
        <v>17.86</v>
      </c>
      <c r="M1011" s="109">
        <v>100</v>
      </c>
      <c r="N1011" s="109">
        <v>90.439212707822364</v>
      </c>
      <c r="O1011" s="11">
        <v>5</v>
      </c>
      <c r="P1011" s="11"/>
      <c r="Q1011" s="89">
        <v>4020</v>
      </c>
      <c r="R1011" s="48">
        <v>107.849451</v>
      </c>
      <c r="S1011" s="48">
        <v>1730</v>
      </c>
      <c r="T1011" s="48"/>
      <c r="U1011" s="48">
        <v>43.372661000000001</v>
      </c>
      <c r="V1011" s="48"/>
      <c r="W1011" s="48"/>
      <c r="X1011" s="70"/>
      <c r="Y1011" s="52"/>
      <c r="Z1011" s="52"/>
      <c r="AA1011" s="52"/>
      <c r="AB1011" s="48"/>
      <c r="AC1011" s="49"/>
      <c r="AH1011" s="52">
        <v>0.72407888935893339</v>
      </c>
      <c r="AI1011" s="52">
        <v>1.0328844945130669</v>
      </c>
      <c r="AJ1011" s="79"/>
      <c r="AK1011" s="49"/>
      <c r="AL1011" s="48"/>
      <c r="AM1011" s="48"/>
      <c r="AN1011" s="49"/>
      <c r="AO1011" s="48">
        <v>7</v>
      </c>
      <c r="AP1011" s="49"/>
      <c r="AQ1011" s="49"/>
      <c r="AR1011" s="48"/>
      <c r="AS1011" s="50">
        <v>0.16347699999999998</v>
      </c>
      <c r="AT1011" s="24">
        <v>0.27440900000000001</v>
      </c>
      <c r="AU1011" s="50">
        <v>4.972E-2</v>
      </c>
      <c r="AV1011" s="50">
        <v>0.1782753</v>
      </c>
      <c r="AW1011" s="50">
        <v>4.8264000000000001E-2</v>
      </c>
      <c r="AX1011" s="51">
        <v>1.5213500000000001E-2</v>
      </c>
      <c r="AY1011" s="50">
        <v>6.7682450000000005E-2</v>
      </c>
      <c r="AZ1011" s="50">
        <v>1.0997100000000001E-2</v>
      </c>
      <c r="BA1011" s="50">
        <v>7.4590333333333328E-2</v>
      </c>
      <c r="BB1011" s="50">
        <v>1.6701333333333332E-2</v>
      </c>
      <c r="BC1011" s="50">
        <v>5.2790000000000004E-2</v>
      </c>
      <c r="BD1011" s="51">
        <v>8.208E-3</v>
      </c>
      <c r="BE1011" s="50">
        <v>6.4491500000000007E-2</v>
      </c>
      <c r="BF1011" s="51">
        <v>1.1181E-2</v>
      </c>
      <c r="BG1011" s="49"/>
      <c r="BH1011" s="24">
        <v>6.3229999999999995E-2</v>
      </c>
      <c r="BI1011" s="49"/>
      <c r="BJ1011" s="50"/>
      <c r="BK1011" s="50"/>
    </row>
    <row r="1012" spans="1:63" x14ac:dyDescent="0.2">
      <c r="A1012" s="18" t="s">
        <v>1060</v>
      </c>
      <c r="B1012" s="109">
        <v>42.255049743744351</v>
      </c>
      <c r="C1012" s="109">
        <v>0.83207717817304794</v>
      </c>
      <c r="D1012" s="109">
        <v>8.9116671691287319</v>
      </c>
      <c r="E1012" s="109">
        <v>7.1148628278564968E-2</v>
      </c>
      <c r="F1012" s="109">
        <v>47.81429002110341</v>
      </c>
      <c r="G1012" s="109">
        <v>2.4118179077479651E-2</v>
      </c>
      <c r="H1012" s="109"/>
      <c r="I1012" s="109">
        <v>2.4118179077479651E-2</v>
      </c>
      <c r="J1012" s="109">
        <v>5.5471811878203194E-2</v>
      </c>
      <c r="K1012" s="109">
        <v>1.2059089538739826E-2</v>
      </c>
      <c r="L1012" s="109">
        <v>15.85</v>
      </c>
      <c r="M1012" s="109">
        <v>100</v>
      </c>
      <c r="N1012" s="109">
        <v>91.400015574316342</v>
      </c>
      <c r="O1012" s="11">
        <v>7</v>
      </c>
      <c r="P1012" s="11"/>
      <c r="Q1012" s="89">
        <v>5170</v>
      </c>
      <c r="R1012" s="48">
        <v>109.180665</v>
      </c>
      <c r="S1012" s="48">
        <v>1700</v>
      </c>
      <c r="T1012" s="48"/>
      <c r="U1012" s="48">
        <v>258.22306300000002</v>
      </c>
      <c r="V1012" s="48">
        <v>11.576121000000001</v>
      </c>
      <c r="W1012" s="48"/>
      <c r="X1012" s="70"/>
      <c r="Y1012" s="52"/>
      <c r="Z1012" s="52"/>
      <c r="AA1012" s="52"/>
      <c r="AB1012" s="48"/>
      <c r="AC1012" s="49">
        <v>1.126118</v>
      </c>
      <c r="AH1012" s="52">
        <v>2.8782668384656001</v>
      </c>
      <c r="AI1012" s="52">
        <v>2.3012422774170669</v>
      </c>
      <c r="AJ1012" s="79"/>
      <c r="AK1012" s="49"/>
      <c r="AL1012" s="48"/>
      <c r="AM1012" s="48"/>
      <c r="AN1012" s="49">
        <v>0.60328999999999999</v>
      </c>
      <c r="AO1012" s="48">
        <v>4.3606059999999998</v>
      </c>
      <c r="AP1012" s="49"/>
      <c r="AQ1012" s="49"/>
      <c r="AR1012" s="48"/>
      <c r="AS1012" s="50">
        <v>0.14913999999999999</v>
      </c>
      <c r="AT1012" s="24">
        <v>0.280169</v>
      </c>
      <c r="AU1012" s="50">
        <v>5.0035000000000003E-2</v>
      </c>
      <c r="AV1012" s="50">
        <v>0.24368400000000001</v>
      </c>
      <c r="AW1012" s="50">
        <v>7.4500999999999998E-2</v>
      </c>
      <c r="AX1012" s="51">
        <v>2.9529E-2</v>
      </c>
      <c r="AY1012" s="50">
        <v>9.5245999999999997E-2</v>
      </c>
      <c r="AZ1012" s="50">
        <v>1.554E-2</v>
      </c>
      <c r="BA1012" s="50">
        <v>0.10029100000000001</v>
      </c>
      <c r="BB1012" s="50">
        <v>2.1451999999999999E-2</v>
      </c>
      <c r="BC1012" s="50">
        <v>6.4142000000000005E-2</v>
      </c>
      <c r="BD1012" s="51">
        <v>1.18339E-2</v>
      </c>
      <c r="BE1012" s="50">
        <v>7.8034999999999993E-2</v>
      </c>
      <c r="BF1012" s="51">
        <v>1.3206000000000001E-2</v>
      </c>
      <c r="BG1012" s="49"/>
      <c r="BH1012" s="24"/>
      <c r="BI1012" s="49"/>
      <c r="BJ1012" s="50"/>
      <c r="BK1012" s="50"/>
    </row>
    <row r="1013" spans="1:63" x14ac:dyDescent="0.2">
      <c r="A1013" s="18" t="s">
        <v>1061</v>
      </c>
      <c r="B1013" s="109">
        <v>42.0821722890852</v>
      </c>
      <c r="C1013" s="109">
        <v>1.1146024782118931</v>
      </c>
      <c r="D1013" s="109">
        <v>9.1776842354894175</v>
      </c>
      <c r="E1013" s="109">
        <v>7.7073575621035159E-2</v>
      </c>
      <c r="F1013" s="109">
        <v>47.418035216695323</v>
      </c>
      <c r="G1013" s="109">
        <v>1.1857473172466949E-2</v>
      </c>
      <c r="H1013" s="109">
        <v>2.3714946344933898E-2</v>
      </c>
      <c r="I1013" s="109">
        <v>2.3714946344933898E-2</v>
      </c>
      <c r="J1013" s="109">
        <v>5.928736586233474E-2</v>
      </c>
      <c r="K1013" s="109">
        <v>1.1857473172466949E-2</v>
      </c>
      <c r="L1013" s="109">
        <v>15.26</v>
      </c>
      <c r="M1013" s="109">
        <v>100</v>
      </c>
      <c r="N1013" s="109">
        <v>91.098729014323879</v>
      </c>
      <c r="O1013" s="11">
        <v>7</v>
      </c>
      <c r="P1013" s="11"/>
      <c r="Q1013" s="89">
        <v>4960</v>
      </c>
      <c r="R1013" s="48">
        <v>127.396124</v>
      </c>
      <c r="S1013" s="48">
        <v>1890</v>
      </c>
      <c r="T1013" s="48"/>
      <c r="U1013" s="48">
        <v>108.899252</v>
      </c>
      <c r="V1013" s="48">
        <v>6.5003900000000003</v>
      </c>
      <c r="W1013" s="48"/>
      <c r="X1013" s="70"/>
      <c r="Y1013" s="52"/>
      <c r="Z1013" s="52"/>
      <c r="AA1013" s="52"/>
      <c r="AB1013" s="48"/>
      <c r="AC1013" s="49"/>
      <c r="AH1013" s="52">
        <v>11.844121140062933</v>
      </c>
      <c r="AI1013" s="52">
        <v>17.3473772160064</v>
      </c>
      <c r="AJ1013" s="79"/>
      <c r="AK1013" s="49"/>
      <c r="AL1013" s="48"/>
      <c r="AM1013" s="48"/>
      <c r="AN1013" s="49">
        <v>0.65875899999999998</v>
      </c>
      <c r="AO1013" s="48">
        <v>3.775509</v>
      </c>
      <c r="AP1013" s="49"/>
      <c r="AQ1013" s="49"/>
      <c r="AR1013" s="48"/>
      <c r="AS1013" s="50">
        <v>0.29191499999999998</v>
      </c>
      <c r="AT1013" s="24">
        <v>0.59918300000000002</v>
      </c>
      <c r="AU1013" s="50">
        <v>7.6350000000000001E-2</v>
      </c>
      <c r="AV1013" s="50">
        <v>0.32046315000000003</v>
      </c>
      <c r="AW1013" s="50">
        <v>6.7336999999999994E-2</v>
      </c>
      <c r="AX1013" s="51">
        <v>2.6365E-2</v>
      </c>
      <c r="AY1013" s="50">
        <v>9.7955E-2</v>
      </c>
      <c r="AZ1013" s="50">
        <v>1.6088999999999999E-2</v>
      </c>
      <c r="BA1013" s="50">
        <v>0.108372</v>
      </c>
      <c r="BB1013" s="50">
        <v>2.2976E-2</v>
      </c>
      <c r="BC1013" s="50">
        <v>7.5955999999999996E-2</v>
      </c>
      <c r="BD1013" s="51">
        <v>1.1368E-2</v>
      </c>
      <c r="BE1013" s="50">
        <v>8.2781999999999994E-2</v>
      </c>
      <c r="BF1013" s="51">
        <v>1.3674E-2</v>
      </c>
      <c r="BG1013" s="49"/>
      <c r="BH1013" s="24">
        <v>3.1736E-2</v>
      </c>
      <c r="BI1013" s="49"/>
      <c r="BJ1013" s="50">
        <v>5.0862999999999998E-2</v>
      </c>
      <c r="BK1013" s="50"/>
    </row>
    <row r="1014" spans="1:63" x14ac:dyDescent="0.2">
      <c r="A1014" s="86" t="s">
        <v>1062</v>
      </c>
      <c r="B1014" s="109">
        <v>45.291651640822217</v>
      </c>
      <c r="C1014" s="109">
        <v>5.1839163360980889</v>
      </c>
      <c r="D1014" s="109">
        <v>5.9276956364947715</v>
      </c>
      <c r="E1014" s="109">
        <v>0.23327623512441401</v>
      </c>
      <c r="F1014" s="109">
        <v>34.563198701767043</v>
      </c>
      <c r="G1014" s="109">
        <v>8.3844212044716926</v>
      </c>
      <c r="H1014" s="109">
        <v>9.0155066714749377E-2</v>
      </c>
      <c r="I1014" s="109">
        <v>0.10142445005409305</v>
      </c>
      <c r="J1014" s="109">
        <v>0.20172196177425172</v>
      </c>
      <c r="K1014" s="109">
        <v>2.2538766678687344E-2</v>
      </c>
      <c r="L1014" s="109">
        <v>10.96</v>
      </c>
      <c r="M1014" s="109">
        <v>100</v>
      </c>
      <c r="N1014" s="109">
        <v>92.031803268384905</v>
      </c>
      <c r="O1014" s="12">
        <v>31</v>
      </c>
      <c r="P1014" s="12">
        <v>67</v>
      </c>
      <c r="Q1014" s="89">
        <v>2650</v>
      </c>
      <c r="R1014" s="54">
        <v>109.340998</v>
      </c>
      <c r="S1014" s="54">
        <v>728.59264199999996</v>
      </c>
      <c r="T1014" s="54">
        <v>82.284193999999999</v>
      </c>
      <c r="U1014" s="54">
        <v>35.384436000000001</v>
      </c>
      <c r="V1014" s="71">
        <v>22.23616457234915</v>
      </c>
      <c r="W1014" s="71"/>
      <c r="X1014" s="72">
        <v>3.8538806049648424</v>
      </c>
      <c r="Y1014" s="53"/>
      <c r="Z1014" s="53">
        <v>0.152</v>
      </c>
      <c r="AA1014" s="53"/>
      <c r="AB1014" s="54"/>
      <c r="AC1014" s="55">
        <v>0.44527600000000001</v>
      </c>
      <c r="AH1014" s="80">
        <v>60.95644885798913</v>
      </c>
      <c r="AI1014" s="80">
        <v>208.3775831508699</v>
      </c>
      <c r="AJ1014" s="80">
        <v>17.714840729681335</v>
      </c>
      <c r="AK1014" s="55"/>
      <c r="AL1014" s="54">
        <v>1.3803529999999999</v>
      </c>
      <c r="AM1014" s="54">
        <v>3.0648680000000001</v>
      </c>
      <c r="AN1014" s="55">
        <v>4.8945309999999997</v>
      </c>
      <c r="AO1014" s="54">
        <v>10.468249999999999</v>
      </c>
      <c r="AP1014" s="55"/>
      <c r="AQ1014" s="55">
        <v>0.428429</v>
      </c>
      <c r="AR1014" s="54"/>
      <c r="AS1014" s="56">
        <v>0.75202400000000003</v>
      </c>
      <c r="AT1014" s="25">
        <v>1.75705</v>
      </c>
      <c r="AU1014" s="56">
        <v>0.28383199999999997</v>
      </c>
      <c r="AV1014" s="56">
        <v>1.4110236</v>
      </c>
      <c r="AW1014" s="56">
        <v>0.45155800000000001</v>
      </c>
      <c r="AX1014" s="57">
        <v>0.225744</v>
      </c>
      <c r="AY1014" s="56">
        <v>0.74494420000000006</v>
      </c>
      <c r="AZ1014" s="56">
        <v>0.1246203</v>
      </c>
      <c r="BA1014" s="56">
        <v>0.85972899999999997</v>
      </c>
      <c r="BB1014" s="56">
        <v>0.185447</v>
      </c>
      <c r="BC1014" s="56">
        <v>0.50039199999999995</v>
      </c>
      <c r="BD1014" s="57">
        <v>6.7679000000000003E-2</v>
      </c>
      <c r="BE1014" s="56">
        <v>0.45075500000000002</v>
      </c>
      <c r="BF1014" s="57">
        <v>6.3908999999999994E-2</v>
      </c>
      <c r="BG1014" s="55">
        <v>0.304282</v>
      </c>
      <c r="BH1014" s="25">
        <v>4.6404000000000001E-2</v>
      </c>
      <c r="BI1014" s="55"/>
      <c r="BJ1014" s="56">
        <v>9.1924000000000006E-2</v>
      </c>
      <c r="BK1014" s="56">
        <v>1.6289999999999999E-2</v>
      </c>
    </row>
    <row r="1015" spans="1:63" x14ac:dyDescent="0.2">
      <c r="A1015" s="18" t="s">
        <v>1063</v>
      </c>
      <c r="B1015" s="109">
        <v>45.393629084911176</v>
      </c>
      <c r="C1015" s="109">
        <v>2.3137807406389244</v>
      </c>
      <c r="D1015" s="109">
        <v>7.5827863876384551</v>
      </c>
      <c r="E1015" s="109">
        <v>0.14317950127716117</v>
      </c>
      <c r="F1015" s="109">
        <v>39.884081875766014</v>
      </c>
      <c r="G1015" s="109">
        <v>4.3755655590300453</v>
      </c>
      <c r="H1015" s="109">
        <v>8.0180520715210257E-2</v>
      </c>
      <c r="I1015" s="109">
        <v>4.5817440408691568E-2</v>
      </c>
      <c r="J1015" s="109">
        <v>0.15807016940998592</v>
      </c>
      <c r="K1015" s="109">
        <v>2.2908720204345784E-2</v>
      </c>
      <c r="L1015" s="109">
        <v>11.85</v>
      </c>
      <c r="M1015" s="109">
        <v>100</v>
      </c>
      <c r="N1015" s="109">
        <v>91.242566214545263</v>
      </c>
      <c r="O1015" s="11">
        <v>27</v>
      </c>
      <c r="P1015" s="11">
        <v>60</v>
      </c>
      <c r="Q1015" s="89">
        <v>3150</v>
      </c>
      <c r="R1015" s="48">
        <v>124.662808</v>
      </c>
      <c r="S1015" s="48">
        <v>851.80008199999997</v>
      </c>
      <c r="T1015" s="48">
        <v>46.143937999999999</v>
      </c>
      <c r="U1015" s="48"/>
      <c r="V1015" s="48"/>
      <c r="W1015" s="48"/>
      <c r="X1015" s="70"/>
      <c r="Y1015" s="52"/>
      <c r="Z1015" s="52"/>
      <c r="AA1015" s="52"/>
      <c r="AB1015" s="48"/>
      <c r="AC1015" s="49">
        <v>0.43557000000000001</v>
      </c>
      <c r="AH1015" s="52">
        <v>2.2902253468549332</v>
      </c>
      <c r="AI1015" s="52">
        <v>1.7022046591317332</v>
      </c>
      <c r="AJ1015" s="79"/>
      <c r="AK1015" s="49"/>
      <c r="AL1015" s="48">
        <v>1.7865</v>
      </c>
      <c r="AM1015" s="48"/>
      <c r="AN1015" s="49">
        <v>3.7044100000000002</v>
      </c>
      <c r="AO1015" s="48">
        <v>6.7023000000000001</v>
      </c>
      <c r="AP1015" s="49"/>
      <c r="AQ1015" s="49">
        <v>0.33537699999999998</v>
      </c>
      <c r="AR1015" s="48"/>
      <c r="AS1015" s="50">
        <v>0.87417299999999998</v>
      </c>
      <c r="AT1015" s="24">
        <v>2.3103790000000002</v>
      </c>
      <c r="AU1015" s="50">
        <v>0.36182900000000001</v>
      </c>
      <c r="AV1015" s="50">
        <v>1.5393273000000001</v>
      </c>
      <c r="AW1015" s="50">
        <v>0.40767599999999998</v>
      </c>
      <c r="AX1015" s="51">
        <v>0.15320400000000001</v>
      </c>
      <c r="AY1015" s="50">
        <v>0.55689699999999998</v>
      </c>
      <c r="AZ1015" s="50">
        <v>9.7435999999999995E-2</v>
      </c>
      <c r="BA1015" s="50">
        <v>0.62754799999999999</v>
      </c>
      <c r="BB1015" s="50">
        <v>0.139011</v>
      </c>
      <c r="BC1015" s="50">
        <v>0.37505899999999998</v>
      </c>
      <c r="BD1015" s="51">
        <v>5.1515999999999999E-2</v>
      </c>
      <c r="BE1015" s="50">
        <v>0.36385499999999998</v>
      </c>
      <c r="BF1015" s="51">
        <v>5.3074000000000003E-2</v>
      </c>
      <c r="BG1015" s="49">
        <v>0.19423399999999999</v>
      </c>
      <c r="BH1015" s="24">
        <v>3.5006000000000002E-2</v>
      </c>
      <c r="BI1015" s="49"/>
      <c r="BJ1015" s="50">
        <v>7.1888999999999995E-2</v>
      </c>
      <c r="BK1015" s="50">
        <v>1.3485E-2</v>
      </c>
    </row>
    <row r="1016" spans="1:63" x14ac:dyDescent="0.2">
      <c r="A1016" s="18" t="s">
        <v>1064</v>
      </c>
      <c r="B1016" s="109">
        <v>41.651583974591006</v>
      </c>
      <c r="C1016" s="109">
        <v>1.0275692149604734</v>
      </c>
      <c r="D1016" s="109">
        <v>11.746984434661774</v>
      </c>
      <c r="E1016" s="109">
        <v>0.13895538247760944</v>
      </c>
      <c r="F1016" s="109">
        <v>44.594168544705084</v>
      </c>
      <c r="G1016" s="109">
        <v>0.6889384509394082</v>
      </c>
      <c r="H1016" s="109">
        <v>4.6707691589112421E-2</v>
      </c>
      <c r="I1016" s="109">
        <v>4.6707691589112421E-2</v>
      </c>
      <c r="J1016" s="109">
        <v>5.8384614486390526E-2</v>
      </c>
      <c r="K1016" s="109"/>
      <c r="L1016" s="109">
        <v>14.38</v>
      </c>
      <c r="M1016" s="109">
        <v>100</v>
      </c>
      <c r="N1016" s="109">
        <v>88.262521711075863</v>
      </c>
      <c r="O1016" s="11">
        <v>10</v>
      </c>
      <c r="P1016" s="11">
        <v>8</v>
      </c>
      <c r="Q1016" s="89">
        <v>3820</v>
      </c>
      <c r="R1016" s="48">
        <v>104.805137</v>
      </c>
      <c r="S1016" s="48">
        <v>967.94085900000005</v>
      </c>
      <c r="T1016" s="48">
        <v>27.169846</v>
      </c>
      <c r="U1016" s="48">
        <v>36.417789999999997</v>
      </c>
      <c r="V1016" s="69">
        <v>22.399723326916046</v>
      </c>
      <c r="W1016" s="69">
        <v>3.610104095905367</v>
      </c>
      <c r="X1016" s="70">
        <v>0.87288484656147469</v>
      </c>
      <c r="Y1016" s="52">
        <v>3.1901522099999999</v>
      </c>
      <c r="Z1016" s="52">
        <v>0.311</v>
      </c>
      <c r="AA1016" s="52">
        <v>0.72299999999999998</v>
      </c>
      <c r="AB1016" s="48"/>
      <c r="AC1016" s="49"/>
      <c r="AH1016" s="52">
        <v>1.9721145061704</v>
      </c>
      <c r="AI1016" s="52">
        <v>3.0198137408175998</v>
      </c>
      <c r="AJ1016" s="79"/>
      <c r="AK1016" s="49"/>
      <c r="AL1016" s="48"/>
      <c r="AM1016" s="48"/>
      <c r="AN1016" s="49">
        <v>1.1054550000000001</v>
      </c>
      <c r="AO1016" s="48">
        <v>3.2290890000000001</v>
      </c>
      <c r="AP1016" s="49"/>
      <c r="AQ1016" s="49"/>
      <c r="AR1016" s="48"/>
      <c r="AS1016" s="50">
        <v>0.70019500000000001</v>
      </c>
      <c r="AT1016" s="24">
        <v>1.6083430000000001</v>
      </c>
      <c r="AU1016" s="50">
        <v>0.21357699999999999</v>
      </c>
      <c r="AV1016" s="50">
        <v>0.83606460000000005</v>
      </c>
      <c r="AW1016" s="50">
        <v>0.14840999999999999</v>
      </c>
      <c r="AX1016" s="51">
        <v>6.7257999999999998E-2</v>
      </c>
      <c r="AY1016" s="50">
        <v>0.19111800000000001</v>
      </c>
      <c r="AZ1016" s="50">
        <v>3.1491999999999999E-2</v>
      </c>
      <c r="BA1016" s="50">
        <v>0.19009400000000001</v>
      </c>
      <c r="BB1016" s="50">
        <v>4.0930000000000001E-2</v>
      </c>
      <c r="BC1016" s="50">
        <v>0.118788</v>
      </c>
      <c r="BD1016" s="51">
        <v>1.5864E-2</v>
      </c>
      <c r="BE1016" s="50">
        <v>0.115481</v>
      </c>
      <c r="BF1016" s="51">
        <v>1.7877000000000001E-2</v>
      </c>
      <c r="BG1016" s="49"/>
      <c r="BH1016" s="24">
        <v>3.1491999999999999E-2</v>
      </c>
      <c r="BI1016" s="49"/>
      <c r="BJ1016" s="50">
        <v>5.4691999999999998E-2</v>
      </c>
      <c r="BK1016" s="50"/>
    </row>
    <row r="1017" spans="1:63" x14ac:dyDescent="0.2">
      <c r="A1017" s="18" t="s">
        <v>1065</v>
      </c>
      <c r="B1017" s="109">
        <v>45.624441822772525</v>
      </c>
      <c r="C1017" s="109">
        <v>3.3738712416066683</v>
      </c>
      <c r="D1017" s="109">
        <v>9.7467391424192638</v>
      </c>
      <c r="E1017" s="109">
        <v>0.17751414048976263</v>
      </c>
      <c r="F1017" s="109">
        <v>30.111249545188926</v>
      </c>
      <c r="G1017" s="109">
        <v>10.463411138185386</v>
      </c>
      <c r="H1017" s="109">
        <v>0.13230867614143796</v>
      </c>
      <c r="I1017" s="109">
        <v>0.12128295312965147</v>
      </c>
      <c r="J1017" s="109">
        <v>0.22712989404280182</v>
      </c>
      <c r="K1017" s="109">
        <v>2.2051446023572997E-2</v>
      </c>
      <c r="L1017" s="109">
        <v>8.14</v>
      </c>
      <c r="M1017" s="109">
        <v>100</v>
      </c>
      <c r="N1017" s="109">
        <v>85.954162872406457</v>
      </c>
      <c r="O1017" s="11">
        <v>29</v>
      </c>
      <c r="P1017" s="11">
        <v>70</v>
      </c>
      <c r="Q1017" s="89">
        <v>3800</v>
      </c>
      <c r="R1017" s="48">
        <v>147.93083899999999</v>
      </c>
      <c r="S1017" s="48">
        <v>581.23321399999998</v>
      </c>
      <c r="T1017" s="48">
        <v>104.825773</v>
      </c>
      <c r="U1017" s="48">
        <v>31.786507</v>
      </c>
      <c r="V1017" s="69">
        <v>5.5307950111878599</v>
      </c>
      <c r="W1017" s="69"/>
      <c r="X1017" s="74">
        <v>0.01</v>
      </c>
      <c r="Y1017" s="52">
        <v>0.28329536999999999</v>
      </c>
      <c r="Z1017" s="52">
        <v>0.21199999999999999</v>
      </c>
      <c r="AA1017" s="52"/>
      <c r="AB1017" s="48"/>
      <c r="AC1017" s="49"/>
      <c r="AH1017" s="52">
        <v>2.8972057811695997</v>
      </c>
      <c r="AI1017" s="52">
        <v>6.0781619622677345</v>
      </c>
      <c r="AJ1017" s="79"/>
      <c r="AK1017" s="49"/>
      <c r="AL1017" s="48">
        <v>2.9599009999999999</v>
      </c>
      <c r="AM1017" s="48">
        <v>3.9293529999999999</v>
      </c>
      <c r="AN1017" s="49">
        <v>5.9586870000000003</v>
      </c>
      <c r="AO1017" s="48">
        <v>9.6012199999999996</v>
      </c>
      <c r="AP1017" s="49"/>
      <c r="AQ1017" s="49">
        <v>0.45020500000000002</v>
      </c>
      <c r="AR1017" s="48">
        <v>3.7297020000000001</v>
      </c>
      <c r="AS1017" s="50">
        <v>0.99769399999999997</v>
      </c>
      <c r="AT1017" s="24">
        <v>2.27312</v>
      </c>
      <c r="AU1017" s="50">
        <v>0.36766799999999999</v>
      </c>
      <c r="AV1017" s="50">
        <v>1.7693886000000001</v>
      </c>
      <c r="AW1017" s="50">
        <v>0.57024399999999997</v>
      </c>
      <c r="AX1017" s="51">
        <v>0.220808</v>
      </c>
      <c r="AY1017" s="50">
        <v>0.87960799999999995</v>
      </c>
      <c r="AZ1017" s="50">
        <v>0.16477700000000001</v>
      </c>
      <c r="BA1017" s="50">
        <v>1.064978</v>
      </c>
      <c r="BB1017" s="50">
        <v>0.22234300000000001</v>
      </c>
      <c r="BC1017" s="50">
        <v>0.61268299999999998</v>
      </c>
      <c r="BD1017" s="51">
        <v>8.1259999999999999E-2</v>
      </c>
      <c r="BE1017" s="50">
        <v>0.57200300000000004</v>
      </c>
      <c r="BF1017" s="51">
        <v>7.7049999999999993E-2</v>
      </c>
      <c r="BG1017" s="49">
        <v>0.31219200000000003</v>
      </c>
      <c r="BH1017" s="24">
        <v>3.6017E-2</v>
      </c>
      <c r="BI1017" s="49"/>
      <c r="BJ1017" s="50">
        <v>9.9804000000000004E-2</v>
      </c>
      <c r="BK1017" s="50">
        <v>2.6128999999999999E-2</v>
      </c>
    </row>
    <row r="1018" spans="1:63" x14ac:dyDescent="0.2">
      <c r="A1018" s="18" t="s">
        <v>1066</v>
      </c>
      <c r="B1018" s="109">
        <v>45.302589700730437</v>
      </c>
      <c r="C1018" s="109">
        <v>1.52267991665331</v>
      </c>
      <c r="D1018" s="109">
        <v>8.1171433150917061</v>
      </c>
      <c r="E1018" s="109">
        <v>0.11677695601401324</v>
      </c>
      <c r="F1018" s="109">
        <v>41.387127057907634</v>
      </c>
      <c r="G1018" s="109">
        <v>3.2628855356856641</v>
      </c>
      <c r="H1018" s="109">
        <v>6.8692327067066614E-2</v>
      </c>
      <c r="I1018" s="109">
        <v>0.10303849060059993</v>
      </c>
      <c r="J1018" s="109">
        <v>0.1076179790717377</v>
      </c>
      <c r="K1018" s="109">
        <v>1.1448721177844436E-2</v>
      </c>
      <c r="L1018" s="109">
        <v>11.54</v>
      </c>
      <c r="M1018" s="109">
        <v>100</v>
      </c>
      <c r="N1018" s="109">
        <v>90.990812513105553</v>
      </c>
      <c r="O1018" s="11">
        <v>14</v>
      </c>
      <c r="P1018" s="11">
        <v>20</v>
      </c>
      <c r="Q1018" s="89">
        <v>5130</v>
      </c>
      <c r="R1018" s="48">
        <v>140.46632299999999</v>
      </c>
      <c r="S1018" s="48">
        <v>700.57228499999997</v>
      </c>
      <c r="T1018" s="48">
        <v>41.329386</v>
      </c>
      <c r="U1018" s="48">
        <v>33.640666000000003</v>
      </c>
      <c r="V1018" s="69">
        <v>14.821710164821246</v>
      </c>
      <c r="W1018" s="69">
        <v>1.0102338562195667</v>
      </c>
      <c r="X1018" s="74">
        <v>6.5000000000000002E-2</v>
      </c>
      <c r="Y1018" s="52">
        <v>0.72671421000000003</v>
      </c>
      <c r="Z1018" s="52">
        <v>0.315</v>
      </c>
      <c r="AA1018" s="52"/>
      <c r="AB1018" s="48"/>
      <c r="AC1018" s="49"/>
      <c r="AH1018" s="52">
        <v>4.2555283735263991</v>
      </c>
      <c r="AI1018" s="52">
        <v>8.6311248205216025</v>
      </c>
      <c r="AJ1018" s="79"/>
      <c r="AK1018" s="49"/>
      <c r="AL1018" s="48">
        <v>3.3536549999999998</v>
      </c>
      <c r="AM1018" s="48">
        <v>2.1619989999999998</v>
      </c>
      <c r="AN1018" s="49">
        <v>2.6205150000000001</v>
      </c>
      <c r="AO1018" s="48">
        <v>5.5394730000000001</v>
      </c>
      <c r="AP1018" s="49"/>
      <c r="AQ1018" s="49">
        <v>0.38431999999999999</v>
      </c>
      <c r="AR1018" s="48">
        <v>3.9152849999999999</v>
      </c>
      <c r="AS1018" s="50">
        <v>0.75058800000000003</v>
      </c>
      <c r="AT1018" s="24">
        <v>1.844722</v>
      </c>
      <c r="AU1018" s="50">
        <v>0.27407199999999998</v>
      </c>
      <c r="AV1018" s="50">
        <v>1.1918886000000002</v>
      </c>
      <c r="AW1018" s="50">
        <v>0.31938499999999997</v>
      </c>
      <c r="AX1018" s="51">
        <v>9.5808000000000004E-2</v>
      </c>
      <c r="AY1018" s="50">
        <v>0.41758899999999999</v>
      </c>
      <c r="AZ1018" s="50">
        <v>7.0652999999999994E-2</v>
      </c>
      <c r="BA1018" s="50">
        <v>0.43440600000000001</v>
      </c>
      <c r="BB1018" s="50">
        <v>9.4374E-2</v>
      </c>
      <c r="BC1018" s="50">
        <v>0.26843800000000001</v>
      </c>
      <c r="BD1018" s="51">
        <v>3.6068000000000003E-2</v>
      </c>
      <c r="BE1018" s="50">
        <v>0.25862000000000002</v>
      </c>
      <c r="BF1018" s="51">
        <v>3.8399999999999997E-2</v>
      </c>
      <c r="BG1018" s="49">
        <v>0.12709500000000001</v>
      </c>
      <c r="BH1018" s="24">
        <v>1.9630999999999999E-2</v>
      </c>
      <c r="BI1018" s="49"/>
      <c r="BJ1018" s="50">
        <v>8.0804000000000001E-2</v>
      </c>
      <c r="BK1018" s="50">
        <v>1.9095999999999998E-2</v>
      </c>
    </row>
    <row r="1019" spans="1:63" x14ac:dyDescent="0.2">
      <c r="A1019" s="18" t="s">
        <v>1067</v>
      </c>
      <c r="B1019" s="109">
        <v>47.064852975720171</v>
      </c>
      <c r="C1019" s="109">
        <v>3.7263234320613297</v>
      </c>
      <c r="D1019" s="109">
        <v>9.5026586089816139</v>
      </c>
      <c r="E1019" s="109">
        <v>0.22742317794529032</v>
      </c>
      <c r="F1019" s="109">
        <v>23.42565504281535</v>
      </c>
      <c r="G1019" s="109">
        <v>15.439150953469005</v>
      </c>
      <c r="H1019" s="109">
        <v>0.17083431207157956</v>
      </c>
      <c r="I1019" s="109">
        <v>8.5417156035789782E-2</v>
      </c>
      <c r="J1019" s="109">
        <v>0.32565290738644859</v>
      </c>
      <c r="K1019" s="109">
        <v>3.2031433513421172E-2</v>
      </c>
      <c r="L1019" s="109">
        <v>5.73</v>
      </c>
      <c r="M1019" s="109">
        <v>100</v>
      </c>
      <c r="N1019" s="109">
        <v>83.002186342956932</v>
      </c>
      <c r="O1019" s="11">
        <v>39</v>
      </c>
      <c r="P1019" s="11">
        <v>115</v>
      </c>
      <c r="Q1019" s="89">
        <v>3930</v>
      </c>
      <c r="R1019" s="48">
        <v>139.30285499999999</v>
      </c>
      <c r="S1019" s="48">
        <v>418.44417499999997</v>
      </c>
      <c r="T1019" s="48">
        <v>407.61352900000003</v>
      </c>
      <c r="U1019" s="48">
        <v>93.969718999999998</v>
      </c>
      <c r="V1019" s="69">
        <v>20.550464201693497</v>
      </c>
      <c r="W1019" s="69"/>
      <c r="X1019" s="75">
        <v>6.1316225419878218E-2</v>
      </c>
      <c r="Y1019" s="52">
        <v>0.25866099000000004</v>
      </c>
      <c r="Z1019" s="52">
        <v>0.16400000000000001</v>
      </c>
      <c r="AA1019" s="52"/>
      <c r="AB1019" s="48"/>
      <c r="AC1019" s="49">
        <v>0.20036100000000001</v>
      </c>
      <c r="AH1019" s="52">
        <v>6.1136562037162667</v>
      </c>
      <c r="AI1019" s="52">
        <v>14.154442829638402</v>
      </c>
      <c r="AJ1019" s="79">
        <v>4.9047205092560002</v>
      </c>
      <c r="AK1019" s="49"/>
      <c r="AL1019" s="48">
        <v>2.1643970000000001</v>
      </c>
      <c r="AM1019" s="48">
        <v>6.8746409999999996</v>
      </c>
      <c r="AN1019" s="49">
        <v>9.3318189999999994</v>
      </c>
      <c r="AO1019" s="48">
        <v>15.612966</v>
      </c>
      <c r="AP1019" s="49"/>
      <c r="AQ1019" s="49">
        <v>0.40830499999999997</v>
      </c>
      <c r="AR1019" s="48">
        <v>3.9719579999999999</v>
      </c>
      <c r="AS1019" s="50">
        <v>1.5911679999999999</v>
      </c>
      <c r="AT1019" s="24">
        <v>3.4327719999999999</v>
      </c>
      <c r="AU1019" s="50">
        <v>0.57433900000000004</v>
      </c>
      <c r="AV1019" s="50">
        <v>2.7559255500000002</v>
      </c>
      <c r="AW1019" s="50">
        <v>0.93057699999999999</v>
      </c>
      <c r="AX1019" s="51">
        <v>0.392648</v>
      </c>
      <c r="AY1019" s="50">
        <v>1.3652029999999999</v>
      </c>
      <c r="AZ1019" s="50">
        <v>0.26243</v>
      </c>
      <c r="BA1019" s="50">
        <v>1.651192</v>
      </c>
      <c r="BB1019" s="50">
        <v>0.34287499999999999</v>
      </c>
      <c r="BC1019" s="50">
        <v>0.930558</v>
      </c>
      <c r="BD1019" s="51">
        <v>0.12070699999999999</v>
      </c>
      <c r="BE1019" s="50">
        <v>0.80951700000000004</v>
      </c>
      <c r="BF1019" s="51">
        <v>0.11634899999999999</v>
      </c>
      <c r="BG1019" s="49">
        <v>0.46576600000000001</v>
      </c>
      <c r="BH1019" s="24">
        <v>3.4804000000000002E-2</v>
      </c>
      <c r="BI1019" s="49"/>
      <c r="BJ1019" s="50">
        <v>0.19084200000000001</v>
      </c>
      <c r="BK1019" s="50">
        <v>4.8846000000000001E-2</v>
      </c>
    </row>
    <row r="1020" spans="1:63" x14ac:dyDescent="0.2">
      <c r="A1020" s="18" t="s">
        <v>1068</v>
      </c>
      <c r="B1020" s="109">
        <v>46.01300891351481</v>
      </c>
      <c r="C1020" s="109">
        <v>1.9387181516788838</v>
      </c>
      <c r="D1020" s="109">
        <v>4.9557765770726503</v>
      </c>
      <c r="E1020" s="109">
        <v>9.8656663339872191E-2</v>
      </c>
      <c r="F1020" s="109">
        <v>45.450895366578322</v>
      </c>
      <c r="G1020" s="109">
        <v>1.3536611946633628</v>
      </c>
      <c r="H1020" s="109">
        <v>4.5886820158080092E-2</v>
      </c>
      <c r="I1020" s="109">
        <v>2.2943410079040046E-2</v>
      </c>
      <c r="J1020" s="109">
        <v>0.10898119787544022</v>
      </c>
      <c r="K1020" s="109">
        <v>1.1471705039520023E-2</v>
      </c>
      <c r="L1020" s="109">
        <v>12.89</v>
      </c>
      <c r="M1020" s="109">
        <v>100</v>
      </c>
      <c r="N1020" s="109">
        <v>94.782669369997777</v>
      </c>
      <c r="O1020" s="11">
        <v>13</v>
      </c>
      <c r="P1020" s="11">
        <v>19</v>
      </c>
      <c r="Q1020" s="89">
        <v>4140</v>
      </c>
      <c r="R1020" s="48">
        <v>118.019097</v>
      </c>
      <c r="S1020" s="48">
        <v>801.13365799999997</v>
      </c>
      <c r="T1020" s="48"/>
      <c r="U1020" s="48">
        <v>31.932608999999999</v>
      </c>
      <c r="V1020" s="69">
        <v>23.005808862618309</v>
      </c>
      <c r="W1020" s="69"/>
      <c r="X1020" s="74">
        <v>3.9E-2</v>
      </c>
      <c r="Y1020" s="52">
        <v>0.86220330000000001</v>
      </c>
      <c r="Z1020" s="52">
        <v>0.24</v>
      </c>
      <c r="AA1020" s="52"/>
      <c r="AB1020" s="48"/>
      <c r="AC1020" s="49"/>
      <c r="AH1020" s="52">
        <v>6.3639532171055997</v>
      </c>
      <c r="AI1020" s="52">
        <v>3.3628779221130669</v>
      </c>
      <c r="AJ1020" s="79"/>
      <c r="AK1020" s="49"/>
      <c r="AL1020" s="48"/>
      <c r="AM1020" s="48"/>
      <c r="AN1020" s="49">
        <v>2.765612</v>
      </c>
      <c r="AO1020" s="48">
        <v>6.0283249999999997</v>
      </c>
      <c r="AP1020" s="49"/>
      <c r="AQ1020" s="49">
        <v>0.117274</v>
      </c>
      <c r="AR1020" s="48"/>
      <c r="AS1020" s="50">
        <v>0.60883399999999999</v>
      </c>
      <c r="AT1020" s="24">
        <v>1.53148</v>
      </c>
      <c r="AU1020" s="50">
        <v>0.2432</v>
      </c>
      <c r="AV1020" s="50">
        <v>1.09216275</v>
      </c>
      <c r="AW1020" s="50">
        <v>0.282414</v>
      </c>
      <c r="AX1020" s="51">
        <v>7.2170999999999999E-2</v>
      </c>
      <c r="AY1020" s="50">
        <v>0.38990900000000001</v>
      </c>
      <c r="AZ1020" s="50">
        <v>7.3673000000000002E-2</v>
      </c>
      <c r="BA1020" s="50">
        <v>0.46004600000000001</v>
      </c>
      <c r="BB1020" s="50">
        <v>9.9232000000000001E-2</v>
      </c>
      <c r="BC1020" s="50">
        <v>0.27152999999999999</v>
      </c>
      <c r="BD1020" s="51">
        <v>3.7865000000000003E-2</v>
      </c>
      <c r="BE1020" s="50">
        <v>0.23980499999999999</v>
      </c>
      <c r="BF1020" s="51">
        <v>3.6852999999999997E-2</v>
      </c>
      <c r="BG1020" s="49">
        <v>0.17285</v>
      </c>
      <c r="BH1020" s="24">
        <v>1.6615000000000001E-2</v>
      </c>
      <c r="BI1020" s="49"/>
      <c r="BJ1020" s="50">
        <v>8.5260000000000002E-2</v>
      </c>
      <c r="BK1020" s="50">
        <v>1.5932999999999999E-2</v>
      </c>
    </row>
    <row r="1021" spans="1:63" x14ac:dyDescent="0.2">
      <c r="A1021" s="18" t="s">
        <v>1069</v>
      </c>
      <c r="B1021" s="109">
        <v>45.342601330356523</v>
      </c>
      <c r="C1021" s="109">
        <v>2.5433286533017236</v>
      </c>
      <c r="D1021" s="109">
        <v>4.7874421709208921</v>
      </c>
      <c r="E1021" s="109">
        <v>0.10587612493382741</v>
      </c>
      <c r="F1021" s="109">
        <v>46.205721914056205</v>
      </c>
      <c r="G1021" s="109">
        <v>0.63295509471309874</v>
      </c>
      <c r="H1021" s="109">
        <v>4.6033097797316271E-2</v>
      </c>
      <c r="I1021" s="109">
        <v>0.16111584229060696</v>
      </c>
      <c r="J1021" s="109">
        <v>0.1404009482818146</v>
      </c>
      <c r="K1021" s="109">
        <v>3.4524823347987198E-2</v>
      </c>
      <c r="L1021" s="109">
        <v>13.47</v>
      </c>
      <c r="M1021" s="109">
        <v>100</v>
      </c>
      <c r="N1021" s="109">
        <v>95.029322766509253</v>
      </c>
      <c r="O1021" s="11">
        <v>16</v>
      </c>
      <c r="P1021" s="11">
        <v>26</v>
      </c>
      <c r="Q1021" s="89">
        <v>3460</v>
      </c>
      <c r="R1021" s="48">
        <v>111.444017</v>
      </c>
      <c r="S1021" s="48">
        <v>566.432907</v>
      </c>
      <c r="T1021" s="48">
        <v>170.547597</v>
      </c>
      <c r="U1021" s="48">
        <v>33.532550000000001</v>
      </c>
      <c r="V1021" s="48"/>
      <c r="W1021" s="48"/>
      <c r="X1021" s="74"/>
      <c r="Y1021" s="52"/>
      <c r="Z1021" s="52"/>
      <c r="AA1021" s="52"/>
      <c r="AB1021" s="48"/>
      <c r="AC1021" s="49"/>
      <c r="AH1021" s="52">
        <v>7.4535163299402676</v>
      </c>
      <c r="AI1021" s="52">
        <v>25.632188938681068</v>
      </c>
      <c r="AJ1021" s="79"/>
      <c r="AK1021" s="49"/>
      <c r="AL1021" s="48">
        <v>6.9904529999999996</v>
      </c>
      <c r="AM1021" s="48"/>
      <c r="AN1021" s="49">
        <v>3.3147380000000002</v>
      </c>
      <c r="AO1021" s="48">
        <v>8.938466</v>
      </c>
      <c r="AP1021" s="49"/>
      <c r="AQ1021" s="49">
        <v>0.413767</v>
      </c>
      <c r="AR1021" s="48">
        <v>7.5998460000000003</v>
      </c>
      <c r="AS1021" s="50">
        <v>0.80466199999999999</v>
      </c>
      <c r="AT1021" s="24">
        <v>2.3142510000000001</v>
      </c>
      <c r="AU1021" s="50">
        <v>0.376892</v>
      </c>
      <c r="AV1021" s="50">
        <v>1.7251195500000001</v>
      </c>
      <c r="AW1021" s="50">
        <v>0.43534800000000001</v>
      </c>
      <c r="AX1021" s="51">
        <v>9.2237E-2</v>
      </c>
      <c r="AY1021" s="50">
        <v>0.56102399999999997</v>
      </c>
      <c r="AZ1021" s="50">
        <v>9.4310000000000005E-2</v>
      </c>
      <c r="BA1021" s="50">
        <v>0.58342300000000002</v>
      </c>
      <c r="BB1021" s="50">
        <v>0.122352</v>
      </c>
      <c r="BC1021" s="50">
        <v>0.33272699999999999</v>
      </c>
      <c r="BD1021" s="51">
        <v>4.8358999999999999E-2</v>
      </c>
      <c r="BE1021" s="50">
        <v>0.31151800000000002</v>
      </c>
      <c r="BF1021" s="51">
        <v>4.6938000000000001E-2</v>
      </c>
      <c r="BG1021" s="49">
        <v>0.256716</v>
      </c>
      <c r="BH1021" s="24">
        <v>3.2801999999999998E-2</v>
      </c>
      <c r="BI1021" s="49"/>
      <c r="BJ1021" s="50">
        <v>0.113757</v>
      </c>
      <c r="BK1021" s="50">
        <v>1.9924999999999998E-2</v>
      </c>
    </row>
    <row r="1022" spans="1:63" x14ac:dyDescent="0.2">
      <c r="A1022" s="18" t="s">
        <v>1070</v>
      </c>
      <c r="B1022" s="109">
        <v>14.206023770372376</v>
      </c>
      <c r="C1022" s="109">
        <v>0.24977624211643737</v>
      </c>
      <c r="D1022" s="109">
        <v>70.166309347875867</v>
      </c>
      <c r="E1022" s="109">
        <v>7.7014341319234847E-2</v>
      </c>
      <c r="F1022" s="109">
        <v>15.101055304622943</v>
      </c>
      <c r="G1022" s="109">
        <v>2.0814686843036445E-2</v>
      </c>
      <c r="H1022" s="109">
        <v>6.2444060529109342E-2</v>
      </c>
      <c r="I1022" s="109">
        <v>5.203671710759112E-2</v>
      </c>
      <c r="J1022" s="109">
        <v>6.4525529213412994E-2</v>
      </c>
      <c r="K1022" s="109"/>
      <c r="L1022" s="109">
        <v>2.64</v>
      </c>
      <c r="M1022" s="109">
        <v>100</v>
      </c>
      <c r="N1022" s="109">
        <v>29.889158868382925</v>
      </c>
      <c r="O1022" s="11">
        <v>3</v>
      </c>
      <c r="P1022" s="11"/>
      <c r="Q1022" s="89">
        <v>29.018353000000001</v>
      </c>
      <c r="R1022" s="48">
        <v>13.90288</v>
      </c>
      <c r="S1022" s="48">
        <v>41.865448999999998</v>
      </c>
      <c r="T1022" s="48">
        <v>36.338638000000003</v>
      </c>
      <c r="U1022" s="48"/>
      <c r="V1022" s="48"/>
      <c r="W1022" s="48"/>
      <c r="X1022" s="74"/>
      <c r="Y1022" s="52"/>
      <c r="Z1022" s="52"/>
      <c r="AA1022" s="52"/>
      <c r="AB1022" s="48"/>
      <c r="AC1022" s="49"/>
      <c r="AH1022" s="52">
        <v>-0.3</v>
      </c>
      <c r="AI1022" s="52">
        <v>0.34411147591360003</v>
      </c>
      <c r="AJ1022" s="79"/>
      <c r="AK1022" s="49"/>
      <c r="AL1022" s="48"/>
      <c r="AM1022" s="48"/>
      <c r="AN1022" s="49">
        <v>0.56015599999999999</v>
      </c>
      <c r="AO1022" s="48">
        <v>8.3912700000000005</v>
      </c>
      <c r="AP1022" s="49"/>
      <c r="AQ1022" s="49"/>
      <c r="AR1022" s="48"/>
      <c r="AS1022" s="50">
        <v>0.35151399999999999</v>
      </c>
      <c r="AT1022" s="24">
        <v>0.31300099999999997</v>
      </c>
      <c r="AU1022" s="50">
        <v>7.5253E-2</v>
      </c>
      <c r="AV1022" s="50">
        <v>0.2160144</v>
      </c>
      <c r="AW1022" s="50">
        <v>0.101407</v>
      </c>
      <c r="AX1022" s="51">
        <v>1.0139E-2</v>
      </c>
      <c r="AY1022" s="50">
        <v>8.7547E-2</v>
      </c>
      <c r="AZ1022" s="50">
        <v>1.3831E-2</v>
      </c>
      <c r="BA1022" s="50">
        <v>8.2886000000000001E-2</v>
      </c>
      <c r="BB1022" s="50">
        <v>1.9820999999999998E-2</v>
      </c>
      <c r="BC1022" s="50">
        <v>5.4841000000000001E-2</v>
      </c>
      <c r="BD1022" s="51">
        <v>7.4279999999999997E-3</v>
      </c>
      <c r="BE1022" s="50">
        <v>4.8691999999999999E-2</v>
      </c>
      <c r="BF1022" s="51">
        <v>8.5520000000000006E-3</v>
      </c>
      <c r="BG1022" s="49"/>
      <c r="BH1022" s="24">
        <v>1.2579E-2</v>
      </c>
      <c r="BI1022" s="49"/>
      <c r="BJ1022" s="50">
        <v>0.42323300000000003</v>
      </c>
      <c r="BK1022" s="50">
        <v>7.4964000000000003E-2</v>
      </c>
    </row>
    <row r="1023" spans="1:63" x14ac:dyDescent="0.2">
      <c r="A1023" s="18" t="s">
        <v>1071</v>
      </c>
      <c r="B1023" s="109">
        <v>42.216208841186102</v>
      </c>
      <c r="C1023" s="109">
        <v>1.3075313807531377</v>
      </c>
      <c r="D1023" s="109">
        <v>14.542022921593594</v>
      </c>
      <c r="E1023" s="109">
        <v>0.12393123521921047</v>
      </c>
      <c r="F1023" s="109">
        <v>38.577860651264324</v>
      </c>
      <c r="G1023" s="109">
        <v>2.9788975804984532</v>
      </c>
      <c r="H1023" s="109">
        <v>7.9588866654538834E-2</v>
      </c>
      <c r="I1023" s="109">
        <v>4.5479352374022189E-2</v>
      </c>
      <c r="J1023" s="109">
        <v>0.10573949426960159</v>
      </c>
      <c r="K1023" s="109">
        <v>2.2739676187011094E-2</v>
      </c>
      <c r="L1023" s="109">
        <v>11.37</v>
      </c>
      <c r="M1023" s="109">
        <v>100</v>
      </c>
      <c r="N1023" s="109">
        <v>84.012494308537867</v>
      </c>
      <c r="O1023" s="11">
        <v>13</v>
      </c>
      <c r="P1023" s="11">
        <v>26</v>
      </c>
      <c r="Q1023" s="89">
        <v>1850</v>
      </c>
      <c r="R1023" s="48">
        <v>125.29277999999999</v>
      </c>
      <c r="S1023" s="48">
        <v>581.94113100000004</v>
      </c>
      <c r="T1023" s="48">
        <v>54.927757999999997</v>
      </c>
      <c r="U1023" s="48">
        <v>36.973661999999997</v>
      </c>
      <c r="V1023" s="69">
        <v>18.250479663415341</v>
      </c>
      <c r="W1023" s="69"/>
      <c r="X1023" s="75">
        <v>5.6175794557794742E-2</v>
      </c>
      <c r="Y1023" s="52"/>
      <c r="Z1023" s="52">
        <v>0.34799999999999998</v>
      </c>
      <c r="AA1023" s="52"/>
      <c r="AB1023" s="48"/>
      <c r="AC1023" s="49">
        <v>0.36661899999999997</v>
      </c>
      <c r="AH1023" s="52">
        <v>18.333619260338399</v>
      </c>
      <c r="AI1023" s="52">
        <v>29.5739857191416</v>
      </c>
      <c r="AJ1023" s="79"/>
      <c r="AK1023" s="49"/>
      <c r="AL1023" s="48">
        <v>1.2716339999999999</v>
      </c>
      <c r="AM1023" s="48">
        <v>2.9876659999999999</v>
      </c>
      <c r="AN1023" s="49">
        <v>2.2606320000000002</v>
      </c>
      <c r="AO1023" s="48">
        <v>12.329996000000001</v>
      </c>
      <c r="AP1023" s="49"/>
      <c r="AQ1023" s="49">
        <v>0.524177</v>
      </c>
      <c r="AR1023" s="48"/>
      <c r="AS1023" s="50">
        <v>1.082743</v>
      </c>
      <c r="AT1023" s="24">
        <v>2.1667040000000002</v>
      </c>
      <c r="AU1023" s="50">
        <v>0.311699</v>
      </c>
      <c r="AV1023" s="50">
        <v>1.1895670500000002</v>
      </c>
      <c r="AW1023" s="50">
        <v>0.30827100000000002</v>
      </c>
      <c r="AX1023" s="51">
        <v>0.109221</v>
      </c>
      <c r="AY1023" s="50">
        <v>0.35572999999999999</v>
      </c>
      <c r="AZ1023" s="50">
        <v>6.1186999999999998E-2</v>
      </c>
      <c r="BA1023" s="50">
        <v>0.36725799999999997</v>
      </c>
      <c r="BB1023" s="50">
        <v>7.9160999999999995E-2</v>
      </c>
      <c r="BC1023" s="50">
        <v>0.223555</v>
      </c>
      <c r="BD1023" s="51">
        <v>3.1182000000000001E-2</v>
      </c>
      <c r="BE1023" s="50">
        <v>0.21106800000000001</v>
      </c>
      <c r="BF1023" s="51">
        <v>3.0294999999999999E-2</v>
      </c>
      <c r="BG1023" s="49">
        <v>0.153394</v>
      </c>
      <c r="BH1023" s="24">
        <v>1.7586000000000001E-2</v>
      </c>
      <c r="BI1023" s="49"/>
      <c r="BJ1023" s="50">
        <v>8.8247999999999993E-2</v>
      </c>
      <c r="BK1023" s="50">
        <v>1.0914999999999999E-2</v>
      </c>
    </row>
    <row r="1024" spans="1:63" x14ac:dyDescent="0.2">
      <c r="A1024" s="18" t="s">
        <v>1072</v>
      </c>
      <c r="B1024" s="109">
        <v>51.863621729964379</v>
      </c>
      <c r="C1024" s="109">
        <v>1.5058520526321255</v>
      </c>
      <c r="D1024" s="109">
        <v>5.0991266058094737</v>
      </c>
      <c r="E1024" s="109">
        <v>0.14227705600731119</v>
      </c>
      <c r="F1024" s="109">
        <v>23.023958625416707</v>
      </c>
      <c r="G1024" s="109">
        <v>17.976757952456612</v>
      </c>
      <c r="H1024" s="109">
        <v>0.14539261197827422</v>
      </c>
      <c r="I1024" s="109">
        <v>7.2696305989137108E-2</v>
      </c>
      <c r="J1024" s="109">
        <v>0.15993187317610161</v>
      </c>
      <c r="K1024" s="109">
        <v>1.0385186569876729E-2</v>
      </c>
      <c r="L1024" s="109">
        <v>3.79</v>
      </c>
      <c r="M1024" s="109">
        <v>100</v>
      </c>
      <c r="N1024" s="109">
        <v>89.943731748052031</v>
      </c>
      <c r="O1024" s="11">
        <v>41</v>
      </c>
      <c r="P1024" s="11">
        <v>132</v>
      </c>
      <c r="Q1024" s="89">
        <v>821.16632800000002</v>
      </c>
      <c r="R1024" s="48">
        <v>18.085272</v>
      </c>
      <c r="S1024" s="48">
        <v>74.562423999999993</v>
      </c>
      <c r="T1024" s="48">
        <v>54.572394000000003</v>
      </c>
      <c r="U1024" s="48"/>
      <c r="V1024" s="69">
        <v>27.860605817723059</v>
      </c>
      <c r="W1024" s="69"/>
      <c r="X1024" s="75">
        <v>6.3E-2</v>
      </c>
      <c r="Y1024" s="52">
        <v>0.94128833999999995</v>
      </c>
      <c r="Z1024" s="52">
        <v>0.28199999999999997</v>
      </c>
      <c r="AA1024" s="52"/>
      <c r="AB1024" s="48"/>
      <c r="AC1024" s="49"/>
      <c r="AH1024" s="52">
        <v>0.74541356160159999</v>
      </c>
      <c r="AI1024" s="52">
        <v>1.2053087501104001</v>
      </c>
      <c r="AJ1024" s="79"/>
      <c r="AK1024" s="49"/>
      <c r="AL1024" s="48">
        <v>1.248842</v>
      </c>
      <c r="AM1024" s="48">
        <v>5.1681699999999999</v>
      </c>
      <c r="AN1024" s="49">
        <v>4.5415429999999999</v>
      </c>
      <c r="AO1024" s="48">
        <v>11.231798000000001</v>
      </c>
      <c r="AP1024" s="49"/>
      <c r="AQ1024" s="49">
        <v>0.38379600000000003</v>
      </c>
      <c r="AR1024" s="48"/>
      <c r="AS1024" s="50">
        <v>0.81969800000000004</v>
      </c>
      <c r="AT1024" s="24">
        <v>1.6786350000000001</v>
      </c>
      <c r="AU1024" s="50">
        <v>0.25677800000000001</v>
      </c>
      <c r="AV1024" s="50">
        <v>1.2158905500000001</v>
      </c>
      <c r="AW1024" s="50">
        <v>0.44205699999999998</v>
      </c>
      <c r="AX1024" s="51">
        <v>0.14376800000000001</v>
      </c>
      <c r="AY1024" s="50">
        <v>0.64624999999999999</v>
      </c>
      <c r="AZ1024" s="50">
        <v>0.12669900000000001</v>
      </c>
      <c r="BA1024" s="50">
        <v>0.79342999999999997</v>
      </c>
      <c r="BB1024" s="50">
        <v>0.164434</v>
      </c>
      <c r="BC1024" s="50">
        <v>0.459924</v>
      </c>
      <c r="BD1024" s="51">
        <v>6.4463999999999994E-2</v>
      </c>
      <c r="BE1024" s="50">
        <v>0.41602699999999998</v>
      </c>
      <c r="BF1024" s="51">
        <v>5.9272999999999999E-2</v>
      </c>
      <c r="BG1024" s="49">
        <v>0.12288399999999999</v>
      </c>
      <c r="BH1024" s="24"/>
      <c r="BI1024" s="49"/>
      <c r="BJ1024" s="50"/>
      <c r="BK1024" s="50"/>
    </row>
    <row r="1025" spans="1:63" x14ac:dyDescent="0.2">
      <c r="A1025" s="18" t="s">
        <v>1073</v>
      </c>
      <c r="B1025" s="109">
        <v>49.954938905539379</v>
      </c>
      <c r="C1025" s="109">
        <v>2.1273028315134241</v>
      </c>
      <c r="D1025" s="109">
        <v>7.9328484899293707</v>
      </c>
      <c r="E1025" s="109">
        <v>0.16662125626139629</v>
      </c>
      <c r="F1025" s="109">
        <v>22.991637499214054</v>
      </c>
      <c r="G1025" s="109">
        <v>16.452539140276237</v>
      </c>
      <c r="H1025" s="109">
        <v>0.13623121581120451</v>
      </c>
      <c r="I1025" s="109"/>
      <c r="J1025" s="109">
        <v>0.21692201286861026</v>
      </c>
      <c r="K1025" s="109">
        <v>2.0958648586339154E-2</v>
      </c>
      <c r="L1025" s="109">
        <v>4.72</v>
      </c>
      <c r="M1025" s="109">
        <v>100</v>
      </c>
      <c r="N1025" s="109">
        <v>85.165494411890563</v>
      </c>
      <c r="O1025" s="11">
        <v>41</v>
      </c>
      <c r="P1025" s="11">
        <v>117</v>
      </c>
      <c r="Q1025" s="89">
        <v>2120</v>
      </c>
      <c r="R1025" s="48">
        <v>57.841805999999998</v>
      </c>
      <c r="S1025" s="48">
        <v>189.52395200000001</v>
      </c>
      <c r="T1025" s="48">
        <v>170.259615</v>
      </c>
      <c r="U1025" s="48"/>
      <c r="V1025" s="69">
        <v>21.25796572235754</v>
      </c>
      <c r="W1025" s="69"/>
      <c r="X1025" s="75">
        <v>8.0701970293226843E-2</v>
      </c>
      <c r="Y1025" s="52">
        <v>0.44028002999999993</v>
      </c>
      <c r="Z1025" s="52">
        <v>0.14799999999999999</v>
      </c>
      <c r="AA1025" s="52"/>
      <c r="AB1025" s="48"/>
      <c r="AC1025" s="49"/>
      <c r="AH1025" s="52">
        <v>6.1962121093509337</v>
      </c>
      <c r="AI1025" s="52">
        <v>7.3727969497237336</v>
      </c>
      <c r="AJ1025" s="79">
        <v>4.0637880445840002</v>
      </c>
      <c r="AK1025" s="49"/>
      <c r="AL1025" s="48"/>
      <c r="AM1025" s="48">
        <v>4.3264129999999996</v>
      </c>
      <c r="AN1025" s="49">
        <v>6.2616100000000001</v>
      </c>
      <c r="AO1025" s="48">
        <v>17.144005</v>
      </c>
      <c r="AP1025" s="49"/>
      <c r="AQ1025" s="49">
        <v>0.33085599999999998</v>
      </c>
      <c r="AR1025" s="48"/>
      <c r="AS1025" s="50">
        <v>0.93621100000000002</v>
      </c>
      <c r="AT1025" s="24">
        <v>2.2117529999999999</v>
      </c>
      <c r="AU1025" s="50">
        <v>0.37748300000000001</v>
      </c>
      <c r="AV1025" s="50">
        <v>1.9104729000000003</v>
      </c>
      <c r="AW1025" s="50">
        <v>0.61891600000000002</v>
      </c>
      <c r="AX1025" s="51">
        <v>0.175624</v>
      </c>
      <c r="AY1025" s="50">
        <v>0.88952699999999996</v>
      </c>
      <c r="AZ1025" s="50">
        <v>0.16750599999999999</v>
      </c>
      <c r="BA1025" s="50">
        <v>1.0458240000000001</v>
      </c>
      <c r="BB1025" s="50">
        <v>0.225519</v>
      </c>
      <c r="BC1025" s="50">
        <v>0.607707</v>
      </c>
      <c r="BD1025" s="51">
        <v>8.0585000000000004E-2</v>
      </c>
      <c r="BE1025" s="50">
        <v>0.53613200000000005</v>
      </c>
      <c r="BF1025" s="51">
        <v>7.5166999999999998E-2</v>
      </c>
      <c r="BG1025" s="49">
        <v>0.30990000000000001</v>
      </c>
      <c r="BH1025" s="24">
        <v>2.2700999999999999E-2</v>
      </c>
      <c r="BI1025" s="49"/>
      <c r="BJ1025" s="50">
        <v>0.12905700000000001</v>
      </c>
      <c r="BK1025" s="50">
        <v>1.9304999999999999E-2</v>
      </c>
    </row>
    <row r="1026" spans="1:63" x14ac:dyDescent="0.2">
      <c r="A1026" s="18" t="s">
        <v>1074</v>
      </c>
      <c r="B1026" s="109">
        <v>42.181209571628898</v>
      </c>
      <c r="C1026" s="109">
        <v>1.7867643732754335</v>
      </c>
      <c r="D1026" s="109">
        <v>13.66083141086534</v>
      </c>
      <c r="E1026" s="109">
        <v>0.13344189623196273</v>
      </c>
      <c r="F1026" s="109">
        <v>40.134346587053884</v>
      </c>
      <c r="G1026" s="109">
        <v>1.8998507260143849</v>
      </c>
      <c r="H1026" s="109">
        <v>7.916044691726605E-2</v>
      </c>
      <c r="I1026" s="109">
        <v>2.2617270547790298E-2</v>
      </c>
      <c r="J1026" s="109">
        <v>7.916044691726605E-2</v>
      </c>
      <c r="K1026" s="109">
        <v>2.2617270547790298E-2</v>
      </c>
      <c r="L1026" s="109">
        <v>11.81</v>
      </c>
      <c r="M1026" s="109">
        <v>100</v>
      </c>
      <c r="N1026" s="109">
        <v>85.336261819248762</v>
      </c>
      <c r="O1026" s="11">
        <v>10</v>
      </c>
      <c r="P1026" s="11">
        <v>17</v>
      </c>
      <c r="Q1026" s="89">
        <v>1930</v>
      </c>
      <c r="R1026" s="48">
        <v>110.541101</v>
      </c>
      <c r="S1026" s="48">
        <v>889.51883499999997</v>
      </c>
      <c r="T1026" s="48">
        <v>52.385517</v>
      </c>
      <c r="U1026" s="48">
        <v>44.082673</v>
      </c>
      <c r="V1026" s="69">
        <v>24.9551094670149</v>
      </c>
      <c r="W1026" s="69">
        <v>1.1426496819662866</v>
      </c>
      <c r="X1026" s="75">
        <v>1.6E-2</v>
      </c>
      <c r="Y1026" s="52">
        <v>0.87296902499999995</v>
      </c>
      <c r="Z1026" s="52">
        <v>0.1865</v>
      </c>
      <c r="AA1026" s="52"/>
      <c r="AB1026" s="48"/>
      <c r="AC1026" s="49">
        <v>0.2084</v>
      </c>
      <c r="AH1026" s="52">
        <v>19.368454300898399</v>
      </c>
      <c r="AI1026" s="52">
        <v>15.923414891653602</v>
      </c>
      <c r="AJ1026" s="79"/>
      <c r="AK1026" s="49"/>
      <c r="AL1026" s="48">
        <v>1.581634</v>
      </c>
      <c r="AM1026" s="48">
        <v>3.4526560000000002</v>
      </c>
      <c r="AN1026" s="49">
        <v>2.1871960000000001</v>
      </c>
      <c r="AO1026" s="48">
        <v>9.5351129999999991</v>
      </c>
      <c r="AP1026" s="49"/>
      <c r="AQ1026" s="49">
        <v>0.56048399999999998</v>
      </c>
      <c r="AR1026" s="48">
        <v>3.7017500000000001</v>
      </c>
      <c r="AS1026" s="50">
        <v>1.0808070000000001</v>
      </c>
      <c r="AT1026" s="24">
        <v>2.1452490000000002</v>
      </c>
      <c r="AU1026" s="50">
        <v>0.29007100000000002</v>
      </c>
      <c r="AV1026" s="50">
        <v>1.1934415500000002</v>
      </c>
      <c r="AW1026" s="50">
        <v>0.27562500000000001</v>
      </c>
      <c r="AX1026" s="51">
        <v>0.108004</v>
      </c>
      <c r="AY1026" s="50">
        <v>0.35095999999999999</v>
      </c>
      <c r="AZ1026" s="50">
        <v>5.5182000000000002E-2</v>
      </c>
      <c r="BA1026" s="50">
        <v>0.33690300000000001</v>
      </c>
      <c r="BB1026" s="50">
        <v>6.9079000000000002E-2</v>
      </c>
      <c r="BC1026" s="50">
        <v>0.197991</v>
      </c>
      <c r="BD1026" s="51">
        <v>2.8221E-2</v>
      </c>
      <c r="BE1026" s="50">
        <v>0.197466</v>
      </c>
      <c r="BF1026" s="51">
        <v>2.9152999999999998E-2</v>
      </c>
      <c r="BG1026" s="49"/>
      <c r="BH1026" s="24">
        <v>2.3833E-2</v>
      </c>
      <c r="BI1026" s="49"/>
      <c r="BJ1026" s="50">
        <v>7.7482999999999996E-2</v>
      </c>
      <c r="BK1026" s="50"/>
    </row>
    <row r="1027" spans="1:63" x14ac:dyDescent="0.2">
      <c r="A1027" s="18" t="s">
        <v>1075</v>
      </c>
      <c r="B1027" s="109">
        <v>49.947840600876269</v>
      </c>
      <c r="C1027" s="109">
        <v>1.8047152096807841</v>
      </c>
      <c r="D1027" s="109">
        <v>9.3261005633215088</v>
      </c>
      <c r="E1027" s="109">
        <v>0.17421239307323177</v>
      </c>
      <c r="F1027" s="109">
        <v>20.154391821406215</v>
      </c>
      <c r="G1027" s="109">
        <v>18.234925933653241</v>
      </c>
      <c r="H1027" s="109">
        <v>0.15647819737116625</v>
      </c>
      <c r="I1027" s="109">
        <v>4.1727519298977667E-2</v>
      </c>
      <c r="J1027" s="109">
        <v>0.13874400166910075</v>
      </c>
      <c r="K1027" s="109">
        <v>2.0863759649488833E-2</v>
      </c>
      <c r="L1027" s="109">
        <v>3.54</v>
      </c>
      <c r="M1027" s="109">
        <v>100</v>
      </c>
      <c r="N1027" s="109">
        <v>81.063281429335035</v>
      </c>
      <c r="O1027" s="11">
        <v>35</v>
      </c>
      <c r="P1027" s="11">
        <v>78</v>
      </c>
      <c r="Q1027" s="89">
        <v>2440</v>
      </c>
      <c r="R1027" s="48">
        <v>88.812475000000006</v>
      </c>
      <c r="S1027" s="48">
        <v>203.802211</v>
      </c>
      <c r="T1027" s="48">
        <v>253.037553</v>
      </c>
      <c r="U1027" s="48"/>
      <c r="V1027" s="69">
        <v>11.316866214115329</v>
      </c>
      <c r="W1027" s="69"/>
      <c r="X1027" s="75">
        <v>1.6833587158507329E-2</v>
      </c>
      <c r="Y1027" s="52">
        <v>0.47064416999999997</v>
      </c>
      <c r="Z1027" s="52">
        <v>0.13</v>
      </c>
      <c r="AA1027" s="52"/>
      <c r="AB1027" s="48"/>
      <c r="AC1027" s="49"/>
      <c r="AH1027" s="52">
        <v>3.4526947137562662</v>
      </c>
      <c r="AI1027" s="52">
        <v>6.7409788744063999</v>
      </c>
      <c r="AJ1027" s="79">
        <v>6.0040298041733333</v>
      </c>
      <c r="AK1027" s="49"/>
      <c r="AL1027" s="48"/>
      <c r="AM1027" s="48">
        <v>6.2327209999999997</v>
      </c>
      <c r="AN1027" s="49">
        <v>4.2084830000000002</v>
      </c>
      <c r="AO1027" s="48">
        <v>10.519124999999999</v>
      </c>
      <c r="AP1027" s="49"/>
      <c r="AQ1027" s="49">
        <v>0.29004999999999997</v>
      </c>
      <c r="AR1027" s="48"/>
      <c r="AS1027" s="50">
        <v>1.0634049999999999</v>
      </c>
      <c r="AT1027" s="24">
        <v>1.9842649999999999</v>
      </c>
      <c r="AU1027" s="50">
        <v>0.293516</v>
      </c>
      <c r="AV1027" s="50">
        <v>1.30790205</v>
      </c>
      <c r="AW1027" s="50">
        <v>0.41120299999999999</v>
      </c>
      <c r="AX1027" s="51">
        <v>0.127944</v>
      </c>
      <c r="AY1027" s="50">
        <v>0.595001</v>
      </c>
      <c r="AZ1027" s="50">
        <v>0.116776</v>
      </c>
      <c r="BA1027" s="50">
        <v>0.73060499999999995</v>
      </c>
      <c r="BB1027" s="50">
        <v>0.156055</v>
      </c>
      <c r="BC1027" s="50">
        <v>0.42043000000000003</v>
      </c>
      <c r="BD1027" s="51">
        <v>5.8437000000000003E-2</v>
      </c>
      <c r="BE1027" s="50">
        <v>0.38537900000000003</v>
      </c>
      <c r="BF1027" s="51">
        <v>5.5618000000000001E-2</v>
      </c>
      <c r="BG1027" s="49">
        <v>0.129218</v>
      </c>
      <c r="BH1027" s="24">
        <v>1.3505E-2</v>
      </c>
      <c r="BI1027" s="49"/>
      <c r="BJ1027" s="50">
        <v>8.8741E-2</v>
      </c>
      <c r="BK1027" s="50">
        <v>1.7739000000000001E-2</v>
      </c>
    </row>
    <row r="1028" spans="1:63" x14ac:dyDescent="0.2">
      <c r="A1028" s="18" t="s">
        <v>1076</v>
      </c>
      <c r="B1028" s="109">
        <v>41.410905506519114</v>
      </c>
      <c r="C1028" s="109">
        <v>1.6241767104260947</v>
      </c>
      <c r="D1028" s="109">
        <v>15.121645235001571</v>
      </c>
      <c r="E1028" s="109">
        <v>0.18145974282001884</v>
      </c>
      <c r="F1028" s="109">
        <v>39.159460549307774</v>
      </c>
      <c r="G1028" s="109">
        <v>2.2962498319817199</v>
      </c>
      <c r="H1028" s="109">
        <v>7.8408530848156299E-2</v>
      </c>
      <c r="I1028" s="109"/>
      <c r="J1028" s="109">
        <v>0.10529145571038132</v>
      </c>
      <c r="K1028" s="109">
        <v>2.2402437385187515E-2</v>
      </c>
      <c r="L1028" s="109">
        <v>10.96</v>
      </c>
      <c r="M1028" s="109">
        <v>100</v>
      </c>
      <c r="N1028" s="109">
        <v>83.685847694491173</v>
      </c>
      <c r="O1028" s="11">
        <v>11</v>
      </c>
      <c r="P1028" s="11">
        <v>19</v>
      </c>
      <c r="Q1028" s="89">
        <v>2730</v>
      </c>
      <c r="R1028" s="48">
        <v>142.89804699999999</v>
      </c>
      <c r="S1028" s="48">
        <v>1140</v>
      </c>
      <c r="T1028" s="48">
        <v>84.074225999999996</v>
      </c>
      <c r="U1028" s="48">
        <v>56.550539000000001</v>
      </c>
      <c r="V1028" s="69">
        <v>39.912534824021868</v>
      </c>
      <c r="W1028" s="69"/>
      <c r="X1028" s="75">
        <v>3.1300000000000001E-2</v>
      </c>
      <c r="Y1028" s="52">
        <v>0.13663862999999998</v>
      </c>
      <c r="Z1028" s="52">
        <v>0.127</v>
      </c>
      <c r="AA1028" s="52"/>
      <c r="AB1028" s="48"/>
      <c r="AC1028" s="49"/>
      <c r="AH1028" s="52">
        <v>8.0699135162104003</v>
      </c>
      <c r="AI1028" s="52">
        <v>13.278592914697601</v>
      </c>
      <c r="AJ1028" s="79"/>
      <c r="AK1028" s="49"/>
      <c r="AL1028" s="48">
        <v>1.231916</v>
      </c>
      <c r="AM1028" s="48">
        <v>3.6926030000000001</v>
      </c>
      <c r="AN1028" s="49">
        <v>2.2184140000000001</v>
      </c>
      <c r="AO1028" s="48">
        <v>10.463086000000001</v>
      </c>
      <c r="AP1028" s="49"/>
      <c r="AQ1028" s="49">
        <v>0.26072899999999999</v>
      </c>
      <c r="AR1028" s="48">
        <v>3.604095</v>
      </c>
      <c r="AS1028" s="50">
        <v>0.63192899999999996</v>
      </c>
      <c r="AT1028" s="24">
        <v>1.2351369999999999</v>
      </c>
      <c r="AU1028" s="50">
        <v>0.189998</v>
      </c>
      <c r="AV1028" s="50">
        <v>0.82867784999999994</v>
      </c>
      <c r="AW1028" s="50">
        <v>0.22864899999999999</v>
      </c>
      <c r="AX1028" s="51">
        <v>8.8835999999999998E-2</v>
      </c>
      <c r="AY1028" s="50">
        <v>0.31659799999999999</v>
      </c>
      <c r="AZ1028" s="50">
        <v>5.8126999999999998E-2</v>
      </c>
      <c r="BA1028" s="50">
        <v>0.34658</v>
      </c>
      <c r="BB1028" s="50">
        <v>7.5062000000000004E-2</v>
      </c>
      <c r="BC1028" s="50">
        <v>0.217111</v>
      </c>
      <c r="BD1028" s="51">
        <v>2.8986999999999999E-2</v>
      </c>
      <c r="BE1028" s="50">
        <v>0.21790000000000001</v>
      </c>
      <c r="BF1028" s="51">
        <v>3.2232999999999998E-2</v>
      </c>
      <c r="BG1028" s="49">
        <v>0.141601</v>
      </c>
      <c r="BH1028" s="24">
        <v>1.8029E-2</v>
      </c>
      <c r="BI1028" s="49"/>
      <c r="BJ1028" s="50">
        <v>0.15259</v>
      </c>
      <c r="BK1028" s="50"/>
    </row>
    <row r="1029" spans="1:63" x14ac:dyDescent="0.2">
      <c r="A1029" s="18" t="s">
        <v>1077</v>
      </c>
      <c r="B1029" s="109">
        <v>40.142819006940748</v>
      </c>
      <c r="C1029" s="109">
        <v>0.41155009788218555</v>
      </c>
      <c r="D1029" s="109">
        <v>16.651094500800859</v>
      </c>
      <c r="E1029" s="109">
        <v>0.32367859049652969</v>
      </c>
      <c r="F1029" s="109">
        <v>40.965919202705116</v>
      </c>
      <c r="G1029" s="109">
        <v>1.4126179035415558</v>
      </c>
      <c r="H1029" s="109">
        <v>2.2245951236874895E-2</v>
      </c>
      <c r="I1029" s="109">
        <v>2.2245951236874895E-2</v>
      </c>
      <c r="J1029" s="109">
        <v>3.6705819540843579E-2</v>
      </c>
      <c r="K1029" s="109">
        <v>1.1122975618437447E-2</v>
      </c>
      <c r="L1029" s="109">
        <v>10.33</v>
      </c>
      <c r="M1029" s="109">
        <v>100</v>
      </c>
      <c r="N1029" s="109">
        <v>82.974012110111573</v>
      </c>
      <c r="O1029" s="11">
        <v>7</v>
      </c>
      <c r="P1029" s="11">
        <v>5</v>
      </c>
      <c r="Q1029" s="89">
        <v>1630</v>
      </c>
      <c r="R1029" s="48">
        <v>95.079938999999996</v>
      </c>
      <c r="S1029" s="48">
        <v>635.42491900000005</v>
      </c>
      <c r="T1029" s="48">
        <v>18.223019000000001</v>
      </c>
      <c r="U1029" s="48">
        <v>54.136933999999997</v>
      </c>
      <c r="V1029" s="69">
        <v>43.406836715031631</v>
      </c>
      <c r="W1029" s="69"/>
      <c r="X1029" s="70">
        <v>3.4789630938459257E-2</v>
      </c>
      <c r="Y1029" s="52">
        <v>2.2773105</v>
      </c>
      <c r="Z1029" s="52">
        <v>0.156</v>
      </c>
      <c r="AA1029" s="52"/>
      <c r="AB1029" s="48"/>
      <c r="AC1029" s="49"/>
      <c r="AH1029" s="52">
        <v>1.7094718113144001</v>
      </c>
      <c r="AI1029" s="52">
        <v>1.8323401606336001</v>
      </c>
      <c r="AJ1029" s="79"/>
      <c r="AK1029" s="49"/>
      <c r="AL1029" s="48"/>
      <c r="AM1029" s="48"/>
      <c r="AN1029" s="49">
        <v>0.95779499999999995</v>
      </c>
      <c r="AO1029" s="48">
        <v>7.184825</v>
      </c>
      <c r="AP1029" s="49"/>
      <c r="AQ1029" s="49">
        <v>0.13353599999999999</v>
      </c>
      <c r="AR1029" s="48"/>
      <c r="AS1029" s="50">
        <v>0.45594800000000002</v>
      </c>
      <c r="AT1029" s="24">
        <v>0.598997</v>
      </c>
      <c r="AU1029" s="50">
        <v>0.102896</v>
      </c>
      <c r="AV1029" s="50">
        <v>0.36472065000000004</v>
      </c>
      <c r="AW1029" s="50">
        <v>0.15751799999999999</v>
      </c>
      <c r="AX1029" s="51">
        <v>3.6159999999999998E-2</v>
      </c>
      <c r="AY1029" s="50">
        <v>0.13725499999999999</v>
      </c>
      <c r="AZ1029" s="50">
        <v>2.2602000000000001E-2</v>
      </c>
      <c r="BA1029" s="50">
        <v>0.15334600000000001</v>
      </c>
      <c r="BB1029" s="50">
        <v>3.3001000000000003E-2</v>
      </c>
      <c r="BC1029" s="50">
        <v>9.1545000000000001E-2</v>
      </c>
      <c r="BD1029" s="51">
        <v>1.3816E-2</v>
      </c>
      <c r="BE1029" s="50">
        <v>9.5058000000000004E-2</v>
      </c>
      <c r="BF1029" s="51">
        <v>1.5675999999999999E-2</v>
      </c>
      <c r="BG1029" s="49"/>
      <c r="BH1029" s="24"/>
      <c r="BI1029" s="49"/>
      <c r="BJ1029" s="50"/>
      <c r="BK1029" s="50"/>
    </row>
    <row r="1030" spans="1:63" x14ac:dyDescent="0.2">
      <c r="A1030" s="18" t="s">
        <v>1078</v>
      </c>
      <c r="B1030" s="109">
        <v>50.274444526385651</v>
      </c>
      <c r="C1030" s="109">
        <v>1.1062063443567671</v>
      </c>
      <c r="D1030" s="109">
        <v>8.2596740378638618</v>
      </c>
      <c r="E1030" s="109">
        <v>0.22229479872312177</v>
      </c>
      <c r="F1030" s="109">
        <v>26.791264130469134</v>
      </c>
      <c r="G1030" s="109">
        <v>13.063770161927536</v>
      </c>
      <c r="H1030" s="109">
        <v>9.4817686659151482E-2</v>
      </c>
      <c r="I1030" s="109">
        <v>8.4282388141467976E-2</v>
      </c>
      <c r="J1030" s="109">
        <v>9.2710626955614758E-2</v>
      </c>
      <c r="K1030" s="109">
        <v>1.0535298517683497E-2</v>
      </c>
      <c r="L1030" s="109">
        <v>5.45</v>
      </c>
      <c r="M1030" s="109">
        <v>100</v>
      </c>
      <c r="N1030" s="109">
        <v>86.532174835389498</v>
      </c>
      <c r="O1030" s="11">
        <v>24</v>
      </c>
      <c r="P1030" s="11">
        <v>68</v>
      </c>
      <c r="Q1030" s="89">
        <v>988.70287699999994</v>
      </c>
      <c r="R1030" s="48">
        <v>46.411918</v>
      </c>
      <c r="S1030" s="48">
        <v>262.33173199999999</v>
      </c>
      <c r="T1030" s="48">
        <v>30.918127999999999</v>
      </c>
      <c r="U1030" s="48"/>
      <c r="V1030" s="48"/>
      <c r="W1030" s="48"/>
      <c r="X1030" s="75"/>
      <c r="Y1030" s="58"/>
      <c r="Z1030" s="58"/>
      <c r="AA1030" s="58"/>
      <c r="AB1030" s="48"/>
      <c r="AC1030" s="49"/>
      <c r="AH1030" s="52">
        <v>0.5161242267295999</v>
      </c>
      <c r="AI1030" s="52">
        <v>0.55337801165439993</v>
      </c>
      <c r="AJ1030" s="79"/>
      <c r="AK1030" s="49"/>
      <c r="AL1030" s="48">
        <v>1.175808</v>
      </c>
      <c r="AM1030" s="48">
        <v>4.9705180000000002</v>
      </c>
      <c r="AN1030" s="49">
        <v>3.9189349999999998</v>
      </c>
      <c r="AO1030" s="48">
        <v>8.3413690000000003</v>
      </c>
      <c r="AP1030" s="49"/>
      <c r="AQ1030" s="49">
        <v>0.68711699999999998</v>
      </c>
      <c r="AR1030" s="48"/>
      <c r="AS1030" s="50">
        <v>0.69248799999999999</v>
      </c>
      <c r="AT1030" s="24">
        <v>1.683514</v>
      </c>
      <c r="AU1030" s="50">
        <v>0.26647500000000002</v>
      </c>
      <c r="AV1030" s="50">
        <v>1.1975061</v>
      </c>
      <c r="AW1030" s="50">
        <v>0.36025000000000001</v>
      </c>
      <c r="AX1030" s="51">
        <v>0.14166699999999999</v>
      </c>
      <c r="AY1030" s="50">
        <v>0.54189500000000002</v>
      </c>
      <c r="AZ1030" s="50">
        <v>9.3285000000000007E-2</v>
      </c>
      <c r="BA1030" s="50">
        <v>0.64078999999999997</v>
      </c>
      <c r="BB1030" s="50">
        <v>0.13148000000000001</v>
      </c>
      <c r="BC1030" s="50">
        <v>0.36552099999999998</v>
      </c>
      <c r="BD1030" s="51">
        <v>4.9218999999999999E-2</v>
      </c>
      <c r="BE1030" s="50">
        <v>0.32379599999999997</v>
      </c>
      <c r="BF1030" s="51">
        <v>4.7026999999999999E-2</v>
      </c>
      <c r="BG1030" s="49"/>
      <c r="BH1030" s="24"/>
      <c r="BI1030" s="49"/>
      <c r="BJ1030" s="50"/>
      <c r="BK1030" s="50"/>
    </row>
    <row r="1031" spans="1:63" x14ac:dyDescent="0.2">
      <c r="A1031" s="18" t="s">
        <v>1079</v>
      </c>
      <c r="B1031" s="109">
        <v>42.886143495156894</v>
      </c>
      <c r="C1031" s="109">
        <v>1.8096398120758657</v>
      </c>
      <c r="D1031" s="109">
        <v>8.8857954875007259</v>
      </c>
      <c r="E1031" s="109">
        <v>0.1125224754944609</v>
      </c>
      <c r="F1031" s="109">
        <v>45.879009338205435</v>
      </c>
      <c r="G1031" s="109">
        <v>0.10440229685053071</v>
      </c>
      <c r="H1031" s="109">
        <v>3.4800765616843574E-2</v>
      </c>
      <c r="I1031" s="109">
        <v>0.17400382808421785</v>
      </c>
      <c r="J1031" s="109">
        <v>9.0481990603793278E-2</v>
      </c>
      <c r="K1031" s="109">
        <v>2.3200510411229048E-2</v>
      </c>
      <c r="L1031" s="109">
        <v>13.95</v>
      </c>
      <c r="M1031" s="109">
        <v>100</v>
      </c>
      <c r="N1031" s="109">
        <v>91.093261870226939</v>
      </c>
      <c r="O1031" s="11">
        <v>9</v>
      </c>
      <c r="P1031" s="11">
        <v>11</v>
      </c>
      <c r="Q1031" s="89">
        <v>3770</v>
      </c>
      <c r="R1031" s="48">
        <v>117.348243</v>
      </c>
      <c r="S1031" s="48">
        <v>1210</v>
      </c>
      <c r="T1031" s="48"/>
      <c r="U1031" s="48">
        <v>53.143749</v>
      </c>
      <c r="V1031" s="48">
        <v>13.718477</v>
      </c>
      <c r="W1031" s="48"/>
      <c r="X1031" s="58"/>
      <c r="Y1031" s="52"/>
      <c r="Z1031" s="52"/>
      <c r="AA1031" s="52"/>
      <c r="AB1031" s="48">
        <v>7.9196160000000004</v>
      </c>
      <c r="AC1031" s="49">
        <v>0.54416200000000003</v>
      </c>
      <c r="AH1031" s="52">
        <v>23.966319078817602</v>
      </c>
      <c r="AI1031" s="52">
        <v>26.746900607523731</v>
      </c>
      <c r="AJ1031" s="79"/>
      <c r="AK1031" s="49"/>
      <c r="AL1031" s="48">
        <v>8.9173179999999999</v>
      </c>
      <c r="AM1031" s="48"/>
      <c r="AN1031" s="49">
        <v>1.7609600000000001</v>
      </c>
      <c r="AO1031" s="48">
        <v>8.5496920000000003</v>
      </c>
      <c r="AP1031" s="49"/>
      <c r="AQ1031" s="49">
        <v>0.39776400000000001</v>
      </c>
      <c r="AR1031" s="48">
        <v>6.2155100000000001</v>
      </c>
      <c r="AS1031" s="50">
        <v>0.56555800000000001</v>
      </c>
      <c r="AT1031" s="24">
        <v>1.4585360000000001</v>
      </c>
      <c r="AU1031" s="50">
        <v>0.19961599999999999</v>
      </c>
      <c r="AV1031" s="50">
        <v>0.82021590000000011</v>
      </c>
      <c r="AW1031" s="50">
        <v>0.17699999999999999</v>
      </c>
      <c r="AX1031" s="51">
        <v>5.3143999999999997E-2</v>
      </c>
      <c r="AY1031" s="50">
        <v>0.23546500000000001</v>
      </c>
      <c r="AZ1031" s="50">
        <v>4.258E-2</v>
      </c>
      <c r="BA1031" s="50">
        <v>0.28352899999999998</v>
      </c>
      <c r="BB1031" s="50">
        <v>6.0797999999999998E-2</v>
      </c>
      <c r="BC1031" s="50">
        <v>0.18640100000000001</v>
      </c>
      <c r="BD1031" s="51">
        <v>3.0699000000000001E-2</v>
      </c>
      <c r="BE1031" s="50">
        <v>0.21662500000000001</v>
      </c>
      <c r="BF1031" s="51">
        <v>3.3536999999999997E-2</v>
      </c>
      <c r="BG1031" s="49"/>
      <c r="BH1031" s="24"/>
      <c r="BI1031" s="49"/>
      <c r="BJ1031" s="50"/>
      <c r="BK1031" s="50">
        <v>1.5004999999999999E-2</v>
      </c>
    </row>
    <row r="1032" spans="1:63" x14ac:dyDescent="0.2">
      <c r="A1032" s="18" t="s">
        <v>1080</v>
      </c>
      <c r="B1032" s="109">
        <v>41.612603199026275</v>
      </c>
      <c r="C1032" s="109">
        <v>2.3194662931024581</v>
      </c>
      <c r="D1032" s="109">
        <v>11.976254176761701</v>
      </c>
      <c r="E1032" s="109">
        <v>0.14467958065886619</v>
      </c>
      <c r="F1032" s="109">
        <v>43.266084120841889</v>
      </c>
      <c r="G1032" s="109">
        <v>0.49374777526438463</v>
      </c>
      <c r="H1032" s="109">
        <v>4.5930025605989272E-2</v>
      </c>
      <c r="I1032" s="109">
        <v>3.4447519204491954E-2</v>
      </c>
      <c r="J1032" s="109">
        <v>8.3822296730930418E-2</v>
      </c>
      <c r="K1032" s="109">
        <v>2.2965012802994636E-2</v>
      </c>
      <c r="L1032" s="109">
        <v>12.88</v>
      </c>
      <c r="M1032" s="109">
        <v>100</v>
      </c>
      <c r="N1032" s="109">
        <v>87.739239023169716</v>
      </c>
      <c r="O1032" s="11">
        <v>13</v>
      </c>
      <c r="P1032" s="11">
        <v>21</v>
      </c>
      <c r="Q1032" s="89">
        <v>3520</v>
      </c>
      <c r="R1032" s="48">
        <v>93.300933999999998</v>
      </c>
      <c r="S1032" s="48">
        <v>1560</v>
      </c>
      <c r="T1032" s="48"/>
      <c r="U1032" s="48"/>
      <c r="V1032" s="48">
        <v>11.798344999999999</v>
      </c>
      <c r="W1032" s="48"/>
      <c r="X1032" s="75"/>
      <c r="Y1032" s="52"/>
      <c r="Z1032" s="52"/>
      <c r="AA1032" s="52"/>
      <c r="AB1032" s="48"/>
      <c r="AC1032" s="49">
        <v>0.44744099999999998</v>
      </c>
      <c r="AH1032" s="52">
        <v>9.3453692252264009</v>
      </c>
      <c r="AI1032" s="52">
        <v>17.723301790145602</v>
      </c>
      <c r="AJ1032" s="79"/>
      <c r="AK1032" s="49"/>
      <c r="AL1032" s="48">
        <v>3.036508</v>
      </c>
      <c r="AM1032" s="48"/>
      <c r="AN1032" s="49">
        <v>1.814481</v>
      </c>
      <c r="AO1032" s="48">
        <v>8.9021860000000004</v>
      </c>
      <c r="AP1032" s="49"/>
      <c r="AQ1032" s="49">
        <v>0.40349699999999999</v>
      </c>
      <c r="AR1032" s="48">
        <v>3.3115480000000002</v>
      </c>
      <c r="AS1032" s="50">
        <v>0.77728799999999998</v>
      </c>
      <c r="AT1032" s="24">
        <v>2.0986560000000001</v>
      </c>
      <c r="AU1032" s="50">
        <v>0.30373299999999998</v>
      </c>
      <c r="AV1032" s="50">
        <v>1.2228751500000001</v>
      </c>
      <c r="AW1032" s="50">
        <v>0.24868100000000001</v>
      </c>
      <c r="AX1032" s="51">
        <v>8.6312E-2</v>
      </c>
      <c r="AY1032" s="50">
        <v>0.30601400000000001</v>
      </c>
      <c r="AZ1032" s="50">
        <v>4.8372999999999999E-2</v>
      </c>
      <c r="BA1032" s="50">
        <v>0.29978300000000002</v>
      </c>
      <c r="BB1032" s="50">
        <v>6.3117000000000006E-2</v>
      </c>
      <c r="BC1032" s="50">
        <v>0.18295600000000001</v>
      </c>
      <c r="BD1032" s="51">
        <v>2.4382999999999998E-2</v>
      </c>
      <c r="BE1032" s="50">
        <v>0.17163900000000001</v>
      </c>
      <c r="BF1032" s="51">
        <v>2.7706999999999999E-2</v>
      </c>
      <c r="BG1032" s="49"/>
      <c r="BH1032" s="24">
        <v>1.0144E-2</v>
      </c>
      <c r="BI1032" s="49"/>
      <c r="BJ1032" s="50"/>
      <c r="BK1032" s="50">
        <v>0.119231</v>
      </c>
    </row>
    <row r="1033" spans="1:63" x14ac:dyDescent="0.2">
      <c r="A1033" s="18" t="s">
        <v>1081</v>
      </c>
      <c r="B1033" s="109">
        <v>39.710887041544176</v>
      </c>
      <c r="C1033" s="109">
        <v>19.144250929818462</v>
      </c>
      <c r="D1033" s="109">
        <v>4.6780668204949896</v>
      </c>
      <c r="E1033" s="109">
        <v>0.78916037129521333</v>
      </c>
      <c r="F1033" s="109">
        <v>13.402029269526185</v>
      </c>
      <c r="G1033" s="109">
        <v>22.094383158959442</v>
      </c>
      <c r="H1033" s="109">
        <v>4.2144746130585491E-2</v>
      </c>
      <c r="I1033" s="109">
        <v>6.3217119195878232E-2</v>
      </c>
      <c r="J1033" s="109">
        <v>6.5324356502407505E-2</v>
      </c>
      <c r="K1033" s="109">
        <v>1.0536186532646373E-2</v>
      </c>
      <c r="L1033" s="109">
        <v>5.18</v>
      </c>
      <c r="M1033" s="109">
        <v>100</v>
      </c>
      <c r="N1033" s="109">
        <v>85.018378381606482</v>
      </c>
      <c r="O1033" s="11">
        <v>14</v>
      </c>
      <c r="P1033" s="11">
        <v>34</v>
      </c>
      <c r="Q1033" s="89">
        <v>622.86208399999998</v>
      </c>
      <c r="R1033" s="48">
        <v>16.589317000000001</v>
      </c>
      <c r="S1033" s="48">
        <v>200.95757</v>
      </c>
      <c r="T1033" s="48">
        <v>61.460976000000002</v>
      </c>
      <c r="U1033" s="48"/>
      <c r="V1033" s="48"/>
      <c r="W1033" s="48"/>
      <c r="X1033" s="70"/>
      <c r="Y1033" s="52"/>
      <c r="Z1033" s="52"/>
      <c r="AA1033" s="52"/>
      <c r="AB1033" s="48"/>
      <c r="AC1033" s="49"/>
      <c r="AH1033" s="52">
        <v>40.914056849094926</v>
      </c>
      <c r="AI1033" s="52">
        <v>7.8224697618303995</v>
      </c>
      <c r="AJ1033" s="79">
        <v>19.154748832546666</v>
      </c>
      <c r="AK1033" s="49"/>
      <c r="AL1033" s="48"/>
      <c r="AM1033" s="48">
        <v>36.486973999999996</v>
      </c>
      <c r="AN1033" s="49">
        <v>1.6931229999999999</v>
      </c>
      <c r="AO1033" s="48">
        <v>8.4025940000000006</v>
      </c>
      <c r="AP1033" s="49"/>
      <c r="AQ1033" s="49">
        <v>0.32805000000000001</v>
      </c>
      <c r="AR1033" s="48"/>
      <c r="AS1033" s="50">
        <v>0.36213099999999998</v>
      </c>
      <c r="AT1033" s="24">
        <v>0.78629599999999999</v>
      </c>
      <c r="AU1033" s="50">
        <v>0.10706</v>
      </c>
      <c r="AV1033" s="50">
        <v>0.43033515000000006</v>
      </c>
      <c r="AW1033" s="50">
        <v>0.119932</v>
      </c>
      <c r="AX1033" s="51">
        <v>0.161329</v>
      </c>
      <c r="AY1033" s="50">
        <v>0.20422299999999999</v>
      </c>
      <c r="AZ1033" s="50">
        <v>4.3359000000000002E-2</v>
      </c>
      <c r="BA1033" s="50">
        <v>0.29410500000000001</v>
      </c>
      <c r="BB1033" s="50">
        <v>6.3862000000000002E-2</v>
      </c>
      <c r="BC1033" s="50">
        <v>0.17092199999999999</v>
      </c>
      <c r="BD1033" s="51">
        <v>2.1645999999999999E-2</v>
      </c>
      <c r="BE1033" s="50">
        <v>0.15928899999999999</v>
      </c>
      <c r="BF1033" s="51">
        <v>2.2970999999999998E-2</v>
      </c>
      <c r="BG1033" s="49">
        <v>0.109625</v>
      </c>
      <c r="BH1033" s="24"/>
      <c r="BI1033" s="49"/>
      <c r="BJ1033" s="50"/>
      <c r="BK1033" s="50">
        <v>1.6466000000000001E-2</v>
      </c>
    </row>
    <row r="1034" spans="1:63" x14ac:dyDescent="0.2">
      <c r="A1034" s="18" t="s">
        <v>1082</v>
      </c>
      <c r="B1034" s="109">
        <v>33.698244092781273</v>
      </c>
      <c r="C1034" s="109">
        <v>2.1244309559939305</v>
      </c>
      <c r="D1034" s="109">
        <v>35.584218512898332</v>
      </c>
      <c r="E1034" s="109">
        <v>0.1333188814220681</v>
      </c>
      <c r="F1034" s="109">
        <v>24.691090396704968</v>
      </c>
      <c r="G1034" s="109">
        <v>3.5551701712551487</v>
      </c>
      <c r="H1034" s="109">
        <v>5.4194667244743124E-2</v>
      </c>
      <c r="I1034" s="109">
        <v>5.4194667244743124E-2</v>
      </c>
      <c r="J1034" s="109">
        <v>0.10513765445480167</v>
      </c>
      <c r="K1034" s="109"/>
      <c r="L1034" s="109">
        <v>6.36</v>
      </c>
      <c r="M1034" s="109">
        <v>100</v>
      </c>
      <c r="N1034" s="109">
        <v>57.885194003621109</v>
      </c>
      <c r="O1034" s="11">
        <v>33</v>
      </c>
      <c r="P1034" s="11">
        <v>51</v>
      </c>
      <c r="Q1034" s="89">
        <v>3460</v>
      </c>
      <c r="R1034" s="48">
        <v>171.493663</v>
      </c>
      <c r="S1034" s="48">
        <v>672.76625300000001</v>
      </c>
      <c r="T1034" s="48">
        <v>27.987776</v>
      </c>
      <c r="U1034" s="48">
        <v>51.211621999999998</v>
      </c>
      <c r="V1034" s="48"/>
      <c r="W1034" s="48"/>
      <c r="X1034" s="69"/>
      <c r="Y1034" s="52"/>
      <c r="Z1034" s="52"/>
      <c r="AA1034" s="52"/>
      <c r="AB1034" s="48"/>
      <c r="AC1034" s="49">
        <v>0.46017400000000003</v>
      </c>
      <c r="AH1034" s="52">
        <v>7.267651094458401</v>
      </c>
      <c r="AI1034" s="52">
        <v>12.9914133497136</v>
      </c>
      <c r="AJ1034" s="79"/>
      <c r="AK1034" s="49"/>
      <c r="AL1034" s="48"/>
      <c r="AM1034" s="48"/>
      <c r="AN1034" s="49">
        <v>1.5637909999999999</v>
      </c>
      <c r="AO1034" s="48">
        <v>10.229944</v>
      </c>
      <c r="AP1034" s="49"/>
      <c r="AQ1034" s="49">
        <v>0.28356900000000002</v>
      </c>
      <c r="AR1034" s="48">
        <v>3.7097739999999999</v>
      </c>
      <c r="AS1034" s="50">
        <v>1.755217</v>
      </c>
      <c r="AT1034" s="24">
        <v>2.2351299999999998</v>
      </c>
      <c r="AU1034" s="50">
        <v>0.23974799999999999</v>
      </c>
      <c r="AV1034" s="50">
        <v>0.87864210000000009</v>
      </c>
      <c r="AW1034" s="50">
        <v>0.20910999999999999</v>
      </c>
      <c r="AX1034" s="51">
        <v>4.9267999999999999E-2</v>
      </c>
      <c r="AY1034" s="50">
        <v>0.276947</v>
      </c>
      <c r="AZ1034" s="50">
        <v>4.9868000000000003E-2</v>
      </c>
      <c r="BA1034" s="50">
        <v>0.30262600000000001</v>
      </c>
      <c r="BB1034" s="50">
        <v>6.3031000000000004E-2</v>
      </c>
      <c r="BC1034" s="50">
        <v>0.17604900000000001</v>
      </c>
      <c r="BD1034" s="51">
        <v>2.2699E-2</v>
      </c>
      <c r="BE1034" s="50">
        <v>0.16025700000000001</v>
      </c>
      <c r="BF1034" s="51">
        <v>2.3303999999999998E-2</v>
      </c>
      <c r="BG1034" s="49">
        <v>0.13558999999999999</v>
      </c>
      <c r="BH1034" s="24"/>
      <c r="BI1034" s="49"/>
      <c r="BJ1034" s="50">
        <v>9.6241999999999994E-2</v>
      </c>
      <c r="BK1034" s="50">
        <v>2.3265999999999998E-2</v>
      </c>
    </row>
    <row r="1035" spans="1:63" x14ac:dyDescent="0.2">
      <c r="A1035" s="18" t="s">
        <v>1083</v>
      </c>
      <c r="B1035" s="109">
        <v>42.343962555624721</v>
      </c>
      <c r="C1035" s="109">
        <v>2.4094440985912242</v>
      </c>
      <c r="D1035" s="109">
        <v>9.6608332756911306</v>
      </c>
      <c r="E1035" s="109">
        <v>0.10029743376910838</v>
      </c>
      <c r="F1035" s="109">
        <v>45.018560789467607</v>
      </c>
      <c r="G1035" s="109">
        <v>0.13834128795739087</v>
      </c>
      <c r="H1035" s="109">
        <v>6.9170643978695434E-2</v>
      </c>
      <c r="I1035" s="109">
        <v>0.17292660994673859</v>
      </c>
      <c r="J1035" s="109">
        <v>8.6463304973369293E-2</v>
      </c>
      <c r="K1035" s="109"/>
      <c r="L1035" s="109">
        <v>13.74</v>
      </c>
      <c r="M1035" s="109">
        <v>100</v>
      </c>
      <c r="N1035" s="109">
        <v>90.225340079520635</v>
      </c>
      <c r="O1035" s="11">
        <v>9</v>
      </c>
      <c r="P1035" s="11">
        <v>7</v>
      </c>
      <c r="Q1035" s="89">
        <v>4520</v>
      </c>
      <c r="R1035" s="48">
        <v>150.550679</v>
      </c>
      <c r="S1035" s="48">
        <v>1620</v>
      </c>
      <c r="T1035" s="48">
        <v>32.227212999999999</v>
      </c>
      <c r="U1035" s="48">
        <v>47.013131999999999</v>
      </c>
      <c r="V1035" s="48"/>
      <c r="W1035" s="48"/>
      <c r="X1035" s="69"/>
      <c r="Y1035" s="11"/>
      <c r="Z1035" s="11"/>
      <c r="AA1035" s="11"/>
      <c r="AB1035" s="48"/>
      <c r="AC1035" s="49">
        <v>0.91091549999999999</v>
      </c>
      <c r="AH1035" s="52">
        <v>1.9011094870496001</v>
      </c>
      <c r="AI1035" s="52">
        <v>2.1314802908037334</v>
      </c>
      <c r="AJ1035" s="79"/>
      <c r="AK1035" s="49"/>
      <c r="AL1035" s="48">
        <v>2.2323053333333331</v>
      </c>
      <c r="AM1035" s="48">
        <v>2.9592035000000001</v>
      </c>
      <c r="AN1035" s="49">
        <v>2.0552650000000003</v>
      </c>
      <c r="AO1035" s="48">
        <v>11.705803333333332</v>
      </c>
      <c r="AP1035" s="49"/>
      <c r="AQ1035" s="49">
        <v>0.36884899999999998</v>
      </c>
      <c r="AR1035" s="48">
        <v>3.9939656666666665</v>
      </c>
      <c r="AS1035" s="50">
        <v>1.1132985</v>
      </c>
      <c r="AT1035" s="24">
        <v>2.8370419999999998</v>
      </c>
      <c r="AU1035" s="50">
        <v>0.36644749999999998</v>
      </c>
      <c r="AV1035" s="50">
        <v>1.5697447499999999</v>
      </c>
      <c r="AW1035" s="50">
        <v>0.29369033333333333</v>
      </c>
      <c r="AX1035" s="51">
        <v>8.3082500000000004E-2</v>
      </c>
      <c r="AY1035" s="50">
        <v>0.34467100000000001</v>
      </c>
      <c r="AZ1035" s="50">
        <v>5.6280666666666673E-2</v>
      </c>
      <c r="BA1035" s="50">
        <v>0.32230000000000003</v>
      </c>
      <c r="BB1035" s="50">
        <v>7.3666999999999996E-2</v>
      </c>
      <c r="BC1035" s="50">
        <v>0.21008866666666667</v>
      </c>
      <c r="BD1035" s="51">
        <v>2.9783500000000001E-2</v>
      </c>
      <c r="BE1035" s="50">
        <v>0.20607900000000001</v>
      </c>
      <c r="BF1035" s="51">
        <v>3.3515666666666666E-2</v>
      </c>
      <c r="BG1035" s="49">
        <v>0.13173199999999999</v>
      </c>
      <c r="BH1035" s="24">
        <v>1.3829999999999999E-2</v>
      </c>
      <c r="BI1035" s="49"/>
      <c r="BJ1035" s="50"/>
      <c r="BK1035" s="50">
        <v>4.3826999999999998E-2</v>
      </c>
    </row>
    <row r="1036" spans="1:63" x14ac:dyDescent="0.2">
      <c r="A1036" s="18" t="s">
        <v>1084</v>
      </c>
      <c r="B1036" s="109">
        <v>42.329258203879043</v>
      </c>
      <c r="C1036" s="109">
        <v>2.2865153047155071</v>
      </c>
      <c r="D1036" s="109">
        <v>12.512639029322548</v>
      </c>
      <c r="E1036" s="109">
        <v>0.11834727456567698</v>
      </c>
      <c r="F1036" s="109">
        <v>42.087967644084941</v>
      </c>
      <c r="G1036" s="109">
        <v>0.31023071973526978</v>
      </c>
      <c r="H1036" s="109">
        <v>9.1920213254894759E-2</v>
      </c>
      <c r="I1036" s="109">
        <v>8.0430186598032916E-2</v>
      </c>
      <c r="J1036" s="109">
        <v>0.14822134387351779</v>
      </c>
      <c r="K1036" s="109">
        <v>3.4470079970585536E-2</v>
      </c>
      <c r="L1036" s="109">
        <v>13.12</v>
      </c>
      <c r="M1036" s="109">
        <v>100</v>
      </c>
      <c r="N1036" s="109">
        <v>86.949995191833594</v>
      </c>
      <c r="O1036" s="11">
        <v>7</v>
      </c>
      <c r="P1036" s="11">
        <v>10</v>
      </c>
      <c r="Q1036" s="89">
        <v>5560</v>
      </c>
      <c r="R1036" s="48">
        <v>115.942638</v>
      </c>
      <c r="S1036" s="48">
        <v>1820</v>
      </c>
      <c r="T1036" s="48"/>
      <c r="U1036" s="48"/>
      <c r="V1036" s="48"/>
      <c r="W1036" s="48"/>
      <c r="X1036" s="58"/>
      <c r="Y1036" s="50"/>
      <c r="Z1036" s="50"/>
      <c r="AA1036" s="50"/>
      <c r="AB1036" s="48">
        <v>9.0038710000000002</v>
      </c>
      <c r="AC1036" s="49">
        <v>2.1527319999999999</v>
      </c>
      <c r="AH1036" s="52">
        <v>0.41915390381493334</v>
      </c>
      <c r="AI1036" s="52">
        <v>0.32905644642240001</v>
      </c>
      <c r="AJ1036" s="79"/>
      <c r="AK1036" s="49"/>
      <c r="AL1036" s="48">
        <v>2.994424</v>
      </c>
      <c r="AM1036" s="48">
        <v>7.0044659999999999</v>
      </c>
      <c r="AN1036" s="49">
        <v>2.8180930000000002</v>
      </c>
      <c r="AO1036" s="48">
        <v>11.544540999999999</v>
      </c>
      <c r="AP1036" s="49"/>
      <c r="AQ1036" s="49">
        <v>0.56587699999999996</v>
      </c>
      <c r="AR1036" s="48">
        <v>5.0121929999999999</v>
      </c>
      <c r="AS1036" s="50">
        <v>1.800135</v>
      </c>
      <c r="AT1036" s="24">
        <v>3.9228879999999999</v>
      </c>
      <c r="AU1036" s="50">
        <v>0.59339200000000003</v>
      </c>
      <c r="AV1036" s="50">
        <v>2.3418863999999999</v>
      </c>
      <c r="AW1036" s="50">
        <v>0.49784699999999998</v>
      </c>
      <c r="AX1036" s="51">
        <v>0.128276</v>
      </c>
      <c r="AY1036" s="50">
        <v>0.50987099999999996</v>
      </c>
      <c r="AZ1036" s="50">
        <v>7.4954999999999994E-2</v>
      </c>
      <c r="BA1036" s="50">
        <v>0.42998399999999998</v>
      </c>
      <c r="BB1036" s="50">
        <v>9.8750000000000004E-2</v>
      </c>
      <c r="BC1036" s="50">
        <v>0.28383199999999997</v>
      </c>
      <c r="BD1036" s="51">
        <v>4.2592999999999999E-2</v>
      </c>
      <c r="BE1036" s="50">
        <v>0.32193899999999998</v>
      </c>
      <c r="BF1036" s="51">
        <v>5.1503E-2</v>
      </c>
      <c r="BG1036" s="49">
        <v>0.15771499999999999</v>
      </c>
      <c r="BH1036" s="24">
        <v>1.4482999999999999E-2</v>
      </c>
      <c r="BI1036" s="49"/>
      <c r="BJ1036" s="50">
        <v>9.3037999999999996E-2</v>
      </c>
      <c r="BK1036" s="50">
        <v>2.3431E-2</v>
      </c>
    </row>
    <row r="1037" spans="1:63" x14ac:dyDescent="0.2">
      <c r="A1037" s="18" t="s">
        <v>1085</v>
      </c>
      <c r="B1037" s="109">
        <v>38.457901952441745</v>
      </c>
      <c r="C1037" s="109">
        <v>13.272349075781216</v>
      </c>
      <c r="D1037" s="109">
        <v>10.400416016640669</v>
      </c>
      <c r="E1037" s="109">
        <v>0.1737342220961566</v>
      </c>
      <c r="F1037" s="109">
        <v>24.570982839313579</v>
      </c>
      <c r="G1037" s="109">
        <v>12.52777383822626</v>
      </c>
      <c r="H1037" s="109">
        <v>0.15364250933673715</v>
      </c>
      <c r="I1037" s="109">
        <v>0.14182385477237275</v>
      </c>
      <c r="J1037" s="109">
        <v>0.27773838226256331</v>
      </c>
      <c r="K1037" s="109">
        <v>2.363730912872879E-2</v>
      </c>
      <c r="L1037" s="109">
        <v>15.49</v>
      </c>
      <c r="M1037" s="109">
        <v>100</v>
      </c>
      <c r="N1037" s="109">
        <v>82.393558397268961</v>
      </c>
      <c r="O1037" s="11">
        <v>39</v>
      </c>
      <c r="P1037" s="11">
        <v>117</v>
      </c>
      <c r="Q1037" s="89">
        <v>959.31405299999994</v>
      </c>
      <c r="R1037" s="48">
        <v>49.238042</v>
      </c>
      <c r="S1037" s="48">
        <v>378.76788299999998</v>
      </c>
      <c r="T1037" s="48">
        <v>65.412047000000001</v>
      </c>
      <c r="U1037" s="48">
        <v>35.859332999999999</v>
      </c>
      <c r="V1037" s="48"/>
      <c r="W1037" s="48"/>
      <c r="X1037" s="58"/>
      <c r="Y1037" s="49"/>
      <c r="Z1037" s="48"/>
      <c r="AA1037" s="48"/>
      <c r="AB1037" s="48"/>
      <c r="AC1037" s="49">
        <v>0.69266000000000005</v>
      </c>
      <c r="AH1037" s="52">
        <v>12.826130010628264</v>
      </c>
      <c r="AI1037" s="52">
        <v>39.405237687875733</v>
      </c>
      <c r="AJ1037" s="79"/>
      <c r="AK1037" s="49"/>
      <c r="AL1037" s="48">
        <v>3.1351849999999999</v>
      </c>
      <c r="AM1037" s="48">
        <v>31.818489</v>
      </c>
      <c r="AN1037" s="49">
        <v>7.8074199999999996</v>
      </c>
      <c r="AO1037" s="48">
        <v>12.354168</v>
      </c>
      <c r="AP1037" s="49"/>
      <c r="AQ1037" s="49">
        <v>0.58922200000000002</v>
      </c>
      <c r="AR1037" s="48">
        <v>4.0478329999999998</v>
      </c>
      <c r="AS1037" s="50">
        <v>0.62456599999999995</v>
      </c>
      <c r="AT1037" s="24">
        <v>1.656533</v>
      </c>
      <c r="AU1037" s="50">
        <v>0.342663</v>
      </c>
      <c r="AV1037" s="50">
        <v>1.8608835000000001</v>
      </c>
      <c r="AW1037" s="50">
        <v>0.62957399999999997</v>
      </c>
      <c r="AX1037" s="51">
        <v>0.19425999999999999</v>
      </c>
      <c r="AY1037" s="50">
        <v>0.94446399999999997</v>
      </c>
      <c r="AZ1037" s="50">
        <v>0.203039</v>
      </c>
      <c r="BA1037" s="50">
        <v>1.3116920000000001</v>
      </c>
      <c r="BB1037" s="50">
        <v>0.28804000000000002</v>
      </c>
      <c r="BC1037" s="50">
        <v>0.79152800000000001</v>
      </c>
      <c r="BD1037" s="51">
        <v>0.11122</v>
      </c>
      <c r="BE1037" s="50">
        <v>0.73604000000000003</v>
      </c>
      <c r="BF1037" s="51">
        <v>0.110844</v>
      </c>
      <c r="BG1037" s="49">
        <v>0.27329500000000001</v>
      </c>
      <c r="BH1037" s="24">
        <v>2.5071E-2</v>
      </c>
      <c r="BI1037" s="49"/>
      <c r="BJ1037" s="50">
        <v>0.19300200000000001</v>
      </c>
      <c r="BK1037" s="50">
        <v>0.115357</v>
      </c>
    </row>
    <row r="1038" spans="1:63" x14ac:dyDescent="0.2">
      <c r="A1038" s="18" t="s">
        <v>1086</v>
      </c>
      <c r="B1038" s="109">
        <v>43.79650822082904</v>
      </c>
      <c r="C1038" s="109">
        <v>15.059541579593324</v>
      </c>
      <c r="D1038" s="109">
        <v>10.305060757842128</v>
      </c>
      <c r="E1038" s="109">
        <v>0.19460200572749078</v>
      </c>
      <c r="F1038" s="109">
        <v>18.221824172665048</v>
      </c>
      <c r="G1038" s="109">
        <v>9.4757908470715702</v>
      </c>
      <c r="H1038" s="109">
        <v>1.5811412965358629</v>
      </c>
      <c r="I1038" s="109">
        <v>1.0725224179299209</v>
      </c>
      <c r="J1038" s="109">
        <v>0.27089483751838211</v>
      </c>
      <c r="K1038" s="109">
        <v>2.2113864287214867E-2</v>
      </c>
      <c r="L1038" s="109">
        <v>9.1199999999999992</v>
      </c>
      <c r="M1038" s="109">
        <v>100</v>
      </c>
      <c r="N1038" s="109">
        <v>77.790633873795656</v>
      </c>
      <c r="O1038" s="11">
        <v>38</v>
      </c>
      <c r="P1038" s="11">
        <v>127</v>
      </c>
      <c r="Q1038" s="89">
        <v>1100</v>
      </c>
      <c r="R1038" s="48">
        <v>59.679589</v>
      </c>
      <c r="S1038" s="48">
        <v>705.566461</v>
      </c>
      <c r="T1038" s="48">
        <v>224.730707</v>
      </c>
      <c r="U1038" s="48">
        <v>49.223576000000001</v>
      </c>
      <c r="V1038" s="48"/>
      <c r="W1038" s="48"/>
      <c r="X1038" s="58"/>
      <c r="Y1038" s="49"/>
      <c r="Z1038" s="48"/>
      <c r="AA1038" s="50"/>
      <c r="AB1038" s="48"/>
      <c r="AC1038" s="49">
        <v>0.79093400000000003</v>
      </c>
      <c r="AH1038" s="52">
        <v>35.595997733806932</v>
      </c>
      <c r="AI1038" s="79">
        <v>113.32447732445975</v>
      </c>
      <c r="AJ1038" s="79">
        <v>6.2921084884506673</v>
      </c>
      <c r="AK1038" s="49"/>
      <c r="AL1038" s="48">
        <v>27.405851999999999</v>
      </c>
      <c r="AM1038" s="48">
        <v>123.002026</v>
      </c>
      <c r="AN1038" s="49">
        <v>6.7081460000000002</v>
      </c>
      <c r="AO1038" s="48">
        <v>15.314890999999999</v>
      </c>
      <c r="AP1038" s="49"/>
      <c r="AQ1038" s="49">
        <v>1.3452059999999999</v>
      </c>
      <c r="AR1038" s="48">
        <v>410.65466900000001</v>
      </c>
      <c r="AS1038" s="50">
        <v>1.9110910000000001</v>
      </c>
      <c r="AT1038" s="24">
        <v>3.6030630000000001</v>
      </c>
      <c r="AU1038" s="50">
        <v>0.53424300000000002</v>
      </c>
      <c r="AV1038" s="50">
        <v>2.2888939499999998</v>
      </c>
      <c r="AW1038" s="50">
        <v>0.61380599999999996</v>
      </c>
      <c r="AX1038" s="51">
        <v>0.28732999999999997</v>
      </c>
      <c r="AY1038" s="50">
        <v>0.82694100000000004</v>
      </c>
      <c r="AZ1038" s="50">
        <v>0.175319</v>
      </c>
      <c r="BA1038" s="50">
        <v>1.11721</v>
      </c>
      <c r="BB1038" s="50">
        <v>0.24524699999999999</v>
      </c>
      <c r="BC1038" s="50">
        <v>0.68850100000000003</v>
      </c>
      <c r="BD1038" s="51">
        <v>9.5613000000000004E-2</v>
      </c>
      <c r="BE1038" s="50">
        <v>0.65713900000000003</v>
      </c>
      <c r="BF1038" s="51">
        <v>9.7933000000000006E-2</v>
      </c>
      <c r="BG1038" s="49">
        <v>0.32636500000000002</v>
      </c>
      <c r="BH1038" s="24">
        <v>2.8662E-2</v>
      </c>
      <c r="BI1038" s="49">
        <v>0.55593999999999999</v>
      </c>
      <c r="BJ1038" s="50">
        <v>0.16591700000000001</v>
      </c>
      <c r="BK1038" s="50">
        <v>7.7917E-2</v>
      </c>
    </row>
    <row r="1039" spans="1:63" x14ac:dyDescent="0.2">
      <c r="A1039" s="18" t="s">
        <v>1087</v>
      </c>
      <c r="B1039" s="109">
        <v>39.961378311508064</v>
      </c>
      <c r="C1039" s="109">
        <v>11.574437269929396</v>
      </c>
      <c r="D1039" s="109">
        <v>12.974473477762357</v>
      </c>
      <c r="E1039" s="109">
        <v>0.16776295938688074</v>
      </c>
      <c r="F1039" s="109">
        <v>24.705811357190274</v>
      </c>
      <c r="G1039" s="109">
        <v>9.9812926196367151</v>
      </c>
      <c r="H1039" s="109">
        <v>0.16896988715225397</v>
      </c>
      <c r="I1039" s="109">
        <v>6.0346388268662128E-2</v>
      </c>
      <c r="J1039" s="109">
        <v>0.36931989620421218</v>
      </c>
      <c r="K1039" s="109">
        <v>3.6207832961197277E-2</v>
      </c>
      <c r="L1039" s="109">
        <v>17.07</v>
      </c>
      <c r="M1039" s="109">
        <v>100</v>
      </c>
      <c r="N1039" s="109">
        <v>79.043950814190495</v>
      </c>
      <c r="O1039" s="11">
        <v>42</v>
      </c>
      <c r="P1039" s="11">
        <v>104</v>
      </c>
      <c r="Q1039" s="89">
        <v>1240</v>
      </c>
      <c r="R1039" s="48">
        <v>50.025129</v>
      </c>
      <c r="S1039" s="48">
        <v>313.64705300000003</v>
      </c>
      <c r="T1039" s="48">
        <v>91.999713999999997</v>
      </c>
      <c r="U1039" s="48">
        <v>44.116213000000002</v>
      </c>
      <c r="V1039" s="48"/>
      <c r="W1039" s="48"/>
      <c r="X1039" s="58"/>
      <c r="Y1039" s="11"/>
      <c r="Z1039" s="11"/>
      <c r="AA1039" s="11"/>
      <c r="AB1039" s="48"/>
      <c r="AC1039" s="49">
        <v>2.3821699999999999</v>
      </c>
      <c r="AH1039" s="52">
        <v>13.480617961894932</v>
      </c>
      <c r="AI1039" s="52">
        <v>30.000484597489063</v>
      </c>
      <c r="AJ1039" s="79">
        <v>3.0159919445466667</v>
      </c>
      <c r="AK1039" s="49"/>
      <c r="AL1039" s="48">
        <v>2.676904</v>
      </c>
      <c r="AM1039" s="48">
        <v>75.970432000000002</v>
      </c>
      <c r="AN1039" s="49">
        <v>4.3838439999999999</v>
      </c>
      <c r="AO1039" s="48">
        <v>16.451965999999999</v>
      </c>
      <c r="AP1039" s="49"/>
      <c r="AQ1039" s="49">
        <v>0.93533900000000003</v>
      </c>
      <c r="AR1039" s="48">
        <v>6.4408300000000001</v>
      </c>
      <c r="AS1039" s="50">
        <v>1.805623</v>
      </c>
      <c r="AT1039" s="24">
        <v>3.657295</v>
      </c>
      <c r="AU1039" s="50">
        <v>0.53762900000000002</v>
      </c>
      <c r="AV1039" s="50">
        <v>2.1283206000000003</v>
      </c>
      <c r="AW1039" s="50">
        <v>0.48676000000000003</v>
      </c>
      <c r="AX1039" s="51">
        <v>0.18690699999999999</v>
      </c>
      <c r="AY1039" s="50">
        <v>0.59600699999999995</v>
      </c>
      <c r="AZ1039" s="50">
        <v>0.12212000000000001</v>
      </c>
      <c r="BA1039" s="50">
        <v>0.78525</v>
      </c>
      <c r="BB1039" s="50">
        <v>0.16897100000000001</v>
      </c>
      <c r="BC1039" s="50">
        <v>0.46914899999999998</v>
      </c>
      <c r="BD1039" s="51">
        <v>6.9194000000000006E-2</v>
      </c>
      <c r="BE1039" s="50">
        <v>0.46979700000000002</v>
      </c>
      <c r="BF1039" s="51">
        <v>6.8796999999999997E-2</v>
      </c>
      <c r="BG1039" s="49">
        <v>0.365981</v>
      </c>
      <c r="BH1039" s="24">
        <v>5.7292999999999997E-2</v>
      </c>
      <c r="BI1039" s="49"/>
      <c r="BJ1039" s="50">
        <v>0.22112999999999999</v>
      </c>
      <c r="BK1039" s="50">
        <v>0.23347799999999999</v>
      </c>
    </row>
    <row r="1040" spans="1:63" x14ac:dyDescent="0.2">
      <c r="A1040" s="18" t="s">
        <v>1088</v>
      </c>
      <c r="B1040" s="109">
        <v>43.540825326092005</v>
      </c>
      <c r="C1040" s="109">
        <v>13.148122359931298</v>
      </c>
      <c r="D1040" s="109">
        <v>12.614306271178572</v>
      </c>
      <c r="E1040" s="109">
        <v>0.14389825001160469</v>
      </c>
      <c r="F1040" s="109">
        <v>23.917281715638488</v>
      </c>
      <c r="G1040" s="109">
        <v>5.9067910690247407</v>
      </c>
      <c r="H1040" s="109">
        <v>0.16246576614213434</v>
      </c>
      <c r="I1040" s="109">
        <v>0.22048925405003944</v>
      </c>
      <c r="J1040" s="109">
        <v>0.32261059276795245</v>
      </c>
      <c r="K1040" s="109">
        <v>2.3209395163162044E-2</v>
      </c>
      <c r="L1040" s="109">
        <v>13.77</v>
      </c>
      <c r="M1040" s="109">
        <v>100</v>
      </c>
      <c r="N1040" s="109">
        <v>78.972884449394229</v>
      </c>
      <c r="O1040" s="11">
        <v>42</v>
      </c>
      <c r="P1040" s="11">
        <v>105</v>
      </c>
      <c r="Q1040" s="89">
        <v>1010</v>
      </c>
      <c r="R1040" s="48">
        <v>46.371602000000003</v>
      </c>
      <c r="S1040" s="48">
        <v>319.15957300000002</v>
      </c>
      <c r="T1040" s="48">
        <v>75.333532000000005</v>
      </c>
      <c r="U1040" s="48">
        <v>45.060858000000003</v>
      </c>
      <c r="V1040" s="48"/>
      <c r="W1040" s="48"/>
      <c r="X1040" s="58"/>
      <c r="Y1040" s="59"/>
      <c r="Z1040" s="59"/>
      <c r="AA1040" s="59"/>
      <c r="AB1040" s="48"/>
      <c r="AC1040" s="49">
        <v>1.5142009999999999</v>
      </c>
      <c r="AH1040" s="52">
        <v>16.376794713830932</v>
      </c>
      <c r="AI1040" s="52">
        <v>38.258389113027739</v>
      </c>
      <c r="AJ1040" s="79"/>
      <c r="AK1040" s="49"/>
      <c r="AL1040" s="48">
        <v>5.5344579999999999</v>
      </c>
      <c r="AM1040" s="48">
        <v>80.299812000000003</v>
      </c>
      <c r="AN1040" s="49">
        <v>4.9738559999999996</v>
      </c>
      <c r="AO1040" s="48">
        <v>21.072056</v>
      </c>
      <c r="AP1040" s="49"/>
      <c r="AQ1040" s="49">
        <v>2.0727880000000001</v>
      </c>
      <c r="AR1040" s="48">
        <v>5.279255</v>
      </c>
      <c r="AS1040" s="50">
        <v>2.096533</v>
      </c>
      <c r="AT1040" s="24">
        <v>4.425192</v>
      </c>
      <c r="AU1040" s="50">
        <v>0.63463800000000004</v>
      </c>
      <c r="AV1040" s="50">
        <v>2.5452504</v>
      </c>
      <c r="AW1040" s="50">
        <v>0.59750700000000001</v>
      </c>
      <c r="AX1040" s="51">
        <v>0.25811400000000001</v>
      </c>
      <c r="AY1040" s="50">
        <v>0.69882999999999995</v>
      </c>
      <c r="AZ1040" s="50">
        <v>0.13928699999999999</v>
      </c>
      <c r="BA1040" s="50">
        <v>0.898003</v>
      </c>
      <c r="BB1040" s="50">
        <v>0.19334299999999999</v>
      </c>
      <c r="BC1040" s="50">
        <v>0.53592799999999996</v>
      </c>
      <c r="BD1040" s="51">
        <v>8.0527000000000001E-2</v>
      </c>
      <c r="BE1040" s="50">
        <v>0.558091</v>
      </c>
      <c r="BF1040" s="51">
        <v>7.9457E-2</v>
      </c>
      <c r="BG1040" s="49">
        <v>0.50380499999999995</v>
      </c>
      <c r="BH1040" s="24">
        <v>5.0160999999999997E-2</v>
      </c>
      <c r="BI1040" s="49"/>
      <c r="BJ1040" s="50">
        <v>0.30643999999999999</v>
      </c>
      <c r="BK1040" s="50">
        <v>0.25173699999999999</v>
      </c>
    </row>
    <row r="1041" spans="1:63" x14ac:dyDescent="0.2">
      <c r="A1041" s="86" t="s">
        <v>1089</v>
      </c>
      <c r="B1041" s="109">
        <v>48.755753178875104</v>
      </c>
      <c r="C1041" s="109">
        <v>16.615960683360637</v>
      </c>
      <c r="D1041" s="109">
        <v>7.6226137541372738</v>
      </c>
      <c r="E1041" s="109">
        <v>6.3521781284477288E-2</v>
      </c>
      <c r="F1041" s="109">
        <v>6.7533683260339004</v>
      </c>
      <c r="G1041" s="109">
        <v>9.8848807016370763</v>
      </c>
      <c r="H1041" s="109">
        <v>0.15601841017240037</v>
      </c>
      <c r="I1041" s="109">
        <v>9.3499604381888481</v>
      </c>
      <c r="J1041" s="109">
        <v>0.70876934906890443</v>
      </c>
      <c r="K1041" s="109">
        <v>8.9153377241371623E-2</v>
      </c>
      <c r="L1041" s="109">
        <v>9.89</v>
      </c>
      <c r="M1041" s="109">
        <v>100</v>
      </c>
      <c r="N1041" s="109">
        <v>63.701787179008491</v>
      </c>
      <c r="O1041" s="12">
        <v>13</v>
      </c>
      <c r="P1041" s="12">
        <v>91</v>
      </c>
      <c r="Q1041" s="40">
        <v>115.97338999999999</v>
      </c>
      <c r="R1041" s="54">
        <v>11.812156999999999</v>
      </c>
      <c r="S1041" s="54">
        <v>76.664551000000003</v>
      </c>
      <c r="T1041" s="54">
        <v>23.880913</v>
      </c>
      <c r="U1041" s="54"/>
      <c r="V1041" s="54"/>
      <c r="W1041" s="54"/>
      <c r="X1041" s="73"/>
      <c r="Y1041" s="107"/>
      <c r="Z1041" s="107"/>
      <c r="AA1041" s="107"/>
      <c r="AB1041" s="54"/>
      <c r="AC1041" s="55">
        <v>0.56379000000000001</v>
      </c>
      <c r="AH1041" s="53">
        <v>0.39470945451093337</v>
      </c>
      <c r="AI1041" s="53">
        <v>0.77417020757173338</v>
      </c>
      <c r="AJ1041" s="80"/>
      <c r="AK1041" s="55"/>
      <c r="AL1041" s="54">
        <v>166.548665</v>
      </c>
      <c r="AM1041" s="54">
        <v>688.97710319999999</v>
      </c>
      <c r="AN1041" s="55">
        <v>17.1418</v>
      </c>
      <c r="AO1041" s="54">
        <v>131.499289</v>
      </c>
      <c r="AP1041" s="55">
        <v>4.7807560000000002</v>
      </c>
      <c r="AQ1041" s="55">
        <v>3.4548269999999999</v>
      </c>
      <c r="AR1041" s="54">
        <v>1550</v>
      </c>
      <c r="AS1041" s="56">
        <v>5.1158580000000002</v>
      </c>
      <c r="AT1041" s="55">
        <v>11.570888999999999</v>
      </c>
      <c r="AU1041" s="56">
        <v>1.6976910000000001</v>
      </c>
      <c r="AV1041" s="56">
        <v>7.4318412</v>
      </c>
      <c r="AW1041" s="56">
        <v>2.1318320000000002</v>
      </c>
      <c r="AX1041" s="57">
        <v>0.81817700000000004</v>
      </c>
      <c r="AY1041" s="56">
        <v>2.7266085000000002</v>
      </c>
      <c r="AZ1041" s="56">
        <v>0.47341</v>
      </c>
      <c r="BA1041" s="56">
        <v>2.8012329999999999</v>
      </c>
      <c r="BB1041" s="56">
        <v>0.58246600000000004</v>
      </c>
      <c r="BC1041" s="56">
        <v>1.574759</v>
      </c>
      <c r="BD1041" s="57">
        <v>0.21326899999999999</v>
      </c>
      <c r="BE1041" s="56">
        <v>1.4554279999999999</v>
      </c>
      <c r="BF1041" s="57">
        <v>0.223408</v>
      </c>
      <c r="BG1041" s="55">
        <v>3.8883869999999998</v>
      </c>
      <c r="BH1041" s="25">
        <v>0.91347100000000003</v>
      </c>
      <c r="BI1041" s="55">
        <v>1.0299959999999999</v>
      </c>
      <c r="BJ1041" s="55">
        <v>10.288748</v>
      </c>
      <c r="BK1041" s="56">
        <v>1.6077980000000001</v>
      </c>
    </row>
    <row r="1042" spans="1:63" x14ac:dyDescent="0.2">
      <c r="A1042" s="9" t="s">
        <v>1630</v>
      </c>
      <c r="B1042" s="109">
        <v>49.685566746766192</v>
      </c>
      <c r="C1042" s="109">
        <v>17.096988598599111</v>
      </c>
      <c r="D1042" s="109">
        <v>5.2661178996881226</v>
      </c>
      <c r="E1042" s="109">
        <v>0.10429981082877447</v>
      </c>
      <c r="F1042" s="109">
        <v>10.133442405030932</v>
      </c>
      <c r="G1042" s="109">
        <v>16.238048980009204</v>
      </c>
      <c r="H1042" s="109">
        <v>1.0327726366378649</v>
      </c>
      <c r="I1042" s="109">
        <v>0.22496037629735671</v>
      </c>
      <c r="J1042" s="109">
        <v>0.19735160284268113</v>
      </c>
      <c r="K1042" s="109">
        <v>2.0450943299759702E-2</v>
      </c>
      <c r="L1042" s="109">
        <v>1.53</v>
      </c>
      <c r="M1042" s="109">
        <v>100</v>
      </c>
      <c r="N1042" s="109">
        <v>79.217232131794447</v>
      </c>
      <c r="O1042" s="9">
        <v>39</v>
      </c>
      <c r="P1042" s="9">
        <v>121</v>
      </c>
      <c r="Q1042" s="40">
        <v>598.32921799999997</v>
      </c>
      <c r="R1042" s="40">
        <v>29.283494000000001</v>
      </c>
      <c r="S1042" s="40">
        <v>142.68371999999999</v>
      </c>
      <c r="T1042" s="40">
        <v>95.655839999999998</v>
      </c>
      <c r="U1042" s="40">
        <v>31.666523000000002</v>
      </c>
      <c r="V1042" s="42"/>
      <c r="W1042" s="42"/>
      <c r="X1042" s="1"/>
      <c r="Y1042" s="1"/>
      <c r="Z1042" s="1"/>
      <c r="AA1042" s="1"/>
      <c r="AB1042" s="40"/>
      <c r="AC1042" s="43"/>
      <c r="AH1042" s="47">
        <v>5.5870974346519997</v>
      </c>
      <c r="AI1042" s="47">
        <v>9.7897430797399991</v>
      </c>
      <c r="AJ1042" s="78">
        <v>1.4898757053180003</v>
      </c>
      <c r="AK1042" s="43"/>
      <c r="AL1042" s="42">
        <v>7.7836020000000001</v>
      </c>
      <c r="AM1042" s="42">
        <v>106.835205</v>
      </c>
      <c r="AN1042" s="42">
        <v>6.0045029999999997</v>
      </c>
      <c r="AO1042" s="42">
        <v>7.4641339999999996</v>
      </c>
      <c r="AP1042" s="42"/>
      <c r="AQ1042" s="43">
        <v>0.67395700000000003</v>
      </c>
      <c r="AR1042" s="42">
        <v>40.6111833</v>
      </c>
      <c r="AS1042" s="43">
        <v>0.52768599999999999</v>
      </c>
      <c r="AT1042" s="47">
        <v>1.27938</v>
      </c>
      <c r="AU1042" s="44">
        <v>0.21563299999999999</v>
      </c>
      <c r="AV1042" s="43">
        <v>1.3316520000000001</v>
      </c>
      <c r="AW1042" s="43">
        <v>0.48185234999999998</v>
      </c>
      <c r="AX1042" s="44">
        <v>0.25312299999999999</v>
      </c>
      <c r="AY1042" s="43">
        <v>0.74348999999999998</v>
      </c>
      <c r="AZ1042" s="43">
        <v>0.14936849999999999</v>
      </c>
      <c r="BA1042" s="43">
        <v>1.0085249999999999</v>
      </c>
      <c r="BB1042" s="43">
        <v>0.22195400000000001</v>
      </c>
      <c r="BC1042" s="43">
        <v>0.68458390000000013</v>
      </c>
      <c r="BD1042" s="44">
        <v>0.100915</v>
      </c>
      <c r="BE1042" s="43">
        <v>0.60921099999999995</v>
      </c>
      <c r="BF1042" s="44">
        <v>8.6900000000000005E-2</v>
      </c>
      <c r="BG1042" s="43">
        <v>0.24638099999999999</v>
      </c>
      <c r="BH1042" s="47"/>
      <c r="BI1042" s="42"/>
      <c r="BJ1042" s="43"/>
      <c r="BK1042" s="43"/>
    </row>
    <row r="1043" spans="1:63" x14ac:dyDescent="0.2">
      <c r="A1043" s="9" t="s">
        <v>1634</v>
      </c>
      <c r="B1043" s="109">
        <v>49.659339768026605</v>
      </c>
      <c r="C1043" s="109">
        <v>16.799821558926112</v>
      </c>
      <c r="D1043" s="109">
        <v>5.6066996512288103</v>
      </c>
      <c r="E1043" s="109">
        <v>0.10544245275367022</v>
      </c>
      <c r="F1043" s="109">
        <v>10.554383972747182</v>
      </c>
      <c r="G1043" s="109">
        <v>15.765674426149729</v>
      </c>
      <c r="H1043" s="109">
        <v>1.0747019222970233</v>
      </c>
      <c r="I1043" s="109">
        <v>0.19263525022305136</v>
      </c>
      <c r="J1043" s="109">
        <v>0.22102360288750103</v>
      </c>
      <c r="K1043" s="109">
        <v>2.0277394760321196E-2</v>
      </c>
      <c r="L1043" s="109">
        <v>1.41</v>
      </c>
      <c r="M1043" s="109">
        <v>100</v>
      </c>
      <c r="N1043" s="109">
        <v>78.853230154518272</v>
      </c>
      <c r="O1043" s="9">
        <v>38</v>
      </c>
      <c r="P1043" s="9">
        <v>122</v>
      </c>
      <c r="Q1043" s="40">
        <v>779.03731900000002</v>
      </c>
      <c r="R1043" s="40">
        <v>31.774408999999999</v>
      </c>
      <c r="S1043" s="40">
        <v>171.91150400000001</v>
      </c>
      <c r="T1043" s="40">
        <v>100.630342</v>
      </c>
      <c r="U1043" s="40">
        <v>69.740122999999997</v>
      </c>
      <c r="V1043" s="42">
        <v>14.197874000000001</v>
      </c>
      <c r="W1043" s="42"/>
      <c r="X1043" s="1"/>
      <c r="Y1043" s="1"/>
      <c r="Z1043" s="1"/>
      <c r="AA1043" s="1"/>
      <c r="AB1043" s="40"/>
      <c r="AC1043" s="43"/>
      <c r="AH1043" s="47">
        <v>6.9812482484820002</v>
      </c>
      <c r="AI1043" s="47">
        <v>9.9980096514800003</v>
      </c>
      <c r="AJ1043" s="78">
        <v>2.0677592073270001</v>
      </c>
      <c r="AK1043" s="43"/>
      <c r="AL1043" s="42">
        <v>6.1581669999999997</v>
      </c>
      <c r="AM1043" s="42">
        <v>106.330395</v>
      </c>
      <c r="AN1043" s="42">
        <v>6.3847490000000002</v>
      </c>
      <c r="AO1043" s="42">
        <v>7.8126899999999999</v>
      </c>
      <c r="AP1043" s="42"/>
      <c r="AQ1043" s="43">
        <v>0.76006700000000005</v>
      </c>
      <c r="AR1043" s="42">
        <v>31.846683749999997</v>
      </c>
      <c r="AS1043" s="43">
        <v>0.64651700000000001</v>
      </c>
      <c r="AT1043" s="47">
        <v>1.6233439999999999</v>
      </c>
      <c r="AU1043" s="44">
        <v>0.26179400000000003</v>
      </c>
      <c r="AV1043" s="43">
        <v>1.45035555</v>
      </c>
      <c r="AW1043" s="43">
        <v>0.495919</v>
      </c>
      <c r="AX1043" s="44">
        <v>0.27661799999999998</v>
      </c>
      <c r="AY1043" s="43">
        <v>0.81219399999999997</v>
      </c>
      <c r="AZ1043" s="43">
        <v>0.15233534999999998</v>
      </c>
      <c r="BA1043" s="43">
        <v>1.098684</v>
      </c>
      <c r="BB1043" s="43">
        <v>0.24832699999999999</v>
      </c>
      <c r="BC1043" s="43">
        <v>0.74005030000000005</v>
      </c>
      <c r="BD1043" s="44">
        <v>0.106112</v>
      </c>
      <c r="BE1043" s="43">
        <v>0.65160899999999999</v>
      </c>
      <c r="BF1043" s="44">
        <v>9.5949000000000007E-2</v>
      </c>
      <c r="BG1043" s="43">
        <v>0.30507600000000001</v>
      </c>
      <c r="BH1043" s="47"/>
      <c r="BI1043" s="42"/>
      <c r="BJ1043" s="43">
        <v>0.10688499999999999</v>
      </c>
      <c r="BK1043" s="43">
        <v>3.8169000000000002E-2</v>
      </c>
    </row>
    <row r="1044" spans="1:63" x14ac:dyDescent="0.2">
      <c r="A1044" s="9" t="s">
        <v>1635</v>
      </c>
      <c r="B1044" s="109">
        <v>49.560343602136349</v>
      </c>
      <c r="C1044" s="109">
        <v>16.4084235322787</v>
      </c>
      <c r="D1044" s="109">
        <v>6.051621550271105</v>
      </c>
      <c r="E1044" s="109">
        <v>0.11169100176674858</v>
      </c>
      <c r="F1044" s="109">
        <v>10.783258534207908</v>
      </c>
      <c r="G1044" s="109">
        <v>15.758584976544892</v>
      </c>
      <c r="H1044" s="109">
        <v>0.9950652884673965</v>
      </c>
      <c r="I1044" s="109">
        <v>8.122981946672625E-2</v>
      </c>
      <c r="J1044" s="109">
        <v>0.22947423999350164</v>
      </c>
      <c r="K1044" s="109">
        <v>2.0307454866681562E-2</v>
      </c>
      <c r="L1044" s="109">
        <v>1.59</v>
      </c>
      <c r="M1044" s="109">
        <v>100</v>
      </c>
      <c r="N1044" s="109">
        <v>77.923099109686419</v>
      </c>
      <c r="O1044" s="9">
        <v>38</v>
      </c>
      <c r="P1044" s="9">
        <v>120</v>
      </c>
      <c r="Q1044" s="40">
        <v>799.69779000000005</v>
      </c>
      <c r="R1044" s="40">
        <v>34.266483000000001</v>
      </c>
      <c r="S1044" s="40">
        <v>193.467601</v>
      </c>
      <c r="T1044" s="40">
        <v>207.30454700000001</v>
      </c>
      <c r="U1044" s="40">
        <v>35.496802000000002</v>
      </c>
      <c r="V1044" s="42"/>
      <c r="W1044" s="42"/>
      <c r="X1044" s="1"/>
      <c r="Y1044" s="1"/>
      <c r="Z1044" s="1"/>
      <c r="AA1044" s="1"/>
      <c r="AB1044" s="40"/>
      <c r="AC1044" s="43"/>
      <c r="AH1044" s="47">
        <v>9.6850987418299983</v>
      </c>
      <c r="AI1044" s="47">
        <v>15.713367267019999</v>
      </c>
      <c r="AJ1044" s="78">
        <v>3.9346266058769994</v>
      </c>
      <c r="AK1044" s="43"/>
      <c r="AL1044" s="42">
        <v>4.8558209999999997</v>
      </c>
      <c r="AM1044" s="42">
        <v>94.133037999999999</v>
      </c>
      <c r="AN1044" s="42">
        <v>7.7547610000000002</v>
      </c>
      <c r="AO1044" s="42">
        <v>9.6132200000000001</v>
      </c>
      <c r="AP1044" s="42"/>
      <c r="AQ1044" s="43">
        <v>0.62275599999999998</v>
      </c>
      <c r="AR1044" s="42">
        <v>26.095813150000001</v>
      </c>
      <c r="AS1044" s="43">
        <v>0.68615499999999996</v>
      </c>
      <c r="AT1044" s="47">
        <v>1.7486349999999999</v>
      </c>
      <c r="AU1044" s="44">
        <v>0.28368300000000002</v>
      </c>
      <c r="AV1044" s="43">
        <v>1.6507018500000001</v>
      </c>
      <c r="AW1044" s="43">
        <v>0.57207859999999988</v>
      </c>
      <c r="AX1044" s="44">
        <v>0.28813299999999997</v>
      </c>
      <c r="AY1044" s="43">
        <v>0.84739200000000003</v>
      </c>
      <c r="AZ1044" s="43">
        <v>0.17369704999999999</v>
      </c>
      <c r="BA1044" s="43">
        <v>1.2074800000000001</v>
      </c>
      <c r="BB1044" s="43">
        <v>0.26241500000000001</v>
      </c>
      <c r="BC1044" s="43">
        <v>0.80381069999999999</v>
      </c>
      <c r="BD1044" s="44">
        <v>0.116228</v>
      </c>
      <c r="BE1044" s="43">
        <v>0.68400799999999995</v>
      </c>
      <c r="BF1044" s="44">
        <v>0.103909</v>
      </c>
      <c r="BG1044" s="43">
        <v>0.340084</v>
      </c>
      <c r="BH1044" s="47"/>
      <c r="BI1044" s="42"/>
      <c r="BJ1044" s="43"/>
      <c r="BK1044" s="43"/>
    </row>
    <row r="1045" spans="1:63" x14ac:dyDescent="0.2">
      <c r="A1045" s="9" t="s">
        <v>1636</v>
      </c>
      <c r="B1045" s="109">
        <v>49.348107524031846</v>
      </c>
      <c r="C1045" s="109">
        <v>16.575092508588266</v>
      </c>
      <c r="D1045" s="109">
        <v>5.7798754319615897</v>
      </c>
      <c r="E1045" s="109">
        <v>0.10397659507232489</v>
      </c>
      <c r="F1045" s="109">
        <v>11.213162213682097</v>
      </c>
      <c r="G1045" s="109">
        <v>15.372226016575093</v>
      </c>
      <c r="H1045" s="109">
        <v>1.0499597345538689</v>
      </c>
      <c r="I1045" s="109">
        <v>0.3363948664104629</v>
      </c>
      <c r="J1045" s="109">
        <v>0.21101132529383582</v>
      </c>
      <c r="K1045" s="109">
        <v>1.0193783830620088E-2</v>
      </c>
      <c r="L1045" s="109">
        <v>2.27</v>
      </c>
      <c r="M1045" s="109">
        <v>100</v>
      </c>
      <c r="N1045" s="109">
        <v>79.351230068415788</v>
      </c>
      <c r="O1045" s="9">
        <v>39</v>
      </c>
      <c r="P1045" s="9">
        <v>123</v>
      </c>
      <c r="Q1045" s="40">
        <v>895.03657699999997</v>
      </c>
      <c r="R1045" s="40">
        <v>33.302495</v>
      </c>
      <c r="S1045" s="40">
        <v>170.09257099999999</v>
      </c>
      <c r="T1045" s="40">
        <v>75.885912000000005</v>
      </c>
      <c r="U1045" s="40"/>
      <c r="V1045" s="42"/>
      <c r="W1045" s="42"/>
      <c r="X1045" s="1"/>
      <c r="Y1045" s="1"/>
      <c r="Z1045" s="1"/>
      <c r="AA1045" s="1"/>
      <c r="AB1045" s="40"/>
      <c r="AC1045" s="43"/>
      <c r="AH1045" s="47">
        <v>3.4739769811739993</v>
      </c>
      <c r="AI1045" s="47">
        <v>6.7944565287200014</v>
      </c>
      <c r="AJ1045" s="78">
        <v>1.0842777060389999</v>
      </c>
      <c r="AK1045" s="43"/>
      <c r="AL1045" s="42">
        <v>7.7178979999999999</v>
      </c>
      <c r="AM1045" s="42">
        <v>120.589291</v>
      </c>
      <c r="AN1045" s="42">
        <v>8.1544740000000004</v>
      </c>
      <c r="AO1045" s="42">
        <v>9.0487780000000004</v>
      </c>
      <c r="AP1045" s="42"/>
      <c r="AQ1045" s="43">
        <v>0.75517500000000004</v>
      </c>
      <c r="AR1045" s="42">
        <v>42.162425949999999</v>
      </c>
      <c r="AS1045" s="43">
        <v>0.65146899999999996</v>
      </c>
      <c r="AT1045" s="47">
        <v>1.6417470000000001</v>
      </c>
      <c r="AU1045" s="44">
        <v>0.26218799999999998</v>
      </c>
      <c r="AV1045" s="43">
        <v>1.5460746000000001</v>
      </c>
      <c r="AW1045" s="43">
        <v>0.53316849999999993</v>
      </c>
      <c r="AX1045" s="44">
        <v>0.297983</v>
      </c>
      <c r="AY1045" s="43">
        <v>0.81235199999999996</v>
      </c>
      <c r="AZ1045" s="43">
        <v>0.16123399999999999</v>
      </c>
      <c r="BA1045" s="43">
        <v>1.114098</v>
      </c>
      <c r="BB1045" s="43">
        <v>0.24815400000000001</v>
      </c>
      <c r="BC1045" s="43">
        <v>0.77374000000000009</v>
      </c>
      <c r="BD1045" s="44">
        <v>0.11290699999999999</v>
      </c>
      <c r="BE1045" s="43">
        <v>0.676616</v>
      </c>
      <c r="BF1045" s="44">
        <v>0.10086299999999999</v>
      </c>
      <c r="BG1045" s="43">
        <v>0.28960000000000002</v>
      </c>
      <c r="BH1045" s="47"/>
      <c r="BI1045" s="42"/>
      <c r="BJ1045" s="43"/>
      <c r="BK1045" s="43"/>
    </row>
    <row r="1046" spans="1:63" x14ac:dyDescent="0.2">
      <c r="A1046" s="9" t="s">
        <v>1637</v>
      </c>
      <c r="B1046" s="109">
        <v>49.081847884527896</v>
      </c>
      <c r="C1046" s="109">
        <v>16.501923156458083</v>
      </c>
      <c r="D1046" s="109">
        <v>5.976260391248605</v>
      </c>
      <c r="E1046" s="109">
        <v>0.10442946358410193</v>
      </c>
      <c r="F1046" s="109">
        <v>11.466561892551388</v>
      </c>
      <c r="G1046" s="109">
        <v>14.775218164522935</v>
      </c>
      <c r="H1046" s="109">
        <v>1.0546341866909301</v>
      </c>
      <c r="I1046" s="109">
        <v>0.80648496629306432</v>
      </c>
      <c r="J1046" s="109">
        <v>0.21196079242317714</v>
      </c>
      <c r="K1046" s="109">
        <v>2.067910169982216E-2</v>
      </c>
      <c r="L1046" s="109">
        <v>2.58</v>
      </c>
      <c r="M1046" s="109">
        <v>100</v>
      </c>
      <c r="N1046" s="109">
        <v>79.169323497068774</v>
      </c>
      <c r="O1046" s="9">
        <v>37</v>
      </c>
      <c r="P1046" s="9">
        <v>117</v>
      </c>
      <c r="Q1046" s="40">
        <v>915.64667899999995</v>
      </c>
      <c r="R1046" s="40">
        <v>39.784576000000001</v>
      </c>
      <c r="S1046" s="40">
        <v>288.17742299999998</v>
      </c>
      <c r="T1046" s="40">
        <v>451.77919400000002</v>
      </c>
      <c r="U1046" s="40"/>
      <c r="V1046" s="42"/>
      <c r="W1046" s="42"/>
      <c r="X1046" s="1"/>
      <c r="Y1046" s="1"/>
      <c r="Z1046" s="1"/>
      <c r="AA1046" s="1"/>
      <c r="AB1046" s="40"/>
      <c r="AC1046" s="43"/>
      <c r="AH1046" s="47">
        <v>18.396554323086001</v>
      </c>
      <c r="AI1046" s="47">
        <v>35.005642402740001</v>
      </c>
      <c r="AJ1046" s="78">
        <v>5.7706270933739994</v>
      </c>
      <c r="AK1046" s="43"/>
      <c r="AL1046" s="42">
        <v>18.489258</v>
      </c>
      <c r="AM1046" s="42">
        <v>126.737951</v>
      </c>
      <c r="AN1046" s="42">
        <v>11.283982</v>
      </c>
      <c r="AO1046" s="42">
        <v>9.9296349999999993</v>
      </c>
      <c r="AP1046" s="42"/>
      <c r="AQ1046" s="43">
        <v>0.94017399999999995</v>
      </c>
      <c r="AR1046" s="42">
        <v>78.795966849999999</v>
      </c>
      <c r="AS1046" s="43">
        <v>0.63880099999999995</v>
      </c>
      <c r="AT1046" s="47">
        <v>1.5733109999999999</v>
      </c>
      <c r="AU1046" s="44">
        <v>0.25159500000000001</v>
      </c>
      <c r="AV1046" s="43">
        <v>1.48568805</v>
      </c>
      <c r="AW1046" s="43">
        <v>0.48150939999999992</v>
      </c>
      <c r="AX1046" s="44">
        <v>0.27488699999999999</v>
      </c>
      <c r="AY1046" s="43">
        <v>0.75469699999999995</v>
      </c>
      <c r="AZ1046" s="43">
        <v>0.15682694999999999</v>
      </c>
      <c r="BA1046" s="43">
        <v>1.0620780000000001</v>
      </c>
      <c r="BB1046" s="43">
        <v>0.228797</v>
      </c>
      <c r="BC1046" s="43">
        <v>0.71873120000000001</v>
      </c>
      <c r="BD1046" s="44">
        <v>0.10814799999999999</v>
      </c>
      <c r="BE1046" s="43">
        <v>0.63034299999999999</v>
      </c>
      <c r="BF1046" s="44">
        <v>9.5834000000000003E-2</v>
      </c>
      <c r="BG1046" s="43">
        <v>0.31515799999999999</v>
      </c>
      <c r="BH1046" s="47"/>
      <c r="BI1046" s="42"/>
      <c r="BJ1046" s="43"/>
      <c r="BK1046" s="43"/>
    </row>
    <row r="1047" spans="1:63" x14ac:dyDescent="0.2">
      <c r="A1047" s="9" t="s">
        <v>1638</v>
      </c>
      <c r="B1047" s="109">
        <v>49.055867184450058</v>
      </c>
      <c r="C1047" s="109">
        <v>16.571123302307424</v>
      </c>
      <c r="D1047" s="109">
        <v>6.3079167437177661</v>
      </c>
      <c r="E1047" s="109">
        <v>0.10787154040559699</v>
      </c>
      <c r="F1047" s="109">
        <v>11.526844603340935</v>
      </c>
      <c r="G1047" s="109">
        <v>14.588341654852163</v>
      </c>
      <c r="H1047" s="109">
        <v>0.95543364359243044</v>
      </c>
      <c r="I1047" s="109">
        <v>0.6575027224722102</v>
      </c>
      <c r="J1047" s="109">
        <v>0.20855164478415417</v>
      </c>
      <c r="K1047" s="109">
        <v>2.0546960077256569E-2</v>
      </c>
      <c r="L1047" s="109">
        <v>2.69</v>
      </c>
      <c r="M1047" s="109">
        <v>100</v>
      </c>
      <c r="N1047" s="109">
        <v>78.353641466101323</v>
      </c>
      <c r="O1047" s="9">
        <v>37</v>
      </c>
      <c r="P1047" s="9">
        <v>117</v>
      </c>
      <c r="Q1047" s="40">
        <v>1030</v>
      </c>
      <c r="R1047" s="40">
        <v>38.576545000000003</v>
      </c>
      <c r="S1047" s="40">
        <v>226.14785499999999</v>
      </c>
      <c r="T1047" s="40">
        <v>264.12985600000002</v>
      </c>
      <c r="U1047" s="40">
        <v>31.135254</v>
      </c>
      <c r="V1047" s="42"/>
      <c r="W1047" s="42"/>
      <c r="X1047" s="1"/>
      <c r="Y1047" s="1"/>
      <c r="Z1047" s="1"/>
      <c r="AA1047" s="1"/>
      <c r="AB1047" s="40"/>
      <c r="AC1047" s="43"/>
      <c r="AH1047" s="47">
        <v>14.576842992461998</v>
      </c>
      <c r="AI1047" s="47">
        <v>38.097141476620003</v>
      </c>
      <c r="AJ1047" s="78">
        <v>3.6489403129079996</v>
      </c>
      <c r="AK1047" s="43"/>
      <c r="AL1047" s="42">
        <v>16.236118000000001</v>
      </c>
      <c r="AM1047" s="42">
        <v>129.82847799999999</v>
      </c>
      <c r="AN1047" s="42">
        <v>6.3559219999999996</v>
      </c>
      <c r="AO1047" s="42">
        <v>8.2418169999999993</v>
      </c>
      <c r="AP1047" s="42"/>
      <c r="AQ1047" s="43">
        <v>0.82601000000000002</v>
      </c>
      <c r="AR1047" s="42">
        <v>109.19176024999999</v>
      </c>
      <c r="AS1047" s="43">
        <v>0.60165800000000003</v>
      </c>
      <c r="AT1047" s="47">
        <v>1.5079880000000001</v>
      </c>
      <c r="AU1047" s="44">
        <v>0.24243999999999999</v>
      </c>
      <c r="AV1047" s="43">
        <v>1.4261299500000002</v>
      </c>
      <c r="AW1047" s="43">
        <v>0.49931904999999999</v>
      </c>
      <c r="AX1047" s="44">
        <v>0.29110799999999998</v>
      </c>
      <c r="AY1047" s="43">
        <v>0.782887</v>
      </c>
      <c r="AZ1047" s="43">
        <v>0.16148479999999998</v>
      </c>
      <c r="BA1047" s="43">
        <v>1.0401929999999999</v>
      </c>
      <c r="BB1047" s="43">
        <v>0.232377</v>
      </c>
      <c r="BC1047" s="43">
        <v>0.72126670000000004</v>
      </c>
      <c r="BD1047" s="44">
        <v>9.9784999999999999E-2</v>
      </c>
      <c r="BE1047" s="43">
        <v>0.64727800000000002</v>
      </c>
      <c r="BF1047" s="44">
        <v>8.9458999999999997E-2</v>
      </c>
      <c r="BG1047" s="43">
        <v>0.29342400000000002</v>
      </c>
      <c r="BH1047" s="47"/>
      <c r="BI1047" s="42"/>
      <c r="BJ1047" s="43"/>
      <c r="BK1047" s="43"/>
    </row>
    <row r="1048" spans="1:63" x14ac:dyDescent="0.2">
      <c r="A1048" s="9" t="s">
        <v>1639</v>
      </c>
      <c r="B1048" s="109">
        <v>49.248081841432224</v>
      </c>
      <c r="C1048" s="109">
        <v>16.255754475703323</v>
      </c>
      <c r="D1048" s="109">
        <v>6.3836317135549869</v>
      </c>
      <c r="E1048" s="109">
        <v>0.10434782608695652</v>
      </c>
      <c r="F1048" s="109">
        <v>11.539641943734015</v>
      </c>
      <c r="G1048" s="109">
        <v>14.690537084398978</v>
      </c>
      <c r="H1048" s="109">
        <v>1.0230179028132993</v>
      </c>
      <c r="I1048" s="109">
        <v>0.51150895140664965</v>
      </c>
      <c r="J1048" s="109">
        <v>0.22301790281329925</v>
      </c>
      <c r="K1048" s="109">
        <v>2.0460358056265986E-2</v>
      </c>
      <c r="L1048" s="109">
        <v>2.59</v>
      </c>
      <c r="M1048" s="109">
        <v>100</v>
      </c>
      <c r="N1048" s="109">
        <v>78.169527914543195</v>
      </c>
      <c r="O1048" s="9">
        <v>37</v>
      </c>
      <c r="P1048" s="9">
        <v>116</v>
      </c>
      <c r="Q1048" s="40">
        <v>1130</v>
      </c>
      <c r="R1048" s="40">
        <v>38.95384</v>
      </c>
      <c r="S1048" s="40">
        <v>213.52193399999999</v>
      </c>
      <c r="T1048" s="40">
        <v>203.52312699999999</v>
      </c>
      <c r="U1048" s="40">
        <v>32.748351</v>
      </c>
      <c r="V1048" s="42"/>
      <c r="W1048" s="42"/>
      <c r="X1048" s="1"/>
      <c r="Y1048" s="1"/>
      <c r="Z1048" s="1"/>
      <c r="AA1048" s="1"/>
      <c r="AB1048" s="40"/>
      <c r="AC1048" s="43"/>
      <c r="AH1048" s="47">
        <v>8.8144247844759995</v>
      </c>
      <c r="AI1048" s="47">
        <v>25.386268251220002</v>
      </c>
      <c r="AJ1048" s="78">
        <v>2.6205362931330001</v>
      </c>
      <c r="AK1048" s="43"/>
      <c r="AL1048" s="42">
        <v>14.239682</v>
      </c>
      <c r="AM1048" s="42">
        <v>122.011503</v>
      </c>
      <c r="AN1048" s="42">
        <v>6.7971519999999996</v>
      </c>
      <c r="AO1048" s="42">
        <v>9.2061740000000007</v>
      </c>
      <c r="AP1048" s="42"/>
      <c r="AQ1048" s="43">
        <v>0.94996199999999997</v>
      </c>
      <c r="AR1048" s="42">
        <v>59.291795199999996</v>
      </c>
      <c r="AS1048" s="43">
        <v>0.68921200000000005</v>
      </c>
      <c r="AT1048" s="47">
        <v>1.750329</v>
      </c>
      <c r="AU1048" s="44">
        <v>0.27422400000000002</v>
      </c>
      <c r="AV1048" s="43">
        <v>1.60625745</v>
      </c>
      <c r="AW1048" s="43">
        <v>0.54253834999999995</v>
      </c>
      <c r="AX1048" s="44">
        <v>0.29601499999999997</v>
      </c>
      <c r="AY1048" s="43">
        <v>0.84263100000000002</v>
      </c>
      <c r="AZ1048" s="43">
        <v>0.16642765000000001</v>
      </c>
      <c r="BA1048" s="43">
        <v>1.1170020000000001</v>
      </c>
      <c r="BB1048" s="43">
        <v>0.249421</v>
      </c>
      <c r="BC1048" s="43">
        <v>0.74865120000000007</v>
      </c>
      <c r="BD1048" s="44">
        <v>0.109486</v>
      </c>
      <c r="BE1048" s="43">
        <v>0.67932099999999995</v>
      </c>
      <c r="BF1048" s="44">
        <v>0.10173</v>
      </c>
      <c r="BG1048" s="43">
        <v>0.29987799999999998</v>
      </c>
      <c r="BH1048" s="47"/>
      <c r="BI1048" s="42"/>
      <c r="BJ1048" s="43"/>
      <c r="BK1048" s="43"/>
    </row>
    <row r="1049" spans="1:63" x14ac:dyDescent="0.2">
      <c r="A1049" s="9" t="s">
        <v>1640</v>
      </c>
      <c r="B1049" s="109">
        <v>49.520848987658383</v>
      </c>
      <c r="C1049" s="109">
        <v>14.451729781474198</v>
      </c>
      <c r="D1049" s="109">
        <v>6.6906156395713881</v>
      </c>
      <c r="E1049" s="109">
        <v>0.11631377958024107</v>
      </c>
      <c r="F1049" s="109">
        <v>12.485718108923221</v>
      </c>
      <c r="G1049" s="109">
        <v>14.956099268149581</v>
      </c>
      <c r="H1049" s="109">
        <v>0.86463340572922553</v>
      </c>
      <c r="I1049" s="109">
        <v>0.68964807361735847</v>
      </c>
      <c r="J1049" s="109">
        <v>0.21409970046628443</v>
      </c>
      <c r="K1049" s="109">
        <v>1.0293254830109828E-2</v>
      </c>
      <c r="L1049" s="109">
        <v>2.76</v>
      </c>
      <c r="M1049" s="109">
        <v>100</v>
      </c>
      <c r="N1049" s="109">
        <v>78.707802294378425</v>
      </c>
      <c r="O1049" s="9">
        <v>44</v>
      </c>
      <c r="P1049" s="9">
        <v>128</v>
      </c>
      <c r="Q1049" s="40">
        <v>1530</v>
      </c>
      <c r="R1049" s="40">
        <v>42.152343000000002</v>
      </c>
      <c r="S1049" s="40">
        <v>366.62617899999998</v>
      </c>
      <c r="T1049" s="40">
        <v>668.46189400000003</v>
      </c>
      <c r="U1049" s="40"/>
      <c r="V1049" s="42"/>
      <c r="W1049" s="42"/>
      <c r="X1049" s="1"/>
      <c r="Y1049" s="1"/>
      <c r="Z1049" s="1"/>
      <c r="AA1049" s="1"/>
      <c r="AB1049" s="40"/>
      <c r="AC1049" s="43"/>
      <c r="AH1049" s="47">
        <v>19.578251113638</v>
      </c>
      <c r="AI1049" s="47">
        <v>50.298741191939996</v>
      </c>
      <c r="AJ1049" s="78">
        <v>7.2558663787829998</v>
      </c>
      <c r="AK1049" s="43"/>
      <c r="AL1049" s="42">
        <v>18.666214</v>
      </c>
      <c r="AM1049" s="42">
        <v>110.94370499999999</v>
      </c>
      <c r="AN1049" s="42">
        <v>6.7762529999999996</v>
      </c>
      <c r="AO1049" s="42">
        <v>5.9976089999999997</v>
      </c>
      <c r="AP1049" s="42"/>
      <c r="AQ1049" s="43">
        <v>0.75277799999999995</v>
      </c>
      <c r="AR1049" s="42">
        <v>112.94151094999999</v>
      </c>
      <c r="AS1049" s="43">
        <v>0.451876</v>
      </c>
      <c r="AT1049" s="47">
        <v>1.2209669999999999</v>
      </c>
      <c r="AU1049" s="44">
        <v>0.206925</v>
      </c>
      <c r="AV1049" s="43">
        <v>1.3306754999999999</v>
      </c>
      <c r="AW1049" s="43">
        <v>0.5028891499999999</v>
      </c>
      <c r="AX1049" s="44">
        <v>0.29303600000000002</v>
      </c>
      <c r="AY1049" s="43">
        <v>0.77967299999999995</v>
      </c>
      <c r="AZ1049" s="43">
        <v>0.17265395</v>
      </c>
      <c r="BA1049" s="43">
        <v>1.145249</v>
      </c>
      <c r="BB1049" s="43">
        <v>0.26125100000000001</v>
      </c>
      <c r="BC1049" s="43">
        <v>0.79801699999999998</v>
      </c>
      <c r="BD1049" s="44">
        <v>0.116483</v>
      </c>
      <c r="BE1049" s="43">
        <v>0.69372999999999996</v>
      </c>
      <c r="BF1049" s="44">
        <v>0.101461</v>
      </c>
      <c r="BG1049" s="43">
        <v>0.22377</v>
      </c>
      <c r="BH1049" s="47"/>
      <c r="BI1049" s="42"/>
      <c r="BJ1049" s="43"/>
      <c r="BK1049" s="43"/>
    </row>
    <row r="1050" spans="1:63" x14ac:dyDescent="0.2">
      <c r="A1050" s="9" t="s">
        <v>1641</v>
      </c>
      <c r="B1050" s="109">
        <v>50.480056441140682</v>
      </c>
      <c r="C1050" s="109">
        <v>9.1819102054171218</v>
      </c>
      <c r="D1050" s="109">
        <v>7.7606568439995502</v>
      </c>
      <c r="E1050" s="109">
        <v>0.14723775830512978</v>
      </c>
      <c r="F1050" s="109">
        <v>15.50086399934561</v>
      </c>
      <c r="G1050" s="109">
        <v>16.012106215682866</v>
      </c>
      <c r="H1050" s="109">
        <v>0.42944346172329523</v>
      </c>
      <c r="I1050" s="109">
        <v>0.19427204220815739</v>
      </c>
      <c r="J1050" s="109">
        <v>0.28322818785083997</v>
      </c>
      <c r="K1050" s="109">
        <v>1.0224844326745124E-2</v>
      </c>
      <c r="L1050" s="109">
        <v>2.15</v>
      </c>
      <c r="M1050" s="109">
        <v>100</v>
      </c>
      <c r="N1050" s="109">
        <v>79.824328551662489</v>
      </c>
      <c r="O1050" s="9">
        <v>57</v>
      </c>
      <c r="P1050" s="9">
        <v>164</v>
      </c>
      <c r="Q1050" s="40">
        <v>2400</v>
      </c>
      <c r="R1050" s="40">
        <v>46.645569000000002</v>
      </c>
      <c r="S1050" s="40">
        <v>324.78408400000001</v>
      </c>
      <c r="T1050" s="40">
        <v>202.18261899999999</v>
      </c>
      <c r="U1050" s="40">
        <v>36.086388999999997</v>
      </c>
      <c r="V1050" s="42"/>
      <c r="W1050" s="42"/>
      <c r="X1050" s="1"/>
      <c r="Y1050" s="1"/>
      <c r="Z1050" s="1"/>
      <c r="AA1050" s="1"/>
      <c r="AB1050" s="40"/>
      <c r="AC1050" s="43"/>
      <c r="AH1050" s="47">
        <v>7.7563122810659992</v>
      </c>
      <c r="AI1050" s="47">
        <v>17.603057657259999</v>
      </c>
      <c r="AJ1050" s="78">
        <v>2.184186592698</v>
      </c>
      <c r="AK1050" s="43"/>
      <c r="AL1050" s="42">
        <v>6.991193</v>
      </c>
      <c r="AM1050" s="42">
        <v>80.183265000000006</v>
      </c>
      <c r="AN1050" s="42">
        <v>9.3276810000000001</v>
      </c>
      <c r="AO1050" s="42">
        <v>9.1081339999999997</v>
      </c>
      <c r="AP1050" s="42"/>
      <c r="AQ1050" s="43">
        <v>0.57273300000000005</v>
      </c>
      <c r="AR1050" s="42">
        <v>42.570576349999996</v>
      </c>
      <c r="AS1050" s="43">
        <v>0.56395399999999996</v>
      </c>
      <c r="AT1050" s="47">
        <v>1.553096</v>
      </c>
      <c r="AU1050" s="44">
        <v>0.26858700000000002</v>
      </c>
      <c r="AV1050" s="43">
        <v>1.7810667</v>
      </c>
      <c r="AW1050" s="43">
        <v>0.64875879999999997</v>
      </c>
      <c r="AX1050" s="44">
        <v>0.30843700000000002</v>
      </c>
      <c r="AY1050" s="43">
        <v>1.058651</v>
      </c>
      <c r="AZ1050" s="43">
        <v>0.22187914999999997</v>
      </c>
      <c r="BA1050" s="43">
        <v>1.5675680000000001</v>
      </c>
      <c r="BB1050" s="43">
        <v>0.341914</v>
      </c>
      <c r="BC1050" s="43">
        <v>1.0752687000000001</v>
      </c>
      <c r="BD1050" s="44">
        <v>0.15837999999999999</v>
      </c>
      <c r="BE1050" s="43">
        <v>0.93608599999999997</v>
      </c>
      <c r="BF1050" s="44">
        <v>0.13303000000000001</v>
      </c>
      <c r="BG1050" s="43">
        <v>0.33586199999999999</v>
      </c>
      <c r="BH1050" s="47"/>
      <c r="BI1050" s="42"/>
      <c r="BJ1050" s="43"/>
      <c r="BK1050" s="43"/>
    </row>
    <row r="1051" spans="1:63" x14ac:dyDescent="0.2">
      <c r="A1051" s="9" t="s">
        <v>1642</v>
      </c>
      <c r="B1051" s="109">
        <v>51.336714692747591</v>
      </c>
      <c r="C1051" s="109">
        <v>5.7590882453977814</v>
      </c>
      <c r="D1051" s="109">
        <v>8.790187321922927</v>
      </c>
      <c r="E1051" s="109">
        <v>0.16873118192656655</v>
      </c>
      <c r="F1051" s="109">
        <v>17.14591710954392</v>
      </c>
      <c r="G1051" s="109">
        <v>15.963788469699113</v>
      </c>
      <c r="H1051" s="109">
        <v>0.40414654353668639</v>
      </c>
      <c r="I1051" s="109">
        <v>5.0518317942085798E-2</v>
      </c>
      <c r="J1051" s="109">
        <v>0.36070079010649253</v>
      </c>
      <c r="K1051" s="109">
        <v>2.0207327176834319E-2</v>
      </c>
      <c r="L1051" s="109">
        <v>0.83</v>
      </c>
      <c r="M1051" s="109">
        <v>100</v>
      </c>
      <c r="N1051" s="109">
        <v>79.439861462366423</v>
      </c>
      <c r="O1051" s="9">
        <v>62</v>
      </c>
      <c r="P1051" s="9">
        <v>186</v>
      </c>
      <c r="Q1051" s="40">
        <v>3130</v>
      </c>
      <c r="R1051" s="40">
        <v>50.460723000000002</v>
      </c>
      <c r="S1051" s="40">
        <v>350.66346199999998</v>
      </c>
      <c r="T1051" s="40">
        <v>218.30169100000001</v>
      </c>
      <c r="U1051" s="40">
        <v>43.863805999999997</v>
      </c>
      <c r="V1051" s="42"/>
      <c r="W1051" s="42"/>
      <c r="X1051" s="1"/>
      <c r="Y1051" s="1"/>
      <c r="Z1051" s="1"/>
      <c r="AA1051" s="1"/>
      <c r="AB1051" s="40"/>
      <c r="AC1051" s="43"/>
      <c r="AH1051" s="47">
        <v>39.740309993271993</v>
      </c>
      <c r="AI1051" s="47">
        <v>64.545985244519997</v>
      </c>
      <c r="AJ1051" s="78">
        <v>10.832152839617999</v>
      </c>
      <c r="AK1051" s="43"/>
      <c r="AL1051" s="42">
        <v>2.7316929999999999</v>
      </c>
      <c r="AM1051" s="42">
        <v>29.782703000000001</v>
      </c>
      <c r="AN1051" s="42">
        <v>10.927681</v>
      </c>
      <c r="AO1051" s="42">
        <v>10.927428000000001</v>
      </c>
      <c r="AP1051" s="42"/>
      <c r="AQ1051" s="43"/>
      <c r="AR1051" s="42">
        <v>7.5184643499999995</v>
      </c>
      <c r="AS1051" s="43">
        <v>0.63752200000000003</v>
      </c>
      <c r="AT1051" s="47">
        <v>1.8677360000000001</v>
      </c>
      <c r="AU1051" s="44">
        <v>0.34163199999999999</v>
      </c>
      <c r="AV1051" s="43">
        <v>2.1746329500000003</v>
      </c>
      <c r="AW1051" s="43">
        <v>0.83038455</v>
      </c>
      <c r="AX1051" s="44">
        <v>0.34042899999999998</v>
      </c>
      <c r="AY1051" s="43">
        <v>1.2789809999999999</v>
      </c>
      <c r="AZ1051" s="43">
        <v>0.26936774999999996</v>
      </c>
      <c r="BA1051" s="43">
        <v>1.8757550000000001</v>
      </c>
      <c r="BB1051" s="43">
        <v>0.40653</v>
      </c>
      <c r="BC1051" s="43">
        <v>1.2798346</v>
      </c>
      <c r="BD1051" s="44">
        <v>0.184281</v>
      </c>
      <c r="BE1051" s="43">
        <v>1.0951900000000001</v>
      </c>
      <c r="BF1051" s="44">
        <v>0.16651199999999999</v>
      </c>
      <c r="BG1051" s="43">
        <v>0.43190000000000001</v>
      </c>
      <c r="BH1051" s="47"/>
      <c r="BI1051" s="42"/>
      <c r="BJ1051" s="43"/>
      <c r="BK1051" s="43"/>
    </row>
    <row r="1052" spans="1:63" x14ac:dyDescent="0.2">
      <c r="A1052" s="9" t="s">
        <v>1643</v>
      </c>
      <c r="B1052" s="109">
        <v>45.626644420201508</v>
      </c>
      <c r="C1052" s="109">
        <v>5.4546621318103057</v>
      </c>
      <c r="D1052" s="109">
        <v>14.492288605103854</v>
      </c>
      <c r="E1052" s="109">
        <v>0.18182207106034357</v>
      </c>
      <c r="F1052" s="109">
        <v>26.42837279941817</v>
      </c>
      <c r="G1052" s="109">
        <v>7.2514920105242897</v>
      </c>
      <c r="H1052" s="109">
        <v>0.28877623050760448</v>
      </c>
      <c r="I1052" s="109">
        <v>4.2781663778904369E-2</v>
      </c>
      <c r="J1052" s="109">
        <v>0.21176923570557663</v>
      </c>
      <c r="K1052" s="109">
        <v>2.1390831889452185E-2</v>
      </c>
      <c r="L1052" s="109">
        <v>6.22</v>
      </c>
      <c r="M1052" s="109">
        <v>100</v>
      </c>
      <c r="N1052" s="109">
        <v>78.31882318452557</v>
      </c>
      <c r="O1052" s="9">
        <v>29</v>
      </c>
      <c r="P1052" s="9">
        <v>95</v>
      </c>
      <c r="Q1052" s="40">
        <v>2050</v>
      </c>
      <c r="R1052" s="40">
        <v>106.01350100000001</v>
      </c>
      <c r="S1052" s="40">
        <v>794.16035299999999</v>
      </c>
      <c r="T1052" s="40">
        <v>139.709521</v>
      </c>
      <c r="U1052" s="40">
        <v>46.606552999999998</v>
      </c>
      <c r="V1052" s="42"/>
      <c r="W1052" s="42"/>
      <c r="X1052" s="1"/>
      <c r="Y1052" s="1"/>
      <c r="Z1052" s="1"/>
      <c r="AA1052" s="1"/>
      <c r="AB1052" s="40"/>
      <c r="AC1052" s="43"/>
      <c r="AH1052" s="47">
        <v>11.971078783147998</v>
      </c>
      <c r="AI1052" s="47">
        <v>9.6243745350400012</v>
      </c>
      <c r="AJ1052" s="78">
        <v>2.586044940996</v>
      </c>
      <c r="AK1052" s="43"/>
      <c r="AL1052" s="42"/>
      <c r="AM1052" s="42">
        <v>46.711939999999998</v>
      </c>
      <c r="AN1052" s="42">
        <v>5.2784089999999999</v>
      </c>
      <c r="AO1052" s="42">
        <v>7.1007939999999996</v>
      </c>
      <c r="AP1052" s="42"/>
      <c r="AQ1052" s="43"/>
      <c r="AR1052" s="42">
        <v>18.166565949999999</v>
      </c>
      <c r="AS1052" s="43">
        <v>0.96234299999999995</v>
      </c>
      <c r="AT1052" s="47">
        <v>1.812478</v>
      </c>
      <c r="AU1052" s="44">
        <v>0.26148900000000003</v>
      </c>
      <c r="AV1052" s="43">
        <v>1.3324678500000002</v>
      </c>
      <c r="AW1052" s="43">
        <v>0.42751804999999998</v>
      </c>
      <c r="AX1052" s="44">
        <v>0.20219799999999999</v>
      </c>
      <c r="AY1052" s="43">
        <v>0.67894699999999997</v>
      </c>
      <c r="AZ1052" s="43">
        <v>0.12045524999999999</v>
      </c>
      <c r="BA1052" s="43">
        <v>0.87229599999999996</v>
      </c>
      <c r="BB1052" s="43">
        <v>0.192607</v>
      </c>
      <c r="BC1052" s="43">
        <v>0.62166169999999998</v>
      </c>
      <c r="BD1052" s="44">
        <v>9.0386999999999995E-2</v>
      </c>
      <c r="BE1052" s="43">
        <v>0.54629000000000005</v>
      </c>
      <c r="BF1052" s="44">
        <v>8.8716000000000003E-2</v>
      </c>
      <c r="BG1052" s="43">
        <v>0.26519599999999999</v>
      </c>
      <c r="BH1052" s="47"/>
      <c r="BI1052" s="42"/>
      <c r="BJ1052" s="43"/>
      <c r="BK1052" s="43"/>
    </row>
    <row r="1053" spans="1:63" x14ac:dyDescent="0.2">
      <c r="A1053" s="9" t="s">
        <v>1645</v>
      </c>
      <c r="B1053" s="109">
        <v>44.337665174183691</v>
      </c>
      <c r="C1053" s="109">
        <v>4.8815114120345093</v>
      </c>
      <c r="D1053" s="109">
        <v>15.540024025335811</v>
      </c>
      <c r="E1053" s="109">
        <v>0.17145353281642459</v>
      </c>
      <c r="F1053" s="109">
        <v>30.009828546467187</v>
      </c>
      <c r="G1053" s="109">
        <v>4.5866550180190018</v>
      </c>
      <c r="H1053" s="109">
        <v>0.22933275090095012</v>
      </c>
      <c r="I1053" s="109"/>
      <c r="J1053" s="109">
        <v>0.22168832587091844</v>
      </c>
      <c r="K1053" s="109">
        <v>2.184121437151906E-2</v>
      </c>
      <c r="L1053" s="109">
        <v>8.51</v>
      </c>
      <c r="M1053" s="109">
        <v>100</v>
      </c>
      <c r="N1053" s="109">
        <v>79.275755417869661</v>
      </c>
      <c r="O1053" s="9">
        <v>20</v>
      </c>
      <c r="P1053" s="9">
        <v>86</v>
      </c>
      <c r="Q1053" s="40">
        <v>2000</v>
      </c>
      <c r="R1053" s="40">
        <v>111.148905</v>
      </c>
      <c r="S1053" s="40">
        <v>968.530576</v>
      </c>
      <c r="T1053" s="40">
        <v>26.607531999999999</v>
      </c>
      <c r="U1053" s="40">
        <v>50.808920000000001</v>
      </c>
      <c r="V1053" s="42"/>
      <c r="W1053" s="42"/>
      <c r="X1053" s="1"/>
      <c r="Y1053" s="1"/>
      <c r="Z1053" s="1"/>
      <c r="AA1053" s="1"/>
      <c r="AB1053" s="40"/>
      <c r="AC1053" s="43"/>
      <c r="AH1053" s="47">
        <v>15.898092945703999</v>
      </c>
      <c r="AI1053" s="47">
        <v>19.549938438679998</v>
      </c>
      <c r="AJ1053" s="78">
        <v>2.5016116554000001</v>
      </c>
      <c r="AK1053" s="43"/>
      <c r="AL1053" s="42"/>
      <c r="AM1053" s="42">
        <v>41.101885000000003</v>
      </c>
      <c r="AN1053" s="42">
        <v>4.3149620000000004</v>
      </c>
      <c r="AO1053" s="42">
        <v>7.0314059999999996</v>
      </c>
      <c r="AP1053" s="42"/>
      <c r="AQ1053" s="43"/>
      <c r="AR1053" s="42">
        <v>17.175644699999999</v>
      </c>
      <c r="AS1053" s="43">
        <v>1.182631</v>
      </c>
      <c r="AT1053" s="47">
        <v>2.2001569999999999</v>
      </c>
      <c r="AU1053" s="44">
        <v>0.29271399999999997</v>
      </c>
      <c r="AV1053" s="43">
        <v>1.3481643000000001</v>
      </c>
      <c r="AW1053" s="43">
        <v>0.37649735000000001</v>
      </c>
      <c r="AX1053" s="44">
        <v>0.20477000000000001</v>
      </c>
      <c r="AY1053" s="43">
        <v>0.51806799999999997</v>
      </c>
      <c r="AZ1053" s="43">
        <v>0.10338944999999999</v>
      </c>
      <c r="BA1053" s="43">
        <v>0.69992600000000005</v>
      </c>
      <c r="BB1053" s="43">
        <v>0.151148</v>
      </c>
      <c r="BC1053" s="43">
        <v>0.48189680000000001</v>
      </c>
      <c r="BD1053" s="44">
        <v>7.4026999999999996E-2</v>
      </c>
      <c r="BE1053" s="43">
        <v>0.457903</v>
      </c>
      <c r="BF1053" s="44">
        <v>7.5625999999999999E-2</v>
      </c>
      <c r="BG1053" s="43">
        <v>0.22086800000000001</v>
      </c>
      <c r="BH1053" s="47"/>
      <c r="BI1053" s="42">
        <v>0.52269200000000005</v>
      </c>
      <c r="BJ1053" s="43"/>
      <c r="BK1053" s="43"/>
    </row>
    <row r="1054" spans="1:63" x14ac:dyDescent="0.2">
      <c r="A1054" s="9" t="s">
        <v>1646</v>
      </c>
      <c r="B1054" s="109">
        <v>45.210955173398339</v>
      </c>
      <c r="C1054" s="109">
        <v>5.2711339526915717</v>
      </c>
      <c r="D1054" s="109">
        <v>13.287650172410004</v>
      </c>
      <c r="E1054" s="109">
        <v>0.1570358656739364</v>
      </c>
      <c r="F1054" s="109">
        <v>31.044782675539739</v>
      </c>
      <c r="G1054" s="109">
        <v>4.2937778656300098</v>
      </c>
      <c r="H1054" s="109">
        <v>0.21963058136214883</v>
      </c>
      <c r="I1054" s="109">
        <v>0.15374140695350422</v>
      </c>
      <c r="J1054" s="109">
        <v>0.32834771913641247</v>
      </c>
      <c r="K1054" s="109">
        <v>3.2944587204322327E-2</v>
      </c>
      <c r="L1054" s="109">
        <v>8.3800000000000008</v>
      </c>
      <c r="M1054" s="109">
        <v>100</v>
      </c>
      <c r="N1054" s="109">
        <v>82.231595687592034</v>
      </c>
      <c r="O1054" s="9">
        <v>19</v>
      </c>
      <c r="P1054" s="9">
        <v>108</v>
      </c>
      <c r="Q1054" s="40">
        <v>2210</v>
      </c>
      <c r="R1054" s="40">
        <v>118.788344</v>
      </c>
      <c r="S1054" s="40">
        <v>1060</v>
      </c>
      <c r="T1054" s="40"/>
      <c r="U1054" s="40">
        <v>51.33081</v>
      </c>
      <c r="V1054" s="42"/>
      <c r="W1054" s="42"/>
      <c r="X1054" s="1"/>
      <c r="Y1054" s="1"/>
      <c r="Z1054" s="1"/>
      <c r="AA1054" s="1"/>
      <c r="AB1054" s="40"/>
      <c r="AC1054" s="43"/>
      <c r="AH1054" s="47">
        <v>11.272099068098001</v>
      </c>
      <c r="AI1054" s="47">
        <v>13.34256641192</v>
      </c>
      <c r="AJ1054" s="78">
        <v>1.5020381339039999</v>
      </c>
      <c r="AK1054" s="43"/>
      <c r="AL1054" s="42">
        <v>6.2329790000000003</v>
      </c>
      <c r="AM1054" s="42">
        <v>34.734251999999998</v>
      </c>
      <c r="AN1054" s="42">
        <v>7.293768</v>
      </c>
      <c r="AO1054" s="42">
        <v>16.201646</v>
      </c>
      <c r="AP1054" s="42"/>
      <c r="AQ1054" s="43">
        <v>0.993502</v>
      </c>
      <c r="AR1054" s="42">
        <v>18.836963849999997</v>
      </c>
      <c r="AS1054" s="43">
        <v>2.0458159999999999</v>
      </c>
      <c r="AT1054" s="47">
        <v>4.2289300000000001</v>
      </c>
      <c r="AU1054" s="44">
        <v>0.59035000000000004</v>
      </c>
      <c r="AV1054" s="43">
        <v>2.8363009500000005</v>
      </c>
      <c r="AW1054" s="43">
        <v>0.72456500000000001</v>
      </c>
      <c r="AX1054" s="44">
        <v>0.29059499999999999</v>
      </c>
      <c r="AY1054" s="43">
        <v>1.0009980000000001</v>
      </c>
      <c r="AZ1054" s="43">
        <v>0.16414384999999998</v>
      </c>
      <c r="BA1054" s="43">
        <v>1.1789240000000001</v>
      </c>
      <c r="BB1054" s="43">
        <v>0.255222</v>
      </c>
      <c r="BC1054" s="43">
        <v>0.79023010000000005</v>
      </c>
      <c r="BD1054" s="44">
        <v>0.120083</v>
      </c>
      <c r="BE1054" s="43">
        <v>0.71418300000000001</v>
      </c>
      <c r="BF1054" s="44">
        <v>0.11230800000000001</v>
      </c>
      <c r="BG1054" s="43">
        <v>0.51239900000000005</v>
      </c>
      <c r="BH1054" s="47"/>
      <c r="BI1054" s="42"/>
      <c r="BJ1054" s="43">
        <v>0.14310100000000001</v>
      </c>
      <c r="BK1054" s="43"/>
    </row>
    <row r="1055" spans="1:63" x14ac:dyDescent="0.2">
      <c r="A1055" s="9" t="s">
        <v>1647</v>
      </c>
      <c r="B1055" s="109">
        <v>44.306299973640279</v>
      </c>
      <c r="C1055" s="109">
        <v>4.2834548809419211</v>
      </c>
      <c r="D1055" s="109">
        <v>14.464897636411562</v>
      </c>
      <c r="E1055" s="109">
        <v>0.17133819523767682</v>
      </c>
      <c r="F1055" s="109">
        <v>32.466391354011073</v>
      </c>
      <c r="G1055" s="109">
        <v>3.6244618223354714</v>
      </c>
      <c r="H1055" s="109">
        <v>0.23064757051225726</v>
      </c>
      <c r="I1055" s="109">
        <v>5.4916088217204111E-2</v>
      </c>
      <c r="J1055" s="109">
        <v>0.35365960811879449</v>
      </c>
      <c r="K1055" s="109">
        <v>4.3932870573763286E-2</v>
      </c>
      <c r="L1055" s="109">
        <v>8.4700000000000006</v>
      </c>
      <c r="M1055" s="109">
        <v>100</v>
      </c>
      <c r="N1055" s="109">
        <v>81.637866520064151</v>
      </c>
      <c r="O1055" s="9">
        <v>20</v>
      </c>
      <c r="P1055" s="9">
        <v>111</v>
      </c>
      <c r="Q1055" s="40">
        <v>2360</v>
      </c>
      <c r="R1055" s="40">
        <v>127.770129</v>
      </c>
      <c r="S1055" s="40">
        <v>1000</v>
      </c>
      <c r="T1055" s="40">
        <v>15.622610999999999</v>
      </c>
      <c r="U1055" s="40">
        <v>47.928727000000002</v>
      </c>
      <c r="V1055" s="42"/>
      <c r="W1055" s="42"/>
      <c r="X1055" s="1"/>
      <c r="Y1055" s="1"/>
      <c r="Z1055" s="1"/>
      <c r="AA1055" s="1"/>
      <c r="AB1055" s="40"/>
      <c r="AC1055" s="43"/>
      <c r="AH1055" s="47">
        <v>13.576129826208001</v>
      </c>
      <c r="AI1055" s="47">
        <v>12.146930450519999</v>
      </c>
      <c r="AJ1055" s="78">
        <v>2.9159126725740001</v>
      </c>
      <c r="AK1055" s="43"/>
      <c r="AL1055" s="42">
        <v>2.2034370000000001</v>
      </c>
      <c r="AM1055" s="42">
        <v>27.968993000000001</v>
      </c>
      <c r="AN1055" s="42">
        <v>8.0701990000000006</v>
      </c>
      <c r="AO1055" s="42">
        <v>19.463615000000001</v>
      </c>
      <c r="AP1055" s="42"/>
      <c r="AQ1055" s="43"/>
      <c r="AR1055" s="42">
        <v>14.106344799999999</v>
      </c>
      <c r="AS1055" s="43">
        <v>2.0780120000000002</v>
      </c>
      <c r="AT1055" s="47">
        <v>4.2527200000000001</v>
      </c>
      <c r="AU1055" s="44">
        <v>0.59099500000000005</v>
      </c>
      <c r="AV1055" s="43">
        <v>3.0587361000000004</v>
      </c>
      <c r="AW1055" s="43">
        <v>0.79701294999999994</v>
      </c>
      <c r="AX1055" s="44">
        <v>0.26807599999999998</v>
      </c>
      <c r="AY1055" s="43">
        <v>1.059464</v>
      </c>
      <c r="AZ1055" s="43">
        <v>0.19876374999999999</v>
      </c>
      <c r="BA1055" s="43">
        <v>1.312379</v>
      </c>
      <c r="BB1055" s="43">
        <v>0.27918399999999999</v>
      </c>
      <c r="BC1055" s="43">
        <v>0.87261790000000006</v>
      </c>
      <c r="BD1055" s="44">
        <v>0.135189</v>
      </c>
      <c r="BE1055" s="43">
        <v>0.84362599999999999</v>
      </c>
      <c r="BF1055" s="44">
        <v>0.12745699999999999</v>
      </c>
      <c r="BG1055" s="43">
        <v>0.61488900000000002</v>
      </c>
      <c r="BH1055" s="47">
        <v>0.10304099999999999</v>
      </c>
      <c r="BI1055" s="42"/>
      <c r="BJ1055" s="43">
        <v>0.17375699999999999</v>
      </c>
      <c r="BK1055" s="43"/>
    </row>
    <row r="1056" spans="1:63" x14ac:dyDescent="0.2">
      <c r="A1056" s="9" t="s">
        <v>1648</v>
      </c>
      <c r="B1056" s="109">
        <v>44.229304905906666</v>
      </c>
      <c r="C1056" s="109">
        <v>4.8623953007723273</v>
      </c>
      <c r="D1056" s="109">
        <v>14.717720004351138</v>
      </c>
      <c r="E1056" s="109">
        <v>0.17622103774611117</v>
      </c>
      <c r="F1056" s="109">
        <v>30.729903187207661</v>
      </c>
      <c r="G1056" s="109">
        <v>4.6774719895572723</v>
      </c>
      <c r="H1056" s="109">
        <v>0.21755683672359405</v>
      </c>
      <c r="I1056" s="109">
        <v>5.4389209180898512E-2</v>
      </c>
      <c r="J1056" s="109">
        <v>0.31328184488197541</v>
      </c>
      <c r="K1056" s="109">
        <v>2.1755683672359406E-2</v>
      </c>
      <c r="L1056" s="109">
        <v>7.33</v>
      </c>
      <c r="M1056" s="109">
        <v>100</v>
      </c>
      <c r="N1056" s="109">
        <v>80.529233157454428</v>
      </c>
      <c r="O1056" s="9">
        <v>21</v>
      </c>
      <c r="P1056" s="9">
        <v>106</v>
      </c>
      <c r="Q1056" s="40">
        <v>2350</v>
      </c>
      <c r="R1056" s="40">
        <v>97.799094999999994</v>
      </c>
      <c r="S1056" s="40">
        <v>917.30078100000003</v>
      </c>
      <c r="T1056" s="40">
        <v>17.783235999999999</v>
      </c>
      <c r="U1056" s="40">
        <v>41.905917000000002</v>
      </c>
      <c r="V1056" s="42"/>
      <c r="W1056" s="42"/>
      <c r="X1056" s="1"/>
      <c r="Y1056" s="1"/>
      <c r="Z1056" s="1"/>
      <c r="AA1056" s="1"/>
      <c r="AB1056" s="40"/>
      <c r="AC1056" s="43"/>
      <c r="AH1056" s="47">
        <v>10.018105333004</v>
      </c>
      <c r="AI1056" s="47">
        <v>6.1168387672400009</v>
      </c>
      <c r="AJ1056" s="78">
        <v>2.8428010946939999</v>
      </c>
      <c r="AK1056" s="43"/>
      <c r="AL1056" s="42">
        <v>2.5504180000000001</v>
      </c>
      <c r="AM1056" s="42">
        <v>35.406387000000002</v>
      </c>
      <c r="AN1056" s="42">
        <v>7.4748700000000001</v>
      </c>
      <c r="AO1056" s="42">
        <v>14.709516000000001</v>
      </c>
      <c r="AP1056" s="42"/>
      <c r="AQ1056" s="43"/>
      <c r="AR1056" s="42">
        <v>16.81983645</v>
      </c>
      <c r="AS1056" s="43">
        <v>1.4399770000000001</v>
      </c>
      <c r="AT1056" s="47">
        <v>3.0248270000000002</v>
      </c>
      <c r="AU1056" s="44">
        <v>0.43890099999999999</v>
      </c>
      <c r="AV1056" s="43">
        <v>2.3113503</v>
      </c>
      <c r="AW1056" s="43">
        <v>0.66704914999999998</v>
      </c>
      <c r="AX1056" s="44">
        <v>0.29882799999999998</v>
      </c>
      <c r="AY1056" s="43">
        <v>0.95358100000000001</v>
      </c>
      <c r="AZ1056" s="43">
        <v>0.18560434999999997</v>
      </c>
      <c r="BA1056" s="43">
        <v>1.2735860000000001</v>
      </c>
      <c r="BB1056" s="43">
        <v>0.26360899999999998</v>
      </c>
      <c r="BC1056" s="43">
        <v>0.82817460000000009</v>
      </c>
      <c r="BD1056" s="44">
        <v>0.12460499999999999</v>
      </c>
      <c r="BE1056" s="43">
        <v>0.76402400000000004</v>
      </c>
      <c r="BF1056" s="44">
        <v>0.117643</v>
      </c>
      <c r="BG1056" s="43">
        <v>0.49513800000000002</v>
      </c>
      <c r="BH1056" s="47"/>
      <c r="BI1056" s="42"/>
      <c r="BJ1056" s="43">
        <v>0.158189</v>
      </c>
      <c r="BK1056" s="43"/>
    </row>
    <row r="1057" spans="1:63" x14ac:dyDescent="0.2">
      <c r="A1057" s="9" t="s">
        <v>1649</v>
      </c>
      <c r="B1057" s="109">
        <v>45.118656933002917</v>
      </c>
      <c r="C1057" s="109">
        <v>4.6882325363338015</v>
      </c>
      <c r="D1057" s="109">
        <v>13.283325519612438</v>
      </c>
      <c r="E1057" s="109">
        <v>0.16966936798160423</v>
      </c>
      <c r="F1057" s="109">
        <v>32.839952671176292</v>
      </c>
      <c r="G1057" s="109">
        <v>3.2706003170138187</v>
      </c>
      <c r="H1057" s="109">
        <v>0.21208670997700529</v>
      </c>
      <c r="I1057" s="109">
        <v>6.6974750519054313E-2</v>
      </c>
      <c r="J1057" s="109">
        <v>0.32817627754336609</v>
      </c>
      <c r="K1057" s="109">
        <v>2.232491683968477E-2</v>
      </c>
      <c r="L1057" s="109">
        <v>9.7899999999999991</v>
      </c>
      <c r="M1057" s="109">
        <v>100</v>
      </c>
      <c r="N1057" s="109">
        <v>83.042725977229409</v>
      </c>
      <c r="O1057" s="9">
        <v>19</v>
      </c>
      <c r="P1057" s="9">
        <v>103</v>
      </c>
      <c r="Q1057" s="40">
        <v>2670</v>
      </c>
      <c r="R1057" s="40">
        <v>117.038016</v>
      </c>
      <c r="S1057" s="40">
        <v>1080</v>
      </c>
      <c r="T1057" s="40">
        <v>12.455081</v>
      </c>
      <c r="U1057" s="40">
        <v>52.865955999999997</v>
      </c>
      <c r="V1057" s="42"/>
      <c r="W1057" s="42"/>
      <c r="X1057" s="1"/>
      <c r="Y1057" s="1"/>
      <c r="Z1057" s="1"/>
      <c r="AA1057" s="1"/>
      <c r="AB1057" s="40"/>
      <c r="AC1057" s="43"/>
      <c r="AH1057" s="47">
        <v>10.634433522864001</v>
      </c>
      <c r="AI1057" s="47">
        <v>5.1616997204000006</v>
      </c>
      <c r="AJ1057" s="78">
        <v>2.0039484932939997</v>
      </c>
      <c r="AK1057" s="43"/>
      <c r="AL1057" s="42">
        <v>3.1177820000000001</v>
      </c>
      <c r="AM1057" s="42">
        <v>36.354872999999998</v>
      </c>
      <c r="AN1057" s="42">
        <v>6.4066380000000001</v>
      </c>
      <c r="AO1057" s="42">
        <v>11.824576</v>
      </c>
      <c r="AP1057" s="42"/>
      <c r="AQ1057" s="43">
        <v>0.73142200000000002</v>
      </c>
      <c r="AR1057" s="42">
        <v>19.920829300000001</v>
      </c>
      <c r="AS1057" s="43">
        <v>2.3093680000000001</v>
      </c>
      <c r="AT1057" s="47">
        <v>4.6401589999999997</v>
      </c>
      <c r="AU1057" s="44">
        <v>0.61484300000000003</v>
      </c>
      <c r="AV1057" s="43">
        <v>2.9242500000000002</v>
      </c>
      <c r="AW1057" s="43">
        <v>0.68995744999999997</v>
      </c>
      <c r="AX1057" s="44">
        <v>0.28349000000000002</v>
      </c>
      <c r="AY1057" s="43">
        <v>0.84685600000000005</v>
      </c>
      <c r="AZ1057" s="43">
        <v>0.15713094999999999</v>
      </c>
      <c r="BA1057" s="43">
        <v>1.024718</v>
      </c>
      <c r="BB1057" s="43">
        <v>0.222243</v>
      </c>
      <c r="BC1057" s="43">
        <v>0.69860560000000005</v>
      </c>
      <c r="BD1057" s="44">
        <v>0.105072</v>
      </c>
      <c r="BE1057" s="43">
        <v>0.63783000000000001</v>
      </c>
      <c r="BF1057" s="44">
        <v>0.10932799999999999</v>
      </c>
      <c r="BG1057" s="43">
        <v>0.39117000000000002</v>
      </c>
      <c r="BH1057" s="47"/>
      <c r="BI1057" s="42"/>
      <c r="BJ1057" s="43"/>
      <c r="BK1057" s="43"/>
    </row>
    <row r="1058" spans="1:63" x14ac:dyDescent="0.2">
      <c r="A1058" s="9" t="s">
        <v>1650</v>
      </c>
      <c r="B1058" s="109">
        <v>45.592737820271793</v>
      </c>
      <c r="C1058" s="109">
        <v>4.7805768920878764</v>
      </c>
      <c r="D1058" s="109">
        <v>13.020357737551699</v>
      </c>
      <c r="E1058" s="109">
        <v>0.15040017188591073</v>
      </c>
      <c r="F1058" s="109">
        <v>29.886662727614542</v>
      </c>
      <c r="G1058" s="109">
        <v>5.7259494010850291</v>
      </c>
      <c r="H1058" s="109">
        <v>0.26857173551055485</v>
      </c>
      <c r="I1058" s="109">
        <v>0.1933716495675995</v>
      </c>
      <c r="J1058" s="109">
        <v>0.33840038674329909</v>
      </c>
      <c r="K1058" s="109">
        <v>4.2971477681688776E-2</v>
      </c>
      <c r="L1058" s="109">
        <v>6.97</v>
      </c>
      <c r="M1058" s="109">
        <v>100</v>
      </c>
      <c r="N1058" s="109">
        <v>81.971536391418894</v>
      </c>
      <c r="O1058" s="9">
        <v>27</v>
      </c>
      <c r="P1058" s="9">
        <v>119</v>
      </c>
      <c r="Q1058" s="40">
        <v>2250</v>
      </c>
      <c r="R1058" s="40">
        <v>108.48348300000001</v>
      </c>
      <c r="S1058" s="40">
        <v>937.87236700000005</v>
      </c>
      <c r="T1058" s="40">
        <v>12.836100999999999</v>
      </c>
      <c r="U1058" s="40">
        <v>48.848865000000004</v>
      </c>
      <c r="V1058" s="42"/>
      <c r="W1058" s="42"/>
      <c r="X1058" s="1"/>
      <c r="Y1058" s="1"/>
      <c r="Z1058" s="1"/>
      <c r="AA1058" s="1"/>
      <c r="AB1058" s="40"/>
      <c r="AC1058" s="43"/>
      <c r="AH1058" s="47">
        <v>11.279179149179999</v>
      </c>
      <c r="AI1058" s="47">
        <v>8.9342528241000014</v>
      </c>
      <c r="AJ1058" s="78">
        <v>1.244058264273</v>
      </c>
      <c r="AK1058" s="43"/>
      <c r="AL1058" s="42">
        <v>7.0904249999999998</v>
      </c>
      <c r="AM1058" s="42">
        <v>26.872841000000001</v>
      </c>
      <c r="AN1058" s="42">
        <v>8.2103929999999998</v>
      </c>
      <c r="AO1058" s="42">
        <v>13.319368000000001</v>
      </c>
      <c r="AP1058" s="42"/>
      <c r="AQ1058" s="43">
        <v>0.72597999999999996</v>
      </c>
      <c r="AR1058" s="42">
        <v>18.370795050000002</v>
      </c>
      <c r="AS1058" s="43">
        <v>1.4923109999999999</v>
      </c>
      <c r="AT1058" s="47">
        <v>3.147465</v>
      </c>
      <c r="AU1058" s="44">
        <v>0.455152</v>
      </c>
      <c r="AV1058" s="43">
        <v>2.46397515</v>
      </c>
      <c r="AW1058" s="43">
        <v>0.68552380000000002</v>
      </c>
      <c r="AX1058" s="44">
        <v>0.28301799999999999</v>
      </c>
      <c r="AY1058" s="43">
        <v>1.031207</v>
      </c>
      <c r="AZ1058" s="43">
        <v>0.1940318</v>
      </c>
      <c r="BA1058" s="43">
        <v>1.3203990000000001</v>
      </c>
      <c r="BB1058" s="43">
        <v>0.28445300000000001</v>
      </c>
      <c r="BC1058" s="43">
        <v>0.92893570000000003</v>
      </c>
      <c r="BD1058" s="44">
        <v>0.13833100000000001</v>
      </c>
      <c r="BE1058" s="43">
        <v>0.82294999999999996</v>
      </c>
      <c r="BF1058" s="44">
        <v>0.12787899999999999</v>
      </c>
      <c r="BG1058" s="43">
        <v>0.44272600000000001</v>
      </c>
      <c r="BH1058" s="47"/>
      <c r="BI1058" s="42"/>
      <c r="BJ1058" s="43">
        <v>0.10458099999999999</v>
      </c>
      <c r="BK1058" s="43"/>
    </row>
    <row r="1059" spans="1:63" x14ac:dyDescent="0.2">
      <c r="A1059" s="9" t="s">
        <v>1651</v>
      </c>
      <c r="B1059" s="109">
        <v>44.00631597162139</v>
      </c>
      <c r="C1059" s="109">
        <v>5.083059352829209</v>
      </c>
      <c r="D1059" s="109">
        <v>14.459681605814154</v>
      </c>
      <c r="E1059" s="109">
        <v>0.18601834227374978</v>
      </c>
      <c r="F1059" s="109">
        <v>30.238795639383977</v>
      </c>
      <c r="G1059" s="109">
        <v>5.4507700294168542</v>
      </c>
      <c r="H1059" s="109">
        <v>0.18385533829382247</v>
      </c>
      <c r="I1059" s="109">
        <v>8.6520159197092925E-2</v>
      </c>
      <c r="J1059" s="109">
        <v>0.28335352137047937</v>
      </c>
      <c r="K1059" s="109">
        <v>2.1630039799273231E-2</v>
      </c>
      <c r="L1059" s="109">
        <v>6.42</v>
      </c>
      <c r="M1059" s="109">
        <v>100</v>
      </c>
      <c r="N1059" s="109">
        <v>80.553956078151685</v>
      </c>
      <c r="O1059" s="9">
        <v>22</v>
      </c>
      <c r="P1059" s="9">
        <v>102</v>
      </c>
      <c r="Q1059" s="40">
        <v>2240</v>
      </c>
      <c r="R1059" s="40">
        <v>111.25682999999999</v>
      </c>
      <c r="S1059" s="40">
        <v>947.07827899999995</v>
      </c>
      <c r="T1059" s="40">
        <v>16.00084</v>
      </c>
      <c r="U1059" s="40">
        <v>55.769230999999998</v>
      </c>
      <c r="V1059" s="42"/>
      <c r="W1059" s="42"/>
      <c r="X1059" s="1"/>
      <c r="Y1059" s="1"/>
      <c r="Z1059" s="1"/>
      <c r="AA1059" s="1"/>
      <c r="AB1059" s="40"/>
      <c r="AC1059" s="43"/>
      <c r="AH1059" s="47">
        <v>21.690503627472001</v>
      </c>
      <c r="AI1059" s="47">
        <v>18.765123460160002</v>
      </c>
      <c r="AJ1059" s="78">
        <v>1.0814535066719999</v>
      </c>
      <c r="AK1059" s="43"/>
      <c r="AL1059" s="42">
        <v>3.8184999999999998</v>
      </c>
      <c r="AM1059" s="42">
        <v>35.280726999999999</v>
      </c>
      <c r="AN1059" s="42">
        <v>6.5766450000000001</v>
      </c>
      <c r="AO1059" s="42">
        <v>10.293151999999999</v>
      </c>
      <c r="AP1059" s="42"/>
      <c r="AQ1059" s="43"/>
      <c r="AR1059" s="42">
        <v>13.844803150000001</v>
      </c>
      <c r="AS1059" s="43">
        <v>0.87622</v>
      </c>
      <c r="AT1059" s="47">
        <v>1.8594839999999999</v>
      </c>
      <c r="AU1059" s="44">
        <v>0.29851100000000003</v>
      </c>
      <c r="AV1059" s="43">
        <v>1.6374792</v>
      </c>
      <c r="AW1059" s="43">
        <v>0.47713939999999999</v>
      </c>
      <c r="AX1059" s="44">
        <v>0.26825399999999999</v>
      </c>
      <c r="AY1059" s="43">
        <v>0.71762099999999995</v>
      </c>
      <c r="AZ1059" s="43">
        <v>0.15546464999999998</v>
      </c>
      <c r="BA1059" s="43">
        <v>1.070376</v>
      </c>
      <c r="BB1059" s="43">
        <v>0.23061599999999999</v>
      </c>
      <c r="BC1059" s="43">
        <v>0.75514120000000007</v>
      </c>
      <c r="BD1059" s="44">
        <v>0.115936</v>
      </c>
      <c r="BE1059" s="43">
        <v>0.67290099999999997</v>
      </c>
      <c r="BF1059" s="44">
        <v>0.105435</v>
      </c>
      <c r="BG1059" s="43">
        <v>0.33062200000000003</v>
      </c>
      <c r="BH1059" s="47"/>
      <c r="BI1059" s="42"/>
      <c r="BJ1059" s="43"/>
      <c r="BK1059" s="43"/>
    </row>
    <row r="1060" spans="1:63" x14ac:dyDescent="0.2">
      <c r="A1060" s="9" t="s">
        <v>1652</v>
      </c>
      <c r="B1060" s="109">
        <v>42.370661427635888</v>
      </c>
      <c r="C1060" s="109">
        <v>4.0275049115913557</v>
      </c>
      <c r="D1060" s="109">
        <v>16.011787819253438</v>
      </c>
      <c r="E1060" s="109">
        <v>0.18664047151277013</v>
      </c>
      <c r="F1060" s="109">
        <v>33.889980353634577</v>
      </c>
      <c r="G1060" s="109">
        <v>3.0342719930146256</v>
      </c>
      <c r="H1060" s="109">
        <v>0.16371971185330714</v>
      </c>
      <c r="I1060" s="109"/>
      <c r="J1060" s="109">
        <v>0.29360401659026414</v>
      </c>
      <c r="K1060" s="109">
        <v>2.1829294913774284E-2</v>
      </c>
      <c r="L1060" s="109">
        <v>8.31</v>
      </c>
      <c r="M1060" s="109">
        <v>100</v>
      </c>
      <c r="N1060" s="109">
        <v>80.74175016049594</v>
      </c>
      <c r="O1060" s="9">
        <v>17</v>
      </c>
      <c r="P1060" s="9">
        <v>108</v>
      </c>
      <c r="Q1060" s="40">
        <v>2520</v>
      </c>
      <c r="R1060" s="40">
        <v>135.35955300000001</v>
      </c>
      <c r="S1060" s="40">
        <v>1040</v>
      </c>
      <c r="T1060" s="40">
        <v>61.193769000000003</v>
      </c>
      <c r="U1060" s="40">
        <v>52.211781999999999</v>
      </c>
      <c r="V1060" s="42"/>
      <c r="W1060" s="42"/>
      <c r="X1060" s="1"/>
      <c r="Y1060" s="1"/>
      <c r="Z1060" s="1"/>
      <c r="AA1060" s="1"/>
      <c r="AB1060" s="40"/>
      <c r="AC1060" s="43"/>
      <c r="AH1060" s="47">
        <v>5.9491982124240002</v>
      </c>
      <c r="AI1060" s="47">
        <v>8.3443182231600002</v>
      </c>
      <c r="AJ1060" s="78">
        <v>2.4801016562520002</v>
      </c>
      <c r="AK1060" s="43"/>
      <c r="AL1060" s="42">
        <v>2.0456850000000002</v>
      </c>
      <c r="AM1060" s="42">
        <v>27.645831999999999</v>
      </c>
      <c r="AN1060" s="42">
        <v>5.0575239999999999</v>
      </c>
      <c r="AO1060" s="42">
        <v>9.4165670000000006</v>
      </c>
      <c r="AP1060" s="42"/>
      <c r="AQ1060" s="43"/>
      <c r="AR1060" s="42">
        <v>9.8048169999999999</v>
      </c>
      <c r="AS1060" s="43">
        <v>0.65803400000000001</v>
      </c>
      <c r="AT1060" s="47">
        <v>1.5363690000000001</v>
      </c>
      <c r="AU1060" s="44">
        <v>0.25881399999999999</v>
      </c>
      <c r="AV1060" s="43">
        <v>1.41645105</v>
      </c>
      <c r="AW1060" s="43">
        <v>0.41046744999999996</v>
      </c>
      <c r="AX1060" s="44">
        <v>0.20089299999999999</v>
      </c>
      <c r="AY1060" s="43">
        <v>0.57679999999999998</v>
      </c>
      <c r="AZ1060" s="43">
        <v>0.12230109999999998</v>
      </c>
      <c r="BA1060" s="43">
        <v>0.85646800000000001</v>
      </c>
      <c r="BB1060" s="43">
        <v>0.18831999999999999</v>
      </c>
      <c r="BC1060" s="43">
        <v>0.58256220000000003</v>
      </c>
      <c r="BD1060" s="44">
        <v>9.4347E-2</v>
      </c>
      <c r="BE1060" s="43">
        <v>0.56271000000000004</v>
      </c>
      <c r="BF1060" s="44">
        <v>9.7978999999999997E-2</v>
      </c>
      <c r="BG1060" s="43">
        <v>0.32682099999999997</v>
      </c>
      <c r="BH1060" s="47"/>
      <c r="BI1060" s="42"/>
      <c r="BJ1060" s="43"/>
      <c r="BK1060" s="43"/>
    </row>
    <row r="1061" spans="1:63" x14ac:dyDescent="0.2">
      <c r="A1061" s="9" t="s">
        <v>1653</v>
      </c>
      <c r="B1061" s="109">
        <v>43.409799290344154</v>
      </c>
      <c r="C1061" s="109">
        <v>4.4973630569126737</v>
      </c>
      <c r="D1061" s="109">
        <v>14.527453327725112</v>
      </c>
      <c r="E1061" s="109">
        <v>0.17363919716137663</v>
      </c>
      <c r="F1061" s="109">
        <v>33.088512850379097</v>
      </c>
      <c r="G1061" s="109">
        <v>3.8179053288898959</v>
      </c>
      <c r="H1061" s="109">
        <v>0.17256069283118175</v>
      </c>
      <c r="I1061" s="109"/>
      <c r="J1061" s="109">
        <v>0.2911961691526192</v>
      </c>
      <c r="K1061" s="109">
        <v>2.1570086603897719E-2</v>
      </c>
      <c r="L1061" s="109">
        <v>7.22</v>
      </c>
      <c r="M1061" s="109">
        <v>100</v>
      </c>
      <c r="N1061" s="109">
        <v>81.856688394349874</v>
      </c>
      <c r="O1061" s="9">
        <v>19</v>
      </c>
      <c r="P1061" s="9">
        <v>98</v>
      </c>
      <c r="Q1061" s="40">
        <v>2380</v>
      </c>
      <c r="R1061" s="40">
        <v>115.20851999999999</v>
      </c>
      <c r="S1061" s="40">
        <v>1060</v>
      </c>
      <c r="T1061" s="40"/>
      <c r="U1061" s="40">
        <v>55.515912999999998</v>
      </c>
      <c r="V1061" s="42"/>
      <c r="W1061" s="42"/>
      <c r="X1061" s="1"/>
      <c r="Y1061" s="1"/>
      <c r="Z1061" s="1"/>
      <c r="AA1061" s="1"/>
      <c r="AB1061" s="40"/>
      <c r="AC1061" s="43">
        <v>0.68868799999999997</v>
      </c>
      <c r="AH1061" s="47">
        <v>8.6261000902520006</v>
      </c>
      <c r="AI1061" s="47">
        <v>5.5627053571600005</v>
      </c>
      <c r="AJ1061" s="78"/>
      <c r="AK1061" s="43"/>
      <c r="AL1061" s="42">
        <v>2.0541269999999998</v>
      </c>
      <c r="AM1061" s="42">
        <v>25.633444000000001</v>
      </c>
      <c r="AN1061" s="42">
        <v>5.4811589999999999</v>
      </c>
      <c r="AO1061" s="42">
        <v>11.998441</v>
      </c>
      <c r="AP1061" s="42"/>
      <c r="AQ1061" s="43"/>
      <c r="AR1061" s="42">
        <v>9.4645602499999999</v>
      </c>
      <c r="AS1061" s="43">
        <v>0.89256899999999995</v>
      </c>
      <c r="AT1061" s="47">
        <v>1.919918</v>
      </c>
      <c r="AU1061" s="44">
        <v>0.28001300000000001</v>
      </c>
      <c r="AV1061" s="43">
        <v>1.5408571500000001</v>
      </c>
      <c r="AW1061" s="43">
        <v>0.46702379999999999</v>
      </c>
      <c r="AX1061" s="44">
        <v>0.22048799999999999</v>
      </c>
      <c r="AY1061" s="43">
        <v>0.64954800000000001</v>
      </c>
      <c r="AZ1061" s="43">
        <v>0.12649344999999998</v>
      </c>
      <c r="BA1061" s="43">
        <v>0.89127900000000004</v>
      </c>
      <c r="BB1061" s="43">
        <v>0.19178799999999999</v>
      </c>
      <c r="BC1061" s="43">
        <v>0.6204132</v>
      </c>
      <c r="BD1061" s="44">
        <v>9.3975000000000003E-2</v>
      </c>
      <c r="BE1061" s="43">
        <v>0.59706899999999996</v>
      </c>
      <c r="BF1061" s="44">
        <v>9.4717999999999997E-2</v>
      </c>
      <c r="BG1061" s="43">
        <v>0.39489000000000002</v>
      </c>
      <c r="BH1061" s="47"/>
      <c r="BI1061" s="42"/>
      <c r="BJ1061" s="43"/>
      <c r="BK1061" s="43"/>
    </row>
    <row r="1062" spans="1:63" x14ac:dyDescent="0.2">
      <c r="A1062" s="9" t="s">
        <v>1654</v>
      </c>
      <c r="B1062" s="109">
        <v>44.641872974581688</v>
      </c>
      <c r="C1062" s="109">
        <v>5.2357752254139012</v>
      </c>
      <c r="D1062" s="109">
        <v>12.356429531976808</v>
      </c>
      <c r="E1062" s="109">
        <v>0.15762439099667111</v>
      </c>
      <c r="F1062" s="109">
        <v>33.079076739930777</v>
      </c>
      <c r="G1062" s="109">
        <v>4.0232799100548924</v>
      </c>
      <c r="H1062" s="109">
        <v>9.9204162165737075E-2</v>
      </c>
      <c r="I1062" s="109">
        <v>9.9204162165737075E-2</v>
      </c>
      <c r="J1062" s="109">
        <v>0.28548753334362115</v>
      </c>
      <c r="K1062" s="109">
        <v>2.2045369370163794E-2</v>
      </c>
      <c r="L1062" s="109">
        <v>7.95</v>
      </c>
      <c r="M1062" s="109">
        <v>100</v>
      </c>
      <c r="N1062" s="109">
        <v>84.13418894721957</v>
      </c>
      <c r="O1062" s="9">
        <v>18</v>
      </c>
      <c r="P1062" s="9">
        <v>96</v>
      </c>
      <c r="Q1062" s="40">
        <v>2720</v>
      </c>
      <c r="R1062" s="40">
        <v>123.21396799999999</v>
      </c>
      <c r="S1062" s="40">
        <v>1080</v>
      </c>
      <c r="T1062" s="40"/>
      <c r="U1062" s="40">
        <v>50.298017000000002</v>
      </c>
      <c r="V1062" s="42"/>
      <c r="W1062" s="42"/>
      <c r="X1062" s="1"/>
      <c r="Y1062" s="1"/>
      <c r="Z1062" s="1"/>
      <c r="AA1062" s="1"/>
      <c r="AB1062" s="40"/>
      <c r="AC1062" s="43"/>
      <c r="AH1062" s="47">
        <v>10.573070796984</v>
      </c>
      <c r="AI1062" s="47">
        <v>7.84224622236</v>
      </c>
      <c r="AJ1062" s="78"/>
      <c r="AK1062" s="43"/>
      <c r="AL1062" s="42">
        <v>5.6184279999999998</v>
      </c>
      <c r="AM1062" s="42">
        <v>15.871365000000001</v>
      </c>
      <c r="AN1062" s="42">
        <v>6.1129910000000001</v>
      </c>
      <c r="AO1062" s="42">
        <v>12.46339</v>
      </c>
      <c r="AP1062" s="42"/>
      <c r="AQ1062" s="43">
        <v>0.62771299999999997</v>
      </c>
      <c r="AR1062" s="42">
        <v>12.035361899999998</v>
      </c>
      <c r="AS1062" s="43">
        <v>1.0882179999999999</v>
      </c>
      <c r="AT1062" s="47">
        <v>2.502335</v>
      </c>
      <c r="AU1062" s="44">
        <v>0.39178400000000002</v>
      </c>
      <c r="AV1062" s="43">
        <v>2.0087151000000003</v>
      </c>
      <c r="AW1062" s="43">
        <v>0.59706360000000003</v>
      </c>
      <c r="AX1062" s="44">
        <v>0.19767399999999999</v>
      </c>
      <c r="AY1062" s="43">
        <v>0.75340200000000002</v>
      </c>
      <c r="AZ1062" s="43">
        <v>0.14571099999999998</v>
      </c>
      <c r="BA1062" s="43">
        <v>0.98868599999999995</v>
      </c>
      <c r="BB1062" s="43">
        <v>0.22009500000000001</v>
      </c>
      <c r="BC1062" s="43">
        <v>0.67206920000000003</v>
      </c>
      <c r="BD1062" s="44">
        <v>0.106168</v>
      </c>
      <c r="BE1062" s="43">
        <v>0.60492000000000001</v>
      </c>
      <c r="BF1062" s="44">
        <v>9.8511000000000001E-2</v>
      </c>
      <c r="BG1062" s="43">
        <v>0.42367199999999999</v>
      </c>
      <c r="BH1062" s="47"/>
      <c r="BI1062" s="42"/>
      <c r="BJ1062" s="43">
        <v>0.108247</v>
      </c>
      <c r="BK1062" s="43"/>
    </row>
    <row r="1063" spans="1:63" x14ac:dyDescent="0.2">
      <c r="A1063" s="9" t="s">
        <v>1655</v>
      </c>
      <c r="B1063" s="109">
        <v>42.580138003319071</v>
      </c>
      <c r="C1063" s="109">
        <v>4.1597519434011705</v>
      </c>
      <c r="D1063" s="109">
        <v>16.420648091536378</v>
      </c>
      <c r="E1063" s="109">
        <v>0.17796314088566689</v>
      </c>
      <c r="F1063" s="109">
        <v>33.256179579002534</v>
      </c>
      <c r="G1063" s="109">
        <v>3.1225434535767316</v>
      </c>
      <c r="H1063" s="109"/>
      <c r="I1063" s="109"/>
      <c r="J1063" s="109">
        <v>0.26093982007162198</v>
      </c>
      <c r="K1063" s="109">
        <v>2.183596820683029E-2</v>
      </c>
      <c r="L1063" s="109">
        <v>8.66</v>
      </c>
      <c r="M1063" s="109">
        <v>100</v>
      </c>
      <c r="N1063" s="109">
        <v>80.046818211768809</v>
      </c>
      <c r="O1063" s="9">
        <v>20</v>
      </c>
      <c r="P1063" s="9">
        <v>95</v>
      </c>
      <c r="Q1063" s="40">
        <v>2780</v>
      </c>
      <c r="R1063" s="40">
        <v>130.992333</v>
      </c>
      <c r="S1063" s="40">
        <v>1080</v>
      </c>
      <c r="T1063" s="40"/>
      <c r="U1063" s="40">
        <v>51.381469000000003</v>
      </c>
      <c r="V1063" s="42"/>
      <c r="W1063" s="42"/>
      <c r="X1063" s="95"/>
      <c r="Y1063" s="82"/>
      <c r="Z1063" s="82"/>
      <c r="AA1063" s="82"/>
      <c r="AB1063" s="40"/>
      <c r="AC1063" s="43"/>
      <c r="AH1063" s="47">
        <v>9.9075795923239998</v>
      </c>
      <c r="AI1063" s="47">
        <v>7.1876984121199987</v>
      </c>
      <c r="AJ1063" s="78">
        <v>2.3789722769339998</v>
      </c>
      <c r="AK1063" s="43"/>
      <c r="AL1063" s="42">
        <v>5.6759310000000003</v>
      </c>
      <c r="AM1063" s="42">
        <v>2.6934469999999999</v>
      </c>
      <c r="AN1063" s="42">
        <v>5.5363449999999998</v>
      </c>
      <c r="AO1063" s="42">
        <v>9.8267000000000007</v>
      </c>
      <c r="AP1063" s="42"/>
      <c r="AQ1063" s="43"/>
      <c r="AR1063" s="42">
        <v>4.6668845000000001</v>
      </c>
      <c r="AS1063" s="43">
        <v>0.83087900000000003</v>
      </c>
      <c r="AT1063" s="47">
        <v>1.9323840000000001</v>
      </c>
      <c r="AU1063" s="44">
        <v>0.32229200000000002</v>
      </c>
      <c r="AV1063" s="43">
        <v>1.5884767500000001</v>
      </c>
      <c r="AW1063" s="43">
        <v>0.49161454999999993</v>
      </c>
      <c r="AX1063" s="44">
        <v>0.130297</v>
      </c>
      <c r="AY1063" s="43">
        <v>0.72170999999999996</v>
      </c>
      <c r="AZ1063" s="43">
        <v>0.13306745</v>
      </c>
      <c r="BA1063" s="43">
        <v>0.93138900000000002</v>
      </c>
      <c r="BB1063" s="43">
        <v>0.20066400000000001</v>
      </c>
      <c r="BC1063" s="43">
        <v>0.62076629999999999</v>
      </c>
      <c r="BD1063" s="44">
        <v>9.6853999999999996E-2</v>
      </c>
      <c r="BE1063" s="43">
        <v>0.59383900000000001</v>
      </c>
      <c r="BF1063" s="44">
        <v>9.7958000000000003E-2</v>
      </c>
      <c r="BG1063" s="43">
        <v>0.32845099999999999</v>
      </c>
      <c r="BH1063" s="47"/>
      <c r="BI1063" s="42"/>
      <c r="BJ1063" s="43"/>
      <c r="BK1063" s="43"/>
    </row>
    <row r="1064" spans="1:63" x14ac:dyDescent="0.2">
      <c r="A1064" s="9" t="s">
        <v>1656</v>
      </c>
      <c r="B1064" s="109">
        <v>44.459233882845837</v>
      </c>
      <c r="C1064" s="109">
        <v>3.3167133988675177</v>
      </c>
      <c r="D1064" s="109">
        <v>15.558004298635131</v>
      </c>
      <c r="E1064" s="109">
        <v>0.15383440435536838</v>
      </c>
      <c r="F1064" s="109">
        <v>32.654352640823944</v>
      </c>
      <c r="G1064" s="109">
        <v>3.6222001592895259</v>
      </c>
      <c r="H1064" s="109"/>
      <c r="I1064" s="109"/>
      <c r="J1064" s="109">
        <v>0.21384073229540576</v>
      </c>
      <c r="K1064" s="109">
        <v>2.1820482887286299E-2</v>
      </c>
      <c r="L1064" s="109">
        <v>8.61</v>
      </c>
      <c r="M1064" s="109">
        <v>100</v>
      </c>
      <c r="N1064" s="109">
        <v>80.61093324007102</v>
      </c>
      <c r="O1064" s="9">
        <v>26</v>
      </c>
      <c r="P1064" s="9">
        <v>94</v>
      </c>
      <c r="Q1064" s="40">
        <v>1330</v>
      </c>
      <c r="R1064" s="40">
        <v>130.071743</v>
      </c>
      <c r="S1064" s="40">
        <v>839.47173499999997</v>
      </c>
      <c r="T1064" s="40">
        <v>29.11317</v>
      </c>
      <c r="U1064" s="40">
        <v>59.199266000000001</v>
      </c>
      <c r="V1064" s="64">
        <v>3.8045204600876645</v>
      </c>
      <c r="W1064" s="64">
        <v>6.7807249726690246</v>
      </c>
      <c r="X1064" s="67">
        <v>5.6062029274617238E-2</v>
      </c>
      <c r="Y1064" s="83">
        <v>0.3</v>
      </c>
      <c r="Z1064" s="83"/>
      <c r="AA1064" s="83"/>
      <c r="AB1064" s="40"/>
      <c r="AC1064" s="43"/>
      <c r="AH1064" s="47">
        <v>10.503341254325997</v>
      </c>
      <c r="AI1064" s="47">
        <v>9.5859266100799996</v>
      </c>
      <c r="AJ1064" s="78">
        <v>1.70535557808</v>
      </c>
      <c r="AK1064" s="43"/>
      <c r="AL1064" s="42"/>
      <c r="AM1064" s="42">
        <v>4.3039170000000002</v>
      </c>
      <c r="AN1064" s="42">
        <v>5.0121289999999998</v>
      </c>
      <c r="AO1064" s="42">
        <v>7.4357499999999996</v>
      </c>
      <c r="AP1064" s="42"/>
      <c r="AQ1064" s="43"/>
      <c r="AR1064" s="42">
        <v>3.5733964999999999</v>
      </c>
      <c r="AS1064" s="43">
        <v>0.52902300000000002</v>
      </c>
      <c r="AT1064" s="47">
        <v>1.2036849999999999</v>
      </c>
      <c r="AU1064" s="44">
        <v>0.19662399999999999</v>
      </c>
      <c r="AV1064" s="43">
        <v>1.1095024500000001</v>
      </c>
      <c r="AW1064" s="43">
        <v>0.37317804999999998</v>
      </c>
      <c r="AX1064" s="44">
        <v>9.0677999999999995E-2</v>
      </c>
      <c r="AY1064" s="43">
        <v>0.57758600000000004</v>
      </c>
      <c r="AZ1064" s="43">
        <v>0.1193105</v>
      </c>
      <c r="BA1064" s="43">
        <v>0.79078300000000001</v>
      </c>
      <c r="BB1064" s="43">
        <v>0.17621200000000001</v>
      </c>
      <c r="BC1064" s="43">
        <v>0.56803559999999997</v>
      </c>
      <c r="BD1064" s="44">
        <v>9.1364000000000001E-2</v>
      </c>
      <c r="BE1064" s="43">
        <v>0.55804100000000001</v>
      </c>
      <c r="BF1064" s="44">
        <v>8.8589000000000001E-2</v>
      </c>
      <c r="BG1064" s="43">
        <v>0.25318000000000002</v>
      </c>
      <c r="BH1064" s="47"/>
      <c r="BI1064" s="42"/>
      <c r="BJ1064" s="43"/>
      <c r="BK1064" s="43"/>
    </row>
    <row r="1065" spans="1:63" x14ac:dyDescent="0.2">
      <c r="A1065" s="9" t="s">
        <v>1657</v>
      </c>
      <c r="B1065" s="109">
        <v>48.37615621788283</v>
      </c>
      <c r="C1065" s="109">
        <v>21.695786228160326</v>
      </c>
      <c r="D1065" s="109">
        <v>5.3751284686536476</v>
      </c>
      <c r="E1065" s="109">
        <v>0.12744090441932168</v>
      </c>
      <c r="F1065" s="109">
        <v>6.6598150051387455</v>
      </c>
      <c r="G1065" s="109">
        <v>14.799588900308324</v>
      </c>
      <c r="H1065" s="109">
        <v>2.2610483042137717</v>
      </c>
      <c r="I1065" s="109">
        <v>0.39054470709146966</v>
      </c>
      <c r="J1065" s="109">
        <v>0.29393627954779028</v>
      </c>
      <c r="K1065" s="109">
        <v>2.0554984583761558E-2</v>
      </c>
      <c r="L1065" s="109">
        <v>2.74</v>
      </c>
      <c r="M1065" s="109">
        <v>100</v>
      </c>
      <c r="N1065" s="109">
        <v>71.050362531140692</v>
      </c>
      <c r="O1065" s="9">
        <v>27</v>
      </c>
      <c r="P1065" s="9">
        <v>121</v>
      </c>
      <c r="Q1065" s="40">
        <v>222.22071500000001</v>
      </c>
      <c r="R1065" s="40">
        <v>20.120260999999999</v>
      </c>
      <c r="S1065" s="40">
        <v>94.348917</v>
      </c>
      <c r="T1065" s="40">
        <v>22.127423</v>
      </c>
      <c r="U1065" s="40">
        <v>40.650882000000003</v>
      </c>
      <c r="V1065" s="42"/>
      <c r="W1065" s="42"/>
      <c r="X1065" s="1"/>
      <c r="Y1065" s="1"/>
      <c r="Z1065" s="1"/>
      <c r="AA1065" s="1"/>
      <c r="AB1065" s="40"/>
      <c r="AC1065" s="43">
        <v>0.56831900000000002</v>
      </c>
      <c r="AH1065" s="47">
        <v>3.0188609933019999</v>
      </c>
      <c r="AI1065" s="47">
        <v>4.9350615242799991</v>
      </c>
      <c r="AJ1065" s="78"/>
      <c r="AK1065" s="43"/>
      <c r="AL1065" s="42">
        <v>2.5095749999999999</v>
      </c>
      <c r="AM1065" s="42">
        <v>186.44710900000001</v>
      </c>
      <c r="AN1065" s="42">
        <v>7.4565390000000003</v>
      </c>
      <c r="AO1065" s="42">
        <v>11.496748</v>
      </c>
      <c r="AP1065" s="42"/>
      <c r="AQ1065" s="43"/>
      <c r="AR1065" s="42">
        <v>30.148998599999999</v>
      </c>
      <c r="AS1065" s="43">
        <v>0.96873600000000004</v>
      </c>
      <c r="AT1065" s="47">
        <v>2.266308</v>
      </c>
      <c r="AU1065" s="44">
        <v>0.37208200000000002</v>
      </c>
      <c r="AV1065" s="43">
        <v>2.0806947</v>
      </c>
      <c r="AW1065" s="43">
        <v>0.65251035000000002</v>
      </c>
      <c r="AX1065" s="44">
        <v>0.391598</v>
      </c>
      <c r="AY1065" s="43">
        <v>0.94078899999999999</v>
      </c>
      <c r="AZ1065" s="43">
        <v>0.18502294999999999</v>
      </c>
      <c r="BA1065" s="43">
        <v>1.2286330000000001</v>
      </c>
      <c r="BB1065" s="43">
        <v>0.26813900000000002</v>
      </c>
      <c r="BC1065" s="43">
        <v>0.87614009999999998</v>
      </c>
      <c r="BD1065" s="44">
        <v>0.12400700000000001</v>
      </c>
      <c r="BE1065" s="43">
        <v>0.75593399999999999</v>
      </c>
      <c r="BF1065" s="44">
        <v>0.117033</v>
      </c>
      <c r="BG1065" s="43">
        <v>0.40562799999999999</v>
      </c>
      <c r="BH1065" s="47"/>
      <c r="BI1065" s="42"/>
      <c r="BJ1065" s="43">
        <v>0.104333</v>
      </c>
      <c r="BK1065" s="43"/>
    </row>
    <row r="1066" spans="1:63" x14ac:dyDescent="0.2">
      <c r="A1066" s="9" t="s">
        <v>1658</v>
      </c>
      <c r="B1066" s="109">
        <v>49.058561128689249</v>
      </c>
      <c r="C1066" s="109">
        <v>22.086207790860524</v>
      </c>
      <c r="D1066" s="109">
        <v>5.3322267752476789</v>
      </c>
      <c r="E1066" s="109">
        <v>9.440323668240054E-2</v>
      </c>
      <c r="F1066" s="109">
        <v>6.5252347113439493</v>
      </c>
      <c r="G1066" s="109">
        <v>13.050469422687899</v>
      </c>
      <c r="H1066" s="109">
        <v>2.6972353337828725</v>
      </c>
      <c r="I1066" s="109">
        <v>0.81954458218787285</v>
      </c>
      <c r="J1066" s="109">
        <v>0.3049950723585248</v>
      </c>
      <c r="K1066" s="109">
        <v>3.1121946159033145E-2</v>
      </c>
      <c r="L1066" s="109">
        <v>2.97</v>
      </c>
      <c r="M1066" s="109">
        <v>100</v>
      </c>
      <c r="N1066" s="109">
        <v>70.794619265130848</v>
      </c>
      <c r="O1066" s="9">
        <v>26</v>
      </c>
      <c r="P1066" s="9">
        <v>121</v>
      </c>
      <c r="Q1066" s="40">
        <v>247.993492</v>
      </c>
      <c r="R1066" s="40">
        <v>20.818239999999999</v>
      </c>
      <c r="S1066" s="40">
        <v>101.75179199999999</v>
      </c>
      <c r="T1066" s="40">
        <v>46.328842000000002</v>
      </c>
      <c r="U1066" s="40">
        <v>39.633294999999997</v>
      </c>
      <c r="V1066" s="42"/>
      <c r="W1066" s="42"/>
      <c r="X1066" s="1"/>
      <c r="Y1066" s="1"/>
      <c r="Z1066" s="1"/>
      <c r="AA1066" s="1"/>
      <c r="AB1066" s="40"/>
      <c r="AC1066" s="43">
        <v>1.305957</v>
      </c>
      <c r="AH1066" s="47">
        <v>2.9865742454960005</v>
      </c>
      <c r="AI1066" s="47">
        <v>5.8973123606</v>
      </c>
      <c r="AJ1066" s="78"/>
      <c r="AK1066" s="43"/>
      <c r="AL1066" s="42">
        <v>24.918945999999998</v>
      </c>
      <c r="AM1066" s="42">
        <v>215.13037800000001</v>
      </c>
      <c r="AN1066" s="42">
        <v>8.6015739999999994</v>
      </c>
      <c r="AO1066" s="42">
        <v>15.556421</v>
      </c>
      <c r="AP1066" s="42">
        <v>2.3537919999999999</v>
      </c>
      <c r="AQ1066" s="43">
        <v>0.61545300000000003</v>
      </c>
      <c r="AR1066" s="42">
        <v>100.95806655</v>
      </c>
      <c r="AS1066" s="43">
        <v>1.2158389999999999</v>
      </c>
      <c r="AT1066" s="47">
        <v>3.018519</v>
      </c>
      <c r="AU1066" s="44">
        <v>0.46385900000000002</v>
      </c>
      <c r="AV1066" s="43">
        <v>2.4149916</v>
      </c>
      <c r="AW1066" s="43">
        <v>0.73549664999999997</v>
      </c>
      <c r="AX1066" s="44">
        <v>0.43524400000000002</v>
      </c>
      <c r="AY1066" s="43">
        <v>1.132959</v>
      </c>
      <c r="AZ1066" s="43">
        <v>0.20304824999999999</v>
      </c>
      <c r="BA1066" s="43">
        <v>1.4278820000000001</v>
      </c>
      <c r="BB1066" s="43">
        <v>0.31208999999999998</v>
      </c>
      <c r="BC1066" s="43">
        <v>0.96099850000000009</v>
      </c>
      <c r="BD1066" s="44">
        <v>0.135851</v>
      </c>
      <c r="BE1066" s="43">
        <v>0.84091000000000005</v>
      </c>
      <c r="BF1066" s="44">
        <v>0.13467499999999999</v>
      </c>
      <c r="BG1066" s="43">
        <v>0.54351799999999995</v>
      </c>
      <c r="BH1066" s="47">
        <v>14.405457999999999</v>
      </c>
      <c r="BI1066" s="42"/>
      <c r="BJ1066" s="43">
        <v>0.15237600000000001</v>
      </c>
      <c r="BK1066" s="43"/>
    </row>
    <row r="1067" spans="1:63" x14ac:dyDescent="0.2">
      <c r="A1067" s="9" t="s">
        <v>1659</v>
      </c>
      <c r="B1067" s="109">
        <v>49.313717432399116</v>
      </c>
      <c r="C1067" s="109">
        <v>20.978877291033125</v>
      </c>
      <c r="D1067" s="109">
        <v>5.7840881071751458</v>
      </c>
      <c r="E1067" s="109">
        <v>9.8627434864798219E-2</v>
      </c>
      <c r="F1067" s="109">
        <v>6.8011835292183775</v>
      </c>
      <c r="G1067" s="109">
        <v>13.612640749568506</v>
      </c>
      <c r="H1067" s="109">
        <v>2.4245911070929562</v>
      </c>
      <c r="I1067" s="109">
        <v>0.56505301224623994</v>
      </c>
      <c r="J1067" s="109">
        <v>0.390400263006493</v>
      </c>
      <c r="K1067" s="109">
        <v>3.0821073395249445E-2</v>
      </c>
      <c r="L1067" s="109">
        <v>2.4</v>
      </c>
      <c r="M1067" s="109">
        <v>100</v>
      </c>
      <c r="N1067" s="109">
        <v>69.962398877646137</v>
      </c>
      <c r="O1067" s="9">
        <v>28</v>
      </c>
      <c r="P1067" s="9">
        <v>142</v>
      </c>
      <c r="Q1067" s="40">
        <v>243.324848</v>
      </c>
      <c r="R1067" s="40">
        <v>24.259998</v>
      </c>
      <c r="S1067" s="40">
        <v>102.37118100000001</v>
      </c>
      <c r="T1067" s="40">
        <v>63.872982</v>
      </c>
      <c r="U1067" s="40">
        <v>32.497667999999997</v>
      </c>
      <c r="V1067" s="42">
        <v>9.0044559999999993</v>
      </c>
      <c r="W1067" s="42"/>
      <c r="X1067" s="1"/>
      <c r="Y1067" s="1"/>
      <c r="Z1067" s="1"/>
      <c r="AA1067" s="1"/>
      <c r="AB1067" s="40"/>
      <c r="AC1067" s="43"/>
      <c r="AH1067" s="47">
        <v>8.3071929661620008</v>
      </c>
      <c r="AI1067" s="47">
        <v>8.3544117006600001</v>
      </c>
      <c r="AJ1067" s="78">
        <v>2.5495763379239995</v>
      </c>
      <c r="AK1067" s="43"/>
      <c r="AL1067" s="42">
        <v>16.691925000000001</v>
      </c>
      <c r="AM1067" s="42">
        <v>154.38145800000001</v>
      </c>
      <c r="AN1067" s="42">
        <v>9.2884250000000002</v>
      </c>
      <c r="AO1067" s="42">
        <v>16.616737000000001</v>
      </c>
      <c r="AP1067" s="42"/>
      <c r="AQ1067" s="43"/>
      <c r="AR1067" s="42">
        <v>82.60190815</v>
      </c>
      <c r="AS1067" s="43">
        <v>1.301744</v>
      </c>
      <c r="AT1067" s="47">
        <v>3.1021209999999999</v>
      </c>
      <c r="AU1067" s="44">
        <v>0.49676799999999999</v>
      </c>
      <c r="AV1067" s="43">
        <v>2.6979445500000003</v>
      </c>
      <c r="AW1067" s="43">
        <v>0.81692209999999987</v>
      </c>
      <c r="AX1067" s="44">
        <v>0.48328500000000002</v>
      </c>
      <c r="AY1067" s="43">
        <v>1.145065</v>
      </c>
      <c r="AZ1067" s="43">
        <v>0.23238709999999999</v>
      </c>
      <c r="BA1067" s="43">
        <v>1.558338</v>
      </c>
      <c r="BB1067" s="43">
        <v>0.34021000000000001</v>
      </c>
      <c r="BC1067" s="43">
        <v>1.0685642000000002</v>
      </c>
      <c r="BD1067" s="44">
        <v>0.15986300000000001</v>
      </c>
      <c r="BE1067" s="43">
        <v>0.97016199999999997</v>
      </c>
      <c r="BF1067" s="44">
        <v>0.146865</v>
      </c>
      <c r="BG1067" s="43">
        <v>0.54704799999999998</v>
      </c>
      <c r="BH1067" s="47"/>
      <c r="BI1067" s="42"/>
      <c r="BJ1067" s="43">
        <v>0.14787500000000001</v>
      </c>
      <c r="BK1067" s="43"/>
    </row>
    <row r="1068" spans="1:63" x14ac:dyDescent="0.2">
      <c r="A1068" s="9" t="s">
        <v>1660</v>
      </c>
      <c r="B1068" s="109">
        <v>49.912634688189044</v>
      </c>
      <c r="C1068" s="109">
        <v>19.355576819070599</v>
      </c>
      <c r="D1068" s="109">
        <v>7.0204268419519913</v>
      </c>
      <c r="E1068" s="109">
        <v>0.11648708241461082</v>
      </c>
      <c r="F1068" s="109">
        <v>7.6340641511003868</v>
      </c>
      <c r="G1068" s="109">
        <v>13.364812580604902</v>
      </c>
      <c r="H1068" s="109">
        <v>1.8929150892374258</v>
      </c>
      <c r="I1068" s="109">
        <v>0.20801264716894788</v>
      </c>
      <c r="J1068" s="109">
        <v>0.45346757082830641</v>
      </c>
      <c r="K1068" s="109">
        <v>4.1602529433789573E-2</v>
      </c>
      <c r="L1068" s="109">
        <v>2.62</v>
      </c>
      <c r="M1068" s="109">
        <v>100</v>
      </c>
      <c r="N1068" s="109">
        <v>68.29405204630595</v>
      </c>
      <c r="O1068" s="9">
        <v>31</v>
      </c>
      <c r="P1068" s="9">
        <v>160</v>
      </c>
      <c r="Q1068" s="40">
        <v>296.71610500000003</v>
      </c>
      <c r="R1068" s="40">
        <v>29.165189000000002</v>
      </c>
      <c r="S1068" s="40">
        <v>118.30234</v>
      </c>
      <c r="T1068" s="40">
        <v>98.714794999999995</v>
      </c>
      <c r="U1068" s="40">
        <v>37.573875000000001</v>
      </c>
      <c r="V1068" s="42">
        <v>9.8601720000000004</v>
      </c>
      <c r="W1068" s="42"/>
      <c r="X1068" s="1"/>
      <c r="Y1068" s="1"/>
      <c r="Z1068" s="1"/>
      <c r="AA1068" s="1"/>
      <c r="AB1068" s="40"/>
      <c r="AC1068" s="43"/>
      <c r="AH1068" s="47">
        <v>8.2365378235339985</v>
      </c>
      <c r="AI1068" s="47">
        <v>13.238306023000003</v>
      </c>
      <c r="AJ1068" s="78">
        <v>1.967495459127</v>
      </c>
      <c r="AK1068" s="43"/>
      <c r="AL1068" s="42">
        <v>5.474863</v>
      </c>
      <c r="AM1068" s="42">
        <v>127.40906200000001</v>
      </c>
      <c r="AN1068" s="42">
        <v>11.353605999999999</v>
      </c>
      <c r="AO1068" s="42">
        <v>32.242787999999997</v>
      </c>
      <c r="AP1068" s="42"/>
      <c r="AQ1068" s="43"/>
      <c r="AR1068" s="42">
        <v>43.630529349999996</v>
      </c>
      <c r="AS1068" s="43">
        <v>1.6911229999999999</v>
      </c>
      <c r="AT1068" s="47">
        <v>3.9598330000000002</v>
      </c>
      <c r="AU1068" s="44">
        <v>0.63615699999999997</v>
      </c>
      <c r="AV1068" s="43">
        <v>3.3419116500000001</v>
      </c>
      <c r="AW1068" s="43">
        <v>1.0071026000000001</v>
      </c>
      <c r="AX1068" s="44">
        <v>0.49455300000000002</v>
      </c>
      <c r="AY1068" s="43">
        <v>1.4317359999999999</v>
      </c>
      <c r="AZ1068" s="43">
        <v>0.27903495</v>
      </c>
      <c r="BA1068" s="43">
        <v>1.9119029999999999</v>
      </c>
      <c r="BB1068" s="43">
        <v>0.41376000000000002</v>
      </c>
      <c r="BC1068" s="43">
        <v>1.3232439000000003</v>
      </c>
      <c r="BD1068" s="44">
        <v>0.20146</v>
      </c>
      <c r="BE1068" s="43">
        <v>1.1949730000000001</v>
      </c>
      <c r="BF1068" s="44">
        <v>0.18601599999999999</v>
      </c>
      <c r="BG1068" s="43">
        <v>0.94351399999999996</v>
      </c>
      <c r="BH1068" s="47"/>
      <c r="BI1068" s="42"/>
      <c r="BJ1068" s="43">
        <v>0.32600299999999999</v>
      </c>
      <c r="BK1068" s="43"/>
    </row>
    <row r="1069" spans="1:63" x14ac:dyDescent="0.2">
      <c r="A1069" s="9" t="s">
        <v>1661</v>
      </c>
      <c r="B1069" s="109">
        <v>49.406830191006833</v>
      </c>
      <c r="C1069" s="109">
        <v>18.82311820219174</v>
      </c>
      <c r="D1069" s="109">
        <v>7.165326808808107</v>
      </c>
      <c r="E1069" s="109">
        <v>0.11719472829327464</v>
      </c>
      <c r="F1069" s="109">
        <v>8.1933507412052524</v>
      </c>
      <c r="G1069" s="109">
        <v>13.374591360486868</v>
      </c>
      <c r="H1069" s="109">
        <v>2.0354873861463489</v>
      </c>
      <c r="I1069" s="109">
        <v>0.34952813701502961</v>
      </c>
      <c r="J1069" s="109">
        <v>0.49345148755063001</v>
      </c>
      <c r="K1069" s="109">
        <v>4.1120957295885836E-2</v>
      </c>
      <c r="L1069" s="109">
        <v>2.59</v>
      </c>
      <c r="M1069" s="109">
        <v>100</v>
      </c>
      <c r="N1069" s="109">
        <v>69.372480331176519</v>
      </c>
      <c r="O1069" s="9">
        <v>33</v>
      </c>
      <c r="P1069" s="9">
        <v>172</v>
      </c>
      <c r="Q1069" s="40">
        <v>335.01412900000003</v>
      </c>
      <c r="R1069" s="40">
        <v>30.011374</v>
      </c>
      <c r="S1069" s="40">
        <v>129.31071600000001</v>
      </c>
      <c r="T1069" s="40">
        <v>74.288929999999993</v>
      </c>
      <c r="U1069" s="40">
        <v>37.808497000000003</v>
      </c>
      <c r="V1069" s="42"/>
      <c r="W1069" s="42"/>
      <c r="X1069" s="1"/>
      <c r="Y1069" s="1"/>
      <c r="Z1069" s="1"/>
      <c r="AA1069" s="1"/>
      <c r="AB1069" s="40"/>
      <c r="AC1069" s="43"/>
      <c r="AH1069" s="47">
        <v>10.76392344129</v>
      </c>
      <c r="AI1069" s="47">
        <v>21.886846144</v>
      </c>
      <c r="AJ1069" s="78">
        <v>2.3683356010379999</v>
      </c>
      <c r="AK1069" s="43"/>
      <c r="AL1069" s="42">
        <v>8.2585440000000006</v>
      </c>
      <c r="AM1069" s="42">
        <v>144.308798</v>
      </c>
      <c r="AN1069" s="42">
        <v>12.394470999999999</v>
      </c>
      <c r="AO1069" s="42">
        <v>33.304001</v>
      </c>
      <c r="AP1069" s="42"/>
      <c r="AQ1069" s="43"/>
      <c r="AR1069" s="42">
        <v>57.934714499999998</v>
      </c>
      <c r="AS1069" s="43">
        <v>1.7342340000000001</v>
      </c>
      <c r="AT1069" s="47">
        <v>4.1339059999999996</v>
      </c>
      <c r="AU1069" s="44">
        <v>0.65823699999999996</v>
      </c>
      <c r="AV1069" s="43">
        <v>3.6554490000000004</v>
      </c>
      <c r="AW1069" s="43">
        <v>1.11129575</v>
      </c>
      <c r="AX1069" s="44">
        <v>0.54382600000000003</v>
      </c>
      <c r="AY1069" s="43">
        <v>1.555415</v>
      </c>
      <c r="AZ1069" s="43">
        <v>0.31859009999999999</v>
      </c>
      <c r="BA1069" s="43">
        <v>2.11137</v>
      </c>
      <c r="BB1069" s="43">
        <v>0.453372</v>
      </c>
      <c r="BC1069" s="43">
        <v>1.4220832999999999</v>
      </c>
      <c r="BD1069" s="44">
        <v>0.21549099999999999</v>
      </c>
      <c r="BE1069" s="43">
        <v>1.26166</v>
      </c>
      <c r="BF1069" s="44">
        <v>0.193413</v>
      </c>
      <c r="BG1069" s="43">
        <v>1.0066250000000001</v>
      </c>
      <c r="BH1069" s="47"/>
      <c r="BI1069" s="42"/>
      <c r="BJ1069" s="43">
        <v>0.29960199999999998</v>
      </c>
      <c r="BK1069" s="43"/>
    </row>
    <row r="1070" spans="1:63" x14ac:dyDescent="0.2">
      <c r="A1070" s="9" t="s">
        <v>1662</v>
      </c>
      <c r="B1070" s="109">
        <v>49.094326372968176</v>
      </c>
      <c r="C1070" s="109">
        <v>18.98093644794184</v>
      </c>
      <c r="D1070" s="109">
        <v>6.9397112584422835</v>
      </c>
      <c r="E1070" s="109">
        <v>0.11049837866864945</v>
      </c>
      <c r="F1070" s="109">
        <v>8.6230043166656358</v>
      </c>
      <c r="G1070" s="109">
        <v>13.352748001734929</v>
      </c>
      <c r="H1070" s="109">
        <v>2.0757172067662184</v>
      </c>
      <c r="I1070" s="109">
        <v>0.33046244087820398</v>
      </c>
      <c r="J1070" s="109">
        <v>0.4616147221017412</v>
      </c>
      <c r="K1070" s="109">
        <v>3.0980853832331623E-2</v>
      </c>
      <c r="L1070" s="109">
        <v>2.99</v>
      </c>
      <c r="M1070" s="109">
        <v>100</v>
      </c>
      <c r="N1070" s="109">
        <v>71.109239227851717</v>
      </c>
      <c r="O1070" s="9">
        <v>32</v>
      </c>
      <c r="P1070" s="9">
        <v>164</v>
      </c>
      <c r="Q1070" s="40">
        <v>376.04204700000003</v>
      </c>
      <c r="R1070" s="40">
        <v>31.164421000000001</v>
      </c>
      <c r="S1070" s="40">
        <v>126.867164</v>
      </c>
      <c r="T1070" s="40">
        <v>92.389313000000001</v>
      </c>
      <c r="U1070" s="40">
        <v>35.849265000000003</v>
      </c>
      <c r="V1070" s="42"/>
      <c r="W1070" s="42"/>
      <c r="X1070" s="1"/>
      <c r="Y1070" s="1"/>
      <c r="Z1070" s="1"/>
      <c r="AA1070" s="1"/>
      <c r="AB1070" s="40"/>
      <c r="AC1070" s="43"/>
      <c r="AH1070" s="47">
        <v>11.964984997116</v>
      </c>
      <c r="AI1070" s="47">
        <v>24.270746089900005</v>
      </c>
      <c r="AJ1070" s="78">
        <v>2.6482707405000001</v>
      </c>
      <c r="AK1070" s="43"/>
      <c r="AL1070" s="42">
        <v>4.8409139999999997</v>
      </c>
      <c r="AM1070" s="42">
        <v>137.28635</v>
      </c>
      <c r="AN1070" s="42">
        <v>11.762919</v>
      </c>
      <c r="AO1070" s="42">
        <v>22.725155000000001</v>
      </c>
      <c r="AP1070" s="42"/>
      <c r="AQ1070" s="43"/>
      <c r="AR1070" s="42">
        <v>46.576486949999996</v>
      </c>
      <c r="AS1070" s="43">
        <v>1.8764890000000001</v>
      </c>
      <c r="AT1070" s="47">
        <v>4.3369489999999997</v>
      </c>
      <c r="AU1070" s="44">
        <v>0.66674999999999995</v>
      </c>
      <c r="AV1070" s="43">
        <v>3.5756804999999998</v>
      </c>
      <c r="AW1070" s="43">
        <v>1.10318275</v>
      </c>
      <c r="AX1070" s="44">
        <v>0.53794600000000004</v>
      </c>
      <c r="AY1070" s="43">
        <v>1.527849</v>
      </c>
      <c r="AZ1070" s="43">
        <v>0.28313895</v>
      </c>
      <c r="BA1070" s="43">
        <v>1.9388179999999999</v>
      </c>
      <c r="BB1070" s="43">
        <v>0.42440499999999998</v>
      </c>
      <c r="BC1070" s="43">
        <v>1.3236399000000001</v>
      </c>
      <c r="BD1070" s="44">
        <v>0.192492</v>
      </c>
      <c r="BE1070" s="43">
        <v>1.249147</v>
      </c>
      <c r="BF1070" s="44">
        <v>0.18626000000000001</v>
      </c>
      <c r="BG1070" s="43">
        <v>0.702488</v>
      </c>
      <c r="BH1070" s="47"/>
      <c r="BI1070" s="42"/>
      <c r="BJ1070" s="43">
        <v>0.211474</v>
      </c>
      <c r="BK1070" s="43"/>
    </row>
    <row r="1071" spans="1:63" x14ac:dyDescent="0.2">
      <c r="A1071" s="9" t="s">
        <v>1663</v>
      </c>
      <c r="B1071" s="109">
        <v>49.899873309084953</v>
      </c>
      <c r="C1071" s="109">
        <v>18.063672401814536</v>
      </c>
      <c r="D1071" s="109">
        <v>7.1519064939310955</v>
      </c>
      <c r="E1071" s="109">
        <v>0.1185173076137153</v>
      </c>
      <c r="F1071" s="109">
        <v>8.6027218112714028</v>
      </c>
      <c r="G1071" s="109">
        <v>13.670358412685436</v>
      </c>
      <c r="H1071" s="109">
        <v>1.7573255956516405</v>
      </c>
      <c r="I1071" s="109">
        <v>0.2349912133720217</v>
      </c>
      <c r="J1071" s="109">
        <v>0.45976541746699895</v>
      </c>
      <c r="K1071" s="109">
        <v>4.0868037108177685E-2</v>
      </c>
      <c r="L1071" s="109">
        <v>2.5099999999999998</v>
      </c>
      <c r="M1071" s="109">
        <v>100</v>
      </c>
      <c r="N1071" s="109">
        <v>70.43755407954427</v>
      </c>
      <c r="O1071" s="9">
        <v>34</v>
      </c>
      <c r="P1071" s="9">
        <v>168</v>
      </c>
      <c r="Q1071" s="40">
        <v>485.53263449999997</v>
      </c>
      <c r="R1071" s="40">
        <v>32.922354499999997</v>
      </c>
      <c r="S1071" s="40">
        <v>145.4669595</v>
      </c>
      <c r="T1071" s="40">
        <v>94.524892999999992</v>
      </c>
      <c r="U1071" s="40">
        <v>49.665926999999996</v>
      </c>
      <c r="V1071" s="64">
        <v>6.535337919126083</v>
      </c>
      <c r="W1071" s="64">
        <v>7.0416125007183039</v>
      </c>
      <c r="X1071" s="67">
        <v>2.6011905701860245E-2</v>
      </c>
      <c r="Y1071" s="83">
        <v>0.32400000000000001</v>
      </c>
      <c r="Z1071" s="83"/>
      <c r="AA1071" s="83"/>
      <c r="AB1071" s="40"/>
      <c r="AC1071" s="43"/>
      <c r="AH1071" s="47">
        <v>8.5407354949859986</v>
      </c>
      <c r="AI1071" s="47">
        <v>18.183392239600003</v>
      </c>
      <c r="AJ1071" s="78">
        <v>2.3758211305620001</v>
      </c>
      <c r="AK1071" s="43"/>
      <c r="AL1071" s="42">
        <v>6.2891339999999998</v>
      </c>
      <c r="AM1071" s="42">
        <v>123.94272599999999</v>
      </c>
      <c r="AN1071" s="42">
        <v>10.474071500000001</v>
      </c>
      <c r="AO1071" s="42">
        <v>21.413886999999999</v>
      </c>
      <c r="AP1071" s="42">
        <v>1.1534934999999999</v>
      </c>
      <c r="AQ1071" s="43"/>
      <c r="AR1071" s="42">
        <v>41.592250200000002</v>
      </c>
      <c r="AS1071" s="43">
        <v>1.57039</v>
      </c>
      <c r="AT1071" s="47">
        <v>3.8402780000000001</v>
      </c>
      <c r="AU1071" s="44">
        <v>0.57941149999999997</v>
      </c>
      <c r="AV1071" s="43">
        <v>3.0577653750000002</v>
      </c>
      <c r="AW1071" s="43">
        <v>0.93548542499999998</v>
      </c>
      <c r="AX1071" s="44">
        <v>0.46895549999999997</v>
      </c>
      <c r="AY1071" s="43">
        <v>1.4159329999999999</v>
      </c>
      <c r="AZ1071" s="43">
        <v>0.25235752500000003</v>
      </c>
      <c r="BA1071" s="43">
        <v>1.7724</v>
      </c>
      <c r="BB1071" s="43">
        <v>0.38733800000000002</v>
      </c>
      <c r="BC1071" s="43">
        <v>1.2341725000000001</v>
      </c>
      <c r="BD1071" s="44">
        <v>0.17893600000000001</v>
      </c>
      <c r="BE1071" s="43">
        <v>1.1128635</v>
      </c>
      <c r="BF1071" s="44">
        <v>0.16738049999999999</v>
      </c>
      <c r="BG1071" s="43">
        <v>0.70465449999999996</v>
      </c>
      <c r="BH1071" s="47">
        <v>0.110748</v>
      </c>
      <c r="BI1071" s="42"/>
      <c r="BJ1071" s="43">
        <v>0.20239299999999999</v>
      </c>
      <c r="BK1071" s="43"/>
    </row>
    <row r="1072" spans="1:63" x14ac:dyDescent="0.2">
      <c r="A1072" s="9" t="s">
        <v>1664</v>
      </c>
      <c r="B1072" s="109">
        <v>49.954325714109764</v>
      </c>
      <c r="C1072" s="109">
        <v>16.021923657227315</v>
      </c>
      <c r="D1072" s="109">
        <v>7.0307608617557396</v>
      </c>
      <c r="E1072" s="109">
        <v>0.12111383674265361</v>
      </c>
      <c r="F1072" s="109">
        <v>10.592328772747333</v>
      </c>
      <c r="G1072" s="109">
        <v>14.061521723511479</v>
      </c>
      <c r="H1072" s="109">
        <v>1.4369438257602971</v>
      </c>
      <c r="I1072" s="109">
        <v>0.31818041856120866</v>
      </c>
      <c r="J1072" s="109">
        <v>0.43210953617506082</v>
      </c>
      <c r="K1072" s="109">
        <v>3.0791653409149227E-2</v>
      </c>
      <c r="L1072" s="109">
        <v>2.61</v>
      </c>
      <c r="M1072" s="109">
        <v>100</v>
      </c>
      <c r="N1072" s="109">
        <v>74.901336777807003</v>
      </c>
      <c r="O1072" s="9">
        <v>38</v>
      </c>
      <c r="P1072" s="9">
        <v>160</v>
      </c>
      <c r="Q1072" s="40">
        <v>712.15562699999998</v>
      </c>
      <c r="R1072" s="40">
        <v>34.712713999999998</v>
      </c>
      <c r="S1072" s="40">
        <v>181.67912899999999</v>
      </c>
      <c r="T1072" s="40">
        <v>75.333113999999995</v>
      </c>
      <c r="U1072" s="40">
        <v>36.759731000000002</v>
      </c>
      <c r="V1072" s="42"/>
      <c r="W1072" s="42"/>
      <c r="X1072" s="1"/>
      <c r="Y1072" s="1"/>
      <c r="Z1072" s="1"/>
      <c r="AA1072" s="1"/>
      <c r="AB1072" s="40"/>
      <c r="AC1072" s="43"/>
      <c r="AH1072" s="47">
        <v>6.2376758581559999</v>
      </c>
      <c r="AI1072" s="47">
        <v>14.321648682720001</v>
      </c>
      <c r="AJ1072" s="78">
        <v>3.8601978986340004</v>
      </c>
      <c r="AK1072" s="43"/>
      <c r="AL1072" s="42">
        <v>9.9319349999999993</v>
      </c>
      <c r="AM1072" s="42">
        <v>110.955173</v>
      </c>
      <c r="AN1072" s="42">
        <v>11.092874</v>
      </c>
      <c r="AO1072" s="42">
        <v>21.745799999999999</v>
      </c>
      <c r="AP1072" s="42"/>
      <c r="AQ1072" s="43"/>
      <c r="AR1072" s="42">
        <v>43.423045549999998</v>
      </c>
      <c r="AS1072" s="43">
        <v>1.321558</v>
      </c>
      <c r="AT1072" s="47">
        <v>3.1860900000000001</v>
      </c>
      <c r="AU1072" s="44">
        <v>0.52245699999999995</v>
      </c>
      <c r="AV1072" s="43">
        <v>2.8843342500000002</v>
      </c>
      <c r="AW1072" s="43">
        <v>0.96875679999999997</v>
      </c>
      <c r="AX1072" s="44">
        <v>0.440112</v>
      </c>
      <c r="AY1072" s="43">
        <v>1.43866</v>
      </c>
      <c r="AZ1072" s="43">
        <v>0.27010400000000001</v>
      </c>
      <c r="BA1072" s="43">
        <v>1.8495269999999999</v>
      </c>
      <c r="BB1072" s="43">
        <v>0.39036500000000002</v>
      </c>
      <c r="BC1072" s="43">
        <v>1.2468368000000001</v>
      </c>
      <c r="BD1072" s="44">
        <v>0.18906700000000001</v>
      </c>
      <c r="BE1072" s="43">
        <v>1.141648</v>
      </c>
      <c r="BF1072" s="44">
        <v>0.16991600000000001</v>
      </c>
      <c r="BG1072" s="43">
        <v>0.70240499999999995</v>
      </c>
      <c r="BH1072" s="47"/>
      <c r="BI1072" s="42"/>
      <c r="BJ1072" s="43">
        <v>0.16192699999999999</v>
      </c>
      <c r="BK1072" s="43"/>
    </row>
    <row r="1073" spans="1:63" x14ac:dyDescent="0.2">
      <c r="A1073" s="9" t="s">
        <v>1665</v>
      </c>
      <c r="B1073" s="109">
        <v>49.648524212776451</v>
      </c>
      <c r="C1073" s="109">
        <v>16.268601496341361</v>
      </c>
      <c r="D1073" s="109">
        <v>7.0706240236783691</v>
      </c>
      <c r="E1073" s="109">
        <v>0.11921400970155391</v>
      </c>
      <c r="F1073" s="109">
        <v>10.564827756310121</v>
      </c>
      <c r="G1073" s="109">
        <v>13.668502836471266</v>
      </c>
      <c r="H1073" s="109">
        <v>1.3771273534489845</v>
      </c>
      <c r="I1073" s="109">
        <v>0.83244265395050565</v>
      </c>
      <c r="J1073" s="109">
        <v>0.41930444791581023</v>
      </c>
      <c r="K1073" s="109">
        <v>3.0831209405574281E-2</v>
      </c>
      <c r="L1073" s="109">
        <v>2.4700000000000002</v>
      </c>
      <c r="M1073" s="109">
        <v>100</v>
      </c>
      <c r="N1073" s="109">
        <v>74.745858642471418</v>
      </c>
      <c r="O1073" s="9">
        <v>37</v>
      </c>
      <c r="P1073" s="9">
        <v>161</v>
      </c>
      <c r="Q1073" s="40">
        <v>776.17810499999996</v>
      </c>
      <c r="R1073" s="40">
        <v>35.078581999999997</v>
      </c>
      <c r="S1073" s="40">
        <v>189.22870599999999</v>
      </c>
      <c r="T1073" s="40">
        <v>83.590456000000003</v>
      </c>
      <c r="U1073" s="40">
        <v>42.0227</v>
      </c>
      <c r="V1073" s="42"/>
      <c r="W1073" s="42"/>
      <c r="X1073" s="1"/>
      <c r="Y1073" s="1"/>
      <c r="Z1073" s="1"/>
      <c r="AA1073" s="1"/>
      <c r="AB1073" s="40"/>
      <c r="AC1073" s="43"/>
      <c r="AH1073" s="47">
        <v>3.469200278378</v>
      </c>
      <c r="AI1073" s="47">
        <v>12.68478270756</v>
      </c>
      <c r="AJ1073" s="78">
        <v>1.8618822351689996</v>
      </c>
      <c r="AK1073" s="43"/>
      <c r="AL1073" s="42">
        <v>25.436084999999999</v>
      </c>
      <c r="AM1073" s="42">
        <v>121.33023300000001</v>
      </c>
      <c r="AN1073" s="42">
        <v>11.022383</v>
      </c>
      <c r="AO1073" s="42">
        <v>18.295269999999999</v>
      </c>
      <c r="AP1073" s="42"/>
      <c r="AQ1073" s="43">
        <v>0.69864800000000005</v>
      </c>
      <c r="AR1073" s="42">
        <v>84.945154400000007</v>
      </c>
      <c r="AS1073" s="43">
        <v>1.095024</v>
      </c>
      <c r="AT1073" s="47">
        <v>2.7637170000000002</v>
      </c>
      <c r="AU1073" s="44">
        <v>0.48008400000000001</v>
      </c>
      <c r="AV1073" s="43">
        <v>2.78884095</v>
      </c>
      <c r="AW1073" s="43">
        <v>0.92686369999999996</v>
      </c>
      <c r="AX1073" s="44">
        <v>0.42704599999999998</v>
      </c>
      <c r="AY1073" s="43">
        <v>1.357836</v>
      </c>
      <c r="AZ1073" s="43">
        <v>0.27920309999999998</v>
      </c>
      <c r="BA1073" s="43">
        <v>1.8618250000000001</v>
      </c>
      <c r="BB1073" s="43">
        <v>0.39748</v>
      </c>
      <c r="BC1073" s="43">
        <v>1.2557061</v>
      </c>
      <c r="BD1073" s="44">
        <v>0.19262299999999999</v>
      </c>
      <c r="BE1073" s="43">
        <v>1.0906549999999999</v>
      </c>
      <c r="BF1073" s="44">
        <v>0.17119599999999999</v>
      </c>
      <c r="BG1073" s="43">
        <v>0.62734199999999996</v>
      </c>
      <c r="BH1073" s="47"/>
      <c r="BI1073" s="42"/>
      <c r="BJ1073" s="43"/>
      <c r="BK1073" s="43"/>
    </row>
    <row r="1074" spans="1:63" x14ac:dyDescent="0.2">
      <c r="A1074" s="9" t="s">
        <v>1666</v>
      </c>
      <c r="B1074" s="109">
        <v>49.657960199004975</v>
      </c>
      <c r="C1074" s="109">
        <v>15.702736318407959</v>
      </c>
      <c r="D1074" s="109">
        <v>7.08955223880597</v>
      </c>
      <c r="E1074" s="109">
        <v>0.11815920398009951</v>
      </c>
      <c r="F1074" s="109">
        <v>11.30804311774461</v>
      </c>
      <c r="G1074" s="109">
        <v>13.277363184079601</v>
      </c>
      <c r="H1074" s="109">
        <v>1.3474295190713101</v>
      </c>
      <c r="I1074" s="109">
        <v>1.0157545605306799</v>
      </c>
      <c r="J1074" s="109">
        <v>0.44154228855721395</v>
      </c>
      <c r="K1074" s="109">
        <v>4.1459369817578771E-2</v>
      </c>
      <c r="L1074" s="109">
        <v>2.66</v>
      </c>
      <c r="M1074" s="109">
        <v>100</v>
      </c>
      <c r="N1074" s="109">
        <v>75.958654800549112</v>
      </c>
      <c r="O1074" s="9">
        <v>38</v>
      </c>
      <c r="P1074" s="9">
        <v>168</v>
      </c>
      <c r="Q1074" s="40">
        <v>855.30030699999998</v>
      </c>
      <c r="R1074" s="40">
        <v>36.392912000000003</v>
      </c>
      <c r="S1074" s="40">
        <v>205.223175</v>
      </c>
      <c r="T1074" s="40">
        <v>87.208855999999997</v>
      </c>
      <c r="U1074" s="40">
        <v>37.211610999999998</v>
      </c>
      <c r="V1074" s="42"/>
      <c r="W1074" s="42"/>
      <c r="X1074" s="1"/>
      <c r="Y1074" s="1"/>
      <c r="Z1074" s="1"/>
      <c r="AA1074" s="1"/>
      <c r="AB1074" s="40"/>
      <c r="AC1074" s="43"/>
      <c r="AH1074" s="47">
        <v>7.6598495904219988</v>
      </c>
      <c r="AI1074" s="47">
        <v>21.241964146880001</v>
      </c>
      <c r="AJ1074" s="78">
        <v>1.7907634771289997</v>
      </c>
      <c r="AK1074" s="43"/>
      <c r="AL1074" s="42">
        <v>30.272794000000001</v>
      </c>
      <c r="AM1074" s="42">
        <v>126.185832</v>
      </c>
      <c r="AN1074" s="42">
        <v>11.547537</v>
      </c>
      <c r="AO1074" s="42">
        <v>22.254663999999998</v>
      </c>
      <c r="AP1074" s="42"/>
      <c r="AQ1074" s="43">
        <v>0.81040299999999998</v>
      </c>
      <c r="AR1074" s="42">
        <v>103.59539669999999</v>
      </c>
      <c r="AS1074" s="43">
        <v>1.2158910000000001</v>
      </c>
      <c r="AT1074" s="47">
        <v>3.0917300000000001</v>
      </c>
      <c r="AU1074" s="44">
        <v>0.52754400000000001</v>
      </c>
      <c r="AV1074" s="43">
        <v>2.9930260500000001</v>
      </c>
      <c r="AW1074" s="43">
        <v>0.95558125000000005</v>
      </c>
      <c r="AX1074" s="44">
        <v>0.44752599999999998</v>
      </c>
      <c r="AY1074" s="43">
        <v>1.3838950000000001</v>
      </c>
      <c r="AZ1074" s="43">
        <v>0.28352749999999999</v>
      </c>
      <c r="BA1074" s="43">
        <v>1.932914</v>
      </c>
      <c r="BB1074" s="43">
        <v>0.41456700000000002</v>
      </c>
      <c r="BC1074" s="43">
        <v>1.3052402000000001</v>
      </c>
      <c r="BD1074" s="44">
        <v>0.19477900000000001</v>
      </c>
      <c r="BE1074" s="43">
        <v>1.1817709999999999</v>
      </c>
      <c r="BF1074" s="44">
        <v>0.183952</v>
      </c>
      <c r="BG1074" s="43">
        <v>0.72336900000000004</v>
      </c>
      <c r="BH1074" s="47"/>
      <c r="BI1074" s="42"/>
      <c r="BJ1074" s="43">
        <v>0.13430300000000001</v>
      </c>
      <c r="BK1074" s="43"/>
    </row>
    <row r="1075" spans="1:63" x14ac:dyDescent="0.2">
      <c r="A1075" s="9" t="s">
        <v>1667</v>
      </c>
      <c r="B1075" s="109">
        <v>49.862856674990788</v>
      </c>
      <c r="C1075" s="109">
        <v>15.351864739837065</v>
      </c>
      <c r="D1075" s="109">
        <v>7.4917099930404882</v>
      </c>
      <c r="E1075" s="109">
        <v>0.12997912146395382</v>
      </c>
      <c r="F1075" s="109">
        <v>11.380849060465879</v>
      </c>
      <c r="G1075" s="109">
        <v>13.356122323658248</v>
      </c>
      <c r="H1075" s="109">
        <v>1.1667417202276169</v>
      </c>
      <c r="I1075" s="109">
        <v>0.76759323699185333</v>
      </c>
      <c r="J1075" s="109">
        <v>0.45134482335120973</v>
      </c>
      <c r="K1075" s="109">
        <v>4.0938305972898839E-2</v>
      </c>
      <c r="L1075" s="109">
        <v>2.44</v>
      </c>
      <c r="M1075" s="109">
        <v>100</v>
      </c>
      <c r="N1075" s="109">
        <v>75.057044952522631</v>
      </c>
      <c r="O1075" s="9">
        <v>38</v>
      </c>
      <c r="P1075" s="9">
        <v>170</v>
      </c>
      <c r="Q1075" s="40">
        <v>984.64889500000004</v>
      </c>
      <c r="R1075" s="40">
        <v>41.897086000000002</v>
      </c>
      <c r="S1075" s="40">
        <v>235.75420700000001</v>
      </c>
      <c r="T1075" s="40">
        <v>114.316243</v>
      </c>
      <c r="U1075" s="40">
        <v>49.826743</v>
      </c>
      <c r="V1075" s="42"/>
      <c r="W1075" s="42"/>
      <c r="X1075" s="1"/>
      <c r="Y1075" s="1"/>
      <c r="Z1075" s="1"/>
      <c r="AA1075" s="1"/>
      <c r="AB1075" s="40"/>
      <c r="AC1075" s="43"/>
      <c r="AH1075" s="47">
        <v>5.5178625568960005</v>
      </c>
      <c r="AI1075" s="47">
        <v>26.90650745836</v>
      </c>
      <c r="AJ1075" s="78">
        <v>2.5266557959830003</v>
      </c>
      <c r="AK1075" s="43"/>
      <c r="AL1075" s="42">
        <v>21.693543999999999</v>
      </c>
      <c r="AM1075" s="42">
        <v>110.31308</v>
      </c>
      <c r="AN1075" s="42">
        <v>11.472713000000001</v>
      </c>
      <c r="AO1075" s="42">
        <v>20.155507</v>
      </c>
      <c r="AP1075" s="42"/>
      <c r="AQ1075" s="43">
        <v>0.71488700000000005</v>
      </c>
      <c r="AR1075" s="42">
        <v>67.218793750000003</v>
      </c>
      <c r="AS1075" s="43">
        <v>1.340233</v>
      </c>
      <c r="AT1075" s="47">
        <v>3.3137780000000001</v>
      </c>
      <c r="AU1075" s="44">
        <v>0.55125999999999997</v>
      </c>
      <c r="AV1075" s="43">
        <v>3.1820649000000003</v>
      </c>
      <c r="AW1075" s="43">
        <v>0.99513830000000003</v>
      </c>
      <c r="AX1075" s="44">
        <v>0.450903</v>
      </c>
      <c r="AY1075" s="43">
        <v>1.3943920000000001</v>
      </c>
      <c r="AZ1075" s="43">
        <v>0.29508709999999999</v>
      </c>
      <c r="BA1075" s="43">
        <v>1.944116</v>
      </c>
      <c r="BB1075" s="43">
        <v>0.418157</v>
      </c>
      <c r="BC1075" s="43">
        <v>1.3187361000000002</v>
      </c>
      <c r="BD1075" s="44">
        <v>0.19012200000000001</v>
      </c>
      <c r="BE1075" s="43">
        <v>1.194485</v>
      </c>
      <c r="BF1075" s="44">
        <v>0.17775199999999999</v>
      </c>
      <c r="BG1075" s="43">
        <v>0.71423700000000001</v>
      </c>
      <c r="BH1075" s="47"/>
      <c r="BI1075" s="42"/>
      <c r="BJ1075" s="43">
        <v>0.113263</v>
      </c>
      <c r="BK1075" s="43"/>
    </row>
    <row r="1076" spans="1:63" x14ac:dyDescent="0.2">
      <c r="A1076" s="9" t="s">
        <v>1668</v>
      </c>
      <c r="B1076" s="109">
        <v>49.723643175478855</v>
      </c>
      <c r="C1076" s="109">
        <v>15.33600255256955</v>
      </c>
      <c r="D1076" s="109">
        <v>7.4003931780520178</v>
      </c>
      <c r="E1076" s="109">
        <v>0.12351142995358028</v>
      </c>
      <c r="F1076" s="109">
        <v>11.424807270706175</v>
      </c>
      <c r="G1076" s="109">
        <v>13.380404911637862</v>
      </c>
      <c r="H1076" s="109">
        <v>1.3174552528381895</v>
      </c>
      <c r="I1076" s="109">
        <v>0.82340953302386855</v>
      </c>
      <c r="J1076" s="109">
        <v>0.43949483825148977</v>
      </c>
      <c r="K1076" s="109">
        <v>3.0877857488395069E-2</v>
      </c>
      <c r="L1076" s="109">
        <v>2.66</v>
      </c>
      <c r="M1076" s="109">
        <v>100</v>
      </c>
      <c r="N1076" s="109">
        <v>75.35759505897785</v>
      </c>
      <c r="O1076" s="9">
        <v>39</v>
      </c>
      <c r="P1076" s="9">
        <v>172</v>
      </c>
      <c r="Q1076" s="40">
        <v>1010</v>
      </c>
      <c r="R1076" s="40">
        <v>40.613973999999999</v>
      </c>
      <c r="S1076" s="40">
        <v>219.65991</v>
      </c>
      <c r="T1076" s="40">
        <v>105.00856</v>
      </c>
      <c r="U1076" s="40">
        <v>62.163350000000001</v>
      </c>
      <c r="V1076" s="42">
        <v>8.2562409999999993</v>
      </c>
      <c r="W1076" s="42"/>
      <c r="X1076" s="1"/>
      <c r="Y1076" s="1"/>
      <c r="Z1076" s="1"/>
      <c r="AA1076" s="1"/>
      <c r="AB1076" s="40"/>
      <c r="AC1076" s="43"/>
      <c r="AH1076" s="47">
        <v>7.0141935379060003</v>
      </c>
      <c r="AI1076" s="47">
        <v>25.3254920587</v>
      </c>
      <c r="AJ1076" s="78">
        <v>2.1736993782900003</v>
      </c>
      <c r="AK1076" s="43"/>
      <c r="AL1076" s="42">
        <v>24.731818000000001</v>
      </c>
      <c r="AM1076" s="42">
        <v>127.76056199999999</v>
      </c>
      <c r="AN1076" s="42">
        <v>11.953023999999999</v>
      </c>
      <c r="AO1076" s="42">
        <v>21.319787000000002</v>
      </c>
      <c r="AP1076" s="42"/>
      <c r="AQ1076" s="43"/>
      <c r="AR1076" s="42">
        <v>101.28795975</v>
      </c>
      <c r="AS1076" s="43">
        <v>1.216839</v>
      </c>
      <c r="AT1076" s="47">
        <v>3.1268069999999999</v>
      </c>
      <c r="AU1076" s="44">
        <v>0.53857900000000003</v>
      </c>
      <c r="AV1076" s="43">
        <v>3.0851100000000002</v>
      </c>
      <c r="AW1076" s="43">
        <v>1.0172808999999998</v>
      </c>
      <c r="AX1076" s="44">
        <v>0.455239</v>
      </c>
      <c r="AY1076" s="43">
        <v>1.4551719999999999</v>
      </c>
      <c r="AZ1076" s="43">
        <v>0.29955399999999999</v>
      </c>
      <c r="BA1076" s="43">
        <v>1.970637</v>
      </c>
      <c r="BB1076" s="43">
        <v>0.42818600000000001</v>
      </c>
      <c r="BC1076" s="43">
        <v>1.3051929000000002</v>
      </c>
      <c r="BD1076" s="44">
        <v>0.19577</v>
      </c>
      <c r="BE1076" s="43">
        <v>1.159041</v>
      </c>
      <c r="BF1076" s="44">
        <v>0.18448800000000001</v>
      </c>
      <c r="BG1076" s="43">
        <v>0.70582299999999998</v>
      </c>
      <c r="BH1076" s="47"/>
      <c r="BI1076" s="42"/>
      <c r="BJ1076" s="43">
        <v>0.108109</v>
      </c>
      <c r="BK1076" s="43"/>
    </row>
    <row r="1077" spans="1:63" x14ac:dyDescent="0.2">
      <c r="A1077" s="9" t="s">
        <v>1669</v>
      </c>
      <c r="B1077" s="109">
        <v>49.920185749528372</v>
      </c>
      <c r="C1077" s="109">
        <v>15.672616456247278</v>
      </c>
      <c r="D1077" s="109">
        <v>7.5668055641934613</v>
      </c>
      <c r="E1077" s="109">
        <v>0.13060513713539398</v>
      </c>
      <c r="F1077" s="109">
        <v>12.034330493189875</v>
      </c>
      <c r="G1077" s="109">
        <v>11.547152600700706</v>
      </c>
      <c r="H1077" s="109">
        <v>1.8243257250658207</v>
      </c>
      <c r="I1077" s="109">
        <v>0.82923896593900948</v>
      </c>
      <c r="J1077" s="109">
        <v>0.44364284677737004</v>
      </c>
      <c r="K1077" s="109">
        <v>3.1096461222712854E-2</v>
      </c>
      <c r="L1077" s="109">
        <v>3.35</v>
      </c>
      <c r="M1077" s="109">
        <v>100</v>
      </c>
      <c r="N1077" s="109">
        <v>75.905663579465369</v>
      </c>
      <c r="O1077" s="9">
        <v>38</v>
      </c>
      <c r="P1077" s="9">
        <v>167</v>
      </c>
      <c r="Q1077" s="40">
        <v>1030</v>
      </c>
      <c r="R1077" s="40">
        <v>37.607937999999997</v>
      </c>
      <c r="S1077" s="40">
        <v>219.659031</v>
      </c>
      <c r="T1077" s="40">
        <v>54.073506000000002</v>
      </c>
      <c r="U1077" s="40">
        <v>31.944400000000002</v>
      </c>
      <c r="V1077" s="42"/>
      <c r="W1077" s="42"/>
      <c r="X1077" s="1"/>
      <c r="Y1077" s="1"/>
      <c r="Z1077" s="1"/>
      <c r="AA1077" s="1"/>
      <c r="AB1077" s="40"/>
      <c r="AC1077" s="43"/>
      <c r="AH1077" s="47">
        <v>6.4924738039959999</v>
      </c>
      <c r="AI1077" s="47">
        <v>29.699197729000005</v>
      </c>
      <c r="AJ1077" s="78">
        <v>3.67410589095</v>
      </c>
      <c r="AK1077" s="43"/>
      <c r="AL1077" s="42">
        <v>22.513165000000001</v>
      </c>
      <c r="AM1077" s="42">
        <v>103.97681300000001</v>
      </c>
      <c r="AN1077" s="42">
        <v>11.267505999999999</v>
      </c>
      <c r="AO1077" s="42">
        <v>20.351317000000002</v>
      </c>
      <c r="AP1077" s="42"/>
      <c r="AQ1077" s="43"/>
      <c r="AR1077" s="42">
        <v>93.414284699999996</v>
      </c>
      <c r="AS1077" s="43">
        <v>1.182185</v>
      </c>
      <c r="AT1077" s="47">
        <v>3.0311910000000002</v>
      </c>
      <c r="AU1077" s="44">
        <v>0.51690400000000003</v>
      </c>
      <c r="AV1077" s="43">
        <v>2.9658121500000001</v>
      </c>
      <c r="AW1077" s="43">
        <v>0.98685904999999996</v>
      </c>
      <c r="AX1077" s="44">
        <v>0.46403100000000003</v>
      </c>
      <c r="AY1077" s="43">
        <v>1.392579</v>
      </c>
      <c r="AZ1077" s="43">
        <v>0.2745956</v>
      </c>
      <c r="BA1077" s="43">
        <v>1.8732679999999999</v>
      </c>
      <c r="BB1077" s="43">
        <v>0.41061700000000001</v>
      </c>
      <c r="BC1077" s="43">
        <v>1.2798984</v>
      </c>
      <c r="BD1077" s="44">
        <v>0.19265699999999999</v>
      </c>
      <c r="BE1077" s="43">
        <v>1.1516329999999999</v>
      </c>
      <c r="BF1077" s="44">
        <v>0.17412900000000001</v>
      </c>
      <c r="BG1077" s="43">
        <v>0.69277200000000005</v>
      </c>
      <c r="BH1077" s="47"/>
      <c r="BI1077" s="42"/>
      <c r="BJ1077" s="43">
        <v>0.12987499999999999</v>
      </c>
      <c r="BK1077" s="43"/>
    </row>
    <row r="1078" spans="1:63" x14ac:dyDescent="0.2">
      <c r="A1078" s="9" t="s">
        <v>1670</v>
      </c>
      <c r="B1078" s="109">
        <v>49.677256043538783</v>
      </c>
      <c r="C1078" s="109">
        <v>8.406108931358899</v>
      </c>
      <c r="D1078" s="109">
        <v>8.1213348521284221</v>
      </c>
      <c r="E1078" s="109">
        <v>0.14766063367506224</v>
      </c>
      <c r="F1078" s="109">
        <v>19.649411466902922</v>
      </c>
      <c r="G1078" s="109">
        <v>12.951947010926885</v>
      </c>
      <c r="H1078" s="109">
        <v>0.26367970299118254</v>
      </c>
      <c r="I1078" s="109">
        <v>0.30586845546977171</v>
      </c>
      <c r="J1078" s="109">
        <v>0.44509133864911604</v>
      </c>
      <c r="K1078" s="109">
        <v>3.1641564358941901E-2</v>
      </c>
      <c r="L1078" s="109">
        <v>5.23</v>
      </c>
      <c r="M1078" s="109">
        <v>100</v>
      </c>
      <c r="N1078" s="109">
        <v>82.736621211889741</v>
      </c>
      <c r="O1078" s="9">
        <v>55</v>
      </c>
      <c r="P1078" s="9">
        <v>181</v>
      </c>
      <c r="Q1078" s="40">
        <v>2760</v>
      </c>
      <c r="R1078" s="40">
        <v>47.931159999999998</v>
      </c>
      <c r="S1078" s="40">
        <v>341.29663499999998</v>
      </c>
      <c r="T1078" s="40">
        <v>25.334498</v>
      </c>
      <c r="U1078" s="40">
        <v>47.209834000000001</v>
      </c>
      <c r="V1078" s="42"/>
      <c r="W1078" s="42"/>
      <c r="X1078" s="1"/>
      <c r="Y1078" s="1"/>
      <c r="Z1078" s="1"/>
      <c r="AA1078" s="1"/>
      <c r="AB1078" s="40"/>
      <c r="AC1078" s="43"/>
      <c r="AH1078" s="47">
        <v>9.8814989164480007</v>
      </c>
      <c r="AI1078" s="47">
        <v>39.070341119200002</v>
      </c>
      <c r="AJ1078" s="78">
        <v>2.4341173384439996</v>
      </c>
      <c r="AK1078" s="43"/>
      <c r="AL1078" s="42">
        <v>5.0579320000000001</v>
      </c>
      <c r="AM1078" s="42">
        <v>22.942347000000002</v>
      </c>
      <c r="AN1078" s="42">
        <v>11.915736000000001</v>
      </c>
      <c r="AO1078" s="42">
        <v>18.461687000000001</v>
      </c>
      <c r="AP1078" s="42"/>
      <c r="AQ1078" s="43">
        <v>1.1355109999999999</v>
      </c>
      <c r="AR1078" s="42">
        <v>8.7327809500000004</v>
      </c>
      <c r="AS1078" s="43">
        <v>1.0991200000000001</v>
      </c>
      <c r="AT1078" s="47">
        <v>2.8023419999999999</v>
      </c>
      <c r="AU1078" s="44">
        <v>0.48948000000000003</v>
      </c>
      <c r="AV1078" s="43">
        <v>2.90555685</v>
      </c>
      <c r="AW1078" s="43">
        <v>0.95515280000000002</v>
      </c>
      <c r="AX1078" s="44">
        <v>0.35409499999999999</v>
      </c>
      <c r="AY1078" s="43">
        <v>1.445838</v>
      </c>
      <c r="AZ1078" s="43">
        <v>0.29018034999999998</v>
      </c>
      <c r="BA1078" s="43">
        <v>1.9959260000000001</v>
      </c>
      <c r="BB1078" s="43">
        <v>0.43224200000000002</v>
      </c>
      <c r="BC1078" s="43">
        <v>1.3518934</v>
      </c>
      <c r="BD1078" s="44">
        <v>0.203489</v>
      </c>
      <c r="BE1078" s="43">
        <v>1.1859249999999999</v>
      </c>
      <c r="BF1078" s="44">
        <v>0.18229100000000001</v>
      </c>
      <c r="BG1078" s="43">
        <v>0.64456899999999995</v>
      </c>
      <c r="BH1078" s="47"/>
      <c r="BI1078" s="42"/>
      <c r="BJ1078" s="43"/>
      <c r="BK1078" s="43"/>
    </row>
    <row r="1079" spans="1:63" x14ac:dyDescent="0.2">
      <c r="A1079" s="9" t="s">
        <v>1671</v>
      </c>
      <c r="B1079" s="109">
        <v>49.679889530504632</v>
      </c>
      <c r="C1079" s="109">
        <v>6.7892710687086764</v>
      </c>
      <c r="D1079" s="109">
        <v>8.6931960833542536</v>
      </c>
      <c r="E1079" s="109">
        <v>0.15377855887521963</v>
      </c>
      <c r="F1079" s="109">
        <v>21.413925851535687</v>
      </c>
      <c r="G1079" s="109">
        <v>12.354590342288054</v>
      </c>
      <c r="H1079" s="109">
        <v>0.30337266716880062</v>
      </c>
      <c r="I1079" s="109">
        <v>0.12553351744915889</v>
      </c>
      <c r="J1079" s="109">
        <v>0.45505900075320099</v>
      </c>
      <c r="K1079" s="109">
        <v>3.1383379362289722E-2</v>
      </c>
      <c r="L1079" s="109">
        <v>4.62</v>
      </c>
      <c r="M1079" s="109">
        <v>100</v>
      </c>
      <c r="N1079" s="109">
        <v>82.991469798725873</v>
      </c>
      <c r="O1079" s="9">
        <v>57</v>
      </c>
      <c r="P1079" s="9">
        <v>178</v>
      </c>
      <c r="Q1079" s="40">
        <v>3160</v>
      </c>
      <c r="R1079" s="40">
        <v>46.997107</v>
      </c>
      <c r="S1079" s="40">
        <v>365.99244599999997</v>
      </c>
      <c r="T1079" s="40">
        <v>17.020197</v>
      </c>
      <c r="U1079" s="40">
        <v>43.704993999999999</v>
      </c>
      <c r="V1079" s="42"/>
      <c r="W1079" s="42"/>
      <c r="X1079" s="1"/>
      <c r="Y1079" s="1"/>
      <c r="Z1079" s="1"/>
      <c r="AA1079" s="1"/>
      <c r="AB1079" s="40"/>
      <c r="AC1079" s="43"/>
      <c r="AH1079" s="47">
        <v>8.8308974291879991</v>
      </c>
      <c r="AI1079" s="47">
        <v>28.911810782880011</v>
      </c>
      <c r="AJ1079" s="78">
        <v>2.7765398350139998</v>
      </c>
      <c r="AK1079" s="43"/>
      <c r="AL1079" s="42">
        <v>2.7926950000000001</v>
      </c>
      <c r="AM1079" s="42">
        <v>11.907247</v>
      </c>
      <c r="AN1079" s="42">
        <v>12.145514</v>
      </c>
      <c r="AO1079" s="42">
        <v>19.120937000000001</v>
      </c>
      <c r="AP1079" s="42"/>
      <c r="AQ1079" s="43">
        <v>0.61892800000000003</v>
      </c>
      <c r="AR1079" s="42">
        <v>5.4055132999999991</v>
      </c>
      <c r="AS1079" s="43">
        <v>1.1242350000000001</v>
      </c>
      <c r="AT1079" s="47">
        <v>2.8381029999999998</v>
      </c>
      <c r="AU1079" s="44">
        <v>0.50340099999999999</v>
      </c>
      <c r="AV1079" s="43">
        <v>2.8899066000000002</v>
      </c>
      <c r="AW1079" s="43">
        <v>0.99484664999999994</v>
      </c>
      <c r="AX1079" s="44">
        <v>0.33959400000000001</v>
      </c>
      <c r="AY1079" s="43">
        <v>1.470283</v>
      </c>
      <c r="AZ1079" s="43">
        <v>0.29661850000000001</v>
      </c>
      <c r="BA1079" s="43">
        <v>2.021636</v>
      </c>
      <c r="BB1079" s="43">
        <v>0.438641</v>
      </c>
      <c r="BC1079" s="43">
        <v>1.3832610000000001</v>
      </c>
      <c r="BD1079" s="44">
        <v>0.19899900000000001</v>
      </c>
      <c r="BE1079" s="43">
        <v>1.2039439999999999</v>
      </c>
      <c r="BF1079" s="44">
        <v>0.17752499999999999</v>
      </c>
      <c r="BG1079" s="43">
        <v>0.71911400000000003</v>
      </c>
      <c r="BH1079" s="47">
        <v>0.20862</v>
      </c>
      <c r="BI1079" s="42"/>
      <c r="BJ1079" s="43">
        <v>0.118918</v>
      </c>
      <c r="BK1079" s="43"/>
    </row>
    <row r="1080" spans="1:63" x14ac:dyDescent="0.2">
      <c r="A1080" s="9" t="s">
        <v>1672</v>
      </c>
      <c r="B1080" s="109">
        <v>49.469370599978987</v>
      </c>
      <c r="C1080" s="109">
        <v>6.3885678259955867</v>
      </c>
      <c r="D1080" s="109">
        <v>8.8263108122307443</v>
      </c>
      <c r="E1080" s="109">
        <v>0.15971419564988967</v>
      </c>
      <c r="F1080" s="109">
        <v>20.66827781864033</v>
      </c>
      <c r="G1080" s="109">
        <v>13.670274246085951</v>
      </c>
      <c r="H1080" s="109">
        <v>0.27319533466428497</v>
      </c>
      <c r="I1080" s="109">
        <v>7.3552590101922888E-2</v>
      </c>
      <c r="J1080" s="109">
        <v>0.44972155090889981</v>
      </c>
      <c r="K1080" s="109">
        <v>2.1015025743406534E-2</v>
      </c>
      <c r="L1080" s="109">
        <v>4.47</v>
      </c>
      <c r="M1080" s="109">
        <v>100</v>
      </c>
      <c r="N1080" s="109">
        <v>82.264698201108459</v>
      </c>
      <c r="O1080" s="9">
        <v>58</v>
      </c>
      <c r="P1080" s="9">
        <v>178</v>
      </c>
      <c r="Q1080" s="40">
        <v>3610</v>
      </c>
      <c r="R1080" s="40">
        <v>52.083924000000003</v>
      </c>
      <c r="S1080" s="40">
        <v>368.48148600000002</v>
      </c>
      <c r="T1080" s="40">
        <v>28.1279</v>
      </c>
      <c r="U1080" s="40">
        <v>56.438442999999999</v>
      </c>
      <c r="V1080" s="42"/>
      <c r="W1080" s="42"/>
      <c r="X1080" s="1"/>
      <c r="Y1080" s="1"/>
      <c r="Z1080" s="1"/>
      <c r="AA1080" s="1"/>
      <c r="AB1080" s="40"/>
      <c r="AC1080" s="43"/>
      <c r="AH1080" s="47">
        <v>7.8831012684320001</v>
      </c>
      <c r="AI1080" s="47">
        <v>24.606911227200001</v>
      </c>
      <c r="AJ1080" s="78">
        <v>2.0179791904800002</v>
      </c>
      <c r="AK1080" s="43"/>
      <c r="AL1080" s="42">
        <v>2.7604799999999998</v>
      </c>
      <c r="AM1080" s="42">
        <v>17.055145</v>
      </c>
      <c r="AN1080" s="42">
        <v>11.970169</v>
      </c>
      <c r="AO1080" s="42">
        <v>20.986419999999999</v>
      </c>
      <c r="AP1080" s="42"/>
      <c r="AQ1080" s="43">
        <v>0.53906500000000002</v>
      </c>
      <c r="AR1080" s="42">
        <v>8.5878916999999984</v>
      </c>
      <c r="AS1080" s="43">
        <v>1.3420460000000001</v>
      </c>
      <c r="AT1080" s="47">
        <v>3.4992869999999998</v>
      </c>
      <c r="AU1080" s="44">
        <v>0.52634099999999995</v>
      </c>
      <c r="AV1080" s="43">
        <v>2.9426239500000002</v>
      </c>
      <c r="AW1080" s="43">
        <v>0.96761584999999994</v>
      </c>
      <c r="AX1080" s="44">
        <v>0.35691899999999999</v>
      </c>
      <c r="AY1080" s="43">
        <v>1.450029</v>
      </c>
      <c r="AZ1080" s="43">
        <v>0.29045680000000001</v>
      </c>
      <c r="BA1080" s="43">
        <v>1.9804649999999999</v>
      </c>
      <c r="BB1080" s="43">
        <v>0.42754599999999998</v>
      </c>
      <c r="BC1080" s="43">
        <v>1.3570622999999999</v>
      </c>
      <c r="BD1080" s="44">
        <v>0.20838200000000001</v>
      </c>
      <c r="BE1080" s="43">
        <v>1.216078</v>
      </c>
      <c r="BF1080" s="44">
        <v>0.185696</v>
      </c>
      <c r="BG1080" s="43">
        <v>0.70825800000000005</v>
      </c>
      <c r="BH1080" s="47"/>
      <c r="BI1080" s="42"/>
      <c r="BJ1080" s="43"/>
      <c r="BK1080" s="43"/>
    </row>
    <row r="1081" spans="1:63" x14ac:dyDescent="0.2">
      <c r="A1081" s="9" t="s">
        <v>1673</v>
      </c>
      <c r="B1081" s="109">
        <v>48.787772673903639</v>
      </c>
      <c r="C1081" s="109">
        <v>6.6739448369621188</v>
      </c>
      <c r="D1081" s="109">
        <v>9.3929594001689072</v>
      </c>
      <c r="E1081" s="109">
        <v>0.20907574103446144</v>
      </c>
      <c r="F1081" s="109">
        <v>19.197890703853997</v>
      </c>
      <c r="G1081" s="109">
        <v>14.933981502461531</v>
      </c>
      <c r="H1081" s="109">
        <v>0.29867963004923059</v>
      </c>
      <c r="I1081" s="109">
        <v>4.1197190351618014E-2</v>
      </c>
      <c r="J1081" s="109">
        <v>0.43360042845077962</v>
      </c>
      <c r="K1081" s="109">
        <v>3.0897892763713512E-2</v>
      </c>
      <c r="L1081" s="109">
        <v>3.19</v>
      </c>
      <c r="M1081" s="109">
        <v>100</v>
      </c>
      <c r="N1081" s="109">
        <v>80.192384175599912</v>
      </c>
      <c r="O1081" s="9">
        <v>56</v>
      </c>
      <c r="P1081" s="9">
        <v>172</v>
      </c>
      <c r="Q1081" s="40">
        <v>4020</v>
      </c>
      <c r="R1081" s="40">
        <v>52.451793000000002</v>
      </c>
      <c r="S1081" s="40">
        <v>380.70657699999998</v>
      </c>
      <c r="T1081" s="40">
        <v>23.261382000000001</v>
      </c>
      <c r="U1081" s="40">
        <v>84.944816000000003</v>
      </c>
      <c r="V1081" s="42">
        <v>9.7178470000000008</v>
      </c>
      <c r="W1081" s="42"/>
      <c r="X1081" s="1"/>
      <c r="Y1081" s="1"/>
      <c r="Z1081" s="1"/>
      <c r="AA1081" s="1"/>
      <c r="AB1081" s="40"/>
      <c r="AC1081" s="43"/>
      <c r="AH1081" s="47">
        <v>7.7281406596839997</v>
      </c>
      <c r="AI1081" s="47">
        <v>21.084990384800001</v>
      </c>
      <c r="AJ1081" s="78">
        <v>2.564024281764</v>
      </c>
      <c r="AK1081" s="43"/>
      <c r="AL1081" s="42">
        <v>2.0460769999999999</v>
      </c>
      <c r="AM1081" s="42">
        <v>20.148944</v>
      </c>
      <c r="AN1081" s="42">
        <v>12.842798</v>
      </c>
      <c r="AO1081" s="42">
        <v>18.886123000000001</v>
      </c>
      <c r="AP1081" s="42"/>
      <c r="AQ1081" s="43"/>
      <c r="AR1081" s="42">
        <v>4.9582865499999995</v>
      </c>
      <c r="AS1081" s="43">
        <v>0.98796300000000004</v>
      </c>
      <c r="AT1081" s="47">
        <v>2.652822</v>
      </c>
      <c r="AU1081" s="44">
        <v>0.48440899999999998</v>
      </c>
      <c r="AV1081" s="43">
        <v>2.9125677000000003</v>
      </c>
      <c r="AW1081" s="43">
        <v>1.0409149999999998</v>
      </c>
      <c r="AX1081" s="44">
        <v>0.52365799999999996</v>
      </c>
      <c r="AY1081" s="43">
        <v>1.504759</v>
      </c>
      <c r="AZ1081" s="43">
        <v>0.31086279999999999</v>
      </c>
      <c r="BA1081" s="43">
        <v>2.140069</v>
      </c>
      <c r="BB1081" s="43">
        <v>0.45547100000000001</v>
      </c>
      <c r="BC1081" s="43">
        <v>1.4596692000000002</v>
      </c>
      <c r="BD1081" s="44">
        <v>0.21382599999999999</v>
      </c>
      <c r="BE1081" s="43">
        <v>1.2700739999999999</v>
      </c>
      <c r="BF1081" s="44">
        <v>0.19326499999999999</v>
      </c>
      <c r="BG1081" s="43">
        <v>0.66510499999999995</v>
      </c>
      <c r="BH1081" s="47"/>
      <c r="BI1081" s="42"/>
      <c r="BJ1081" s="43"/>
      <c r="BK1081" s="43"/>
    </row>
    <row r="1082" spans="1:63" x14ac:dyDescent="0.2">
      <c r="A1082" s="9" t="s">
        <v>1674</v>
      </c>
      <c r="B1082" s="109">
        <v>45.13463892288862</v>
      </c>
      <c r="C1082" s="109">
        <v>5.1801014163315271</v>
      </c>
      <c r="D1082" s="109">
        <v>11.070554292708518</v>
      </c>
      <c r="E1082" s="109">
        <v>0.1234918692079035</v>
      </c>
      <c r="F1082" s="109">
        <v>33.233519846126946</v>
      </c>
      <c r="G1082" s="109">
        <v>4.6336772162965554</v>
      </c>
      <c r="H1082" s="109">
        <v>0.22949816401468789</v>
      </c>
      <c r="I1082" s="109">
        <v>3.2785452002098273E-2</v>
      </c>
      <c r="J1082" s="109">
        <v>0.33987585242175211</v>
      </c>
      <c r="K1082" s="109">
        <v>2.1856968001398847E-2</v>
      </c>
      <c r="L1082" s="109">
        <v>8.31</v>
      </c>
      <c r="M1082" s="109">
        <v>100</v>
      </c>
      <c r="N1082" s="109">
        <v>85.604130703879093</v>
      </c>
      <c r="O1082" s="9">
        <v>20</v>
      </c>
      <c r="P1082" s="9">
        <v>101</v>
      </c>
      <c r="Q1082" s="40">
        <v>3610</v>
      </c>
      <c r="R1082" s="40">
        <v>109.056394</v>
      </c>
      <c r="S1082" s="40">
        <v>1070</v>
      </c>
      <c r="T1082" s="40"/>
      <c r="U1082" s="40">
        <v>43.676566999999999</v>
      </c>
      <c r="V1082" s="42"/>
      <c r="W1082" s="42"/>
      <c r="X1082" s="1"/>
      <c r="Y1082" s="1"/>
      <c r="Z1082" s="1"/>
      <c r="AA1082" s="1"/>
      <c r="AB1082" s="40"/>
      <c r="AC1082" s="43">
        <v>1.305215</v>
      </c>
      <c r="AH1082" s="47">
        <v>10.368364500667999</v>
      </c>
      <c r="AI1082" s="47">
        <v>18.193231510999997</v>
      </c>
      <c r="AJ1082" s="78">
        <v>2.237830811766</v>
      </c>
      <c r="AK1082" s="43"/>
      <c r="AL1082" s="42">
        <v>3.6996889999999998</v>
      </c>
      <c r="AM1082" s="42">
        <v>15.773217000000001</v>
      </c>
      <c r="AN1082" s="42">
        <v>7.3878599999999999</v>
      </c>
      <c r="AO1082" s="42">
        <v>14.110358</v>
      </c>
      <c r="AP1082" s="42"/>
      <c r="AQ1082" s="43">
        <v>0.82568200000000003</v>
      </c>
      <c r="AR1082" s="42">
        <v>5.0871492999999992</v>
      </c>
      <c r="AS1082" s="43">
        <v>0.99128700000000003</v>
      </c>
      <c r="AT1082" s="47">
        <v>2.2989009999999999</v>
      </c>
      <c r="AU1082" s="44">
        <v>0.36020600000000003</v>
      </c>
      <c r="AV1082" s="43">
        <v>1.9799052000000001</v>
      </c>
      <c r="AW1082" s="43">
        <v>0.62573269999999992</v>
      </c>
      <c r="AX1082" s="44">
        <v>0.26344499999999998</v>
      </c>
      <c r="AY1082" s="43">
        <v>0.88793699999999998</v>
      </c>
      <c r="AZ1082" s="43">
        <v>0.17631810000000001</v>
      </c>
      <c r="BA1082" s="43">
        <v>1.166212</v>
      </c>
      <c r="BB1082" s="43">
        <v>0.25816699999999998</v>
      </c>
      <c r="BC1082" s="43">
        <v>0.81302430000000003</v>
      </c>
      <c r="BD1082" s="44">
        <v>0.12164700000000001</v>
      </c>
      <c r="BE1082" s="43">
        <v>0.74719800000000003</v>
      </c>
      <c r="BF1082" s="44">
        <v>0.11906799999999999</v>
      </c>
      <c r="BG1082" s="43">
        <v>0.47234100000000001</v>
      </c>
      <c r="BH1082" s="47"/>
      <c r="BI1082" s="42"/>
      <c r="BJ1082" s="43"/>
      <c r="BK1082" s="43"/>
    </row>
    <row r="1083" spans="1:63" x14ac:dyDescent="0.2">
      <c r="A1083" s="9" t="s">
        <v>1675</v>
      </c>
      <c r="B1083" s="109">
        <v>58.1573212639343</v>
      </c>
      <c r="C1083" s="109">
        <v>13.651412287318752</v>
      </c>
      <c r="D1083" s="109">
        <v>9.837817450339454</v>
      </c>
      <c r="E1083" s="109">
        <v>0.11734137959936304</v>
      </c>
      <c r="F1083" s="109">
        <v>4.7669935462241231</v>
      </c>
      <c r="G1083" s="109">
        <v>10.613108708406676</v>
      </c>
      <c r="H1083" s="109">
        <v>1.4353365183136371</v>
      </c>
      <c r="I1083" s="109">
        <v>0.55527617131841434</v>
      </c>
      <c r="J1083" s="109">
        <v>0.78157740340290016</v>
      </c>
      <c r="K1083" s="109">
        <v>8.381527114240217E-2</v>
      </c>
      <c r="L1083" s="109">
        <v>4.7</v>
      </c>
      <c r="M1083" s="109">
        <v>100</v>
      </c>
      <c r="N1083" s="109">
        <v>48.975243099165461</v>
      </c>
      <c r="O1083" s="9">
        <v>27</v>
      </c>
      <c r="P1083" s="9">
        <v>185</v>
      </c>
      <c r="Q1083" s="40">
        <v>57.159973000000001</v>
      </c>
      <c r="R1083" s="40">
        <v>31.219995000000001</v>
      </c>
      <c r="S1083" s="40">
        <v>33.975313999999997</v>
      </c>
      <c r="T1083" s="40">
        <v>66.523239000000004</v>
      </c>
      <c r="U1083" s="40">
        <v>46.126379</v>
      </c>
      <c r="V1083" s="42"/>
      <c r="W1083" s="42"/>
      <c r="X1083" s="1"/>
      <c r="Y1083" s="1"/>
      <c r="Z1083" s="1"/>
      <c r="AA1083" s="1"/>
      <c r="AB1083" s="40"/>
      <c r="AC1083" s="43">
        <v>0.57313800000000004</v>
      </c>
      <c r="AH1083" s="47">
        <v>0.16615278149999999</v>
      </c>
      <c r="AI1083" s="47">
        <v>0.11683611422000001</v>
      </c>
      <c r="AJ1083" s="78"/>
      <c r="AK1083" s="43"/>
      <c r="AL1083" s="42">
        <v>15.608123000000001</v>
      </c>
      <c r="AM1083" s="42">
        <v>144.613911</v>
      </c>
      <c r="AN1083" s="42">
        <v>28.236962999999999</v>
      </c>
      <c r="AO1083" s="42">
        <v>104.458485</v>
      </c>
      <c r="AP1083" s="42">
        <v>4.9367720000000004</v>
      </c>
      <c r="AQ1083" s="43"/>
      <c r="AR1083" s="42">
        <v>52.102107799999999</v>
      </c>
      <c r="AS1083" s="43">
        <v>10.254663000000001</v>
      </c>
      <c r="AT1083" s="47">
        <v>21.486132000000001</v>
      </c>
      <c r="AU1083" s="44">
        <v>3.011539</v>
      </c>
      <c r="AV1083" s="43">
        <v>13.688613750000002</v>
      </c>
      <c r="AW1083" s="43">
        <v>3.1611943500000002</v>
      </c>
      <c r="AX1083" s="44">
        <v>1.047768</v>
      </c>
      <c r="AY1083" s="43">
        <v>3.9248090000000002</v>
      </c>
      <c r="AZ1083" s="43">
        <v>0.72513879999999997</v>
      </c>
      <c r="BA1083" s="43">
        <v>4.8460029999999996</v>
      </c>
      <c r="BB1083" s="43">
        <v>0.99406399999999995</v>
      </c>
      <c r="BC1083" s="43">
        <v>3.1367160000000003</v>
      </c>
      <c r="BD1083" s="44">
        <v>0.47214299999999998</v>
      </c>
      <c r="BE1083" s="43">
        <v>2.766254</v>
      </c>
      <c r="BF1083" s="44">
        <v>0.42375299999999999</v>
      </c>
      <c r="BG1083" s="43">
        <v>3.1238890000000001</v>
      </c>
      <c r="BH1083" s="47">
        <v>0.42652299999999999</v>
      </c>
      <c r="BI1083" s="42"/>
      <c r="BJ1083" s="43">
        <v>3.786521</v>
      </c>
      <c r="BK1083" s="43">
        <v>0.88686399999999999</v>
      </c>
    </row>
    <row r="1084" spans="1:63" x14ac:dyDescent="0.2">
      <c r="A1084" s="9" t="s">
        <v>1681</v>
      </c>
      <c r="B1084" s="109">
        <v>52.73065784029788</v>
      </c>
      <c r="C1084" s="109">
        <v>14.449731071576331</v>
      </c>
      <c r="D1084" s="109">
        <v>13.167149358709141</v>
      </c>
      <c r="E1084" s="109">
        <v>0.16446007447248653</v>
      </c>
      <c r="F1084" s="109">
        <v>7.0645428216797672</v>
      </c>
      <c r="G1084" s="109">
        <v>7.9644187008688441</v>
      </c>
      <c r="H1084" s="109">
        <v>1.8204385601985928</v>
      </c>
      <c r="I1084" s="109">
        <v>1.5515101365328916</v>
      </c>
      <c r="J1084" s="109">
        <v>1.0043442283822919</v>
      </c>
      <c r="K1084" s="109">
        <v>8.274720728175422E-2</v>
      </c>
      <c r="L1084" s="109">
        <v>3.35</v>
      </c>
      <c r="M1084" s="109">
        <v>100</v>
      </c>
      <c r="N1084" s="109">
        <v>51.521662571018176</v>
      </c>
      <c r="O1084" s="9">
        <v>37</v>
      </c>
      <c r="P1084" s="9">
        <v>294</v>
      </c>
      <c r="Q1084" s="40">
        <v>59.944479999999999</v>
      </c>
      <c r="R1084" s="40">
        <v>38.143832000000003</v>
      </c>
      <c r="S1084" s="40">
        <v>40.949097999999999</v>
      </c>
      <c r="T1084" s="40"/>
      <c r="U1084" s="40">
        <v>70.628848000000005</v>
      </c>
      <c r="V1084" s="42"/>
      <c r="W1084" s="42"/>
      <c r="X1084" s="1"/>
      <c r="Y1084" s="1"/>
      <c r="Z1084" s="1"/>
      <c r="AA1084" s="1"/>
      <c r="AB1084" s="40"/>
      <c r="AC1084" s="43"/>
      <c r="AH1084" s="47"/>
      <c r="AI1084" s="47"/>
      <c r="AJ1084" s="78">
        <v>1.0352699068799998</v>
      </c>
      <c r="AK1084" s="43"/>
      <c r="AL1084" s="42">
        <v>58.983806999999999</v>
      </c>
      <c r="AM1084" s="42">
        <v>62.330106999999998</v>
      </c>
      <c r="AN1084" s="42">
        <v>23.685400000000001</v>
      </c>
      <c r="AO1084" s="42">
        <v>70.956507999999999</v>
      </c>
      <c r="AP1084" s="42">
        <v>3.8524769999999999</v>
      </c>
      <c r="AQ1084" s="43">
        <v>0.72333499999999995</v>
      </c>
      <c r="AR1084" s="42">
        <v>169.31075179999999</v>
      </c>
      <c r="AS1084" s="43">
        <v>7.4980289999999998</v>
      </c>
      <c r="AT1084" s="47">
        <v>16.095426</v>
      </c>
      <c r="AU1084" s="44">
        <v>2.28653</v>
      </c>
      <c r="AV1084" s="43">
        <v>10.403858849999999</v>
      </c>
      <c r="AW1084" s="43">
        <v>2.5115510999999997</v>
      </c>
      <c r="AX1084" s="44">
        <v>0.84784999999999999</v>
      </c>
      <c r="AY1084" s="43">
        <v>3.185702</v>
      </c>
      <c r="AZ1084" s="43">
        <v>0.59680519999999992</v>
      </c>
      <c r="BA1084" s="43">
        <v>3.882584</v>
      </c>
      <c r="BB1084" s="43">
        <v>0.81432800000000005</v>
      </c>
      <c r="BC1084" s="43">
        <v>2.5646214000000001</v>
      </c>
      <c r="BD1084" s="44">
        <v>0.38128499999999999</v>
      </c>
      <c r="BE1084" s="43">
        <v>2.2370570000000001</v>
      </c>
      <c r="BF1084" s="44">
        <v>0.343026</v>
      </c>
      <c r="BG1084" s="43">
        <v>2.1509200000000002</v>
      </c>
      <c r="BH1084" s="47">
        <v>0.295763</v>
      </c>
      <c r="BI1084" s="42"/>
      <c r="BJ1084" s="43">
        <v>2.4098510000000002</v>
      </c>
      <c r="BK1084" s="43">
        <v>0.56903099999999995</v>
      </c>
    </row>
    <row r="1085" spans="1:63" x14ac:dyDescent="0.2">
      <c r="A1085" s="9" t="s">
        <v>1682</v>
      </c>
      <c r="B1085" s="109">
        <v>53.86234152851204</v>
      </c>
      <c r="C1085" s="109">
        <v>14.289380485551508</v>
      </c>
      <c r="D1085" s="109">
        <v>12.646922958476623</v>
      </c>
      <c r="E1085" s="109">
        <v>0.16424575270748859</v>
      </c>
      <c r="F1085" s="109">
        <v>5.9539085356464616</v>
      </c>
      <c r="G1085" s="109">
        <v>8.4278601858030093</v>
      </c>
      <c r="H1085" s="109">
        <v>2.504747728789201</v>
      </c>
      <c r="I1085" s="109">
        <v>1.0470666735102399</v>
      </c>
      <c r="J1085" s="109">
        <v>1.0214032746496946</v>
      </c>
      <c r="K1085" s="109">
        <v>8.2122876353744295E-2</v>
      </c>
      <c r="L1085" s="109">
        <v>2.96</v>
      </c>
      <c r="M1085" s="109">
        <v>100</v>
      </c>
      <c r="N1085" s="109">
        <v>48.25460954261537</v>
      </c>
      <c r="O1085" s="9">
        <v>36</v>
      </c>
      <c r="P1085" s="9">
        <v>286</v>
      </c>
      <c r="Q1085" s="40">
        <v>35.704160000000002</v>
      </c>
      <c r="R1085" s="40">
        <v>40.553930999999999</v>
      </c>
      <c r="S1085" s="40">
        <v>43.966949999999997</v>
      </c>
      <c r="T1085" s="40">
        <v>42.247490999999997</v>
      </c>
      <c r="U1085" s="40">
        <v>81.362531000000004</v>
      </c>
      <c r="V1085" s="42"/>
      <c r="W1085" s="42"/>
      <c r="X1085" s="1"/>
      <c r="Y1085" s="1"/>
      <c r="Z1085" s="1"/>
      <c r="AA1085" s="1"/>
      <c r="AB1085" s="40"/>
      <c r="AC1085" s="43"/>
      <c r="AH1085" s="47"/>
      <c r="AI1085" s="47"/>
      <c r="AJ1085" s="78">
        <v>1.3824066678839999</v>
      </c>
      <c r="AK1085" s="43"/>
      <c r="AL1085" s="42">
        <v>31.655016</v>
      </c>
      <c r="AM1085" s="42">
        <v>88.670700999999994</v>
      </c>
      <c r="AN1085" s="42">
        <v>24.981445999999998</v>
      </c>
      <c r="AO1085" s="42">
        <v>76.343711999999996</v>
      </c>
      <c r="AP1085" s="42">
        <v>4.1419920000000001</v>
      </c>
      <c r="AQ1085" s="43"/>
      <c r="AR1085" s="42">
        <v>115.809123</v>
      </c>
      <c r="AS1085" s="43">
        <v>9.2049409999999998</v>
      </c>
      <c r="AT1085" s="47">
        <v>18.653319</v>
      </c>
      <c r="AU1085" s="44">
        <v>2.5817519999999998</v>
      </c>
      <c r="AV1085" s="43">
        <v>11.78326695</v>
      </c>
      <c r="AW1085" s="43">
        <v>2.80963735</v>
      </c>
      <c r="AX1085" s="44">
        <v>1.017128</v>
      </c>
      <c r="AY1085" s="43">
        <v>3.4702839999999999</v>
      </c>
      <c r="AZ1085" s="43">
        <v>0.62811530000000004</v>
      </c>
      <c r="BA1085" s="43">
        <v>4.1389469999999999</v>
      </c>
      <c r="BB1085" s="43">
        <v>0.87020399999999998</v>
      </c>
      <c r="BC1085" s="43">
        <v>2.6996167000000004</v>
      </c>
      <c r="BD1085" s="44">
        <v>0.39507700000000001</v>
      </c>
      <c r="BE1085" s="43">
        <v>2.3123629999999999</v>
      </c>
      <c r="BF1085" s="44">
        <v>0.35891899999999999</v>
      </c>
      <c r="BG1085" s="43">
        <v>2.3262320000000001</v>
      </c>
      <c r="BH1085" s="47">
        <v>0.405557</v>
      </c>
      <c r="BI1085" s="42"/>
      <c r="BJ1085" s="43">
        <v>2.706896</v>
      </c>
      <c r="BK1085" s="43">
        <v>0.61179499999999998</v>
      </c>
    </row>
    <row r="1086" spans="1:63" x14ac:dyDescent="0.2">
      <c r="A1086" s="9" t="s">
        <v>1683</v>
      </c>
      <c r="B1086" s="109">
        <v>53.419854840693816</v>
      </c>
      <c r="C1086" s="109">
        <v>14.454422438184281</v>
      </c>
      <c r="D1086" s="109">
        <v>12.865461106327142</v>
      </c>
      <c r="E1086" s="109">
        <v>0.16812236027391647</v>
      </c>
      <c r="F1086" s="109">
        <v>5.5357362529216392</v>
      </c>
      <c r="G1086" s="109">
        <v>8.9391889121253154</v>
      </c>
      <c r="H1086" s="109">
        <v>2.6140976749907736</v>
      </c>
      <c r="I1086" s="109">
        <v>0.86111452823225498</v>
      </c>
      <c r="J1086" s="109">
        <v>1.0394882519375079</v>
      </c>
      <c r="K1086" s="109">
        <v>0.10251363431336369</v>
      </c>
      <c r="L1086" s="109">
        <v>2.0299999999999998</v>
      </c>
      <c r="M1086" s="109">
        <v>100</v>
      </c>
      <c r="N1086" s="109">
        <v>46.01348795341201</v>
      </c>
      <c r="O1086" s="9">
        <v>36</v>
      </c>
      <c r="P1086" s="9">
        <v>285</v>
      </c>
      <c r="Q1086" s="40">
        <v>28.095507999999999</v>
      </c>
      <c r="R1086" s="40">
        <v>37.416263999999998</v>
      </c>
      <c r="S1086" s="40">
        <v>37.159320999999998</v>
      </c>
      <c r="T1086" s="40">
        <v>44.527211999999999</v>
      </c>
      <c r="U1086" s="40">
        <v>79.972628999999998</v>
      </c>
      <c r="V1086" s="42">
        <v>18.526814999999999</v>
      </c>
      <c r="W1086" s="42"/>
      <c r="X1086" s="1"/>
      <c r="Y1086" s="1"/>
      <c r="Z1086" s="1"/>
      <c r="AA1086" s="1"/>
      <c r="AB1086" s="40"/>
      <c r="AC1086" s="43">
        <v>0.220689</v>
      </c>
      <c r="AH1086" s="47"/>
      <c r="AI1086" s="47"/>
      <c r="AJ1086" s="78">
        <v>2.1038012224020002</v>
      </c>
      <c r="AK1086" s="43"/>
      <c r="AL1086" s="42">
        <v>22.573734000000002</v>
      </c>
      <c r="AM1086" s="42">
        <v>102.189566</v>
      </c>
      <c r="AN1086" s="42">
        <v>22.797765999999999</v>
      </c>
      <c r="AO1086" s="42">
        <v>64.045197999999999</v>
      </c>
      <c r="AP1086" s="42">
        <v>3.7775210000000001</v>
      </c>
      <c r="AQ1086" s="43">
        <v>0.35181299999999999</v>
      </c>
      <c r="AR1086" s="42">
        <v>100.5799713</v>
      </c>
      <c r="AS1086" s="43">
        <v>8.190804</v>
      </c>
      <c r="AT1086" s="47">
        <v>17.032142</v>
      </c>
      <c r="AU1086" s="44">
        <v>2.384611</v>
      </c>
      <c r="AV1086" s="43">
        <v>10.276788</v>
      </c>
      <c r="AW1086" s="43">
        <v>2.7662010000000001</v>
      </c>
      <c r="AX1086" s="44">
        <v>0.92035299999999998</v>
      </c>
      <c r="AY1086" s="43">
        <v>3.2065899999999998</v>
      </c>
      <c r="AZ1086" s="43">
        <v>0.60686600000000002</v>
      </c>
      <c r="BA1086" s="43">
        <v>3.82965</v>
      </c>
      <c r="BB1086" s="43">
        <v>0.82376799999999994</v>
      </c>
      <c r="BC1086" s="43">
        <v>2.3720035500000001</v>
      </c>
      <c r="BD1086" s="44">
        <v>0.35559499999999999</v>
      </c>
      <c r="BE1086" s="43">
        <v>2.2060879999999998</v>
      </c>
      <c r="BF1086" s="44">
        <v>0.340999</v>
      </c>
      <c r="BG1086" s="43">
        <v>2.1441309999999998</v>
      </c>
      <c r="BH1086" s="47">
        <v>0.32204500000000003</v>
      </c>
      <c r="BI1086" s="42"/>
      <c r="BJ1086" s="43">
        <v>2.326155</v>
      </c>
      <c r="BK1086" s="43">
        <v>0.61808200000000002</v>
      </c>
    </row>
    <row r="1087" spans="1:63" x14ac:dyDescent="0.2">
      <c r="A1087" s="9" t="s">
        <v>1684</v>
      </c>
      <c r="B1087" s="109">
        <v>57.984702085041455</v>
      </c>
      <c r="C1087" s="109">
        <v>13.10805060558571</v>
      </c>
      <c r="D1087" s="109">
        <v>14.509148651313398</v>
      </c>
      <c r="E1087" s="109">
        <v>0.14633690699822524</v>
      </c>
      <c r="F1087" s="109">
        <v>2.7918175874129498</v>
      </c>
      <c r="G1087" s="109">
        <v>5.8327192718441561</v>
      </c>
      <c r="H1087" s="109">
        <v>1.9926727761460461</v>
      </c>
      <c r="I1087" s="109">
        <v>1.8888877357217728</v>
      </c>
      <c r="J1087" s="109">
        <v>1.6003653233422934</v>
      </c>
      <c r="K1087" s="109">
        <v>0.14529905659398254</v>
      </c>
      <c r="L1087" s="109">
        <v>3.61</v>
      </c>
      <c r="M1087" s="109">
        <v>100</v>
      </c>
      <c r="N1087" s="109">
        <v>27.596523735855268</v>
      </c>
      <c r="O1087" s="9">
        <v>32</v>
      </c>
      <c r="P1087" s="9">
        <v>374</v>
      </c>
      <c r="Q1087" s="40"/>
      <c r="R1087" s="40">
        <v>33.102536999999998</v>
      </c>
      <c r="S1087" s="40"/>
      <c r="T1087" s="40">
        <v>24.787897000000001</v>
      </c>
      <c r="U1087" s="40">
        <v>55.758755999999998</v>
      </c>
      <c r="V1087" s="42"/>
      <c r="W1087" s="42"/>
      <c r="X1087" s="1"/>
      <c r="Y1087" s="1"/>
      <c r="Z1087" s="1"/>
      <c r="AA1087" s="1"/>
      <c r="AB1087" s="40"/>
      <c r="AC1087" s="43"/>
      <c r="AH1087" s="47"/>
      <c r="AI1087" s="47"/>
      <c r="AJ1087" s="78"/>
      <c r="AK1087" s="43"/>
      <c r="AL1087" s="42">
        <v>85.681055000000001</v>
      </c>
      <c r="AM1087" s="42">
        <v>67.979888000000003</v>
      </c>
      <c r="AN1087" s="42">
        <v>34.898662999999999</v>
      </c>
      <c r="AO1087" s="42">
        <v>124.391058</v>
      </c>
      <c r="AP1087" s="42">
        <v>6.7684110000000004</v>
      </c>
      <c r="AQ1087" s="43">
        <v>3.9788429999999999</v>
      </c>
      <c r="AR1087" s="42">
        <v>116.84843914999999</v>
      </c>
      <c r="AS1087" s="43">
        <v>14.911937999999999</v>
      </c>
      <c r="AT1087" s="47">
        <v>30.238195000000001</v>
      </c>
      <c r="AU1087" s="44">
        <v>4.1270439999999997</v>
      </c>
      <c r="AV1087" s="43">
        <v>18.651116400000003</v>
      </c>
      <c r="AW1087" s="43">
        <v>4.2197992999999991</v>
      </c>
      <c r="AX1087" s="44">
        <v>1.490237</v>
      </c>
      <c r="AY1087" s="43">
        <v>5.1508710000000004</v>
      </c>
      <c r="AZ1087" s="43">
        <v>0.92298674999999997</v>
      </c>
      <c r="BA1087" s="43">
        <v>5.8993719999999996</v>
      </c>
      <c r="BB1087" s="43">
        <v>1.233444</v>
      </c>
      <c r="BC1087" s="43">
        <v>3.9006473000000006</v>
      </c>
      <c r="BD1087" s="44">
        <v>0.57604900000000003</v>
      </c>
      <c r="BE1087" s="43">
        <v>3.482675</v>
      </c>
      <c r="BF1087" s="44">
        <v>0.51821300000000003</v>
      </c>
      <c r="BG1087" s="43">
        <v>3.761018</v>
      </c>
      <c r="BH1087" s="47">
        <v>0.60845800000000005</v>
      </c>
      <c r="BI1087" s="42">
        <v>0.90061400000000003</v>
      </c>
      <c r="BJ1087" s="43">
        <v>5.3750939999999998</v>
      </c>
      <c r="BK1087" s="43">
        <v>1.1703129999999999</v>
      </c>
    </row>
    <row r="1088" spans="1:63" x14ac:dyDescent="0.2">
      <c r="A1088" s="9" t="s">
        <v>1685</v>
      </c>
      <c r="B1088" s="109">
        <v>58.381538588220764</v>
      </c>
      <c r="C1088" s="109">
        <v>13.535212137431294</v>
      </c>
      <c r="D1088" s="109">
        <v>13.864586121003768</v>
      </c>
      <c r="E1088" s="109">
        <v>0.13689606192230894</v>
      </c>
      <c r="F1088" s="109">
        <v>2.748214175432818</v>
      </c>
      <c r="G1088" s="109">
        <v>5.9699034522510654</v>
      </c>
      <c r="H1088" s="109">
        <v>2.2541532000741094</v>
      </c>
      <c r="I1088" s="109">
        <v>1.5027688000494062</v>
      </c>
      <c r="J1088" s="109">
        <v>1.462626345801511</v>
      </c>
      <c r="K1088" s="109">
        <v>0.14410111781295679</v>
      </c>
      <c r="L1088" s="109">
        <v>2.78</v>
      </c>
      <c r="M1088" s="109">
        <v>100</v>
      </c>
      <c r="N1088" s="109">
        <v>28.193886104076842</v>
      </c>
      <c r="O1088" s="9">
        <v>32</v>
      </c>
      <c r="P1088" s="9">
        <v>197</v>
      </c>
      <c r="Q1088" s="40"/>
      <c r="R1088" s="40">
        <v>33.564179000000003</v>
      </c>
      <c r="S1088" s="40"/>
      <c r="T1088" s="40">
        <v>18.741140999999999</v>
      </c>
      <c r="U1088" s="40">
        <v>48.489139000000002</v>
      </c>
      <c r="V1088" s="42"/>
      <c r="W1088" s="42"/>
      <c r="X1088" s="1"/>
      <c r="Y1088" s="1"/>
      <c r="Z1088" s="1"/>
      <c r="AA1088" s="1"/>
      <c r="AB1088" s="40"/>
      <c r="AC1088" s="43"/>
      <c r="AH1088" s="47">
        <v>0.12799681945800001</v>
      </c>
      <c r="AI1088" s="47">
        <v>0.10191272082</v>
      </c>
      <c r="AJ1088" s="78">
        <v>1.8186411584220001</v>
      </c>
      <c r="AK1088" s="43"/>
      <c r="AL1088" s="42">
        <v>73.052069000000003</v>
      </c>
      <c r="AM1088" s="42">
        <v>91.782684000000003</v>
      </c>
      <c r="AN1088" s="42">
        <v>37.186746999999997</v>
      </c>
      <c r="AO1088" s="42">
        <v>127.509423</v>
      </c>
      <c r="AP1088" s="42">
        <v>6.9692309999999997</v>
      </c>
      <c r="AQ1088" s="43">
        <v>5.0702920000000002</v>
      </c>
      <c r="AR1088" s="42">
        <v>134.71331549999999</v>
      </c>
      <c r="AS1088" s="43">
        <v>15.492354000000001</v>
      </c>
      <c r="AT1088" s="47">
        <v>31.839615999999999</v>
      </c>
      <c r="AU1088" s="44">
        <v>4.3594439999999999</v>
      </c>
      <c r="AV1088" s="43">
        <v>19.380854850000002</v>
      </c>
      <c r="AW1088" s="43">
        <v>4.4095399499999992</v>
      </c>
      <c r="AX1088" s="44">
        <v>1.4072789999999999</v>
      </c>
      <c r="AY1088" s="43">
        <v>5.0994440000000001</v>
      </c>
      <c r="AZ1088" s="43">
        <v>0.93403239999999987</v>
      </c>
      <c r="BA1088" s="43">
        <v>6.0516909999999999</v>
      </c>
      <c r="BB1088" s="43">
        <v>1.2764789999999999</v>
      </c>
      <c r="BC1088" s="43">
        <v>3.9164268000000004</v>
      </c>
      <c r="BD1088" s="44">
        <v>0.59434699999999996</v>
      </c>
      <c r="BE1088" s="43">
        <v>3.4448210000000001</v>
      </c>
      <c r="BF1088" s="44">
        <v>0.52785800000000005</v>
      </c>
      <c r="BG1088" s="43">
        <v>3.808684</v>
      </c>
      <c r="BH1088" s="47">
        <v>0.56379299999999999</v>
      </c>
      <c r="BI1088" s="42">
        <v>0.56490399999999996</v>
      </c>
      <c r="BJ1088" s="43">
        <v>5.3222940000000003</v>
      </c>
      <c r="BK1088" s="43">
        <v>1.185433</v>
      </c>
    </row>
    <row r="1089" spans="1:63" x14ac:dyDescent="0.2">
      <c r="A1089" s="9" t="s">
        <v>1686</v>
      </c>
      <c r="B1089" s="109">
        <v>55.203480931661126</v>
      </c>
      <c r="C1089" s="109">
        <v>14.640389045303301</v>
      </c>
      <c r="D1089" s="109">
        <v>12.705400563091887</v>
      </c>
      <c r="E1089" s="109">
        <v>0.14947530074225748</v>
      </c>
      <c r="F1089" s="109">
        <v>5.2930637317635014</v>
      </c>
      <c r="G1089" s="109">
        <v>7.8013821346301508</v>
      </c>
      <c r="H1089" s="109">
        <v>2.0987970309700534</v>
      </c>
      <c r="I1089" s="109">
        <v>1.0340414640389046</v>
      </c>
      <c r="J1089" s="109">
        <v>0.97158945482467363</v>
      </c>
      <c r="K1089" s="109">
        <v>0.10238034297414897</v>
      </c>
      <c r="L1089" s="109">
        <v>2.36</v>
      </c>
      <c r="M1089" s="109">
        <v>100</v>
      </c>
      <c r="N1089" s="109">
        <v>45.212019477087914</v>
      </c>
      <c r="O1089" s="9">
        <v>30</v>
      </c>
      <c r="P1089" s="9">
        <v>251</v>
      </c>
      <c r="Q1089" s="40">
        <v>39.4255</v>
      </c>
      <c r="R1089" s="40">
        <v>42.236496000000002</v>
      </c>
      <c r="S1089" s="40">
        <v>39.018636000000001</v>
      </c>
      <c r="T1089" s="40">
        <v>66.192516999999995</v>
      </c>
      <c r="U1089" s="40">
        <v>63.935302999999998</v>
      </c>
      <c r="V1089" s="42"/>
      <c r="W1089" s="42"/>
      <c r="X1089" s="1"/>
      <c r="Y1089" s="1"/>
      <c r="Z1089" s="1"/>
      <c r="AA1089" s="1"/>
      <c r="AB1089" s="40"/>
      <c r="AC1089" s="43">
        <v>0.67821299999999995</v>
      </c>
      <c r="AH1089" s="47">
        <v>0.57697956949600004</v>
      </c>
      <c r="AI1089" s="47">
        <v>0.84952987026000004</v>
      </c>
      <c r="AJ1089" s="78"/>
      <c r="AK1089" s="43"/>
      <c r="AL1089" s="42">
        <v>35.535905999999997</v>
      </c>
      <c r="AM1089" s="42">
        <v>88.284268999999995</v>
      </c>
      <c r="AN1089" s="42">
        <v>24.658275</v>
      </c>
      <c r="AO1089" s="42">
        <v>80.987595999999996</v>
      </c>
      <c r="AP1089" s="42">
        <v>4.8527300000000002</v>
      </c>
      <c r="AQ1089" s="43">
        <v>0.86851800000000001</v>
      </c>
      <c r="AR1089" s="42">
        <v>91.572683099999992</v>
      </c>
      <c r="AS1089" s="43">
        <v>10.291252999999999</v>
      </c>
      <c r="AT1089" s="47">
        <v>20.542687999999998</v>
      </c>
      <c r="AU1089" s="44">
        <v>2.7868270000000002</v>
      </c>
      <c r="AV1089" s="43">
        <v>12.560483250000001</v>
      </c>
      <c r="AW1089" s="43">
        <v>2.8744881499999999</v>
      </c>
      <c r="AX1089" s="44">
        <v>1.0876570000000001</v>
      </c>
      <c r="AY1089" s="43">
        <v>3.5585369999999998</v>
      </c>
      <c r="AZ1089" s="43">
        <v>0.65365984999999993</v>
      </c>
      <c r="BA1089" s="43">
        <v>4.2236349999999998</v>
      </c>
      <c r="BB1089" s="43">
        <v>0.88384700000000005</v>
      </c>
      <c r="BC1089" s="43">
        <v>2.6853739000000001</v>
      </c>
      <c r="BD1089" s="44">
        <v>0.39876699999999998</v>
      </c>
      <c r="BE1089" s="43">
        <v>2.367464</v>
      </c>
      <c r="BF1089" s="44">
        <v>0.36441200000000001</v>
      </c>
      <c r="BG1089" s="43">
        <v>2.4819490000000002</v>
      </c>
      <c r="BH1089" s="47">
        <v>0.37593599999999999</v>
      </c>
      <c r="BI1089" s="42"/>
      <c r="BJ1089" s="43">
        <v>3.28024</v>
      </c>
      <c r="BK1089" s="43">
        <v>0.73892800000000003</v>
      </c>
    </row>
    <row r="1090" spans="1:63" x14ac:dyDescent="0.2">
      <c r="A1090" s="9" t="s">
        <v>1687</v>
      </c>
      <c r="B1090" s="109">
        <v>53.797925217068496</v>
      </c>
      <c r="C1090" s="109">
        <v>13.075669767154084</v>
      </c>
      <c r="D1090" s="109">
        <v>13.09629385196032</v>
      </c>
      <c r="E1090" s="109">
        <v>0.15777424876771093</v>
      </c>
      <c r="F1090" s="109">
        <v>8.3011941345102827</v>
      </c>
      <c r="G1090" s="109">
        <v>8.8271082970693193</v>
      </c>
      <c r="H1090" s="109">
        <v>0.88683564666817916</v>
      </c>
      <c r="I1090" s="109">
        <v>0.90745973147441594</v>
      </c>
      <c r="J1090" s="109">
        <v>0.8775548085053726</v>
      </c>
      <c r="K1090" s="109">
        <v>7.2184296821828545E-2</v>
      </c>
      <c r="L1090" s="109">
        <v>2.87</v>
      </c>
      <c r="M1090" s="109">
        <v>100</v>
      </c>
      <c r="N1090" s="109">
        <v>55.665369965297558</v>
      </c>
      <c r="O1090" s="9">
        <v>35</v>
      </c>
      <c r="P1090" s="9">
        <v>259</v>
      </c>
      <c r="Q1090" s="40">
        <v>65.289772999999997</v>
      </c>
      <c r="R1090" s="40">
        <v>51.667233000000003</v>
      </c>
      <c r="S1090" s="40">
        <v>48.917960000000001</v>
      </c>
      <c r="T1090" s="40">
        <v>65.586125999999993</v>
      </c>
      <c r="U1090" s="40">
        <v>54.492818999999997</v>
      </c>
      <c r="V1090" s="42">
        <v>5.59138</v>
      </c>
      <c r="W1090" s="42"/>
      <c r="X1090" s="1"/>
      <c r="Y1090" s="1"/>
      <c r="Z1090" s="1"/>
      <c r="AA1090" s="1"/>
      <c r="AB1090" s="40"/>
      <c r="AC1090" s="43"/>
      <c r="AH1090" s="47">
        <v>1.7313605392940001</v>
      </c>
      <c r="AI1090" s="47">
        <v>5.2806203246400001</v>
      </c>
      <c r="AJ1090" s="78"/>
      <c r="AK1090" s="43"/>
      <c r="AL1090" s="42">
        <v>28.970033000000001</v>
      </c>
      <c r="AM1090" s="42">
        <v>121.112178</v>
      </c>
      <c r="AN1090" s="42">
        <v>19.140449</v>
      </c>
      <c r="AO1090" s="42">
        <v>60.411133999999997</v>
      </c>
      <c r="AP1090" s="42">
        <v>3.3232140000000001</v>
      </c>
      <c r="AQ1090" s="43">
        <v>0.741448</v>
      </c>
      <c r="AR1090" s="42">
        <v>78.953216549999993</v>
      </c>
      <c r="AS1090" s="43">
        <v>6.2544050000000002</v>
      </c>
      <c r="AT1090" s="47">
        <v>12.776389999999999</v>
      </c>
      <c r="AU1090" s="44">
        <v>1.786781</v>
      </c>
      <c r="AV1090" s="43">
        <v>8.4760682999999997</v>
      </c>
      <c r="AW1090" s="43">
        <v>2.0717419499999998</v>
      </c>
      <c r="AX1090" s="44">
        <v>0.76683000000000001</v>
      </c>
      <c r="AY1090" s="43">
        <v>2.5310890000000001</v>
      </c>
      <c r="AZ1090" s="43">
        <v>0.48032949999999996</v>
      </c>
      <c r="BA1090" s="43">
        <v>3.150582</v>
      </c>
      <c r="BB1090" s="43">
        <v>0.66738299999999995</v>
      </c>
      <c r="BC1090" s="43">
        <v>2.0835419000000002</v>
      </c>
      <c r="BD1090" s="44">
        <v>0.30483500000000002</v>
      </c>
      <c r="BE1090" s="43">
        <v>1.822818</v>
      </c>
      <c r="BF1090" s="44">
        <v>0.29276099999999999</v>
      </c>
      <c r="BG1090" s="43">
        <v>1.8736969999999999</v>
      </c>
      <c r="BH1090" s="47">
        <v>0.26236300000000001</v>
      </c>
      <c r="BI1090" s="42"/>
      <c r="BJ1090" s="43">
        <v>2.1234380000000002</v>
      </c>
      <c r="BK1090" s="43">
        <v>0.53548700000000005</v>
      </c>
    </row>
    <row r="1091" spans="1:63" x14ac:dyDescent="0.2">
      <c r="A1091" s="9" t="s">
        <v>1688</v>
      </c>
      <c r="B1091" s="109">
        <v>51.79971471111898</v>
      </c>
      <c r="C1091" s="109">
        <v>14.576804139812378</v>
      </c>
      <c r="D1091" s="109">
        <v>10.87013108711723</v>
      </c>
      <c r="E1091" s="109">
        <v>0.15305644346802996</v>
      </c>
      <c r="F1091" s="109">
        <v>7.0593380048519938</v>
      </c>
      <c r="G1091" s="109">
        <v>12.286163489270432</v>
      </c>
      <c r="H1091" s="109">
        <v>1.759628499734494</v>
      </c>
      <c r="I1091" s="109">
        <v>0.59348416854950381</v>
      </c>
      <c r="J1091" s="109">
        <v>0.83920743833491263</v>
      </c>
      <c r="K1091" s="109">
        <v>6.2472017742053042E-2</v>
      </c>
      <c r="L1091" s="109">
        <v>3.11</v>
      </c>
      <c r="M1091" s="109">
        <v>100</v>
      </c>
      <c r="N1091" s="109">
        <v>56.263291927429208</v>
      </c>
      <c r="O1091" s="9">
        <v>36</v>
      </c>
      <c r="P1091" s="9">
        <v>250</v>
      </c>
      <c r="Q1091" s="40">
        <v>67.486108000000002</v>
      </c>
      <c r="R1091" s="40">
        <v>39.725208000000002</v>
      </c>
      <c r="S1091" s="40">
        <v>45.819906000000003</v>
      </c>
      <c r="T1091" s="40">
        <v>29.151903999999998</v>
      </c>
      <c r="U1091" s="40">
        <v>42.562891</v>
      </c>
      <c r="V1091" s="42"/>
      <c r="W1091" s="42"/>
      <c r="X1091" s="1"/>
      <c r="Y1091" s="1"/>
      <c r="Z1091" s="1"/>
      <c r="AA1091" s="1"/>
      <c r="AB1091" s="40"/>
      <c r="AC1091" s="43"/>
      <c r="AH1091" s="47">
        <v>0.19291627702599995</v>
      </c>
      <c r="AI1091" s="47">
        <v>0.29344954052000005</v>
      </c>
      <c r="AJ1091" s="78"/>
      <c r="AK1091" s="43"/>
      <c r="AL1091" s="42">
        <v>19.641770999999999</v>
      </c>
      <c r="AM1091" s="42">
        <v>98.842380000000006</v>
      </c>
      <c r="AN1091" s="42">
        <v>20.174569000000002</v>
      </c>
      <c r="AO1091" s="42">
        <v>55.744522000000003</v>
      </c>
      <c r="AP1091" s="42">
        <v>3.0107240000000002</v>
      </c>
      <c r="AQ1091" s="43"/>
      <c r="AR1091" s="42">
        <v>56.839773950000001</v>
      </c>
      <c r="AS1091" s="43">
        <v>6.3959710000000003</v>
      </c>
      <c r="AT1091" s="47">
        <v>13.242672000000001</v>
      </c>
      <c r="AU1091" s="44">
        <v>1.874892</v>
      </c>
      <c r="AV1091" s="43">
        <v>8.7422559</v>
      </c>
      <c r="AW1091" s="43">
        <v>2.1231198499999997</v>
      </c>
      <c r="AX1091" s="44">
        <v>0.79324600000000001</v>
      </c>
      <c r="AY1091" s="43">
        <v>2.5484420000000001</v>
      </c>
      <c r="AZ1091" s="43">
        <v>0.47666249999999999</v>
      </c>
      <c r="BA1091" s="43">
        <v>3.0909979999999999</v>
      </c>
      <c r="BB1091" s="43">
        <v>0.62613600000000003</v>
      </c>
      <c r="BC1091" s="43">
        <v>2.0213490000000003</v>
      </c>
      <c r="BD1091" s="44">
        <v>0.295408</v>
      </c>
      <c r="BE1091" s="43">
        <v>1.73946</v>
      </c>
      <c r="BF1091" s="44">
        <v>0.26620500000000002</v>
      </c>
      <c r="BG1091" s="43">
        <v>1.652558</v>
      </c>
      <c r="BH1091" s="47">
        <v>0.24110699999999999</v>
      </c>
      <c r="BI1091" s="42"/>
      <c r="BJ1091" s="43">
        <v>1.820471</v>
      </c>
      <c r="BK1091" s="43">
        <v>0.49768600000000002</v>
      </c>
    </row>
    <row r="1092" spans="1:63" x14ac:dyDescent="0.2">
      <c r="A1092" s="9" t="s">
        <v>1689</v>
      </c>
      <c r="B1092" s="109">
        <v>52.205927978985258</v>
      </c>
      <c r="C1092" s="109">
        <v>14.85097317310278</v>
      </c>
      <c r="D1092" s="109">
        <v>11.055494653235982</v>
      </c>
      <c r="E1092" s="109">
        <v>0.1375473142077068</v>
      </c>
      <c r="F1092" s="109">
        <v>8.4803607255879374</v>
      </c>
      <c r="G1092" s="109">
        <v>9.3077129914989563</v>
      </c>
      <c r="H1092" s="109">
        <v>1.7994911783564649</v>
      </c>
      <c r="I1092" s="109">
        <v>1.2823960121620785</v>
      </c>
      <c r="J1092" s="109">
        <v>0.8180445529195195</v>
      </c>
      <c r="K1092" s="109">
        <v>6.2051419943326379E-2</v>
      </c>
      <c r="L1092" s="109">
        <v>2.7</v>
      </c>
      <c r="M1092" s="109">
        <v>100</v>
      </c>
      <c r="N1092" s="109">
        <v>60.30877470464965</v>
      </c>
      <c r="O1092" s="9">
        <v>37</v>
      </c>
      <c r="P1092" s="9">
        <v>248</v>
      </c>
      <c r="Q1092" s="40">
        <v>126.814528</v>
      </c>
      <c r="R1092" s="40">
        <v>42.064470999999998</v>
      </c>
      <c r="S1092" s="40">
        <v>57.139093000000003</v>
      </c>
      <c r="T1092" s="40"/>
      <c r="U1092" s="40">
        <v>39.437468000000003</v>
      </c>
      <c r="V1092" s="42"/>
      <c r="W1092" s="42"/>
      <c r="X1092" s="1"/>
      <c r="Y1092" s="1"/>
      <c r="Z1092" s="1"/>
      <c r="AA1092" s="1"/>
      <c r="AB1092" s="40"/>
      <c r="AC1092" s="43"/>
      <c r="AH1092" s="47">
        <v>0.14826290667000003</v>
      </c>
      <c r="AI1092" s="47">
        <v>0.37318950810000001</v>
      </c>
      <c r="AJ1092" s="78"/>
      <c r="AK1092" s="43"/>
      <c r="AL1092" s="42">
        <v>49.497428999999997</v>
      </c>
      <c r="AM1092" s="42">
        <v>63.866703000000001</v>
      </c>
      <c r="AN1092" s="42">
        <v>17.704352</v>
      </c>
      <c r="AO1092" s="42">
        <v>49.221541000000002</v>
      </c>
      <c r="AP1092" s="42">
        <v>2.721069</v>
      </c>
      <c r="AQ1092" s="43">
        <v>1.1164700000000001</v>
      </c>
      <c r="AR1092" s="42">
        <v>95.476739449999997</v>
      </c>
      <c r="AS1092" s="43">
        <v>5.5585310000000003</v>
      </c>
      <c r="AT1092" s="47">
        <v>11.914555999999999</v>
      </c>
      <c r="AU1092" s="44">
        <v>1.6914009999999999</v>
      </c>
      <c r="AV1092" s="43">
        <v>7.9037069999999998</v>
      </c>
      <c r="AW1092" s="43">
        <v>1.9391741999999998</v>
      </c>
      <c r="AX1092" s="44">
        <v>0.72859700000000005</v>
      </c>
      <c r="AY1092" s="43">
        <v>2.4437310000000001</v>
      </c>
      <c r="AZ1092" s="43">
        <v>0.46677109999999999</v>
      </c>
      <c r="BA1092" s="43">
        <v>2.9992070000000002</v>
      </c>
      <c r="BB1092" s="43">
        <v>0.63809400000000005</v>
      </c>
      <c r="BC1092" s="43">
        <v>1.9839314000000001</v>
      </c>
      <c r="BD1092" s="44">
        <v>0.287582</v>
      </c>
      <c r="BE1092" s="43">
        <v>1.724048</v>
      </c>
      <c r="BF1092" s="44">
        <v>0.25809399999999999</v>
      </c>
      <c r="BG1092" s="43">
        <v>1.5544960000000001</v>
      </c>
      <c r="BH1092" s="47">
        <v>0.20526700000000001</v>
      </c>
      <c r="BI1092" s="42"/>
      <c r="BJ1092" s="43">
        <v>1.7439420000000001</v>
      </c>
      <c r="BK1092" s="43">
        <v>0.419686</v>
      </c>
    </row>
    <row r="1093" spans="1:63" x14ac:dyDescent="0.2">
      <c r="A1093" s="9" t="s">
        <v>1690</v>
      </c>
      <c r="B1093" s="109">
        <v>52.293390540402484</v>
      </c>
      <c r="C1093" s="109">
        <v>14.393707222392479</v>
      </c>
      <c r="D1093" s="109">
        <v>10.756972111553782</v>
      </c>
      <c r="E1093" s="109">
        <v>0.14097456328532024</v>
      </c>
      <c r="F1093" s="109">
        <v>8.1826539993870657</v>
      </c>
      <c r="G1093" s="109">
        <v>11.083869649606699</v>
      </c>
      <c r="H1093" s="109">
        <v>1.9511696802533454</v>
      </c>
      <c r="I1093" s="109">
        <v>0.37797527837368466</v>
      </c>
      <c r="J1093" s="109">
        <v>0.75799366636020016</v>
      </c>
      <c r="K1093" s="109">
        <v>6.1293288384921839E-2</v>
      </c>
      <c r="L1093" s="109">
        <v>2.4</v>
      </c>
      <c r="M1093" s="109">
        <v>100</v>
      </c>
      <c r="N1093" s="109">
        <v>60.10841570492893</v>
      </c>
      <c r="O1093" s="9">
        <v>37</v>
      </c>
      <c r="P1093" s="9">
        <v>243</v>
      </c>
      <c r="Q1093" s="40">
        <v>162.53393500000001</v>
      </c>
      <c r="R1093" s="40">
        <v>42.649678000000002</v>
      </c>
      <c r="S1093" s="40">
        <v>60.415537999999998</v>
      </c>
      <c r="T1093" s="40">
        <v>44.467565999999998</v>
      </c>
      <c r="U1093" s="40">
        <v>43.825861000000003</v>
      </c>
      <c r="V1093" s="42"/>
      <c r="W1093" s="42"/>
      <c r="X1093" s="1"/>
      <c r="Y1093" s="1"/>
      <c r="Z1093" s="1"/>
      <c r="AA1093" s="1"/>
      <c r="AB1093" s="40"/>
      <c r="AC1093" s="43"/>
      <c r="AH1093" s="47">
        <v>0.16882639977400002</v>
      </c>
      <c r="AI1093" s="47">
        <v>0.57862691548</v>
      </c>
      <c r="AJ1093" s="78"/>
      <c r="AK1093" s="43"/>
      <c r="AL1093" s="42">
        <v>11.291790000000001</v>
      </c>
      <c r="AM1093" s="42">
        <v>82.208387999999999</v>
      </c>
      <c r="AN1093" s="42">
        <v>16.497973000000002</v>
      </c>
      <c r="AO1093" s="42">
        <v>46.146633000000001</v>
      </c>
      <c r="AP1093" s="42">
        <v>2.455085</v>
      </c>
      <c r="AQ1093" s="43"/>
      <c r="AR1093" s="42">
        <v>30.357570149999997</v>
      </c>
      <c r="AS1093" s="43">
        <v>5.0238449999999997</v>
      </c>
      <c r="AT1093" s="47">
        <v>10.602188</v>
      </c>
      <c r="AU1093" s="44">
        <v>1.523728</v>
      </c>
      <c r="AV1093" s="43">
        <v>7.2258070500000002</v>
      </c>
      <c r="AW1093" s="43">
        <v>1.8138435499999999</v>
      </c>
      <c r="AX1093" s="44">
        <v>0.68356600000000001</v>
      </c>
      <c r="AY1093" s="43">
        <v>2.2679520000000002</v>
      </c>
      <c r="AZ1093" s="43">
        <v>0.42620419999999998</v>
      </c>
      <c r="BA1093" s="43">
        <v>2.7757299999999998</v>
      </c>
      <c r="BB1093" s="43">
        <v>0.58892299999999997</v>
      </c>
      <c r="BC1093" s="43">
        <v>1.7549895000000002</v>
      </c>
      <c r="BD1093" s="44">
        <v>0.26237199999999999</v>
      </c>
      <c r="BE1093" s="43">
        <v>1.5451029999999999</v>
      </c>
      <c r="BF1093" s="44">
        <v>0.24121799999999999</v>
      </c>
      <c r="BG1093" s="43">
        <v>1.4269879999999999</v>
      </c>
      <c r="BH1093" s="47">
        <v>0.196049</v>
      </c>
      <c r="BI1093" s="42"/>
      <c r="BJ1093" s="43">
        <v>1.6000289999999999</v>
      </c>
      <c r="BK1093" s="43">
        <v>0.39422000000000001</v>
      </c>
    </row>
    <row r="1094" spans="1:63" x14ac:dyDescent="0.2">
      <c r="A1094" s="9" t="s">
        <v>1691</v>
      </c>
      <c r="B1094" s="109">
        <v>52.035920777463403</v>
      </c>
      <c r="C1094" s="109">
        <v>14.546684709066305</v>
      </c>
      <c r="D1094" s="109">
        <v>10.394882519375077</v>
      </c>
      <c r="E1094" s="109">
        <v>0.13121745192110551</v>
      </c>
      <c r="F1094" s="109">
        <v>8.4368721039898311</v>
      </c>
      <c r="G1094" s="109">
        <v>11.255997047607332</v>
      </c>
      <c r="H1094" s="109">
        <v>1.6709722393078279</v>
      </c>
      <c r="I1094" s="109">
        <v>0.75860089391889118</v>
      </c>
      <c r="J1094" s="109">
        <v>0.71759544019354571</v>
      </c>
      <c r="K1094" s="109">
        <v>5.1256817156681837E-2</v>
      </c>
      <c r="L1094" s="109">
        <v>2.4</v>
      </c>
      <c r="M1094" s="109">
        <v>100</v>
      </c>
      <c r="N1094" s="109">
        <v>61.652396360220614</v>
      </c>
      <c r="O1094" s="9">
        <v>38</v>
      </c>
      <c r="P1094" s="9">
        <v>237</v>
      </c>
      <c r="Q1094" s="40">
        <v>209.79526200000001</v>
      </c>
      <c r="R1094" s="40">
        <v>41.984921</v>
      </c>
      <c r="S1094" s="40">
        <v>66.024073000000001</v>
      </c>
      <c r="T1094" s="40">
        <v>71.855168000000006</v>
      </c>
      <c r="U1094" s="40">
        <v>38.638984000000001</v>
      </c>
      <c r="V1094" s="42"/>
      <c r="W1094" s="42"/>
      <c r="X1094" s="1"/>
      <c r="Y1094" s="1"/>
      <c r="Z1094" s="1"/>
      <c r="AA1094" s="1"/>
      <c r="AB1094" s="40"/>
      <c r="AC1094" s="43"/>
      <c r="AH1094" s="47">
        <v>0.70672744201199977</v>
      </c>
      <c r="AI1094" s="47">
        <v>0.45260648440000006</v>
      </c>
      <c r="AJ1094" s="78"/>
      <c r="AK1094" s="43"/>
      <c r="AL1094" s="42">
        <v>26.473455000000001</v>
      </c>
      <c r="AM1094" s="42">
        <v>96.270814000000001</v>
      </c>
      <c r="AN1094" s="42">
        <v>16.329557000000001</v>
      </c>
      <c r="AO1094" s="42">
        <v>43.445148000000003</v>
      </c>
      <c r="AP1094" s="42">
        <v>2.2637939999999999</v>
      </c>
      <c r="AQ1094" s="43">
        <v>0.650119</v>
      </c>
      <c r="AR1094" s="42">
        <v>52.754882250000001</v>
      </c>
      <c r="AS1094" s="43">
        <v>5.1067030000000004</v>
      </c>
      <c r="AT1094" s="47">
        <v>10.57536</v>
      </c>
      <c r="AU1094" s="44">
        <v>1.493422</v>
      </c>
      <c r="AV1094" s="43">
        <v>7.0151487000000001</v>
      </c>
      <c r="AW1094" s="43">
        <v>1.7467041999999999</v>
      </c>
      <c r="AX1094" s="44">
        <v>0.70325400000000005</v>
      </c>
      <c r="AY1094" s="43">
        <v>2.2321900000000001</v>
      </c>
      <c r="AZ1094" s="43">
        <v>0.41376584999999999</v>
      </c>
      <c r="BA1094" s="43">
        <v>2.7599930000000001</v>
      </c>
      <c r="BB1094" s="43">
        <v>0.58007900000000001</v>
      </c>
      <c r="BC1094" s="43">
        <v>1.7913434000000004</v>
      </c>
      <c r="BD1094" s="44">
        <v>0.26647900000000002</v>
      </c>
      <c r="BE1094" s="43">
        <v>1.5930299999999999</v>
      </c>
      <c r="BF1094" s="44">
        <v>0.243447</v>
      </c>
      <c r="BG1094" s="43">
        <v>1.370026</v>
      </c>
      <c r="BH1094" s="47">
        <v>0.17718500000000001</v>
      </c>
      <c r="BI1094" s="42"/>
      <c r="BJ1094" s="43">
        <v>1.500591</v>
      </c>
      <c r="BK1094" s="43">
        <v>0.36635200000000001</v>
      </c>
    </row>
    <row r="1095" spans="1:63" x14ac:dyDescent="0.2">
      <c r="A1095" s="9" t="s">
        <v>1692</v>
      </c>
      <c r="B1095" s="109">
        <v>51.703709756496146</v>
      </c>
      <c r="C1095" s="109">
        <v>14.044369995097234</v>
      </c>
      <c r="D1095" s="109">
        <v>7.0375061284523595</v>
      </c>
      <c r="E1095" s="109">
        <v>0.11541918614152637</v>
      </c>
      <c r="F1095" s="109">
        <v>8.0691289426376844</v>
      </c>
      <c r="G1095" s="109">
        <v>15.556054910933154</v>
      </c>
      <c r="H1095" s="109">
        <v>2.2164569374080725</v>
      </c>
      <c r="I1095" s="109">
        <v>0.56177479980388945</v>
      </c>
      <c r="J1095" s="109">
        <v>0.65472299395326017</v>
      </c>
      <c r="K1095" s="109">
        <v>4.0856349076646502E-2</v>
      </c>
      <c r="L1095" s="109">
        <v>2.0499999999999998</v>
      </c>
      <c r="M1095" s="109">
        <v>100</v>
      </c>
      <c r="N1095" s="109">
        <v>69.430292965106943</v>
      </c>
      <c r="O1095" s="9">
        <v>35</v>
      </c>
      <c r="P1095" s="9">
        <v>214</v>
      </c>
      <c r="Q1095" s="40">
        <v>279.82509499999998</v>
      </c>
      <c r="R1095" s="40">
        <v>22.924240999999999</v>
      </c>
      <c r="S1095" s="40">
        <v>73.964916000000002</v>
      </c>
      <c r="T1095" s="40"/>
      <c r="U1095" s="40"/>
      <c r="V1095" s="42"/>
      <c r="W1095" s="42"/>
      <c r="X1095" s="1"/>
      <c r="Y1095" s="1"/>
      <c r="Z1095" s="1"/>
      <c r="AA1095" s="1"/>
      <c r="AB1095" s="40"/>
      <c r="AC1095" s="43"/>
      <c r="AH1095" s="47">
        <v>0.17601269724599999</v>
      </c>
      <c r="AI1095" s="47">
        <v>0.33152064232000006</v>
      </c>
      <c r="AJ1095" s="78"/>
      <c r="AK1095" s="43"/>
      <c r="AL1095" s="42">
        <v>18.005237999999999</v>
      </c>
      <c r="AM1095" s="42">
        <v>113.646868</v>
      </c>
      <c r="AN1095" s="42">
        <v>16.295739000000001</v>
      </c>
      <c r="AO1095" s="42">
        <v>38.961219</v>
      </c>
      <c r="AP1095" s="42">
        <v>2.0429759999999999</v>
      </c>
      <c r="AQ1095" s="43"/>
      <c r="AR1095" s="42">
        <v>34.618688749999997</v>
      </c>
      <c r="AS1095" s="43">
        <v>4.3099189999999998</v>
      </c>
      <c r="AT1095" s="47">
        <v>11.007153000000001</v>
      </c>
      <c r="AU1095" s="44">
        <v>1.6818709999999999</v>
      </c>
      <c r="AV1095" s="43">
        <v>7.8939756000000001</v>
      </c>
      <c r="AW1095" s="43">
        <v>1.89403875</v>
      </c>
      <c r="AX1095" s="44">
        <v>0.78577799999999998</v>
      </c>
      <c r="AY1095" s="43">
        <v>2.3209379999999999</v>
      </c>
      <c r="AZ1095" s="43">
        <v>0.42198999999999998</v>
      </c>
      <c r="BA1095" s="43">
        <v>2.8081230000000001</v>
      </c>
      <c r="BB1095" s="43">
        <v>0.58459000000000005</v>
      </c>
      <c r="BC1095" s="43">
        <v>1.8340828000000002</v>
      </c>
      <c r="BD1095" s="44">
        <v>0.257824</v>
      </c>
      <c r="BE1095" s="43">
        <v>1.5552779999999999</v>
      </c>
      <c r="BF1095" s="44">
        <v>0.22507199999999999</v>
      </c>
      <c r="BG1095" s="43">
        <v>1.2293719999999999</v>
      </c>
      <c r="BH1095" s="47">
        <v>0.181813</v>
      </c>
      <c r="BI1095" s="42"/>
      <c r="BJ1095" s="43">
        <v>1.262731</v>
      </c>
      <c r="BK1095" s="43">
        <v>0.28565000000000002</v>
      </c>
    </row>
    <row r="1096" spans="1:63" x14ac:dyDescent="0.2">
      <c r="A1096" s="9" t="s">
        <v>1693</v>
      </c>
      <c r="B1096" s="109">
        <v>51.83225049165474</v>
      </c>
      <c r="C1096" s="109">
        <v>14.054632880633438</v>
      </c>
      <c r="D1096" s="109">
        <v>9.1329372638255357</v>
      </c>
      <c r="E1096" s="109">
        <v>0.12561649900639407</v>
      </c>
      <c r="F1096" s="109">
        <v>8.7828584961027989</v>
      </c>
      <c r="G1096" s="109">
        <v>12.551353466294623</v>
      </c>
      <c r="H1096" s="109">
        <v>2.028397565922921</v>
      </c>
      <c r="I1096" s="109">
        <v>0.76193614151419364</v>
      </c>
      <c r="J1096" s="109">
        <v>0.6785350233214239</v>
      </c>
      <c r="K1096" s="109">
        <v>5.1482171723932005E-2</v>
      </c>
      <c r="L1096" s="109">
        <v>2.4700000000000002</v>
      </c>
      <c r="M1096" s="109">
        <v>100</v>
      </c>
      <c r="N1096" s="109">
        <v>65.575567230602189</v>
      </c>
      <c r="O1096" s="9">
        <v>37</v>
      </c>
      <c r="P1096" s="9">
        <v>222</v>
      </c>
      <c r="Q1096" s="40">
        <v>275.52572199999997</v>
      </c>
      <c r="R1096" s="40">
        <v>35.711604000000001</v>
      </c>
      <c r="S1096" s="40">
        <v>83.904685000000001</v>
      </c>
      <c r="T1096" s="40">
        <v>21.899697</v>
      </c>
      <c r="U1096" s="40"/>
      <c r="V1096" s="42"/>
      <c r="W1096" s="42"/>
      <c r="X1096" s="1"/>
      <c r="Y1096" s="1"/>
      <c r="Z1096" s="1"/>
      <c r="AA1096" s="1"/>
      <c r="AB1096" s="40"/>
      <c r="AC1096" s="43"/>
      <c r="AH1096" s="47">
        <v>0.26386579079200001</v>
      </c>
      <c r="AI1096" s="47">
        <v>0.70189294869999996</v>
      </c>
      <c r="AJ1096" s="78"/>
      <c r="AK1096" s="43"/>
      <c r="AL1096" s="42">
        <v>25.195771000000001</v>
      </c>
      <c r="AM1096" s="42">
        <v>90.544376</v>
      </c>
      <c r="AN1096" s="42">
        <v>15.116581999999999</v>
      </c>
      <c r="AO1096" s="42">
        <v>37.647371</v>
      </c>
      <c r="AP1096" s="42">
        <v>1.822991</v>
      </c>
      <c r="AQ1096" s="43">
        <v>0.60195600000000005</v>
      </c>
      <c r="AR1096" s="42">
        <v>48.022348000000001</v>
      </c>
      <c r="AS1096" s="43">
        <v>4.3427170000000004</v>
      </c>
      <c r="AT1096" s="47">
        <v>10.06432</v>
      </c>
      <c r="AU1096" s="44">
        <v>1.3929199999999999</v>
      </c>
      <c r="AV1096" s="43">
        <v>6.5263275000000007</v>
      </c>
      <c r="AW1096" s="43">
        <v>1.6501823</v>
      </c>
      <c r="AX1096" s="44">
        <v>0.64161000000000001</v>
      </c>
      <c r="AY1096" s="43">
        <v>2.278356</v>
      </c>
      <c r="AZ1096" s="43">
        <v>0.38597169999999997</v>
      </c>
      <c r="BA1096" s="43">
        <v>2.6491880000000001</v>
      </c>
      <c r="BB1096" s="43">
        <v>0.57409699999999997</v>
      </c>
      <c r="BC1096" s="43">
        <v>1.7479275000000001</v>
      </c>
      <c r="BD1096" s="44">
        <v>0.25081900000000001</v>
      </c>
      <c r="BE1096" s="43">
        <v>1.5877190000000001</v>
      </c>
      <c r="BF1096" s="44">
        <v>0.224028</v>
      </c>
      <c r="BG1096" s="43">
        <v>1.2566520000000001</v>
      </c>
      <c r="BH1096" s="47">
        <v>0.169317</v>
      </c>
      <c r="BI1096" s="42"/>
      <c r="BJ1096" s="43">
        <v>1.403103</v>
      </c>
      <c r="BK1096" s="43">
        <v>0.30167300000000002</v>
      </c>
    </row>
    <row r="1097" spans="1:63" x14ac:dyDescent="0.2">
      <c r="A1097" s="9" t="s">
        <v>1694</v>
      </c>
      <c r="B1097" s="109">
        <v>52.361490950434806</v>
      </c>
      <c r="C1097" s="109">
        <v>15.179915803705866</v>
      </c>
      <c r="D1097" s="109">
        <v>8.3479294062215121</v>
      </c>
      <c r="E1097" s="109">
        <v>0.10755001075500108</v>
      </c>
      <c r="F1097" s="109">
        <v>8.3684151225557972</v>
      </c>
      <c r="G1097" s="109">
        <v>11.400301140030113</v>
      </c>
      <c r="H1097" s="109">
        <v>1.976871626258591</v>
      </c>
      <c r="I1097" s="109">
        <v>1.5261858669043009</v>
      </c>
      <c r="J1097" s="109">
        <v>0.66988292413114958</v>
      </c>
      <c r="K1097" s="109">
        <v>6.1457149002857751E-2</v>
      </c>
      <c r="L1097" s="109">
        <v>2.48</v>
      </c>
      <c r="M1097" s="109">
        <v>100</v>
      </c>
      <c r="N1097" s="109">
        <v>66.507050822118629</v>
      </c>
      <c r="O1097" s="9">
        <v>34</v>
      </c>
      <c r="P1097" s="9">
        <v>208</v>
      </c>
      <c r="Q1097" s="40">
        <v>282.111649</v>
      </c>
      <c r="R1097" s="40">
        <v>32.038134999999997</v>
      </c>
      <c r="S1097" s="40">
        <v>98.018829999999994</v>
      </c>
      <c r="T1097" s="40">
        <v>12.058809999999999</v>
      </c>
      <c r="U1097" s="40"/>
      <c r="V1097" s="42"/>
      <c r="W1097" s="42"/>
      <c r="X1097" s="1"/>
      <c r="Y1097" s="1"/>
      <c r="Z1097" s="1"/>
      <c r="AA1097" s="1"/>
      <c r="AB1097" s="40"/>
      <c r="AC1097" s="43"/>
      <c r="AH1097" s="47">
        <v>1.19047329912</v>
      </c>
      <c r="AI1097" s="47">
        <v>0.62556532417999999</v>
      </c>
      <c r="AJ1097" s="78"/>
      <c r="AK1097" s="43"/>
      <c r="AL1097" s="42">
        <v>54.495722999999998</v>
      </c>
      <c r="AM1097" s="42">
        <v>108.43987</v>
      </c>
      <c r="AN1097" s="42">
        <v>16.452300000000001</v>
      </c>
      <c r="AO1097" s="42">
        <v>49.014414000000002</v>
      </c>
      <c r="AP1097" s="42">
        <v>2.4493640000000001</v>
      </c>
      <c r="AQ1097" s="43">
        <v>1.324603</v>
      </c>
      <c r="AR1097" s="42">
        <v>97.272039949999993</v>
      </c>
      <c r="AS1097" s="43">
        <v>4.5644330000000002</v>
      </c>
      <c r="AT1097" s="47">
        <v>10.66981</v>
      </c>
      <c r="AU1097" s="44">
        <v>1.5075959999999999</v>
      </c>
      <c r="AV1097" s="43">
        <v>7.0887747000000001</v>
      </c>
      <c r="AW1097" s="43">
        <v>1.7682388</v>
      </c>
      <c r="AX1097" s="44">
        <v>0.76740399999999998</v>
      </c>
      <c r="AY1097" s="43">
        <v>2.385024</v>
      </c>
      <c r="AZ1097" s="43">
        <v>0.4094006</v>
      </c>
      <c r="BA1097" s="43">
        <v>2.8029989999999998</v>
      </c>
      <c r="BB1097" s="43">
        <v>0.60201700000000002</v>
      </c>
      <c r="BC1097" s="43">
        <v>1.8588273000000002</v>
      </c>
      <c r="BD1097" s="44">
        <v>0.26916400000000001</v>
      </c>
      <c r="BE1097" s="43">
        <v>1.571655</v>
      </c>
      <c r="BF1097" s="44">
        <v>0.2424</v>
      </c>
      <c r="BG1097" s="43">
        <v>1.5448329999999999</v>
      </c>
      <c r="BH1097" s="47">
        <v>0.228521</v>
      </c>
      <c r="BI1097" s="42"/>
      <c r="BJ1097" s="43">
        <v>1.886442</v>
      </c>
      <c r="BK1097" s="43">
        <v>0.47615200000000002</v>
      </c>
    </row>
    <row r="1098" spans="1:63" x14ac:dyDescent="0.2">
      <c r="A1098" s="9" t="s">
        <v>1695</v>
      </c>
      <c r="B1098" s="109">
        <v>52.277697165396162</v>
      </c>
      <c r="C1098" s="109">
        <v>9.513396415360404</v>
      </c>
      <c r="D1098" s="109">
        <v>8.9718174572356979</v>
      </c>
      <c r="E1098" s="109">
        <v>0.12977458053176921</v>
      </c>
      <c r="F1098" s="109">
        <v>13.355541476773414</v>
      </c>
      <c r="G1098" s="109">
        <v>12.752651693200628</v>
      </c>
      <c r="H1098" s="109">
        <v>1.0525025035253723</v>
      </c>
      <c r="I1098" s="109">
        <v>1.3284012180417322</v>
      </c>
      <c r="J1098" s="109">
        <v>0.57734360630275272</v>
      </c>
      <c r="K1098" s="109">
        <v>4.0873883632053298E-2</v>
      </c>
      <c r="L1098" s="109">
        <v>2.04</v>
      </c>
      <c r="M1098" s="109">
        <v>100</v>
      </c>
      <c r="N1098" s="109">
        <v>74.675224089883841</v>
      </c>
      <c r="O1098" s="9">
        <v>45</v>
      </c>
      <c r="P1098" s="9">
        <v>217</v>
      </c>
      <c r="Q1098" s="40">
        <v>1100</v>
      </c>
      <c r="R1098" s="40">
        <v>40.304743000000002</v>
      </c>
      <c r="S1098" s="40">
        <v>169.42234400000001</v>
      </c>
      <c r="T1098" s="40">
        <v>57.982697999999999</v>
      </c>
      <c r="U1098" s="40">
        <v>42.722503000000003</v>
      </c>
      <c r="V1098" s="42"/>
      <c r="W1098" s="42"/>
      <c r="X1098" s="1"/>
      <c r="Y1098" s="1"/>
      <c r="Z1098" s="1"/>
      <c r="AA1098" s="1"/>
      <c r="AB1098" s="40"/>
      <c r="AC1098" s="43"/>
      <c r="AH1098" s="47">
        <v>25.749817890657997</v>
      </c>
      <c r="AI1098" s="47">
        <v>4.6728314835000004</v>
      </c>
      <c r="AJ1098" s="78">
        <v>1.5937452119159998</v>
      </c>
      <c r="AK1098" s="43"/>
      <c r="AL1098" s="42">
        <v>40.972966</v>
      </c>
      <c r="AM1098" s="42">
        <v>60.343668999999998</v>
      </c>
      <c r="AN1098" s="42">
        <v>14.727529000000001</v>
      </c>
      <c r="AO1098" s="42">
        <v>44.542282</v>
      </c>
      <c r="AP1098" s="42">
        <v>1.8202130000000001</v>
      </c>
      <c r="AQ1098" s="43">
        <v>1.320778</v>
      </c>
      <c r="AR1098" s="42">
        <v>117.46617380000001</v>
      </c>
      <c r="AS1098" s="43">
        <v>3.877027</v>
      </c>
      <c r="AT1098" s="47">
        <v>9.2055600000000002</v>
      </c>
      <c r="AU1098" s="44">
        <v>1.3211489999999999</v>
      </c>
      <c r="AV1098" s="43">
        <v>6.2831002500000004</v>
      </c>
      <c r="AW1098" s="43">
        <v>1.5444805499999998</v>
      </c>
      <c r="AX1098" s="44">
        <v>0.58891899999999997</v>
      </c>
      <c r="AY1098" s="43">
        <v>2.2141790000000001</v>
      </c>
      <c r="AZ1098" s="43">
        <v>0.37970359999999997</v>
      </c>
      <c r="BA1098" s="43">
        <v>2.5678589999999999</v>
      </c>
      <c r="BB1098" s="43">
        <v>0.55903999999999998</v>
      </c>
      <c r="BC1098" s="43">
        <v>1.7116583000000001</v>
      </c>
      <c r="BD1098" s="44">
        <v>0.24369099999999999</v>
      </c>
      <c r="BE1098" s="43">
        <v>1.441702</v>
      </c>
      <c r="BF1098" s="44">
        <v>0.220024</v>
      </c>
      <c r="BG1098" s="43">
        <v>1.4071739999999999</v>
      </c>
      <c r="BH1098" s="47">
        <v>0.14979100000000001</v>
      </c>
      <c r="BI1098" s="42"/>
      <c r="BJ1098" s="43">
        <v>1.3244290000000001</v>
      </c>
      <c r="BK1098" s="43">
        <v>0.33441500000000002</v>
      </c>
    </row>
    <row r="1099" spans="1:63" x14ac:dyDescent="0.2">
      <c r="A1099" s="9" t="s">
        <v>1696</v>
      </c>
      <c r="B1099" s="109">
        <v>51.88819354111827</v>
      </c>
      <c r="C1099" s="109">
        <v>9.515225384859626</v>
      </c>
      <c r="D1099" s="109">
        <v>9.9863775567687156</v>
      </c>
      <c r="E1099" s="109">
        <v>0.14236989542470274</v>
      </c>
      <c r="F1099" s="109">
        <v>12.260198908156054</v>
      </c>
      <c r="G1099" s="109">
        <v>13.294685198652095</v>
      </c>
      <c r="H1099" s="109">
        <v>1.4851535853656039</v>
      </c>
      <c r="I1099" s="109">
        <v>0.74769801194268337</v>
      </c>
      <c r="J1099" s="109">
        <v>0.62888572511343499</v>
      </c>
      <c r="K1099" s="109">
        <v>5.1212192598813926E-2</v>
      </c>
      <c r="L1099" s="109">
        <v>1.65</v>
      </c>
      <c r="M1099" s="109">
        <v>100</v>
      </c>
      <c r="N1099" s="109">
        <v>70.86132106633616</v>
      </c>
      <c r="O1099" s="9">
        <v>48</v>
      </c>
      <c r="P1099" s="9">
        <v>227</v>
      </c>
      <c r="Q1099" s="40">
        <v>1480</v>
      </c>
      <c r="R1099" s="40">
        <v>46.796008</v>
      </c>
      <c r="S1099" s="40">
        <v>155.67576099999999</v>
      </c>
      <c r="T1099" s="40">
        <v>67.728148000000004</v>
      </c>
      <c r="U1099" s="40">
        <v>36.818654000000002</v>
      </c>
      <c r="V1099" s="42"/>
      <c r="W1099" s="42"/>
      <c r="X1099" s="1"/>
      <c r="Y1099" s="1"/>
      <c r="Z1099" s="1"/>
      <c r="AA1099" s="1"/>
      <c r="AB1099" s="40"/>
      <c r="AC1099" s="43"/>
      <c r="AH1099" s="47">
        <v>48.015695702759999</v>
      </c>
      <c r="AI1099" s="47">
        <v>16.867908569360001</v>
      </c>
      <c r="AJ1099" s="78">
        <v>3.5283591436830002</v>
      </c>
      <c r="AK1099" s="43"/>
      <c r="AL1099" s="42">
        <v>17.308057000000002</v>
      </c>
      <c r="AM1099" s="42">
        <v>93.165831999999995</v>
      </c>
      <c r="AN1099" s="42">
        <v>15.626901999999999</v>
      </c>
      <c r="AO1099" s="42">
        <v>40.354222</v>
      </c>
      <c r="AP1099" s="42">
        <v>2.1221320000000001</v>
      </c>
      <c r="AQ1099" s="43"/>
      <c r="AR1099" s="42">
        <v>82.763640899999999</v>
      </c>
      <c r="AS1099" s="43">
        <v>3.647243</v>
      </c>
      <c r="AT1099" s="47">
        <v>8.6341339999999995</v>
      </c>
      <c r="AU1099" s="44">
        <v>1.2235549999999999</v>
      </c>
      <c r="AV1099" s="43">
        <v>5.8001034000000002</v>
      </c>
      <c r="AW1099" s="43">
        <v>1.5511162999999999</v>
      </c>
      <c r="AX1099" s="44">
        <v>0.57094999999999996</v>
      </c>
      <c r="AY1099" s="43">
        <v>2.1625390000000002</v>
      </c>
      <c r="AZ1099" s="43">
        <v>0.38220114999999999</v>
      </c>
      <c r="BA1099" s="43">
        <v>2.60012</v>
      </c>
      <c r="BB1099" s="43">
        <v>0.55605499999999997</v>
      </c>
      <c r="BC1099" s="43">
        <v>1.7252422000000003</v>
      </c>
      <c r="BD1099" s="44">
        <v>0.239644</v>
      </c>
      <c r="BE1099" s="43">
        <v>1.522176</v>
      </c>
      <c r="BF1099" s="44">
        <v>0.22187599999999999</v>
      </c>
      <c r="BG1099" s="43">
        <v>1.2857799999999999</v>
      </c>
      <c r="BH1099" s="47">
        <v>0.15176400000000001</v>
      </c>
      <c r="BI1099" s="42"/>
      <c r="BJ1099" s="43">
        <v>1.2656229999999999</v>
      </c>
      <c r="BK1099" s="43">
        <v>0.29667100000000002</v>
      </c>
    </row>
    <row r="1100" spans="1:63" x14ac:dyDescent="0.2">
      <c r="A1100" s="9" t="s">
        <v>1697</v>
      </c>
      <c r="B1100" s="109">
        <v>47.567992187002403</v>
      </c>
      <c r="C1100" s="109">
        <v>7.0486826182034354</v>
      </c>
      <c r="D1100" s="109">
        <v>13.959363920086624</v>
      </c>
      <c r="E1100" s="109">
        <v>0.20381732871913547</v>
      </c>
      <c r="F1100" s="109">
        <v>22.653446848262245</v>
      </c>
      <c r="G1100" s="109">
        <v>7.929767945478865</v>
      </c>
      <c r="H1100" s="109">
        <v>5.3077429353941531E-2</v>
      </c>
      <c r="I1100" s="109">
        <v>0.11677034457867137</v>
      </c>
      <c r="J1100" s="109">
        <v>0.41400394896074394</v>
      </c>
      <c r="K1100" s="109">
        <v>5.3077429353941531E-2</v>
      </c>
      <c r="L1100" s="109">
        <v>4.99</v>
      </c>
      <c r="M1100" s="109">
        <v>100</v>
      </c>
      <c r="N1100" s="109">
        <v>76.272604780926684</v>
      </c>
      <c r="O1100" s="9">
        <v>25</v>
      </c>
      <c r="P1100" s="9">
        <v>105</v>
      </c>
      <c r="Q1100" s="40">
        <v>1410</v>
      </c>
      <c r="R1100" s="40">
        <v>106.368658</v>
      </c>
      <c r="S1100" s="40">
        <v>442.227373</v>
      </c>
      <c r="T1100" s="40">
        <v>454.34205300000002</v>
      </c>
      <c r="U1100" s="40">
        <v>75.192918000000006</v>
      </c>
      <c r="V1100" s="42"/>
      <c r="W1100" s="42"/>
      <c r="X1100" s="1"/>
      <c r="Y1100" s="1"/>
      <c r="Z1100" s="1"/>
      <c r="AA1100" s="1"/>
      <c r="AB1100" s="40"/>
      <c r="AC1100" s="43"/>
      <c r="AH1100" s="47">
        <v>6.9765443797819993</v>
      </c>
      <c r="AI1100" s="47">
        <v>14.638655652060001</v>
      </c>
      <c r="AJ1100" s="78">
        <v>2.0996007318330001</v>
      </c>
      <c r="AK1100" s="43"/>
      <c r="AL1100" s="42">
        <v>3.8060390000000002</v>
      </c>
      <c r="AM1100" s="42">
        <v>4.3210579999999998</v>
      </c>
      <c r="AN1100" s="42">
        <v>7.7931239999999997</v>
      </c>
      <c r="AO1100" s="42">
        <v>26.874621999999999</v>
      </c>
      <c r="AP1100" s="42">
        <v>1.6397790000000001</v>
      </c>
      <c r="AQ1100" s="43">
        <v>0.63336499999999996</v>
      </c>
      <c r="AR1100" s="42">
        <v>4.7673669499999995</v>
      </c>
      <c r="AS1100" s="43">
        <v>3.6010300000000002</v>
      </c>
      <c r="AT1100" s="47">
        <v>6.5468320000000002</v>
      </c>
      <c r="AU1100" s="44">
        <v>0.81694199999999995</v>
      </c>
      <c r="AV1100" s="43">
        <v>3.4810377000000003</v>
      </c>
      <c r="AW1100" s="43">
        <v>0.86633064999999998</v>
      </c>
      <c r="AX1100" s="44">
        <v>0.34036499999999997</v>
      </c>
      <c r="AY1100" s="43">
        <v>1.111213</v>
      </c>
      <c r="AZ1100" s="43">
        <v>0.1973473</v>
      </c>
      <c r="BA1100" s="43">
        <v>1.345531</v>
      </c>
      <c r="BB1100" s="43">
        <v>0.28670499999999999</v>
      </c>
      <c r="BC1100" s="43">
        <v>0.90370720000000004</v>
      </c>
      <c r="BD1100" s="44">
        <v>0.134823</v>
      </c>
      <c r="BE1100" s="43">
        <v>0.82631500000000002</v>
      </c>
      <c r="BF1100" s="44">
        <v>0.128637</v>
      </c>
      <c r="BG1100" s="43">
        <v>0.85745400000000005</v>
      </c>
      <c r="BH1100" s="47">
        <v>0.14119200000000001</v>
      </c>
      <c r="BI1100" s="42"/>
      <c r="BJ1100" s="43">
        <v>0.91957100000000003</v>
      </c>
      <c r="BK1100" s="43">
        <v>0.22652</v>
      </c>
    </row>
    <row r="1101" spans="1:63" x14ac:dyDescent="0.2">
      <c r="A1101" s="9" t="s">
        <v>1717</v>
      </c>
      <c r="B1101" s="109">
        <v>45.473643385798773</v>
      </c>
      <c r="C1101" s="109">
        <v>6.6362862652575325</v>
      </c>
      <c r="D1101" s="109">
        <v>14.608448337157816</v>
      </c>
      <c r="E1101" s="109">
        <v>0.17021643342706011</v>
      </c>
      <c r="F1101" s="109">
        <v>26.997619124570416</v>
      </c>
      <c r="G1101" s="109">
        <v>5.5158742983958708</v>
      </c>
      <c r="H1101" s="109">
        <v>8.6185535912435482E-2</v>
      </c>
      <c r="I1101" s="109">
        <v>7.5412343923381059E-2</v>
      </c>
      <c r="J1101" s="109">
        <v>0.39322150760048691</v>
      </c>
      <c r="K1101" s="109">
        <v>4.3092767956217741E-2</v>
      </c>
      <c r="L1101" s="109">
        <v>6.71</v>
      </c>
      <c r="M1101" s="109">
        <v>100</v>
      </c>
      <c r="N1101" s="109">
        <v>78.54427064199686</v>
      </c>
      <c r="O1101" s="9">
        <v>19</v>
      </c>
      <c r="P1101" s="9">
        <v>106</v>
      </c>
      <c r="Q1101" s="40">
        <v>1400</v>
      </c>
      <c r="R1101" s="40">
        <v>108.992558</v>
      </c>
      <c r="S1101" s="40">
        <v>615.67179699999997</v>
      </c>
      <c r="T1101" s="40">
        <v>55.768749</v>
      </c>
      <c r="U1101" s="40">
        <v>71.206612000000007</v>
      </c>
      <c r="V1101" s="42"/>
      <c r="W1101" s="42"/>
      <c r="X1101" s="1"/>
      <c r="Y1101" s="1"/>
      <c r="Z1101" s="1"/>
      <c r="AA1101" s="1"/>
      <c r="AB1101" s="40"/>
      <c r="AC1101" s="43"/>
      <c r="AH1101" s="47">
        <v>6.3565532418439998</v>
      </c>
      <c r="AI1101" s="47">
        <v>19.821681768920001</v>
      </c>
      <c r="AJ1101" s="78">
        <v>10.964887096085999</v>
      </c>
      <c r="AK1101" s="43"/>
      <c r="AL1101" s="42">
        <v>7.3272399999999998</v>
      </c>
      <c r="AM1101" s="42">
        <v>6.1461819999999996</v>
      </c>
      <c r="AN1101" s="42">
        <v>9.9848400000000002</v>
      </c>
      <c r="AO1101" s="42">
        <v>31.658958999999999</v>
      </c>
      <c r="AP1101" s="42">
        <v>1.473733</v>
      </c>
      <c r="AQ1101" s="43">
        <v>0.78850500000000001</v>
      </c>
      <c r="AR1101" s="42">
        <v>7.7316852000000003</v>
      </c>
      <c r="AS1101" s="43">
        <v>3.3043960000000001</v>
      </c>
      <c r="AT1101" s="47">
        <v>7.524718</v>
      </c>
      <c r="AU1101" s="44">
        <v>0.99373599999999995</v>
      </c>
      <c r="AV1101" s="43">
        <v>4.5495071999999999</v>
      </c>
      <c r="AW1101" s="43">
        <v>1.0726221999999999</v>
      </c>
      <c r="AX1101" s="44">
        <v>0.33732699999999999</v>
      </c>
      <c r="AY1101" s="43">
        <v>1.4431449999999999</v>
      </c>
      <c r="AZ1101" s="43">
        <v>0.23955769999999998</v>
      </c>
      <c r="BA1101" s="43">
        <v>1.6820809999999999</v>
      </c>
      <c r="BB1101" s="43">
        <v>0.36823400000000001</v>
      </c>
      <c r="BC1101" s="43">
        <v>1.1230626000000001</v>
      </c>
      <c r="BD1101" s="44">
        <v>0.16416700000000001</v>
      </c>
      <c r="BE1101" s="43">
        <v>0.97123300000000001</v>
      </c>
      <c r="BF1101" s="44">
        <v>0.14558299999999999</v>
      </c>
      <c r="BG1101" s="43">
        <v>1.030319</v>
      </c>
      <c r="BH1101" s="47">
        <v>0.12488299999999999</v>
      </c>
      <c r="BI1101" s="42"/>
      <c r="BJ1101" s="43">
        <v>1.0552319999999999</v>
      </c>
      <c r="BK1101" s="43">
        <v>0.26522000000000001</v>
      </c>
    </row>
    <row r="1102" spans="1:63" x14ac:dyDescent="0.2">
      <c r="A1102" s="9" t="s">
        <v>1718</v>
      </c>
      <c r="B1102" s="109">
        <v>45.298869143780287</v>
      </c>
      <c r="C1102" s="109">
        <v>6.3758750673128697</v>
      </c>
      <c r="D1102" s="109">
        <v>14.205708131394722</v>
      </c>
      <c r="E1102" s="109">
        <v>0.17447495961227785</v>
      </c>
      <c r="F1102" s="109">
        <v>28.260635433494883</v>
      </c>
      <c r="G1102" s="109">
        <v>4.9757673667205164</v>
      </c>
      <c r="H1102" s="109">
        <v>0.12924071082390953</v>
      </c>
      <c r="I1102" s="109">
        <v>0.12924071082390953</v>
      </c>
      <c r="J1102" s="109">
        <v>0.39633817985998915</v>
      </c>
      <c r="K1102" s="109">
        <v>5.3850296176628967E-2</v>
      </c>
      <c r="L1102" s="109">
        <v>7.1</v>
      </c>
      <c r="M1102" s="109">
        <v>100</v>
      </c>
      <c r="N1102" s="109">
        <v>79.759786253092145</v>
      </c>
      <c r="O1102" s="9">
        <v>19</v>
      </c>
      <c r="P1102" s="9">
        <v>110</v>
      </c>
      <c r="Q1102" s="40">
        <v>1860</v>
      </c>
      <c r="R1102" s="40">
        <v>98.762896999999995</v>
      </c>
      <c r="S1102" s="40">
        <v>648.30998499999998</v>
      </c>
      <c r="T1102" s="40">
        <v>28.245176000000001</v>
      </c>
      <c r="U1102" s="40">
        <v>82.296501000000006</v>
      </c>
      <c r="V1102" s="42"/>
      <c r="W1102" s="42"/>
      <c r="X1102" s="1"/>
      <c r="Y1102" s="1"/>
      <c r="Z1102" s="1"/>
      <c r="AA1102" s="1"/>
      <c r="AB1102" s="40"/>
      <c r="AC1102" s="43"/>
      <c r="AH1102" s="47">
        <v>5.3905546265960007</v>
      </c>
      <c r="AI1102" s="47">
        <v>13.72205724064</v>
      </c>
      <c r="AJ1102" s="78">
        <v>2.5410134401739999</v>
      </c>
      <c r="AK1102" s="43"/>
      <c r="AL1102" s="42">
        <v>6.9566549999999996</v>
      </c>
      <c r="AM1102" s="42">
        <v>5.1675789999999999</v>
      </c>
      <c r="AN1102" s="42">
        <v>9.5575270000000003</v>
      </c>
      <c r="AO1102" s="42">
        <v>27.369388000000001</v>
      </c>
      <c r="AP1102" s="42">
        <v>1.399853</v>
      </c>
      <c r="AQ1102" s="43">
        <v>0.72442899999999999</v>
      </c>
      <c r="AR1102" s="42">
        <v>7.9490803499999991</v>
      </c>
      <c r="AS1102" s="43">
        <v>3.3246449999999999</v>
      </c>
      <c r="AT1102" s="47">
        <v>7.1234349999999997</v>
      </c>
      <c r="AU1102" s="44">
        <v>0.95889199999999997</v>
      </c>
      <c r="AV1102" s="43">
        <v>4.4942572500000004</v>
      </c>
      <c r="AW1102" s="43">
        <v>1.1035247500000001</v>
      </c>
      <c r="AX1102" s="44">
        <v>0.33430500000000002</v>
      </c>
      <c r="AY1102" s="43">
        <v>1.4054469999999999</v>
      </c>
      <c r="AZ1102" s="43">
        <v>0.24267749999999999</v>
      </c>
      <c r="BA1102" s="43">
        <v>1.6342749999999999</v>
      </c>
      <c r="BB1102" s="43">
        <v>0.34870600000000002</v>
      </c>
      <c r="BC1102" s="43">
        <v>1.0308694</v>
      </c>
      <c r="BD1102" s="44">
        <v>0.15585299999999999</v>
      </c>
      <c r="BE1102" s="43">
        <v>0.91434400000000005</v>
      </c>
      <c r="BF1102" s="44">
        <v>0.14046600000000001</v>
      </c>
      <c r="BG1102" s="43">
        <v>0.86677400000000004</v>
      </c>
      <c r="BH1102" s="47">
        <v>0.14224200000000001</v>
      </c>
      <c r="BI1102" s="42"/>
      <c r="BJ1102" s="43">
        <v>0.83008199999999999</v>
      </c>
      <c r="BK1102" s="43">
        <v>0.22058800000000001</v>
      </c>
    </row>
    <row r="1103" spans="1:63" x14ac:dyDescent="0.2">
      <c r="A1103" s="9" t="s">
        <v>1719</v>
      </c>
      <c r="B1103" s="109">
        <v>45.611402850712686</v>
      </c>
      <c r="C1103" s="109">
        <v>6.3122923588039876</v>
      </c>
      <c r="D1103" s="109">
        <v>13.664130318293861</v>
      </c>
      <c r="E1103" s="109">
        <v>0.20255063765941486</v>
      </c>
      <c r="F1103" s="109">
        <v>28.046297288607871</v>
      </c>
      <c r="G1103" s="109">
        <v>5.2084449683849545</v>
      </c>
      <c r="H1103" s="109">
        <v>7.5018754688672182E-2</v>
      </c>
      <c r="I1103" s="109">
        <v>0.18218840424391813</v>
      </c>
      <c r="J1103" s="109">
        <v>0.62265566391597904</v>
      </c>
      <c r="K1103" s="109">
        <v>7.5018754688672182E-2</v>
      </c>
      <c r="L1103" s="109">
        <v>6.95</v>
      </c>
      <c r="M1103" s="109">
        <v>100</v>
      </c>
      <c r="N1103" s="109">
        <v>80.259685627748993</v>
      </c>
      <c r="O1103" s="9">
        <v>16</v>
      </c>
      <c r="P1103" s="9">
        <v>104</v>
      </c>
      <c r="Q1103" s="40">
        <v>1930</v>
      </c>
      <c r="R1103" s="40">
        <v>97.359899999999996</v>
      </c>
      <c r="S1103" s="40">
        <v>715.78379299999995</v>
      </c>
      <c r="T1103" s="40">
        <v>99.276922999999996</v>
      </c>
      <c r="U1103" s="40">
        <v>81.810722999999996</v>
      </c>
      <c r="V1103" s="42"/>
      <c r="W1103" s="42"/>
      <c r="X1103" s="1"/>
      <c r="Y1103" s="1"/>
      <c r="Z1103" s="1"/>
      <c r="AA1103" s="1"/>
      <c r="AB1103" s="40"/>
      <c r="AC1103" s="43"/>
      <c r="AH1103" s="47">
        <v>4.0525194489800009</v>
      </c>
      <c r="AI1103" s="47">
        <v>13.019551206640001</v>
      </c>
      <c r="AJ1103" s="78">
        <v>3.4568387078939997</v>
      </c>
      <c r="AK1103" s="43"/>
      <c r="AL1103" s="42">
        <v>12.118805999999999</v>
      </c>
      <c r="AM1103" s="42">
        <v>6.0718899999999998</v>
      </c>
      <c r="AN1103" s="42">
        <v>14.401545</v>
      </c>
      <c r="AO1103" s="42">
        <v>49.190911999999997</v>
      </c>
      <c r="AP1103" s="42">
        <v>2.6597770000000001</v>
      </c>
      <c r="AQ1103" s="43">
        <v>1.054794</v>
      </c>
      <c r="AR1103" s="42">
        <v>12.953090399999999</v>
      </c>
      <c r="AS1103" s="43">
        <v>4.1139669999999997</v>
      </c>
      <c r="AT1103" s="47">
        <v>9.1744149999999998</v>
      </c>
      <c r="AU1103" s="44">
        <v>1.266718</v>
      </c>
      <c r="AV1103" s="43">
        <v>5.9988957000000003</v>
      </c>
      <c r="AW1103" s="43">
        <v>1.4895182999999999</v>
      </c>
      <c r="AX1103" s="44">
        <v>0.40589900000000001</v>
      </c>
      <c r="AY1103" s="43">
        <v>2.0143499999999999</v>
      </c>
      <c r="AZ1103" s="43">
        <v>0.34524900000000003</v>
      </c>
      <c r="BA1103" s="43">
        <v>2.3389009999999999</v>
      </c>
      <c r="BB1103" s="43">
        <v>0.51553400000000005</v>
      </c>
      <c r="BC1103" s="43">
        <v>1.6166062000000001</v>
      </c>
      <c r="BD1103" s="44">
        <v>0.239981</v>
      </c>
      <c r="BE1103" s="43">
        <v>1.4111940000000001</v>
      </c>
      <c r="BF1103" s="44">
        <v>0.22031899999999999</v>
      </c>
      <c r="BG1103" s="43">
        <v>1.5463450000000001</v>
      </c>
      <c r="BH1103" s="47">
        <v>0.23993300000000001</v>
      </c>
      <c r="BI1103" s="42"/>
      <c r="BJ1103" s="43">
        <v>1.7452589999999999</v>
      </c>
      <c r="BK1103" s="43">
        <v>0.42656300000000003</v>
      </c>
    </row>
    <row r="1104" spans="1:63" x14ac:dyDescent="0.2">
      <c r="A1104" s="9" t="s">
        <v>1720</v>
      </c>
      <c r="B1104" s="109">
        <v>44.522250318787954</v>
      </c>
      <c r="C1104" s="109">
        <v>6.2460826903542319</v>
      </c>
      <c r="D1104" s="109">
        <v>14.588601439408674</v>
      </c>
      <c r="E1104" s="109">
        <v>0.1739825801292442</v>
      </c>
      <c r="F1104" s="109">
        <v>29.079945535887955</v>
      </c>
      <c r="G1104" s="109">
        <v>4.7331906892303692</v>
      </c>
      <c r="H1104" s="109">
        <v>6.483822861959411E-2</v>
      </c>
      <c r="I1104" s="109">
        <v>0.12967645723918822</v>
      </c>
      <c r="J1104" s="109">
        <v>0.418206574596382</v>
      </c>
      <c r="K1104" s="109">
        <v>4.3225485746396071E-2</v>
      </c>
      <c r="L1104" s="109">
        <v>7.24</v>
      </c>
      <c r="M1104" s="109">
        <v>100</v>
      </c>
      <c r="N1104" s="109">
        <v>79.791768445752155</v>
      </c>
      <c r="O1104" s="9">
        <v>18</v>
      </c>
      <c r="P1104" s="9">
        <v>109</v>
      </c>
      <c r="Q1104" s="40">
        <v>2620</v>
      </c>
      <c r="R1104" s="40">
        <v>118.061271</v>
      </c>
      <c r="S1104" s="40">
        <v>858.68388100000004</v>
      </c>
      <c r="T1104" s="40">
        <v>98.013182</v>
      </c>
      <c r="U1104" s="40">
        <v>84.037195999999994</v>
      </c>
      <c r="V1104" s="42"/>
      <c r="W1104" s="42"/>
      <c r="X1104" s="1"/>
      <c r="Y1104" s="1"/>
      <c r="Z1104" s="1"/>
      <c r="AA1104" s="1"/>
      <c r="AB1104" s="40"/>
      <c r="AC1104" s="43"/>
      <c r="AH1104" s="47">
        <v>7.0319741615919993</v>
      </c>
      <c r="AI1104" s="47">
        <v>12.457570304720001</v>
      </c>
      <c r="AJ1104" s="78">
        <v>2.0022421413059996</v>
      </c>
      <c r="AK1104" s="43"/>
      <c r="AL1104" s="42">
        <v>7.4230720000000003</v>
      </c>
      <c r="AM1104" s="42">
        <v>4.152374</v>
      </c>
      <c r="AN1104" s="42">
        <v>10.073676000000001</v>
      </c>
      <c r="AO1104" s="42">
        <v>32.539828</v>
      </c>
      <c r="AP1104" s="42">
        <v>1.6301460000000001</v>
      </c>
      <c r="AQ1104" s="43">
        <v>0.71815700000000005</v>
      </c>
      <c r="AR1104" s="42">
        <v>7.3907121499999997</v>
      </c>
      <c r="AS1104" s="43">
        <v>3.215106</v>
      </c>
      <c r="AT1104" s="47">
        <v>6.7783239999999996</v>
      </c>
      <c r="AU1104" s="44">
        <v>0.90681</v>
      </c>
      <c r="AV1104" s="43">
        <v>4.15801365</v>
      </c>
      <c r="AW1104" s="43">
        <v>1.01839525</v>
      </c>
      <c r="AX1104" s="44">
        <v>0.37016199999999999</v>
      </c>
      <c r="AY1104" s="43">
        <v>1.3642259999999999</v>
      </c>
      <c r="AZ1104" s="43">
        <v>0.24522919999999995</v>
      </c>
      <c r="BA1104" s="43">
        <v>1.6502650000000001</v>
      </c>
      <c r="BB1104" s="43">
        <v>0.363178</v>
      </c>
      <c r="BC1104" s="43">
        <v>1.138544</v>
      </c>
      <c r="BD1104" s="44">
        <v>0.16629099999999999</v>
      </c>
      <c r="BE1104" s="43">
        <v>0.94824299999999995</v>
      </c>
      <c r="BF1104" s="44">
        <v>0.14999399999999999</v>
      </c>
      <c r="BG1104" s="43">
        <v>1.024708</v>
      </c>
      <c r="BH1104" s="47">
        <v>0.142704</v>
      </c>
      <c r="BI1104" s="42"/>
      <c r="BJ1104" s="43">
        <v>1.1326780000000001</v>
      </c>
      <c r="BK1104" s="43">
        <v>0.26735399999999998</v>
      </c>
    </row>
    <row r="1105" spans="1:63" x14ac:dyDescent="0.2">
      <c r="A1105" s="9" t="s">
        <v>1721</v>
      </c>
      <c r="B1105" s="109">
        <v>45.202891227453485</v>
      </c>
      <c r="C1105" s="109">
        <v>5.9098798251202851</v>
      </c>
      <c r="D1105" s="109">
        <v>13.742118329415385</v>
      </c>
      <c r="E1105" s="109">
        <v>0.15598567568161348</v>
      </c>
      <c r="F1105" s="109">
        <v>30.329327504009495</v>
      </c>
      <c r="G1105" s="109">
        <v>4.2291890941845907</v>
      </c>
      <c r="H1105" s="109">
        <v>3.295472021442538E-2</v>
      </c>
      <c r="I1105" s="109"/>
      <c r="J1105" s="109">
        <v>0.36469890370630759</v>
      </c>
      <c r="K1105" s="109">
        <v>3.295472021442538E-2</v>
      </c>
      <c r="L1105" s="109">
        <v>7.77</v>
      </c>
      <c r="M1105" s="109">
        <v>100</v>
      </c>
      <c r="N1105" s="109">
        <v>81.384219338329757</v>
      </c>
      <c r="O1105" s="9">
        <v>17</v>
      </c>
      <c r="P1105" s="9">
        <v>94</v>
      </c>
      <c r="Q1105" s="40">
        <v>1920</v>
      </c>
      <c r="R1105" s="40">
        <v>87.099012999999999</v>
      </c>
      <c r="S1105" s="40">
        <v>740.20310400000005</v>
      </c>
      <c r="T1105" s="40"/>
      <c r="U1105" s="40">
        <v>60.684095999999997</v>
      </c>
      <c r="V1105" s="42"/>
      <c r="W1105" s="42"/>
      <c r="X1105" s="1"/>
      <c r="Y1105" s="1"/>
      <c r="Z1105" s="1"/>
      <c r="AA1105" s="1"/>
      <c r="AB1105" s="40"/>
      <c r="AC1105" s="43">
        <v>0.59794499999999995</v>
      </c>
      <c r="AH1105" s="47">
        <v>4.9421940011279997</v>
      </c>
      <c r="AI1105" s="47">
        <v>11.693510506599999</v>
      </c>
      <c r="AJ1105" s="78">
        <v>2.2481374268759997</v>
      </c>
      <c r="AK1105" s="43"/>
      <c r="AL1105" s="42">
        <v>8.6264939999999992</v>
      </c>
      <c r="AM1105" s="42">
        <v>3.5218579999999999</v>
      </c>
      <c r="AN1105" s="42">
        <v>7.3669609999999999</v>
      </c>
      <c r="AO1105" s="42">
        <v>23.779171999999999</v>
      </c>
      <c r="AP1105" s="42">
        <v>1.1730259999999999</v>
      </c>
      <c r="AQ1105" s="43">
        <v>0.93329200000000001</v>
      </c>
      <c r="AR1105" s="42">
        <v>4.5035101499999994</v>
      </c>
      <c r="AS1105" s="43">
        <v>1.792419</v>
      </c>
      <c r="AT1105" s="47">
        <v>4.1694719999999998</v>
      </c>
      <c r="AU1105" s="44">
        <v>0.58022099999999999</v>
      </c>
      <c r="AV1105" s="43">
        <v>2.69203305</v>
      </c>
      <c r="AW1105" s="43">
        <v>0.70676485</v>
      </c>
      <c r="AX1105" s="44">
        <v>0.19039600000000001</v>
      </c>
      <c r="AY1105" s="43">
        <v>0.977132</v>
      </c>
      <c r="AZ1105" s="43">
        <v>0.17070929999999998</v>
      </c>
      <c r="BA1105" s="43">
        <v>1.222569</v>
      </c>
      <c r="BB1105" s="43">
        <v>0.26387300000000002</v>
      </c>
      <c r="BC1105" s="43">
        <v>0.85095229999999999</v>
      </c>
      <c r="BD1105" s="44">
        <v>0.12790799999999999</v>
      </c>
      <c r="BE1105" s="43">
        <v>0.77108100000000002</v>
      </c>
      <c r="BF1105" s="44">
        <v>0.12027599999999999</v>
      </c>
      <c r="BG1105" s="43">
        <v>0.79736099999999999</v>
      </c>
      <c r="BH1105" s="47">
        <v>0.10803599999999999</v>
      </c>
      <c r="BI1105" s="42"/>
      <c r="BJ1105" s="43">
        <v>0.72184000000000004</v>
      </c>
      <c r="BK1105" s="43">
        <v>0.187224</v>
      </c>
    </row>
    <row r="1106" spans="1:63" x14ac:dyDescent="0.2">
      <c r="A1106" s="9" t="s">
        <v>1722</v>
      </c>
      <c r="B1106" s="109">
        <v>44.477181884160011</v>
      </c>
      <c r="C1106" s="109">
        <v>6.3151965510144388</v>
      </c>
      <c r="D1106" s="109">
        <v>14.80767355958274</v>
      </c>
      <c r="E1106" s="109">
        <v>0.1581507198024199</v>
      </c>
      <c r="F1106" s="109">
        <v>29.192889716953538</v>
      </c>
      <c r="G1106" s="109">
        <v>4.4412188437665856</v>
      </c>
      <c r="H1106" s="109">
        <v>8.6657928658860225E-2</v>
      </c>
      <c r="I1106" s="109">
        <v>4.3328964329430113E-2</v>
      </c>
      <c r="J1106" s="109">
        <v>0.43437286740253689</v>
      </c>
      <c r="K1106" s="109">
        <v>4.3328964329430113E-2</v>
      </c>
      <c r="L1106" s="109">
        <v>7.42</v>
      </c>
      <c r="M1106" s="109">
        <v>100</v>
      </c>
      <c r="N1106" s="109">
        <v>79.613352800958268</v>
      </c>
      <c r="O1106" s="9">
        <v>19</v>
      </c>
      <c r="P1106" s="9">
        <v>114</v>
      </c>
      <c r="Q1106" s="40">
        <v>2480</v>
      </c>
      <c r="R1106" s="40">
        <v>136.03631200000001</v>
      </c>
      <c r="S1106" s="40">
        <v>934.69524999999999</v>
      </c>
      <c r="T1106" s="40">
        <v>25.281672</v>
      </c>
      <c r="U1106" s="40">
        <v>78.151139000000001</v>
      </c>
      <c r="V1106" s="42"/>
      <c r="W1106" s="42"/>
      <c r="X1106" s="1"/>
      <c r="Y1106" s="1"/>
      <c r="Z1106" s="1"/>
      <c r="AA1106" s="1"/>
      <c r="AB1106" s="40">
        <v>21.502749000000001</v>
      </c>
      <c r="AC1106" s="43">
        <v>0.50995699999999999</v>
      </c>
      <c r="AH1106" s="47">
        <v>9.4999392960279998</v>
      </c>
      <c r="AI1106" s="47">
        <v>35.0108790484</v>
      </c>
      <c r="AJ1106" s="78">
        <v>2.2734088734719999</v>
      </c>
      <c r="AK1106" s="43"/>
      <c r="AL1106" s="42">
        <v>6.4438339999999998</v>
      </c>
      <c r="AM1106" s="42">
        <v>4.6067419999999997</v>
      </c>
      <c r="AN1106" s="42">
        <v>9.0932390000000005</v>
      </c>
      <c r="AO1106" s="42">
        <v>28.940062000000001</v>
      </c>
      <c r="AP1106" s="42">
        <v>1.4512769999999999</v>
      </c>
      <c r="AQ1106" s="43">
        <v>0.89140200000000003</v>
      </c>
      <c r="AR1106" s="42">
        <v>36.591414099999994</v>
      </c>
      <c r="AS1106" s="43">
        <v>2.287382</v>
      </c>
      <c r="AT1106" s="47">
        <v>4.9998040000000001</v>
      </c>
      <c r="AU1106" s="44">
        <v>0.68036200000000002</v>
      </c>
      <c r="AV1106" s="43">
        <v>3.1533253500000002</v>
      </c>
      <c r="AW1106" s="43">
        <v>0.82475769999999993</v>
      </c>
      <c r="AX1106" s="44">
        <v>0.26223999999999997</v>
      </c>
      <c r="AY1106" s="43">
        <v>1.1791320000000001</v>
      </c>
      <c r="AZ1106" s="43">
        <v>0.21188514999999999</v>
      </c>
      <c r="BA1106" s="43">
        <v>1.4607289999999999</v>
      </c>
      <c r="BB1106" s="43">
        <v>0.32033899999999998</v>
      </c>
      <c r="BC1106" s="43">
        <v>1.0371108</v>
      </c>
      <c r="BD1106" s="44">
        <v>0.159997</v>
      </c>
      <c r="BE1106" s="43">
        <v>0.90849500000000005</v>
      </c>
      <c r="BF1106" s="44">
        <v>0.140987</v>
      </c>
      <c r="BG1106" s="43">
        <v>0.91552</v>
      </c>
      <c r="BH1106" s="47">
        <v>0.15288499999999999</v>
      </c>
      <c r="BI1106" s="42"/>
      <c r="BJ1106" s="43">
        <v>0.88238099999999997</v>
      </c>
      <c r="BK1106" s="43">
        <v>0.19962299999999999</v>
      </c>
    </row>
    <row r="1107" spans="1:63" x14ac:dyDescent="0.2">
      <c r="A1107" s="87" t="s">
        <v>1361</v>
      </c>
      <c r="B1107" s="109">
        <v>50.948024059354545</v>
      </c>
      <c r="C1107" s="109">
        <v>5.4347272967829259</v>
      </c>
      <c r="D1107" s="109">
        <v>8.8645083810822651</v>
      </c>
      <c r="E1107" s="109">
        <v>0.1546963575114241</v>
      </c>
      <c r="F1107" s="109">
        <v>18.064870696235381</v>
      </c>
      <c r="G1107" s="109">
        <v>15.632474022207068</v>
      </c>
      <c r="H1107" s="109">
        <v>0.41727306960318344</v>
      </c>
      <c r="I1107" s="109">
        <v>0.12212870329849272</v>
      </c>
      <c r="J1107" s="109">
        <v>0.34094263004162551</v>
      </c>
      <c r="K1107" s="109">
        <v>2.0354783883082119E-2</v>
      </c>
      <c r="L1107" s="109">
        <v>2.09</v>
      </c>
      <c r="M1107" s="109">
        <v>100</v>
      </c>
      <c r="N1107" s="109">
        <v>80.145861488595756</v>
      </c>
      <c r="O1107" s="88">
        <v>63</v>
      </c>
      <c r="P1107" s="88">
        <v>178</v>
      </c>
      <c r="Q1107" s="89">
        <v>2870</v>
      </c>
      <c r="R1107" s="89">
        <v>53.695276999999997</v>
      </c>
      <c r="S1107" s="89">
        <v>227.056746</v>
      </c>
      <c r="T1107" s="89">
        <v>274.72747199999998</v>
      </c>
      <c r="U1107" s="89">
        <v>47.351360999999997</v>
      </c>
      <c r="V1107" s="94"/>
      <c r="W1107" s="94">
        <v>2.3064632540698256</v>
      </c>
      <c r="X1107" s="95">
        <v>9.4625327107283275E-2</v>
      </c>
      <c r="AB1107" s="89"/>
      <c r="AC1107" s="91">
        <v>2.167192</v>
      </c>
      <c r="AH1107" s="3">
        <v>19</v>
      </c>
      <c r="AI1107" s="3">
        <v>34</v>
      </c>
      <c r="AJ1107" s="3">
        <v>8</v>
      </c>
      <c r="AK1107" s="91"/>
      <c r="AL1107" s="90">
        <v>4.4640700000000004</v>
      </c>
      <c r="AM1107" s="90">
        <v>19.563022</v>
      </c>
      <c r="AN1107" s="90">
        <v>9.8264370000000003</v>
      </c>
      <c r="AO1107" s="90">
        <v>18.978676</v>
      </c>
      <c r="AP1107" s="90"/>
      <c r="AQ1107" s="90">
        <v>1.1674169999999999</v>
      </c>
      <c r="AR1107" s="90">
        <v>16.741819</v>
      </c>
      <c r="AS1107" s="91">
        <v>0.73856699999999997</v>
      </c>
      <c r="AT1107" s="92">
        <v>2.1231960000000001</v>
      </c>
      <c r="AU1107" s="93">
        <v>0.33208500000000002</v>
      </c>
      <c r="AV1107" s="91">
        <v>2.105467</v>
      </c>
      <c r="AW1107" s="91">
        <v>0.85066299999999995</v>
      </c>
      <c r="AX1107" s="93">
        <v>0.32087599999999999</v>
      </c>
      <c r="AY1107" s="91">
        <v>1.263452</v>
      </c>
      <c r="AZ1107" s="91">
        <v>0.25050299999999998</v>
      </c>
      <c r="BA1107" s="91">
        <v>1.652094</v>
      </c>
      <c r="BB1107" s="91">
        <v>0.36142800000000003</v>
      </c>
      <c r="BC1107" s="91">
        <v>1.100865</v>
      </c>
      <c r="BD1107" s="93">
        <v>0.16402225000000001</v>
      </c>
      <c r="BE1107" s="91">
        <v>1.0532865000000002</v>
      </c>
      <c r="BF1107" s="93">
        <v>0.160242</v>
      </c>
      <c r="BG1107" s="91">
        <v>0.51539500000000005</v>
      </c>
      <c r="BH1107" s="92"/>
      <c r="BI1107" s="90"/>
      <c r="BJ1107" s="91"/>
      <c r="BK1107" s="91"/>
    </row>
    <row r="1108" spans="1:63" x14ac:dyDescent="0.2">
      <c r="A1108" s="87" t="s">
        <v>1368</v>
      </c>
      <c r="B1108" s="109">
        <v>44.138743175248905</v>
      </c>
      <c r="C1108" s="109">
        <v>4.5498340648752809</v>
      </c>
      <c r="D1108" s="109">
        <v>14.591585483352961</v>
      </c>
      <c r="E1108" s="109">
        <v>0.1755700674445991</v>
      </c>
      <c r="F1108" s="109">
        <v>31.516968204689007</v>
      </c>
      <c r="G1108" s="109">
        <v>4.3785461941976234</v>
      </c>
      <c r="H1108" s="109">
        <v>0.22481533026442566</v>
      </c>
      <c r="I1108" s="109">
        <v>0.13917139492559683</v>
      </c>
      <c r="J1108" s="109">
        <v>0.25264960924954499</v>
      </c>
      <c r="K1108" s="109">
        <v>3.2116475752060808E-2</v>
      </c>
      <c r="L1108" s="109">
        <v>6.82</v>
      </c>
      <c r="M1108" s="109">
        <v>100</v>
      </c>
      <c r="N1108" s="109">
        <v>81.055233400058725</v>
      </c>
      <c r="O1108" s="88">
        <v>21</v>
      </c>
      <c r="P1108" s="88">
        <v>89</v>
      </c>
      <c r="Q1108" s="89">
        <v>1700</v>
      </c>
      <c r="R1108" s="89">
        <v>110.154314</v>
      </c>
      <c r="S1108" s="89">
        <v>596.57017499999995</v>
      </c>
      <c r="T1108" s="89">
        <v>25.416391999999998</v>
      </c>
      <c r="U1108" s="89">
        <v>64.366253</v>
      </c>
      <c r="V1108" s="94">
        <v>13.665565833250088</v>
      </c>
      <c r="W1108" s="94">
        <v>2.5293474740403861</v>
      </c>
      <c r="X1108" s="95">
        <v>2.0196186799858847E-2</v>
      </c>
      <c r="AB1108" s="89"/>
      <c r="AC1108" s="91"/>
      <c r="AH1108" s="3">
        <v>46</v>
      </c>
      <c r="AI1108" s="3">
        <v>56</v>
      </c>
      <c r="AJ1108" s="3">
        <v>5</v>
      </c>
      <c r="AK1108" s="91"/>
      <c r="AL1108" s="90">
        <v>2.9840070000000001</v>
      </c>
      <c r="AM1108" s="90">
        <v>25.742405999999999</v>
      </c>
      <c r="AN1108" s="90">
        <v>5.3969500000000004</v>
      </c>
      <c r="AO1108" s="90">
        <v>16.415185999999999</v>
      </c>
      <c r="AP1108" s="90"/>
      <c r="AQ1108" s="90"/>
      <c r="AR1108" s="90">
        <v>8.1447149999999997</v>
      </c>
      <c r="AS1108" s="91">
        <v>1.0597289999999999</v>
      </c>
      <c r="AT1108" s="92">
        <v>2.4672070000000001</v>
      </c>
      <c r="AU1108" s="93">
        <v>0.314803</v>
      </c>
      <c r="AV1108" s="91">
        <v>1.604317</v>
      </c>
      <c r="AW1108" s="91">
        <v>0.50754999999999995</v>
      </c>
      <c r="AX1108" s="93">
        <v>0.20832100000000001</v>
      </c>
      <c r="AY1108" s="91">
        <v>0.70155699999999999</v>
      </c>
      <c r="AZ1108" s="91">
        <v>0.13047400000000001</v>
      </c>
      <c r="BA1108" s="91">
        <v>0.86772899999999997</v>
      </c>
      <c r="BB1108" s="91">
        <v>0.18773300000000001</v>
      </c>
      <c r="BC1108" s="91">
        <v>0.57791000000000003</v>
      </c>
      <c r="BD1108" s="93">
        <v>9.0849449999999984E-2</v>
      </c>
      <c r="BE1108" s="91">
        <v>0.61172895000000005</v>
      </c>
      <c r="BF1108" s="93">
        <v>9.7281999999999993E-2</v>
      </c>
      <c r="BG1108" s="91">
        <v>0.41006199999999998</v>
      </c>
      <c r="BH1108" s="92"/>
      <c r="BI1108" s="90"/>
      <c r="BJ1108" s="91"/>
      <c r="BK1108" s="91"/>
    </row>
    <row r="1109" spans="1:63" x14ac:dyDescent="0.2">
      <c r="A1109" s="87" t="s">
        <v>1370</v>
      </c>
      <c r="B1109" s="109">
        <v>45.852158031337119</v>
      </c>
      <c r="C1109" s="109">
        <v>5.7782477276853905</v>
      </c>
      <c r="D1109" s="109">
        <v>11.374923900157006</v>
      </c>
      <c r="E1109" s="109">
        <v>0.17729928332639092</v>
      </c>
      <c r="F1109" s="109">
        <v>29.09417155307764</v>
      </c>
      <c r="G1109" s="109">
        <v>7.0706099736187218</v>
      </c>
      <c r="H1109" s="109">
        <v>0.22429427408760294</v>
      </c>
      <c r="I1109" s="109">
        <v>0.12816815662148739</v>
      </c>
      <c r="J1109" s="109">
        <v>0.27876574065173509</v>
      </c>
      <c r="K1109" s="109">
        <v>2.1361359436914567E-2</v>
      </c>
      <c r="L1109" s="109">
        <v>6.86</v>
      </c>
      <c r="M1109" s="109">
        <v>100</v>
      </c>
      <c r="N1109" s="109">
        <v>83.516008477320852</v>
      </c>
      <c r="O1109" s="88">
        <v>27</v>
      </c>
      <c r="P1109" s="88">
        <v>103</v>
      </c>
      <c r="Q1109" s="89">
        <v>1820</v>
      </c>
      <c r="R1109" s="89">
        <v>92.256270000000001</v>
      </c>
      <c r="S1109" s="89">
        <v>470.62664899999999</v>
      </c>
      <c r="T1109" s="89"/>
      <c r="U1109" s="89">
        <v>40.522663999999999</v>
      </c>
      <c r="V1109" s="94">
        <v>10.095655111571736</v>
      </c>
      <c r="W1109" s="94">
        <v>3.8060586731426755</v>
      </c>
      <c r="X1109" s="95">
        <v>2.1470709791731098E-2</v>
      </c>
      <c r="AB1109" s="89"/>
      <c r="AC1109" s="91"/>
      <c r="AH1109" s="3">
        <v>8</v>
      </c>
      <c r="AI1109" s="3">
        <v>10</v>
      </c>
      <c r="AJ1109" s="3"/>
      <c r="AK1109" s="91"/>
      <c r="AL1109" s="90">
        <v>4.6778880000000003</v>
      </c>
      <c r="AM1109" s="90">
        <v>25.717903</v>
      </c>
      <c r="AN1109" s="90">
        <v>7.2088400000000004</v>
      </c>
      <c r="AO1109" s="90">
        <v>15.726347000000001</v>
      </c>
      <c r="AP1109" s="90"/>
      <c r="AQ1109" s="90"/>
      <c r="AR1109" s="90">
        <v>7.9838079999999998</v>
      </c>
      <c r="AS1109" s="91">
        <v>1.2272799999999999</v>
      </c>
      <c r="AT1109" s="92">
        <v>2.932083</v>
      </c>
      <c r="AU1109" s="93">
        <v>0.383741</v>
      </c>
      <c r="AV1109" s="91">
        <v>2.0178539999999998</v>
      </c>
      <c r="AW1109" s="91">
        <v>0.66710899999999995</v>
      </c>
      <c r="AX1109" s="93">
        <v>0.26636199999999999</v>
      </c>
      <c r="AY1109" s="91">
        <v>0.97907900000000003</v>
      </c>
      <c r="AZ1109" s="91">
        <v>0.18332300000000001</v>
      </c>
      <c r="BA1109" s="91">
        <v>1.2022600000000001</v>
      </c>
      <c r="BB1109" s="91">
        <v>0.25451600000000002</v>
      </c>
      <c r="BC1109" s="91">
        <v>0.80682699999999996</v>
      </c>
      <c r="BD1109" s="93">
        <v>0.12248100000000001</v>
      </c>
      <c r="BE1109" s="91">
        <v>0.75776399999999999</v>
      </c>
      <c r="BF1109" s="93">
        <v>0.12096</v>
      </c>
      <c r="BG1109" s="91">
        <v>0.427643</v>
      </c>
      <c r="BH1109" s="92"/>
      <c r="BI1109" s="90"/>
      <c r="BJ1109" s="91"/>
      <c r="BK1109" s="91"/>
    </row>
    <row r="1110" spans="1:63" x14ac:dyDescent="0.2">
      <c r="A1110" s="87" t="s">
        <v>1371</v>
      </c>
      <c r="B1110" s="109">
        <v>43.322349292498544</v>
      </c>
      <c r="C1110" s="109">
        <v>4.7920570308630017</v>
      </c>
      <c r="D1110" s="109">
        <v>14.031573733066271</v>
      </c>
      <c r="E1110" s="109">
        <v>0.15506881178522969</v>
      </c>
      <c r="F1110" s="109">
        <v>33.490555878615581</v>
      </c>
      <c r="G1110" s="109">
        <v>3.6398096099588639</v>
      </c>
      <c r="H1110" s="109">
        <v>0.17229867976136634</v>
      </c>
      <c r="I1110" s="109">
        <v>0.11845534233593935</v>
      </c>
      <c r="J1110" s="109">
        <v>0.25629428614503241</v>
      </c>
      <c r="K1110" s="109">
        <v>2.1537334970170793E-2</v>
      </c>
      <c r="L1110" s="109">
        <v>7.2</v>
      </c>
      <c r="M1110" s="109">
        <v>100</v>
      </c>
      <c r="N1110" s="109">
        <v>82.54151311926438</v>
      </c>
      <c r="O1110" s="88">
        <v>16</v>
      </c>
      <c r="P1110" s="88">
        <v>84</v>
      </c>
      <c r="Q1110" s="89">
        <v>2180</v>
      </c>
      <c r="R1110" s="89">
        <v>119.802342</v>
      </c>
      <c r="S1110" s="89">
        <v>675.47782500000005</v>
      </c>
      <c r="T1110" s="89"/>
      <c r="U1110" s="89">
        <v>63.534728999999999</v>
      </c>
      <c r="V1110" s="94">
        <v>7.4477103869665164</v>
      </c>
      <c r="W1110" s="94">
        <v>3.1784993951344025</v>
      </c>
      <c r="X1110" s="95">
        <v>1.3345899969330454E-2</v>
      </c>
      <c r="AB1110" s="89"/>
      <c r="AC1110" s="91"/>
      <c r="AH1110" s="3">
        <v>13</v>
      </c>
      <c r="AI1110" s="3">
        <v>10</v>
      </c>
      <c r="AJ1110" s="3">
        <v>3</v>
      </c>
      <c r="AK1110" s="91"/>
      <c r="AL1110" s="90">
        <v>3.0344259999999998</v>
      </c>
      <c r="AM1110" s="90">
        <v>11.558199999999999</v>
      </c>
      <c r="AN1110" s="90">
        <v>4.4497489999999997</v>
      </c>
      <c r="AO1110" s="90">
        <v>15.048639</v>
      </c>
      <c r="AP1110" s="90"/>
      <c r="AQ1110" s="90"/>
      <c r="AR1110" s="90">
        <v>3.8441019999999999</v>
      </c>
      <c r="AS1110" s="91">
        <v>0.69308599999999998</v>
      </c>
      <c r="AT1110" s="92">
        <v>1.8011360000000001</v>
      </c>
      <c r="AU1110" s="93">
        <v>0.237731</v>
      </c>
      <c r="AV1110" s="91">
        <v>1.272084</v>
      </c>
      <c r="AW1110" s="91">
        <v>0.41894399999999998</v>
      </c>
      <c r="AX1110" s="93">
        <v>0.162187</v>
      </c>
      <c r="AY1110" s="91">
        <v>0.55192200000000002</v>
      </c>
      <c r="AZ1110" s="91">
        <v>0.112248</v>
      </c>
      <c r="BA1110" s="91">
        <v>0.70006999999999997</v>
      </c>
      <c r="BB1110" s="91">
        <v>0.15421199999999999</v>
      </c>
      <c r="BC1110" s="91">
        <v>0.48325200000000001</v>
      </c>
      <c r="BD1110" s="93">
        <v>7.2961899999999996E-2</v>
      </c>
      <c r="BE1110" s="91">
        <v>0.48653299999999999</v>
      </c>
      <c r="BF1110" s="93">
        <v>8.2042000000000004E-2</v>
      </c>
      <c r="BG1110" s="91">
        <v>0.37227100000000002</v>
      </c>
      <c r="BH1110" s="92"/>
      <c r="BI1110" s="90"/>
      <c r="BJ1110" s="91"/>
      <c r="BK1110" s="91"/>
    </row>
    <row r="1111" spans="1:63" x14ac:dyDescent="0.2">
      <c r="A1111" s="87" t="s">
        <v>1372</v>
      </c>
      <c r="B1111" s="109">
        <v>44.642079595924415</v>
      </c>
      <c r="C1111" s="109">
        <v>4.865888705042237</v>
      </c>
      <c r="D1111" s="109">
        <v>12.093964991726901</v>
      </c>
      <c r="E1111" s="109">
        <v>0.15239919881564054</v>
      </c>
      <c r="F1111" s="109">
        <v>33.756422537664378</v>
      </c>
      <c r="G1111" s="109">
        <v>3.7773229992162332</v>
      </c>
      <c r="H1111" s="109">
        <v>0.21771314116520077</v>
      </c>
      <c r="I1111" s="109">
        <v>0.18505616999042065</v>
      </c>
      <c r="J1111" s="109">
        <v>0.287381346338065</v>
      </c>
      <c r="K1111" s="109">
        <v>2.1771314116520075E-2</v>
      </c>
      <c r="L1111" s="109">
        <v>8.4</v>
      </c>
      <c r="M1111" s="109">
        <v>100</v>
      </c>
      <c r="N1111" s="109">
        <v>84.683449078881765</v>
      </c>
      <c r="O1111" s="88">
        <v>17</v>
      </c>
      <c r="P1111" s="88">
        <v>93</v>
      </c>
      <c r="Q1111" s="89">
        <v>2190</v>
      </c>
      <c r="R1111" s="89">
        <v>95.015359000000004</v>
      </c>
      <c r="S1111" s="89">
        <v>644.02362600000004</v>
      </c>
      <c r="T1111" s="89"/>
      <c r="U1111" s="89">
        <v>54.518861999999999</v>
      </c>
      <c r="V1111" s="94">
        <v>8.3656360180223981</v>
      </c>
      <c r="W1111" s="94">
        <v>3.8753982325973722</v>
      </c>
      <c r="X1111" s="95">
        <v>3.6433950528390713E-2</v>
      </c>
      <c r="AB1111" s="89"/>
      <c r="AC1111" s="91"/>
      <c r="AH1111" s="3">
        <v>11</v>
      </c>
      <c r="AI1111" s="3">
        <v>4</v>
      </c>
      <c r="AJ1111" s="3"/>
      <c r="AK1111" s="91"/>
      <c r="AL1111" s="90">
        <v>7.6463669999999997</v>
      </c>
      <c r="AM1111" s="90">
        <v>11.883542</v>
      </c>
      <c r="AN1111" s="90">
        <v>5.6438499999999996</v>
      </c>
      <c r="AO1111" s="90">
        <v>16.685310999999999</v>
      </c>
      <c r="AP1111" s="90"/>
      <c r="AQ1111" s="90">
        <v>1.1617980000000001</v>
      </c>
      <c r="AR1111" s="90">
        <v>7.879416</v>
      </c>
      <c r="AS1111" s="91">
        <v>1.215678</v>
      </c>
      <c r="AT1111" s="92">
        <v>2.6831640000000001</v>
      </c>
      <c r="AU1111" s="93">
        <v>0.36472100000000002</v>
      </c>
      <c r="AV1111" s="91">
        <v>1.8254520000000001</v>
      </c>
      <c r="AW1111" s="91">
        <v>0.57258399999999998</v>
      </c>
      <c r="AX1111" s="93">
        <v>0.19047</v>
      </c>
      <c r="AY1111" s="91">
        <v>0.77200899999999995</v>
      </c>
      <c r="AZ1111" s="91">
        <v>0.14122899999999999</v>
      </c>
      <c r="BA1111" s="91">
        <v>0.93367800000000001</v>
      </c>
      <c r="BB1111" s="91">
        <v>0.198624</v>
      </c>
      <c r="BC1111" s="91">
        <v>0.62108099999999999</v>
      </c>
      <c r="BD1111" s="93">
        <v>9.6190349999999994E-2</v>
      </c>
      <c r="BE1111" s="91">
        <v>0.66141600000000011</v>
      </c>
      <c r="BF1111" s="93">
        <v>0.103737</v>
      </c>
      <c r="BG1111" s="91">
        <v>0.40474900000000003</v>
      </c>
      <c r="BH1111" s="92"/>
      <c r="BI1111" s="90"/>
      <c r="BJ1111" s="91"/>
      <c r="BK1111" s="91"/>
    </row>
    <row r="1112" spans="1:63" x14ac:dyDescent="0.2">
      <c r="A1112" s="87" t="s">
        <v>1373</v>
      </c>
      <c r="B1112" s="109">
        <v>45.031932919146726</v>
      </c>
      <c r="C1112" s="109">
        <v>4.768214797758179</v>
      </c>
      <c r="D1112" s="109">
        <v>12.143198505452494</v>
      </c>
      <c r="E1112" s="109">
        <v>0.17269844028326892</v>
      </c>
      <c r="F1112" s="109">
        <v>32.356519094582268</v>
      </c>
      <c r="G1112" s="109">
        <v>4.8659686318807855</v>
      </c>
      <c r="H1112" s="109">
        <v>0.22809227961941178</v>
      </c>
      <c r="I1112" s="109">
        <v>0.10861537124733894</v>
      </c>
      <c r="J1112" s="109">
        <v>0.30303688578007565</v>
      </c>
      <c r="K1112" s="109">
        <v>2.1723074249467789E-2</v>
      </c>
      <c r="L1112" s="109">
        <v>6.67</v>
      </c>
      <c r="M1112" s="109">
        <v>100</v>
      </c>
      <c r="N1112" s="109">
        <v>84.071642921272044</v>
      </c>
      <c r="O1112" s="88">
        <v>23</v>
      </c>
      <c r="P1112" s="88">
        <v>100</v>
      </c>
      <c r="Q1112" s="89">
        <v>1890</v>
      </c>
      <c r="R1112" s="89">
        <v>83.228966</v>
      </c>
      <c r="S1112" s="89">
        <v>443.38551000000001</v>
      </c>
      <c r="T1112" s="89">
        <v>10.085649999999999</v>
      </c>
      <c r="U1112" s="89">
        <v>33.255504999999999</v>
      </c>
      <c r="V1112" s="94">
        <v>7.3060684964744311</v>
      </c>
      <c r="W1112" s="94">
        <v>2.6993698485987294</v>
      </c>
      <c r="X1112" s="95">
        <v>1.4007420441913851E-2</v>
      </c>
      <c r="AB1112" s="89"/>
      <c r="AC1112" s="91"/>
      <c r="AH1112" s="3">
        <v>28</v>
      </c>
      <c r="AI1112" s="3">
        <v>7</v>
      </c>
      <c r="AJ1112" s="3">
        <v>2</v>
      </c>
      <c r="AK1112" s="91"/>
      <c r="AL1112" s="90">
        <v>3.6077530000000002</v>
      </c>
      <c r="AM1112" s="90">
        <v>18.656856000000001</v>
      </c>
      <c r="AN1112" s="90">
        <v>6.2711940000000004</v>
      </c>
      <c r="AO1112" s="90">
        <v>14.832233</v>
      </c>
      <c r="AP1112" s="90"/>
      <c r="AQ1112" s="90"/>
      <c r="AR1112" s="90">
        <v>7.9473190000000002</v>
      </c>
      <c r="AS1112" s="91">
        <v>1.072295</v>
      </c>
      <c r="AT1112" s="92">
        <v>2.5319500000000001</v>
      </c>
      <c r="AU1112" s="93">
        <v>0.32542399999999999</v>
      </c>
      <c r="AV1112" s="91">
        <v>1.7777689999999999</v>
      </c>
      <c r="AW1112" s="91">
        <v>0.61670899999999995</v>
      </c>
      <c r="AX1112" s="93">
        <v>0.24124200000000001</v>
      </c>
      <c r="AY1112" s="91">
        <v>0.855101</v>
      </c>
      <c r="AZ1112" s="91">
        <v>0.161133</v>
      </c>
      <c r="BA1112" s="91">
        <v>1.0711869999999999</v>
      </c>
      <c r="BB1112" s="91">
        <v>0.23076199999999999</v>
      </c>
      <c r="BC1112" s="91">
        <v>0.69556700000000005</v>
      </c>
      <c r="BD1112" s="93">
        <v>0.11033775</v>
      </c>
      <c r="BE1112" s="91">
        <v>0.70495099999999999</v>
      </c>
      <c r="BF1112" s="93">
        <v>0.112354</v>
      </c>
      <c r="BG1112" s="91">
        <v>0.40171800000000002</v>
      </c>
      <c r="BH1112" s="92"/>
      <c r="BI1112" s="90"/>
      <c r="BJ1112" s="91"/>
      <c r="BK1112" s="91"/>
    </row>
    <row r="1113" spans="1:63" x14ac:dyDescent="0.2">
      <c r="A1113" s="87" t="s">
        <v>1374</v>
      </c>
      <c r="B1113" s="109">
        <v>44.170496373576107</v>
      </c>
      <c r="C1113" s="109">
        <v>3.8877877725262993</v>
      </c>
      <c r="D1113" s="109">
        <v>15.562041251933003</v>
      </c>
      <c r="E1113" s="109">
        <v>0.19711192908326614</v>
      </c>
      <c r="F1113" s="109">
        <v>31.951734802779168</v>
      </c>
      <c r="G1113" s="109">
        <v>3.7462156687648376</v>
      </c>
      <c r="H1113" s="109">
        <v>9.801145645024284E-2</v>
      </c>
      <c r="I1113" s="109">
        <v>8.7121294622438089E-2</v>
      </c>
      <c r="J1113" s="109">
        <v>0.26680896478121663</v>
      </c>
      <c r="K1113" s="109">
        <v>3.267048548341428E-2</v>
      </c>
      <c r="L1113" s="109">
        <v>8.42</v>
      </c>
      <c r="M1113" s="109">
        <v>100</v>
      </c>
      <c r="N1113" s="109">
        <v>80.264586135721544</v>
      </c>
      <c r="O1113" s="88">
        <v>23</v>
      </c>
      <c r="P1113" s="88">
        <v>94</v>
      </c>
      <c r="Q1113" s="89">
        <v>1620</v>
      </c>
      <c r="R1113" s="89">
        <v>125.90749700000001</v>
      </c>
      <c r="S1113" s="89">
        <v>567.83452899999997</v>
      </c>
      <c r="T1113" s="89">
        <v>28.992083999999998</v>
      </c>
      <c r="U1113" s="89">
        <v>60.741128000000003</v>
      </c>
      <c r="V1113" s="94">
        <v>18.358303498813537</v>
      </c>
      <c r="W1113" s="94">
        <v>3.086503013841936</v>
      </c>
      <c r="X1113" s="95">
        <v>2.2596923196114723E-2</v>
      </c>
      <c r="AB1113" s="89"/>
      <c r="AC1113" s="91"/>
      <c r="AH1113" s="3">
        <v>5</v>
      </c>
      <c r="AI1113" s="3">
        <v>7</v>
      </c>
      <c r="AJ1113" s="3"/>
      <c r="AK1113" s="91"/>
      <c r="AL1113" s="90"/>
      <c r="AM1113" s="90">
        <v>7.0977709999999998</v>
      </c>
      <c r="AN1113" s="90">
        <v>5.0445339999999996</v>
      </c>
      <c r="AO1113" s="90">
        <v>16.461366000000002</v>
      </c>
      <c r="AP1113" s="90"/>
      <c r="AQ1113" s="90"/>
      <c r="AR1113" s="90">
        <v>5.9414730000000002</v>
      </c>
      <c r="AS1113" s="91">
        <v>0.80145999999999995</v>
      </c>
      <c r="AT1113" s="92">
        <v>1.8272550000000001</v>
      </c>
      <c r="AU1113" s="93">
        <v>0.24102599999999999</v>
      </c>
      <c r="AV1113" s="91">
        <v>1.33365</v>
      </c>
      <c r="AW1113" s="91">
        <v>0.46801599999999999</v>
      </c>
      <c r="AX1113" s="93">
        <v>0.15589600000000001</v>
      </c>
      <c r="AY1113" s="91">
        <v>0.63567099999999999</v>
      </c>
      <c r="AZ1113" s="91">
        <v>0.12659799999999999</v>
      </c>
      <c r="BA1113" s="91">
        <v>0.82724799999999998</v>
      </c>
      <c r="BB1113" s="91">
        <v>0.18195600000000001</v>
      </c>
      <c r="BC1113" s="91">
        <v>0.57230700000000001</v>
      </c>
      <c r="BD1113" s="93">
        <v>8.6563050000000002E-2</v>
      </c>
      <c r="BE1113" s="91">
        <v>0.5895393000000001</v>
      </c>
      <c r="BF1113" s="93">
        <v>9.6412999999999999E-2</v>
      </c>
      <c r="BG1113" s="91">
        <v>0.39488699999999999</v>
      </c>
      <c r="BH1113" s="92"/>
      <c r="BI1113" s="90"/>
      <c r="BJ1113" s="91"/>
      <c r="BK1113" s="91"/>
    </row>
    <row r="1114" spans="1:63" x14ac:dyDescent="0.2">
      <c r="A1114" s="87" t="s">
        <v>1376</v>
      </c>
      <c r="B1114" s="109">
        <v>46.130130922498459</v>
      </c>
      <c r="C1114" s="109">
        <v>20.560144150149458</v>
      </c>
      <c r="D1114" s="109">
        <v>5.9576506858589111</v>
      </c>
      <c r="E1114" s="109">
        <v>0.13331805730593368</v>
      </c>
      <c r="F1114" s="109">
        <v>8.1449000635343864</v>
      </c>
      <c r="G1114" s="109">
        <v>17.123037985230859</v>
      </c>
      <c r="H1114" s="109">
        <v>1.2706877336971805</v>
      </c>
      <c r="I1114" s="109">
        <v>0.38537250939996454</v>
      </c>
      <c r="J1114" s="109">
        <v>0.27392694587078564</v>
      </c>
      <c r="K1114" s="109">
        <v>2.0830946454052139E-2</v>
      </c>
      <c r="L1114" s="109">
        <v>4.05</v>
      </c>
      <c r="M1114" s="109">
        <v>100</v>
      </c>
      <c r="N1114" s="109">
        <v>73.031824106705841</v>
      </c>
      <c r="O1114" s="88">
        <v>27</v>
      </c>
      <c r="P1114" s="88">
        <v>115</v>
      </c>
      <c r="Q1114" s="89">
        <v>165.90146300000001</v>
      </c>
      <c r="R1114" s="89">
        <v>23.082393</v>
      </c>
      <c r="S1114" s="89">
        <v>52.236629000000001</v>
      </c>
      <c r="T1114" s="89"/>
      <c r="U1114" s="89">
        <v>37.285324000000003</v>
      </c>
      <c r="V1114" s="94"/>
      <c r="W1114" s="94">
        <v>3.6396228804831066</v>
      </c>
      <c r="X1114" s="95"/>
      <c r="AB1114" s="89"/>
      <c r="AC1114" s="91"/>
      <c r="AH1114" s="3"/>
      <c r="AI1114" s="3">
        <v>7</v>
      </c>
      <c r="AJ1114" s="3"/>
      <c r="AK1114" s="91"/>
      <c r="AL1114" s="90">
        <v>7.8714560000000002</v>
      </c>
      <c r="AM1114" s="90">
        <v>130.00973999999999</v>
      </c>
      <c r="AN1114" s="90">
        <v>6.8465870000000004</v>
      </c>
      <c r="AO1114" s="90">
        <v>16.999061999999999</v>
      </c>
      <c r="AP1114" s="90"/>
      <c r="AQ1114" s="90"/>
      <c r="AR1114" s="90">
        <v>31.111854999999998</v>
      </c>
      <c r="AS1114" s="91">
        <v>1.0084420000000001</v>
      </c>
      <c r="AT1114" s="92">
        <v>2.4322849999999998</v>
      </c>
      <c r="AU1114" s="93">
        <v>0.33736699999999997</v>
      </c>
      <c r="AV1114" s="91">
        <v>1.87636</v>
      </c>
      <c r="AW1114" s="91">
        <v>0.64396600000000004</v>
      </c>
      <c r="AX1114" s="93">
        <v>0.37486000000000003</v>
      </c>
      <c r="AY1114" s="91">
        <v>0.87202500000000005</v>
      </c>
      <c r="AZ1114" s="91">
        <v>0.175646</v>
      </c>
      <c r="BA1114" s="91">
        <v>1.1097779999999999</v>
      </c>
      <c r="BB1114" s="91">
        <v>0.235902</v>
      </c>
      <c r="BC1114" s="91">
        <v>0.74399899999999997</v>
      </c>
      <c r="BD1114" s="93">
        <v>0.11187999999999999</v>
      </c>
      <c r="BE1114" s="91">
        <v>0.69379299999999999</v>
      </c>
      <c r="BF1114" s="93">
        <v>0.112704</v>
      </c>
      <c r="BG1114" s="91">
        <v>0.44528299999999998</v>
      </c>
      <c r="BH1114" s="92"/>
      <c r="BI1114" s="90"/>
      <c r="BJ1114" s="91"/>
      <c r="BK1114" s="91"/>
    </row>
    <row r="1115" spans="1:63" x14ac:dyDescent="0.2">
      <c r="A1115" s="87" t="s">
        <v>1378</v>
      </c>
      <c r="B1115" s="109">
        <v>49.503217503217492</v>
      </c>
      <c r="C1115" s="109">
        <v>19.593307593307589</v>
      </c>
      <c r="D1115" s="109">
        <v>6.857142857142855</v>
      </c>
      <c r="E1115" s="109">
        <v>0.11428571428571425</v>
      </c>
      <c r="F1115" s="109">
        <v>8.0720720720720696</v>
      </c>
      <c r="G1115" s="109">
        <v>12.046332046332044</v>
      </c>
      <c r="H1115" s="109">
        <v>2.6666666666666661</v>
      </c>
      <c r="I1115" s="109">
        <v>0.70012870012869988</v>
      </c>
      <c r="J1115" s="109">
        <v>0.40566280566280555</v>
      </c>
      <c r="K1115" s="109">
        <v>4.1184041184041169E-2</v>
      </c>
      <c r="L1115" s="109">
        <v>3.22</v>
      </c>
      <c r="M1115" s="109">
        <v>100</v>
      </c>
      <c r="N1115" s="109">
        <v>69.986212380513777</v>
      </c>
      <c r="O1115" s="88">
        <v>31</v>
      </c>
      <c r="P1115" s="88">
        <v>153</v>
      </c>
      <c r="Q1115" s="89">
        <v>283.61519500000003</v>
      </c>
      <c r="R1115" s="89">
        <v>29.625527000000002</v>
      </c>
      <c r="S1115" s="89">
        <v>64.699343999999996</v>
      </c>
      <c r="T1115" s="89">
        <v>79.111011000000005</v>
      </c>
      <c r="U1115" s="89">
        <v>35.294904000000002</v>
      </c>
      <c r="V1115" s="94">
        <v>5.9889854138721024</v>
      </c>
      <c r="W1115" s="94">
        <v>4.726331256924909</v>
      </c>
      <c r="X1115" s="95">
        <v>2.5735040082476981E-2</v>
      </c>
      <c r="AB1115" s="89"/>
      <c r="AC1115" s="91"/>
      <c r="AH1115" s="3"/>
      <c r="AI1115" s="3">
        <v>10</v>
      </c>
      <c r="AJ1115" s="3">
        <v>7</v>
      </c>
      <c r="AK1115" s="91"/>
      <c r="AL1115" s="90">
        <v>9.7124400000000009</v>
      </c>
      <c r="AM1115" s="90">
        <v>211.39351400000001</v>
      </c>
      <c r="AN1115" s="90">
        <v>10.074935</v>
      </c>
      <c r="AO1115" s="90">
        <v>26.438775</v>
      </c>
      <c r="AP1115" s="90"/>
      <c r="AQ1115" s="90"/>
      <c r="AR1115" s="90">
        <v>47.170101000000003</v>
      </c>
      <c r="AS1115" s="91">
        <v>1.3592010000000001</v>
      </c>
      <c r="AT1115" s="92">
        <v>3.5170279999999998</v>
      </c>
      <c r="AU1115" s="93">
        <v>0.494591</v>
      </c>
      <c r="AV1115" s="91">
        <v>2.7731690000000002</v>
      </c>
      <c r="AW1115" s="91">
        <v>0.91493100000000005</v>
      </c>
      <c r="AX1115" s="93">
        <v>0.44095299999999998</v>
      </c>
      <c r="AY1115" s="91">
        <v>1.2905409999999999</v>
      </c>
      <c r="AZ1115" s="91">
        <v>0.25056400000000001</v>
      </c>
      <c r="BA1115" s="91">
        <v>1.5712520000000001</v>
      </c>
      <c r="BB1115" s="91">
        <v>0.337584</v>
      </c>
      <c r="BC1115" s="91">
        <v>1.0756760000000001</v>
      </c>
      <c r="BD1115" s="93">
        <v>0.15521384999999999</v>
      </c>
      <c r="BE1115" s="91">
        <v>0.98977999999999999</v>
      </c>
      <c r="BF1115" s="93">
        <v>0.15986</v>
      </c>
      <c r="BG1115" s="91">
        <v>0.70529600000000003</v>
      </c>
      <c r="BH1115" s="92">
        <v>0.137298</v>
      </c>
      <c r="BI1115" s="90"/>
      <c r="BJ1115" s="91">
        <v>0.13420099999999999</v>
      </c>
      <c r="BK1115" s="91"/>
    </row>
    <row r="1116" spans="1:63" x14ac:dyDescent="0.2">
      <c r="A1116" s="87" t="s">
        <v>1379</v>
      </c>
      <c r="B1116" s="109">
        <v>51.277799655937159</v>
      </c>
      <c r="C1116" s="109">
        <v>17.420772275996434</v>
      </c>
      <c r="D1116" s="109">
        <v>6.6532634153418861</v>
      </c>
      <c r="E1116" s="109">
        <v>0.10363338653180508</v>
      </c>
      <c r="F1116" s="109">
        <v>10.031711816278733</v>
      </c>
      <c r="G1116" s="109">
        <v>9.9695317843596474</v>
      </c>
      <c r="H1116" s="109">
        <v>2.1141210852488239</v>
      </c>
      <c r="I1116" s="109">
        <v>1.937944328144755</v>
      </c>
      <c r="J1116" s="109">
        <v>0.44976889754803406</v>
      </c>
      <c r="K1116" s="109">
        <v>4.1453354612722038E-2</v>
      </c>
      <c r="L1116" s="109">
        <v>3.64</v>
      </c>
      <c r="M1116" s="109">
        <v>100</v>
      </c>
      <c r="N1116" s="109">
        <v>74.916536202202039</v>
      </c>
      <c r="O1116" s="88">
        <v>31</v>
      </c>
      <c r="P1116" s="88">
        <v>158</v>
      </c>
      <c r="Q1116" s="89">
        <v>287.32887499999998</v>
      </c>
      <c r="R1116" s="89">
        <v>26.814549</v>
      </c>
      <c r="S1116" s="89">
        <v>56.470337000000001</v>
      </c>
      <c r="T1116" s="89">
        <v>30.549166</v>
      </c>
      <c r="U1116" s="89"/>
      <c r="V1116" s="94"/>
      <c r="W1116" s="94">
        <v>3.0402137519826669</v>
      </c>
      <c r="X1116" s="95">
        <v>1.0774405960420296E-2</v>
      </c>
      <c r="AB1116" s="89"/>
      <c r="AC1116" s="91"/>
      <c r="AH1116" s="3"/>
      <c r="AI1116" s="3">
        <v>12</v>
      </c>
      <c r="AJ1116" s="3"/>
      <c r="AK1116" s="91"/>
      <c r="AL1116" s="90">
        <v>8.1574939999999998</v>
      </c>
      <c r="AM1116" s="90">
        <v>85.259207000000004</v>
      </c>
      <c r="AN1116" s="90">
        <v>9.1553330000000006</v>
      </c>
      <c r="AO1116" s="90">
        <v>32.218229999999998</v>
      </c>
      <c r="AP1116" s="90"/>
      <c r="AQ1116" s="90"/>
      <c r="AR1116" s="90">
        <v>80.564617999999996</v>
      </c>
      <c r="AS1116" s="91">
        <v>1.993161</v>
      </c>
      <c r="AT1116" s="92">
        <v>4.9879689999999997</v>
      </c>
      <c r="AU1116" s="93">
        <v>0.664964</v>
      </c>
      <c r="AV1116" s="91">
        <v>3.5842200000000002</v>
      </c>
      <c r="AW1116" s="91">
        <v>1.1180810000000001</v>
      </c>
      <c r="AX1116" s="93">
        <v>0.34553800000000001</v>
      </c>
      <c r="AY1116" s="91">
        <v>1.4079079999999999</v>
      </c>
      <c r="AZ1116" s="91">
        <v>0.25687199999999999</v>
      </c>
      <c r="BA1116" s="91">
        <v>1.636903</v>
      </c>
      <c r="BB1116" s="91">
        <v>0.31522699999999998</v>
      </c>
      <c r="BC1116" s="91">
        <v>0.99438300000000002</v>
      </c>
      <c r="BD1116" s="93">
        <v>0.14772974999999999</v>
      </c>
      <c r="BE1116" s="91">
        <v>0.97887400000000002</v>
      </c>
      <c r="BF1116" s="93">
        <v>0.14880099999999999</v>
      </c>
      <c r="BG1116" s="91">
        <v>0.83352700000000002</v>
      </c>
      <c r="BH1116" s="92"/>
      <c r="BI1116" s="90"/>
      <c r="BJ1116" s="91">
        <v>0.193386</v>
      </c>
      <c r="BK1116" s="91"/>
    </row>
    <row r="1117" spans="1:63" x14ac:dyDescent="0.2">
      <c r="A1117" s="87" t="s">
        <v>1380</v>
      </c>
      <c r="B1117" s="109">
        <v>49.258300460223531</v>
      </c>
      <c r="C1117" s="109">
        <v>18.61439842209073</v>
      </c>
      <c r="D1117" s="109">
        <v>7.3245397764628528</v>
      </c>
      <c r="E1117" s="109">
        <v>0.12327416173570019</v>
      </c>
      <c r="F1117" s="109">
        <v>8.4956443129520043</v>
      </c>
      <c r="G1117" s="109">
        <v>12.697238658777119</v>
      </c>
      <c r="H1117" s="109">
        <v>2.4654832347140037</v>
      </c>
      <c r="I1117" s="109">
        <v>0.51364234056541747</v>
      </c>
      <c r="J1117" s="109">
        <v>0.45611439842209067</v>
      </c>
      <c r="K1117" s="109">
        <v>5.1364234056541745E-2</v>
      </c>
      <c r="L1117" s="109">
        <v>2.76</v>
      </c>
      <c r="M1117" s="109">
        <v>100</v>
      </c>
      <c r="N1117" s="109">
        <v>69.67449711858643</v>
      </c>
      <c r="O1117" s="88">
        <v>33</v>
      </c>
      <c r="P1117" s="88">
        <v>165</v>
      </c>
      <c r="Q1117" s="89">
        <v>372.21565900000002</v>
      </c>
      <c r="R1117" s="89">
        <v>32.125098999999999</v>
      </c>
      <c r="S1117" s="89">
        <v>77.400549999999996</v>
      </c>
      <c r="T1117" s="89">
        <v>94.142402000000004</v>
      </c>
      <c r="U1117" s="89">
        <v>44.890954000000001</v>
      </c>
      <c r="V1117" s="94"/>
      <c r="W1117" s="94">
        <v>3.9671234728213229</v>
      </c>
      <c r="X1117" s="95">
        <v>2.8184166260095754E-2</v>
      </c>
      <c r="AB1117" s="89"/>
      <c r="AC1117" s="91"/>
      <c r="AH1117" s="3">
        <v>8</v>
      </c>
      <c r="AI1117" s="3">
        <v>12</v>
      </c>
      <c r="AJ1117" s="3">
        <v>4</v>
      </c>
      <c r="AK1117" s="91"/>
      <c r="AL1117" s="90">
        <v>8.5157699999999998</v>
      </c>
      <c r="AM1117" s="90">
        <v>167.51942299999999</v>
      </c>
      <c r="AN1117" s="90">
        <v>11.609299</v>
      </c>
      <c r="AO1117" s="90">
        <v>31.266089999999998</v>
      </c>
      <c r="AP1117" s="90"/>
      <c r="AQ1117" s="90"/>
      <c r="AR1117" s="90">
        <v>35.944195000000001</v>
      </c>
      <c r="AS1117" s="91">
        <v>1.761728</v>
      </c>
      <c r="AT1117" s="92">
        <v>4.3553889999999997</v>
      </c>
      <c r="AU1117" s="93">
        <v>0.59897199999999995</v>
      </c>
      <c r="AV1117" s="91">
        <v>3.2054420000000001</v>
      </c>
      <c r="AW1117" s="91">
        <v>1.0378620000000001</v>
      </c>
      <c r="AX1117" s="93">
        <v>0.46617500000000001</v>
      </c>
      <c r="AY1117" s="91">
        <v>1.4990110000000001</v>
      </c>
      <c r="AZ1117" s="91">
        <v>0.26925199999999999</v>
      </c>
      <c r="BA1117" s="91">
        <v>1.836395</v>
      </c>
      <c r="BB1117" s="91">
        <v>0.39237499999999997</v>
      </c>
      <c r="BC1117" s="91">
        <v>1.1827220000000001</v>
      </c>
      <c r="BD1117" s="93">
        <v>0.18082490000000001</v>
      </c>
      <c r="BE1117" s="91">
        <v>1.154596</v>
      </c>
      <c r="BF1117" s="93">
        <v>0.184722</v>
      </c>
      <c r="BG1117" s="91">
        <v>0.79498100000000005</v>
      </c>
      <c r="BH1117" s="92"/>
      <c r="BI1117" s="90"/>
      <c r="BJ1117" s="91">
        <v>0.19267300000000001</v>
      </c>
      <c r="BK1117" s="91"/>
    </row>
    <row r="1118" spans="1:63" x14ac:dyDescent="0.2">
      <c r="A1118" s="87" t="s">
        <v>1381</v>
      </c>
      <c r="B1118" s="109">
        <v>49.448069268332709</v>
      </c>
      <c r="C1118" s="109">
        <v>16.670770240879804</v>
      </c>
      <c r="D1118" s="109">
        <v>7.1915138085272261</v>
      </c>
      <c r="E1118" s="109">
        <v>0.12515901350075914</v>
      </c>
      <c r="F1118" s="109">
        <v>10.14608724198777</v>
      </c>
      <c r="G1118" s="109">
        <v>14.280438261725962</v>
      </c>
      <c r="H1118" s="109">
        <v>1.3746973614017808</v>
      </c>
      <c r="I1118" s="109">
        <v>0.32828593705117154</v>
      </c>
      <c r="J1118" s="109">
        <v>0.4042020599942549</v>
      </c>
      <c r="K1118" s="109">
        <v>3.077680659854733E-2</v>
      </c>
      <c r="L1118" s="109">
        <v>2.79</v>
      </c>
      <c r="M1118" s="109">
        <v>100</v>
      </c>
      <c r="N1118" s="109">
        <v>73.647139731997697</v>
      </c>
      <c r="O1118" s="88">
        <v>37</v>
      </c>
      <c r="P1118" s="88">
        <v>158</v>
      </c>
      <c r="Q1118" s="89">
        <v>539.13289099999997</v>
      </c>
      <c r="R1118" s="89">
        <v>34.234164999999997</v>
      </c>
      <c r="S1118" s="89">
        <v>98.751805000000004</v>
      </c>
      <c r="T1118" s="89">
        <v>65.208106999999998</v>
      </c>
      <c r="U1118" s="89">
        <v>45.374892000000003</v>
      </c>
      <c r="V1118" s="94"/>
      <c r="W1118" s="94">
        <v>4.7253036053006996</v>
      </c>
      <c r="X1118" s="95">
        <v>2.2323433049520412E-2</v>
      </c>
      <c r="AB1118" s="89"/>
      <c r="AC1118" s="91"/>
      <c r="AH1118" s="3">
        <v>9</v>
      </c>
      <c r="AI1118" s="3">
        <v>26</v>
      </c>
      <c r="AJ1118" s="3">
        <v>4</v>
      </c>
      <c r="AK1118" s="91"/>
      <c r="AL1118" s="90">
        <v>9.1031890000000004</v>
      </c>
      <c r="AM1118" s="90">
        <v>104.94890700000001</v>
      </c>
      <c r="AN1118" s="90">
        <v>9.5918329999999994</v>
      </c>
      <c r="AO1118" s="90">
        <v>23.224651000000001</v>
      </c>
      <c r="AP1118" s="90"/>
      <c r="AQ1118" s="90"/>
      <c r="AR1118" s="90">
        <v>21.070602000000001</v>
      </c>
      <c r="AS1118" s="91">
        <v>1.344633</v>
      </c>
      <c r="AT1118" s="92">
        <v>3.3648250000000002</v>
      </c>
      <c r="AU1118" s="93">
        <v>0.462671</v>
      </c>
      <c r="AV1118" s="91">
        <v>2.5747270000000002</v>
      </c>
      <c r="AW1118" s="91">
        <v>0.89566699999999999</v>
      </c>
      <c r="AX1118" s="93">
        <v>0.42329</v>
      </c>
      <c r="AY1118" s="91">
        <v>1.25546</v>
      </c>
      <c r="AZ1118" s="91">
        <v>0.24410899999999999</v>
      </c>
      <c r="BA1118" s="91">
        <v>1.5782719999999999</v>
      </c>
      <c r="BB1118" s="91">
        <v>0.34264499999999998</v>
      </c>
      <c r="BC1118" s="91">
        <v>1.043607</v>
      </c>
      <c r="BD1118" s="93">
        <v>0.16112570000000001</v>
      </c>
      <c r="BE1118" s="91">
        <v>1.0172559999999999</v>
      </c>
      <c r="BF1118" s="93">
        <v>0.158024</v>
      </c>
      <c r="BG1118" s="91">
        <v>0.65071699999999999</v>
      </c>
      <c r="BH1118" s="92"/>
      <c r="BI1118" s="90"/>
      <c r="BJ1118" s="91">
        <v>0.124818</v>
      </c>
      <c r="BK1118" s="91"/>
    </row>
    <row r="1119" spans="1:63" x14ac:dyDescent="0.2">
      <c r="A1119" s="87" t="s">
        <v>1382</v>
      </c>
      <c r="B1119" s="109">
        <v>49.379041363029863</v>
      </c>
      <c r="C1119" s="109">
        <v>16.216771015087755</v>
      </c>
      <c r="D1119" s="109">
        <v>7.4617674227650612</v>
      </c>
      <c r="E1119" s="109">
        <v>0.12316534948167915</v>
      </c>
      <c r="F1119" s="109">
        <v>10.756440521399979</v>
      </c>
      <c r="G1119" s="109">
        <v>13.691881350713333</v>
      </c>
      <c r="H1119" s="109">
        <v>1.6422046597557221</v>
      </c>
      <c r="I1119" s="109">
        <v>0.28738581545725139</v>
      </c>
      <c r="J1119" s="109">
        <v>0.41055116493893051</v>
      </c>
      <c r="K1119" s="109">
        <v>3.0791337370419787E-2</v>
      </c>
      <c r="L1119" s="109">
        <v>2.87</v>
      </c>
      <c r="M1119" s="109">
        <v>100</v>
      </c>
      <c r="N1119" s="109">
        <v>74.062786178499024</v>
      </c>
      <c r="O1119" s="88">
        <v>38</v>
      </c>
      <c r="P1119" s="88">
        <v>161</v>
      </c>
      <c r="Q1119" s="89">
        <v>660.21465799999999</v>
      </c>
      <c r="R1119" s="89">
        <v>35.564647000000001</v>
      </c>
      <c r="S1119" s="89">
        <v>103.94042399999999</v>
      </c>
      <c r="T1119" s="89">
        <v>66.603942000000004</v>
      </c>
      <c r="U1119" s="89">
        <v>39.356299999999997</v>
      </c>
      <c r="V1119" s="94"/>
      <c r="W1119" s="94">
        <v>4.2929563198161027</v>
      </c>
      <c r="X1119" s="95">
        <v>2.7086484648525633E-2</v>
      </c>
      <c r="AB1119" s="89"/>
      <c r="AC1119" s="91"/>
      <c r="AH1119" s="3">
        <v>10</v>
      </c>
      <c r="AI1119" s="3">
        <v>7</v>
      </c>
      <c r="AJ1119" s="3">
        <v>5</v>
      </c>
      <c r="AK1119" s="91"/>
      <c r="AL1119" s="90">
        <v>10.556519</v>
      </c>
      <c r="AM1119" s="90">
        <v>94.599451000000002</v>
      </c>
      <c r="AN1119" s="90">
        <v>10.297962999999999</v>
      </c>
      <c r="AO1119" s="90">
        <v>27.969276000000001</v>
      </c>
      <c r="AP1119" s="90"/>
      <c r="AQ1119" s="90"/>
      <c r="AR1119" s="90">
        <v>19.374621000000001</v>
      </c>
      <c r="AS1119" s="91">
        <v>1.338789</v>
      </c>
      <c r="AT1119" s="92">
        <v>3.5070950000000001</v>
      </c>
      <c r="AU1119" s="93">
        <v>0.48306700000000002</v>
      </c>
      <c r="AV1119" s="91">
        <v>2.684164</v>
      </c>
      <c r="AW1119" s="91">
        <v>0.98128599999999999</v>
      </c>
      <c r="AX1119" s="93">
        <v>0.43507899999999999</v>
      </c>
      <c r="AY1119" s="91">
        <v>1.3446039999999999</v>
      </c>
      <c r="AZ1119" s="91">
        <v>0.25901000000000002</v>
      </c>
      <c r="BA1119" s="91">
        <v>1.709425</v>
      </c>
      <c r="BB1119" s="91">
        <v>0.36888900000000002</v>
      </c>
      <c r="BC1119" s="91">
        <v>1.122844</v>
      </c>
      <c r="BD1119" s="93">
        <v>0.1709753</v>
      </c>
      <c r="BE1119" s="91">
        <v>1.1130990000000001</v>
      </c>
      <c r="BF1119" s="93">
        <v>0.17088999999999999</v>
      </c>
      <c r="BG1119" s="91">
        <v>0.73682199999999998</v>
      </c>
      <c r="BH1119" s="92"/>
      <c r="BI1119" s="90"/>
      <c r="BJ1119" s="91">
        <v>0.11573899999999999</v>
      </c>
      <c r="BK1119" s="91"/>
    </row>
    <row r="1120" spans="1:63" x14ac:dyDescent="0.2">
      <c r="A1120" s="87" t="s">
        <v>1383</v>
      </c>
      <c r="B1120" s="109">
        <v>48.598513963617734</v>
      </c>
      <c r="C1120" s="109">
        <v>22.557007430181915</v>
      </c>
      <c r="D1120" s="109">
        <v>5.4317191903663851</v>
      </c>
      <c r="E1120" s="109">
        <v>9.326159364591341E-2</v>
      </c>
      <c r="F1120" s="109">
        <v>6.4668203945682814</v>
      </c>
      <c r="G1120" s="109">
        <v>14.296694850115298</v>
      </c>
      <c r="H1120" s="109">
        <v>1.8652318729182682</v>
      </c>
      <c r="I1120" s="109">
        <v>0.38944401742249557</v>
      </c>
      <c r="J1120" s="109">
        <v>0.27056110684089169</v>
      </c>
      <c r="K1120" s="109">
        <v>3.0745580322828599E-2</v>
      </c>
      <c r="L1120" s="109">
        <v>2.94</v>
      </c>
      <c r="M1120" s="109">
        <v>100</v>
      </c>
      <c r="N1120" s="109">
        <v>70.223236080391558</v>
      </c>
      <c r="O1120" s="88">
        <v>25</v>
      </c>
      <c r="P1120" s="88">
        <v>114</v>
      </c>
      <c r="Q1120" s="89">
        <v>175.008174</v>
      </c>
      <c r="R1120" s="89">
        <v>20.630853999999999</v>
      </c>
      <c r="S1120" s="89">
        <v>76.934145000000001</v>
      </c>
      <c r="T1120" s="89">
        <v>42.849738000000002</v>
      </c>
      <c r="U1120" s="89">
        <v>30.212927000000001</v>
      </c>
      <c r="V1120" s="94">
        <v>3.0754900990550653</v>
      </c>
      <c r="W1120" s="94">
        <v>5.1196858757670167</v>
      </c>
      <c r="X1120" s="95">
        <v>4.6481413697736845E-3</v>
      </c>
      <c r="AB1120" s="89"/>
      <c r="AC1120" s="91"/>
      <c r="AH1120" s="3"/>
      <c r="AI1120" s="3">
        <v>6</v>
      </c>
      <c r="AJ1120" s="3"/>
      <c r="AK1120" s="91"/>
      <c r="AL1120" s="90">
        <v>6.2358469999999997</v>
      </c>
      <c r="AM1120" s="90">
        <v>153.022548</v>
      </c>
      <c r="AN1120" s="90">
        <v>6.8354939999999997</v>
      </c>
      <c r="AO1120" s="90">
        <v>15.866944</v>
      </c>
      <c r="AP1120" s="90"/>
      <c r="AQ1120" s="90"/>
      <c r="AR1120" s="90">
        <v>33.428665000000002</v>
      </c>
      <c r="AS1120" s="91">
        <v>0.98045300000000002</v>
      </c>
      <c r="AT1120" s="92">
        <v>2.5283180000000001</v>
      </c>
      <c r="AU1120" s="93">
        <v>0.35455799999999998</v>
      </c>
      <c r="AV1120" s="91">
        <v>1.8704719999999999</v>
      </c>
      <c r="AW1120" s="91">
        <v>0.64601299999999995</v>
      </c>
      <c r="AX1120" s="93">
        <v>0.34815299999999999</v>
      </c>
      <c r="AY1120" s="91">
        <v>0.89497099999999996</v>
      </c>
      <c r="AZ1120" s="91">
        <v>0.16807</v>
      </c>
      <c r="BA1120" s="91">
        <v>1.135432</v>
      </c>
      <c r="BB1120" s="91">
        <v>0.242731</v>
      </c>
      <c r="BC1120" s="91">
        <v>0.74685299999999999</v>
      </c>
      <c r="BD1120" s="93">
        <v>0.115435</v>
      </c>
      <c r="BE1120" s="91">
        <v>0.74678599999999995</v>
      </c>
      <c r="BF1120" s="93">
        <v>0.117646</v>
      </c>
      <c r="BG1120" s="91">
        <v>0.42535800000000001</v>
      </c>
      <c r="BH1120" s="92"/>
      <c r="BI1120" s="90"/>
      <c r="BJ1120" s="91"/>
      <c r="BK1120" s="91"/>
    </row>
    <row r="1121" spans="1:63" x14ac:dyDescent="0.2">
      <c r="A1121" s="87" t="s">
        <v>1384</v>
      </c>
      <c r="B1121" s="109">
        <v>48.997749946060345</v>
      </c>
      <c r="C1121" s="109">
        <v>16.644234622062854</v>
      </c>
      <c r="D1121" s="109">
        <v>7.2741469829756182</v>
      </c>
      <c r="E1121" s="109">
        <v>0.12226320493984441</v>
      </c>
      <c r="F1121" s="109">
        <v>10.489977499460602</v>
      </c>
      <c r="G1121" s="109">
        <v>14.07567989643587</v>
      </c>
      <c r="H1121" s="109">
        <v>1.6644234622062855</v>
      </c>
      <c r="I1121" s="109">
        <v>0.30822656707523804</v>
      </c>
      <c r="J1121" s="109">
        <v>0.39247516207580313</v>
      </c>
      <c r="K1121" s="109">
        <v>3.0822656707523804E-2</v>
      </c>
      <c r="L1121" s="109">
        <v>2.85</v>
      </c>
      <c r="M1121" s="109">
        <v>100</v>
      </c>
      <c r="N1121" s="109">
        <v>74.070110925015726</v>
      </c>
      <c r="O1121" s="88">
        <v>36</v>
      </c>
      <c r="P1121" s="88">
        <v>152</v>
      </c>
      <c r="Q1121" s="89">
        <v>642.168094</v>
      </c>
      <c r="R1121" s="89">
        <v>35.308312999999998</v>
      </c>
      <c r="S1121" s="89">
        <v>114.04185099999999</v>
      </c>
      <c r="T1121" s="89">
        <v>88.694828999999999</v>
      </c>
      <c r="U1121" s="89">
        <v>46.745986000000002</v>
      </c>
      <c r="V1121" s="94"/>
      <c r="W1121" s="94">
        <v>3.7483283496731996</v>
      </c>
      <c r="X1121" s="95">
        <v>2.6754926662572127E-2</v>
      </c>
      <c r="AB1121" s="89"/>
      <c r="AC1121" s="91"/>
      <c r="AH1121" s="3"/>
      <c r="AI1121" s="3">
        <v>12</v>
      </c>
      <c r="AJ1121" s="3">
        <v>5</v>
      </c>
      <c r="AK1121" s="91"/>
      <c r="AL1121" s="90">
        <v>6.6656149999999998</v>
      </c>
      <c r="AM1121" s="90">
        <v>107.63681</v>
      </c>
      <c r="AN1121" s="90">
        <v>9.9243269999999999</v>
      </c>
      <c r="AO1121" s="90">
        <v>22.283522999999999</v>
      </c>
      <c r="AP1121" s="90"/>
      <c r="AQ1121" s="90"/>
      <c r="AR1121" s="90">
        <v>19.242419999999999</v>
      </c>
      <c r="AS1121" s="91">
        <v>1.1628810000000001</v>
      </c>
      <c r="AT1121" s="92">
        <v>2.9999229999999999</v>
      </c>
      <c r="AU1121" s="93">
        <v>0.434836</v>
      </c>
      <c r="AV1121" s="91">
        <v>2.5909200000000001</v>
      </c>
      <c r="AW1121" s="91">
        <v>0.91309399999999996</v>
      </c>
      <c r="AX1121" s="93">
        <v>0.39964</v>
      </c>
      <c r="AY1121" s="91">
        <v>1.2953460000000001</v>
      </c>
      <c r="AZ1121" s="91">
        <v>0.24671599999999999</v>
      </c>
      <c r="BA1121" s="91">
        <v>1.6406559999999999</v>
      </c>
      <c r="BB1121" s="91">
        <v>0.33807500000000001</v>
      </c>
      <c r="BC1121" s="91">
        <v>1.0624690000000001</v>
      </c>
      <c r="BD1121" s="93">
        <v>0.16537694999999999</v>
      </c>
      <c r="BE1121" s="91">
        <v>1.0115879999999999</v>
      </c>
      <c r="BF1121" s="93">
        <v>0.15767700000000001</v>
      </c>
      <c r="BG1121" s="91">
        <v>0.67779800000000001</v>
      </c>
      <c r="BH1121" s="92"/>
      <c r="BI1121" s="90"/>
      <c r="BJ1121" s="91"/>
      <c r="BK1121" s="91"/>
    </row>
    <row r="1122" spans="1:63" x14ac:dyDescent="0.2">
      <c r="A1122" s="87" t="s">
        <v>1385</v>
      </c>
      <c r="B1122" s="109">
        <v>49.355146026900499</v>
      </c>
      <c r="C1122" s="109">
        <v>15.437568506130978</v>
      </c>
      <c r="D1122" s="109">
        <v>7.7853696513998303</v>
      </c>
      <c r="E1122" s="109">
        <v>0.13009762443786557</v>
      </c>
      <c r="F1122" s="109">
        <v>11.083907845808705</v>
      </c>
      <c r="G1122" s="109">
        <v>13.829275038670751</v>
      </c>
      <c r="H1122" s="109">
        <v>1.5263422079718088</v>
      </c>
      <c r="I1122" s="109">
        <v>0.37902457513393911</v>
      </c>
      <c r="J1122" s="109">
        <v>0.44253680123746403</v>
      </c>
      <c r="K1122" s="109">
        <v>3.0731722308157225E-2</v>
      </c>
      <c r="L1122" s="109">
        <v>2.73</v>
      </c>
      <c r="M1122" s="109">
        <v>100</v>
      </c>
      <c r="N1122" s="109">
        <v>73.822630820796974</v>
      </c>
      <c r="O1122" s="88">
        <v>38</v>
      </c>
      <c r="P1122" s="88">
        <v>168</v>
      </c>
      <c r="Q1122" s="89">
        <v>847.36397699999998</v>
      </c>
      <c r="R1122" s="89">
        <v>38.873206000000003</v>
      </c>
      <c r="S1122" s="89">
        <v>133.82771600000001</v>
      </c>
      <c r="T1122" s="89">
        <v>99.200404000000006</v>
      </c>
      <c r="U1122" s="89">
        <v>60.978907</v>
      </c>
      <c r="V1122" s="94"/>
      <c r="W1122" s="94">
        <v>2.4046737767076669</v>
      </c>
      <c r="X1122" s="95">
        <v>2.1854573341109081E-2</v>
      </c>
      <c r="AB1122" s="89"/>
      <c r="AC1122" s="91"/>
      <c r="AH1122" s="3">
        <v>10</v>
      </c>
      <c r="AI1122" s="3">
        <v>21</v>
      </c>
      <c r="AJ1122" s="3">
        <v>4</v>
      </c>
      <c r="AK1122" s="91"/>
      <c r="AL1122" s="90">
        <v>9.0017230000000001</v>
      </c>
      <c r="AM1122" s="90">
        <v>114.547775</v>
      </c>
      <c r="AN1122" s="90">
        <v>11.220294000000001</v>
      </c>
      <c r="AO1122" s="90">
        <v>23.263261</v>
      </c>
      <c r="AP1122" s="90"/>
      <c r="AQ1122" s="90"/>
      <c r="AR1122" s="90">
        <v>28.011939000000002</v>
      </c>
      <c r="AS1122" s="91">
        <v>1.2639089999999999</v>
      </c>
      <c r="AT1122" s="92">
        <v>3.3410090000000001</v>
      </c>
      <c r="AU1122" s="93">
        <v>0.48696899999999999</v>
      </c>
      <c r="AV1122" s="91">
        <v>2.87005</v>
      </c>
      <c r="AW1122" s="91">
        <v>1.0144869999999999</v>
      </c>
      <c r="AX1122" s="93">
        <v>0.42160900000000001</v>
      </c>
      <c r="AY1122" s="91">
        <v>1.4381459999999999</v>
      </c>
      <c r="AZ1122" s="91">
        <v>0.27811200000000003</v>
      </c>
      <c r="BA1122" s="91">
        <v>1.8511029999999999</v>
      </c>
      <c r="BB1122" s="91">
        <v>0.382054</v>
      </c>
      <c r="BC1122" s="91">
        <v>1.177994</v>
      </c>
      <c r="BD1122" s="93">
        <v>0.18266505</v>
      </c>
      <c r="BE1122" s="91">
        <v>1.1298809999999999</v>
      </c>
      <c r="BF1122" s="93">
        <v>0.176292</v>
      </c>
      <c r="BG1122" s="91">
        <v>0.719391</v>
      </c>
      <c r="BH1122" s="92"/>
      <c r="BI1122" s="90"/>
      <c r="BJ1122" s="91">
        <v>0.115802</v>
      </c>
      <c r="BK1122" s="91"/>
    </row>
    <row r="1123" spans="1:63" x14ac:dyDescent="0.2">
      <c r="A1123" s="87" t="s">
        <v>1386</v>
      </c>
      <c r="B1123" s="109">
        <v>50.164372303266902</v>
      </c>
      <c r="C1123" s="109">
        <v>12.482021779330184</v>
      </c>
      <c r="D1123" s="109">
        <v>7.7974111362235474</v>
      </c>
      <c r="E1123" s="109">
        <v>0.1304705157181015</v>
      </c>
      <c r="F1123" s="109">
        <v>13.252516950893776</v>
      </c>
      <c r="G1123" s="109">
        <v>13.406615985206495</v>
      </c>
      <c r="H1123" s="109">
        <v>1.6950893774399016</v>
      </c>
      <c r="I1123" s="109">
        <v>0.58557633038832957</v>
      </c>
      <c r="J1123" s="109">
        <v>0.45510581467022809</v>
      </c>
      <c r="K1123" s="109">
        <v>3.0819806862543663E-2</v>
      </c>
      <c r="L1123" s="109">
        <v>2.78</v>
      </c>
      <c r="M1123" s="109">
        <v>100</v>
      </c>
      <c r="N1123" s="109">
        <v>77.099141795371366</v>
      </c>
      <c r="O1123" s="88">
        <v>42</v>
      </c>
      <c r="P1123" s="88">
        <v>176</v>
      </c>
      <c r="Q1123" s="89">
        <v>1370</v>
      </c>
      <c r="R1123" s="89">
        <v>39.183579999999999</v>
      </c>
      <c r="S1123" s="89">
        <v>146.826258</v>
      </c>
      <c r="T1123" s="89">
        <v>57.388305000000003</v>
      </c>
      <c r="U1123" s="89">
        <v>52.467914999999998</v>
      </c>
      <c r="V1123" s="94"/>
      <c r="W1123" s="94">
        <v>5.1465640580217382</v>
      </c>
      <c r="X1123" s="95">
        <v>8.28314838703916E-3</v>
      </c>
      <c r="AB1123" s="89"/>
      <c r="AC1123" s="91"/>
      <c r="AH1123" s="3">
        <v>9</v>
      </c>
      <c r="AI1123" s="3">
        <v>32</v>
      </c>
      <c r="AJ1123" s="3">
        <v>3</v>
      </c>
      <c r="AK1123" s="91"/>
      <c r="AL1123" s="90">
        <v>17.398966000000001</v>
      </c>
      <c r="AM1123" s="90">
        <v>65.955269999999999</v>
      </c>
      <c r="AN1123" s="90">
        <v>11.328433</v>
      </c>
      <c r="AO1123" s="90">
        <v>20.870435000000001</v>
      </c>
      <c r="AP1123" s="90"/>
      <c r="AQ1123" s="90"/>
      <c r="AR1123" s="90">
        <v>40.715280999999997</v>
      </c>
      <c r="AS1123" s="91">
        <v>1.352946</v>
      </c>
      <c r="AT1123" s="92">
        <v>3.6654070000000001</v>
      </c>
      <c r="AU1123" s="93">
        <v>0.519702</v>
      </c>
      <c r="AV1123" s="91">
        <v>2.958269</v>
      </c>
      <c r="AW1123" s="91">
        <v>1.1137330000000001</v>
      </c>
      <c r="AX1123" s="93">
        <v>0.42261399999999999</v>
      </c>
      <c r="AY1123" s="91">
        <v>1.562986</v>
      </c>
      <c r="AZ1123" s="91">
        <v>0.30080200000000001</v>
      </c>
      <c r="BA1123" s="91">
        <v>2.0057680000000002</v>
      </c>
      <c r="BB1123" s="91">
        <v>0.42244399999999999</v>
      </c>
      <c r="BC1123" s="91">
        <v>1.2526109999999999</v>
      </c>
      <c r="BD1123" s="93">
        <v>0.18961619999999998</v>
      </c>
      <c r="BE1123" s="91">
        <v>1.289647</v>
      </c>
      <c r="BF1123" s="93">
        <v>0.19591700000000001</v>
      </c>
      <c r="BG1123" s="91">
        <v>0.71691199999999999</v>
      </c>
      <c r="BH1123" s="92"/>
      <c r="BI1123" s="90"/>
      <c r="BJ1123" s="91"/>
      <c r="BK1123" s="91"/>
    </row>
    <row r="1124" spans="1:63" x14ac:dyDescent="0.2">
      <c r="A1124" s="87" t="s">
        <v>1387</v>
      </c>
      <c r="B1124" s="109">
        <v>50.882244822938361</v>
      </c>
      <c r="C1124" s="109">
        <v>6.6883143405628394</v>
      </c>
      <c r="D1124" s="109">
        <v>8.403790385165216</v>
      </c>
      <c r="E1124" s="109">
        <v>0.14806192051627659</v>
      </c>
      <c r="F1124" s="109">
        <v>17.440673120124163</v>
      </c>
      <c r="G1124" s="109">
        <v>15.224849895846097</v>
      </c>
      <c r="H1124" s="109">
        <v>0.57182534820079245</v>
      </c>
      <c r="I1124" s="109">
        <v>0.18380100477882613</v>
      </c>
      <c r="J1124" s="109">
        <v>0.42580566107094714</v>
      </c>
      <c r="K1124" s="109">
        <v>3.0633500796471019E-2</v>
      </c>
      <c r="L1124" s="109">
        <v>2.31</v>
      </c>
      <c r="M1124" s="109">
        <v>100</v>
      </c>
      <c r="N1124" s="109">
        <v>80.434009612381345</v>
      </c>
      <c r="O1124" s="88">
        <v>56</v>
      </c>
      <c r="P1124" s="88">
        <v>185</v>
      </c>
      <c r="Q1124" s="89">
        <v>2790</v>
      </c>
      <c r="R1124" s="89">
        <v>50.975374000000002</v>
      </c>
      <c r="S1124" s="89">
        <v>225.94698099999999</v>
      </c>
      <c r="T1124" s="89">
        <v>50.675021000000001</v>
      </c>
      <c r="U1124" s="89">
        <v>48.146067000000002</v>
      </c>
      <c r="V1124" s="94">
        <v>3.9786564247187992</v>
      </c>
      <c r="W1124" s="94">
        <v>1.9837353305093097</v>
      </c>
      <c r="X1124" s="95">
        <v>2.6580117680441846E-2</v>
      </c>
      <c r="AB1124" s="89"/>
      <c r="AC1124" s="91"/>
      <c r="AH1124" s="3">
        <v>6</v>
      </c>
      <c r="AI1124" s="3">
        <v>26</v>
      </c>
      <c r="AJ1124" s="3">
        <v>3</v>
      </c>
      <c r="AK1124" s="91"/>
      <c r="AL1124" s="90">
        <v>6.5813389999999998</v>
      </c>
      <c r="AM1124" s="90">
        <v>36.151265000000002</v>
      </c>
      <c r="AN1124" s="90">
        <v>11.455823000000001</v>
      </c>
      <c r="AO1124" s="90">
        <v>19.480917000000002</v>
      </c>
      <c r="AP1124" s="90"/>
      <c r="AQ1124" s="90">
        <v>1.0880590000000001</v>
      </c>
      <c r="AR1124" s="90">
        <v>8.3346009999999993</v>
      </c>
      <c r="AS1124" s="91">
        <v>1.0125310000000001</v>
      </c>
      <c r="AT1124" s="92">
        <v>2.9936389999999999</v>
      </c>
      <c r="AU1124" s="93">
        <v>0.449183</v>
      </c>
      <c r="AV1124" s="91">
        <v>2.643068</v>
      </c>
      <c r="AW1124" s="91">
        <v>0.98960499999999996</v>
      </c>
      <c r="AX1124" s="93">
        <v>0.39362399999999997</v>
      </c>
      <c r="AY1124" s="91">
        <v>1.464526</v>
      </c>
      <c r="AZ1124" s="91">
        <v>0.29052499999999998</v>
      </c>
      <c r="BA1124" s="91">
        <v>1.945751</v>
      </c>
      <c r="BB1124" s="91">
        <v>0.41298400000000002</v>
      </c>
      <c r="BC1124" s="91">
        <v>1.238955</v>
      </c>
      <c r="BD1124" s="93">
        <v>0.19219829999999999</v>
      </c>
      <c r="BE1124" s="91">
        <v>1.217541</v>
      </c>
      <c r="BF1124" s="93">
        <v>0.18662500000000001</v>
      </c>
      <c r="BG1124" s="91">
        <v>0.65321399999999996</v>
      </c>
      <c r="BH1124" s="92"/>
      <c r="BI1124" s="90"/>
      <c r="BJ1124" s="91"/>
      <c r="BK1124" s="91"/>
    </row>
    <row r="1125" spans="1:63" x14ac:dyDescent="0.2">
      <c r="A1125" s="87" t="s">
        <v>1388</v>
      </c>
      <c r="B1125" s="109">
        <v>49.7155116127227</v>
      </c>
      <c r="C1125" s="109">
        <v>6.4256029184673906</v>
      </c>
      <c r="D1125" s="109">
        <v>8.5916529345313979</v>
      </c>
      <c r="E1125" s="109">
        <v>0.16374923566416899</v>
      </c>
      <c r="F1125" s="109">
        <v>18.727523344629958</v>
      </c>
      <c r="G1125" s="109">
        <v>15.224533366497736</v>
      </c>
      <c r="H1125" s="109">
        <v>0.59074091347200197</v>
      </c>
      <c r="I1125" s="109">
        <v>0.11400263242442145</v>
      </c>
      <c r="J1125" s="109">
        <v>0.41559141456539095</v>
      </c>
      <c r="K1125" s="109">
        <v>3.1091627024842212E-2</v>
      </c>
      <c r="L1125" s="109">
        <v>2.77</v>
      </c>
      <c r="M1125" s="109">
        <v>100</v>
      </c>
      <c r="N1125" s="109">
        <v>81.194912997276305</v>
      </c>
      <c r="O1125" s="88">
        <v>51</v>
      </c>
      <c r="P1125" s="88">
        <v>167</v>
      </c>
      <c r="Q1125" s="89">
        <v>2970</v>
      </c>
      <c r="R1125" s="89">
        <v>52.858915000000003</v>
      </c>
      <c r="S1125" s="89">
        <v>267.96539200000001</v>
      </c>
      <c r="T1125" s="89">
        <v>39.721558999999999</v>
      </c>
      <c r="U1125" s="89">
        <v>62.793849000000002</v>
      </c>
      <c r="V1125" s="94"/>
      <c r="W1125" s="94">
        <v>1.7898297470783398</v>
      </c>
      <c r="X1125" s="95">
        <v>4.7811570934254899E-3</v>
      </c>
      <c r="AB1125" s="89"/>
      <c r="AC1125" s="91"/>
      <c r="AH1125" s="3">
        <v>10</v>
      </c>
      <c r="AI1125" s="3">
        <v>23</v>
      </c>
      <c r="AJ1125" s="3"/>
      <c r="AK1125" s="91"/>
      <c r="AL1125" s="90">
        <v>5.2225270000000004</v>
      </c>
      <c r="AM1125" s="90">
        <v>22.492467999999999</v>
      </c>
      <c r="AN1125" s="90">
        <v>11.152229</v>
      </c>
      <c r="AO1125" s="90">
        <v>18.211039</v>
      </c>
      <c r="AP1125" s="90"/>
      <c r="AQ1125" s="90"/>
      <c r="AR1125" s="90">
        <v>6.7299129999999998</v>
      </c>
      <c r="AS1125" s="91">
        <v>1.005109</v>
      </c>
      <c r="AT1125" s="92">
        <v>2.8707280000000002</v>
      </c>
      <c r="AU1125" s="93">
        <v>0.44117600000000001</v>
      </c>
      <c r="AV1125" s="91">
        <v>2.7457919999999998</v>
      </c>
      <c r="AW1125" s="91">
        <v>1.01553</v>
      </c>
      <c r="AX1125" s="93">
        <v>0.39507399999999998</v>
      </c>
      <c r="AY1125" s="91">
        <v>1.466971</v>
      </c>
      <c r="AZ1125" s="91">
        <v>0.28613100000000002</v>
      </c>
      <c r="BA1125" s="91">
        <v>1.9195599999999999</v>
      </c>
      <c r="BB1125" s="91">
        <v>0.40277800000000002</v>
      </c>
      <c r="BC1125" s="91">
        <v>1.25336</v>
      </c>
      <c r="BD1125" s="93">
        <v>0.18979574999999999</v>
      </c>
      <c r="BE1125" s="91">
        <v>1.1962459999999999</v>
      </c>
      <c r="BF1125" s="93">
        <v>0.18616199999999999</v>
      </c>
      <c r="BG1125" s="91">
        <v>0.657698</v>
      </c>
      <c r="BH1125" s="92"/>
      <c r="BI1125" s="90"/>
      <c r="BJ1125" s="91"/>
      <c r="BK1125" s="91"/>
    </row>
    <row r="1126" spans="1:63" x14ac:dyDescent="0.2">
      <c r="A1126" s="87" t="s">
        <v>1389</v>
      </c>
      <c r="B1126" s="109">
        <v>44.285839008206729</v>
      </c>
      <c r="C1126" s="109">
        <v>5.7621791513881604</v>
      </c>
      <c r="D1126" s="109">
        <v>12.964903090623361</v>
      </c>
      <c r="E1126" s="109">
        <v>0.17024620220010472</v>
      </c>
      <c r="F1126" s="109">
        <v>31.593766369827129</v>
      </c>
      <c r="G1126" s="109">
        <v>4.4635061987078739</v>
      </c>
      <c r="H1126" s="109">
        <v>0.27283045224375757</v>
      </c>
      <c r="I1126" s="109">
        <v>0.13095861707700365</v>
      </c>
      <c r="J1126" s="109">
        <v>0.32303125545660893</v>
      </c>
      <c r="K1126" s="109">
        <v>3.2739654269250913E-2</v>
      </c>
      <c r="L1126" s="109">
        <v>8.48</v>
      </c>
      <c r="M1126" s="109">
        <v>100</v>
      </c>
      <c r="N1126" s="109">
        <v>82.838663589361374</v>
      </c>
      <c r="O1126" s="88">
        <v>19</v>
      </c>
      <c r="P1126" s="88">
        <v>96</v>
      </c>
      <c r="Q1126" s="89">
        <v>2120</v>
      </c>
      <c r="R1126" s="89">
        <v>111.523847</v>
      </c>
      <c r="S1126" s="89">
        <v>690.33469400000001</v>
      </c>
      <c r="T1126" s="89"/>
      <c r="U1126" s="89">
        <v>65.081862999999998</v>
      </c>
      <c r="V1126" s="94">
        <v>5.8948407636393094</v>
      </c>
      <c r="W1126" s="94">
        <v>1.9706067328304044</v>
      </c>
      <c r="X1126" s="95">
        <v>1.3315905799789831E-2</v>
      </c>
      <c r="AB1126" s="89"/>
      <c r="AC1126" s="91"/>
      <c r="AH1126" s="3"/>
      <c r="AI1126" s="3"/>
      <c r="AJ1126" s="3"/>
      <c r="AK1126" s="91"/>
      <c r="AL1126" s="90">
        <v>3.382412</v>
      </c>
      <c r="AM1126" s="90">
        <v>16.056929</v>
      </c>
      <c r="AN1126" s="90">
        <v>7.5638829999999997</v>
      </c>
      <c r="AO1126" s="90">
        <v>18.646243999999999</v>
      </c>
      <c r="AP1126" s="90"/>
      <c r="AQ1126" s="90"/>
      <c r="AR1126" s="90">
        <v>5.6951400000000003</v>
      </c>
      <c r="AS1126" s="91">
        <v>1.430164</v>
      </c>
      <c r="AT1126" s="92">
        <v>3.2748740000000001</v>
      </c>
      <c r="AU1126" s="93">
        <v>0.4365</v>
      </c>
      <c r="AV1126" s="91">
        <v>2.2683430000000002</v>
      </c>
      <c r="AW1126" s="91">
        <v>0.70399500000000004</v>
      </c>
      <c r="AX1126" s="93">
        <v>0.26371499999999998</v>
      </c>
      <c r="AY1126" s="91">
        <v>0.98792899999999995</v>
      </c>
      <c r="AZ1126" s="91">
        <v>0.18682799999999999</v>
      </c>
      <c r="BA1126" s="91">
        <v>1.1816690000000001</v>
      </c>
      <c r="BB1126" s="91">
        <v>0.25969999999999999</v>
      </c>
      <c r="BC1126" s="91">
        <v>0.83037700000000003</v>
      </c>
      <c r="BD1126" s="93">
        <v>0.12366814999999998</v>
      </c>
      <c r="BE1126" s="91">
        <v>0.804697</v>
      </c>
      <c r="BF1126" s="93">
        <v>0.13761499999999999</v>
      </c>
      <c r="BG1126" s="91">
        <v>0.56576199999999999</v>
      </c>
      <c r="BH1126" s="92"/>
      <c r="BI1126" s="90"/>
      <c r="BJ1126" s="91"/>
      <c r="BK1126" s="91"/>
    </row>
    <row r="1127" spans="1:63" x14ac:dyDescent="0.2">
      <c r="A1127" s="87" t="s">
        <v>1390</v>
      </c>
      <c r="B1127" s="109">
        <v>49.965691472771503</v>
      </c>
      <c r="C1127" s="109">
        <v>12.226311521427235</v>
      </c>
      <c r="D1127" s="109">
        <v>11.290624415195557</v>
      </c>
      <c r="E1127" s="109">
        <v>0.1746615931632462</v>
      </c>
      <c r="F1127" s="109">
        <v>10.573264300417939</v>
      </c>
      <c r="G1127" s="109">
        <v>13.993720499864844</v>
      </c>
      <c r="H1127" s="109">
        <v>0.7485496849853408</v>
      </c>
      <c r="I1127" s="109">
        <v>0.17674089784376104</v>
      </c>
      <c r="J1127" s="109">
        <v>0.77765995051254855</v>
      </c>
      <c r="K1127" s="109">
        <v>7.2775663818019254E-2</v>
      </c>
      <c r="L1127" s="109">
        <v>3.39</v>
      </c>
      <c r="M1127" s="109">
        <v>100</v>
      </c>
      <c r="N1127" s="109">
        <v>64.973576521273785</v>
      </c>
      <c r="O1127" s="88">
        <v>37</v>
      </c>
      <c r="P1127" s="88">
        <v>246</v>
      </c>
      <c r="Q1127" s="89">
        <v>617.37062900000001</v>
      </c>
      <c r="R1127" s="89">
        <v>48.213155999999998</v>
      </c>
      <c r="S1127" s="89">
        <v>139.84652800000001</v>
      </c>
      <c r="T1127" s="89">
        <v>83.870705000000001</v>
      </c>
      <c r="U1127" s="89">
        <v>57.692006999999997</v>
      </c>
      <c r="V1127" s="94"/>
      <c r="W1127" s="94">
        <v>3.2936135334943031</v>
      </c>
      <c r="X1127" s="95">
        <v>6.0820391188455621E-2</v>
      </c>
      <c r="AB1127" s="89"/>
      <c r="AC1127" s="91">
        <v>1.509093</v>
      </c>
      <c r="AH1127" s="3">
        <v>6</v>
      </c>
      <c r="AI1127" s="3">
        <v>9</v>
      </c>
      <c r="AJ1127" s="3">
        <v>3</v>
      </c>
      <c r="AK1127" s="91"/>
      <c r="AL1127" s="90">
        <v>5.5402659999999999</v>
      </c>
      <c r="AM1127" s="90">
        <v>111.689825</v>
      </c>
      <c r="AN1127" s="90">
        <v>16.445938999999999</v>
      </c>
      <c r="AO1127" s="90">
        <v>42.750518</v>
      </c>
      <c r="AP1127" s="90"/>
      <c r="AQ1127" s="90"/>
      <c r="AR1127" s="90">
        <v>26.178165</v>
      </c>
      <c r="AS1127" s="91">
        <v>2.486653</v>
      </c>
      <c r="AT1127" s="92">
        <v>6.551107</v>
      </c>
      <c r="AU1127" s="93">
        <v>0.92637199999999997</v>
      </c>
      <c r="AV1127" s="91">
        <v>5.1363149999999997</v>
      </c>
      <c r="AW1127" s="91">
        <v>1.6794210000000001</v>
      </c>
      <c r="AX1127" s="93">
        <v>0.68614699999999995</v>
      </c>
      <c r="AY1127" s="91">
        <v>2.3324120000000002</v>
      </c>
      <c r="AZ1127" s="91">
        <v>0.43465599999999999</v>
      </c>
      <c r="BA1127" s="91">
        <v>2.7338040000000001</v>
      </c>
      <c r="BB1127" s="91">
        <v>0.55567</v>
      </c>
      <c r="BC1127" s="91">
        <v>1.7369730000000001</v>
      </c>
      <c r="BD1127" s="93">
        <v>0.26022305000000001</v>
      </c>
      <c r="BE1127" s="91">
        <v>1.6026370000000001</v>
      </c>
      <c r="BF1127" s="93">
        <v>0.256212</v>
      </c>
      <c r="BG1127" s="91">
        <v>1.2911999999999999</v>
      </c>
      <c r="BH1127" s="92">
        <v>0.140372</v>
      </c>
      <c r="BI1127" s="90"/>
      <c r="BJ1127" s="91">
        <v>0.218115</v>
      </c>
      <c r="BK1127" s="91"/>
    </row>
    <row r="1128" spans="1:63" x14ac:dyDescent="0.2">
      <c r="A1128" s="87" t="s">
        <v>1394</v>
      </c>
      <c r="B1128" s="109">
        <v>48.175913064792866</v>
      </c>
      <c r="C1128" s="109">
        <v>14.175994770814606</v>
      </c>
      <c r="D1128" s="109">
        <v>16.759947708146086</v>
      </c>
      <c r="E1128" s="109">
        <v>0.22162758395293727</v>
      </c>
      <c r="F1128" s="109">
        <v>6.219870904485659</v>
      </c>
      <c r="G1128" s="109">
        <v>9.8762153770732883</v>
      </c>
      <c r="H1128" s="109">
        <v>2.0937168069286698</v>
      </c>
      <c r="I1128" s="109">
        <v>0.34725059236865752</v>
      </c>
      <c r="J1128" s="109">
        <v>1.9456246425361545</v>
      </c>
      <c r="K1128" s="109">
        <v>0.18383854890105397</v>
      </c>
      <c r="L1128" s="109">
        <v>2.59</v>
      </c>
      <c r="M1128" s="109">
        <v>100</v>
      </c>
      <c r="N1128" s="109">
        <v>42.367116789879745</v>
      </c>
      <c r="O1128" s="88">
        <v>45</v>
      </c>
      <c r="P1128" s="88">
        <v>458</v>
      </c>
      <c r="Q1128" s="89">
        <v>128.13353000000001</v>
      </c>
      <c r="R1128" s="89">
        <v>43.571292999999997</v>
      </c>
      <c r="S1128" s="89"/>
      <c r="T1128" s="89">
        <v>101.635043</v>
      </c>
      <c r="U1128" s="89">
        <v>109.288725</v>
      </c>
      <c r="V1128" s="94"/>
      <c r="W1128" s="94">
        <v>2.8902104460487723</v>
      </c>
      <c r="X1128" s="95">
        <v>0.12792733840269863</v>
      </c>
      <c r="AB1128" s="89"/>
      <c r="AC1128" s="91">
        <v>1.002089</v>
      </c>
      <c r="AH1128" s="3"/>
      <c r="AI1128" s="3"/>
      <c r="AJ1128" s="3"/>
      <c r="AK1128" s="91"/>
      <c r="AL1128" s="90">
        <v>6.0441320000000003</v>
      </c>
      <c r="AM1128" s="90">
        <v>157.98360199999999</v>
      </c>
      <c r="AN1128" s="90">
        <v>39.477151999999997</v>
      </c>
      <c r="AO1128" s="90">
        <v>113.65456399999999</v>
      </c>
      <c r="AP1128" s="90">
        <v>3.962618</v>
      </c>
      <c r="AQ1128" s="90"/>
      <c r="AR1128" s="90">
        <v>44.726855</v>
      </c>
      <c r="AS1128" s="91">
        <v>6.9196660000000003</v>
      </c>
      <c r="AT1128" s="92">
        <v>18.977643</v>
      </c>
      <c r="AU1128" s="93">
        <v>2.5943290000000001</v>
      </c>
      <c r="AV1128" s="91">
        <v>13.605608</v>
      </c>
      <c r="AW1128" s="91">
        <v>4.2888640000000002</v>
      </c>
      <c r="AX1128" s="93">
        <v>1.7053339999999999</v>
      </c>
      <c r="AY1128" s="91">
        <v>5.5542199999999999</v>
      </c>
      <c r="AZ1128" s="91">
        <v>1.014008</v>
      </c>
      <c r="BA1128" s="91">
        <v>6.6609619999999996</v>
      </c>
      <c r="BB1128" s="91">
        <v>1.401392</v>
      </c>
      <c r="BC1128" s="91">
        <v>4.2013720000000001</v>
      </c>
      <c r="BD1128" s="93">
        <v>0.63286149999999997</v>
      </c>
      <c r="BE1128" s="91">
        <v>4.0770730000000004</v>
      </c>
      <c r="BF1128" s="93">
        <v>0.66032100000000005</v>
      </c>
      <c r="BG1128" s="91">
        <v>3.389554</v>
      </c>
      <c r="BH1128" s="92">
        <v>0.42096800000000001</v>
      </c>
      <c r="BI1128" s="90"/>
      <c r="BJ1128" s="91">
        <v>0.65237000000000001</v>
      </c>
      <c r="BK1128" s="91">
        <v>0.18753</v>
      </c>
    </row>
    <row r="1129" spans="1:63" x14ac:dyDescent="0.2">
      <c r="A1129" s="87" t="s">
        <v>1395</v>
      </c>
      <c r="B1129" s="109">
        <v>49.32326513048023</v>
      </c>
      <c r="C1129" s="109">
        <v>13.555188983719431</v>
      </c>
      <c r="D1129" s="109">
        <v>17.038759848772045</v>
      </c>
      <c r="E1129" s="109">
        <v>0.20594051290458093</v>
      </c>
      <c r="F1129" s="109">
        <v>6.1372322004897502</v>
      </c>
      <c r="G1129" s="109">
        <v>7.4589399698773589</v>
      </c>
      <c r="H1129" s="109">
        <v>3.6577494083052433</v>
      </c>
      <c r="I1129" s="109">
        <v>0.46106084978637524</v>
      </c>
      <c r="J1129" s="109">
        <v>1.9671929590885342</v>
      </c>
      <c r="K1129" s="109">
        <v>0.19467013657646953</v>
      </c>
      <c r="L1129" s="109">
        <v>2.75</v>
      </c>
      <c r="M1129" s="109">
        <v>100</v>
      </c>
      <c r="N1129" s="109">
        <v>41.639383780623341</v>
      </c>
      <c r="O1129" s="88">
        <v>44</v>
      </c>
      <c r="P1129" s="88">
        <v>452</v>
      </c>
      <c r="Q1129" s="89">
        <v>115.211101</v>
      </c>
      <c r="R1129" s="89">
        <v>49.871164</v>
      </c>
      <c r="S1129" s="89">
        <v>20.015843</v>
      </c>
      <c r="T1129" s="89">
        <v>116.061727</v>
      </c>
      <c r="U1129" s="89">
        <v>104.377752</v>
      </c>
      <c r="V1129" s="94"/>
      <c r="W1129" s="94">
        <v>5.1133219886286554</v>
      </c>
      <c r="X1129" s="95">
        <v>0.21029236992232436</v>
      </c>
      <c r="AB1129" s="89"/>
      <c r="AC1129" s="91"/>
      <c r="AH1129" s="3"/>
      <c r="AI1129" s="3"/>
      <c r="AJ1129" s="3"/>
      <c r="AK1129" s="91"/>
      <c r="AL1129" s="90">
        <v>5.4499890000000004</v>
      </c>
      <c r="AM1129" s="90">
        <v>72.836797000000004</v>
      </c>
      <c r="AN1129" s="90">
        <v>41.687489999999997</v>
      </c>
      <c r="AO1129" s="90">
        <v>120.566653</v>
      </c>
      <c r="AP1129" s="90">
        <v>4.9283710000000003</v>
      </c>
      <c r="AQ1129" s="90"/>
      <c r="AR1129" s="90">
        <v>59.687924000000002</v>
      </c>
      <c r="AS1129" s="91">
        <v>7.5858129999999999</v>
      </c>
      <c r="AT1129" s="92">
        <v>20.310341999999999</v>
      </c>
      <c r="AU1129" s="93">
        <v>2.6815760000000002</v>
      </c>
      <c r="AV1129" s="91">
        <v>14.168901</v>
      </c>
      <c r="AW1129" s="91">
        <v>4.387454</v>
      </c>
      <c r="AX1129" s="93">
        <v>1.437349</v>
      </c>
      <c r="AY1129" s="91">
        <v>5.5585019999999998</v>
      </c>
      <c r="AZ1129" s="91">
        <v>1.0339229999999999</v>
      </c>
      <c r="BA1129" s="91">
        <v>6.6475609999999996</v>
      </c>
      <c r="BB1129" s="91">
        <v>1.4</v>
      </c>
      <c r="BC1129" s="91">
        <v>4.2568039999999998</v>
      </c>
      <c r="BD1129" s="93">
        <v>0.63515670000000002</v>
      </c>
      <c r="BE1129" s="91">
        <v>4.1825850000000004</v>
      </c>
      <c r="BF1129" s="93">
        <v>0.65542999999999996</v>
      </c>
      <c r="BG1129" s="91">
        <v>3.3836970000000002</v>
      </c>
      <c r="BH1129" s="92">
        <v>0.467914</v>
      </c>
      <c r="BI1129" s="90"/>
      <c r="BJ1129" s="91">
        <v>0.68506699999999998</v>
      </c>
      <c r="BK1129" s="91">
        <v>0.192054</v>
      </c>
    </row>
    <row r="1130" spans="1:63" x14ac:dyDescent="0.2">
      <c r="A1130" s="87" t="s">
        <v>1396</v>
      </c>
      <c r="B1130" s="109">
        <v>46.496955931989532</v>
      </c>
      <c r="C1130" s="109">
        <v>18.663974848322347</v>
      </c>
      <c r="D1130" s="109">
        <v>7.7705224861465991</v>
      </c>
      <c r="E1130" s="109">
        <v>0.12197301872706437</v>
      </c>
      <c r="F1130" s="109">
        <v>10.493885576690536</v>
      </c>
      <c r="G1130" s="109">
        <v>14.479038516135139</v>
      </c>
      <c r="H1130" s="109">
        <v>1.1250959486030936</v>
      </c>
      <c r="I1130" s="109">
        <v>0.3995667854852108</v>
      </c>
      <c r="J1130" s="109">
        <v>0.41744214167797028</v>
      </c>
      <c r="K1130" s="109">
        <v>3.1544746222516643E-2</v>
      </c>
      <c r="L1130" s="109">
        <v>5.2</v>
      </c>
      <c r="M1130" s="109">
        <v>100</v>
      </c>
      <c r="N1130" s="109">
        <v>72.789670592105509</v>
      </c>
      <c r="O1130" s="88">
        <v>32</v>
      </c>
      <c r="P1130" s="88">
        <v>164</v>
      </c>
      <c r="Q1130" s="89">
        <v>171.20571100000001</v>
      </c>
      <c r="R1130" s="89">
        <v>35.417836000000001</v>
      </c>
      <c r="S1130" s="89">
        <v>120.087869</v>
      </c>
      <c r="T1130" s="89">
        <v>17.446475</v>
      </c>
      <c r="U1130" s="89">
        <v>42.563468</v>
      </c>
      <c r="V1130" s="94"/>
      <c r="W1130" s="94">
        <v>2.8266810982044488</v>
      </c>
      <c r="X1130" s="95"/>
      <c r="AB1130" s="89"/>
      <c r="AC1130" s="91"/>
      <c r="AH1130" s="3">
        <v>11</v>
      </c>
      <c r="AI1130" s="3"/>
      <c r="AJ1130" s="3">
        <v>10</v>
      </c>
      <c r="AK1130" s="91"/>
      <c r="AL1130" s="90">
        <v>5.0497290000000001</v>
      </c>
      <c r="AM1130" s="90">
        <v>16.406980999999998</v>
      </c>
      <c r="AN1130" s="90">
        <v>9.9479570000000006</v>
      </c>
      <c r="AO1130" s="90">
        <v>31.228704</v>
      </c>
      <c r="AP1130" s="90"/>
      <c r="AQ1130" s="90">
        <v>1.193303</v>
      </c>
      <c r="AR1130" s="90">
        <v>35.033076999999999</v>
      </c>
      <c r="AS1130" s="91">
        <v>1.2474400000000001</v>
      </c>
      <c r="AT1130" s="92">
        <v>3.5619209999999999</v>
      </c>
      <c r="AU1130" s="93">
        <v>0.52334099999999995</v>
      </c>
      <c r="AV1130" s="91">
        <v>2.8245149999999999</v>
      </c>
      <c r="AW1130" s="91">
        <v>0.94250599999999995</v>
      </c>
      <c r="AX1130" s="93">
        <v>0.22339800000000001</v>
      </c>
      <c r="AY1130" s="91">
        <v>1.2563530000000001</v>
      </c>
      <c r="AZ1130" s="91">
        <v>0.23633799999999999</v>
      </c>
      <c r="BA1130" s="91">
        <v>1.6026830000000001</v>
      </c>
      <c r="BB1130" s="91">
        <v>0.35285</v>
      </c>
      <c r="BC1130" s="91">
        <v>1.0895950000000001</v>
      </c>
      <c r="BD1130" s="93">
        <v>0.17169635</v>
      </c>
      <c r="BE1130" s="91">
        <v>1.0400050000000001</v>
      </c>
      <c r="BF1130" s="93">
        <v>0.15728400000000001</v>
      </c>
      <c r="BG1130" s="91">
        <v>0.81745000000000001</v>
      </c>
      <c r="BH1130" s="92"/>
      <c r="BI1130" s="90"/>
      <c r="BJ1130" s="91">
        <v>0.289744</v>
      </c>
      <c r="BK1130" s="91"/>
    </row>
    <row r="1131" spans="1:63" x14ac:dyDescent="0.2">
      <c r="A1131" s="87" t="s">
        <v>1398</v>
      </c>
      <c r="B1131" s="109">
        <v>50.885711623476787</v>
      </c>
      <c r="C1131" s="109">
        <v>4.5036184244582707</v>
      </c>
      <c r="D1131" s="109">
        <v>10.342792657548994</v>
      </c>
      <c r="E1131" s="109">
        <v>0.14183809750592716</v>
      </c>
      <c r="F1131" s="109">
        <v>21.513836979366179</v>
      </c>
      <c r="G1131" s="109">
        <v>12.051061715102133</v>
      </c>
      <c r="H1131" s="109">
        <v>0.24847549928045634</v>
      </c>
      <c r="I1131" s="109">
        <v>4.141258321340939E-2</v>
      </c>
      <c r="J1131" s="109">
        <v>0.25054612844112678</v>
      </c>
      <c r="K1131" s="109">
        <v>2.0706291606704695E-2</v>
      </c>
      <c r="L1131" s="109">
        <v>3.89</v>
      </c>
      <c r="M1131" s="109">
        <v>100</v>
      </c>
      <c r="N1131" s="109">
        <v>80.469933006435397</v>
      </c>
      <c r="O1131" s="88">
        <v>42</v>
      </c>
      <c r="P1131" s="88">
        <v>132</v>
      </c>
      <c r="Q1131" s="89">
        <v>432.81858099999999</v>
      </c>
      <c r="R1131" s="89">
        <v>127.775547</v>
      </c>
      <c r="S1131" s="89">
        <v>474.82103499999999</v>
      </c>
      <c r="T1131" s="89">
        <v>32.507598000000002</v>
      </c>
      <c r="U1131" s="89"/>
      <c r="V1131" s="94">
        <v>5.0653994656808967</v>
      </c>
      <c r="W1131" s="94">
        <v>2.9351816957513348</v>
      </c>
      <c r="X1131" s="95">
        <v>5.2756531659292873E-2</v>
      </c>
      <c r="AB1131" s="89"/>
      <c r="AC1131" s="91"/>
      <c r="AH1131" s="3">
        <v>42</v>
      </c>
      <c r="AI1131" s="3">
        <v>14</v>
      </c>
      <c r="AJ1131" s="3"/>
      <c r="AK1131" s="91"/>
      <c r="AL1131" s="90"/>
      <c r="AM1131" s="90">
        <v>6.6016380000000003</v>
      </c>
      <c r="AN1131" s="90">
        <v>6.8075960000000002</v>
      </c>
      <c r="AO1131" s="90">
        <v>13.576408000000001</v>
      </c>
      <c r="AP1131" s="90"/>
      <c r="AQ1131" s="90"/>
      <c r="AR1131" s="90">
        <v>16.771204999999998</v>
      </c>
      <c r="AS1131" s="91">
        <v>0.55671000000000004</v>
      </c>
      <c r="AT1131" s="92">
        <v>1.5496620000000001</v>
      </c>
      <c r="AU1131" s="93">
        <v>0.23485500000000001</v>
      </c>
      <c r="AV1131" s="91">
        <v>1.2570790000000001</v>
      </c>
      <c r="AW1131" s="91">
        <v>0.49696899999999999</v>
      </c>
      <c r="AX1131" s="93">
        <v>0.15459800000000001</v>
      </c>
      <c r="AY1131" s="91">
        <v>0.75870300000000002</v>
      </c>
      <c r="AZ1131" s="91">
        <v>0.156666</v>
      </c>
      <c r="BA1131" s="91">
        <v>1.056978</v>
      </c>
      <c r="BB1131" s="91">
        <v>0.24334900000000001</v>
      </c>
      <c r="BC1131" s="91">
        <v>0.76796500000000001</v>
      </c>
      <c r="BD1131" s="93">
        <v>0.12559284999999998</v>
      </c>
      <c r="BE1131" s="91">
        <v>0.82603599999999999</v>
      </c>
      <c r="BF1131" s="93">
        <v>0.14374600000000001</v>
      </c>
      <c r="BG1131" s="91">
        <v>0.296954</v>
      </c>
      <c r="BH1131" s="92"/>
      <c r="BI1131" s="90"/>
      <c r="BJ1131" s="91"/>
      <c r="BK1131" s="91"/>
    </row>
    <row r="1132" spans="1:63" x14ac:dyDescent="0.2">
      <c r="A1132" s="87" t="s">
        <v>1401</v>
      </c>
      <c r="B1132" s="109">
        <v>48.85659239403585</v>
      </c>
      <c r="C1132" s="109">
        <v>6.0102194672474445</v>
      </c>
      <c r="D1132" s="109">
        <v>11.633020606466744</v>
      </c>
      <c r="E1132" s="109">
        <v>0.13821410621544647</v>
      </c>
      <c r="F1132" s="109">
        <v>21.925783213268552</v>
      </c>
      <c r="G1132" s="109">
        <v>10.8895962472776</v>
      </c>
      <c r="H1132" s="109">
        <v>0.24082760931479308</v>
      </c>
      <c r="I1132" s="109">
        <v>4.1883062489529235E-2</v>
      </c>
      <c r="J1132" s="109">
        <v>0.24292176243926958</v>
      </c>
      <c r="K1132" s="109">
        <v>2.0941531244764618E-2</v>
      </c>
      <c r="L1132" s="109">
        <v>4.55</v>
      </c>
      <c r="M1132" s="109">
        <v>100</v>
      </c>
      <c r="N1132" s="109">
        <v>78.873841904188254</v>
      </c>
      <c r="O1132" s="88">
        <v>33</v>
      </c>
      <c r="P1132" s="88">
        <v>112</v>
      </c>
      <c r="Q1132" s="89">
        <v>670.86439700000005</v>
      </c>
      <c r="R1132" s="89">
        <v>112.042683</v>
      </c>
      <c r="S1132" s="89">
        <v>428.102237</v>
      </c>
      <c r="T1132" s="89">
        <v>52.800552000000003</v>
      </c>
      <c r="U1132" s="89">
        <v>46.117274000000002</v>
      </c>
      <c r="V1132" s="94">
        <v>8.1806659223260692</v>
      </c>
      <c r="W1132" s="94">
        <v>2.9157505228335907</v>
      </c>
      <c r="X1132" s="95">
        <v>3.7746463085395504E-2</v>
      </c>
      <c r="AB1132" s="89"/>
      <c r="AC1132" s="91"/>
      <c r="AH1132" s="3">
        <v>64</v>
      </c>
      <c r="AI1132" s="3">
        <v>47</v>
      </c>
      <c r="AJ1132" s="3">
        <v>4</v>
      </c>
      <c r="AK1132" s="91"/>
      <c r="AL1132" s="90"/>
      <c r="AM1132" s="90">
        <v>5.7891450000000004</v>
      </c>
      <c r="AN1132" s="90">
        <v>6.2210559999999999</v>
      </c>
      <c r="AO1132" s="90">
        <v>12.160613</v>
      </c>
      <c r="AP1132" s="90"/>
      <c r="AQ1132" s="90"/>
      <c r="AR1132" s="90">
        <v>13.962569999999999</v>
      </c>
      <c r="AS1132" s="91">
        <v>0.46784399999999998</v>
      </c>
      <c r="AT1132" s="92">
        <v>1.4348730000000001</v>
      </c>
      <c r="AU1132" s="93">
        <v>0.210033</v>
      </c>
      <c r="AV1132" s="91">
        <v>1.2664299999999999</v>
      </c>
      <c r="AW1132" s="91">
        <v>0.52498400000000001</v>
      </c>
      <c r="AX1132" s="93">
        <v>0.15345400000000001</v>
      </c>
      <c r="AY1132" s="91">
        <v>0.746286</v>
      </c>
      <c r="AZ1132" s="91">
        <v>0.15188099999999999</v>
      </c>
      <c r="BA1132" s="91">
        <v>0.99501700000000004</v>
      </c>
      <c r="BB1132" s="91">
        <v>0.22212999999999999</v>
      </c>
      <c r="BC1132" s="91">
        <v>0.68048299999999995</v>
      </c>
      <c r="BD1132" s="93">
        <v>0.1088073</v>
      </c>
      <c r="BE1132" s="91">
        <v>0.71609054999999999</v>
      </c>
      <c r="BF1132" s="93">
        <v>0.116176</v>
      </c>
      <c r="BG1132" s="91">
        <v>0.32933400000000002</v>
      </c>
      <c r="BH1132" s="92"/>
      <c r="BI1132" s="90"/>
      <c r="BJ1132" s="91"/>
      <c r="BK1132" s="91"/>
    </row>
    <row r="1133" spans="1:63" x14ac:dyDescent="0.2">
      <c r="A1133" s="87" t="s">
        <v>1403</v>
      </c>
      <c r="B1133" s="109">
        <v>49.875286123400016</v>
      </c>
      <c r="C1133" s="109">
        <v>14.401116779405273</v>
      </c>
      <c r="D1133" s="109">
        <v>10.120813360294797</v>
      </c>
      <c r="E1133" s="109">
        <v>0.16217936216293893</v>
      </c>
      <c r="F1133" s="109">
        <v>10.397955308294756</v>
      </c>
      <c r="G1133" s="109">
        <v>11.485994067109409</v>
      </c>
      <c r="H1133" s="109">
        <v>2.2581936503700359</v>
      </c>
      <c r="I1133" s="109">
        <v>0.52349034622214463</v>
      </c>
      <c r="J1133" s="109">
        <v>0.71338390318507949</v>
      </c>
      <c r="K1133" s="109">
        <v>6.1587099555546428E-2</v>
      </c>
      <c r="L1133" s="109">
        <v>2.48</v>
      </c>
      <c r="M1133" s="109">
        <v>100</v>
      </c>
      <c r="N1133" s="109">
        <v>67.051984897748554</v>
      </c>
      <c r="O1133" s="88">
        <v>43</v>
      </c>
      <c r="P1133" s="88">
        <v>229</v>
      </c>
      <c r="Q1133" s="89">
        <v>744.22663299999999</v>
      </c>
      <c r="R1133" s="89">
        <v>47.916519999999998</v>
      </c>
      <c r="S1133" s="89">
        <v>104.563062</v>
      </c>
      <c r="T1133" s="89">
        <v>97.847520000000003</v>
      </c>
      <c r="U1133" s="89">
        <v>68.537148000000002</v>
      </c>
      <c r="V1133" s="94"/>
      <c r="W1133" s="94">
        <v>2.6919472046125259</v>
      </c>
      <c r="X1133" s="95">
        <v>1.7062807998570462E-2</v>
      </c>
      <c r="AB1133" s="89"/>
      <c r="AC1133" s="91"/>
      <c r="AH1133" s="3">
        <v>8</v>
      </c>
      <c r="AI1133" s="3">
        <v>30</v>
      </c>
      <c r="AJ1133" s="3">
        <v>3</v>
      </c>
      <c r="AK1133" s="91"/>
      <c r="AL1133" s="90">
        <v>16.279177000000001</v>
      </c>
      <c r="AM1133" s="90">
        <v>92.663139999999999</v>
      </c>
      <c r="AN1133" s="90">
        <v>14.449206999999999</v>
      </c>
      <c r="AO1133" s="90">
        <v>39.653455000000001</v>
      </c>
      <c r="AP1133" s="90"/>
      <c r="AQ1133" s="90"/>
      <c r="AR1133" s="90">
        <v>48.419080000000001</v>
      </c>
      <c r="AS1133" s="91">
        <v>2.2342010000000001</v>
      </c>
      <c r="AT1133" s="92">
        <v>5.8010429999999999</v>
      </c>
      <c r="AU1133" s="93">
        <v>0.83439799999999997</v>
      </c>
      <c r="AV1133" s="91">
        <v>4.5610749999999998</v>
      </c>
      <c r="AW1133" s="91">
        <v>1.4686440000000001</v>
      </c>
      <c r="AX1133" s="93">
        <v>0.57479100000000005</v>
      </c>
      <c r="AY1133" s="91">
        <v>2.0208349999999999</v>
      </c>
      <c r="AZ1133" s="91">
        <v>0.37452600000000003</v>
      </c>
      <c r="BA1133" s="91">
        <v>2.39168</v>
      </c>
      <c r="BB1133" s="91">
        <v>0.51052699999999995</v>
      </c>
      <c r="BC1133" s="91">
        <v>1.5578320000000001</v>
      </c>
      <c r="BD1133" s="93">
        <v>0.22006845</v>
      </c>
      <c r="BE1133" s="91">
        <v>1.4571858000000002</v>
      </c>
      <c r="BF1133" s="93">
        <v>0.23072799999999999</v>
      </c>
      <c r="BG1133" s="91">
        <v>1.1204860000000001</v>
      </c>
      <c r="BH1133" s="92">
        <v>0.109956</v>
      </c>
      <c r="BI1133" s="90"/>
      <c r="BJ1133" s="91">
        <v>0.18494099999999999</v>
      </c>
      <c r="BK1133" s="91"/>
    </row>
    <row r="1134" spans="1:63" x14ac:dyDescent="0.2">
      <c r="A1134" s="87" t="s">
        <v>1404</v>
      </c>
      <c r="B1134" s="109">
        <v>46.932625019155132</v>
      </c>
      <c r="C1134" s="109">
        <v>13.097001583490833</v>
      </c>
      <c r="D1134" s="109">
        <v>18.491086479031519</v>
      </c>
      <c r="E1134" s="109">
        <v>0.2594881748991163</v>
      </c>
      <c r="F1134" s="109">
        <v>6.1296419267507796</v>
      </c>
      <c r="G1134" s="109">
        <v>9.3579200081728562</v>
      </c>
      <c r="H1134" s="109">
        <v>2.6868263778924248</v>
      </c>
      <c r="I1134" s="109">
        <v>0.53123563365173421</v>
      </c>
      <c r="J1134" s="109">
        <v>2.2689891198855805</v>
      </c>
      <c r="K1134" s="109">
        <v>0.24518567707003119</v>
      </c>
      <c r="L1134" s="109">
        <v>1.45</v>
      </c>
      <c r="M1134" s="109">
        <v>100</v>
      </c>
      <c r="N1134" s="109">
        <v>39.636590467266309</v>
      </c>
      <c r="O1134" s="88">
        <v>44</v>
      </c>
      <c r="P1134" s="88">
        <v>407</v>
      </c>
      <c r="Q1134" s="89">
        <v>120.357356</v>
      </c>
      <c r="R1134" s="89">
        <v>53.346178999999999</v>
      </c>
      <c r="S1134" s="89">
        <v>31.235882</v>
      </c>
      <c r="T1134" s="89">
        <v>74.019829999999999</v>
      </c>
      <c r="U1134" s="89">
        <v>117.370519</v>
      </c>
      <c r="V1134" s="94"/>
      <c r="W1134" s="94">
        <v>3.9523598506541573</v>
      </c>
      <c r="X1134" s="95">
        <v>5.5219044087199257E-2</v>
      </c>
      <c r="AB1134" s="89"/>
      <c r="AC1134" s="91"/>
      <c r="AH1134" s="3"/>
      <c r="AI1134" s="3">
        <v>4</v>
      </c>
      <c r="AJ1134" s="3"/>
      <c r="AK1134" s="91"/>
      <c r="AL1134" s="90">
        <v>17.233339000000001</v>
      </c>
      <c r="AM1134" s="90">
        <v>104.17159100000001</v>
      </c>
      <c r="AN1134" s="90">
        <v>55.019303000000001</v>
      </c>
      <c r="AO1134" s="90">
        <v>161.42568299999999</v>
      </c>
      <c r="AP1134" s="90">
        <v>5.6535539999999997</v>
      </c>
      <c r="AQ1134" s="90"/>
      <c r="AR1134" s="90">
        <v>93.967695000000006</v>
      </c>
      <c r="AS1134" s="91">
        <v>9.5107560000000007</v>
      </c>
      <c r="AT1134" s="92">
        <v>25.010769</v>
      </c>
      <c r="AU1134" s="93">
        <v>3.2335880000000001</v>
      </c>
      <c r="AV1134" s="91">
        <v>16.666454000000002</v>
      </c>
      <c r="AW1134" s="91">
        <v>5.3358169999999996</v>
      </c>
      <c r="AX1134" s="93">
        <v>1.6890229999999999</v>
      </c>
      <c r="AY1134" s="91">
        <v>6.8616950000000001</v>
      </c>
      <c r="AZ1134" s="91">
        <v>1.343148</v>
      </c>
      <c r="BA1134" s="91">
        <v>8.8108540000000009</v>
      </c>
      <c r="BB1134" s="91">
        <v>1.810613</v>
      </c>
      <c r="BC1134" s="91">
        <v>5.638128</v>
      </c>
      <c r="BD1134" s="93">
        <v>0.86857454999999995</v>
      </c>
      <c r="BE1134" s="91">
        <v>5.5079320000000003</v>
      </c>
      <c r="BF1134" s="93">
        <v>0.86787999999999998</v>
      </c>
      <c r="BG1134" s="91">
        <v>4.6404430000000003</v>
      </c>
      <c r="BH1134" s="92">
        <v>0.52787799999999996</v>
      </c>
      <c r="BI1134" s="90"/>
      <c r="BJ1134" s="91">
        <v>0.86213399999999996</v>
      </c>
      <c r="BK1134" s="91">
        <v>0.79569199999999995</v>
      </c>
    </row>
    <row r="1135" spans="1:63" x14ac:dyDescent="0.2">
      <c r="A1135" s="87" t="s">
        <v>1405</v>
      </c>
      <c r="B1135" s="109">
        <v>49.28882676971142</v>
      </c>
      <c r="C1135" s="109">
        <v>14.285127024582751</v>
      </c>
      <c r="D1135" s="109">
        <v>12.67162706569103</v>
      </c>
      <c r="E1135" s="109">
        <v>0.20554139603716187</v>
      </c>
      <c r="F1135" s="109">
        <v>8.4374743073254965</v>
      </c>
      <c r="G1135" s="109">
        <v>11.068404176601167</v>
      </c>
      <c r="H1135" s="109">
        <v>2.4356655430403684</v>
      </c>
      <c r="I1135" s="109">
        <v>0.52413055989476276</v>
      </c>
      <c r="J1135" s="109">
        <v>1.0009865987009783</v>
      </c>
      <c r="K1135" s="109">
        <v>8.2216558414864749E-2</v>
      </c>
      <c r="L1135" s="109">
        <v>2.11</v>
      </c>
      <c r="M1135" s="109">
        <v>100</v>
      </c>
      <c r="N1135" s="109">
        <v>56.877125228066731</v>
      </c>
      <c r="O1135" s="88">
        <v>38</v>
      </c>
      <c r="P1135" s="88">
        <v>275</v>
      </c>
      <c r="Q1135" s="89">
        <v>468.685429</v>
      </c>
      <c r="R1135" s="89">
        <v>48.463971000000001</v>
      </c>
      <c r="S1135" s="89">
        <v>310.84790299999997</v>
      </c>
      <c r="T1135" s="89">
        <v>68.451740999999998</v>
      </c>
      <c r="U1135" s="89">
        <v>97.176405000000003</v>
      </c>
      <c r="V1135" s="94"/>
      <c r="W1135" s="94">
        <v>3.0456223273584495</v>
      </c>
      <c r="X1135" s="95">
        <v>9.5396639025662321E-3</v>
      </c>
      <c r="AB1135" s="89"/>
      <c r="AC1135" s="91"/>
      <c r="AH1135" s="3"/>
      <c r="AI1135" s="3">
        <v>7</v>
      </c>
      <c r="AJ1135" s="3">
        <v>4</v>
      </c>
      <c r="AK1135" s="91"/>
      <c r="AL1135" s="90">
        <v>18.843955999999999</v>
      </c>
      <c r="AM1135" s="90">
        <v>97.775675000000007</v>
      </c>
      <c r="AN1135" s="90">
        <v>19.902013</v>
      </c>
      <c r="AO1135" s="90">
        <v>56.215024</v>
      </c>
      <c r="AP1135" s="90"/>
      <c r="AQ1135" s="90"/>
      <c r="AR1135" s="90">
        <v>66.766728999999998</v>
      </c>
      <c r="AS1135" s="91">
        <v>3.084473</v>
      </c>
      <c r="AT1135" s="92">
        <v>8.6881660000000007</v>
      </c>
      <c r="AU1135" s="93">
        <v>1.215371</v>
      </c>
      <c r="AV1135" s="91">
        <v>6.5556080000000003</v>
      </c>
      <c r="AW1135" s="91">
        <v>2.0710039999999998</v>
      </c>
      <c r="AX1135" s="93">
        <v>0.83064700000000002</v>
      </c>
      <c r="AY1135" s="91">
        <v>2.7583150000000001</v>
      </c>
      <c r="AZ1135" s="91">
        <v>0.51041999999999998</v>
      </c>
      <c r="BA1135" s="91">
        <v>3.3330289999999998</v>
      </c>
      <c r="BB1135" s="91">
        <v>0.72158299999999997</v>
      </c>
      <c r="BC1135" s="91">
        <v>2.150658</v>
      </c>
      <c r="BD1135" s="93">
        <v>0.32645800000000003</v>
      </c>
      <c r="BE1135" s="91">
        <v>2.0854210000000002</v>
      </c>
      <c r="BF1135" s="93">
        <v>0.33712599999999998</v>
      </c>
      <c r="BG1135" s="91">
        <v>1.6739360000000001</v>
      </c>
      <c r="BH1135" s="92">
        <v>0.17835400000000001</v>
      </c>
      <c r="BI1135" s="90"/>
      <c r="BJ1135" s="91">
        <v>0.27899299999999999</v>
      </c>
      <c r="BK1135" s="91"/>
    </row>
    <row r="1136" spans="1:63" x14ac:dyDescent="0.2">
      <c r="A1136" s="87" t="s">
        <v>1406</v>
      </c>
      <c r="B1136" s="109">
        <v>53.323488996903137</v>
      </c>
      <c r="C1136" s="109">
        <v>2.6046473471564222</v>
      </c>
      <c r="D1136" s="109">
        <v>9.3111015402284707</v>
      </c>
      <c r="E1136" s="109">
        <v>0.11279968826267971</v>
      </c>
      <c r="F1136" s="109">
        <v>21.134559773580261</v>
      </c>
      <c r="G1136" s="109">
        <v>12.82840091060112</v>
      </c>
      <c r="H1136" s="109">
        <v>0.30763551344367196</v>
      </c>
      <c r="I1136" s="109">
        <v>7.1781619803523461E-2</v>
      </c>
      <c r="J1136" s="109">
        <v>0.27482105867634693</v>
      </c>
      <c r="K1136" s="109">
        <v>3.0763551344367195E-2</v>
      </c>
      <c r="L1136" s="109">
        <v>2.79</v>
      </c>
      <c r="M1136" s="109">
        <v>100</v>
      </c>
      <c r="N1136" s="109">
        <v>81.805486869724533</v>
      </c>
      <c r="O1136" s="88">
        <v>31</v>
      </c>
      <c r="P1136" s="88">
        <v>111</v>
      </c>
      <c r="Q1136" s="89">
        <v>634.78149800000006</v>
      </c>
      <c r="R1136" s="89">
        <v>136.11988400000001</v>
      </c>
      <c r="S1136" s="89">
        <v>509.229399</v>
      </c>
      <c r="T1136" s="89">
        <v>158.131023</v>
      </c>
      <c r="U1136" s="89">
        <v>37.939632000000003</v>
      </c>
      <c r="V1136" s="94">
        <v>7.3385922677088944</v>
      </c>
      <c r="W1136" s="94">
        <v>3.6850250216443108</v>
      </c>
      <c r="X1136" s="95">
        <v>0.13048601304039548</v>
      </c>
      <c r="AB1136" s="89"/>
      <c r="AC1136" s="91"/>
      <c r="AH1136" s="3">
        <v>97</v>
      </c>
      <c r="AI1136" s="3">
        <v>19</v>
      </c>
      <c r="AJ1136" s="3">
        <v>4</v>
      </c>
      <c r="AK1136" s="91"/>
      <c r="AL1136" s="90">
        <v>2.359556</v>
      </c>
      <c r="AM1136" s="90">
        <v>5.0093240000000003</v>
      </c>
      <c r="AN1136" s="90">
        <v>6.331169</v>
      </c>
      <c r="AO1136" s="90">
        <v>15.962633</v>
      </c>
      <c r="AP1136" s="90"/>
      <c r="AQ1136" s="90"/>
      <c r="AR1136" s="90">
        <v>5.8125179999999999</v>
      </c>
      <c r="AS1136" s="91">
        <v>0.67816100000000001</v>
      </c>
      <c r="AT1136" s="92">
        <v>1.8184089999999999</v>
      </c>
      <c r="AU1136" s="93">
        <v>0.26287300000000002</v>
      </c>
      <c r="AV1136" s="91">
        <v>1.526651</v>
      </c>
      <c r="AW1136" s="91">
        <v>0.54158300000000004</v>
      </c>
      <c r="AX1136" s="93">
        <v>0.1719</v>
      </c>
      <c r="AY1136" s="91">
        <v>0.77977099999999999</v>
      </c>
      <c r="AZ1136" s="91">
        <v>0.15473500000000001</v>
      </c>
      <c r="BA1136" s="91">
        <v>1.0441499999999999</v>
      </c>
      <c r="BB1136" s="91">
        <v>0.220606</v>
      </c>
      <c r="BC1136" s="91">
        <v>0.72878900000000002</v>
      </c>
      <c r="BD1136" s="93">
        <v>0.11660965</v>
      </c>
      <c r="BE1136" s="91">
        <v>0.76484730000000001</v>
      </c>
      <c r="BF1136" s="93">
        <v>0.13262399999999999</v>
      </c>
      <c r="BG1136" s="91">
        <v>0.44680399999999998</v>
      </c>
      <c r="BH1136" s="92"/>
      <c r="BI1136" s="90"/>
      <c r="BJ1136" s="91"/>
      <c r="BK1136" s="91"/>
    </row>
    <row r="1137" spans="1:63" x14ac:dyDescent="0.2">
      <c r="A1137" s="88" t="s">
        <v>2438</v>
      </c>
      <c r="B1137" s="109">
        <v>51.84244484955245</v>
      </c>
      <c r="C1137" s="109">
        <v>14.706786014215195</v>
      </c>
      <c r="D1137" s="109">
        <v>9.7396612113639627</v>
      </c>
      <c r="E1137" s="109">
        <v>0.17103295712910427</v>
      </c>
      <c r="F1137" s="109">
        <v>8.3877839454333181</v>
      </c>
      <c r="G1137" s="109">
        <v>11.921099526842957</v>
      </c>
      <c r="H1137" s="109">
        <v>1.8741934823129391</v>
      </c>
      <c r="I1137" s="109">
        <v>0.45062575531021487</v>
      </c>
      <c r="J1137" s="109">
        <v>0.81419880789004739</v>
      </c>
      <c r="K1137" s="109">
        <v>9.2173449949816674E-2</v>
      </c>
      <c r="L1137" s="109">
        <v>2.38</v>
      </c>
      <c r="M1137" s="109">
        <v>100</v>
      </c>
      <c r="N1137" s="109">
        <v>63.04370143449826</v>
      </c>
      <c r="O1137" s="88">
        <v>45</v>
      </c>
      <c r="P1137" s="88">
        <v>279</v>
      </c>
      <c r="Q1137" s="89">
        <v>251.33012299999999</v>
      </c>
      <c r="R1137" s="89">
        <v>37.122629000000003</v>
      </c>
      <c r="S1137" s="89">
        <v>99.062130999999994</v>
      </c>
      <c r="T1137" s="89">
        <v>119.967223</v>
      </c>
      <c r="U1137" s="89">
        <v>78.066930999999997</v>
      </c>
      <c r="V1137" s="90"/>
      <c r="W1137" s="90"/>
      <c r="AB1137" s="89"/>
      <c r="AC1137" s="91"/>
      <c r="AH1137" s="92">
        <v>14.156909297595499</v>
      </c>
      <c r="AI1137" s="92">
        <v>13.801440574825497</v>
      </c>
      <c r="AJ1137" s="98">
        <v>1.8551417115</v>
      </c>
      <c r="AK1137" s="91"/>
      <c r="AL1137" s="90">
        <v>5.1188510000000003</v>
      </c>
      <c r="AM1137" s="90">
        <v>83.071188000000006</v>
      </c>
      <c r="AN1137" s="90">
        <v>17.966222999999999</v>
      </c>
      <c r="AO1137" s="90">
        <v>44.654413699999999</v>
      </c>
      <c r="AP1137" s="91">
        <v>1.8312900000000001</v>
      </c>
      <c r="AQ1137" s="91"/>
      <c r="AR1137" s="90">
        <v>55.326531299999992</v>
      </c>
      <c r="AS1137" s="91">
        <v>2.0678100000000001</v>
      </c>
      <c r="AT1137" s="91">
        <v>5.8369059999999999</v>
      </c>
      <c r="AU1137" s="93">
        <v>0.88532299999999997</v>
      </c>
      <c r="AV1137" s="91">
        <v>4.7272540000000003</v>
      </c>
      <c r="AW1137" s="91">
        <v>1.6230709999999999</v>
      </c>
      <c r="AX1137" s="93">
        <v>0.64849199999999996</v>
      </c>
      <c r="AY1137" s="91">
        <v>2.2698680000000002</v>
      </c>
      <c r="AZ1137" s="91">
        <v>0.44822994999999999</v>
      </c>
      <c r="BA1137" s="91">
        <v>3.0862569999999998</v>
      </c>
      <c r="BB1137" s="91">
        <v>0.64376699999999998</v>
      </c>
      <c r="BC1137" s="91">
        <v>1.9973835</v>
      </c>
      <c r="BD1137" s="93">
        <v>0.29505100000000001</v>
      </c>
      <c r="BE1137" s="91">
        <v>1.938105</v>
      </c>
      <c r="BF1137" s="93">
        <v>0.290744</v>
      </c>
      <c r="BG1137" s="91">
        <v>1.3574040000000001</v>
      </c>
      <c r="BH1137" s="92">
        <v>0.152588</v>
      </c>
      <c r="BI1137" s="90"/>
      <c r="BJ1137" s="91">
        <v>0.27707959999999998</v>
      </c>
      <c r="BK1137" s="91"/>
    </row>
    <row r="1138" spans="1:63" x14ac:dyDescent="0.2">
      <c r="A1138" s="88" t="s">
        <v>2439</v>
      </c>
      <c r="B1138" s="109">
        <v>51.496796258524419</v>
      </c>
      <c r="C1138" s="109">
        <v>14.452891608463645</v>
      </c>
      <c r="D1138" s="109">
        <v>11.455178523600551</v>
      </c>
      <c r="E1138" s="109">
        <v>0.1761542740589653</v>
      </c>
      <c r="F1138" s="109">
        <v>7.8393802666007364</v>
      </c>
      <c r="G1138" s="109">
        <v>11.784823948740135</v>
      </c>
      <c r="H1138" s="109">
        <v>1.5555143498774129</v>
      </c>
      <c r="I1138" s="109">
        <v>0.23693264931907615</v>
      </c>
      <c r="J1138" s="109">
        <v>0.90961534499454011</v>
      </c>
      <c r="K1138" s="109">
        <v>9.2712775820508048E-2</v>
      </c>
      <c r="L1138" s="109">
        <v>2.4500000000000002</v>
      </c>
      <c r="M1138" s="109">
        <v>100</v>
      </c>
      <c r="N1138" s="109">
        <v>57.54786734896085</v>
      </c>
      <c r="O1138" s="88">
        <v>45</v>
      </c>
      <c r="P1138" s="88">
        <v>296</v>
      </c>
      <c r="Q1138" s="89">
        <v>252.519184</v>
      </c>
      <c r="R1138" s="89">
        <v>39.278691000000002</v>
      </c>
      <c r="S1138" s="89">
        <v>78.515472000000003</v>
      </c>
      <c r="T1138" s="89">
        <v>83.949083999999999</v>
      </c>
      <c r="U1138" s="89">
        <v>76.072773999999995</v>
      </c>
      <c r="V1138" s="90"/>
      <c r="W1138" s="90"/>
      <c r="AB1138" s="89"/>
      <c r="AC1138" s="91"/>
      <c r="AH1138" s="92">
        <v>13.154617447662165</v>
      </c>
      <c r="AI1138" s="92">
        <v>13.668469308070501</v>
      </c>
      <c r="AJ1138" s="98">
        <v>1.6836583224999997</v>
      </c>
      <c r="AK1138" s="91"/>
      <c r="AL1138" s="90">
        <v>2.5463689999999999</v>
      </c>
      <c r="AM1138" s="90">
        <v>89.703236000000004</v>
      </c>
      <c r="AN1138" s="90">
        <v>19.262443999999999</v>
      </c>
      <c r="AO1138" s="90">
        <v>48.362151599999997</v>
      </c>
      <c r="AP1138" s="91">
        <v>2.080031</v>
      </c>
      <c r="AQ1138" s="91"/>
      <c r="AR1138" s="90">
        <v>35.279975200000003</v>
      </c>
      <c r="AS1138" s="91">
        <v>2.2584339999999998</v>
      </c>
      <c r="AT1138" s="91">
        <v>6.3362280000000002</v>
      </c>
      <c r="AU1138" s="93">
        <v>0.96398300000000003</v>
      </c>
      <c r="AV1138" s="91">
        <v>5.1321950000000003</v>
      </c>
      <c r="AW1138" s="91">
        <v>1.757055</v>
      </c>
      <c r="AX1138" s="93">
        <v>0.73624599999999996</v>
      </c>
      <c r="AY1138" s="91">
        <v>2.3695040000000001</v>
      </c>
      <c r="AZ1138" s="91">
        <v>0.48338089999999995</v>
      </c>
      <c r="BA1138" s="91">
        <v>3.1952660000000002</v>
      </c>
      <c r="BB1138" s="91">
        <v>0.66814700000000005</v>
      </c>
      <c r="BC1138" s="91">
        <v>2.0582961000000002</v>
      </c>
      <c r="BD1138" s="93">
        <v>0.28812454999999998</v>
      </c>
      <c r="BE1138" s="91">
        <v>1.8870899999999999</v>
      </c>
      <c r="BF1138" s="93">
        <v>0.29518699999999998</v>
      </c>
      <c r="BG1138" s="91">
        <v>1.4604490000000001</v>
      </c>
      <c r="BH1138" s="92">
        <v>0.16686300000000001</v>
      </c>
      <c r="BI1138" s="90"/>
      <c r="BJ1138" s="91">
        <v>0.23542875000000002</v>
      </c>
      <c r="BK1138" s="91"/>
    </row>
    <row r="1139" spans="1:63" x14ac:dyDescent="0.2">
      <c r="A1139" s="88" t="s">
        <v>2440</v>
      </c>
      <c r="B1139" s="109">
        <v>51.641115341084479</v>
      </c>
      <c r="C1139" s="109">
        <v>15.00154336865933</v>
      </c>
      <c r="D1139" s="109">
        <v>11.853071303632063</v>
      </c>
      <c r="E1139" s="109">
        <v>0.17388620228418566</v>
      </c>
      <c r="F1139" s="109">
        <v>7.7374215454264856</v>
      </c>
      <c r="G1139" s="109">
        <v>10.741845868916558</v>
      </c>
      <c r="H1139" s="109">
        <v>1.6977055252598008</v>
      </c>
      <c r="I1139" s="109">
        <v>0.11318036835065338</v>
      </c>
      <c r="J1139" s="109">
        <v>0.93733923243132033</v>
      </c>
      <c r="K1139" s="109">
        <v>0.10289124395513943</v>
      </c>
      <c r="L1139" s="109">
        <v>2.76</v>
      </c>
      <c r="M1139" s="109">
        <v>100</v>
      </c>
      <c r="N1139" s="109">
        <v>56.389955001537004</v>
      </c>
      <c r="O1139" s="88">
        <v>47</v>
      </c>
      <c r="P1139" s="88">
        <v>306</v>
      </c>
      <c r="Q1139" s="89">
        <v>264.58872500000001</v>
      </c>
      <c r="R1139" s="89">
        <v>39.326917000000002</v>
      </c>
      <c r="S1139" s="89">
        <v>88.880414000000002</v>
      </c>
      <c r="T1139" s="89">
        <v>32.345903999999997</v>
      </c>
      <c r="U1139" s="89">
        <v>64.431886000000006</v>
      </c>
      <c r="V1139" s="90"/>
      <c r="W1139" s="90"/>
      <c r="AB1139" s="89"/>
      <c r="AC1139" s="91">
        <v>1.29295</v>
      </c>
      <c r="AH1139" s="92">
        <v>13.662371240822166</v>
      </c>
      <c r="AI1139" s="92">
        <v>14.644786411360498</v>
      </c>
      <c r="AJ1139" s="98">
        <v>1.4905228799999999</v>
      </c>
      <c r="AK1139" s="91"/>
      <c r="AL1139" s="90"/>
      <c r="AM1139" s="90">
        <v>90.201120000000003</v>
      </c>
      <c r="AN1139" s="90">
        <v>19.732275999999999</v>
      </c>
      <c r="AO1139" s="90">
        <v>50.21602815</v>
      </c>
      <c r="AP1139" s="91">
        <v>2.2440199999999999</v>
      </c>
      <c r="AQ1139" s="91"/>
      <c r="AR1139" s="90">
        <v>18.895379349999999</v>
      </c>
      <c r="AS1139" s="91">
        <v>2.4117700000000002</v>
      </c>
      <c r="AT1139" s="91">
        <v>6.8943500000000002</v>
      </c>
      <c r="AU1139" s="93">
        <v>1.045137</v>
      </c>
      <c r="AV1139" s="91">
        <v>5.520543</v>
      </c>
      <c r="AW1139" s="91">
        <v>1.892898</v>
      </c>
      <c r="AX1139" s="93">
        <v>0.69413499999999995</v>
      </c>
      <c r="AY1139" s="91">
        <v>2.5965199999999999</v>
      </c>
      <c r="AZ1139" s="91">
        <v>0.49975225000000001</v>
      </c>
      <c r="BA1139" s="91">
        <v>3.413745</v>
      </c>
      <c r="BB1139" s="91">
        <v>0.71103400000000005</v>
      </c>
      <c r="BC1139" s="91">
        <v>2.1042325499999999</v>
      </c>
      <c r="BD1139" s="93">
        <v>0.30238500000000001</v>
      </c>
      <c r="BE1139" s="91">
        <v>1.948704</v>
      </c>
      <c r="BF1139" s="93">
        <v>0.30132399999999998</v>
      </c>
      <c r="BG1139" s="91">
        <v>1.6352260000000001</v>
      </c>
      <c r="BH1139" s="92">
        <v>0.284221</v>
      </c>
      <c r="BI1139" s="90"/>
      <c r="BJ1139" s="91">
        <v>0.22395885000000001</v>
      </c>
      <c r="BK1139" s="91"/>
    </row>
    <row r="1140" spans="1:63" x14ac:dyDescent="0.2">
      <c r="A1140" s="88" t="s">
        <v>2441</v>
      </c>
      <c r="B1140" s="109">
        <v>50.860544977952983</v>
      </c>
      <c r="C1140" s="109">
        <v>14.122284762156342</v>
      </c>
      <c r="D1140" s="109">
        <v>11.714384410623211</v>
      </c>
      <c r="E1140" s="109">
        <v>0.18186251600186942</v>
      </c>
      <c r="F1140" s="109">
        <v>8.148253510251358</v>
      </c>
      <c r="G1140" s="109">
        <v>12.21222034828196</v>
      </c>
      <c r="H1140" s="109">
        <v>1.7170259890679294</v>
      </c>
      <c r="I1140" s="109">
        <v>8.1279336760612039E-2</v>
      </c>
      <c r="J1140" s="109">
        <v>0.87070489504805659</v>
      </c>
      <c r="K1140" s="109">
        <v>9.1439253855688546E-2</v>
      </c>
      <c r="L1140" s="109">
        <v>1.51</v>
      </c>
      <c r="M1140" s="109">
        <v>100</v>
      </c>
      <c r="N1140" s="109">
        <v>57.944808258391518</v>
      </c>
      <c r="O1140" s="88">
        <v>44</v>
      </c>
      <c r="P1140" s="88">
        <v>283</v>
      </c>
      <c r="Q1140" s="89">
        <v>251.80440999999999</v>
      </c>
      <c r="R1140" s="89">
        <v>44.101858</v>
      </c>
      <c r="S1140" s="89">
        <v>88.452635000000001</v>
      </c>
      <c r="T1140" s="89">
        <v>126.145262</v>
      </c>
      <c r="U1140" s="89">
        <v>78.589450999999997</v>
      </c>
      <c r="V1140" s="90"/>
      <c r="W1140" s="90"/>
      <c r="AB1140" s="89"/>
      <c r="AC1140" s="91"/>
      <c r="AH1140" s="92">
        <v>13.407182227302165</v>
      </c>
      <c r="AI1140" s="92">
        <v>13.909788480922497</v>
      </c>
      <c r="AJ1140" s="98">
        <v>2.7692049770000002</v>
      </c>
      <c r="AK1140" s="91"/>
      <c r="AL1140" s="90">
        <v>4.3198530000000002</v>
      </c>
      <c r="AM1140" s="90">
        <v>79.969846000000004</v>
      </c>
      <c r="AN1140" s="90">
        <v>18.754082</v>
      </c>
      <c r="AO1140" s="90">
        <v>45.980340099999992</v>
      </c>
      <c r="AP1140" s="91">
        <v>1.947311</v>
      </c>
      <c r="AQ1140" s="91"/>
      <c r="AR1140" s="90">
        <v>16.458655950000001</v>
      </c>
      <c r="AS1140" s="91">
        <v>2.2762440000000002</v>
      </c>
      <c r="AT1140" s="91">
        <v>6.3911910000000001</v>
      </c>
      <c r="AU1140" s="93">
        <v>0.96497200000000005</v>
      </c>
      <c r="AV1140" s="91">
        <v>5.2316070000000003</v>
      </c>
      <c r="AW1140" s="91">
        <v>1.7803249999999999</v>
      </c>
      <c r="AX1140" s="93">
        <v>0.70848900000000004</v>
      </c>
      <c r="AY1140" s="91">
        <v>2.350911</v>
      </c>
      <c r="AZ1140" s="91">
        <v>0.47193435</v>
      </c>
      <c r="BA1140" s="91">
        <v>3.1551019999999999</v>
      </c>
      <c r="BB1140" s="91">
        <v>0.65639999999999998</v>
      </c>
      <c r="BC1140" s="91">
        <v>2.0128248000000002</v>
      </c>
      <c r="BD1140" s="93">
        <v>0.29815654999999996</v>
      </c>
      <c r="BE1140" s="91">
        <v>1.870212</v>
      </c>
      <c r="BF1140" s="93">
        <v>0.29410799999999998</v>
      </c>
      <c r="BG1140" s="91">
        <v>1.40391</v>
      </c>
      <c r="BH1140" s="92">
        <v>0.15416199999999999</v>
      </c>
      <c r="BI1140" s="90"/>
      <c r="BJ1140" s="91">
        <v>0.2049571</v>
      </c>
      <c r="BK1140" s="91"/>
    </row>
    <row r="1141" spans="1:63" x14ac:dyDescent="0.2">
      <c r="A1141" s="88" t="s">
        <v>2442</v>
      </c>
      <c r="B1141" s="109">
        <v>51.305627068775294</v>
      </c>
      <c r="C1141" s="109">
        <v>14.762371787013201</v>
      </c>
      <c r="D1141" s="109">
        <v>11.585141596175067</v>
      </c>
      <c r="E1141" s="109">
        <v>0.19615054554370481</v>
      </c>
      <c r="F1141" s="109">
        <v>8.5713701932900186</v>
      </c>
      <c r="G1141" s="109">
        <v>9.5316905725144068</v>
      </c>
      <c r="H1141" s="109">
        <v>2.9422581831555723</v>
      </c>
      <c r="I1141" s="109">
        <v>0.11237791671774755</v>
      </c>
      <c r="J1141" s="109">
        <v>0.911282742838462</v>
      </c>
      <c r="K1141" s="109">
        <v>8.1729393976543677E-2</v>
      </c>
      <c r="L1141" s="109">
        <v>2.25</v>
      </c>
      <c r="M1141" s="109">
        <v>100</v>
      </c>
      <c r="N1141" s="109">
        <v>59.440993871967258</v>
      </c>
      <c r="O1141" s="88">
        <v>45</v>
      </c>
      <c r="P1141" s="88">
        <v>296</v>
      </c>
      <c r="Q1141" s="89">
        <v>252.78338299999999</v>
      </c>
      <c r="R1141" s="89">
        <v>43.794069999999998</v>
      </c>
      <c r="S1141" s="89">
        <v>87.302938999999995</v>
      </c>
      <c r="T1141" s="89">
        <v>97.855801</v>
      </c>
      <c r="U1141" s="89">
        <v>63.817326999999999</v>
      </c>
      <c r="V1141" s="90"/>
      <c r="W1141" s="90"/>
      <c r="AB1141" s="89"/>
      <c r="AC1141" s="91"/>
      <c r="AH1141" s="92">
        <v>12.648098935765498</v>
      </c>
      <c r="AI1141" s="92">
        <v>13.311754794643498</v>
      </c>
      <c r="AJ1141" s="98">
        <v>2.0643583345000001</v>
      </c>
      <c r="AK1141" s="91"/>
      <c r="AL1141" s="90"/>
      <c r="AM1141" s="90">
        <v>59.488165000000002</v>
      </c>
      <c r="AN1141" s="90">
        <v>18.416695000000001</v>
      </c>
      <c r="AO1141" s="90">
        <v>47.885371299999996</v>
      </c>
      <c r="AP1141" s="91">
        <v>1.923918</v>
      </c>
      <c r="AQ1141" s="91"/>
      <c r="AR1141" s="90">
        <v>28.196755249999999</v>
      </c>
      <c r="AS1141" s="91">
        <v>2.2164540000000001</v>
      </c>
      <c r="AT1141" s="91">
        <v>6.3341079999999996</v>
      </c>
      <c r="AU1141" s="93">
        <v>0.95809900000000003</v>
      </c>
      <c r="AV1141" s="91">
        <v>5.1876610000000003</v>
      </c>
      <c r="AW1141" s="91">
        <v>1.7676190000000001</v>
      </c>
      <c r="AX1141" s="93">
        <v>0.70566600000000002</v>
      </c>
      <c r="AY1141" s="91">
        <v>2.4164300000000001</v>
      </c>
      <c r="AZ1141" s="91">
        <v>0.47785949999999994</v>
      </c>
      <c r="BA1141" s="91">
        <v>3.1844109999999999</v>
      </c>
      <c r="BB1141" s="91">
        <v>0.67223999999999995</v>
      </c>
      <c r="BC1141" s="91">
        <v>1.9733658000000001</v>
      </c>
      <c r="BD1141" s="93">
        <v>0.28252049999999995</v>
      </c>
      <c r="BE1141" s="91">
        <v>1.884277</v>
      </c>
      <c r="BF1141" s="93">
        <v>0.29061999999999999</v>
      </c>
      <c r="BG1141" s="91">
        <v>1.4631940000000001</v>
      </c>
      <c r="BH1141" s="92">
        <v>0.162547</v>
      </c>
      <c r="BI1141" s="90"/>
      <c r="BJ1141" s="91">
        <v>0.20949185000000001</v>
      </c>
      <c r="BK1141" s="91"/>
    </row>
    <row r="1142" spans="1:63" x14ac:dyDescent="0.2">
      <c r="A1142" s="88" t="s">
        <v>2443</v>
      </c>
      <c r="B1142" s="109">
        <v>51.600726102561978</v>
      </c>
      <c r="C1142" s="109">
        <v>13.170922892858615</v>
      </c>
      <c r="D1142" s="109">
        <v>15.192458434753906</v>
      </c>
      <c r="E1142" s="109">
        <v>0.19080820165848422</v>
      </c>
      <c r="F1142" s="109">
        <v>6.7143859070093637</v>
      </c>
      <c r="G1142" s="109">
        <v>9.1072238953752205</v>
      </c>
      <c r="H1142" s="109">
        <v>1.9802797145096742</v>
      </c>
      <c r="I1142" s="109">
        <v>6.1883741078427319E-2</v>
      </c>
      <c r="J1142" s="109">
        <v>1.8059738438054371</v>
      </c>
      <c r="K1142" s="109">
        <v>0.17533726638887739</v>
      </c>
      <c r="L1142" s="109">
        <v>2.67</v>
      </c>
      <c r="M1142" s="109">
        <v>100</v>
      </c>
      <c r="N1142" s="109">
        <v>46.679277129022523</v>
      </c>
      <c r="O1142" s="88">
        <v>44</v>
      </c>
      <c r="P1142" s="88">
        <v>414</v>
      </c>
      <c r="Q1142" s="89">
        <v>140.18981500000001</v>
      </c>
      <c r="R1142" s="89">
        <v>42.855316000000002</v>
      </c>
      <c r="S1142" s="89">
        <v>61.040529999999997</v>
      </c>
      <c r="T1142" s="89">
        <v>111.695941</v>
      </c>
      <c r="U1142" s="89">
        <v>108.447659</v>
      </c>
      <c r="V1142" s="90"/>
      <c r="W1142" s="90"/>
      <c r="AB1142" s="89"/>
      <c r="AC1142" s="91"/>
      <c r="AH1142" s="92">
        <v>1.9963040646621666</v>
      </c>
      <c r="AI1142" s="92">
        <v>1.7898734513504999</v>
      </c>
      <c r="AJ1142" s="98"/>
      <c r="AK1142" s="91"/>
      <c r="AL1142" s="90">
        <v>2.5376479999999999</v>
      </c>
      <c r="AM1142" s="90">
        <v>101.32542100000001</v>
      </c>
      <c r="AN1142" s="90">
        <v>38.280740000000002</v>
      </c>
      <c r="AO1142" s="90">
        <v>110.01597455</v>
      </c>
      <c r="AP1142" s="91">
        <v>5.6009890000000002</v>
      </c>
      <c r="AQ1142" s="91"/>
      <c r="AR1142" s="90">
        <v>40.005644749999995</v>
      </c>
      <c r="AS1142" s="91">
        <v>6.6049699999999998</v>
      </c>
      <c r="AT1142" s="91">
        <v>17.622966999999999</v>
      </c>
      <c r="AU1142" s="93">
        <v>2.520483</v>
      </c>
      <c r="AV1142" s="91">
        <v>12.678850000000001</v>
      </c>
      <c r="AW1142" s="91">
        <v>3.9343750000000002</v>
      </c>
      <c r="AX1142" s="93">
        <v>1.4052789999999999</v>
      </c>
      <c r="AY1142" s="91">
        <v>5.0614359999999996</v>
      </c>
      <c r="AZ1142" s="91">
        <v>0.98818145000000002</v>
      </c>
      <c r="BA1142" s="91">
        <v>6.5522020000000003</v>
      </c>
      <c r="BB1142" s="91">
        <v>1.3803799999999999</v>
      </c>
      <c r="BC1142" s="91">
        <v>4.0571685000000004</v>
      </c>
      <c r="BD1142" s="93">
        <v>0.59433614999999995</v>
      </c>
      <c r="BE1142" s="91">
        <v>3.857443</v>
      </c>
      <c r="BF1142" s="93">
        <v>0.58388600000000002</v>
      </c>
      <c r="BG1142" s="91">
        <v>3.3889399999999998</v>
      </c>
      <c r="BH1142" s="92">
        <v>0.477941</v>
      </c>
      <c r="BI1142" s="90"/>
      <c r="BJ1142" s="91">
        <v>0.75120110000000007</v>
      </c>
      <c r="BK1142" s="91">
        <v>0.20546600000000001</v>
      </c>
    </row>
    <row r="1143" spans="1:63" x14ac:dyDescent="0.2">
      <c r="A1143" s="88" t="s">
        <v>2444</v>
      </c>
      <c r="B1143" s="109">
        <v>50.887598336010541</v>
      </c>
      <c r="C1143" s="109">
        <v>14.168623089913094</v>
      </c>
      <c r="D1143" s="109">
        <v>14.951192388483875</v>
      </c>
      <c r="E1143" s="109">
        <v>0.19461262819720745</v>
      </c>
      <c r="F1143" s="109">
        <v>6.3944149264796737</v>
      </c>
      <c r="G1143" s="109">
        <v>8.8965772890151982</v>
      </c>
      <c r="H1143" s="109">
        <v>2.3271139668025862</v>
      </c>
      <c r="I1143" s="109">
        <v>0.23683018246221013</v>
      </c>
      <c r="J1143" s="109">
        <v>1.7679887969026733</v>
      </c>
      <c r="K1143" s="109">
        <v>0.17504839573293793</v>
      </c>
      <c r="L1143" s="109">
        <v>2.69</v>
      </c>
      <c r="M1143" s="109">
        <v>100</v>
      </c>
      <c r="N1143" s="109">
        <v>45.86337513874912</v>
      </c>
      <c r="O1143" s="88">
        <v>41</v>
      </c>
      <c r="P1143" s="88">
        <v>390</v>
      </c>
      <c r="Q1143" s="89">
        <v>126.77655300000001</v>
      </c>
      <c r="R1143" s="89">
        <v>41.942655999999999</v>
      </c>
      <c r="S1143" s="89">
        <v>66.246823000000006</v>
      </c>
      <c r="T1143" s="89">
        <v>99.052131000000003</v>
      </c>
      <c r="U1143" s="89">
        <v>89.748954999999995</v>
      </c>
      <c r="V1143" s="90"/>
      <c r="W1143" s="90"/>
      <c r="AB1143" s="89"/>
      <c r="AC1143" s="91"/>
      <c r="AH1143" s="92">
        <v>1.8672437696088331</v>
      </c>
      <c r="AI1143" s="92">
        <v>1.8156201924035</v>
      </c>
      <c r="AJ1143" s="98"/>
      <c r="AK1143" s="91"/>
      <c r="AL1143" s="90">
        <v>4.4871239999999997</v>
      </c>
      <c r="AM1143" s="90">
        <v>82.980833000000004</v>
      </c>
      <c r="AN1143" s="90">
        <v>39.477730000000001</v>
      </c>
      <c r="AO1143" s="90">
        <v>109.49858649999999</v>
      </c>
      <c r="AP1143" s="91">
        <v>5.7392500000000002</v>
      </c>
      <c r="AQ1143" s="91"/>
      <c r="AR1143" s="90">
        <v>72.205847250000005</v>
      </c>
      <c r="AS1143" s="91">
        <v>7.4606640000000004</v>
      </c>
      <c r="AT1143" s="91">
        <v>18.846708</v>
      </c>
      <c r="AU1143" s="93">
        <v>2.6588959999999999</v>
      </c>
      <c r="AV1143" s="91">
        <v>13.478909</v>
      </c>
      <c r="AW1143" s="91">
        <v>4.1258330000000001</v>
      </c>
      <c r="AX1143" s="93">
        <v>1.5083789999999999</v>
      </c>
      <c r="AY1143" s="91">
        <v>5.1516149999999996</v>
      </c>
      <c r="AZ1143" s="91">
        <v>1.0108465499999999</v>
      </c>
      <c r="BA1143" s="91">
        <v>6.7552060000000003</v>
      </c>
      <c r="BB1143" s="91">
        <v>1.4000379999999999</v>
      </c>
      <c r="BC1143" s="91">
        <v>4.1490403499999999</v>
      </c>
      <c r="BD1143" s="93">
        <v>0.60458095000000001</v>
      </c>
      <c r="BE1143" s="91">
        <v>3.8657590000000002</v>
      </c>
      <c r="BF1143" s="93">
        <v>0.584476</v>
      </c>
      <c r="BG1143" s="91">
        <v>3.3886729999999998</v>
      </c>
      <c r="BH1143" s="92">
        <v>0.45798299999999997</v>
      </c>
      <c r="BI1143" s="90"/>
      <c r="BJ1143" s="91">
        <v>0.80363929999999995</v>
      </c>
      <c r="BK1143" s="91">
        <v>0.213425</v>
      </c>
    </row>
    <row r="1144" spans="1:63" x14ac:dyDescent="0.2">
      <c r="A1144" s="88" t="s">
        <v>2445</v>
      </c>
      <c r="B1144" s="109">
        <v>50.952472993578603</v>
      </c>
      <c r="C1144" s="109">
        <v>14.614608165281451</v>
      </c>
      <c r="D1144" s="109">
        <v>14.603870025556777</v>
      </c>
      <c r="E1144" s="109">
        <v>0.18791744518179676</v>
      </c>
      <c r="F1144" s="109">
        <v>4.9395442733500854</v>
      </c>
      <c r="G1144" s="109">
        <v>11.597190902648029</v>
      </c>
      <c r="H1144" s="109">
        <v>1.0523376930180619</v>
      </c>
      <c r="I1144" s="109">
        <v>0.10738139724674101</v>
      </c>
      <c r="J1144" s="109">
        <v>1.7728668685436939</v>
      </c>
      <c r="K1144" s="109">
        <v>0.17181023559478562</v>
      </c>
      <c r="L1144" s="109">
        <v>5.7</v>
      </c>
      <c r="M1144" s="109">
        <v>100</v>
      </c>
      <c r="N1144" s="109">
        <v>40.119427048158727</v>
      </c>
      <c r="O1144" s="88">
        <v>42</v>
      </c>
      <c r="P1144" s="88">
        <v>398</v>
      </c>
      <c r="Q1144" s="89">
        <v>133.72964099999999</v>
      </c>
      <c r="R1144" s="89">
        <v>45.504399999999997</v>
      </c>
      <c r="S1144" s="89">
        <v>63.200389999999999</v>
      </c>
      <c r="T1144" s="89">
        <v>113.254932</v>
      </c>
      <c r="U1144" s="89">
        <v>94.014846000000006</v>
      </c>
      <c r="V1144" s="90">
        <v>9.5048870000000001</v>
      </c>
      <c r="W1144" s="90"/>
      <c r="AB1144" s="89"/>
      <c r="AC1144" s="91"/>
      <c r="AH1144" s="92">
        <v>1.9564824976204997</v>
      </c>
      <c r="AI1144" s="92">
        <v>1.8286969090014999</v>
      </c>
      <c r="AJ1144" s="98"/>
      <c r="AK1144" s="91"/>
      <c r="AL1144" s="90"/>
      <c r="AM1144" s="90">
        <v>178.75217000000001</v>
      </c>
      <c r="AN1144" s="90">
        <v>35.918678</v>
      </c>
      <c r="AO1144" s="90">
        <v>100.46847074999999</v>
      </c>
      <c r="AP1144" s="91">
        <v>5.349253</v>
      </c>
      <c r="AQ1144" s="91"/>
      <c r="AR1144" s="90">
        <v>23.732042149999998</v>
      </c>
      <c r="AS1144" s="91">
        <v>7.412725</v>
      </c>
      <c r="AT1144" s="91">
        <v>19.231366000000001</v>
      </c>
      <c r="AU1144" s="93">
        <v>2.651586</v>
      </c>
      <c r="AV1144" s="91">
        <v>12.979179999999999</v>
      </c>
      <c r="AW1144" s="91">
        <v>3.8588360000000002</v>
      </c>
      <c r="AX1144" s="93">
        <v>1.4465520000000001</v>
      </c>
      <c r="AY1144" s="91">
        <v>4.9843679999999999</v>
      </c>
      <c r="AZ1144" s="91">
        <v>0.94223469999999998</v>
      </c>
      <c r="BA1144" s="91">
        <v>6.2946730000000004</v>
      </c>
      <c r="BB1144" s="91">
        <v>1.286456</v>
      </c>
      <c r="BC1144" s="91">
        <v>3.8537667</v>
      </c>
      <c r="BD1144" s="93">
        <v>0.54807019999999995</v>
      </c>
      <c r="BE1144" s="91">
        <v>3.505808</v>
      </c>
      <c r="BF1144" s="93">
        <v>0.53398400000000001</v>
      </c>
      <c r="BG1144" s="91">
        <v>3.160431</v>
      </c>
      <c r="BH1144" s="92">
        <v>0.40514600000000001</v>
      </c>
      <c r="BI1144" s="90"/>
      <c r="BJ1144" s="91">
        <v>0.69974039999999993</v>
      </c>
      <c r="BK1144" s="91">
        <v>0.18274199999999999</v>
      </c>
    </row>
    <row r="1145" spans="1:63" x14ac:dyDescent="0.2">
      <c r="A1145" s="88" t="s">
        <v>2446</v>
      </c>
      <c r="B1145" s="109">
        <v>50.439906867492226</v>
      </c>
      <c r="C1145" s="109">
        <v>13.609296767148127</v>
      </c>
      <c r="D1145" s="109">
        <v>12.393629077122783</v>
      </c>
      <c r="E1145" s="109">
        <v>0.18544083407166259</v>
      </c>
      <c r="F1145" s="109">
        <v>7.7782127624502921</v>
      </c>
      <c r="G1145" s="109">
        <v>13.362042321719244</v>
      </c>
      <c r="H1145" s="109">
        <v>1.3908062555374696</v>
      </c>
      <c r="I1145" s="109"/>
      <c r="J1145" s="109">
        <v>0.76854923454144608</v>
      </c>
      <c r="K1145" s="109">
        <v>7.2115879916757691E-2</v>
      </c>
      <c r="L1145" s="109">
        <v>2.27</v>
      </c>
      <c r="M1145" s="109">
        <v>100</v>
      </c>
      <c r="N1145" s="109">
        <v>55.420268439102337</v>
      </c>
      <c r="O1145" s="88">
        <v>46</v>
      </c>
      <c r="P1145" s="88">
        <v>264</v>
      </c>
      <c r="Q1145" s="89">
        <v>418.96559000000002</v>
      </c>
      <c r="R1145" s="89">
        <v>48.180633999999998</v>
      </c>
      <c r="S1145" s="89">
        <v>96.646792000000005</v>
      </c>
      <c r="T1145" s="89">
        <v>113.91156700000001</v>
      </c>
      <c r="U1145" s="89">
        <v>68.974500000000006</v>
      </c>
      <c r="V1145" s="90"/>
      <c r="W1145" s="90"/>
      <c r="AB1145" s="89"/>
      <c r="AC1145" s="91"/>
      <c r="AH1145" s="92">
        <v>14.974984657502167</v>
      </c>
      <c r="AI1145" s="92">
        <v>13.685265977976499</v>
      </c>
      <c r="AJ1145" s="98">
        <v>19.890372886999998</v>
      </c>
      <c r="AK1145" s="91"/>
      <c r="AL1145" s="90"/>
      <c r="AM1145" s="90">
        <v>273.82740899999999</v>
      </c>
      <c r="AN1145" s="90">
        <v>16.131685999999998</v>
      </c>
      <c r="AO1145" s="90">
        <v>41.059288799999997</v>
      </c>
      <c r="AP1145" s="91">
        <v>1.9232800000000001</v>
      </c>
      <c r="AQ1145" s="91"/>
      <c r="AR1145" s="90">
        <v>14.4958695</v>
      </c>
      <c r="AS1145" s="91">
        <v>1.9852829999999999</v>
      </c>
      <c r="AT1145" s="91">
        <v>5.6978850000000003</v>
      </c>
      <c r="AU1145" s="93">
        <v>0.87168400000000001</v>
      </c>
      <c r="AV1145" s="91">
        <v>4.6310089999999997</v>
      </c>
      <c r="AW1145" s="91">
        <v>1.5618860000000001</v>
      </c>
      <c r="AX1145" s="93">
        <v>0.64369500000000002</v>
      </c>
      <c r="AY1145" s="91">
        <v>2.0466410000000002</v>
      </c>
      <c r="AZ1145" s="91">
        <v>0.41014349999999999</v>
      </c>
      <c r="BA1145" s="91">
        <v>2.6889780000000001</v>
      </c>
      <c r="BB1145" s="91">
        <v>0.57094999999999996</v>
      </c>
      <c r="BC1145" s="91">
        <v>1.7348562000000001</v>
      </c>
      <c r="BD1145" s="93">
        <v>0.24039939999999999</v>
      </c>
      <c r="BE1145" s="91">
        <v>1.5999920000000001</v>
      </c>
      <c r="BF1145" s="93">
        <v>0.24563299999999999</v>
      </c>
      <c r="BG1145" s="91">
        <v>1.2371300000000001</v>
      </c>
      <c r="BH1145" s="92">
        <v>0.13042599999999999</v>
      </c>
      <c r="BI1145" s="90"/>
      <c r="BJ1145" s="91">
        <v>0.20376709999999998</v>
      </c>
      <c r="BK1145" s="91"/>
    </row>
    <row r="1146" spans="1:63" x14ac:dyDescent="0.2">
      <c r="A1146" s="88" t="s">
        <v>2447</v>
      </c>
      <c r="B1146" s="109">
        <v>50.475328202806701</v>
      </c>
      <c r="C1146" s="109">
        <v>14.805136013827729</v>
      </c>
      <c r="D1146" s="109">
        <v>11.811185645499815</v>
      </c>
      <c r="E1146" s="109">
        <v>0.17387546812626037</v>
      </c>
      <c r="F1146" s="109">
        <v>7.4077122515329847</v>
      </c>
      <c r="G1146" s="109">
        <v>12.171282768838225</v>
      </c>
      <c r="H1146" s="109">
        <v>2.1400057615539736</v>
      </c>
      <c r="I1146" s="109">
        <v>2.0576978476480514E-2</v>
      </c>
      <c r="J1146" s="109">
        <v>0.91258899543191085</v>
      </c>
      <c r="K1146" s="109">
        <v>8.2307913905922056E-2</v>
      </c>
      <c r="L1146" s="109">
        <v>2.4300000000000002</v>
      </c>
      <c r="M1146" s="109">
        <v>100</v>
      </c>
      <c r="N1146" s="109">
        <v>55.403729550598065</v>
      </c>
      <c r="O1146" s="88">
        <v>47</v>
      </c>
      <c r="P1146" s="88">
        <v>299</v>
      </c>
      <c r="Q1146" s="89">
        <v>252.72331</v>
      </c>
      <c r="R1146" s="89">
        <v>40.739493000000003</v>
      </c>
      <c r="S1146" s="89">
        <v>89.353423000000006</v>
      </c>
      <c r="T1146" s="89">
        <v>57.414557000000002</v>
      </c>
      <c r="U1146" s="89">
        <v>68.540272999999999</v>
      </c>
      <c r="V1146" s="90"/>
      <c r="W1146" s="90"/>
      <c r="AB1146" s="89"/>
      <c r="AC1146" s="91"/>
      <c r="AH1146" s="92">
        <v>13.333041709755499</v>
      </c>
      <c r="AI1146" s="92">
        <v>13.828162808221501</v>
      </c>
      <c r="AJ1146" s="98">
        <v>3.0560557334999996</v>
      </c>
      <c r="AK1146" s="91"/>
      <c r="AL1146" s="90"/>
      <c r="AM1146" s="90">
        <v>109.419625</v>
      </c>
      <c r="AN1146" s="90">
        <v>18.280092</v>
      </c>
      <c r="AO1146" s="90">
        <v>46.872461349999995</v>
      </c>
      <c r="AP1146" s="91">
        <v>2.0134729999999998</v>
      </c>
      <c r="AQ1146" s="91"/>
      <c r="AR1146" s="90">
        <v>26.939562299999999</v>
      </c>
      <c r="AS1146" s="91">
        <v>2.2480099999999998</v>
      </c>
      <c r="AT1146" s="91">
        <v>6.3698090000000001</v>
      </c>
      <c r="AU1146" s="93">
        <v>0.95321500000000003</v>
      </c>
      <c r="AV1146" s="91">
        <v>5.0931860000000002</v>
      </c>
      <c r="AW1146" s="91">
        <v>1.736612</v>
      </c>
      <c r="AX1146" s="93">
        <v>0.68808499999999995</v>
      </c>
      <c r="AY1146" s="91">
        <v>2.3502399999999999</v>
      </c>
      <c r="AZ1146" s="91">
        <v>0.4615727</v>
      </c>
      <c r="BA1146" s="91">
        <v>3.1226750000000001</v>
      </c>
      <c r="BB1146" s="91">
        <v>0.67022700000000002</v>
      </c>
      <c r="BC1146" s="91">
        <v>1.9808533500000001</v>
      </c>
      <c r="BD1146" s="93">
        <v>0.28350565</v>
      </c>
      <c r="BE1146" s="91">
        <v>1.8592489999999999</v>
      </c>
      <c r="BF1146" s="93">
        <v>0.275644</v>
      </c>
      <c r="BG1146" s="91">
        <v>1.4129210000000001</v>
      </c>
      <c r="BH1146" s="92">
        <v>0.15662599999999999</v>
      </c>
      <c r="BI1146" s="90"/>
      <c r="BJ1146" s="91">
        <v>0.19662369999999998</v>
      </c>
      <c r="BK1146" s="91"/>
    </row>
    <row r="1147" spans="1:63" x14ac:dyDescent="0.2">
      <c r="A1147" s="88" t="s">
        <v>2448</v>
      </c>
      <c r="B1147" s="109">
        <v>50.178508780981069</v>
      </c>
      <c r="C1147" s="109">
        <v>14.291020905132383</v>
      </c>
      <c r="D1147" s="109">
        <v>14.941081783849596</v>
      </c>
      <c r="E1147" s="109">
        <v>0.19914563427368592</v>
      </c>
      <c r="F1147" s="109">
        <v>6.7069773200982308</v>
      </c>
      <c r="G1147" s="109">
        <v>9.317539261613387</v>
      </c>
      <c r="H1147" s="109">
        <v>2.2700538621870936</v>
      </c>
      <c r="I1147" s="109">
        <v>0.2889159460965392</v>
      </c>
      <c r="J1147" s="109">
        <v>1.6519801060734256</v>
      </c>
      <c r="K1147" s="109">
        <v>0.15477639969457455</v>
      </c>
      <c r="L1147" s="109">
        <v>2.83</v>
      </c>
      <c r="M1147" s="109">
        <v>100</v>
      </c>
      <c r="N1147" s="109">
        <v>47.067266025700683</v>
      </c>
      <c r="O1147" s="88">
        <v>40</v>
      </c>
      <c r="P1147" s="88">
        <v>373</v>
      </c>
      <c r="Q1147" s="89">
        <v>127.049407</v>
      </c>
      <c r="R1147" s="89">
        <v>43.098494000000002</v>
      </c>
      <c r="S1147" s="89">
        <v>70.841800000000006</v>
      </c>
      <c r="T1147" s="89">
        <v>98.574470000000005</v>
      </c>
      <c r="U1147" s="89">
        <v>100.276704</v>
      </c>
      <c r="V1147" s="90"/>
      <c r="W1147" s="90"/>
      <c r="AB1147" s="89"/>
      <c r="AC1147" s="91"/>
      <c r="AH1147" s="92">
        <v>1.7836406429588334</v>
      </c>
      <c r="AI1147" s="92">
        <v>1.7091948309825</v>
      </c>
      <c r="AJ1147" s="98">
        <v>3.6635351059999999</v>
      </c>
      <c r="AK1147" s="91"/>
      <c r="AL1147" s="90">
        <v>4.2526200000000003</v>
      </c>
      <c r="AM1147" s="90">
        <v>109.078665</v>
      </c>
      <c r="AN1147" s="90">
        <v>34.816288999999998</v>
      </c>
      <c r="AO1147" s="90">
        <v>98.704041449999991</v>
      </c>
      <c r="AP1147" s="91">
        <v>5.0442109999999998</v>
      </c>
      <c r="AQ1147" s="91"/>
      <c r="AR1147" s="90">
        <v>35.8708448</v>
      </c>
      <c r="AS1147" s="91">
        <v>6.3103090000000002</v>
      </c>
      <c r="AT1147" s="91">
        <v>16.578937</v>
      </c>
      <c r="AU1147" s="93">
        <v>2.3598430000000001</v>
      </c>
      <c r="AV1147" s="91">
        <v>11.895996999999999</v>
      </c>
      <c r="AW1147" s="91">
        <v>3.6874570000000002</v>
      </c>
      <c r="AX1147" s="93">
        <v>1.3761909999999999</v>
      </c>
      <c r="AY1147" s="91">
        <v>4.6409440000000002</v>
      </c>
      <c r="AZ1147" s="91">
        <v>0.90255414999999994</v>
      </c>
      <c r="BA1147" s="91">
        <v>5.9324779999999997</v>
      </c>
      <c r="BB1147" s="91">
        <v>1.2390239999999999</v>
      </c>
      <c r="BC1147" s="91">
        <v>3.7662261000000004</v>
      </c>
      <c r="BD1147" s="93">
        <v>0.55080999999999991</v>
      </c>
      <c r="BE1147" s="91">
        <v>3.504724</v>
      </c>
      <c r="BF1147" s="93">
        <v>0.537524</v>
      </c>
      <c r="BG1147" s="91">
        <v>2.9694319999999998</v>
      </c>
      <c r="BH1147" s="92">
        <v>0.40974699999999997</v>
      </c>
      <c r="BI1147" s="90"/>
      <c r="BJ1147" s="91">
        <v>0.6724928</v>
      </c>
      <c r="BK1147" s="91">
        <v>0.17604</v>
      </c>
    </row>
    <row r="1148" spans="1:63" x14ac:dyDescent="0.2">
      <c r="A1148" s="88" t="s">
        <v>2449</v>
      </c>
      <c r="B1148" s="109">
        <v>48.880852921005044</v>
      </c>
      <c r="C1148" s="109">
        <v>14.682960284307001</v>
      </c>
      <c r="D1148" s="109">
        <v>16.116964898060974</v>
      </c>
      <c r="E1148" s="109">
        <v>0.20574848806035287</v>
      </c>
      <c r="F1148" s="109">
        <v>5.8087578194816798</v>
      </c>
      <c r="G1148" s="109">
        <v>10.027640958496995</v>
      </c>
      <c r="H1148" s="109">
        <v>2.0886588939460062</v>
      </c>
      <c r="I1148" s="109">
        <v>0.22860943117816987</v>
      </c>
      <c r="J1148" s="109">
        <v>1.7935449009705506</v>
      </c>
      <c r="K1148" s="109">
        <v>0.16626140449321444</v>
      </c>
      <c r="L1148" s="109">
        <v>3.06</v>
      </c>
      <c r="M1148" s="109">
        <v>100</v>
      </c>
      <c r="N1148" s="109">
        <v>41.654237093597615</v>
      </c>
      <c r="O1148" s="88">
        <v>44</v>
      </c>
      <c r="P1148" s="88">
        <v>416</v>
      </c>
      <c r="Q1148" s="89">
        <v>131.75285099999999</v>
      </c>
      <c r="R1148" s="89">
        <v>44.108351999999996</v>
      </c>
      <c r="S1148" s="89">
        <v>69.773268000000002</v>
      </c>
      <c r="T1148" s="89">
        <v>112.210949</v>
      </c>
      <c r="U1148" s="89">
        <v>139.02959300000001</v>
      </c>
      <c r="V1148" s="94">
        <v>5.0300727854873992</v>
      </c>
      <c r="W1148" s="94">
        <v>2.3158627944713897</v>
      </c>
      <c r="X1148" s="95">
        <v>0.15626367200338334</v>
      </c>
      <c r="Y1148" s="108">
        <v>1.17702</v>
      </c>
      <c r="Z1148" s="108"/>
      <c r="AA1148" s="108">
        <v>0.107</v>
      </c>
      <c r="AB1148" s="89"/>
      <c r="AC1148" s="91"/>
      <c r="AH1148" s="92">
        <v>1.9808985114905002</v>
      </c>
      <c r="AI1148" s="92">
        <v>1.8708819758344999</v>
      </c>
      <c r="AJ1148" s="98"/>
      <c r="AK1148" s="91"/>
      <c r="AL1148" s="90">
        <v>2.4605260000000002</v>
      </c>
      <c r="AM1148" s="90">
        <v>138.36493300000001</v>
      </c>
      <c r="AN1148" s="90">
        <v>36.245545</v>
      </c>
      <c r="AO1148" s="90">
        <v>103.44466684999999</v>
      </c>
      <c r="AP1148" s="91">
        <v>5.3898869999999999</v>
      </c>
      <c r="AQ1148" s="91"/>
      <c r="AR1148" s="90">
        <v>30.842888099999996</v>
      </c>
      <c r="AS1148" s="91">
        <v>6.7712130000000004</v>
      </c>
      <c r="AT1148" s="91">
        <v>17.742728</v>
      </c>
      <c r="AU1148" s="93">
        <v>2.4793409999999998</v>
      </c>
      <c r="AV1148" s="91">
        <v>12.455754000000001</v>
      </c>
      <c r="AW1148" s="91">
        <v>3.8723939999999999</v>
      </c>
      <c r="AX1148" s="93">
        <v>1.4053819999999999</v>
      </c>
      <c r="AY1148" s="91">
        <v>4.9086530000000002</v>
      </c>
      <c r="AZ1148" s="91">
        <v>0.95019664999999998</v>
      </c>
      <c r="BA1148" s="91">
        <v>6.2425519999999999</v>
      </c>
      <c r="BB1148" s="91">
        <v>1.3211010000000001</v>
      </c>
      <c r="BC1148" s="91">
        <v>4.0050097500000001</v>
      </c>
      <c r="BD1148" s="93">
        <v>0.57023749999999995</v>
      </c>
      <c r="BE1148" s="91">
        <v>3.7196359999999999</v>
      </c>
      <c r="BF1148" s="93">
        <v>0.569662</v>
      </c>
      <c r="BG1148" s="91">
        <v>3.2740800000000001</v>
      </c>
      <c r="BH1148" s="92">
        <v>0.449297</v>
      </c>
      <c r="BI1148" s="90"/>
      <c r="BJ1148" s="91">
        <v>0.74177799999999994</v>
      </c>
      <c r="BK1148" s="91">
        <v>0.18785199999999999</v>
      </c>
    </row>
    <row r="1149" spans="1:63" x14ac:dyDescent="0.2">
      <c r="A1149" s="88" t="s">
        <v>2450</v>
      </c>
      <c r="B1149" s="109">
        <v>50.174201703990711</v>
      </c>
      <c r="C1149" s="109">
        <v>13.915581545924502</v>
      </c>
      <c r="D1149" s="109">
        <v>15.62162773250018</v>
      </c>
      <c r="E1149" s="109">
        <v>0.19835356265608781</v>
      </c>
      <c r="F1149" s="109">
        <v>6.4336440529902053</v>
      </c>
      <c r="G1149" s="109">
        <v>9.4449183461629378</v>
      </c>
      <c r="H1149" s="109">
        <v>2.0143677865592338</v>
      </c>
      <c r="I1149" s="109">
        <v>0.25693466665296349</v>
      </c>
      <c r="J1149" s="109">
        <v>1.7656550292391651</v>
      </c>
      <c r="K1149" s="109">
        <v>0.17471557332401516</v>
      </c>
      <c r="L1149" s="109">
        <v>2.67</v>
      </c>
      <c r="M1149" s="109">
        <v>100</v>
      </c>
      <c r="N1149" s="109">
        <v>44.927678649599109</v>
      </c>
      <c r="O1149" s="88">
        <v>43</v>
      </c>
      <c r="P1149" s="88">
        <v>405</v>
      </c>
      <c r="Q1149" s="89">
        <v>133.69783799999999</v>
      </c>
      <c r="R1149" s="89">
        <v>43.207909000000001</v>
      </c>
      <c r="S1149" s="89">
        <v>60.563833000000002</v>
      </c>
      <c r="T1149" s="89">
        <v>110.496675</v>
      </c>
      <c r="U1149" s="89">
        <v>117.447391</v>
      </c>
      <c r="V1149" s="90"/>
      <c r="W1149" s="90"/>
      <c r="AB1149" s="89"/>
      <c r="AC1149" s="91"/>
      <c r="AH1149" s="92">
        <v>1.8660941896771668</v>
      </c>
      <c r="AI1149" s="92">
        <v>1.7932635005425002</v>
      </c>
      <c r="AJ1149" s="98"/>
      <c r="AK1149" s="91"/>
      <c r="AL1149" s="90">
        <v>2.5227659999999998</v>
      </c>
      <c r="AM1149" s="90">
        <v>117.722401</v>
      </c>
      <c r="AN1149" s="90">
        <v>35.769157</v>
      </c>
      <c r="AO1149" s="90">
        <v>112.95788515</v>
      </c>
      <c r="AP1149" s="91">
        <v>6.0114830000000001</v>
      </c>
      <c r="AQ1149" s="91"/>
      <c r="AR1149" s="90">
        <v>42.490037249999993</v>
      </c>
      <c r="AS1149" s="91">
        <v>6.0819989999999997</v>
      </c>
      <c r="AT1149" s="91">
        <v>16.780557999999999</v>
      </c>
      <c r="AU1149" s="93">
        <v>2.4331520000000002</v>
      </c>
      <c r="AV1149" s="91">
        <v>12.554105</v>
      </c>
      <c r="AW1149" s="91">
        <v>3.8865859999999999</v>
      </c>
      <c r="AX1149" s="93">
        <v>1.5131019999999999</v>
      </c>
      <c r="AY1149" s="91">
        <v>4.9694609999999999</v>
      </c>
      <c r="AZ1149" s="91">
        <v>0.94688874999999995</v>
      </c>
      <c r="BA1149" s="91">
        <v>6.2654129999999997</v>
      </c>
      <c r="BB1149" s="91">
        <v>1.321669</v>
      </c>
      <c r="BC1149" s="91">
        <v>3.9719557499999998</v>
      </c>
      <c r="BD1149" s="93">
        <v>0.57503974999999996</v>
      </c>
      <c r="BE1149" s="91">
        <v>3.7611240000000001</v>
      </c>
      <c r="BF1149" s="93">
        <v>0.57384999999999997</v>
      </c>
      <c r="BG1149" s="91">
        <v>3.4196490000000002</v>
      </c>
      <c r="BH1149" s="92">
        <v>0.46085300000000001</v>
      </c>
      <c r="BI1149" s="90"/>
      <c r="BJ1149" s="91">
        <v>0.75849495</v>
      </c>
      <c r="BK1149" s="91">
        <v>0.20032800000000001</v>
      </c>
    </row>
    <row r="1150" spans="1:63" x14ac:dyDescent="0.2">
      <c r="A1150" s="88" t="s">
        <v>2451</v>
      </c>
      <c r="B1150" s="109">
        <v>49.880844769496257</v>
      </c>
      <c r="C1150" s="109">
        <v>14.072643602596761</v>
      </c>
      <c r="D1150" s="109">
        <v>15.695620018078724</v>
      </c>
      <c r="E1150" s="109">
        <v>0.20030405127783713</v>
      </c>
      <c r="F1150" s="109">
        <v>6.4405456487796862</v>
      </c>
      <c r="G1150" s="109">
        <v>9.5529624455583875</v>
      </c>
      <c r="H1150" s="109">
        <v>1.9824965075191059</v>
      </c>
      <c r="I1150" s="109">
        <v>0.23625606048155148</v>
      </c>
      <c r="J1150" s="109">
        <v>1.76370285150793</v>
      </c>
      <c r="K1150" s="109">
        <v>0.17462404470375545</v>
      </c>
      <c r="L1150" s="109">
        <v>2.71</v>
      </c>
      <c r="M1150" s="109">
        <v>100</v>
      </c>
      <c r="N1150" s="109">
        <v>44.837305745496117</v>
      </c>
      <c r="O1150" s="88">
        <v>43</v>
      </c>
      <c r="P1150" s="88">
        <v>405</v>
      </c>
      <c r="Q1150" s="89">
        <v>125.75565899999999</v>
      </c>
      <c r="R1150" s="89">
        <v>41.225817999999997</v>
      </c>
      <c r="S1150" s="89">
        <v>62.598039999999997</v>
      </c>
      <c r="T1150" s="89">
        <v>106.394043</v>
      </c>
      <c r="U1150" s="89">
        <v>95.090367999999998</v>
      </c>
      <c r="V1150" s="90"/>
      <c r="W1150" s="90"/>
      <c r="AB1150" s="89"/>
      <c r="AC1150" s="91"/>
      <c r="AH1150" s="92">
        <v>1.9176184213188332</v>
      </c>
      <c r="AI1150" s="92">
        <v>1.7833663770624997</v>
      </c>
      <c r="AJ1150" s="98"/>
      <c r="AK1150" s="91"/>
      <c r="AL1150" s="90">
        <v>2.6200369999999999</v>
      </c>
      <c r="AM1150" s="90">
        <v>113.785753</v>
      </c>
      <c r="AN1150" s="90">
        <v>33.815865000000002</v>
      </c>
      <c r="AO1150" s="90">
        <v>107.06011794999999</v>
      </c>
      <c r="AP1150" s="91">
        <v>5.5857590000000004</v>
      </c>
      <c r="AQ1150" s="91"/>
      <c r="AR1150" s="90">
        <v>39.422346650000001</v>
      </c>
      <c r="AS1150" s="91">
        <v>5.7845789999999999</v>
      </c>
      <c r="AT1150" s="91">
        <v>15.85453</v>
      </c>
      <c r="AU1150" s="93">
        <v>2.2951489999999999</v>
      </c>
      <c r="AV1150" s="91">
        <v>11.746672999999999</v>
      </c>
      <c r="AW1150" s="91">
        <v>3.6380750000000002</v>
      </c>
      <c r="AX1150" s="93">
        <v>1.4196029999999999</v>
      </c>
      <c r="AY1150" s="91">
        <v>4.6605600000000003</v>
      </c>
      <c r="AZ1150" s="91">
        <v>0.90469449999999996</v>
      </c>
      <c r="BA1150" s="91">
        <v>5.9415969999999998</v>
      </c>
      <c r="BB1150" s="91">
        <v>1.2425539999999999</v>
      </c>
      <c r="BC1150" s="91">
        <v>3.7367767500000002</v>
      </c>
      <c r="BD1150" s="93">
        <v>0.53049615000000006</v>
      </c>
      <c r="BE1150" s="91">
        <v>3.5363760000000002</v>
      </c>
      <c r="BF1150" s="93">
        <v>0.54203199999999996</v>
      </c>
      <c r="BG1150" s="91">
        <v>3.2300550000000001</v>
      </c>
      <c r="BH1150" s="92">
        <v>0.42337000000000002</v>
      </c>
      <c r="BI1150" s="90"/>
      <c r="BJ1150" s="91">
        <v>0.70012799999999997</v>
      </c>
      <c r="BK1150" s="91">
        <v>0.185998</v>
      </c>
    </row>
    <row r="1151" spans="1:63" x14ac:dyDescent="0.2">
      <c r="A1151" s="88" t="s">
        <v>2452</v>
      </c>
      <c r="B1151" s="109">
        <v>51.911868642895932</v>
      </c>
      <c r="C1151" s="109">
        <v>14.965122353447308</v>
      </c>
      <c r="D1151" s="109">
        <v>10.601575383858975</v>
      </c>
      <c r="E1151" s="109">
        <v>0.16798631526114707</v>
      </c>
      <c r="F1151" s="109">
        <v>7.4262243027031474</v>
      </c>
      <c r="G1151" s="109">
        <v>13.100883976768724</v>
      </c>
      <c r="H1151" s="109">
        <v>0.87066078031692073</v>
      </c>
      <c r="I1151" s="109">
        <v>6.1458408022370875E-2</v>
      </c>
      <c r="J1151" s="109">
        <v>0.82251836069939699</v>
      </c>
      <c r="K1151" s="109">
        <v>7.1701476026099359E-2</v>
      </c>
      <c r="L1151" s="109">
        <v>2.68</v>
      </c>
      <c r="M1151" s="109">
        <v>100</v>
      </c>
      <c r="N1151" s="109">
        <v>58.115996879863289</v>
      </c>
      <c r="O1151" s="88">
        <v>47</v>
      </c>
      <c r="P1151" s="88">
        <v>284</v>
      </c>
      <c r="Q1151" s="89">
        <v>254.79755399999999</v>
      </c>
      <c r="R1151" s="89">
        <v>24.671444999999999</v>
      </c>
      <c r="S1151" s="89">
        <v>94.404758000000001</v>
      </c>
      <c r="T1151" s="89">
        <v>54.652605000000001</v>
      </c>
      <c r="U1151" s="89"/>
      <c r="V1151" s="90"/>
      <c r="W1151" s="90"/>
      <c r="AB1151" s="89"/>
      <c r="AC1151" s="91"/>
      <c r="AH1151" s="92">
        <v>13.708416497673831</v>
      </c>
      <c r="AI1151" s="92">
        <v>13.8029166113445</v>
      </c>
      <c r="AJ1151" s="98">
        <v>2.0489632625</v>
      </c>
      <c r="AK1151" s="91"/>
      <c r="AL1151" s="90"/>
      <c r="AM1151" s="90">
        <v>123.58802300000001</v>
      </c>
      <c r="AN1151" s="90">
        <v>18.395444000000001</v>
      </c>
      <c r="AO1151" s="90">
        <v>42.589494649999999</v>
      </c>
      <c r="AP1151" s="91">
        <v>1.885794</v>
      </c>
      <c r="AQ1151" s="91"/>
      <c r="AR1151" s="90">
        <v>21.708834749999998</v>
      </c>
      <c r="AS1151" s="91">
        <v>2.2900870000000002</v>
      </c>
      <c r="AT1151" s="91">
        <v>6.2659750000000001</v>
      </c>
      <c r="AU1151" s="93">
        <v>0.91600199999999998</v>
      </c>
      <c r="AV1151" s="91">
        <v>4.9003509999999997</v>
      </c>
      <c r="AW1151" s="91">
        <v>1.700007</v>
      </c>
      <c r="AX1151" s="93">
        <v>0.69925599999999999</v>
      </c>
      <c r="AY1151" s="91">
        <v>2.2899919999999998</v>
      </c>
      <c r="AZ1151" s="91">
        <v>0.46514374999999997</v>
      </c>
      <c r="BA1151" s="91">
        <v>3.08</v>
      </c>
      <c r="BB1151" s="91">
        <v>0.644872</v>
      </c>
      <c r="BC1151" s="91">
        <v>1.9888165500000001</v>
      </c>
      <c r="BD1151" s="93">
        <v>0.29279094999999999</v>
      </c>
      <c r="BE1151" s="91">
        <v>1.9419470000000001</v>
      </c>
      <c r="BF1151" s="93">
        <v>0.29281200000000002</v>
      </c>
      <c r="BG1151" s="91">
        <v>1.3159780000000001</v>
      </c>
      <c r="BH1151" s="92">
        <v>0.13256899999999999</v>
      </c>
      <c r="BI1151" s="90"/>
      <c r="BJ1151" s="91">
        <v>0.2000441</v>
      </c>
      <c r="BK1151" s="91"/>
    </row>
    <row r="1152" spans="1:63" x14ac:dyDescent="0.2">
      <c r="A1152" s="88" t="s">
        <v>2453</v>
      </c>
      <c r="B1152" s="109">
        <v>51.985633658286297</v>
      </c>
      <c r="C1152" s="109">
        <v>15.064135454079015</v>
      </c>
      <c r="D1152" s="109">
        <v>10.487429451000514</v>
      </c>
      <c r="E1152" s="109">
        <v>0.18676244227809133</v>
      </c>
      <c r="F1152" s="109">
        <v>9.0507952796305791</v>
      </c>
      <c r="G1152" s="109">
        <v>7.7373011800923548</v>
      </c>
      <c r="H1152" s="109">
        <v>4.5459209851205742</v>
      </c>
      <c r="I1152" s="109"/>
      <c r="J1152" s="109">
        <v>0.87018984094407381</v>
      </c>
      <c r="K1152" s="109">
        <v>7.1831708568496674E-2</v>
      </c>
      <c r="L1152" s="109">
        <v>2.67</v>
      </c>
      <c r="M1152" s="109">
        <v>100</v>
      </c>
      <c r="N1152" s="109">
        <v>63.092737692152639</v>
      </c>
      <c r="O1152" s="88">
        <v>48</v>
      </c>
      <c r="P1152" s="88">
        <v>287</v>
      </c>
      <c r="Q1152" s="89">
        <v>281.38748099999998</v>
      </c>
      <c r="R1152" s="89">
        <v>37.503857000000004</v>
      </c>
      <c r="S1152" s="89">
        <v>147.682616</v>
      </c>
      <c r="T1152" s="89">
        <v>48.447004999999997</v>
      </c>
      <c r="U1152" s="89">
        <v>84.025223999999994</v>
      </c>
      <c r="V1152" s="90"/>
      <c r="W1152" s="90"/>
      <c r="AB1152" s="89"/>
      <c r="AC1152" s="91"/>
      <c r="AH1152" s="92">
        <v>13.139856132087166</v>
      </c>
      <c r="AI1152" s="92">
        <v>13.217885697637499</v>
      </c>
      <c r="AJ1152" s="98"/>
      <c r="AK1152" s="91">
        <v>1.1509187038199999</v>
      </c>
      <c r="AL1152" s="90"/>
      <c r="AM1152" s="90">
        <v>47.003864</v>
      </c>
      <c r="AN1152" s="90">
        <v>17.987969</v>
      </c>
      <c r="AO1152" s="90">
        <v>46.563978299999995</v>
      </c>
      <c r="AP1152" s="91">
        <v>1.5505329999999999</v>
      </c>
      <c r="AQ1152" s="91"/>
      <c r="AR1152" s="90">
        <v>24.193126549999999</v>
      </c>
      <c r="AS1152" s="91">
        <v>2.330508</v>
      </c>
      <c r="AT1152" s="91">
        <v>6.6467020000000003</v>
      </c>
      <c r="AU1152" s="93">
        <v>0.99239599999999994</v>
      </c>
      <c r="AV1152" s="91">
        <v>5.2980809999999998</v>
      </c>
      <c r="AW1152" s="91">
        <v>1.8061879999999999</v>
      </c>
      <c r="AX1152" s="93">
        <v>0.62786399999999998</v>
      </c>
      <c r="AY1152" s="91">
        <v>2.3147869999999999</v>
      </c>
      <c r="AZ1152" s="91">
        <v>0.45719414999999997</v>
      </c>
      <c r="BA1152" s="91">
        <v>3.034354</v>
      </c>
      <c r="BB1152" s="91">
        <v>0.64081399999999999</v>
      </c>
      <c r="BC1152" s="91">
        <v>2.0027868</v>
      </c>
      <c r="BD1152" s="93">
        <v>0.29121299999999994</v>
      </c>
      <c r="BE1152" s="91">
        <v>1.9228259999999999</v>
      </c>
      <c r="BF1152" s="93">
        <v>0.29664600000000002</v>
      </c>
      <c r="BG1152" s="91">
        <v>1.480345</v>
      </c>
      <c r="BH1152" s="92">
        <v>0.160686</v>
      </c>
      <c r="BI1152" s="90"/>
      <c r="BJ1152" s="91">
        <v>0.23278779999999999</v>
      </c>
      <c r="BK1152" s="91"/>
    </row>
    <row r="1153" spans="1:63" x14ac:dyDescent="0.2">
      <c r="A1153" s="88" t="s">
        <v>2454</v>
      </c>
      <c r="B1153" s="109">
        <v>48.948037351764121</v>
      </c>
      <c r="C1153" s="109">
        <v>10.136235202672184</v>
      </c>
      <c r="D1153" s="109">
        <v>11.092087434219509</v>
      </c>
      <c r="E1153" s="109">
        <v>0.17331386615967984</v>
      </c>
      <c r="F1153" s="109">
        <v>17.919603373843259</v>
      </c>
      <c r="G1153" s="109">
        <v>9.8316229530582024</v>
      </c>
      <c r="H1153" s="109">
        <v>1.1239141623688329</v>
      </c>
      <c r="I1153" s="109">
        <v>5.2519353381721159E-2</v>
      </c>
      <c r="J1153" s="109">
        <v>0.65964307847441772</v>
      </c>
      <c r="K1153" s="109">
        <v>6.3023224058065389E-2</v>
      </c>
      <c r="L1153" s="109">
        <v>4</v>
      </c>
      <c r="M1153" s="109">
        <v>100</v>
      </c>
      <c r="N1153" s="109">
        <v>76.191101988461185</v>
      </c>
      <c r="O1153" s="88">
        <v>32</v>
      </c>
      <c r="P1153" s="88">
        <v>192</v>
      </c>
      <c r="Q1153" s="89">
        <v>1270</v>
      </c>
      <c r="R1153" s="89">
        <v>57.485197999999997</v>
      </c>
      <c r="S1153" s="89">
        <v>425.02045900000002</v>
      </c>
      <c r="T1153" s="89">
        <v>72.661438000000004</v>
      </c>
      <c r="U1153" s="89">
        <v>41.809252999999998</v>
      </c>
      <c r="V1153" s="90"/>
      <c r="W1153" s="90"/>
      <c r="AB1153" s="89"/>
      <c r="AC1153" s="91">
        <v>0.78161700000000001</v>
      </c>
      <c r="AH1153" s="92">
        <v>8.1861870634943354</v>
      </c>
      <c r="AI1153" s="92">
        <v>8.2519968815450024</v>
      </c>
      <c r="AJ1153" s="98"/>
      <c r="AK1153" s="91">
        <v>0.62440303467999991</v>
      </c>
      <c r="AL1153" s="90"/>
      <c r="AM1153" s="90">
        <v>23.419308000000001</v>
      </c>
      <c r="AN1153" s="90">
        <v>13.40028</v>
      </c>
      <c r="AO1153" s="90">
        <v>45.8842742</v>
      </c>
      <c r="AP1153" s="91">
        <v>1.0390870000000001</v>
      </c>
      <c r="AQ1153" s="91"/>
      <c r="AR1153" s="90">
        <v>10.966758199999999</v>
      </c>
      <c r="AS1153" s="91">
        <v>1.960143</v>
      </c>
      <c r="AT1153" s="91">
        <v>5.402406</v>
      </c>
      <c r="AU1153" s="93">
        <v>0.79134899999999997</v>
      </c>
      <c r="AV1153" s="91">
        <v>4.1696900000000001</v>
      </c>
      <c r="AW1153" s="91">
        <v>1.3891910000000001</v>
      </c>
      <c r="AX1153" s="93">
        <v>0.58221299999999998</v>
      </c>
      <c r="AY1153" s="91">
        <v>1.8472980000000001</v>
      </c>
      <c r="AZ1153" s="91">
        <v>0.36381390000000002</v>
      </c>
      <c r="BA1153" s="91">
        <v>2.3745569999999998</v>
      </c>
      <c r="BB1153" s="91">
        <v>0.487815</v>
      </c>
      <c r="BC1153" s="91">
        <v>1.4504175000000001</v>
      </c>
      <c r="BD1153" s="93">
        <v>0.20762534999999999</v>
      </c>
      <c r="BE1153" s="91">
        <v>1.3769960000000001</v>
      </c>
      <c r="BF1153" s="93">
        <v>0.198625</v>
      </c>
      <c r="BG1153" s="91">
        <v>1.3464309999999999</v>
      </c>
      <c r="BH1153" s="92">
        <v>0.127419</v>
      </c>
      <c r="BI1153" s="90"/>
      <c r="BJ1153" s="91">
        <v>0.19396830000000001</v>
      </c>
      <c r="BK1153" s="91"/>
    </row>
    <row r="1154" spans="1:63" x14ac:dyDescent="0.2">
      <c r="A1154" s="88" t="s">
        <v>2455</v>
      </c>
      <c r="B1154" s="109">
        <v>51.356089512220279</v>
      </c>
      <c r="C1154" s="109">
        <v>15.097452820459939</v>
      </c>
      <c r="D1154" s="109">
        <v>11.127152727647728</v>
      </c>
      <c r="E1154" s="109">
        <v>0.18149943281427247</v>
      </c>
      <c r="F1154" s="109">
        <v>8.3118490254717976</v>
      </c>
      <c r="G1154" s="109">
        <v>11.044652985459422</v>
      </c>
      <c r="H1154" s="109">
        <v>1.8149943281427248</v>
      </c>
      <c r="I1154" s="109">
        <v>0.17531195215014955</v>
      </c>
      <c r="J1154" s="109">
        <v>0.81880994121893391</v>
      </c>
      <c r="K1154" s="109">
        <v>7.218727441476748E-2</v>
      </c>
      <c r="L1154" s="109">
        <v>2.75</v>
      </c>
      <c r="M1154" s="109">
        <v>100</v>
      </c>
      <c r="N1154" s="109">
        <v>59.67197446324974</v>
      </c>
      <c r="O1154" s="88">
        <v>45</v>
      </c>
      <c r="P1154" s="88">
        <v>278</v>
      </c>
      <c r="Q1154" s="89">
        <v>257.651364</v>
      </c>
      <c r="R1154" s="89">
        <v>40.366720000000001</v>
      </c>
      <c r="S1154" s="89">
        <v>127.38654099999999</v>
      </c>
      <c r="T1154" s="89">
        <v>73.983118000000005</v>
      </c>
      <c r="U1154" s="89">
        <v>61.297230999999996</v>
      </c>
      <c r="V1154" s="90"/>
      <c r="W1154" s="90"/>
      <c r="AB1154" s="89"/>
      <c r="AC1154" s="91"/>
      <c r="AH1154" s="92">
        <v>13.870737775068831</v>
      </c>
      <c r="AI1154" s="92">
        <v>14.894785475264499</v>
      </c>
      <c r="AJ1154" s="98">
        <v>2.0231972915000003</v>
      </c>
      <c r="AK1154" s="91"/>
      <c r="AL1154" s="90">
        <v>3.2665690000000001</v>
      </c>
      <c r="AM1154" s="90">
        <v>108.376414</v>
      </c>
      <c r="AN1154" s="90">
        <v>18.433229000000001</v>
      </c>
      <c r="AO1154" s="90">
        <v>42.324118800000001</v>
      </c>
      <c r="AP1154" s="91">
        <v>1.444207</v>
      </c>
      <c r="AQ1154" s="91"/>
      <c r="AR1154" s="90">
        <v>35.552609050000001</v>
      </c>
      <c r="AS1154" s="91">
        <v>2.2858269999999998</v>
      </c>
      <c r="AT1154" s="91">
        <v>6.4351289999999999</v>
      </c>
      <c r="AU1154" s="93">
        <v>0.97053199999999995</v>
      </c>
      <c r="AV1154" s="91">
        <v>5.0859880000000004</v>
      </c>
      <c r="AW1154" s="91">
        <v>1.701511</v>
      </c>
      <c r="AX1154" s="93">
        <v>0.70725099999999996</v>
      </c>
      <c r="AY1154" s="91">
        <v>2.3218540000000001</v>
      </c>
      <c r="AZ1154" s="91">
        <v>0.46486254999999999</v>
      </c>
      <c r="BA1154" s="91">
        <v>3.1008</v>
      </c>
      <c r="BB1154" s="91">
        <v>0.65699200000000002</v>
      </c>
      <c r="BC1154" s="91">
        <v>1.9996977</v>
      </c>
      <c r="BD1154" s="93">
        <v>0.29692059999999998</v>
      </c>
      <c r="BE1154" s="91">
        <v>1.9563539999999999</v>
      </c>
      <c r="BF1154" s="93">
        <v>0.29447099999999998</v>
      </c>
      <c r="BG1154" s="91">
        <v>1.3530819999999999</v>
      </c>
      <c r="BH1154" s="92">
        <v>0.15442400000000001</v>
      </c>
      <c r="BI1154" s="90"/>
      <c r="BJ1154" s="91">
        <v>0.23330714999999996</v>
      </c>
      <c r="BK1154" s="91"/>
    </row>
    <row r="1155" spans="1:63" x14ac:dyDescent="0.2">
      <c r="A1155" s="88" t="s">
        <v>2456</v>
      </c>
      <c r="B1155" s="109">
        <v>51.518682037445835</v>
      </c>
      <c r="C1155" s="109">
        <v>14.450985201537078</v>
      </c>
      <c r="D1155" s="109">
        <v>10.771809336930749</v>
      </c>
      <c r="E1155" s="109">
        <v>0.17271686697735264</v>
      </c>
      <c r="F1155" s="109">
        <v>8.2985855612787169</v>
      </c>
      <c r="G1155" s="109">
        <v>12.437658408960838</v>
      </c>
      <c r="H1155" s="109">
        <v>1.4205706810563323</v>
      </c>
      <c r="I1155" s="109">
        <v>6.1319597743438807E-2</v>
      </c>
      <c r="J1155" s="109">
        <v>0.79613277736898047</v>
      </c>
      <c r="K1155" s="109">
        <v>7.1539530700678616E-2</v>
      </c>
      <c r="L1155" s="109">
        <v>2.23</v>
      </c>
      <c r="M1155" s="109">
        <v>100</v>
      </c>
      <c r="N1155" s="109">
        <v>60.412309371790755</v>
      </c>
      <c r="O1155" s="88">
        <v>44</v>
      </c>
      <c r="P1155" s="88">
        <v>272</v>
      </c>
      <c r="Q1155" s="89">
        <v>257.61573800000002</v>
      </c>
      <c r="R1155" s="89">
        <v>39.468440999999999</v>
      </c>
      <c r="S1155" s="89">
        <v>128.919196</v>
      </c>
      <c r="T1155" s="89">
        <v>119.703936</v>
      </c>
      <c r="U1155" s="89">
        <v>68.968864999999994</v>
      </c>
      <c r="V1155" s="90"/>
      <c r="W1155" s="90"/>
      <c r="AB1155" s="89"/>
      <c r="AC1155" s="91"/>
      <c r="AH1155" s="92">
        <v>13.700162572868834</v>
      </c>
      <c r="AI1155" s="92">
        <v>13.607337506575499</v>
      </c>
      <c r="AJ1155" s="98">
        <v>2.7918028214999997</v>
      </c>
      <c r="AK1155" s="91"/>
      <c r="AL1155" s="90"/>
      <c r="AM1155" s="90">
        <v>104.941237</v>
      </c>
      <c r="AN1155" s="90">
        <v>18.493960999999999</v>
      </c>
      <c r="AO1155" s="90">
        <v>41.799834699999998</v>
      </c>
      <c r="AP1155" s="91">
        <v>1.481757</v>
      </c>
      <c r="AQ1155" s="91"/>
      <c r="AR1155" s="90">
        <v>14.786124899999999</v>
      </c>
      <c r="AS1155" s="91">
        <v>2.1821920000000001</v>
      </c>
      <c r="AT1155" s="91">
        <v>6.171449</v>
      </c>
      <c r="AU1155" s="93">
        <v>0.92973499999999998</v>
      </c>
      <c r="AV1155" s="91">
        <v>4.8795469999999996</v>
      </c>
      <c r="AW1155" s="91">
        <v>1.645324</v>
      </c>
      <c r="AX1155" s="93">
        <v>0.69232899999999997</v>
      </c>
      <c r="AY1155" s="91">
        <v>2.229749</v>
      </c>
      <c r="AZ1155" s="91">
        <v>0.45396984999999995</v>
      </c>
      <c r="BA1155" s="91">
        <v>2.9610889999999999</v>
      </c>
      <c r="BB1155" s="91">
        <v>0.63150600000000001</v>
      </c>
      <c r="BC1155" s="91">
        <v>1.9710610499999999</v>
      </c>
      <c r="BD1155" s="93">
        <v>0.29019364999999997</v>
      </c>
      <c r="BE1155" s="91">
        <v>1.908625</v>
      </c>
      <c r="BF1155" s="93">
        <v>0.28658099999999997</v>
      </c>
      <c r="BG1155" s="91">
        <v>1.226423</v>
      </c>
      <c r="BH1155" s="92">
        <v>0.159023</v>
      </c>
      <c r="BI1155" s="90"/>
      <c r="BJ1155" s="91">
        <v>0.20920285</v>
      </c>
      <c r="BK1155" s="91"/>
    </row>
    <row r="1156" spans="1:63" x14ac:dyDescent="0.2">
      <c r="A1156" s="88" t="s">
        <v>2457</v>
      </c>
      <c r="B1156" s="109">
        <v>52.082696189369379</v>
      </c>
      <c r="C1156" s="109">
        <v>14.66960262605256</v>
      </c>
      <c r="D1156" s="109">
        <v>10.581686953330477</v>
      </c>
      <c r="E1156" s="109">
        <v>0.17432258853752522</v>
      </c>
      <c r="F1156" s="109">
        <v>8.1044712214814361</v>
      </c>
      <c r="G1156" s="109">
        <v>11.743837543580646</v>
      </c>
      <c r="H1156" s="109">
        <v>1.7636144922217463</v>
      </c>
      <c r="I1156" s="109"/>
      <c r="J1156" s="109">
        <v>0.80840826146349409</v>
      </c>
      <c r="K1156" s="109">
        <v>7.136012396272963E-2</v>
      </c>
      <c r="L1156" s="109">
        <v>2.0699999999999998</v>
      </c>
      <c r="M1156" s="109">
        <v>100</v>
      </c>
      <c r="N1156" s="109">
        <v>60.272040040360686</v>
      </c>
      <c r="O1156" s="88">
        <v>45</v>
      </c>
      <c r="P1156" s="88">
        <v>276</v>
      </c>
      <c r="Q1156" s="89">
        <v>250.822068</v>
      </c>
      <c r="R1156" s="89">
        <v>37.789940999999999</v>
      </c>
      <c r="S1156" s="89">
        <v>110.352318</v>
      </c>
      <c r="T1156" s="89">
        <v>101.55767400000001</v>
      </c>
      <c r="U1156" s="89">
        <v>66.970427999999998</v>
      </c>
      <c r="V1156" s="90"/>
      <c r="W1156" s="90"/>
      <c r="AB1156" s="89"/>
      <c r="AC1156" s="91"/>
      <c r="AH1156" s="92">
        <v>14.258453554747165</v>
      </c>
      <c r="AI1156" s="92">
        <v>14.1973027620175</v>
      </c>
      <c r="AJ1156" s="98">
        <v>2.4053159899999996</v>
      </c>
      <c r="AK1156" s="91"/>
      <c r="AL1156" s="90"/>
      <c r="AM1156" s="90">
        <v>84.594578999999996</v>
      </c>
      <c r="AN1156" s="90">
        <v>18.222318999999999</v>
      </c>
      <c r="AO1156" s="90">
        <v>43.675033050000003</v>
      </c>
      <c r="AP1156" s="91">
        <v>1.4533739999999999</v>
      </c>
      <c r="AQ1156" s="91"/>
      <c r="AR1156" s="90">
        <v>16.24608585</v>
      </c>
      <c r="AS1156" s="91">
        <v>2.183862</v>
      </c>
      <c r="AT1156" s="91">
        <v>6.1521879999999998</v>
      </c>
      <c r="AU1156" s="93">
        <v>0.93588899999999997</v>
      </c>
      <c r="AV1156" s="91">
        <v>4.99308</v>
      </c>
      <c r="AW1156" s="91">
        <v>1.643775</v>
      </c>
      <c r="AX1156" s="93">
        <v>0.68899200000000005</v>
      </c>
      <c r="AY1156" s="91">
        <v>2.2609360000000001</v>
      </c>
      <c r="AZ1156" s="91">
        <v>0.45791709999999997</v>
      </c>
      <c r="BA1156" s="91">
        <v>3.102894</v>
      </c>
      <c r="BB1156" s="91">
        <v>0.65324400000000005</v>
      </c>
      <c r="BC1156" s="91">
        <v>1.9908850499999999</v>
      </c>
      <c r="BD1156" s="93">
        <v>0.28234190000000003</v>
      </c>
      <c r="BE1156" s="91">
        <v>1.927076</v>
      </c>
      <c r="BF1156" s="93">
        <v>0.29454599999999997</v>
      </c>
      <c r="BG1156" s="91">
        <v>1.3512960000000001</v>
      </c>
      <c r="BH1156" s="92">
        <v>0.14609900000000001</v>
      </c>
      <c r="BI1156" s="90"/>
      <c r="BJ1156" s="91">
        <v>0.20040364999999999</v>
      </c>
      <c r="BK1156" s="91"/>
    </row>
    <row r="1157" spans="1:63" x14ac:dyDescent="0.2">
      <c r="A1157" s="88" t="s">
        <v>2458</v>
      </c>
      <c r="B1157" s="109">
        <v>50.991300110652034</v>
      </c>
      <c r="C1157" s="109">
        <v>14.232491092003613</v>
      </c>
      <c r="D1157" s="109">
        <v>11.623539443897387</v>
      </c>
      <c r="E1157" s="109">
        <v>0.18171297471245695</v>
      </c>
      <c r="F1157" s="109">
        <v>8.1720080806440158</v>
      </c>
      <c r="G1157" s="109">
        <v>12.364603530713552</v>
      </c>
      <c r="H1157" s="109">
        <v>1.370460982468251</v>
      </c>
      <c r="I1157" s="109">
        <v>0.11166719116407971</v>
      </c>
      <c r="J1157" s="109">
        <v>0.87100409107982169</v>
      </c>
      <c r="K1157" s="109">
        <v>8.1212502664785233E-2</v>
      </c>
      <c r="L1157" s="109">
        <v>1.63</v>
      </c>
      <c r="M1157" s="109">
        <v>100</v>
      </c>
      <c r="N1157" s="109">
        <v>58.205239821155892</v>
      </c>
      <c r="O1157" s="88">
        <v>44</v>
      </c>
      <c r="P1157" s="88">
        <v>284</v>
      </c>
      <c r="Q1157" s="89">
        <v>250.18140099999999</v>
      </c>
      <c r="R1157" s="89">
        <v>43.813536999999997</v>
      </c>
      <c r="S1157" s="89">
        <v>129.65025499999999</v>
      </c>
      <c r="T1157" s="89">
        <v>111.22049699999999</v>
      </c>
      <c r="U1157" s="89">
        <v>60.706586000000001</v>
      </c>
      <c r="V1157" s="90"/>
      <c r="W1157" s="90"/>
      <c r="X1157" s="95"/>
      <c r="AB1157" s="89"/>
      <c r="AC1157" s="91"/>
      <c r="AH1157" s="92">
        <v>13.190378544713832</v>
      </c>
      <c r="AI1157" s="92">
        <v>13.686218718311499</v>
      </c>
      <c r="AJ1157" s="98">
        <v>3.2475510759999997</v>
      </c>
      <c r="AK1157" s="91"/>
      <c r="AL1157" s="90"/>
      <c r="AM1157" s="90">
        <v>87.250123000000002</v>
      </c>
      <c r="AN1157" s="90">
        <v>18.964168000000001</v>
      </c>
      <c r="AO1157" s="90">
        <v>46.571615350000002</v>
      </c>
      <c r="AP1157" s="91">
        <v>1.7125999999999999</v>
      </c>
      <c r="AQ1157" s="91"/>
      <c r="AR1157" s="90">
        <v>21.534181050000001</v>
      </c>
      <c r="AS1157" s="91">
        <v>2.2890280000000001</v>
      </c>
      <c r="AT1157" s="91">
        <v>6.4899040000000001</v>
      </c>
      <c r="AU1157" s="93">
        <v>0.98925300000000005</v>
      </c>
      <c r="AV1157" s="91">
        <v>5.2516129999999999</v>
      </c>
      <c r="AW1157" s="91">
        <v>1.793264</v>
      </c>
      <c r="AX1157" s="93">
        <v>0.75417400000000001</v>
      </c>
      <c r="AY1157" s="91">
        <v>2.390174</v>
      </c>
      <c r="AZ1157" s="91">
        <v>0.47163604999999997</v>
      </c>
      <c r="BA1157" s="91">
        <v>3.1002040000000002</v>
      </c>
      <c r="BB1157" s="91">
        <v>0.649308</v>
      </c>
      <c r="BC1157" s="91">
        <v>2.0092957500000002</v>
      </c>
      <c r="BD1157" s="93">
        <v>0.28468459999999995</v>
      </c>
      <c r="BE1157" s="91">
        <v>1.895008</v>
      </c>
      <c r="BF1157" s="93">
        <v>0.28417300000000001</v>
      </c>
      <c r="BG1157" s="91">
        <v>1.402987</v>
      </c>
      <c r="BH1157" s="92">
        <v>0.169271</v>
      </c>
      <c r="BI1157" s="90"/>
      <c r="BJ1157" s="91">
        <v>0.20976385</v>
      </c>
      <c r="BK1157" s="91"/>
    </row>
    <row r="1158" spans="1:63" x14ac:dyDescent="0.2">
      <c r="A1158" s="88" t="s">
        <v>2459</v>
      </c>
      <c r="B1158" s="109">
        <v>30.641504901740007</v>
      </c>
      <c r="C1158" s="109">
        <v>0.58550646309057341</v>
      </c>
      <c r="D1158" s="109">
        <v>0.67558438048912317</v>
      </c>
      <c r="E1158" s="109">
        <v>0.12610908435796966</v>
      </c>
      <c r="F1158" s="109">
        <v>0.25522076596255761</v>
      </c>
      <c r="G1158" s="109">
        <v>67.378282214115217</v>
      </c>
      <c r="H1158" s="109"/>
      <c r="I1158" s="109">
        <v>0.33028569712801575</v>
      </c>
      <c r="J1158" s="109">
        <v>7.5064931165458124E-3</v>
      </c>
      <c r="K1158" s="109"/>
      <c r="L1158" s="109">
        <v>33.82</v>
      </c>
      <c r="M1158" s="109">
        <v>100</v>
      </c>
      <c r="N1158" s="109">
        <v>42.802171373383217</v>
      </c>
      <c r="O1158" s="88">
        <v>-1</v>
      </c>
      <c r="P1158" s="88"/>
      <c r="Q1158" s="89"/>
      <c r="R1158" s="89"/>
      <c r="S1158" s="89">
        <v>30.589362999999999</v>
      </c>
      <c r="T1158" s="89">
        <v>44.871344999999998</v>
      </c>
      <c r="U1158" s="89"/>
      <c r="V1158" s="94">
        <v>9.5293196877763222</v>
      </c>
      <c r="W1158" s="94"/>
      <c r="X1158" s="95">
        <v>4.2680184951597235E-2</v>
      </c>
      <c r="Y1158" s="108">
        <v>1.4547000000000001</v>
      </c>
      <c r="Z1158" s="108">
        <v>0.124</v>
      </c>
      <c r="AA1158" s="108"/>
      <c r="AB1158" s="89"/>
      <c r="AC1158" s="91"/>
      <c r="AH1158" s="92"/>
      <c r="AI1158" s="92"/>
      <c r="AJ1158" s="98"/>
      <c r="AK1158" s="91"/>
      <c r="AL1158" s="90">
        <v>5.8439819999999996</v>
      </c>
      <c r="AM1158" s="90">
        <v>177.87699900000001</v>
      </c>
      <c r="AN1158" s="90">
        <v>5.7651849999999998</v>
      </c>
      <c r="AO1158" s="90"/>
      <c r="AP1158" s="91"/>
      <c r="AQ1158" s="91"/>
      <c r="AR1158" s="90">
        <v>35.961616349999993</v>
      </c>
      <c r="AS1158" s="91">
        <v>3.6440049999999999</v>
      </c>
      <c r="AT1158" s="91">
        <v>4.8232910000000002</v>
      </c>
      <c r="AU1158" s="93">
        <v>0.42174400000000001</v>
      </c>
      <c r="AV1158" s="91">
        <v>1.290297</v>
      </c>
      <c r="AW1158" s="91">
        <v>0.176902</v>
      </c>
      <c r="AX1158" s="93">
        <v>0.17966699999999999</v>
      </c>
      <c r="AY1158" s="91">
        <v>0.28550399999999998</v>
      </c>
      <c r="AZ1158" s="91"/>
      <c r="BA1158" s="91">
        <v>0.45118599999999998</v>
      </c>
      <c r="BB1158" s="91">
        <v>0.11476</v>
      </c>
      <c r="BC1158" s="91">
        <v>0.40577564999999999</v>
      </c>
      <c r="BD1158" s="93">
        <v>5.8467749999999999E-2</v>
      </c>
      <c r="BE1158" s="91">
        <v>0.42473100000000003</v>
      </c>
      <c r="BF1158" s="93">
        <v>6.0718000000000001E-2</v>
      </c>
      <c r="BG1158" s="91"/>
      <c r="BH1158" s="92"/>
      <c r="BI1158" s="90"/>
      <c r="BJ1158" s="91"/>
      <c r="BK1158" s="91"/>
    </row>
    <row r="1159" spans="1:63" x14ac:dyDescent="0.2">
      <c r="A1159" s="88" t="s">
        <v>2460</v>
      </c>
      <c r="B1159" s="109">
        <v>57.749264790530717</v>
      </c>
      <c r="C1159" s="109">
        <v>7.5038461135937888</v>
      </c>
      <c r="D1159" s="109">
        <v>5.525844836788731</v>
      </c>
      <c r="E1159" s="109">
        <v>6.9073060459859142E-2</v>
      </c>
      <c r="F1159" s="109">
        <v>12.024991889148206</v>
      </c>
      <c r="G1159" s="109">
        <v>12.548272650207744</v>
      </c>
      <c r="H1159" s="109">
        <v>1.0988895982250317</v>
      </c>
      <c r="I1159" s="109">
        <v>3.0350284141453261</v>
      </c>
      <c r="J1159" s="109">
        <v>0.37152934035227264</v>
      </c>
      <c r="K1159" s="109">
        <v>7.3259306548335457E-2</v>
      </c>
      <c r="L1159" s="109">
        <v>4.7300000000000004</v>
      </c>
      <c r="M1159" s="109">
        <v>100</v>
      </c>
      <c r="N1159" s="109">
        <v>81.169673822752131</v>
      </c>
      <c r="O1159" s="88">
        <v>10</v>
      </c>
      <c r="P1159" s="88">
        <v>69</v>
      </c>
      <c r="Q1159" s="89">
        <v>50.523834999999998</v>
      </c>
      <c r="R1159" s="89">
        <v>10.79951</v>
      </c>
      <c r="S1159" s="89">
        <v>38.137076999999998</v>
      </c>
      <c r="T1159" s="89"/>
      <c r="U1159" s="89">
        <v>150.85068200000001</v>
      </c>
      <c r="V1159" s="94">
        <v>3.9258675910423406</v>
      </c>
      <c r="W1159" s="94">
        <v>2.2789175906166683</v>
      </c>
      <c r="X1159" s="95">
        <v>1.5901186662291709E-2</v>
      </c>
      <c r="Y1159" s="108">
        <v>0.45005999999999996</v>
      </c>
      <c r="Z1159" s="108"/>
      <c r="AA1159" s="108">
        <v>0.13</v>
      </c>
      <c r="AB1159" s="89">
        <v>43.603785000000002</v>
      </c>
      <c r="AC1159" s="91"/>
      <c r="AH1159" s="92"/>
      <c r="AI1159" s="92"/>
      <c r="AJ1159" s="98"/>
      <c r="AK1159" s="91"/>
      <c r="AL1159" s="90">
        <v>77.263401000000002</v>
      </c>
      <c r="AM1159" s="90">
        <v>45.192684</v>
      </c>
      <c r="AN1159" s="90">
        <v>15.128351</v>
      </c>
      <c r="AO1159" s="90">
        <v>65.192115049999998</v>
      </c>
      <c r="AP1159" s="91">
        <v>3.2142279999999999</v>
      </c>
      <c r="AQ1159" s="91">
        <v>0.86496700000000004</v>
      </c>
      <c r="AR1159" s="90">
        <v>281.62196339999997</v>
      </c>
      <c r="AS1159" s="91">
        <v>14.907693999999999</v>
      </c>
      <c r="AT1159" s="91">
        <v>27.800362</v>
      </c>
      <c r="AU1159" s="93">
        <v>3.317024</v>
      </c>
      <c r="AV1159" s="91">
        <v>12.52901</v>
      </c>
      <c r="AW1159" s="91">
        <v>2.3623289999999999</v>
      </c>
      <c r="AX1159" s="93">
        <v>0.67441899999999999</v>
      </c>
      <c r="AY1159" s="91">
        <v>2.3709470000000001</v>
      </c>
      <c r="AZ1159" s="91">
        <v>0.35521829999999999</v>
      </c>
      <c r="BA1159" s="91">
        <v>2.1504080000000001</v>
      </c>
      <c r="BB1159" s="91">
        <v>0.42808000000000002</v>
      </c>
      <c r="BC1159" s="91">
        <v>1.3339661999999999</v>
      </c>
      <c r="BD1159" s="93">
        <v>0.1888619</v>
      </c>
      <c r="BE1159" s="91">
        <v>1.2248349999999999</v>
      </c>
      <c r="BF1159" s="93">
        <v>0.17694499999999999</v>
      </c>
      <c r="BG1159" s="91">
        <v>1.9817899999999999</v>
      </c>
      <c r="BH1159" s="92">
        <v>0.388546</v>
      </c>
      <c r="BI1159" s="90"/>
      <c r="BJ1159" s="91">
        <v>5.5056726999999999</v>
      </c>
      <c r="BK1159" s="91">
        <v>2.0499559999999999</v>
      </c>
    </row>
    <row r="1160" spans="1:63" x14ac:dyDescent="0.2">
      <c r="A1160" s="88" t="s">
        <v>2461</v>
      </c>
      <c r="B1160" s="109">
        <v>64.118422801296305</v>
      </c>
      <c r="C1160" s="109">
        <v>11.807522056042288</v>
      </c>
      <c r="D1160" s="109">
        <v>5.4692851082100633</v>
      </c>
      <c r="E1160" s="109">
        <v>3.5780369866794816E-2</v>
      </c>
      <c r="F1160" s="109">
        <v>4.5083266032161458</v>
      </c>
      <c r="G1160" s="109">
        <v>5.1625962236375367</v>
      </c>
      <c r="H1160" s="109">
        <v>2.5761866304092265</v>
      </c>
      <c r="I1160" s="109">
        <v>5.6430754761344959</v>
      </c>
      <c r="J1160" s="109">
        <v>0.6072439914536033</v>
      </c>
      <c r="K1160" s="109">
        <v>7.1560739733589632E-2</v>
      </c>
      <c r="L1160" s="109">
        <v>2.1</v>
      </c>
      <c r="M1160" s="109">
        <v>100</v>
      </c>
      <c r="N1160" s="109">
        <v>62.01771426447727</v>
      </c>
      <c r="O1160" s="88">
        <v>15</v>
      </c>
      <c r="P1160" s="88">
        <v>145</v>
      </c>
      <c r="Q1160" s="89">
        <v>114.420585</v>
      </c>
      <c r="R1160" s="89">
        <v>16.714106000000001</v>
      </c>
      <c r="S1160" s="89">
        <v>52.372734000000001</v>
      </c>
      <c r="T1160" s="89">
        <v>66.686880000000002</v>
      </c>
      <c r="U1160" s="89">
        <v>399.88410399999998</v>
      </c>
      <c r="V1160" s="94">
        <v>9.7495174393454338</v>
      </c>
      <c r="W1160" s="94">
        <v>9.1823718241518222</v>
      </c>
      <c r="X1160" s="95">
        <v>1.2319703937345361</v>
      </c>
      <c r="Y1160" s="108">
        <v>1.0635300000000001</v>
      </c>
      <c r="Z1160" s="108">
        <v>0.2535</v>
      </c>
      <c r="AA1160" s="108">
        <v>0.17449999999999999</v>
      </c>
      <c r="AB1160" s="89">
        <v>5.3216200000000002</v>
      </c>
      <c r="AC1160" s="91"/>
      <c r="AH1160" s="92"/>
      <c r="AI1160" s="92"/>
      <c r="AJ1160" s="98"/>
      <c r="AK1160" s="91"/>
      <c r="AL1160" s="90">
        <v>127.097043</v>
      </c>
      <c r="AM1160" s="90">
        <v>82.626076999999995</v>
      </c>
      <c r="AN1160" s="90">
        <v>20.198278999999999</v>
      </c>
      <c r="AO1160" s="90">
        <v>104.90925145</v>
      </c>
      <c r="AP1160" s="91">
        <v>5.8579530000000002</v>
      </c>
      <c r="AQ1160" s="91">
        <v>1.2335970000000001</v>
      </c>
      <c r="AR1160" s="90">
        <v>556.55083764999995</v>
      </c>
      <c r="AS1160" s="91">
        <v>11.523383000000001</v>
      </c>
      <c r="AT1160" s="91">
        <v>27.599768000000001</v>
      </c>
      <c r="AU1160" s="93">
        <v>3.5814050000000002</v>
      </c>
      <c r="AV1160" s="91">
        <v>14.93186</v>
      </c>
      <c r="AW1160" s="91">
        <v>3.2095199999999999</v>
      </c>
      <c r="AX1160" s="93">
        <v>0.97432300000000005</v>
      </c>
      <c r="AY1160" s="91">
        <v>3.1829999999999998</v>
      </c>
      <c r="AZ1160" s="91">
        <v>0.47845039999999994</v>
      </c>
      <c r="BA1160" s="91">
        <v>2.9269630000000002</v>
      </c>
      <c r="BB1160" s="91">
        <v>0.59148599999999996</v>
      </c>
      <c r="BC1160" s="91">
        <v>1.8804775500000002</v>
      </c>
      <c r="BD1160" s="93">
        <v>0.24990034999999997</v>
      </c>
      <c r="BE1160" s="91">
        <v>1.7286680000000001</v>
      </c>
      <c r="BF1160" s="93">
        <v>0.26207000000000003</v>
      </c>
      <c r="BG1160" s="91">
        <v>3.025128</v>
      </c>
      <c r="BH1160" s="92">
        <v>0.61562899999999998</v>
      </c>
      <c r="BI1160" s="90">
        <v>1.379351</v>
      </c>
      <c r="BJ1160" s="91">
        <v>8.4044616999999988</v>
      </c>
      <c r="BK1160" s="91">
        <v>4.1146820000000002</v>
      </c>
    </row>
    <row r="1161" spans="1:63" x14ac:dyDescent="0.2">
      <c r="A1161" s="88" t="s">
        <v>2462</v>
      </c>
      <c r="B1161" s="109">
        <v>60.88332907837632</v>
      </c>
      <c r="C1161" s="109">
        <v>12.529997447025787</v>
      </c>
      <c r="D1161" s="109">
        <v>9.0375287209599193</v>
      </c>
      <c r="E1161" s="109">
        <v>5.4123053357161104E-2</v>
      </c>
      <c r="F1161" s="109">
        <v>6.5866734745979079</v>
      </c>
      <c r="G1161" s="109">
        <v>4.6464130712279816</v>
      </c>
      <c r="H1161" s="109">
        <v>1.0926729640030637</v>
      </c>
      <c r="I1161" s="109">
        <v>4.3604799591524124</v>
      </c>
      <c r="J1161" s="109">
        <v>0.72708705642073035</v>
      </c>
      <c r="K1161" s="109">
        <v>8.1695174878733734E-2</v>
      </c>
      <c r="L1161" s="109">
        <v>2.33</v>
      </c>
      <c r="M1161" s="109">
        <v>100</v>
      </c>
      <c r="N1161" s="109">
        <v>59.077853162553112</v>
      </c>
      <c r="O1161" s="88">
        <v>21</v>
      </c>
      <c r="P1161" s="88">
        <v>203</v>
      </c>
      <c r="Q1161" s="89">
        <v>86.284323000000001</v>
      </c>
      <c r="R1161" s="89">
        <v>35.129640999999999</v>
      </c>
      <c r="S1161" s="89">
        <v>90.161720000000003</v>
      </c>
      <c r="T1161" s="89">
        <v>56.806842000000003</v>
      </c>
      <c r="U1161" s="89">
        <v>75.106532999999999</v>
      </c>
      <c r="V1161" s="94"/>
      <c r="W1161" s="94">
        <v>7.1726830355684683</v>
      </c>
      <c r="X1161" s="95">
        <v>1.0271418262735736</v>
      </c>
      <c r="Y1161" s="108">
        <v>0.84006000000000003</v>
      </c>
      <c r="Z1161" s="108">
        <v>0.14699999999999999</v>
      </c>
      <c r="AA1161" s="108">
        <v>0.33900000000000002</v>
      </c>
      <c r="AB1161" s="89">
        <v>25.144832000000001</v>
      </c>
      <c r="AC1161" s="91"/>
      <c r="AH1161" s="92"/>
      <c r="AI1161" s="92"/>
      <c r="AJ1161" s="98"/>
      <c r="AK1161" s="91"/>
      <c r="AL1161" s="90">
        <v>127.917901</v>
      </c>
      <c r="AM1161" s="90">
        <v>24.408711</v>
      </c>
      <c r="AN1161" s="90">
        <v>20.095911999999998</v>
      </c>
      <c r="AO1161" s="90">
        <v>103.30453615</v>
      </c>
      <c r="AP1161" s="91">
        <v>5.5099450000000001</v>
      </c>
      <c r="AQ1161" s="91">
        <v>2.5377209999999999</v>
      </c>
      <c r="AR1161" s="90">
        <v>265.62381045000001</v>
      </c>
      <c r="AS1161" s="91">
        <v>18.616933</v>
      </c>
      <c r="AT1161" s="91">
        <v>37.959899</v>
      </c>
      <c r="AU1161" s="93">
        <v>4.3836579999999996</v>
      </c>
      <c r="AV1161" s="91">
        <v>16.952849000000001</v>
      </c>
      <c r="AW1161" s="91">
        <v>3.5092690000000002</v>
      </c>
      <c r="AX1161" s="93">
        <v>0.96902699999999997</v>
      </c>
      <c r="AY1161" s="91">
        <v>3.6362570000000001</v>
      </c>
      <c r="AZ1161" s="91">
        <v>0.5607299</v>
      </c>
      <c r="BA1161" s="91">
        <v>3.340109</v>
      </c>
      <c r="BB1161" s="91">
        <v>0.66401200000000005</v>
      </c>
      <c r="BC1161" s="91">
        <v>1.9848181500000002</v>
      </c>
      <c r="BD1161" s="93">
        <v>0.26547844999999998</v>
      </c>
      <c r="BE1161" s="91">
        <v>1.8076779999999999</v>
      </c>
      <c r="BF1161" s="93">
        <v>0.26141399999999998</v>
      </c>
      <c r="BG1161" s="91">
        <v>3.1164339999999999</v>
      </c>
      <c r="BH1161" s="92">
        <v>0.594248</v>
      </c>
      <c r="BI1161" s="90">
        <v>1.0397609999999999</v>
      </c>
      <c r="BJ1161" s="91">
        <v>8.1683886499999989</v>
      </c>
      <c r="BK1161" s="91">
        <v>2.5895290000000002</v>
      </c>
    </row>
    <row r="1162" spans="1:63" x14ac:dyDescent="0.2">
      <c r="A1162" s="88" t="s">
        <v>2463</v>
      </c>
      <c r="B1162" s="109">
        <v>62.750619853683915</v>
      </c>
      <c r="C1162" s="109">
        <v>11.652228922423907</v>
      </c>
      <c r="D1162" s="109">
        <v>7.0505167998204206</v>
      </c>
      <c r="E1162" s="109">
        <v>3.7752405440427718E-2</v>
      </c>
      <c r="F1162" s="109">
        <v>6.509739100268348</v>
      </c>
      <c r="G1162" s="109">
        <v>4.8261858846817072</v>
      </c>
      <c r="H1162" s="109">
        <v>1.5305029232605833</v>
      </c>
      <c r="I1162" s="109">
        <v>4.9996428826512398</v>
      </c>
      <c r="J1162" s="109">
        <v>0.56118440519554735</v>
      </c>
      <c r="K1162" s="109">
        <v>8.1626822573897778E-2</v>
      </c>
      <c r="L1162" s="109">
        <v>1.99</v>
      </c>
      <c r="M1162" s="109">
        <v>100</v>
      </c>
      <c r="N1162" s="109">
        <v>64.650703667933769</v>
      </c>
      <c r="O1162" s="88">
        <v>15</v>
      </c>
      <c r="P1162" s="88">
        <v>110</v>
      </c>
      <c r="Q1162" s="89">
        <v>103.382603</v>
      </c>
      <c r="R1162" s="89">
        <v>15.754659999999999</v>
      </c>
      <c r="S1162" s="89">
        <v>53.576053000000002</v>
      </c>
      <c r="T1162" s="89">
        <v>52.418002999999999</v>
      </c>
      <c r="U1162" s="89">
        <v>43.732968</v>
      </c>
      <c r="V1162" s="94">
        <v>3.7164946616283867</v>
      </c>
      <c r="W1162" s="94">
        <v>4.9142765020026236</v>
      </c>
      <c r="X1162" s="95">
        <v>1.1463066998699918</v>
      </c>
      <c r="Y1162" s="108">
        <v>1.9258199999999999</v>
      </c>
      <c r="Z1162" s="108"/>
      <c r="AA1162" s="108">
        <v>0.14299999999999999</v>
      </c>
      <c r="AB1162" s="89"/>
      <c r="AC1162" s="91"/>
      <c r="AH1162" s="92"/>
      <c r="AI1162" s="92"/>
      <c r="AJ1162" s="98"/>
      <c r="AK1162" s="91"/>
      <c r="AL1162" s="90">
        <v>142.88691</v>
      </c>
      <c r="AM1162" s="90">
        <v>47.692047000000002</v>
      </c>
      <c r="AN1162" s="90">
        <v>19.594933999999999</v>
      </c>
      <c r="AO1162" s="90">
        <v>102.42743059999999</v>
      </c>
      <c r="AP1162" s="91">
        <v>5.9522209999999998</v>
      </c>
      <c r="AQ1162" s="91">
        <v>1.503007</v>
      </c>
      <c r="AR1162" s="90">
        <v>478.54558809999997</v>
      </c>
      <c r="AS1162" s="91">
        <v>15.010486</v>
      </c>
      <c r="AT1162" s="91">
        <v>30.316991000000002</v>
      </c>
      <c r="AU1162" s="93">
        <v>3.755636</v>
      </c>
      <c r="AV1162" s="91">
        <v>14.740879</v>
      </c>
      <c r="AW1162" s="91">
        <v>3.0446170000000001</v>
      </c>
      <c r="AX1162" s="93">
        <v>0.84214500000000003</v>
      </c>
      <c r="AY1162" s="91">
        <v>2.7939080000000001</v>
      </c>
      <c r="AZ1162" s="91">
        <v>0.44588439999999996</v>
      </c>
      <c r="BA1162" s="91">
        <v>2.8092640000000002</v>
      </c>
      <c r="BB1162" s="91">
        <v>0.57640000000000002</v>
      </c>
      <c r="BC1162" s="91">
        <v>1.8156736500000001</v>
      </c>
      <c r="BD1162" s="93">
        <v>0.25863845000000002</v>
      </c>
      <c r="BE1162" s="91">
        <v>1.743824</v>
      </c>
      <c r="BF1162" s="93">
        <v>0.26378800000000002</v>
      </c>
      <c r="BG1162" s="91">
        <v>2.8208739999999999</v>
      </c>
      <c r="BH1162" s="92">
        <v>0.61037600000000003</v>
      </c>
      <c r="BI1162" s="90">
        <v>1.17144</v>
      </c>
      <c r="BJ1162" s="91">
        <v>9.2322928500000003</v>
      </c>
      <c r="BK1162" s="91">
        <v>2.857183</v>
      </c>
    </row>
    <row r="1163" spans="1:63" x14ac:dyDescent="0.2">
      <c r="A1163" s="88" t="s">
        <v>2464</v>
      </c>
      <c r="B1163" s="109">
        <v>49.694367478161546</v>
      </c>
      <c r="C1163" s="109">
        <v>12.405084709913492</v>
      </c>
      <c r="D1163" s="109">
        <v>10.533217707650332</v>
      </c>
      <c r="E1163" s="109">
        <v>0.1300788933776095</v>
      </c>
      <c r="F1163" s="109">
        <v>13.737600203049979</v>
      </c>
      <c r="G1163" s="109">
        <v>8.8728611011231191</v>
      </c>
      <c r="H1163" s="109">
        <v>2.6861820258465703</v>
      </c>
      <c r="I1163" s="109">
        <v>1.1421561369741322</v>
      </c>
      <c r="J1163" s="109">
        <v>0.73499862518242765</v>
      </c>
      <c r="K1163" s="109">
        <v>6.3453118720785129E-2</v>
      </c>
      <c r="L1163" s="109">
        <v>4.47</v>
      </c>
      <c r="M1163" s="109">
        <v>100</v>
      </c>
      <c r="N1163" s="109">
        <v>72.093913468556394</v>
      </c>
      <c r="O1163" s="88">
        <v>39</v>
      </c>
      <c r="P1163" s="88">
        <v>234</v>
      </c>
      <c r="Q1163" s="89">
        <v>735.05888600000003</v>
      </c>
      <c r="R1163" s="89">
        <v>43.957846000000004</v>
      </c>
      <c r="S1163" s="89">
        <v>283.24661800000001</v>
      </c>
      <c r="T1163" s="89">
        <v>42.749378999999998</v>
      </c>
      <c r="U1163" s="89">
        <v>49.427506000000001</v>
      </c>
      <c r="V1163" s="94">
        <v>4.5863934560109882</v>
      </c>
      <c r="W1163" s="94">
        <v>2.2471594440420617</v>
      </c>
      <c r="X1163" s="95">
        <v>1.2953737932234333E-2</v>
      </c>
      <c r="Y1163" s="108"/>
      <c r="Z1163" s="108"/>
      <c r="AA1163" s="108"/>
      <c r="AB1163" s="89"/>
      <c r="AC1163" s="91"/>
      <c r="AH1163" s="92"/>
      <c r="AI1163" s="92"/>
      <c r="AJ1163" s="98"/>
      <c r="AK1163" s="91"/>
      <c r="AL1163" s="90">
        <v>30.000374999999998</v>
      </c>
      <c r="AM1163" s="90">
        <v>46.399262999999998</v>
      </c>
      <c r="AN1163" s="90">
        <v>16.635487999999999</v>
      </c>
      <c r="AO1163" s="90">
        <v>40.01145305</v>
      </c>
      <c r="AP1163" s="91">
        <v>1.731625</v>
      </c>
      <c r="AQ1163" s="91">
        <v>0.52745299999999995</v>
      </c>
      <c r="AR1163" s="90">
        <v>156.1127362</v>
      </c>
      <c r="AS1163" s="91">
        <v>2.160053</v>
      </c>
      <c r="AT1163" s="91">
        <v>5.1660120000000003</v>
      </c>
      <c r="AU1163" s="93">
        <v>0.72118400000000005</v>
      </c>
      <c r="AV1163" s="91">
        <v>3.6326149999999999</v>
      </c>
      <c r="AW1163" s="91">
        <v>1.3936139999999999</v>
      </c>
      <c r="AX1163" s="93">
        <v>0.55902099999999999</v>
      </c>
      <c r="AY1163" s="91">
        <v>1.8593710000000001</v>
      </c>
      <c r="AZ1163" s="91">
        <v>0.40072425</v>
      </c>
      <c r="BA1163" s="91">
        <v>2.6784029999999999</v>
      </c>
      <c r="BB1163" s="91">
        <v>0.56863399999999997</v>
      </c>
      <c r="BC1163" s="91">
        <v>1.78255455</v>
      </c>
      <c r="BD1163" s="93">
        <v>0.25731129999999997</v>
      </c>
      <c r="BE1163" s="91">
        <v>1.6710339999999999</v>
      </c>
      <c r="BF1163" s="93">
        <v>0.24484900000000001</v>
      </c>
      <c r="BG1163" s="91">
        <v>1.220707</v>
      </c>
      <c r="BH1163" s="92">
        <v>0.20178299999999999</v>
      </c>
      <c r="BI1163" s="90"/>
      <c r="BJ1163" s="91">
        <v>0.51108969999999998</v>
      </c>
      <c r="BK1163" s="91">
        <v>0.13018199999999999</v>
      </c>
    </row>
    <row r="1164" spans="1:63" x14ac:dyDescent="0.2">
      <c r="A1164" s="88" t="s">
        <v>2465</v>
      </c>
      <c r="B1164" s="109">
        <v>48.00930632264015</v>
      </c>
      <c r="C1164" s="109">
        <v>11.255619949905155</v>
      </c>
      <c r="D1164" s="109">
        <v>12.649472327314268</v>
      </c>
      <c r="E1164" s="109">
        <v>0.18759366583175258</v>
      </c>
      <c r="F1164" s="109">
        <v>17.134952158375171</v>
      </c>
      <c r="G1164" s="109">
        <v>7.6085475639023681</v>
      </c>
      <c r="H1164" s="109">
        <v>1.7187352623691299</v>
      </c>
      <c r="I1164" s="109">
        <v>0.69168614217294255</v>
      </c>
      <c r="J1164" s="109">
        <v>0.67072595604648977</v>
      </c>
      <c r="K1164" s="109">
        <v>7.3360651442584815E-2</v>
      </c>
      <c r="L1164" s="109">
        <v>3.97</v>
      </c>
      <c r="M1164" s="109">
        <v>100</v>
      </c>
      <c r="N1164" s="109">
        <v>72.850028074348543</v>
      </c>
      <c r="O1164" s="88">
        <v>36</v>
      </c>
      <c r="P1164" s="88">
        <v>208</v>
      </c>
      <c r="Q1164" s="89">
        <v>974.49883599999998</v>
      </c>
      <c r="R1164" s="89">
        <v>56.507765999999997</v>
      </c>
      <c r="S1164" s="89">
        <v>378.43017300000002</v>
      </c>
      <c r="T1164" s="89">
        <v>47.795921</v>
      </c>
      <c r="U1164" s="89">
        <v>92.411953999999994</v>
      </c>
      <c r="V1164" s="94"/>
      <c r="W1164" s="94">
        <v>1.8047403285295482</v>
      </c>
      <c r="X1164" s="95">
        <v>6.0324564552696226E-3</v>
      </c>
      <c r="Y1164" s="108">
        <v>0.64349999999999996</v>
      </c>
      <c r="Z1164" s="108"/>
      <c r="AA1164" s="108">
        <v>0.19</v>
      </c>
      <c r="AB1164" s="89"/>
      <c r="AC1164" s="91"/>
      <c r="AH1164" s="92"/>
      <c r="AI1164" s="92"/>
      <c r="AJ1164" s="98"/>
      <c r="AK1164" s="91"/>
      <c r="AL1164" s="90">
        <v>11.018813</v>
      </c>
      <c r="AM1164" s="90">
        <v>25.411314999999998</v>
      </c>
      <c r="AN1164" s="90">
        <v>14.428936</v>
      </c>
      <c r="AO1164" s="90">
        <v>34.390132049999998</v>
      </c>
      <c r="AP1164" s="91">
        <v>1.386838</v>
      </c>
      <c r="AQ1164" s="91"/>
      <c r="AR1164" s="90">
        <v>94.867449350000001</v>
      </c>
      <c r="AS1164" s="91">
        <v>1.9354659999999999</v>
      </c>
      <c r="AT1164" s="91">
        <v>4.8557980000000001</v>
      </c>
      <c r="AU1164" s="93">
        <v>0.71124100000000001</v>
      </c>
      <c r="AV1164" s="91">
        <v>3.7149130000000001</v>
      </c>
      <c r="AW1164" s="91">
        <v>1.32202</v>
      </c>
      <c r="AX1164" s="93">
        <v>0.56931500000000002</v>
      </c>
      <c r="AY1164" s="91">
        <v>1.778572</v>
      </c>
      <c r="AZ1164" s="91">
        <v>0.36775734999999998</v>
      </c>
      <c r="BA1164" s="91">
        <v>2.4566439999999998</v>
      </c>
      <c r="BB1164" s="91">
        <v>0.52903299999999998</v>
      </c>
      <c r="BC1164" s="91">
        <v>1.5849287999999999</v>
      </c>
      <c r="BD1164" s="93">
        <v>0.23744489999999999</v>
      </c>
      <c r="BE1164" s="91">
        <v>1.50481</v>
      </c>
      <c r="BF1164" s="93">
        <v>0.223603</v>
      </c>
      <c r="BG1164" s="91">
        <v>1.108479</v>
      </c>
      <c r="BH1164" s="92">
        <v>0.13464000000000001</v>
      </c>
      <c r="BI1164" s="90"/>
      <c r="BJ1164" s="91">
        <v>0.33672664999999996</v>
      </c>
      <c r="BK1164" s="91"/>
    </row>
    <row r="1165" spans="1:63" x14ac:dyDescent="0.2">
      <c r="A1165" s="88" t="s">
        <v>2466</v>
      </c>
      <c r="B1165" s="109">
        <v>84.785451449077016</v>
      </c>
      <c r="C1165" s="109">
        <v>5.8287463633691159</v>
      </c>
      <c r="D1165" s="109">
        <v>4.6731340408924567</v>
      </c>
      <c r="E1165" s="109">
        <v>2.4328680473192831E-2</v>
      </c>
      <c r="F1165" s="109">
        <v>1.9260205374610992</v>
      </c>
      <c r="G1165" s="109">
        <v>0.2027390039432736</v>
      </c>
      <c r="H1165" s="109">
        <v>1.2772557248426237</v>
      </c>
      <c r="I1165" s="109">
        <v>1.0947906212936773</v>
      </c>
      <c r="J1165" s="109">
        <v>0.12671187746454599</v>
      </c>
      <c r="K1165" s="109">
        <v>6.082170118298208E-2</v>
      </c>
      <c r="L1165" s="109">
        <v>1.41</v>
      </c>
      <c r="M1165" s="109">
        <v>100</v>
      </c>
      <c r="N1165" s="109">
        <v>44.946020418279787</v>
      </c>
      <c r="O1165" s="88">
        <v>5</v>
      </c>
      <c r="P1165" s="88">
        <v>16</v>
      </c>
      <c r="Q1165" s="89">
        <v>34.127282000000001</v>
      </c>
      <c r="R1165" s="89">
        <v>7.7364100000000002</v>
      </c>
      <c r="S1165" s="89">
        <v>32.404558999999999</v>
      </c>
      <c r="T1165" s="89">
        <v>87.002976000000004</v>
      </c>
      <c r="U1165" s="89"/>
      <c r="V1165" s="94"/>
      <c r="W1165" s="94">
        <v>1.6441851968758412</v>
      </c>
      <c r="X1165" s="95">
        <v>0.25965508746396804</v>
      </c>
      <c r="Y1165" s="108">
        <v>1.8961800000000002</v>
      </c>
      <c r="Z1165" s="108"/>
      <c r="AA1165" s="108">
        <v>0.16500000000000001</v>
      </c>
      <c r="AB1165" s="89"/>
      <c r="AC1165" s="91"/>
      <c r="AH1165" s="92"/>
      <c r="AI1165" s="92"/>
      <c r="AJ1165" s="98"/>
      <c r="AK1165" s="91"/>
      <c r="AL1165" s="90">
        <v>11.822632</v>
      </c>
      <c r="AM1165" s="90">
        <v>29.212992</v>
      </c>
      <c r="AN1165" s="90">
        <v>3.690731</v>
      </c>
      <c r="AO1165" s="90">
        <v>112.82975579999999</v>
      </c>
      <c r="AP1165" s="91"/>
      <c r="AQ1165" s="91"/>
      <c r="AR1165" s="90">
        <v>112.51389979999999</v>
      </c>
      <c r="AS1165" s="91">
        <v>7.7831739999999998</v>
      </c>
      <c r="AT1165" s="91">
        <v>15.189785000000001</v>
      </c>
      <c r="AU1165" s="93">
        <v>1.625432</v>
      </c>
      <c r="AV1165" s="91">
        <v>6.1698370000000002</v>
      </c>
      <c r="AW1165" s="91">
        <v>1.144882</v>
      </c>
      <c r="AX1165" s="93">
        <v>0.280196</v>
      </c>
      <c r="AY1165" s="91">
        <v>0.95992</v>
      </c>
      <c r="AZ1165" s="91">
        <v>0.13184005000000001</v>
      </c>
      <c r="BA1165" s="91">
        <v>0.715082</v>
      </c>
      <c r="BB1165" s="91">
        <v>0.12984999999999999</v>
      </c>
      <c r="BC1165" s="91">
        <v>0.35293125000000003</v>
      </c>
      <c r="BD1165" s="93">
        <v>4.7789749999999999E-2</v>
      </c>
      <c r="BE1165" s="91">
        <v>0.33102100000000001</v>
      </c>
      <c r="BF1165" s="93">
        <v>5.1501999999999999E-2</v>
      </c>
      <c r="BG1165" s="91">
        <v>2.814273</v>
      </c>
      <c r="BH1165" s="92">
        <v>0.132017</v>
      </c>
      <c r="BI1165" s="90"/>
      <c r="BJ1165" s="91">
        <v>3.0749183499999999</v>
      </c>
      <c r="BK1165" s="91">
        <v>0.74177499999999996</v>
      </c>
    </row>
    <row r="1166" spans="1:63" x14ac:dyDescent="0.2">
      <c r="A1166" s="88" t="s">
        <v>2467</v>
      </c>
      <c r="B1166" s="109">
        <v>53.969896032690222</v>
      </c>
      <c r="C1166" s="109">
        <v>15.145088708426009</v>
      </c>
      <c r="D1166" s="109">
        <v>9.0001551750892244</v>
      </c>
      <c r="E1166" s="109">
        <v>0.15931309160502768</v>
      </c>
      <c r="F1166" s="109">
        <v>7.3656442352454361</v>
      </c>
      <c r="G1166" s="109">
        <v>10.996741323126262</v>
      </c>
      <c r="H1166" s="109">
        <v>2.3483163502819018</v>
      </c>
      <c r="I1166" s="109">
        <v>0.11379506543216263</v>
      </c>
      <c r="J1166" s="109">
        <v>0.82863497646511164</v>
      </c>
      <c r="K1166" s="109">
        <v>7.2415041638648953E-2</v>
      </c>
      <c r="L1166" s="109">
        <v>2.36</v>
      </c>
      <c r="M1166" s="109">
        <v>100</v>
      </c>
      <c r="N1166" s="109">
        <v>61.848121808174376</v>
      </c>
      <c r="O1166" s="88">
        <v>46</v>
      </c>
      <c r="P1166" s="88">
        <v>285</v>
      </c>
      <c r="Q1166" s="89">
        <v>258.95914299999998</v>
      </c>
      <c r="R1166" s="89">
        <v>32.179904000000001</v>
      </c>
      <c r="S1166" s="89">
        <v>100.60798200000001</v>
      </c>
      <c r="T1166" s="89">
        <v>66.538214999999994</v>
      </c>
      <c r="U1166" s="89">
        <v>41.301715999999999</v>
      </c>
      <c r="V1166" s="90"/>
      <c r="W1166" s="90"/>
      <c r="AB1166" s="89"/>
      <c r="AC1166" s="91">
        <v>0.74043800000000004</v>
      </c>
      <c r="AH1166" s="92">
        <v>13.697683144687165</v>
      </c>
      <c r="AI1166" s="92">
        <v>14.0092915439095</v>
      </c>
      <c r="AJ1166" s="98">
        <v>2.0653833969999997</v>
      </c>
      <c r="AK1166" s="91"/>
      <c r="AL1166" s="90"/>
      <c r="AM1166" s="90">
        <v>99.581142</v>
      </c>
      <c r="AN1166" s="90">
        <v>18.958942</v>
      </c>
      <c r="AO1166" s="90">
        <v>43.652438250000003</v>
      </c>
      <c r="AP1166" s="91">
        <v>1.4551769999999999</v>
      </c>
      <c r="AQ1166" s="91"/>
      <c r="AR1166" s="90">
        <v>25.086906499999998</v>
      </c>
      <c r="AS1166" s="91">
        <v>2.2487539999999999</v>
      </c>
      <c r="AT1166" s="91">
        <v>6.2322280000000001</v>
      </c>
      <c r="AU1166" s="93">
        <v>0.93504900000000002</v>
      </c>
      <c r="AV1166" s="91">
        <v>4.915095</v>
      </c>
      <c r="AW1166" s="91">
        <v>1.7047079999999999</v>
      </c>
      <c r="AX1166" s="93">
        <v>0.68366300000000002</v>
      </c>
      <c r="AY1166" s="91">
        <v>2.2755130000000001</v>
      </c>
      <c r="AZ1166" s="91">
        <v>0.46631794999999998</v>
      </c>
      <c r="BA1166" s="91">
        <v>3.1294949999999999</v>
      </c>
      <c r="BB1166" s="91">
        <v>0.66018699999999997</v>
      </c>
      <c r="BC1166" s="91">
        <v>1.9828074</v>
      </c>
      <c r="BD1166" s="93">
        <v>0.29251260000000001</v>
      </c>
      <c r="BE1166" s="91">
        <v>1.924207</v>
      </c>
      <c r="BF1166" s="93">
        <v>0.29517599999999999</v>
      </c>
      <c r="BG1166" s="91">
        <v>1.3410359999999999</v>
      </c>
      <c r="BH1166" s="92">
        <v>0.14169000000000001</v>
      </c>
      <c r="BI1166" s="90"/>
      <c r="BJ1166" s="91">
        <v>0.31690635</v>
      </c>
      <c r="BK1166" s="91"/>
    </row>
    <row r="1167" spans="1:63" x14ac:dyDescent="0.2">
      <c r="A1167" s="88" t="s">
        <v>2468</v>
      </c>
      <c r="B1167" s="109">
        <v>50.896657162927148</v>
      </c>
      <c r="C1167" s="109">
        <v>14.503532911863147</v>
      </c>
      <c r="D1167" s="109">
        <v>12.251559852898641</v>
      </c>
      <c r="E1167" s="109">
        <v>0.18490971447460847</v>
      </c>
      <c r="F1167" s="109">
        <v>8.7186479897524887</v>
      </c>
      <c r="G1167" s="109">
        <v>9.4624189083095747</v>
      </c>
      <c r="H1167" s="109">
        <v>2.9647535225817117</v>
      </c>
      <c r="I1167" s="109">
        <v>6.1980909879757032E-2</v>
      </c>
      <c r="J1167" s="109">
        <v>0.88322796578653773</v>
      </c>
      <c r="K1167" s="109">
        <v>7.2311061526383211E-2</v>
      </c>
      <c r="L1167" s="109">
        <v>2.68</v>
      </c>
      <c r="M1167" s="109">
        <v>100</v>
      </c>
      <c r="N1167" s="109">
        <v>58.499991053328252</v>
      </c>
      <c r="O1167" s="88">
        <v>44</v>
      </c>
      <c r="P1167" s="88">
        <v>286</v>
      </c>
      <c r="Q1167" s="89">
        <v>231.256855</v>
      </c>
      <c r="R1167" s="89">
        <v>40.607855999999998</v>
      </c>
      <c r="S1167" s="89">
        <v>91.872307000000006</v>
      </c>
      <c r="T1167" s="89">
        <v>107.00545700000001</v>
      </c>
      <c r="U1167" s="89">
        <v>89.864040000000003</v>
      </c>
      <c r="V1167" s="90"/>
      <c r="W1167" s="90"/>
      <c r="AB1167" s="89"/>
      <c r="AC1167" s="91"/>
      <c r="AH1167" s="92">
        <v>13.18097208475883</v>
      </c>
      <c r="AI1167" s="92">
        <v>14.454306600384498</v>
      </c>
      <c r="AJ1167" s="98">
        <v>1.8912594469999995</v>
      </c>
      <c r="AK1167" s="91"/>
      <c r="AL1167" s="90"/>
      <c r="AM1167" s="90">
        <v>62.811605</v>
      </c>
      <c r="AN1167" s="90">
        <v>17.958185</v>
      </c>
      <c r="AO1167" s="90">
        <v>45.610973449999996</v>
      </c>
      <c r="AP1167" s="91">
        <v>1.6896180000000001</v>
      </c>
      <c r="AQ1167" s="91"/>
      <c r="AR1167" s="90">
        <v>26.915629899999999</v>
      </c>
      <c r="AS1167" s="91">
        <v>2.0899260000000002</v>
      </c>
      <c r="AT1167" s="91">
        <v>6.1565099999999999</v>
      </c>
      <c r="AU1167" s="93">
        <v>0.94057900000000005</v>
      </c>
      <c r="AV1167" s="91">
        <v>4.9891740000000002</v>
      </c>
      <c r="AW1167" s="91">
        <v>1.694655</v>
      </c>
      <c r="AX1167" s="93">
        <v>0.65756000000000003</v>
      </c>
      <c r="AY1167" s="91">
        <v>2.3109850000000001</v>
      </c>
      <c r="AZ1167" s="91">
        <v>0.45718179999999997</v>
      </c>
      <c r="BA1167" s="91">
        <v>2.9935100000000001</v>
      </c>
      <c r="BB1167" s="91">
        <v>0.63827800000000001</v>
      </c>
      <c r="BC1167" s="91">
        <v>1.9145973000000001</v>
      </c>
      <c r="BD1167" s="93">
        <v>0.27753489999999997</v>
      </c>
      <c r="BE1167" s="91">
        <v>1.827326</v>
      </c>
      <c r="BF1167" s="93">
        <v>0.276092</v>
      </c>
      <c r="BG1167" s="91">
        <v>1.42408</v>
      </c>
      <c r="BH1167" s="92">
        <v>0.21189</v>
      </c>
      <c r="BI1167" s="90"/>
      <c r="BJ1167" s="91">
        <v>0.23432885000000001</v>
      </c>
      <c r="BK1167" s="91"/>
    </row>
    <row r="1168" spans="1:63" x14ac:dyDescent="0.2">
      <c r="A1168" s="88" t="s">
        <v>2469</v>
      </c>
      <c r="B1168" s="109">
        <v>50.578406831690309</v>
      </c>
      <c r="C1168" s="109">
        <v>14.411240561616037</v>
      </c>
      <c r="D1168" s="109">
        <v>11.732954252809625</v>
      </c>
      <c r="E1168" s="109">
        <v>0.18335960114136202</v>
      </c>
      <c r="F1168" s="109">
        <v>7.9009446109789137</v>
      </c>
      <c r="G1168" s="109">
        <v>12.93818309177251</v>
      </c>
      <c r="H1168" s="109">
        <v>1.2567343449014701</v>
      </c>
      <c r="I1168" s="109">
        <v>5.1505505938584835E-2</v>
      </c>
      <c r="J1168" s="109">
        <v>0.87456349083717044</v>
      </c>
      <c r="K1168" s="109">
        <v>7.2107708314018776E-2</v>
      </c>
      <c r="L1168" s="109">
        <v>2.2000000000000002</v>
      </c>
      <c r="M1168" s="109">
        <v>100</v>
      </c>
      <c r="N1168" s="109">
        <v>57.153162357381738</v>
      </c>
      <c r="O1168" s="88">
        <v>44</v>
      </c>
      <c r="P1168" s="88">
        <v>281</v>
      </c>
      <c r="Q1168" s="89">
        <v>230.474186</v>
      </c>
      <c r="R1168" s="89">
        <v>39.138463000000002</v>
      </c>
      <c r="S1168" s="89">
        <v>94.890009000000006</v>
      </c>
      <c r="T1168" s="89">
        <v>113.404121</v>
      </c>
      <c r="U1168" s="89">
        <v>68.468992999999998</v>
      </c>
      <c r="V1168" s="90"/>
      <c r="W1168" s="90"/>
      <c r="AB1168" s="89"/>
      <c r="AC1168" s="91"/>
      <c r="AH1168" s="92">
        <v>13.009137959548832</v>
      </c>
      <c r="AI1168" s="92">
        <v>14.209395454269501</v>
      </c>
      <c r="AJ1168" s="98">
        <v>2.314623927</v>
      </c>
      <c r="AK1168" s="91"/>
      <c r="AL1168" s="90"/>
      <c r="AM1168" s="90">
        <v>117.53799600000001</v>
      </c>
      <c r="AN1168" s="90">
        <v>18.372323999999999</v>
      </c>
      <c r="AO1168" s="90">
        <v>44.747797749999997</v>
      </c>
      <c r="AP1168" s="91">
        <v>1.569272</v>
      </c>
      <c r="AQ1168" s="91"/>
      <c r="AR1168" s="90">
        <v>19.1352002</v>
      </c>
      <c r="AS1168" s="91">
        <v>2.2120000000000002</v>
      </c>
      <c r="AT1168" s="91">
        <v>6.2586579999999996</v>
      </c>
      <c r="AU1168" s="93">
        <v>0.95910300000000004</v>
      </c>
      <c r="AV1168" s="91">
        <v>5.1711679999999998</v>
      </c>
      <c r="AW1168" s="91">
        <v>1.6731670000000001</v>
      </c>
      <c r="AX1168" s="93">
        <v>0.74850899999999998</v>
      </c>
      <c r="AY1168" s="91">
        <v>2.3820109999999999</v>
      </c>
      <c r="AZ1168" s="91">
        <v>0.46660199999999996</v>
      </c>
      <c r="BA1168" s="91">
        <v>3.1172309999999999</v>
      </c>
      <c r="BB1168" s="91">
        <v>0.64241300000000001</v>
      </c>
      <c r="BC1168" s="91">
        <v>2.0050674000000002</v>
      </c>
      <c r="BD1168" s="93">
        <v>0.29043019999999997</v>
      </c>
      <c r="BE1168" s="91">
        <v>1.898317</v>
      </c>
      <c r="BF1168" s="93">
        <v>0.29754000000000003</v>
      </c>
      <c r="BG1168" s="91">
        <v>1.4369270000000001</v>
      </c>
      <c r="BH1168" s="92">
        <v>0.15475700000000001</v>
      </c>
      <c r="BI1168" s="90"/>
      <c r="BJ1168" s="91">
        <v>0.21258839999999998</v>
      </c>
      <c r="BK1168" s="91"/>
    </row>
    <row r="1169" spans="1:63" x14ac:dyDescent="0.2">
      <c r="A1169" s="88" t="s">
        <v>2470</v>
      </c>
      <c r="B1169" s="109">
        <v>53.4644594693142</v>
      </c>
      <c r="C1169" s="109">
        <v>14.668347414807949</v>
      </c>
      <c r="D1169" s="109">
        <v>9.6573565721072221</v>
      </c>
      <c r="E1169" s="109">
        <v>0.1416829011657586</v>
      </c>
      <c r="F1169" s="109">
        <v>8.7301669983018915</v>
      </c>
      <c r="G1169" s="109">
        <v>9.719863734386232</v>
      </c>
      <c r="H1169" s="109">
        <v>2.3856900269822585</v>
      </c>
      <c r="I1169" s="109">
        <v>0.28128223025555016</v>
      </c>
      <c r="J1169" s="109">
        <v>0.86780776964027129</v>
      </c>
      <c r="K1169" s="109">
        <v>8.3342883038681523E-2</v>
      </c>
      <c r="L1169" s="109">
        <v>3.27</v>
      </c>
      <c r="M1169" s="109">
        <v>100</v>
      </c>
      <c r="N1169" s="109">
        <v>64.16623605622388</v>
      </c>
      <c r="O1169" s="88">
        <v>48</v>
      </c>
      <c r="P1169" s="88">
        <v>286</v>
      </c>
      <c r="Q1169" s="89">
        <v>316.07149800000002</v>
      </c>
      <c r="R1169" s="89">
        <v>48.085121999999998</v>
      </c>
      <c r="S1169" s="89">
        <v>67.150243000000003</v>
      </c>
      <c r="T1169" s="89">
        <v>133.62397200000001</v>
      </c>
      <c r="U1169" s="89">
        <v>71.411968999999999</v>
      </c>
      <c r="V1169" s="90"/>
      <c r="W1169" s="90"/>
      <c r="AB1169" s="89"/>
      <c r="AC1169" s="91"/>
      <c r="AH1169" s="92">
        <v>15.909667022405499</v>
      </c>
      <c r="AI1169" s="92">
        <v>14.2147364881475</v>
      </c>
      <c r="AJ1169" s="98">
        <v>1.4276277785</v>
      </c>
      <c r="AK1169" s="91"/>
      <c r="AL1169" s="90">
        <v>4.0815419999999998</v>
      </c>
      <c r="AM1169" s="90">
        <v>34.272117000000001</v>
      </c>
      <c r="AN1169" s="90">
        <v>16.844321999999998</v>
      </c>
      <c r="AO1169" s="90">
        <v>44.92829965</v>
      </c>
      <c r="AP1169" s="91">
        <v>1.925611</v>
      </c>
      <c r="AQ1169" s="91"/>
      <c r="AR1169" s="90">
        <v>34.527846899999993</v>
      </c>
      <c r="AS1169" s="91">
        <v>2.1457470000000001</v>
      </c>
      <c r="AT1169" s="91">
        <v>6.1874919999999998</v>
      </c>
      <c r="AU1169" s="93">
        <v>0.86194000000000004</v>
      </c>
      <c r="AV1169" s="91">
        <v>5.2509779999999999</v>
      </c>
      <c r="AW1169" s="91">
        <v>1.6203240000000001</v>
      </c>
      <c r="AX1169" s="93">
        <v>0.60872000000000004</v>
      </c>
      <c r="AY1169" s="91">
        <v>2.293885</v>
      </c>
      <c r="AZ1169" s="91">
        <v>0.42684735000000001</v>
      </c>
      <c r="BA1169" s="91">
        <v>2.9776940000000001</v>
      </c>
      <c r="BB1169" s="91">
        <v>0.62094400000000005</v>
      </c>
      <c r="BC1169" s="91">
        <v>1.8778745999999999</v>
      </c>
      <c r="BD1169" s="93">
        <v>0.26655099999999998</v>
      </c>
      <c r="BE1169" s="91">
        <v>1.7255050000000001</v>
      </c>
      <c r="BF1169" s="93">
        <v>0.25988499999999998</v>
      </c>
      <c r="BG1169" s="91">
        <v>1.5146299999999999</v>
      </c>
      <c r="BH1169" s="92">
        <v>0.153809</v>
      </c>
      <c r="BI1169" s="90"/>
      <c r="BJ1169" s="91">
        <v>0.25176999999999999</v>
      </c>
      <c r="BK1169" s="91">
        <v>0.113257</v>
      </c>
    </row>
    <row r="1170" spans="1:63" x14ac:dyDescent="0.2">
      <c r="A1170" s="88" t="s">
        <v>2471</v>
      </c>
      <c r="B1170" s="109">
        <v>49.118793865349616</v>
      </c>
      <c r="C1170" s="109">
        <v>11.967767091239926</v>
      </c>
      <c r="D1170" s="109">
        <v>11.936573953730178</v>
      </c>
      <c r="E1170" s="109">
        <v>0.17780088380556278</v>
      </c>
      <c r="F1170" s="109">
        <v>12.664413828957628</v>
      </c>
      <c r="G1170" s="109">
        <v>10.512087340785026</v>
      </c>
      <c r="H1170" s="109">
        <v>2.0795425006498567</v>
      </c>
      <c r="I1170" s="109">
        <v>0.68624902521445275</v>
      </c>
      <c r="J1170" s="109">
        <v>0.78398752274499606</v>
      </c>
      <c r="K1170" s="109">
        <v>7.2783987522744995E-2</v>
      </c>
      <c r="L1170" s="109">
        <v>4.1900000000000004</v>
      </c>
      <c r="M1170" s="109">
        <v>100</v>
      </c>
      <c r="N1170" s="109">
        <v>67.758837400808446</v>
      </c>
      <c r="O1170" s="88">
        <v>39</v>
      </c>
      <c r="P1170" s="88">
        <v>249</v>
      </c>
      <c r="Q1170" s="89">
        <v>815.28940599999999</v>
      </c>
      <c r="R1170" s="89">
        <v>60.664689000000003</v>
      </c>
      <c r="S1170" s="89">
        <v>276.38673299999999</v>
      </c>
      <c r="T1170" s="89">
        <v>118.660752</v>
      </c>
      <c r="U1170" s="89">
        <v>77.475791999999998</v>
      </c>
      <c r="V1170" s="90"/>
      <c r="W1170" s="90"/>
      <c r="AB1170" s="89"/>
      <c r="AC1170" s="91"/>
      <c r="AH1170" s="92">
        <v>9.2614571436038329</v>
      </c>
      <c r="AI1170" s="92">
        <v>9.3415862786635007</v>
      </c>
      <c r="AJ1170" s="98"/>
      <c r="AK1170" s="91"/>
      <c r="AL1170" s="90">
        <v>14.59726</v>
      </c>
      <c r="AM1170" s="90">
        <v>84.481879000000006</v>
      </c>
      <c r="AN1170" s="90">
        <v>16.714758</v>
      </c>
      <c r="AO1170" s="90">
        <v>41.475970199999999</v>
      </c>
      <c r="AP1170" s="91">
        <v>1.60101</v>
      </c>
      <c r="AQ1170" s="91"/>
      <c r="AR1170" s="90">
        <v>101.9769311</v>
      </c>
      <c r="AS1170" s="91">
        <v>2.0870229999999999</v>
      </c>
      <c r="AT1170" s="91">
        <v>5.7936500000000004</v>
      </c>
      <c r="AU1170" s="93">
        <v>0.79541399999999995</v>
      </c>
      <c r="AV1170" s="91">
        <v>4.651421</v>
      </c>
      <c r="AW1170" s="91">
        <v>1.4761690000000001</v>
      </c>
      <c r="AX1170" s="93">
        <v>0.69184299999999999</v>
      </c>
      <c r="AY1170" s="91">
        <v>2.1476320000000002</v>
      </c>
      <c r="AZ1170" s="91">
        <v>0.39379779999999998</v>
      </c>
      <c r="BA1170" s="91">
        <v>2.7512829999999999</v>
      </c>
      <c r="BB1170" s="91">
        <v>0.582318</v>
      </c>
      <c r="BC1170" s="91">
        <v>1.7532018</v>
      </c>
      <c r="BD1170" s="93">
        <v>0.24980534999999998</v>
      </c>
      <c r="BE1170" s="91">
        <v>1.612322</v>
      </c>
      <c r="BF1170" s="93">
        <v>0.24682799999999999</v>
      </c>
      <c r="BG1170" s="91">
        <v>1.331134</v>
      </c>
      <c r="BH1170" s="92">
        <v>0.13181799999999999</v>
      </c>
      <c r="BI1170" s="90"/>
      <c r="BJ1170" s="91">
        <v>0.2091799</v>
      </c>
      <c r="BK1170" s="91"/>
    </row>
    <row r="1171" spans="1:63" x14ac:dyDescent="0.2">
      <c r="A1171" s="9" t="s">
        <v>2472</v>
      </c>
      <c r="B1171" s="109">
        <v>51.833135667508898</v>
      </c>
      <c r="C1171" s="109">
        <v>15.015727324292271</v>
      </c>
      <c r="D1171" s="109">
        <v>10.725519517351623</v>
      </c>
      <c r="E1171" s="109">
        <v>0.15882019285309135</v>
      </c>
      <c r="F1171" s="109">
        <v>8.766049605527769</v>
      </c>
      <c r="G1171" s="109">
        <v>9.8076625586551867</v>
      </c>
      <c r="H1171" s="109">
        <v>2.6504408807301605</v>
      </c>
      <c r="I1171" s="109">
        <v>0.14438199350281034</v>
      </c>
      <c r="J1171" s="109">
        <v>0.82607126282679333</v>
      </c>
      <c r="K1171" s="109">
        <v>7.2190996751405168E-2</v>
      </c>
      <c r="L1171" s="109">
        <v>2.99</v>
      </c>
      <c r="M1171" s="109">
        <v>100</v>
      </c>
      <c r="N1171" s="109">
        <v>61.816867433534831</v>
      </c>
      <c r="O1171" s="9">
        <v>47</v>
      </c>
      <c r="P1171" s="9">
        <v>286</v>
      </c>
      <c r="Q1171" s="40">
        <v>289.27844599999997</v>
      </c>
      <c r="R1171" s="40">
        <v>39.530847999999999</v>
      </c>
      <c r="S1171" s="40">
        <v>117.444219</v>
      </c>
      <c r="T1171" s="40">
        <v>96.391428000000005</v>
      </c>
      <c r="U1171" s="40">
        <v>65.788674</v>
      </c>
      <c r="V1171" s="42"/>
      <c r="W1171" s="42"/>
      <c r="Y1171" s="1"/>
      <c r="Z1171" s="1"/>
      <c r="AA1171" s="1"/>
      <c r="AB1171" s="40"/>
      <c r="AC1171" s="43"/>
      <c r="AH1171" s="47">
        <v>13.895056266733832</v>
      </c>
      <c r="AI1171" s="47">
        <v>14.319782509083502</v>
      </c>
      <c r="AJ1171" s="78">
        <v>1.4014845844999999</v>
      </c>
      <c r="AK1171" s="43"/>
      <c r="AL1171" s="42">
        <v>2.451257</v>
      </c>
      <c r="AM1171" s="42">
        <v>72.241739999999993</v>
      </c>
      <c r="AN1171" s="42">
        <v>17.167898999999998</v>
      </c>
      <c r="AO1171" s="42">
        <v>42.102043949999995</v>
      </c>
      <c r="AP1171" s="43">
        <v>1.741047</v>
      </c>
      <c r="AQ1171" s="43"/>
      <c r="AR1171" s="42">
        <v>33.793939599999995</v>
      </c>
      <c r="AS1171" s="43">
        <v>1.8548260000000001</v>
      </c>
      <c r="AT1171" s="43">
        <v>5.5100309999999997</v>
      </c>
      <c r="AU1171" s="44">
        <v>0.76832100000000003</v>
      </c>
      <c r="AV1171" s="43">
        <v>4.6008069999999996</v>
      </c>
      <c r="AW1171" s="43">
        <v>1.5297590000000001</v>
      </c>
      <c r="AX1171" s="44">
        <v>0.65074500000000002</v>
      </c>
      <c r="AY1171" s="43">
        <v>2.1237330000000001</v>
      </c>
      <c r="AZ1171" s="43">
        <v>0.4060338</v>
      </c>
      <c r="BA1171" s="43">
        <v>2.8658830000000002</v>
      </c>
      <c r="BB1171" s="43">
        <v>0.59932600000000003</v>
      </c>
      <c r="BC1171" s="43">
        <v>1.8644188500000001</v>
      </c>
      <c r="BD1171" s="44">
        <v>0.28117434999999996</v>
      </c>
      <c r="BE1171" s="43">
        <v>1.779026</v>
      </c>
      <c r="BF1171" s="44">
        <v>0.27927099999999999</v>
      </c>
      <c r="BG1171" s="43">
        <v>1.378973</v>
      </c>
      <c r="BH1171" s="47">
        <v>0.13547600000000001</v>
      </c>
      <c r="BI1171" s="42"/>
      <c r="BJ1171" s="43">
        <v>0.20779694999999998</v>
      </c>
      <c r="BK1171" s="43"/>
    </row>
    <row r="1172" spans="1:63" x14ac:dyDescent="0.2">
      <c r="A1172" s="9" t="s">
        <v>2473</v>
      </c>
      <c r="B1172" s="109">
        <v>54.600909842845311</v>
      </c>
      <c r="C1172" s="109">
        <v>15.653432588916456</v>
      </c>
      <c r="D1172" s="109">
        <v>6.8858560794044648</v>
      </c>
      <c r="E1172" s="109">
        <v>9.6153846153846131E-2</v>
      </c>
      <c r="F1172" s="109">
        <v>5.0971877584780794</v>
      </c>
      <c r="G1172" s="109">
        <v>15.891232423490484</v>
      </c>
      <c r="H1172" s="109">
        <v>0.70306038047973507</v>
      </c>
      <c r="I1172" s="109">
        <v>0.1550868486352357</v>
      </c>
      <c r="J1172" s="109">
        <v>0.83436724565756804</v>
      </c>
      <c r="K1172" s="109">
        <v>8.2712985938792366E-2</v>
      </c>
      <c r="L1172" s="109">
        <v>3.51</v>
      </c>
      <c r="M1172" s="109">
        <v>100</v>
      </c>
      <c r="N1172" s="109">
        <v>59.453416018022736</v>
      </c>
      <c r="O1172" s="9">
        <v>46</v>
      </c>
      <c r="P1172" s="9">
        <v>286</v>
      </c>
      <c r="Q1172" s="40">
        <v>303.40013599999997</v>
      </c>
      <c r="R1172" s="40">
        <v>41.868740000000003</v>
      </c>
      <c r="S1172" s="40">
        <v>120.39470900000001</v>
      </c>
      <c r="T1172" s="40">
        <v>199.6036</v>
      </c>
      <c r="U1172" s="40">
        <v>32.180700000000002</v>
      </c>
      <c r="V1172" s="42"/>
      <c r="W1172" s="42"/>
      <c r="Y1172" s="1"/>
      <c r="Z1172" s="1"/>
      <c r="AA1172" s="1"/>
      <c r="AB1172" s="40"/>
      <c r="AC1172" s="43"/>
      <c r="AH1172" s="47">
        <v>13.8753183634855</v>
      </c>
      <c r="AI1172" s="47">
        <v>13.939494071367498</v>
      </c>
      <c r="AJ1172" s="78">
        <v>3.2006141475000001</v>
      </c>
      <c r="AK1172" s="43"/>
      <c r="AL1172" s="42"/>
      <c r="AM1172" s="42">
        <v>132.551614</v>
      </c>
      <c r="AN1172" s="42">
        <v>16.349965999999998</v>
      </c>
      <c r="AO1172" s="42">
        <v>42.964114799999997</v>
      </c>
      <c r="AP1172" s="43">
        <v>1.810565</v>
      </c>
      <c r="AQ1172" s="43"/>
      <c r="AR1172" s="42">
        <v>27.087380399999997</v>
      </c>
      <c r="AS1172" s="43">
        <v>2.5445340000000001</v>
      </c>
      <c r="AT1172" s="43">
        <v>6.9450019999999997</v>
      </c>
      <c r="AU1172" s="44">
        <v>0.92740199999999995</v>
      </c>
      <c r="AV1172" s="43">
        <v>5.5365289999999998</v>
      </c>
      <c r="AW1172" s="43">
        <v>1.7035400000000001</v>
      </c>
      <c r="AX1172" s="44">
        <v>0.85944399999999999</v>
      </c>
      <c r="AY1172" s="43">
        <v>2.4396800000000001</v>
      </c>
      <c r="AZ1172" s="43">
        <v>0.43020464999999997</v>
      </c>
      <c r="BA1172" s="43">
        <v>2.9693710000000002</v>
      </c>
      <c r="BB1172" s="43">
        <v>0.609213</v>
      </c>
      <c r="BC1172" s="43">
        <v>1.7817838500000001</v>
      </c>
      <c r="BD1172" s="44">
        <v>0.26046435000000001</v>
      </c>
      <c r="BE1172" s="43">
        <v>1.6107640000000001</v>
      </c>
      <c r="BF1172" s="44">
        <v>0.23607500000000001</v>
      </c>
      <c r="BG1172" s="43">
        <v>1.396892</v>
      </c>
      <c r="BH1172" s="47">
        <v>0.134633</v>
      </c>
      <c r="BI1172" s="42"/>
      <c r="BJ1172" s="43">
        <v>0.22476889999999999</v>
      </c>
      <c r="BK1172" s="43">
        <v>0.195441</v>
      </c>
    </row>
    <row r="1173" spans="1:63" x14ac:dyDescent="0.2">
      <c r="A1173" s="9" t="s">
        <v>2474</v>
      </c>
      <c r="B1173" s="109">
        <v>51.190685822603861</v>
      </c>
      <c r="C1173" s="109">
        <v>15.309557597290269</v>
      </c>
      <c r="D1173" s="109">
        <v>10.979790969639842</v>
      </c>
      <c r="E1173" s="109">
        <v>0.16573269388135609</v>
      </c>
      <c r="F1173" s="109">
        <v>7.6651370920127189</v>
      </c>
      <c r="G1173" s="109">
        <v>12.844283775805097</v>
      </c>
      <c r="H1173" s="109">
        <v>0.89081322961228893</v>
      </c>
      <c r="I1173" s="109">
        <v>4.1433173470339021E-2</v>
      </c>
      <c r="J1173" s="109">
        <v>0.84005759211112374</v>
      </c>
      <c r="K1173" s="109">
        <v>7.2508053573093298E-2</v>
      </c>
      <c r="L1173" s="109">
        <v>2.78</v>
      </c>
      <c r="M1173" s="109">
        <v>100</v>
      </c>
      <c r="N1173" s="109">
        <v>58.033482793254052</v>
      </c>
      <c r="O1173" s="9">
        <v>48</v>
      </c>
      <c r="P1173" s="9">
        <v>289</v>
      </c>
      <c r="Q1173" s="40">
        <v>292.68823200000003</v>
      </c>
      <c r="R1173" s="40">
        <v>42.901656000000003</v>
      </c>
      <c r="S1173" s="40">
        <v>119.502799</v>
      </c>
      <c r="T1173" s="40">
        <v>88.160174999999995</v>
      </c>
      <c r="U1173" s="40">
        <v>52.037781000000003</v>
      </c>
      <c r="V1173" s="42"/>
      <c r="W1173" s="42"/>
      <c r="Y1173" s="1"/>
      <c r="Z1173" s="1"/>
      <c r="AA1173" s="1"/>
      <c r="AB1173" s="40"/>
      <c r="AC1173" s="43"/>
      <c r="AH1173" s="47">
        <v>14.115849494072167</v>
      </c>
      <c r="AI1173" s="47">
        <v>13.836094727010495</v>
      </c>
      <c r="AJ1173" s="78">
        <v>2.4468132534999998</v>
      </c>
      <c r="AK1173" s="43"/>
      <c r="AL1173" s="42"/>
      <c r="AM1173" s="42">
        <v>152.845606</v>
      </c>
      <c r="AN1173" s="42">
        <v>18.809083000000001</v>
      </c>
      <c r="AO1173" s="42">
        <v>42.613159149999994</v>
      </c>
      <c r="AP1173" s="43">
        <v>1.7874559999999999</v>
      </c>
      <c r="AQ1173" s="43"/>
      <c r="AR1173" s="42">
        <v>18.2037537</v>
      </c>
      <c r="AS1173" s="43">
        <v>2.4093249999999999</v>
      </c>
      <c r="AT1173" s="43">
        <v>6.3687300000000002</v>
      </c>
      <c r="AU1173" s="44">
        <v>0.86440700000000004</v>
      </c>
      <c r="AV1173" s="43">
        <v>5.1417890000000002</v>
      </c>
      <c r="AW1173" s="43">
        <v>1.5782910000000001</v>
      </c>
      <c r="AX1173" s="44">
        <v>0.71689700000000001</v>
      </c>
      <c r="AY1173" s="43">
        <v>2.38348</v>
      </c>
      <c r="AZ1173" s="43">
        <v>0.43293684999999998</v>
      </c>
      <c r="BA1173" s="43">
        <v>3.1030280000000001</v>
      </c>
      <c r="BB1173" s="43">
        <v>0.66930500000000004</v>
      </c>
      <c r="BC1173" s="43">
        <v>2.0062245000000001</v>
      </c>
      <c r="BD1173" s="44">
        <v>0.29954259999999994</v>
      </c>
      <c r="BE1173" s="43">
        <v>1.9092309999999999</v>
      </c>
      <c r="BF1173" s="44">
        <v>0.298483</v>
      </c>
      <c r="BG1173" s="43">
        <v>1.386711</v>
      </c>
      <c r="BH1173" s="47">
        <v>0.13126599999999999</v>
      </c>
      <c r="BI1173" s="42"/>
      <c r="BJ1173" s="43">
        <v>0.22510804999999998</v>
      </c>
      <c r="BK1173" s="43"/>
    </row>
    <row r="1174" spans="1:63" x14ac:dyDescent="0.2">
      <c r="A1174" s="9" t="s">
        <v>2475</v>
      </c>
      <c r="B1174" s="109">
        <v>51.078647518183494</v>
      </c>
      <c r="C1174" s="109">
        <v>14.81466218861393</v>
      </c>
      <c r="D1174" s="109">
        <v>10.868893330311332</v>
      </c>
      <c r="E1174" s="109">
        <v>0.17410833865617209</v>
      </c>
      <c r="F1174" s="109">
        <v>8.3036284589866671</v>
      </c>
      <c r="G1174" s="109">
        <v>12.445140419920465</v>
      </c>
      <c r="H1174" s="109">
        <v>1.4423175983351531</v>
      </c>
      <c r="I1174" s="109"/>
      <c r="J1174" s="109">
        <v>0.81078853563554687</v>
      </c>
      <c r="K1174" s="109">
        <v>6.1813611357220848E-2</v>
      </c>
      <c r="L1174" s="109">
        <v>2.4</v>
      </c>
      <c r="M1174" s="109">
        <v>100</v>
      </c>
      <c r="N1174" s="109">
        <v>60.212082204962286</v>
      </c>
      <c r="O1174" s="9">
        <v>46</v>
      </c>
      <c r="P1174" s="9">
        <v>282</v>
      </c>
      <c r="Q1174" s="40">
        <v>290.12464699999998</v>
      </c>
      <c r="R1174" s="40">
        <v>40.590313000000002</v>
      </c>
      <c r="S1174" s="40">
        <v>116.262102</v>
      </c>
      <c r="T1174" s="40">
        <v>98.857338999999996</v>
      </c>
      <c r="U1174" s="40">
        <v>68.285300000000007</v>
      </c>
      <c r="V1174" s="42"/>
      <c r="W1174" s="42"/>
      <c r="Y1174" s="1"/>
      <c r="Z1174" s="1"/>
      <c r="AA1174" s="1"/>
      <c r="AB1174" s="40"/>
      <c r="AC1174" s="43"/>
      <c r="AH1174" s="47">
        <v>13.190635648708833</v>
      </c>
      <c r="AI1174" s="47">
        <v>13.281139123878498</v>
      </c>
      <c r="AJ1174" s="78">
        <v>2.0871365899999996</v>
      </c>
      <c r="AK1174" s="43"/>
      <c r="AL1174" s="42"/>
      <c r="AM1174" s="42">
        <v>136.078138</v>
      </c>
      <c r="AN1174" s="42">
        <v>18.101445999999999</v>
      </c>
      <c r="AO1174" s="42">
        <v>42.758807449999999</v>
      </c>
      <c r="AP1174" s="43">
        <v>1.7788060000000001</v>
      </c>
      <c r="AQ1174" s="43"/>
      <c r="AR1174" s="42">
        <v>17.553211749999999</v>
      </c>
      <c r="AS1174" s="43">
        <v>2.043463</v>
      </c>
      <c r="AT1174" s="43">
        <v>5.8350840000000002</v>
      </c>
      <c r="AU1174" s="44">
        <v>0.79071000000000002</v>
      </c>
      <c r="AV1174" s="43">
        <v>4.914695</v>
      </c>
      <c r="AW1174" s="43">
        <v>1.5290109999999999</v>
      </c>
      <c r="AX1174" s="44">
        <v>0.63812000000000002</v>
      </c>
      <c r="AY1174" s="43">
        <v>2.232116</v>
      </c>
      <c r="AZ1174" s="43">
        <v>0.42270249999999998</v>
      </c>
      <c r="BA1174" s="43">
        <v>2.9200650000000001</v>
      </c>
      <c r="BB1174" s="43">
        <v>0.62971900000000003</v>
      </c>
      <c r="BC1174" s="43">
        <v>1.9508359500000001</v>
      </c>
      <c r="BD1174" s="44">
        <v>0.28980129999999998</v>
      </c>
      <c r="BE1174" s="43">
        <v>1.848034</v>
      </c>
      <c r="BF1174" s="44">
        <v>0.28797200000000001</v>
      </c>
      <c r="BG1174" s="43">
        <v>1.3681650000000001</v>
      </c>
      <c r="BH1174" s="47">
        <v>0.138656</v>
      </c>
      <c r="BI1174" s="42"/>
      <c r="BJ1174" s="43">
        <v>0.21805645000000001</v>
      </c>
      <c r="BK1174" s="43"/>
    </row>
    <row r="1175" spans="1:63" x14ac:dyDescent="0.2">
      <c r="A1175" s="88" t="s">
        <v>2476</v>
      </c>
      <c r="B1175" s="109">
        <v>51.155149611506033</v>
      </c>
      <c r="C1175" s="109">
        <v>14.837163167465697</v>
      </c>
      <c r="D1175" s="109">
        <v>11.127872375599273</v>
      </c>
      <c r="E1175" s="109">
        <v>0.19218052570672839</v>
      </c>
      <c r="F1175" s="109">
        <v>8.0798479087452471</v>
      </c>
      <c r="G1175" s="109">
        <v>11.747809555298396</v>
      </c>
      <c r="H1175" s="109">
        <v>1.7978178211274589</v>
      </c>
      <c r="I1175" s="109">
        <v>5.1661431641593647E-2</v>
      </c>
      <c r="J1175" s="109">
        <v>0.93817159861134058</v>
      </c>
      <c r="K1175" s="109">
        <v>7.232600429823112E-2</v>
      </c>
      <c r="L1175" s="109">
        <v>2.4700000000000002</v>
      </c>
      <c r="M1175" s="109">
        <v>100</v>
      </c>
      <c r="N1175" s="109">
        <v>58.987341493976473</v>
      </c>
      <c r="O1175" s="88">
        <v>48</v>
      </c>
      <c r="P1175" s="88">
        <v>306</v>
      </c>
      <c r="Q1175" s="89">
        <v>275.290569</v>
      </c>
      <c r="R1175" s="89">
        <v>41.672291999999999</v>
      </c>
      <c r="S1175" s="89">
        <v>88.937224999999998</v>
      </c>
      <c r="T1175" s="89">
        <v>116.850463</v>
      </c>
      <c r="U1175" s="89">
        <v>54.974494</v>
      </c>
      <c r="V1175" s="90"/>
      <c r="W1175" s="90"/>
      <c r="AB1175" s="89"/>
      <c r="AC1175" s="91"/>
      <c r="AH1175" s="92">
        <v>13.587225949042166</v>
      </c>
      <c r="AI1175" s="92">
        <v>13.7501063567755</v>
      </c>
      <c r="AJ1175" s="98">
        <v>1.8468154705000002</v>
      </c>
      <c r="AK1175" s="91"/>
      <c r="AL1175" s="90">
        <v>2.9169179999999999</v>
      </c>
      <c r="AM1175" s="90">
        <v>111.06989</v>
      </c>
      <c r="AN1175" s="90">
        <v>18.561409999999999</v>
      </c>
      <c r="AO1175" s="90">
        <v>46.992025500000004</v>
      </c>
      <c r="AP1175" s="91">
        <v>2.0519919999999998</v>
      </c>
      <c r="AQ1175" s="91"/>
      <c r="AR1175" s="90">
        <v>20.948550699999998</v>
      </c>
      <c r="AS1175" s="91">
        <v>2.1743260000000002</v>
      </c>
      <c r="AT1175" s="91">
        <v>6.3625379999999998</v>
      </c>
      <c r="AU1175" s="93">
        <v>0.88884600000000002</v>
      </c>
      <c r="AV1175" s="91">
        <v>5.2664960000000001</v>
      </c>
      <c r="AW1175" s="91">
        <v>1.612134</v>
      </c>
      <c r="AX1175" s="93">
        <v>0.73925399999999997</v>
      </c>
      <c r="AY1175" s="91">
        <v>2.3979279999999998</v>
      </c>
      <c r="AZ1175" s="91">
        <v>0.44190200000000002</v>
      </c>
      <c r="BA1175" s="91">
        <v>3.1474920000000002</v>
      </c>
      <c r="BB1175" s="91">
        <v>0.64995899999999995</v>
      </c>
      <c r="BC1175" s="91">
        <v>2.0036372999999998</v>
      </c>
      <c r="BD1175" s="93">
        <v>0.29676195</v>
      </c>
      <c r="BE1175" s="91">
        <v>1.9443459999999999</v>
      </c>
      <c r="BF1175" s="93">
        <v>0.28926400000000002</v>
      </c>
      <c r="BG1175" s="91">
        <v>1.5458480000000001</v>
      </c>
      <c r="BH1175" s="92">
        <v>0.170491</v>
      </c>
      <c r="BI1175" s="90">
        <v>1.5099359999999999</v>
      </c>
      <c r="BJ1175" s="91">
        <v>0.21344009999999999</v>
      </c>
      <c r="BK1175" s="91"/>
    </row>
    <row r="1176" spans="1:63" x14ac:dyDescent="0.2">
      <c r="A1176" s="88" t="s">
        <v>2477</v>
      </c>
      <c r="B1176" s="109">
        <v>51.712537909761828</v>
      </c>
      <c r="C1176" s="109">
        <v>14.397946403618635</v>
      </c>
      <c r="D1176" s="109">
        <v>12.938485265652979</v>
      </c>
      <c r="E1176" s="109">
        <v>0.16147229611534916</v>
      </c>
      <c r="F1176" s="109">
        <v>8.7257144631563683</v>
      </c>
      <c r="G1176" s="109">
        <v>9.6986885551334723</v>
      </c>
      <c r="H1176" s="109">
        <v>1.3973564086905217</v>
      </c>
      <c r="I1176" s="109"/>
      <c r="J1176" s="109">
        <v>0.89534318038318617</v>
      </c>
      <c r="K1176" s="109">
        <v>7.245551748765669E-2</v>
      </c>
      <c r="L1176" s="109">
        <v>3.22</v>
      </c>
      <c r="M1176" s="109">
        <v>100</v>
      </c>
      <c r="N1176" s="109">
        <v>57.18957970847903</v>
      </c>
      <c r="O1176" s="88">
        <v>49</v>
      </c>
      <c r="P1176" s="88">
        <v>306</v>
      </c>
      <c r="Q1176" s="89">
        <v>176.113687</v>
      </c>
      <c r="R1176" s="89">
        <v>48.021149000000001</v>
      </c>
      <c r="S1176" s="89">
        <v>60.075397000000002</v>
      </c>
      <c r="T1176" s="89">
        <v>127.76661300000001</v>
      </c>
      <c r="U1176" s="89">
        <v>74.140028000000001</v>
      </c>
      <c r="V1176" s="90"/>
      <c r="W1176" s="90"/>
      <c r="AB1176" s="89"/>
      <c r="AC1176" s="91"/>
      <c r="AH1176" s="92">
        <v>16.6654109172255</v>
      </c>
      <c r="AI1176" s="92">
        <v>15.767066177973501</v>
      </c>
      <c r="AJ1176" s="98">
        <v>1.45165251</v>
      </c>
      <c r="AK1176" s="91"/>
      <c r="AL1176" s="90"/>
      <c r="AM1176" s="90">
        <v>106.090255</v>
      </c>
      <c r="AN1176" s="90">
        <v>17.167752</v>
      </c>
      <c r="AO1176" s="90">
        <v>43.799874449999997</v>
      </c>
      <c r="AP1176" s="91">
        <v>1.8544350000000001</v>
      </c>
      <c r="AQ1176" s="91"/>
      <c r="AR1176" s="90">
        <v>15.542921499999997</v>
      </c>
      <c r="AS1176" s="91">
        <v>2.050843</v>
      </c>
      <c r="AT1176" s="91">
        <v>6.0895659999999996</v>
      </c>
      <c r="AU1176" s="93">
        <v>0.83886300000000003</v>
      </c>
      <c r="AV1176" s="91">
        <v>5.0833329999999997</v>
      </c>
      <c r="AW1176" s="91">
        <v>1.5767279999999999</v>
      </c>
      <c r="AX1176" s="93">
        <v>0.69425700000000001</v>
      </c>
      <c r="AY1176" s="91">
        <v>2.2341129999999998</v>
      </c>
      <c r="AZ1176" s="91">
        <v>0.41834864999999999</v>
      </c>
      <c r="BA1176" s="91">
        <v>2.910005</v>
      </c>
      <c r="BB1176" s="91">
        <v>0.618784</v>
      </c>
      <c r="BC1176" s="91">
        <v>1.9256674499999999</v>
      </c>
      <c r="BD1176" s="93">
        <v>0.2791537</v>
      </c>
      <c r="BE1176" s="91">
        <v>1.822397</v>
      </c>
      <c r="BF1176" s="93">
        <v>0.27543699999999999</v>
      </c>
      <c r="BG1176" s="91">
        <v>1.458887</v>
      </c>
      <c r="BH1176" s="92">
        <v>0.156199</v>
      </c>
      <c r="BI1176" s="90"/>
      <c r="BJ1176" s="91">
        <v>0.22885654999999999</v>
      </c>
      <c r="BK1176" s="91"/>
    </row>
    <row r="1177" spans="1:63" x14ac:dyDescent="0.2">
      <c r="B1177">
        <v>47.832430814460444</v>
      </c>
      <c r="C1177">
        <v>9.8999581183276018</v>
      </c>
      <c r="D1177">
        <v>7.8157564092060019</v>
      </c>
      <c r="E1177">
        <v>0.14589412025965254</v>
      </c>
      <c r="F1177">
        <v>17.580242291006542</v>
      </c>
      <c r="G1177">
        <v>15.350145110644673</v>
      </c>
      <c r="H1177">
        <v>0.10421008700893131</v>
      </c>
      <c r="I1177">
        <v>4.1684033250721245E-2</v>
      </c>
      <c r="J1177">
        <v>0.1875781612746302</v>
      </c>
      <c r="K1177">
        <v>1.0421008545608001</v>
      </c>
      <c r="L1177">
        <v>5.1100000962615013</v>
      </c>
      <c r="M1177" s="109">
        <v>100</v>
      </c>
      <c r="N1177" s="109">
        <v>81.670124157133799</v>
      </c>
      <c r="P1177" s="116">
        <v>110</v>
      </c>
      <c r="Q1177" s="116">
        <v>610</v>
      </c>
      <c r="R1177" s="116">
        <v>68</v>
      </c>
      <c r="S1177" s="116">
        <v>580</v>
      </c>
      <c r="T1177" s="116">
        <v>370</v>
      </c>
      <c r="U1177" s="116">
        <v>42</v>
      </c>
    </row>
    <row r="1178" spans="1:63" x14ac:dyDescent="0.2">
      <c r="B1178">
        <v>48.840440444766038</v>
      </c>
      <c r="C1178">
        <v>8.336005217174673</v>
      </c>
      <c r="D1178">
        <v>8.8703645129011335</v>
      </c>
      <c r="E1178">
        <v>0.10687186073780684</v>
      </c>
      <c r="F1178">
        <v>21.385059259583212</v>
      </c>
      <c r="G1178">
        <v>12.108581559624831</v>
      </c>
      <c r="H1178">
        <v>0.10687186073780684</v>
      </c>
      <c r="I1178">
        <v>5.3435930368903421E-2</v>
      </c>
      <c r="J1178">
        <v>0.19236935410559672</v>
      </c>
      <c r="L1178">
        <v>6.060000117868185</v>
      </c>
      <c r="M1178" s="109">
        <v>100</v>
      </c>
      <c r="N1178" s="109">
        <v>82.685481564649493</v>
      </c>
      <c r="P1178" s="116">
        <v>120</v>
      </c>
      <c r="Q1178" s="116">
        <v>600</v>
      </c>
      <c r="R1178" s="116">
        <v>68</v>
      </c>
      <c r="S1178" s="116">
        <v>470</v>
      </c>
      <c r="T1178" s="116">
        <v>170</v>
      </c>
      <c r="U1178" s="116">
        <v>33</v>
      </c>
    </row>
    <row r="1179" spans="1:63" x14ac:dyDescent="0.2">
      <c r="B1179">
        <v>48.370136786508773</v>
      </c>
      <c r="C1179">
        <v>6.2039959055073366</v>
      </c>
      <c r="D1179">
        <v>9.8843318987269484</v>
      </c>
      <c r="E1179">
        <v>0.13669820764346424</v>
      </c>
      <c r="F1179">
        <v>21.577287586983729</v>
      </c>
      <c r="G1179">
        <v>13.259726266767546</v>
      </c>
      <c r="H1179">
        <v>0.21030494568382599</v>
      </c>
      <c r="I1179">
        <v>0.10515247284191299</v>
      </c>
      <c r="J1179">
        <v>0.23133543555152683</v>
      </c>
      <c r="K1179">
        <v>2.1030493784935638E-2</v>
      </c>
      <c r="L1179">
        <v>5.1799998879432678</v>
      </c>
      <c r="M1179" s="109">
        <v>100</v>
      </c>
      <c r="N1179" s="109">
        <v>81.217611075689305</v>
      </c>
      <c r="P1179" s="116">
        <v>140</v>
      </c>
      <c r="Q1179" s="116">
        <v>850</v>
      </c>
      <c r="R1179" s="116">
        <v>92</v>
      </c>
      <c r="S1179" s="116">
        <v>830</v>
      </c>
      <c r="T1179" s="116">
        <v>540</v>
      </c>
      <c r="U1179" s="116">
        <v>76</v>
      </c>
    </row>
    <row r="1180" spans="1:63" x14ac:dyDescent="0.2">
      <c r="B1180">
        <v>47.43793024323211</v>
      </c>
      <c r="C1180">
        <v>5.3882724163607794</v>
      </c>
      <c r="D1180">
        <v>10.459587424316254</v>
      </c>
      <c r="E1180">
        <v>0.16904383989588975</v>
      </c>
      <c r="F1180">
        <v>24.120443363672305</v>
      </c>
      <c r="G1180">
        <v>12.202852666755513</v>
      </c>
      <c r="I1180">
        <v>3.1695719980479327E-2</v>
      </c>
      <c r="J1180">
        <v>0.17960908579317089</v>
      </c>
      <c r="K1180">
        <v>1.056523999349311E-2</v>
      </c>
      <c r="L1180">
        <v>5.7100001946091652</v>
      </c>
      <c r="M1180" s="109">
        <v>100</v>
      </c>
      <c r="N1180" s="109">
        <v>82.040042902174505</v>
      </c>
      <c r="P1180" s="116">
        <v>120</v>
      </c>
      <c r="Q1180" s="116">
        <v>910</v>
      </c>
      <c r="R1180" s="116">
        <v>84</v>
      </c>
      <c r="S1180" s="116">
        <v>610</v>
      </c>
      <c r="T1180" s="116">
        <v>530</v>
      </c>
      <c r="U1180" s="116">
        <v>47</v>
      </c>
    </row>
    <row r="1181" spans="1:63" x14ac:dyDescent="0.2">
      <c r="B1181">
        <v>47.167801727065097</v>
      </c>
      <c r="C1181">
        <v>4.7913117703673525</v>
      </c>
      <c r="D1181">
        <v>11.392674450902328</v>
      </c>
      <c r="E1181">
        <v>0.14906303349050526</v>
      </c>
      <c r="F1181">
        <v>25.234242802930453</v>
      </c>
      <c r="G1181">
        <v>11.041311668974961</v>
      </c>
      <c r="I1181">
        <v>5.3236798241816236E-2</v>
      </c>
      <c r="J1181">
        <v>0.17035774802749115</v>
      </c>
      <c r="L1181">
        <v>6.6699999049305916</v>
      </c>
      <c r="M1181" s="109">
        <v>100</v>
      </c>
      <c r="N1181" s="109">
        <v>81.438421532082046</v>
      </c>
      <c r="P1181" s="116">
        <v>120</v>
      </c>
      <c r="Q1181" s="116">
        <v>1000</v>
      </c>
      <c r="R1181" s="116">
        <v>97</v>
      </c>
      <c r="S1181" s="116">
        <v>870</v>
      </c>
      <c r="T1181" s="116">
        <v>700</v>
      </c>
      <c r="U1181" s="116">
        <v>46</v>
      </c>
    </row>
    <row r="1182" spans="1:63" x14ac:dyDescent="0.2">
      <c r="B1182">
        <v>48.430961883989305</v>
      </c>
      <c r="C1182">
        <v>4.6025105922187111</v>
      </c>
      <c r="D1182">
        <v>9.7280337403990096</v>
      </c>
      <c r="E1182">
        <v>0.14644351629272445</v>
      </c>
      <c r="F1182">
        <v>23.451883089123029</v>
      </c>
      <c r="G1182">
        <v>13.368200651059373</v>
      </c>
      <c r="I1182">
        <v>7.3221758146362226E-2</v>
      </c>
      <c r="J1182">
        <v>0.19874476877148559</v>
      </c>
      <c r="L1182">
        <v>5.2100000977516174</v>
      </c>
      <c r="M1182" s="109">
        <v>100</v>
      </c>
      <c r="N1182" s="109">
        <v>82.684942940988194</v>
      </c>
      <c r="P1182" s="116">
        <v>170</v>
      </c>
      <c r="Q1182" s="116">
        <v>1400</v>
      </c>
      <c r="R1182" s="116">
        <v>80</v>
      </c>
      <c r="S1182" s="116">
        <v>710</v>
      </c>
      <c r="T1182" s="116">
        <v>380</v>
      </c>
      <c r="U1182" s="116">
        <v>44</v>
      </c>
    </row>
    <row r="1183" spans="1:63" x14ac:dyDescent="0.2">
      <c r="B1183">
        <v>47.593582415532858</v>
      </c>
      <c r="C1183">
        <v>4.1711230552686711</v>
      </c>
      <c r="D1183">
        <v>11.22994641265382</v>
      </c>
      <c r="E1183">
        <v>0.14973261947286709</v>
      </c>
      <c r="F1183">
        <v>24.000000333084778</v>
      </c>
      <c r="G1183">
        <v>12.491978812086122</v>
      </c>
      <c r="I1183">
        <v>8.5561494564913965E-2</v>
      </c>
      <c r="J1183">
        <v>0.25668448369474189</v>
      </c>
      <c r="K1183">
        <v>2.1390373641228491E-2</v>
      </c>
      <c r="L1183">
        <v>6.1499998345971107</v>
      </c>
      <c r="M1183" s="109">
        <v>100</v>
      </c>
      <c r="N1183" s="109">
        <v>80.891753533307892</v>
      </c>
      <c r="P1183" s="116">
        <v>150</v>
      </c>
      <c r="Q1183" s="116">
        <v>1300</v>
      </c>
      <c r="R1183" s="116">
        <v>110</v>
      </c>
      <c r="S1183" s="116">
        <v>1400</v>
      </c>
      <c r="T1183" s="116">
        <v>1500</v>
      </c>
      <c r="U1183" s="116">
        <v>51</v>
      </c>
    </row>
    <row r="1184" spans="1:63" x14ac:dyDescent="0.2">
      <c r="B1184">
        <v>46.804390052130259</v>
      </c>
      <c r="C1184">
        <v>4.0886593095698336</v>
      </c>
      <c r="D1184">
        <v>11.512803784610686</v>
      </c>
      <c r="E1184">
        <v>0.13987518353094736</v>
      </c>
      <c r="F1184">
        <v>26.974391823525043</v>
      </c>
      <c r="G1184">
        <v>10.146331321267922</v>
      </c>
      <c r="I1184">
        <v>7.5317409599952034E-2</v>
      </c>
      <c r="J1184">
        <v>0.23671185645226384</v>
      </c>
      <c r="K1184">
        <v>2.1519259313089942E-2</v>
      </c>
      <c r="L1184">
        <v>7.1900001764297485</v>
      </c>
      <c r="M1184" s="109">
        <v>100</v>
      </c>
      <c r="N1184" s="109">
        <v>82.272943630986163</v>
      </c>
      <c r="P1184" s="116">
        <v>150</v>
      </c>
      <c r="Q1184" s="116">
        <v>1200</v>
      </c>
      <c r="R1184" s="116">
        <v>140</v>
      </c>
      <c r="S1184" s="116">
        <v>1300</v>
      </c>
      <c r="T1184" s="116">
        <v>1400</v>
      </c>
      <c r="U1184" s="116">
        <v>55</v>
      </c>
    </row>
    <row r="1185" spans="2:21" x14ac:dyDescent="0.2">
      <c r="B1185">
        <v>47.410102301520332</v>
      </c>
      <c r="C1185">
        <v>4.387842398702297</v>
      </c>
      <c r="D1185">
        <v>9.9529112424462109</v>
      </c>
      <c r="E1185">
        <v>0.13912670833575425</v>
      </c>
      <c r="F1185">
        <v>26.487585827788994</v>
      </c>
      <c r="G1185">
        <v>11.322773981299601</v>
      </c>
      <c r="I1185">
        <v>4.2808218562820709E-2</v>
      </c>
      <c r="J1185">
        <v>0.24614726670328441</v>
      </c>
      <c r="K1185">
        <v>1.0702054640705177E-2</v>
      </c>
      <c r="L1185">
        <v>6.1599999964237213</v>
      </c>
      <c r="M1185" s="109">
        <v>100</v>
      </c>
      <c r="N1185" s="109">
        <v>84.055094699237145</v>
      </c>
      <c r="P1185" s="116">
        <v>140</v>
      </c>
      <c r="Q1185" s="116">
        <v>1300</v>
      </c>
      <c r="R1185" s="116">
        <v>84</v>
      </c>
      <c r="S1185" s="116">
        <v>690</v>
      </c>
      <c r="T1185" s="116">
        <v>310</v>
      </c>
      <c r="U1185" s="116">
        <v>42</v>
      </c>
    </row>
    <row r="1186" spans="2:21" x14ac:dyDescent="0.2">
      <c r="B1186">
        <v>47.543915583198114</v>
      </c>
      <c r="C1186">
        <v>11.360050634951131</v>
      </c>
      <c r="D1186">
        <v>7.7837383608691617</v>
      </c>
      <c r="E1186">
        <v>0.11570421675969246</v>
      </c>
      <c r="F1186">
        <v>18.460081153275969</v>
      </c>
      <c r="G1186">
        <v>14.031766159935856</v>
      </c>
      <c r="H1186">
        <v>0.31555696904814634</v>
      </c>
      <c r="I1186">
        <v>8.4148519854877826E-2</v>
      </c>
      <c r="J1186">
        <v>0.28400127214333171</v>
      </c>
      <c r="K1186">
        <v>2.1037129963719457E-2</v>
      </c>
      <c r="L1186">
        <v>5.1100000012665987</v>
      </c>
      <c r="M1186" s="109">
        <v>100</v>
      </c>
      <c r="N1186" s="109">
        <v>82.449389904140119</v>
      </c>
      <c r="P1186" s="106"/>
      <c r="Q1186" s="106"/>
      <c r="R1186" s="106"/>
      <c r="S1186" s="106"/>
      <c r="T1186" s="106"/>
      <c r="U1186" s="106"/>
    </row>
    <row r="1187" spans="2:21" x14ac:dyDescent="0.2">
      <c r="B1187">
        <v>47.945917383641763</v>
      </c>
      <c r="C1187">
        <v>15.288611707660435</v>
      </c>
      <c r="D1187">
        <v>5.2002081313036159</v>
      </c>
      <c r="E1187">
        <v>0.11440457826876645</v>
      </c>
      <c r="F1187">
        <v>14.030161300210519</v>
      </c>
      <c r="G1187">
        <v>15.975039022294753</v>
      </c>
      <c r="H1187">
        <v>0.72802912598424396</v>
      </c>
      <c r="I1187">
        <v>0.56162250049766271</v>
      </c>
      <c r="J1187">
        <v>0.15600625013823965</v>
      </c>
      <c r="L1187">
        <v>4.0099999103695154</v>
      </c>
      <c r="M1187" s="109">
        <v>100</v>
      </c>
      <c r="N1187" s="109">
        <v>84.237849143944601</v>
      </c>
      <c r="P1187" s="106"/>
      <c r="Q1187" s="106"/>
      <c r="R1187" s="106"/>
      <c r="S1187" s="106"/>
      <c r="T1187" s="106"/>
      <c r="U1187" s="106"/>
    </row>
    <row r="1188" spans="2:21" x14ac:dyDescent="0.2">
      <c r="B1188">
        <v>49.561769886771479</v>
      </c>
      <c r="C1188">
        <v>3.8606010725125017</v>
      </c>
      <c r="D1188">
        <v>9.599332073792425</v>
      </c>
      <c r="E1188">
        <v>0.13564273366213384</v>
      </c>
      <c r="F1188">
        <v>20.482052658598558</v>
      </c>
      <c r="G1188">
        <v>15.932805239127964</v>
      </c>
      <c r="H1188">
        <v>0.10434056973747242</v>
      </c>
      <c r="I1188">
        <v>7.3038398038832886E-2</v>
      </c>
      <c r="J1188">
        <v>0.23998331117358437</v>
      </c>
      <c r="K1188">
        <v>1.0434056585048337E-2</v>
      </c>
      <c r="L1188">
        <v>1.2100000157952309</v>
      </c>
      <c r="M1188" s="109">
        <v>100</v>
      </c>
      <c r="N1188" s="109">
        <v>80.86678816369313</v>
      </c>
      <c r="P1188" s="106"/>
      <c r="Q1188" s="106"/>
      <c r="R1188" s="106"/>
      <c r="S1188" s="106"/>
      <c r="T1188" s="106"/>
      <c r="U1188" s="106"/>
    </row>
    <row r="1189" spans="2:21" x14ac:dyDescent="0.2">
      <c r="B1189">
        <v>42.057117399040919</v>
      </c>
      <c r="C1189">
        <v>2.1195894015474681</v>
      </c>
      <c r="D1189">
        <v>16.845158512392544</v>
      </c>
      <c r="E1189">
        <v>7.8090137158854531E-2</v>
      </c>
      <c r="F1189">
        <v>38.609995474624526</v>
      </c>
      <c r="G1189">
        <v>0.13386880299589229</v>
      </c>
      <c r="I1189">
        <v>3.3467200748973074E-2</v>
      </c>
      <c r="J1189">
        <v>0.12271307149081863</v>
      </c>
      <c r="L1189">
        <v>11.079999603331089</v>
      </c>
      <c r="M1189" s="109">
        <v>100</v>
      </c>
      <c r="N1189" s="109">
        <v>81.950093621674739</v>
      </c>
      <c r="P1189" s="106"/>
      <c r="Q1189" s="106"/>
      <c r="R1189" s="106"/>
      <c r="S1189" s="106"/>
      <c r="T1189" s="106"/>
      <c r="U1189" s="106"/>
    </row>
    <row r="1190" spans="2:21" x14ac:dyDescent="0.2">
      <c r="B1190">
        <v>49.161426126658782</v>
      </c>
      <c r="C1190">
        <v>5.4507334363468782</v>
      </c>
      <c r="D1190">
        <v>8.9098530593015521</v>
      </c>
      <c r="E1190">
        <v>0.14675052160151805</v>
      </c>
      <c r="F1190">
        <v>21.352201681813984</v>
      </c>
      <c r="G1190">
        <v>14.318657815355708</v>
      </c>
      <c r="H1190">
        <v>0.20964360451926373</v>
      </c>
      <c r="I1190">
        <v>0.11530398014264523</v>
      </c>
      <c r="J1190">
        <v>0.31446541458872834</v>
      </c>
      <c r="K1190">
        <v>2.0964359670943098E-2</v>
      </c>
      <c r="L1190">
        <v>4.8200000114738941</v>
      </c>
      <c r="M1190" s="109">
        <v>100</v>
      </c>
      <c r="N1190" s="109">
        <v>82.599707908948758</v>
      </c>
      <c r="P1190" s="106"/>
      <c r="Q1190" s="106"/>
      <c r="R1190" s="106"/>
      <c r="S1190" s="106"/>
      <c r="T1190" s="106"/>
      <c r="U1190" s="106"/>
    </row>
    <row r="1191" spans="2:21" x14ac:dyDescent="0.2">
      <c r="B1191">
        <v>4.5966947556711988</v>
      </c>
      <c r="C1191">
        <v>0.2517237552108636</v>
      </c>
      <c r="D1191">
        <v>90.948889094351586</v>
      </c>
      <c r="E1191">
        <v>1.0944511486112592E-2</v>
      </c>
      <c r="F1191">
        <v>3.4124986639197119</v>
      </c>
      <c r="G1191">
        <v>0.75298239154923374</v>
      </c>
      <c r="I1191">
        <v>6.5667066470386642E-3</v>
      </c>
      <c r="J1191">
        <v>1.9700121164260447E-2</v>
      </c>
      <c r="L1191">
        <v>9.6199998110532761</v>
      </c>
      <c r="M1191" s="109">
        <v>100</v>
      </c>
      <c r="N1191" s="109">
        <v>6.9181496314848054</v>
      </c>
      <c r="P1191" s="106"/>
      <c r="Q1191" s="106"/>
      <c r="R1191" s="106"/>
      <c r="S1191" s="106"/>
      <c r="T1191" s="106"/>
      <c r="U1191" s="106"/>
    </row>
    <row r="1192" spans="2:21" x14ac:dyDescent="0.2">
      <c r="B1192">
        <v>41.848402888926707</v>
      </c>
      <c r="C1192">
        <v>2.0040080818778243</v>
      </c>
      <c r="D1192">
        <v>12.377696629119168</v>
      </c>
      <c r="E1192">
        <v>8.2517977878779306E-2</v>
      </c>
      <c r="F1192">
        <v>43.298361097284491</v>
      </c>
      <c r="G1192">
        <v>0.10609454675112549</v>
      </c>
      <c r="I1192">
        <v>0.10609454675112549</v>
      </c>
      <c r="J1192">
        <v>0.1532476669299081</v>
      </c>
      <c r="K1192">
        <v>2.3576564480868738E-2</v>
      </c>
      <c r="L1192">
        <v>14.070000022649765</v>
      </c>
      <c r="M1192" s="109">
        <v>100</v>
      </c>
      <c r="N1192" s="109">
        <v>87.388346087707887</v>
      </c>
      <c r="P1192" s="106"/>
      <c r="Q1192" s="106"/>
      <c r="R1192" s="106"/>
      <c r="S1192" s="106"/>
      <c r="T1192" s="106"/>
      <c r="U1192" s="106"/>
    </row>
    <row r="1193" spans="2:21" x14ac:dyDescent="0.2">
      <c r="B1193">
        <v>41.385833913756564</v>
      </c>
      <c r="C1193">
        <v>1.6554333283584006</v>
      </c>
      <c r="D1193">
        <v>12.179259920154687</v>
      </c>
      <c r="E1193">
        <v>8.2771668179911412E-2</v>
      </c>
      <c r="F1193">
        <v>44.365614496830787</v>
      </c>
      <c r="G1193">
        <v>9.4596189688482504E-2</v>
      </c>
      <c r="I1193">
        <v>0.11824524151558156</v>
      </c>
      <c r="J1193">
        <v>0.11824524151558156</v>
      </c>
      <c r="L1193">
        <v>14.559999614953995</v>
      </c>
      <c r="M1193" s="109">
        <v>100</v>
      </c>
      <c r="N1193" s="109">
        <v>87.828108418215294</v>
      </c>
      <c r="P1193" s="106"/>
      <c r="Q1193" s="106"/>
      <c r="R1193" s="106"/>
      <c r="S1193" s="106"/>
      <c r="T1193" s="106"/>
      <c r="U1193" s="106"/>
    </row>
    <row r="1194" spans="2:21" x14ac:dyDescent="0.2">
      <c r="B1194">
        <v>42.743072551390121</v>
      </c>
      <c r="C1194">
        <v>1.2916862322705114</v>
      </c>
      <c r="D1194">
        <v>12.094880136719501</v>
      </c>
      <c r="E1194">
        <v>0.10568342091280625</v>
      </c>
      <c r="F1194">
        <v>43.471112612281161</v>
      </c>
      <c r="G1194">
        <v>8.2198213349209251E-2</v>
      </c>
      <c r="I1194">
        <v>9.394081275654767E-2</v>
      </c>
      <c r="J1194">
        <v>0.11742602032014467</v>
      </c>
      <c r="L1194">
        <v>12.780000366270542</v>
      </c>
      <c r="M1194" s="109">
        <v>100</v>
      </c>
      <c r="N1194" s="109">
        <v>87.68395935911434</v>
      </c>
      <c r="P1194" s="116">
        <v>62</v>
      </c>
      <c r="Q1194" s="116">
        <v>2300</v>
      </c>
      <c r="R1194" s="116">
        <v>130</v>
      </c>
      <c r="S1194" s="116">
        <v>2600</v>
      </c>
      <c r="T1194" s="116">
        <v>120</v>
      </c>
      <c r="U1194" s="116">
        <v>83</v>
      </c>
    </row>
    <row r="1195" spans="2:21" x14ac:dyDescent="0.2">
      <c r="B1195">
        <v>40.696979029939726</v>
      </c>
      <c r="C1195">
        <v>2.1482276712974668</v>
      </c>
      <c r="D1195">
        <v>15.276286294877544</v>
      </c>
      <c r="E1195">
        <v>0.13128058267901324</v>
      </c>
      <c r="F1195">
        <v>41.413057670954558</v>
      </c>
      <c r="G1195">
        <v>9.547678578619713E-2</v>
      </c>
      <c r="I1195">
        <v>9.547678578619713E-2</v>
      </c>
      <c r="J1195">
        <v>0.1432151786792957</v>
      </c>
      <c r="L1195">
        <v>13.189999796450138</v>
      </c>
      <c r="M1195" s="109">
        <v>100</v>
      </c>
      <c r="N1195" s="109">
        <v>84.30126277124819</v>
      </c>
      <c r="P1195" s="116">
        <v>97</v>
      </c>
      <c r="Q1195" s="116">
        <v>2700</v>
      </c>
      <c r="R1195" s="116">
        <v>180</v>
      </c>
      <c r="S1195" s="116">
        <v>3500</v>
      </c>
      <c r="T1195" s="116">
        <v>390</v>
      </c>
      <c r="U1195" s="116">
        <v>90</v>
      </c>
    </row>
    <row r="1196" spans="2:21" x14ac:dyDescent="0.2">
      <c r="B1196">
        <v>41.141896914158252</v>
      </c>
      <c r="C1196">
        <v>2.6388389850210219</v>
      </c>
      <c r="D1196">
        <v>12.954300419925659</v>
      </c>
      <c r="E1196">
        <v>0.14393666557325904</v>
      </c>
      <c r="F1196">
        <v>41.9815283972275</v>
      </c>
      <c r="G1196">
        <v>0.98356722815575026</v>
      </c>
      <c r="I1196">
        <v>5.9973612889715748E-2</v>
      </c>
      <c r="J1196">
        <v>9.5957777048839357E-2</v>
      </c>
      <c r="L1196">
        <v>13.509999990463257</v>
      </c>
      <c r="M1196" s="109">
        <v>100</v>
      </c>
      <c r="N1196" s="109">
        <v>86.521812982233243</v>
      </c>
      <c r="P1196" s="116">
        <v>77</v>
      </c>
      <c r="Q1196" s="116">
        <v>2200</v>
      </c>
      <c r="R1196" s="116">
        <v>120</v>
      </c>
      <c r="S1196" s="116">
        <v>2100</v>
      </c>
      <c r="T1196" s="116">
        <v>400</v>
      </c>
      <c r="U1196" s="116">
        <v>130</v>
      </c>
    </row>
    <row r="1197" spans="2:21" x14ac:dyDescent="0.2">
      <c r="B1197">
        <v>43.798984937692012</v>
      </c>
      <c r="C1197">
        <v>2.7662517901962507</v>
      </c>
      <c r="D1197">
        <v>9.5666206141272916</v>
      </c>
      <c r="E1197">
        <v>0.14983862718552965</v>
      </c>
      <c r="F1197">
        <v>41.747349681809538</v>
      </c>
      <c r="G1197">
        <v>1.7058552248206189</v>
      </c>
      <c r="I1197">
        <v>9.2208387281491389E-2</v>
      </c>
      <c r="J1197">
        <v>0.17289073688726567</v>
      </c>
      <c r="L1197">
        <v>12.650000393390656</v>
      </c>
      <c r="M1197" s="109">
        <v>100</v>
      </c>
      <c r="N1197" s="109">
        <v>89.630975232929515</v>
      </c>
      <c r="P1197" s="106"/>
      <c r="Q1197" s="106"/>
      <c r="R1197" s="106"/>
      <c r="S1197" s="106"/>
      <c r="T1197" s="106"/>
      <c r="U1197" s="106"/>
    </row>
    <row r="1198" spans="2:21" x14ac:dyDescent="0.2">
      <c r="B1198">
        <v>44.851259829625121</v>
      </c>
      <c r="C1198">
        <v>2.8604119232587166</v>
      </c>
      <c r="D1198">
        <v>8.924485418799307</v>
      </c>
      <c r="E1198">
        <v>0.12585812394140819</v>
      </c>
      <c r="F1198">
        <v>40.343247845198363</v>
      </c>
      <c r="G1198">
        <v>2.5858123677142744</v>
      </c>
      <c r="I1198">
        <v>0.13729976924752935</v>
      </c>
      <c r="J1198">
        <v>0.17162472221527647</v>
      </c>
      <c r="L1198">
        <v>12.760000392794609</v>
      </c>
      <c r="M1198" s="109">
        <v>100</v>
      </c>
      <c r="N1198" s="109">
        <v>89.954212646372767</v>
      </c>
      <c r="P1198" s="116">
        <v>73</v>
      </c>
      <c r="Q1198" s="116">
        <v>1500</v>
      </c>
      <c r="R1198" s="116">
        <v>150</v>
      </c>
      <c r="S1198" s="116">
        <v>3300</v>
      </c>
      <c r="T1198" s="116">
        <v>350</v>
      </c>
      <c r="U1198" s="116">
        <v>35</v>
      </c>
    </row>
    <row r="1199" spans="2:21" x14ac:dyDescent="0.2">
      <c r="B1199">
        <v>40.534712672068089</v>
      </c>
      <c r="C1199">
        <v>2.6951272817183005</v>
      </c>
      <c r="D1199">
        <v>11.42734008572938</v>
      </c>
      <c r="E1199">
        <v>9.7024585997269319E-2</v>
      </c>
      <c r="F1199">
        <v>36.319533767958184</v>
      </c>
      <c r="G1199">
        <v>2.3717120593175776</v>
      </c>
      <c r="I1199">
        <v>8.6244071087280355E-2</v>
      </c>
      <c r="J1199">
        <v>6.4683054761239207</v>
      </c>
      <c r="L1199">
        <v>1.4000000506639481</v>
      </c>
      <c r="M1199" s="109">
        <v>100</v>
      </c>
      <c r="N1199" s="109">
        <v>86.293321626895789</v>
      </c>
      <c r="P1199" s="116">
        <v>73</v>
      </c>
      <c r="Q1199" s="116">
        <v>1500</v>
      </c>
      <c r="R1199" s="116">
        <v>210</v>
      </c>
      <c r="S1199" s="116">
        <v>3300</v>
      </c>
      <c r="T1199" s="116">
        <v>840</v>
      </c>
      <c r="U1199" s="116">
        <v>51</v>
      </c>
    </row>
    <row r="1200" spans="2:21" x14ac:dyDescent="0.2">
      <c r="B1200">
        <v>43.972108184693603</v>
      </c>
      <c r="C1200">
        <v>3.2613586420858525</v>
      </c>
      <c r="D1200">
        <v>11.920828177020985</v>
      </c>
      <c r="E1200">
        <v>8.9968509294840973E-2</v>
      </c>
      <c r="F1200">
        <v>34.806568669435606</v>
      </c>
      <c r="G1200">
        <v>5.6230319566121194</v>
      </c>
      <c r="I1200">
        <v>0.12370670237514898</v>
      </c>
      <c r="J1200">
        <v>0.20242915848184803</v>
      </c>
      <c r="L1200">
        <v>10.699999645352364</v>
      </c>
      <c r="M1200" s="109">
        <v>100</v>
      </c>
      <c r="N1200" s="109">
        <v>85.258749577089148</v>
      </c>
      <c r="P1200" s="116">
        <v>75</v>
      </c>
      <c r="Q1200" s="116">
        <v>1700</v>
      </c>
      <c r="R1200" s="116">
        <v>170</v>
      </c>
      <c r="S1200" s="116">
        <v>3700</v>
      </c>
      <c r="T1200" s="116">
        <v>430</v>
      </c>
      <c r="U1200" s="116">
        <v>42</v>
      </c>
    </row>
    <row r="1201" spans="2:21" x14ac:dyDescent="0.2">
      <c r="B1201">
        <v>45.220506922000823</v>
      </c>
      <c r="C1201">
        <v>3.0221625305502466</v>
      </c>
      <c r="D1201">
        <v>9.7380788796324449</v>
      </c>
      <c r="E1201">
        <v>8.9545552877817527E-2</v>
      </c>
      <c r="F1201">
        <v>34.877993454699244</v>
      </c>
      <c r="G1201">
        <v>6.7718828012415608</v>
      </c>
      <c r="I1201">
        <v>8.9545552877817527E-2</v>
      </c>
      <c r="J1201">
        <v>0.19028430612004699</v>
      </c>
      <c r="L1201">
        <v>10.729999631643295</v>
      </c>
      <c r="M1201" s="109">
        <v>100</v>
      </c>
      <c r="N1201" s="109">
        <v>87.646088558190755</v>
      </c>
      <c r="P1201" s="116">
        <v>82</v>
      </c>
      <c r="Q1201" s="116">
        <v>1800</v>
      </c>
      <c r="R1201" s="116">
        <v>150</v>
      </c>
      <c r="S1201" s="116">
        <v>2900</v>
      </c>
      <c r="T1201" s="116">
        <v>290</v>
      </c>
      <c r="U1201" s="116">
        <v>39</v>
      </c>
    </row>
    <row r="1202" spans="2:21" x14ac:dyDescent="0.2">
      <c r="B1202">
        <v>42.555646198183716</v>
      </c>
      <c r="C1202">
        <v>2.9985005821546395</v>
      </c>
      <c r="D1202">
        <v>11.648022359400397</v>
      </c>
      <c r="E1202">
        <v>0.11532695141615891</v>
      </c>
      <c r="F1202">
        <v>42.27885958318479</v>
      </c>
      <c r="G1202">
        <v>9.2261557695916194E-2</v>
      </c>
      <c r="I1202">
        <v>0.17299043142050202</v>
      </c>
      <c r="J1202">
        <v>0.13839233654387428</v>
      </c>
      <c r="L1202">
        <v>13.400000214576721</v>
      </c>
      <c r="M1202" s="109">
        <v>100</v>
      </c>
      <c r="N1202" s="109">
        <v>87.789791074154266</v>
      </c>
      <c r="P1202" s="116">
        <v>56</v>
      </c>
      <c r="Q1202" s="116">
        <v>1900</v>
      </c>
      <c r="R1202" s="116">
        <v>130</v>
      </c>
      <c r="S1202" s="116">
        <v>2500</v>
      </c>
      <c r="T1202" s="116">
        <v>170</v>
      </c>
      <c r="U1202" s="116">
        <v>44</v>
      </c>
    </row>
    <row r="1203" spans="2:21" x14ac:dyDescent="0.2">
      <c r="B1203">
        <v>43.01577962114812</v>
      </c>
      <c r="C1203">
        <v>2.9222676978908591</v>
      </c>
      <c r="D1203">
        <v>10.987726098166966</v>
      </c>
      <c r="E1203">
        <v>0.1052016413044084</v>
      </c>
      <c r="F1203">
        <v>42.50146211156892</v>
      </c>
      <c r="G1203">
        <v>0.12857977801047488</v>
      </c>
      <c r="I1203">
        <v>0.11689070965744165</v>
      </c>
      <c r="J1203">
        <v>0.22209234225281366</v>
      </c>
      <c r="L1203">
        <v>13.190000392496586</v>
      </c>
      <c r="M1203" s="109">
        <v>100</v>
      </c>
      <c r="N1203" s="109">
        <v>88.455410271420348</v>
      </c>
      <c r="P1203" s="116">
        <v>54</v>
      </c>
      <c r="Q1203" s="116">
        <v>1700</v>
      </c>
      <c r="R1203" s="116">
        <v>140</v>
      </c>
      <c r="S1203" s="116">
        <v>2800</v>
      </c>
      <c r="T1203" s="116">
        <v>220</v>
      </c>
      <c r="U1203" s="116">
        <v>39</v>
      </c>
    </row>
    <row r="1204" spans="2:21" x14ac:dyDescent="0.2">
      <c r="B1204">
        <v>44.771132686814582</v>
      </c>
      <c r="C1204">
        <v>4.0093549836798372</v>
      </c>
      <c r="D1204">
        <v>9.8006459877135494</v>
      </c>
      <c r="E1204">
        <v>0.14478226182438805</v>
      </c>
      <c r="F1204">
        <v>30.738389447347867</v>
      </c>
      <c r="G1204">
        <v>10.134759124294449</v>
      </c>
      <c r="I1204">
        <v>0.15591936527071346</v>
      </c>
      <c r="J1204">
        <v>0.24501614305461136</v>
      </c>
      <c r="L1204">
        <v>9.6199999898672104</v>
      </c>
      <c r="M1204" s="109">
        <v>100</v>
      </c>
      <c r="N1204" s="109">
        <v>86.135453013123595</v>
      </c>
      <c r="P1204" s="116">
        <v>110</v>
      </c>
      <c r="Q1204" s="116">
        <v>2600</v>
      </c>
      <c r="R1204" s="116">
        <v>110</v>
      </c>
      <c r="S1204" s="116">
        <v>2100</v>
      </c>
      <c r="T1204" s="116">
        <v>520</v>
      </c>
      <c r="U1204" s="116">
        <v>45</v>
      </c>
    </row>
    <row r="1205" spans="2:21" x14ac:dyDescent="0.2">
      <c r="B1205">
        <v>46.057681666715013</v>
      </c>
      <c r="C1205">
        <v>3.5091567507068913</v>
      </c>
      <c r="D1205">
        <v>9.9791647794456626</v>
      </c>
      <c r="E1205">
        <v>0.13159337324927314</v>
      </c>
      <c r="F1205">
        <v>27.568811642615177</v>
      </c>
      <c r="G1205">
        <v>12.446540583019681</v>
      </c>
      <c r="I1205">
        <v>3.2898343312318286E-2</v>
      </c>
      <c r="J1205">
        <v>0.26318674649854629</v>
      </c>
      <c r="K1205">
        <v>1.0966114437439429E-2</v>
      </c>
      <c r="L1205">
        <v>1.359999991953373</v>
      </c>
      <c r="M1205" s="109">
        <v>100</v>
      </c>
      <c r="N1205" s="109">
        <v>84.549656373836712</v>
      </c>
      <c r="P1205" s="116">
        <v>110</v>
      </c>
      <c r="Q1205" s="116">
        <v>2100</v>
      </c>
      <c r="R1205" s="116">
        <v>150</v>
      </c>
      <c r="S1205" s="116">
        <v>2900</v>
      </c>
      <c r="T1205" s="116">
        <v>1000</v>
      </c>
      <c r="U1205" s="116">
        <v>53</v>
      </c>
    </row>
    <row r="1206" spans="2:21" x14ac:dyDescent="0.2">
      <c r="B1206">
        <v>44.278775955418951</v>
      </c>
      <c r="C1206">
        <v>3.8405061107424476</v>
      </c>
      <c r="D1206">
        <v>11.29560589123281</v>
      </c>
      <c r="E1206">
        <v>0.12425166413029033</v>
      </c>
      <c r="F1206">
        <v>32.28284155096474</v>
      </c>
      <c r="G1206">
        <v>7.7487857921983165</v>
      </c>
      <c r="I1206">
        <v>0.16943409510119792</v>
      </c>
      <c r="J1206">
        <v>0.25979894021124866</v>
      </c>
      <c r="L1206">
        <v>9.7100001946091652</v>
      </c>
      <c r="M1206" s="109">
        <v>100</v>
      </c>
      <c r="N1206" s="109">
        <v>84.987794990564083</v>
      </c>
      <c r="P1206" s="116">
        <v>88</v>
      </c>
      <c r="Q1206" s="116">
        <v>2200</v>
      </c>
      <c r="R1206" s="116">
        <v>130</v>
      </c>
      <c r="S1206" s="116">
        <v>2100</v>
      </c>
      <c r="T1206" s="116">
        <v>630</v>
      </c>
      <c r="U1206" s="116">
        <v>47</v>
      </c>
    </row>
    <row r="1207" spans="2:21" x14ac:dyDescent="0.2">
      <c r="B1207">
        <v>42.892591498342156</v>
      </c>
      <c r="C1207">
        <v>0.36630037868360843</v>
      </c>
      <c r="D1207">
        <v>13.470400468208689</v>
      </c>
      <c r="E1207">
        <v>0.12997755202249761</v>
      </c>
      <c r="F1207">
        <v>42.679900596916482</v>
      </c>
      <c r="G1207">
        <v>0.20087440178157309</v>
      </c>
      <c r="I1207">
        <v>0.12997755202249761</v>
      </c>
      <c r="J1207">
        <v>0.12997755202249761</v>
      </c>
      <c r="L1207">
        <v>12.94000019133091</v>
      </c>
      <c r="M1207" s="109">
        <v>100</v>
      </c>
      <c r="N1207" s="109">
        <v>86.256452464674709</v>
      </c>
      <c r="P1207" s="116">
        <v>44</v>
      </c>
      <c r="Q1207" s="116">
        <v>1400</v>
      </c>
      <c r="R1207" s="116">
        <v>190</v>
      </c>
      <c r="S1207" s="116">
        <v>2800</v>
      </c>
      <c r="T1207" s="116">
        <v>510</v>
      </c>
      <c r="U1207" s="116">
        <v>57</v>
      </c>
    </row>
    <row r="1208" spans="2:21" x14ac:dyDescent="0.2">
      <c r="B1208">
        <v>44.173473540239293</v>
      </c>
      <c r="C1208">
        <v>3.9111929239978527</v>
      </c>
      <c r="D1208">
        <v>9.2028066218631732</v>
      </c>
      <c r="E1208">
        <v>0.1265385903649561</v>
      </c>
      <c r="F1208">
        <v>36.638674302116776</v>
      </c>
      <c r="G1208">
        <v>5.4986771979164546</v>
      </c>
      <c r="I1208">
        <v>0.1265385903649561</v>
      </c>
      <c r="J1208">
        <v>0.32209823313653613</v>
      </c>
      <c r="L1208">
        <v>11.469999618828297</v>
      </c>
      <c r="M1208" s="109">
        <v>100</v>
      </c>
      <c r="N1208" s="109">
        <v>88.746630792026593</v>
      </c>
      <c r="P1208" s="116">
        <v>93</v>
      </c>
      <c r="Q1208" s="116">
        <v>2000</v>
      </c>
      <c r="R1208" s="116">
        <v>130</v>
      </c>
      <c r="S1208" s="116">
        <v>1900</v>
      </c>
      <c r="T1208" s="116">
        <v>570</v>
      </c>
      <c r="U1208" s="116">
        <v>46</v>
      </c>
    </row>
    <row r="1209" spans="2:21" x14ac:dyDescent="0.2">
      <c r="B1209">
        <v>45.673886911786447</v>
      </c>
      <c r="C1209">
        <v>3.1421837537544337</v>
      </c>
      <c r="D1209">
        <v>10.66098077465082</v>
      </c>
      <c r="E1209">
        <v>0.11222085193170329</v>
      </c>
      <c r="F1209">
        <v>30.546514670071659</v>
      </c>
      <c r="G1209">
        <v>9.5051063166401519</v>
      </c>
      <c r="I1209">
        <v>0.13466501730138103</v>
      </c>
      <c r="J1209">
        <v>0.22444170386340659</v>
      </c>
      <c r="L1209">
        <v>1.1310000419616699</v>
      </c>
      <c r="M1209" s="109">
        <v>100</v>
      </c>
      <c r="N1209" s="109">
        <v>85.020148653878522</v>
      </c>
      <c r="P1209" s="116">
        <v>100</v>
      </c>
      <c r="Q1209" s="116">
        <v>2400</v>
      </c>
      <c r="R1209" s="116">
        <v>180</v>
      </c>
      <c r="S1209" s="116">
        <v>3300</v>
      </c>
      <c r="T1209" s="116">
        <v>760</v>
      </c>
      <c r="U1209" s="116">
        <v>61</v>
      </c>
    </row>
    <row r="1210" spans="2:21" x14ac:dyDescent="0.2">
      <c r="B1210">
        <v>45.28598704019182</v>
      </c>
      <c r="C1210">
        <v>3.2587932809336606</v>
      </c>
      <c r="D1210">
        <v>10.113496056518898</v>
      </c>
      <c r="E1210">
        <v>0.12360939557655171</v>
      </c>
      <c r="F1210">
        <v>31.419260053454021</v>
      </c>
      <c r="G1210">
        <v>9.3268910220114591</v>
      </c>
      <c r="I1210">
        <v>0.12360939557655171</v>
      </c>
      <c r="J1210">
        <v>0.20226992916786249</v>
      </c>
      <c r="K1210">
        <v>0.14608382656917215</v>
      </c>
      <c r="L1210">
        <v>9.8399996310472488</v>
      </c>
      <c r="M1210" s="109">
        <v>100</v>
      </c>
      <c r="N1210" s="109">
        <v>86.021446137708296</v>
      </c>
      <c r="P1210" s="116">
        <v>99</v>
      </c>
      <c r="Q1210" s="116">
        <v>1900</v>
      </c>
      <c r="R1210" s="116">
        <v>140</v>
      </c>
      <c r="S1210" s="116">
        <v>2300</v>
      </c>
      <c r="T1210" s="116">
        <v>710</v>
      </c>
      <c r="U1210" s="116">
        <v>45</v>
      </c>
    </row>
    <row r="1211" spans="2:21" x14ac:dyDescent="0.2">
      <c r="B1211">
        <v>45.737123379111374</v>
      </c>
      <c r="C1211">
        <v>3.7744228391056933</v>
      </c>
      <c r="D1211">
        <v>9.4360568330899675</v>
      </c>
      <c r="E1211">
        <v>0.12211367600183157</v>
      </c>
      <c r="F1211">
        <v>31.13898670223924</v>
      </c>
      <c r="G1211">
        <v>9.4804617640742723</v>
      </c>
      <c r="I1211">
        <v>0.13321491701897875</v>
      </c>
      <c r="J1211">
        <v>0.17761988935863834</v>
      </c>
      <c r="L1211">
        <v>9.0599996224045753</v>
      </c>
      <c r="M1211" s="109">
        <v>100</v>
      </c>
      <c r="N1211" s="109">
        <v>86.731731885565907</v>
      </c>
      <c r="P1211" s="116">
        <v>98</v>
      </c>
      <c r="Q1211" s="116">
        <v>2000</v>
      </c>
      <c r="R1211" s="116">
        <v>100</v>
      </c>
      <c r="S1211" s="116">
        <v>1000</v>
      </c>
      <c r="T1211" s="116">
        <v>450</v>
      </c>
      <c r="U1211" s="116">
        <v>36</v>
      </c>
    </row>
    <row r="1212" spans="2:21" x14ac:dyDescent="0.2">
      <c r="B1212">
        <v>43.682796015492123</v>
      </c>
      <c r="C1212">
        <v>2.9121862942144476</v>
      </c>
      <c r="D1212">
        <v>11.760752773401725</v>
      </c>
      <c r="E1212">
        <v>0.13440860012032477</v>
      </c>
      <c r="F1212">
        <v>35.069444100408418</v>
      </c>
      <c r="G1212">
        <v>6.182795722367521</v>
      </c>
      <c r="I1212">
        <v>0.10080645634913188</v>
      </c>
      <c r="J1212">
        <v>0.15681003764630444</v>
      </c>
      <c r="L1212">
        <v>11.150000378489494</v>
      </c>
      <c r="M1212" s="109">
        <v>100</v>
      </c>
      <c r="N1212" s="109">
        <v>85.521268310526679</v>
      </c>
      <c r="P1212" s="116">
        <v>85</v>
      </c>
      <c r="Q1212" s="116">
        <v>1800</v>
      </c>
      <c r="R1212" s="116">
        <v>140</v>
      </c>
      <c r="S1212" s="116">
        <v>1900</v>
      </c>
      <c r="T1212" s="116">
        <v>780</v>
      </c>
      <c r="U1212" s="116">
        <v>48</v>
      </c>
    </row>
    <row r="1213" spans="2:21" x14ac:dyDescent="0.2">
      <c r="B1213">
        <v>44.364646561660656</v>
      </c>
      <c r="C1213">
        <v>3.2433684264144222</v>
      </c>
      <c r="D1213">
        <v>10.888450889375179</v>
      </c>
      <c r="E1213">
        <v>0.12741804680291219</v>
      </c>
      <c r="F1213">
        <v>35.758138482299017</v>
      </c>
      <c r="G1213">
        <v>5.1662226970991805</v>
      </c>
      <c r="I1213">
        <v>0.11583459035637911</v>
      </c>
      <c r="J1213">
        <v>0.19691880274280954</v>
      </c>
      <c r="K1213">
        <v>0.1390015032494453</v>
      </c>
      <c r="L1213">
        <v>1.5499999821186066</v>
      </c>
      <c r="M1213" s="109">
        <v>100</v>
      </c>
      <c r="N1213" s="109">
        <v>86.675851620624456</v>
      </c>
      <c r="P1213" s="116">
        <v>98</v>
      </c>
      <c r="Q1213" s="116">
        <v>1800</v>
      </c>
      <c r="R1213" s="116">
        <v>150</v>
      </c>
      <c r="S1213" s="116">
        <v>2000</v>
      </c>
      <c r="T1213" s="116">
        <v>810</v>
      </c>
      <c r="U1213" s="116">
        <v>46</v>
      </c>
    </row>
    <row r="1214" spans="2:21" x14ac:dyDescent="0.2">
      <c r="B1214">
        <v>44.816355064914369</v>
      </c>
      <c r="C1214">
        <v>3.0326856186658673</v>
      </c>
      <c r="D1214">
        <v>11.00752559869802</v>
      </c>
      <c r="E1214">
        <v>0.1123216892702685</v>
      </c>
      <c r="F1214">
        <v>32.550824551310839</v>
      </c>
      <c r="G1214">
        <v>8.075929402462565</v>
      </c>
      <c r="I1214">
        <v>7.8625181652326168E-2</v>
      </c>
      <c r="J1214">
        <v>0.19094687092259466</v>
      </c>
      <c r="K1214">
        <v>0.13478602210315149</v>
      </c>
      <c r="L1214">
        <v>10.529999829828739</v>
      </c>
      <c r="M1214" s="109">
        <v>100</v>
      </c>
      <c r="N1214" s="109">
        <v>85.417708527447147</v>
      </c>
      <c r="P1214" s="116">
        <v>95</v>
      </c>
      <c r="Q1214" s="116">
        <v>1700</v>
      </c>
      <c r="R1214" s="116">
        <v>150</v>
      </c>
      <c r="S1214" s="116">
        <v>1900</v>
      </c>
      <c r="T1214" s="116">
        <v>840</v>
      </c>
      <c r="U1214" s="116">
        <v>52</v>
      </c>
    </row>
    <row r="1215" spans="2:21" x14ac:dyDescent="0.2">
      <c r="B1215">
        <v>45.071703864152546</v>
      </c>
      <c r="C1215">
        <v>3.3007058217397072</v>
      </c>
      <c r="D1215">
        <v>11.040291306355607</v>
      </c>
      <c r="E1215">
        <v>0.11381744008204439</v>
      </c>
      <c r="F1215">
        <v>30.377874913082746</v>
      </c>
      <c r="G1215">
        <v>9.8110630586222705</v>
      </c>
      <c r="I1215">
        <v>0.10243569861785795</v>
      </c>
      <c r="J1215">
        <v>0.18210789734722305</v>
      </c>
      <c r="L1215">
        <v>9.5099997892975807</v>
      </c>
      <c r="M1215" s="109">
        <v>100</v>
      </c>
      <c r="N1215" s="109">
        <v>84.497035157063834</v>
      </c>
      <c r="P1215" s="116">
        <v>94</v>
      </c>
      <c r="Q1215" s="116">
        <v>1800</v>
      </c>
      <c r="R1215" s="116">
        <v>140</v>
      </c>
      <c r="S1215" s="116">
        <v>1600</v>
      </c>
      <c r="T1215" s="116">
        <v>770</v>
      </c>
      <c r="U1215" s="116">
        <v>43</v>
      </c>
    </row>
    <row r="1216" spans="2:21" x14ac:dyDescent="0.2">
      <c r="B1216">
        <v>44.874614816614319</v>
      </c>
      <c r="C1216">
        <v>3.4095907905205625</v>
      </c>
      <c r="D1216">
        <v>10.77870691140869</v>
      </c>
      <c r="E1216">
        <v>0.10998680471674244</v>
      </c>
      <c r="F1216">
        <v>30.697316571190605</v>
      </c>
      <c r="G1216">
        <v>9.8328197336333414</v>
      </c>
      <c r="I1216">
        <v>0.10998680471674244</v>
      </c>
      <c r="J1216">
        <v>0.18697756719899661</v>
      </c>
      <c r="L1216">
        <v>9.4700000062584877</v>
      </c>
      <c r="M1216" s="109">
        <v>100</v>
      </c>
      <c r="N1216" s="109">
        <v>84.942836754754808</v>
      </c>
      <c r="P1216" s="116">
        <v>92</v>
      </c>
      <c r="Q1216" s="116">
        <v>1700</v>
      </c>
      <c r="R1216" s="116">
        <v>130</v>
      </c>
      <c r="S1216" s="116">
        <v>1900</v>
      </c>
      <c r="T1216" s="116">
        <v>790</v>
      </c>
      <c r="U1216" s="116">
        <v>38</v>
      </c>
    </row>
    <row r="1217" spans="2:21" x14ac:dyDescent="0.2">
      <c r="B1217">
        <v>46.476272947560339</v>
      </c>
      <c r="C1217">
        <v>3.5834509636622394</v>
      </c>
      <c r="D1217">
        <v>9.1215112614340317</v>
      </c>
      <c r="E1217">
        <v>0.13030730673983054</v>
      </c>
      <c r="F1217">
        <v>30.60050021476664</v>
      </c>
      <c r="G1217">
        <v>9.7621890329194372</v>
      </c>
      <c r="I1217">
        <v>0.13030730673983054</v>
      </c>
      <c r="J1217">
        <v>0.18460202394933359</v>
      </c>
      <c r="K1217">
        <v>1.0858942228319212E-2</v>
      </c>
      <c r="L1217">
        <v>8.0099998041987419</v>
      </c>
      <c r="M1217" s="109">
        <v>100</v>
      </c>
      <c r="N1217" s="109">
        <v>86.919989664889613</v>
      </c>
      <c r="P1217" s="116">
        <v>93</v>
      </c>
      <c r="Q1217" s="116">
        <v>1700</v>
      </c>
      <c r="R1217" s="116">
        <v>88</v>
      </c>
      <c r="S1217" s="116">
        <v>1400</v>
      </c>
      <c r="T1217" s="116">
        <v>160</v>
      </c>
      <c r="U1217" s="116">
        <v>38</v>
      </c>
    </row>
    <row r="1218" spans="2:21" x14ac:dyDescent="0.2">
      <c r="B1218">
        <v>48.703684787822098</v>
      </c>
      <c r="C1218">
        <v>3.6737692058545344</v>
      </c>
      <c r="D1218">
        <v>7.9773273183247229</v>
      </c>
      <c r="E1218">
        <v>0.13645427978376937</v>
      </c>
      <c r="F1218">
        <v>24.257373882739735</v>
      </c>
      <c r="G1218">
        <v>14.873517122070028</v>
      </c>
      <c r="I1218">
        <v>0.16794373137094373</v>
      </c>
      <c r="J1218">
        <v>0.20992967203416923</v>
      </c>
      <c r="L1218">
        <v>4.690000094473362</v>
      </c>
      <c r="M1218" s="109">
        <v>100</v>
      </c>
      <c r="N1218" s="109">
        <v>85.761727552242903</v>
      </c>
      <c r="P1218" s="116">
        <v>120</v>
      </c>
      <c r="Q1218" s="116">
        <v>2000</v>
      </c>
      <c r="R1218" s="116">
        <v>73</v>
      </c>
      <c r="S1218" s="116">
        <v>900</v>
      </c>
      <c r="T1218" s="116">
        <v>650</v>
      </c>
      <c r="U1218" s="116">
        <v>50</v>
      </c>
    </row>
    <row r="1219" spans="2:21" x14ac:dyDescent="0.2">
      <c r="B1219">
        <v>48.968535246197874</v>
      </c>
      <c r="C1219">
        <v>3.8549698456581671</v>
      </c>
      <c r="D1219">
        <v>7.5015626475025066</v>
      </c>
      <c r="E1219">
        <v>0.13544487975543729</v>
      </c>
      <c r="F1219">
        <v>24.317566385494978</v>
      </c>
      <c r="G1219">
        <v>14.878099366802044</v>
      </c>
      <c r="I1219">
        <v>0.13544487975543729</v>
      </c>
      <c r="J1219">
        <v>0.20837674883355708</v>
      </c>
      <c r="L1219">
        <v>4.3499998152256012</v>
      </c>
      <c r="M1219" s="109">
        <v>100</v>
      </c>
      <c r="N1219" s="109">
        <v>86.525144627418939</v>
      </c>
      <c r="P1219" s="116">
        <v>130</v>
      </c>
      <c r="Q1219" s="116">
        <v>2000</v>
      </c>
      <c r="R1219" s="116">
        <v>62</v>
      </c>
      <c r="S1219" s="116">
        <v>610</v>
      </c>
      <c r="T1219" s="116">
        <v>310</v>
      </c>
      <c r="U1219" s="116">
        <v>42</v>
      </c>
    </row>
    <row r="1220" spans="2:21" x14ac:dyDescent="0.2">
      <c r="B1220">
        <v>47.429125517137678</v>
      </c>
      <c r="C1220">
        <v>3.5571843623853954</v>
      </c>
      <c r="D1220">
        <v>8.5156840024677614</v>
      </c>
      <c r="E1220">
        <v>0.12935215761003849</v>
      </c>
      <c r="F1220">
        <v>26.711221883674263</v>
      </c>
      <c r="G1220">
        <v>13.420286446408552</v>
      </c>
      <c r="I1220">
        <v>5.3896734345325818E-2</v>
      </c>
      <c r="J1220">
        <v>0.18324889597098387</v>
      </c>
      <c r="L1220">
        <v>6.6300000920891762</v>
      </c>
      <c r="M1220" s="109">
        <v>100</v>
      </c>
      <c r="N1220" s="109">
        <v>86.136767675387148</v>
      </c>
      <c r="P1220" s="116">
        <v>110</v>
      </c>
      <c r="Q1220" s="116">
        <v>1800</v>
      </c>
      <c r="R1220" s="116">
        <v>60</v>
      </c>
      <c r="S1220" s="116">
        <v>470</v>
      </c>
      <c r="T1220" s="116">
        <v>160</v>
      </c>
      <c r="U1220" s="116">
        <v>31</v>
      </c>
    </row>
    <row r="1221" spans="2:21" x14ac:dyDescent="0.2">
      <c r="B1221">
        <v>50.18899517349606</v>
      </c>
      <c r="C1221">
        <v>3.359932834975115</v>
      </c>
      <c r="D1221">
        <v>7.1398573681975561</v>
      </c>
      <c r="E1221">
        <v>0.11549768885538363</v>
      </c>
      <c r="F1221">
        <v>24.359513491654958</v>
      </c>
      <c r="G1221">
        <v>14.185216466605489</v>
      </c>
      <c r="H1221">
        <v>0.20999580218594469</v>
      </c>
      <c r="I1221">
        <v>0.17849643107575766</v>
      </c>
      <c r="J1221">
        <v>0.25199495323558985</v>
      </c>
      <c r="K1221">
        <v>1.0499789718149577E-2</v>
      </c>
      <c r="L1221">
        <v>4.880000114440918</v>
      </c>
      <c r="M1221" s="109">
        <v>100</v>
      </c>
      <c r="N1221" s="109">
        <v>87.110357554252275</v>
      </c>
      <c r="P1221" s="116">
        <v>130</v>
      </c>
      <c r="Q1221" s="116">
        <v>1700</v>
      </c>
      <c r="R1221" s="116">
        <v>71</v>
      </c>
      <c r="S1221" s="116">
        <v>450</v>
      </c>
      <c r="T1221" s="116">
        <v>170</v>
      </c>
      <c r="U1221" s="116">
        <v>37</v>
      </c>
    </row>
    <row r="1222" spans="2:21" x14ac:dyDescent="0.2">
      <c r="B1222">
        <v>47.285465053016189</v>
      </c>
      <c r="C1222">
        <v>3.8309982583966886</v>
      </c>
      <c r="D1222">
        <v>8.4281959596998774</v>
      </c>
      <c r="E1222">
        <v>0.12040280175433794</v>
      </c>
      <c r="F1222">
        <v>29.805165949271426</v>
      </c>
      <c r="G1222">
        <v>10.24518353809261</v>
      </c>
      <c r="I1222">
        <v>7.6619965494141323E-2</v>
      </c>
      <c r="J1222">
        <v>0.2079684742747312</v>
      </c>
      <c r="L1222">
        <v>8.0600001886487007</v>
      </c>
      <c r="M1222" s="109">
        <v>100</v>
      </c>
      <c r="N1222" s="109">
        <v>87.507773179426735</v>
      </c>
      <c r="P1222" s="116">
        <v>110</v>
      </c>
      <c r="Q1222" s="116">
        <v>1300</v>
      </c>
      <c r="R1222" s="116">
        <v>88</v>
      </c>
      <c r="S1222" s="116">
        <v>660</v>
      </c>
      <c r="T1222" s="116">
        <v>330</v>
      </c>
      <c r="U1222" s="116">
        <v>88</v>
      </c>
    </row>
    <row r="1223" spans="2:21" x14ac:dyDescent="0.2">
      <c r="B1223">
        <v>49.456924166232078</v>
      </c>
      <c r="C1223">
        <v>3.2690075737874182</v>
      </c>
      <c r="D1223">
        <v>7.8034377748314743</v>
      </c>
      <c r="E1223">
        <v>0.13708741357361165</v>
      </c>
      <c r="F1223">
        <v>25.202994248398937</v>
      </c>
      <c r="G1223">
        <v>13.687651005381904</v>
      </c>
      <c r="H1223">
        <v>0.10545186203439225</v>
      </c>
      <c r="I1223">
        <v>9.4906678187985774E-2</v>
      </c>
      <c r="J1223">
        <v>0.23199409176159741</v>
      </c>
      <c r="K1223">
        <v>1.0545185810600431E-2</v>
      </c>
      <c r="L1223">
        <v>4.8199998065829277</v>
      </c>
      <c r="M1223" s="109">
        <v>100</v>
      </c>
      <c r="N1223" s="109">
        <v>86.482073699998509</v>
      </c>
      <c r="P1223" s="116">
        <v>130</v>
      </c>
      <c r="Q1223" s="116">
        <v>1500</v>
      </c>
      <c r="R1223" s="116">
        <v>79</v>
      </c>
      <c r="S1223" s="116">
        <v>500</v>
      </c>
      <c r="T1223" s="116">
        <v>300</v>
      </c>
      <c r="U1223" s="116">
        <v>38</v>
      </c>
    </row>
    <row r="1224" spans="2:21" x14ac:dyDescent="0.2">
      <c r="B1224">
        <v>49.958453869405155</v>
      </c>
      <c r="C1224">
        <v>3.2197756162938513</v>
      </c>
      <c r="D1224">
        <v>7.7897799564823202</v>
      </c>
      <c r="E1224">
        <v>0.12463647651787473</v>
      </c>
      <c r="F1224">
        <v>24.324886290017197</v>
      </c>
      <c r="G1224">
        <v>14.052762764148017</v>
      </c>
      <c r="I1224">
        <v>0.14540922647341273</v>
      </c>
      <c r="J1224">
        <v>0.24927295303574945</v>
      </c>
      <c r="K1224">
        <v>0.13502284762641817</v>
      </c>
      <c r="L1224">
        <v>4.0900001004338264</v>
      </c>
      <c r="M1224" s="109">
        <v>100</v>
      </c>
      <c r="N1224" s="109">
        <v>86.08310245004877</v>
      </c>
      <c r="P1224" s="116">
        <v>140</v>
      </c>
      <c r="Q1224" s="116">
        <v>1300</v>
      </c>
      <c r="R1224" s="116">
        <v>72</v>
      </c>
      <c r="S1224" s="116">
        <v>450</v>
      </c>
      <c r="T1224" s="116">
        <v>220</v>
      </c>
      <c r="U1224" s="116">
        <v>34</v>
      </c>
    </row>
    <row r="1225" spans="2:21" x14ac:dyDescent="0.2">
      <c r="B1225">
        <v>46.357615332874424</v>
      </c>
      <c r="C1225">
        <v>4.3046358147432615</v>
      </c>
      <c r="D1225">
        <v>8.1677704258161299</v>
      </c>
      <c r="E1225">
        <v>0.14348785171960332</v>
      </c>
      <c r="F1225">
        <v>33.057395585420068</v>
      </c>
      <c r="G1225">
        <v>7.5496689512017099</v>
      </c>
      <c r="I1225">
        <v>0.17660043541600373</v>
      </c>
      <c r="J1225">
        <v>0.2428256028088045</v>
      </c>
      <c r="L1225">
        <v>9.6899998188018799</v>
      </c>
      <c r="M1225" s="109">
        <v>100</v>
      </c>
      <c r="N1225" s="109">
        <v>88.909906916316046</v>
      </c>
      <c r="P1225" s="116">
        <v>130</v>
      </c>
      <c r="Q1225" s="116">
        <v>1200</v>
      </c>
      <c r="R1225" s="116">
        <v>76</v>
      </c>
      <c r="S1225" s="116">
        <v>530</v>
      </c>
      <c r="T1225" s="116">
        <v>220</v>
      </c>
      <c r="U1225" s="116">
        <v>41</v>
      </c>
    </row>
    <row r="1226" spans="2:21" x14ac:dyDescent="0.2">
      <c r="B1226">
        <v>47.983014812692637</v>
      </c>
      <c r="C1226">
        <v>3.0785563093821566</v>
      </c>
      <c r="D1226">
        <v>9.4479824407225301</v>
      </c>
      <c r="E1226">
        <v>0.13800423875133452</v>
      </c>
      <c r="F1226">
        <v>26.220807134441483</v>
      </c>
      <c r="G1226">
        <v>12.760085183147659</v>
      </c>
      <c r="I1226">
        <v>0.14861995550860724</v>
      </c>
      <c r="J1226">
        <v>0.22292992535358977</v>
      </c>
      <c r="L1226">
        <v>5.6499997973442078</v>
      </c>
      <c r="M1226" s="109">
        <v>100</v>
      </c>
      <c r="N1226" s="109">
        <v>84.609213082623612</v>
      </c>
      <c r="P1226" s="116">
        <v>120</v>
      </c>
      <c r="Q1226" s="116">
        <v>1400</v>
      </c>
      <c r="R1226" s="116">
        <v>110</v>
      </c>
      <c r="S1226" s="116">
        <v>940</v>
      </c>
      <c r="T1226" s="116">
        <v>340</v>
      </c>
      <c r="U1226" s="116">
        <v>50</v>
      </c>
    </row>
    <row r="1227" spans="2:21" x14ac:dyDescent="0.2">
      <c r="B1227">
        <v>47.268330289057111</v>
      </c>
      <c r="C1227">
        <v>3.0779377338472158</v>
      </c>
      <c r="D1227">
        <v>8.0246237238566369</v>
      </c>
      <c r="E1227">
        <v>0.14290424912056887</v>
      </c>
      <c r="F1227">
        <v>32.692096092504563</v>
      </c>
      <c r="G1227">
        <v>8.2884467110778353</v>
      </c>
      <c r="I1227">
        <v>0.14290424912056887</v>
      </c>
      <c r="J1227">
        <v>0.21985270229493079</v>
      </c>
      <c r="K1227">
        <v>0.14290424912056887</v>
      </c>
      <c r="L1227">
        <v>9.1400003880262375</v>
      </c>
      <c r="M1227" s="109">
        <v>100</v>
      </c>
      <c r="N1227" s="109">
        <v>88.974515327477008</v>
      </c>
      <c r="P1227" s="116">
        <v>120</v>
      </c>
      <c r="Q1227" s="116">
        <v>1300</v>
      </c>
      <c r="R1227" s="116">
        <v>99</v>
      </c>
      <c r="S1227" s="116">
        <v>760</v>
      </c>
      <c r="T1227" s="116">
        <v>340</v>
      </c>
      <c r="U1227" s="116">
        <v>44</v>
      </c>
    </row>
    <row r="1228" spans="2:21" x14ac:dyDescent="0.2">
      <c r="B1228">
        <v>45.344128968188045</v>
      </c>
      <c r="C1228">
        <v>3.9329091789699206</v>
      </c>
      <c r="D1228">
        <v>6.9404277682143389</v>
      </c>
      <c r="E1228">
        <v>0.16194331528113748</v>
      </c>
      <c r="F1228">
        <v>40.289185312534705</v>
      </c>
      <c r="G1228">
        <v>3.0422209707787728</v>
      </c>
      <c r="I1228">
        <v>6.9404276130836898E-2</v>
      </c>
      <c r="J1228">
        <v>0.21978020990224253</v>
      </c>
      <c r="L1228">
        <v>12.780000194907188</v>
      </c>
      <c r="M1228" s="109">
        <v>100</v>
      </c>
      <c r="N1228" s="109">
        <v>91.999224779579123</v>
      </c>
      <c r="P1228" s="116">
        <v>120</v>
      </c>
      <c r="Q1228" s="116">
        <v>1300</v>
      </c>
      <c r="R1228" s="116">
        <v>95</v>
      </c>
      <c r="S1228" s="116">
        <v>1200</v>
      </c>
      <c r="T1228" s="116">
        <v>320</v>
      </c>
      <c r="U1228" s="116">
        <v>23</v>
      </c>
    </row>
    <row r="1229" spans="2:21" x14ac:dyDescent="0.2">
      <c r="B1229">
        <v>44.562647728976224</v>
      </c>
      <c r="C1229">
        <v>2.6004728155081436</v>
      </c>
      <c r="D1229">
        <v>7.4468085811866489</v>
      </c>
      <c r="E1229">
        <v>0.15366429376761523</v>
      </c>
      <c r="F1229">
        <v>44.85815599706082</v>
      </c>
      <c r="G1229">
        <v>0.1300236372526741</v>
      </c>
      <c r="I1229">
        <v>0.106382980737733</v>
      </c>
      <c r="J1229">
        <v>0.14184396551014467</v>
      </c>
      <c r="L1229">
        <v>14.159999623894691</v>
      </c>
      <c r="M1229" s="109">
        <v>100</v>
      </c>
      <c r="N1229" s="109">
        <v>92.267372735669539</v>
      </c>
      <c r="P1229" s="116">
        <v>75</v>
      </c>
      <c r="Q1229" s="116">
        <v>2800</v>
      </c>
      <c r="R1229" s="116">
        <v>110</v>
      </c>
      <c r="S1229" s="116">
        <v>1500</v>
      </c>
      <c r="T1229" s="116">
        <v>57</v>
      </c>
      <c r="U1229" s="116">
        <v>32</v>
      </c>
    </row>
    <row r="1230" spans="2:21" x14ac:dyDescent="0.2">
      <c r="B1230">
        <v>41.473048622018901</v>
      </c>
      <c r="C1230">
        <v>1.8587360606700756</v>
      </c>
      <c r="D1230">
        <v>12.778810226687659</v>
      </c>
      <c r="E1230">
        <v>0.13940519935700718</v>
      </c>
      <c r="F1230">
        <v>43.006505494695652</v>
      </c>
      <c r="G1230">
        <v>0.33689589628224714</v>
      </c>
      <c r="I1230">
        <v>0.24395909671090904</v>
      </c>
      <c r="J1230">
        <v>0.16263940357754877</v>
      </c>
      <c r="L1230">
        <v>13.369999825954437</v>
      </c>
      <c r="M1230" s="109">
        <v>100</v>
      </c>
      <c r="N1230" s="109">
        <v>86.956125952615636</v>
      </c>
      <c r="P1230" s="116">
        <v>33</v>
      </c>
      <c r="Q1230" s="116">
        <v>2300</v>
      </c>
      <c r="R1230" s="116">
        <v>110</v>
      </c>
      <c r="S1230" s="116">
        <v>1700</v>
      </c>
      <c r="T1230" s="116">
        <v>12</v>
      </c>
      <c r="U1230" s="116">
        <v>97</v>
      </c>
    </row>
    <row r="1231" spans="2:21" x14ac:dyDescent="0.2">
      <c r="B1231">
        <v>42.078344567382068</v>
      </c>
      <c r="C1231">
        <v>2.3247703690913011</v>
      </c>
      <c r="D1231">
        <v>11.740090807325828</v>
      </c>
      <c r="E1231">
        <v>0.16273392652922664</v>
      </c>
      <c r="F1231">
        <v>43.159363143741324</v>
      </c>
      <c r="G1231">
        <v>0.11623852018665395</v>
      </c>
      <c r="I1231">
        <v>0.29059629613641264</v>
      </c>
      <c r="J1231">
        <v>0.127862369607186</v>
      </c>
      <c r="L1231">
        <v>13.089999802410603</v>
      </c>
      <c r="M1231" s="109">
        <v>100</v>
      </c>
      <c r="N1231" s="109">
        <v>87.925689022306344</v>
      </c>
      <c r="P1231" s="116">
        <v>38</v>
      </c>
      <c r="Q1231" s="116">
        <v>2000</v>
      </c>
      <c r="R1231" s="116">
        <v>130</v>
      </c>
      <c r="S1231" s="116">
        <v>2400</v>
      </c>
      <c r="T1231" s="116">
        <v>20</v>
      </c>
      <c r="U1231" s="116">
        <v>65</v>
      </c>
    </row>
    <row r="1232" spans="2:21" x14ac:dyDescent="0.2">
      <c r="B1232">
        <v>41.940018948855439</v>
      </c>
      <c r="C1232">
        <v>2.2258669469580745</v>
      </c>
      <c r="D1232">
        <v>11.832240681831586</v>
      </c>
      <c r="E1232">
        <v>0.15229615585358544</v>
      </c>
      <c r="F1232">
        <v>43.544984937337304</v>
      </c>
      <c r="G1232">
        <v>8.2005625739785135E-2</v>
      </c>
      <c r="I1232">
        <v>0.10543580826333306</v>
      </c>
      <c r="J1232">
        <v>0.11715089516089615</v>
      </c>
      <c r="L1232">
        <v>13.189999803900719</v>
      </c>
      <c r="M1232" s="109">
        <v>100</v>
      </c>
      <c r="N1232" s="109">
        <v>87.937114399341809</v>
      </c>
      <c r="P1232" s="116">
        <v>38</v>
      </c>
      <c r="Q1232" s="116">
        <v>2400</v>
      </c>
      <c r="R1232" s="116">
        <v>110</v>
      </c>
      <c r="S1232" s="116">
        <v>1800</v>
      </c>
      <c r="T1232" s="116">
        <v>25</v>
      </c>
      <c r="U1232" s="116">
        <v>200</v>
      </c>
    </row>
    <row r="1233" spans="2:21" x14ac:dyDescent="0.2">
      <c r="B1233">
        <v>41.979012118804725</v>
      </c>
      <c r="C1233">
        <v>1.4992503149740777</v>
      </c>
      <c r="D1233">
        <v>12.685964668945223</v>
      </c>
      <c r="E1233">
        <v>0.12685964600205002</v>
      </c>
      <c r="F1233">
        <v>42.993886124771016</v>
      </c>
      <c r="G1233">
        <v>0.38057895519120505</v>
      </c>
      <c r="I1233">
        <v>0.20758852101338457</v>
      </c>
      <c r="J1233">
        <v>0.10379426050669228</v>
      </c>
      <c r="K1233">
        <v>2.3065389791621486E-2</v>
      </c>
      <c r="L1233">
        <v>12.630000397562981</v>
      </c>
      <c r="M1233" s="109">
        <v>100</v>
      </c>
      <c r="N1233" s="109">
        <v>87.035302524592353</v>
      </c>
      <c r="P1233" s="106"/>
      <c r="Q1233" s="106"/>
      <c r="R1233" s="106"/>
      <c r="S1233" s="106"/>
      <c r="T1233" s="106"/>
      <c r="U1233" s="106"/>
    </row>
    <row r="1234" spans="2:21" x14ac:dyDescent="0.2">
      <c r="B1234">
        <v>43.438077167412679</v>
      </c>
      <c r="C1234">
        <v>2.8881701416364254</v>
      </c>
      <c r="D1234">
        <v>12.130314594872987</v>
      </c>
      <c r="E1234">
        <v>0.12707948554340928</v>
      </c>
      <c r="F1234">
        <v>40.573012915749089</v>
      </c>
      <c r="G1234">
        <v>0.56608135877823407</v>
      </c>
      <c r="I1234">
        <v>5.7763403693470286E-2</v>
      </c>
      <c r="J1234">
        <v>0.19639557169705718</v>
      </c>
      <c r="K1234">
        <v>2.3105360616646337E-2</v>
      </c>
      <c r="L1234">
        <v>12.520000003278255</v>
      </c>
      <c r="M1234" s="109">
        <v>100</v>
      </c>
      <c r="N1234" s="109">
        <v>86.886011074081395</v>
      </c>
      <c r="P1234" s="106"/>
      <c r="Q1234" s="106"/>
      <c r="R1234" s="106"/>
      <c r="S1234" s="106"/>
      <c r="T1234" s="106"/>
      <c r="U1234" s="106"/>
    </row>
    <row r="1235" spans="2:21" x14ac:dyDescent="0.2">
      <c r="B1235">
        <v>42.183907603423464</v>
      </c>
      <c r="C1235">
        <v>2.7586207129843778</v>
      </c>
      <c r="D1235">
        <v>13.563218185788132</v>
      </c>
      <c r="E1235">
        <v>0.13793102708533342</v>
      </c>
      <c r="F1235">
        <v>40.793104101556359</v>
      </c>
      <c r="G1235">
        <v>0.29885055440294633</v>
      </c>
      <c r="I1235">
        <v>5.7471263426526954E-2</v>
      </c>
      <c r="J1235">
        <v>0.17241379456152361</v>
      </c>
      <c r="K1235">
        <v>3.4482756771333355E-2</v>
      </c>
      <c r="L1235">
        <v>13.189999997615814</v>
      </c>
      <c r="M1235" s="109">
        <v>100</v>
      </c>
      <c r="N1235" s="109">
        <v>85.627299090630601</v>
      </c>
      <c r="P1235" s="106"/>
      <c r="Q1235" s="106"/>
      <c r="R1235" s="106"/>
      <c r="S1235" s="106"/>
      <c r="T1235" s="106"/>
      <c r="U1235" s="106"/>
    </row>
    <row r="1236" spans="2:21" x14ac:dyDescent="0.2">
      <c r="B1236">
        <v>45.308781822861171</v>
      </c>
      <c r="C1236">
        <v>10.551360137015264</v>
      </c>
      <c r="D1236">
        <v>9.7238022664301091</v>
      </c>
      <c r="E1236">
        <v>0.48619013181886084</v>
      </c>
      <c r="F1236">
        <v>8.1721321222928633</v>
      </c>
      <c r="G1236">
        <v>24.350885483329495</v>
      </c>
      <c r="I1236">
        <v>4.1377882739133752E-2</v>
      </c>
      <c r="J1236">
        <v>1.1792696696261591</v>
      </c>
      <c r="K1236">
        <v>0.18620048388694901</v>
      </c>
      <c r="L1236">
        <v>3.5400000587105751</v>
      </c>
      <c r="M1236" s="109">
        <v>100</v>
      </c>
      <c r="N1236" s="109">
        <v>62.47303227788349</v>
      </c>
      <c r="P1236" s="106"/>
      <c r="Q1236" s="106"/>
      <c r="R1236" s="106"/>
      <c r="S1236" s="106"/>
      <c r="T1236" s="106"/>
      <c r="U1236" s="106"/>
    </row>
    <row r="1237" spans="2:21" x14ac:dyDescent="0.2">
      <c r="B1237">
        <v>50.263477227516063</v>
      </c>
      <c r="C1237">
        <v>13.680583940451235</v>
      </c>
      <c r="D1237">
        <v>16.112687365514521</v>
      </c>
      <c r="E1237">
        <v>0.23307661950989841</v>
      </c>
      <c r="F1237">
        <v>4.6209971841220998</v>
      </c>
      <c r="G1237">
        <v>7.985407630842543</v>
      </c>
      <c r="H1237">
        <v>3.7494934245933815</v>
      </c>
      <c r="I1237">
        <v>0.80056752640814532</v>
      </c>
      <c r="J1237">
        <v>2.4523714207139049</v>
      </c>
      <c r="K1237">
        <v>0.1013376603282061</v>
      </c>
      <c r="L1237">
        <v>2.6300000008195639</v>
      </c>
      <c r="M1237" s="109">
        <v>100</v>
      </c>
      <c r="N1237" s="109">
        <v>36.228173072275538</v>
      </c>
      <c r="P1237" s="106"/>
      <c r="Q1237" s="106"/>
      <c r="R1237" s="106"/>
      <c r="S1237" s="106"/>
      <c r="T1237" s="106"/>
      <c r="U1237" s="106"/>
    </row>
    <row r="1238" spans="2:21" x14ac:dyDescent="0.2">
      <c r="B1238">
        <v>52.63157863539692</v>
      </c>
      <c r="C1238">
        <v>14.732778020337316</v>
      </c>
      <c r="D1238">
        <v>12.39585441641799</v>
      </c>
      <c r="E1238">
        <v>0.20321073434307332</v>
      </c>
      <c r="F1238">
        <v>5.3037998741448931</v>
      </c>
      <c r="G1238">
        <v>8.900630264153115</v>
      </c>
      <c r="H1238">
        <v>3.9626093575408783</v>
      </c>
      <c r="I1238">
        <v>0.62995327192141348</v>
      </c>
      <c r="J1238">
        <v>1.1786222077125357</v>
      </c>
      <c r="K1238">
        <v>6.09632180318651E-2</v>
      </c>
      <c r="L1238">
        <v>2.7999999076128006</v>
      </c>
      <c r="M1238" s="109">
        <v>100</v>
      </c>
      <c r="N1238" s="109">
        <v>45.873990643465156</v>
      </c>
      <c r="P1238" s="116">
        <v>300</v>
      </c>
      <c r="Q1238" s="116">
        <v>41</v>
      </c>
      <c r="R1238" s="116">
        <v>39</v>
      </c>
      <c r="S1238" s="116">
        <v>35</v>
      </c>
      <c r="T1238" s="116">
        <v>17</v>
      </c>
      <c r="U1238" s="116">
        <v>30</v>
      </c>
    </row>
    <row r="1239" spans="2:21" x14ac:dyDescent="0.2">
      <c r="B1239">
        <v>42.46974579256365</v>
      </c>
      <c r="C1239">
        <v>3.1376063695634713</v>
      </c>
      <c r="D1239">
        <v>14.903630722966279</v>
      </c>
      <c r="E1239">
        <v>0.17929179159232123</v>
      </c>
      <c r="F1239">
        <v>38.995964688027719</v>
      </c>
      <c r="G1239">
        <v>0.12326310880695206</v>
      </c>
      <c r="I1239">
        <v>4.4822947898080306E-2</v>
      </c>
      <c r="J1239">
        <v>0.1456745785815298</v>
      </c>
      <c r="L1239">
        <v>11.109999619424343</v>
      </c>
      <c r="M1239" s="109">
        <v>100</v>
      </c>
      <c r="N1239" s="109">
        <v>83.826503694500815</v>
      </c>
      <c r="P1239" s="116">
        <v>96</v>
      </c>
      <c r="Q1239" s="116">
        <v>5100</v>
      </c>
      <c r="R1239" s="116">
        <v>120</v>
      </c>
      <c r="S1239" s="116">
        <v>1700</v>
      </c>
      <c r="T1239" s="116">
        <v>8</v>
      </c>
      <c r="U1239" s="116">
        <v>83</v>
      </c>
    </row>
    <row r="1240" spans="2:21" x14ac:dyDescent="0.2">
      <c r="B1240">
        <v>49.158317581854512</v>
      </c>
      <c r="C1240">
        <v>15.800888497664316</v>
      </c>
      <c r="D1240">
        <v>4.5440464071833384</v>
      </c>
      <c r="E1240">
        <v>9.2946405462094719E-2</v>
      </c>
      <c r="F1240">
        <v>12.475472514167665</v>
      </c>
      <c r="G1240">
        <v>16.069400561371143</v>
      </c>
      <c r="H1240">
        <v>1.1360116017958346</v>
      </c>
      <c r="I1240">
        <v>0.54735100309124984</v>
      </c>
      <c r="J1240">
        <v>0.17556542740984812</v>
      </c>
      <c r="L1240">
        <v>3.0000000968575478</v>
      </c>
      <c r="M1240" s="109">
        <v>100</v>
      </c>
      <c r="N1240" s="109">
        <v>84.467977886868496</v>
      </c>
      <c r="P1240" s="116">
        <v>100</v>
      </c>
      <c r="Q1240" s="116">
        <v>470</v>
      </c>
      <c r="R1240" s="116">
        <v>36</v>
      </c>
      <c r="S1240" s="116">
        <v>210</v>
      </c>
      <c r="T1240" s="116">
        <v>140</v>
      </c>
      <c r="U1240" s="116">
        <v>27</v>
      </c>
    </row>
    <row r="1241" spans="2:21" x14ac:dyDescent="0.2">
      <c r="B1241">
        <v>47.474528250811545</v>
      </c>
      <c r="C1241">
        <v>3.7936267527887653</v>
      </c>
      <c r="D1241">
        <v>10.838933579396473</v>
      </c>
      <c r="E1241">
        <v>0.13006720004552913</v>
      </c>
      <c r="F1241">
        <v>29.254281482707579</v>
      </c>
      <c r="G1241">
        <v>8.2592672634583622</v>
      </c>
      <c r="J1241">
        <v>0.23845653745462084</v>
      </c>
      <c r="K1241">
        <v>1.0838933337127429E-2</v>
      </c>
      <c r="L1241">
        <v>7.8000000044703484</v>
      </c>
      <c r="M1241" s="109">
        <v>100</v>
      </c>
      <c r="N1241" s="109">
        <v>84.242769031448404</v>
      </c>
      <c r="P1241" s="116">
        <v>120</v>
      </c>
      <c r="Q1241" s="116">
        <v>1900</v>
      </c>
      <c r="R1241" s="116">
        <v>84</v>
      </c>
      <c r="S1241" s="116">
        <v>880</v>
      </c>
      <c r="T1241" s="116">
        <v>42</v>
      </c>
      <c r="U1241" s="116">
        <v>40</v>
      </c>
    </row>
    <row r="1242" spans="2:21" x14ac:dyDescent="0.2">
      <c r="B1242">
        <v>47.941524086498248</v>
      </c>
      <c r="C1242">
        <v>5.5895947227514693</v>
      </c>
      <c r="D1242">
        <v>9.5668062932596918</v>
      </c>
      <c r="E1242">
        <v>0.1504890948500732</v>
      </c>
      <c r="F1242">
        <v>25.959368341066035</v>
      </c>
      <c r="G1242">
        <v>10.415994712436111</v>
      </c>
      <c r="J1242">
        <v>0.35472430758899132</v>
      </c>
      <c r="K1242">
        <v>2.1498441549382335E-2</v>
      </c>
      <c r="L1242">
        <v>7.0700001940131187</v>
      </c>
      <c r="M1242" s="109">
        <v>100</v>
      </c>
      <c r="N1242" s="109">
        <v>84.313680520952602</v>
      </c>
      <c r="P1242" s="116">
        <v>130</v>
      </c>
      <c r="Q1242" s="116">
        <v>1700</v>
      </c>
      <c r="R1242" s="116">
        <v>73</v>
      </c>
      <c r="S1242" s="116">
        <v>700</v>
      </c>
      <c r="T1242" s="116">
        <v>57</v>
      </c>
      <c r="U1242" s="116">
        <v>45</v>
      </c>
    </row>
    <row r="1243" spans="2:21" x14ac:dyDescent="0.2">
      <c r="B1243">
        <v>45.908841034334372</v>
      </c>
      <c r="C1243">
        <v>3.8440417835631919</v>
      </c>
      <c r="D1243">
        <v>12.300933497918562</v>
      </c>
      <c r="E1243">
        <v>0.16474465441335809</v>
      </c>
      <c r="F1243">
        <v>30.477759855393881</v>
      </c>
      <c r="G1243">
        <v>7.0840196487970868</v>
      </c>
      <c r="I1243">
        <v>4.3931905115910427E-2</v>
      </c>
      <c r="J1243">
        <v>0.17572762046364171</v>
      </c>
      <c r="L1243">
        <v>8.5699999928474426</v>
      </c>
      <c r="M1243" s="109">
        <v>100</v>
      </c>
      <c r="N1243" s="109">
        <v>83.073483202578288</v>
      </c>
      <c r="P1243" s="116">
        <v>89</v>
      </c>
      <c r="Q1243" s="116">
        <v>2100</v>
      </c>
      <c r="R1243" s="116">
        <v>120</v>
      </c>
      <c r="S1243" s="116">
        <v>1500</v>
      </c>
      <c r="T1243" s="116">
        <v>260</v>
      </c>
      <c r="U1243" s="116">
        <v>56</v>
      </c>
    </row>
    <row r="1244" spans="2:21" x14ac:dyDescent="0.2">
      <c r="B1244">
        <v>48.385433324182969</v>
      </c>
      <c r="C1244">
        <v>6.396368179553563</v>
      </c>
      <c r="D1244">
        <v>9.0787166018886349</v>
      </c>
      <c r="E1244">
        <v>0.19601773810523604</v>
      </c>
      <c r="F1244">
        <v>16.217889126437655</v>
      </c>
      <c r="G1244">
        <v>19.013721149640055</v>
      </c>
      <c r="H1244">
        <v>0.10316723341359288</v>
      </c>
      <c r="I1244">
        <v>3.0950168871094197E-2</v>
      </c>
      <c r="J1244">
        <v>0.53646958607907502</v>
      </c>
      <c r="K1244">
        <v>4.1266891828125596E-2</v>
      </c>
      <c r="L1244">
        <v>3.1000000014901161</v>
      </c>
      <c r="M1244" s="109">
        <v>100</v>
      </c>
      <c r="N1244" s="109">
        <v>77.966308962757196</v>
      </c>
      <c r="P1244" s="106"/>
      <c r="Q1244" s="106"/>
      <c r="R1244" s="106"/>
      <c r="S1244" s="106"/>
      <c r="T1244" s="106"/>
      <c r="U1244" s="106"/>
    </row>
    <row r="1245" spans="2:21" x14ac:dyDescent="0.2">
      <c r="B1245">
        <v>45.314899356955131</v>
      </c>
      <c r="C1245">
        <v>3.2916392392781315</v>
      </c>
      <c r="D1245">
        <v>13.276278683642037</v>
      </c>
      <c r="E1245">
        <v>0.14263769513679936</v>
      </c>
      <c r="F1245">
        <v>33.201668044650894</v>
      </c>
      <c r="G1245">
        <v>4.5753786263073168</v>
      </c>
      <c r="I1245">
        <v>4.3888522209390143E-2</v>
      </c>
      <c r="J1245">
        <v>0.15360983182030274</v>
      </c>
      <c r="L1245">
        <v>9.9600000157952309</v>
      </c>
      <c r="M1245" s="109">
        <v>100</v>
      </c>
      <c r="N1245" s="109">
        <v>83.203840887230569</v>
      </c>
      <c r="P1245" s="116">
        <v>88</v>
      </c>
      <c r="Q1245" s="116">
        <v>1800</v>
      </c>
      <c r="R1245" s="116">
        <v>86</v>
      </c>
      <c r="S1245" s="116">
        <v>720</v>
      </c>
      <c r="T1245" s="116">
        <v>54</v>
      </c>
      <c r="U1245" s="116">
        <v>94</v>
      </c>
    </row>
    <row r="1246" spans="2:21" x14ac:dyDescent="0.2">
      <c r="B1246">
        <v>46.569964745960938</v>
      </c>
      <c r="C1246">
        <v>3.5990838101910794</v>
      </c>
      <c r="D1246">
        <v>11.342566907242862</v>
      </c>
      <c r="E1246">
        <v>0.16359472750959927</v>
      </c>
      <c r="F1246">
        <v>31.802813597718664</v>
      </c>
      <c r="G1246">
        <v>6.2711309720089492</v>
      </c>
      <c r="I1246">
        <v>6.543788694092087E-2</v>
      </c>
      <c r="J1246">
        <v>0.18540735242698739</v>
      </c>
      <c r="L1246">
        <v>9.2300001978874207</v>
      </c>
      <c r="M1246" s="109">
        <v>100</v>
      </c>
      <c r="N1246" s="109">
        <v>84.74208772977579</v>
      </c>
      <c r="P1246" s="116">
        <v>100</v>
      </c>
      <c r="Q1246" s="116">
        <v>2000</v>
      </c>
      <c r="R1246" s="116">
        <v>100</v>
      </c>
      <c r="S1246" s="116">
        <v>1200</v>
      </c>
      <c r="T1246" s="116">
        <v>130</v>
      </c>
      <c r="U1246" s="116">
        <v>65</v>
      </c>
    </row>
    <row r="1247" spans="2:21" x14ac:dyDescent="0.2">
      <c r="B1247">
        <v>46.634988244810827</v>
      </c>
      <c r="C1247">
        <v>3.6468117583376687</v>
      </c>
      <c r="D1247">
        <v>11.271963568775512</v>
      </c>
      <c r="E1247">
        <v>0.15471322900552864</v>
      </c>
      <c r="F1247">
        <v>34.313183015232767</v>
      </c>
      <c r="G1247">
        <v>3.8346779056422799</v>
      </c>
      <c r="J1247">
        <v>0.14366227819542263</v>
      </c>
      <c r="L1247">
        <v>9.9000003859400749</v>
      </c>
      <c r="M1247" s="109">
        <v>100</v>
      </c>
      <c r="N1247" s="109">
        <v>85.775079516109827</v>
      </c>
      <c r="P1247" s="116">
        <v>77</v>
      </c>
      <c r="Q1247" s="116">
        <v>1700</v>
      </c>
      <c r="R1247" s="116">
        <v>100</v>
      </c>
      <c r="S1247" s="116">
        <v>1000</v>
      </c>
      <c r="T1247" s="116">
        <v>43</v>
      </c>
      <c r="U1247" s="116">
        <v>50</v>
      </c>
    </row>
    <row r="1248" spans="2:21" x14ac:dyDescent="0.2">
      <c r="B1248">
        <v>44.167859372473899</v>
      </c>
      <c r="C1248">
        <v>3.5246173934200362</v>
      </c>
      <c r="D1248">
        <v>13.657891775817058</v>
      </c>
      <c r="E1248">
        <v>0.15420200932084874</v>
      </c>
      <c r="F1248">
        <v>34.673422586894787</v>
      </c>
      <c r="G1248">
        <v>3.6567904176536157</v>
      </c>
      <c r="J1248">
        <v>0.16521644441975883</v>
      </c>
      <c r="L1248">
        <v>9.7100003808736801</v>
      </c>
      <c r="M1248" s="109">
        <v>100</v>
      </c>
      <c r="N1248" s="109">
        <v>83.412904451901255</v>
      </c>
      <c r="P1248" s="116">
        <v>81</v>
      </c>
      <c r="Q1248" s="116">
        <v>1800</v>
      </c>
      <c r="R1248" s="116">
        <v>99</v>
      </c>
      <c r="S1248" s="116">
        <v>1100</v>
      </c>
      <c r="T1248" s="116">
        <v>26</v>
      </c>
      <c r="U1248" s="116">
        <v>63</v>
      </c>
    </row>
    <row r="1249" spans="2:21" x14ac:dyDescent="0.2">
      <c r="B1249">
        <v>48.939472011426346</v>
      </c>
      <c r="C1249">
        <v>5.5871703550022564</v>
      </c>
      <c r="D1249">
        <v>10.139679551425017</v>
      </c>
      <c r="E1249">
        <v>0.18623901594478259</v>
      </c>
      <c r="F1249">
        <v>19.130884585319738</v>
      </c>
      <c r="G1249">
        <v>15.292291647520615</v>
      </c>
      <c r="H1249">
        <v>0.10346611739971488</v>
      </c>
      <c r="I1249">
        <v>4.1386445418120685E-2</v>
      </c>
      <c r="J1249">
        <v>0.55871704783434784</v>
      </c>
      <c r="K1249">
        <v>2.0693222709060342E-2</v>
      </c>
      <c r="L1249">
        <v>3.9200000464916229</v>
      </c>
      <c r="M1249" s="109">
        <v>100</v>
      </c>
      <c r="N1249" s="109">
        <v>78.891033443511517</v>
      </c>
      <c r="P1249" s="116">
        <v>220</v>
      </c>
      <c r="Q1249" s="116">
        <v>1700</v>
      </c>
      <c r="R1249" s="116">
        <v>65</v>
      </c>
      <c r="S1249" s="116">
        <v>430</v>
      </c>
      <c r="T1249" s="116">
        <v>250</v>
      </c>
      <c r="U1249" s="116">
        <v>55</v>
      </c>
    </row>
    <row r="1250" spans="2:21" x14ac:dyDescent="0.2">
      <c r="B1250">
        <v>47.869491516489248</v>
      </c>
      <c r="C1250">
        <v>4.8289399951543368</v>
      </c>
      <c r="D1250">
        <v>11.652442804254587</v>
      </c>
      <c r="E1250">
        <v>0.17846083148487085</v>
      </c>
      <c r="F1250">
        <v>23.294387672376704</v>
      </c>
      <c r="G1250">
        <v>11.536967509074016</v>
      </c>
      <c r="H1250">
        <v>0.31388110093645472</v>
      </c>
      <c r="I1250">
        <v>4.199078249854734E-2</v>
      </c>
      <c r="J1250">
        <v>0.26244239648196555</v>
      </c>
      <c r="K1250">
        <v>2.099539124927367E-2</v>
      </c>
      <c r="L1250">
        <v>5.5499999895691872</v>
      </c>
      <c r="M1250" s="109">
        <v>100</v>
      </c>
      <c r="N1250" s="109">
        <v>79.838301410500861</v>
      </c>
      <c r="P1250" s="116">
        <v>130</v>
      </c>
      <c r="Q1250" s="116">
        <v>1700</v>
      </c>
      <c r="R1250" s="116">
        <v>83</v>
      </c>
      <c r="S1250" s="116">
        <v>430</v>
      </c>
      <c r="T1250" s="116">
        <v>180</v>
      </c>
      <c r="U1250" s="116">
        <v>60</v>
      </c>
    </row>
    <row r="1251" spans="2:21" x14ac:dyDescent="0.2">
      <c r="B1251">
        <v>47.477744509654379</v>
      </c>
      <c r="C1251">
        <v>4.1331073943927086</v>
      </c>
      <c r="D1251">
        <v>12.399321677839886</v>
      </c>
      <c r="E1251">
        <v>0.18016108903995692</v>
      </c>
      <c r="F1251">
        <v>23.505723340326689</v>
      </c>
      <c r="G1251">
        <v>11.901228977449758</v>
      </c>
      <c r="H1251">
        <v>0.10597711166443996</v>
      </c>
      <c r="I1251">
        <v>6.3586264629890976E-2</v>
      </c>
      <c r="J1251">
        <v>0.22255192423064091</v>
      </c>
      <c r="K1251">
        <v>1.0597710771648497E-2</v>
      </c>
      <c r="L1251">
        <v>6.0199998021125793</v>
      </c>
      <c r="M1251" s="109">
        <v>100</v>
      </c>
      <c r="N1251" s="109">
        <v>78.970102464607336</v>
      </c>
      <c r="P1251" s="116">
        <v>130</v>
      </c>
      <c r="Q1251" s="116">
        <v>1400</v>
      </c>
      <c r="R1251" s="116">
        <v>96</v>
      </c>
      <c r="S1251" s="116">
        <v>1000</v>
      </c>
      <c r="T1251" s="116">
        <v>750</v>
      </c>
      <c r="U1251" s="116">
        <v>53</v>
      </c>
    </row>
    <row r="1252" spans="2:21" x14ac:dyDescent="0.2">
      <c r="B1252">
        <v>48.334214877402545</v>
      </c>
      <c r="C1252">
        <v>3.3844526768120491</v>
      </c>
      <c r="D1252">
        <v>10.470649909404235</v>
      </c>
      <c r="E1252">
        <v>0.16922262753656817</v>
      </c>
      <c r="F1252">
        <v>25.404548010913015</v>
      </c>
      <c r="G1252">
        <v>12.046536430132884</v>
      </c>
      <c r="J1252">
        <v>0.19037546779870346</v>
      </c>
      <c r="L1252">
        <v>5.6400000900030136</v>
      </c>
      <c r="M1252" s="109">
        <v>100</v>
      </c>
      <c r="N1252" s="109">
        <v>82.776566811722702</v>
      </c>
      <c r="P1252" s="116">
        <v>110</v>
      </c>
      <c r="Q1252" s="116">
        <v>2100</v>
      </c>
      <c r="R1252" s="116">
        <v>80</v>
      </c>
      <c r="S1252" s="116">
        <v>660</v>
      </c>
      <c r="T1252" s="116">
        <v>89</v>
      </c>
      <c r="U1252" s="116">
        <v>44</v>
      </c>
    </row>
    <row r="1253" spans="2:21" x14ac:dyDescent="0.2">
      <c r="B1253">
        <v>48.17487373515872</v>
      </c>
      <c r="C1253">
        <v>3.1833615935694239</v>
      </c>
      <c r="D1253">
        <v>10.929541673647702</v>
      </c>
      <c r="E1253">
        <v>0.15916808600324245</v>
      </c>
      <c r="F1253">
        <v>26.411289373657748</v>
      </c>
      <c r="G1253">
        <v>10.918930225464589</v>
      </c>
      <c r="I1253">
        <v>4.2444820298876633E-2</v>
      </c>
      <c r="J1253">
        <v>0.18039049219969874</v>
      </c>
      <c r="L1253">
        <v>6.609999805688858</v>
      </c>
      <c r="M1253" s="109">
        <v>100</v>
      </c>
      <c r="N1253" s="109">
        <v>82.719036192782326</v>
      </c>
      <c r="P1253" s="116">
        <v>120</v>
      </c>
      <c r="Q1253" s="116">
        <v>1700</v>
      </c>
      <c r="R1253" s="116">
        <v>79</v>
      </c>
      <c r="S1253" s="116">
        <v>620</v>
      </c>
      <c r="T1253" s="116">
        <v>220</v>
      </c>
      <c r="U1253" s="116">
        <v>60</v>
      </c>
    </row>
    <row r="1254" spans="2:21" x14ac:dyDescent="0.2">
      <c r="B1254">
        <v>48.017807903230477</v>
      </c>
      <c r="C1254">
        <v>3.17998733191676</v>
      </c>
      <c r="D1254">
        <v>10.599957773055866</v>
      </c>
      <c r="E1254">
        <v>0.16959932057805355</v>
      </c>
      <c r="F1254">
        <v>27.369090646545207</v>
      </c>
      <c r="G1254">
        <v>10.313758427955799</v>
      </c>
      <c r="I1254">
        <v>4.2399830144513387E-2</v>
      </c>
      <c r="J1254">
        <v>0.16959932057805355</v>
      </c>
      <c r="K1254">
        <v>0.13779944599527252</v>
      </c>
      <c r="L1254">
        <v>6.3099998086690903</v>
      </c>
      <c r="M1254" s="109">
        <v>100</v>
      </c>
      <c r="N1254" s="109">
        <v>83.64552438388435</v>
      </c>
      <c r="P1254" s="116">
        <v>120</v>
      </c>
      <c r="Q1254" s="116">
        <v>1700</v>
      </c>
      <c r="R1254" s="116">
        <v>78</v>
      </c>
      <c r="S1254" s="116">
        <v>600</v>
      </c>
      <c r="T1254" s="116">
        <v>170</v>
      </c>
      <c r="U1254" s="116">
        <v>48</v>
      </c>
    </row>
    <row r="1255" spans="2:21" x14ac:dyDescent="0.2">
      <c r="B1255">
        <v>48.618433826131948</v>
      </c>
      <c r="C1255">
        <v>3.3748155251950034</v>
      </c>
      <c r="D1255">
        <v>10.018983441128178</v>
      </c>
      <c r="E1255">
        <v>0.16874076997366649</v>
      </c>
      <c r="F1255">
        <v>25.511496293853163</v>
      </c>
      <c r="G1255">
        <v>11.906770807172974</v>
      </c>
      <c r="I1255">
        <v>5.2731492581171928E-2</v>
      </c>
      <c r="J1255">
        <v>0.21092597032468771</v>
      </c>
      <c r="K1255">
        <v>0.13710187363920287</v>
      </c>
      <c r="L1255">
        <v>5.9399999007582664</v>
      </c>
      <c r="M1255" s="109">
        <v>100</v>
      </c>
      <c r="N1255" s="109">
        <v>83.454253939320594</v>
      </c>
      <c r="P1255" s="116">
        <v>130</v>
      </c>
      <c r="Q1255" s="116">
        <v>1600</v>
      </c>
      <c r="R1255" s="116">
        <v>78</v>
      </c>
      <c r="S1255" s="116">
        <v>620</v>
      </c>
      <c r="T1255" s="116">
        <v>470</v>
      </c>
      <c r="U1255" s="116">
        <v>45</v>
      </c>
    </row>
    <row r="1256" spans="2:21" x14ac:dyDescent="0.2">
      <c r="B1256">
        <v>48.695467353003757</v>
      </c>
      <c r="C1256">
        <v>2.9576423162566967</v>
      </c>
      <c r="D1256">
        <v>11.091158874843924</v>
      </c>
      <c r="E1256">
        <v>0.15844513307952829</v>
      </c>
      <c r="F1256">
        <v>24.136474716297617</v>
      </c>
      <c r="G1256">
        <v>12.686173392899079</v>
      </c>
      <c r="I1256">
        <v>5.2815043048166997E-2</v>
      </c>
      <c r="J1256">
        <v>0.22182317057123044</v>
      </c>
      <c r="L1256">
        <v>5.7300001159310341</v>
      </c>
      <c r="M1256" s="109">
        <v>100</v>
      </c>
      <c r="N1256" s="109">
        <v>81.170054140226895</v>
      </c>
      <c r="P1256" s="116">
        <v>150</v>
      </c>
      <c r="Q1256" s="116">
        <v>1400</v>
      </c>
      <c r="R1256" s="116">
        <v>85</v>
      </c>
      <c r="S1256" s="116">
        <v>660</v>
      </c>
      <c r="T1256" s="116">
        <v>860</v>
      </c>
      <c r="U1256" s="116">
        <v>61</v>
      </c>
    </row>
    <row r="1257" spans="2:21" x14ac:dyDescent="0.2">
      <c r="B1257">
        <v>49.411030197360112</v>
      </c>
      <c r="C1257">
        <v>3.23152286853799</v>
      </c>
      <c r="D1257">
        <v>10.320024564513611</v>
      </c>
      <c r="E1257">
        <v>0.18763682494997838</v>
      </c>
      <c r="F1257">
        <v>22.130719719463759</v>
      </c>
      <c r="G1257">
        <v>14.416762064588498</v>
      </c>
      <c r="I1257">
        <v>7.2969873780541164E-2</v>
      </c>
      <c r="J1257">
        <v>0.2293338868055052</v>
      </c>
      <c r="L1257">
        <v>4.6700000762939453</v>
      </c>
      <c r="M1257" s="109">
        <v>100</v>
      </c>
      <c r="N1257" s="109">
        <v>80.94441698837791</v>
      </c>
      <c r="P1257" s="116">
        <v>160</v>
      </c>
      <c r="Q1257" s="116">
        <v>1400</v>
      </c>
      <c r="R1257" s="116">
        <v>79</v>
      </c>
      <c r="S1257" s="116">
        <v>600</v>
      </c>
      <c r="T1257" s="116">
        <v>1000</v>
      </c>
      <c r="U1257" s="116">
        <v>64</v>
      </c>
    </row>
    <row r="1258" spans="2:21" x14ac:dyDescent="0.2">
      <c r="B1258">
        <v>48.293963874122454</v>
      </c>
      <c r="C1258">
        <v>2.9396325335805917</v>
      </c>
      <c r="D1258">
        <v>11.968503690050234</v>
      </c>
      <c r="E1258">
        <v>0.18897638788624757</v>
      </c>
      <c r="F1258">
        <v>22.981626950614004</v>
      </c>
      <c r="G1258">
        <v>13.333333304130708</v>
      </c>
      <c r="I1258">
        <v>8.3989500512466508E-2</v>
      </c>
      <c r="J1258">
        <v>0.20997375910329821</v>
      </c>
      <c r="L1258">
        <v>1.2200000286102295</v>
      </c>
      <c r="M1258" s="109">
        <v>100</v>
      </c>
      <c r="N1258" s="109">
        <v>79.182125311757119</v>
      </c>
      <c r="P1258" s="116">
        <v>150</v>
      </c>
      <c r="Q1258" s="116">
        <v>1500</v>
      </c>
      <c r="R1258" s="116">
        <v>100</v>
      </c>
      <c r="S1258" s="116">
        <v>640</v>
      </c>
      <c r="T1258" s="116">
        <v>1200</v>
      </c>
      <c r="U1258" s="116">
        <v>61</v>
      </c>
    </row>
    <row r="1259" spans="2:21" x14ac:dyDescent="0.2">
      <c r="B1259">
        <v>49.187205497868419</v>
      </c>
      <c r="C1259">
        <v>3.9853171101356066</v>
      </c>
      <c r="D1259">
        <v>10.802307239376267</v>
      </c>
      <c r="E1259">
        <v>0.14682747494623649</v>
      </c>
      <c r="F1259">
        <v>21.26900914321989</v>
      </c>
      <c r="G1259">
        <v>14.326166263017393</v>
      </c>
      <c r="I1259">
        <v>5.2438384467507891E-2</v>
      </c>
      <c r="J1259">
        <v>0.23072888696867788</v>
      </c>
      <c r="L1259">
        <v>1.4200000539422035</v>
      </c>
      <c r="M1259" s="109">
        <v>100</v>
      </c>
      <c r="N1259" s="109">
        <v>79.592434302691046</v>
      </c>
      <c r="P1259" s="116">
        <v>160</v>
      </c>
      <c r="Q1259" s="116">
        <v>1300</v>
      </c>
      <c r="R1259" s="116">
        <v>96</v>
      </c>
      <c r="S1259" s="116">
        <v>620</v>
      </c>
      <c r="T1259" s="116">
        <v>980</v>
      </c>
      <c r="U1259" s="116">
        <v>62</v>
      </c>
    </row>
    <row r="1260" spans="2:21" x14ac:dyDescent="0.2">
      <c r="B1260">
        <v>47.538558825135588</v>
      </c>
      <c r="C1260">
        <v>7.1836046461818333</v>
      </c>
      <c r="D1260">
        <v>10.141559619018281</v>
      </c>
      <c r="E1260">
        <v>0.13733360934635808</v>
      </c>
      <c r="F1260">
        <v>20.346503418951645</v>
      </c>
      <c r="G1260">
        <v>14.113669546283166</v>
      </c>
      <c r="H1260">
        <v>0.10564124340781181</v>
      </c>
      <c r="I1260">
        <v>0.14789773919675936</v>
      </c>
      <c r="J1260">
        <v>0.26410310458408659</v>
      </c>
      <c r="K1260">
        <v>2.1128247894473776E-2</v>
      </c>
      <c r="L1260">
        <v>5.3599998950958252</v>
      </c>
      <c r="M1260" s="109">
        <v>100</v>
      </c>
      <c r="N1260" s="109">
        <v>79.895716254741146</v>
      </c>
      <c r="P1260" s="116">
        <v>140</v>
      </c>
      <c r="Q1260" s="116">
        <v>920</v>
      </c>
      <c r="R1260" s="116">
        <v>82</v>
      </c>
      <c r="S1260" s="116">
        <v>700</v>
      </c>
      <c r="T1260" s="116">
        <v>830</v>
      </c>
      <c r="U1260" s="116">
        <v>38</v>
      </c>
    </row>
    <row r="1261" spans="2:21" x14ac:dyDescent="0.2">
      <c r="B1261">
        <v>46.695029242689408</v>
      </c>
      <c r="C1261">
        <v>10.376673165042092</v>
      </c>
      <c r="D1261">
        <v>7.9900381391630768</v>
      </c>
      <c r="E1261">
        <v>0.14527342492908721</v>
      </c>
      <c r="F1261">
        <v>15.959323446586337</v>
      </c>
      <c r="G1261">
        <v>18.366712293801836</v>
      </c>
      <c r="I1261">
        <v>4.150669173242149E-2</v>
      </c>
      <c r="J1261">
        <v>0.29054684985817442</v>
      </c>
      <c r="K1261">
        <v>0.13489674619756384</v>
      </c>
      <c r="L1261">
        <v>3.9600000157952309</v>
      </c>
      <c r="M1261" s="109">
        <v>100</v>
      </c>
      <c r="N1261" s="109">
        <v>79.824632591950802</v>
      </c>
      <c r="P1261" s="116">
        <v>120</v>
      </c>
      <c r="Q1261" s="116">
        <v>790</v>
      </c>
      <c r="R1261" s="116">
        <v>64</v>
      </c>
      <c r="S1261" s="116">
        <v>450</v>
      </c>
      <c r="T1261" s="116">
        <v>860</v>
      </c>
      <c r="U1261" s="116">
        <v>52</v>
      </c>
    </row>
    <row r="1262" spans="2:21" x14ac:dyDescent="0.2">
      <c r="B1262">
        <v>46.387345974807438</v>
      </c>
      <c r="C1262">
        <v>3.740914866443386</v>
      </c>
      <c r="D1262">
        <v>13.787942957163974</v>
      </c>
      <c r="E1262">
        <v>0.12825993541122593</v>
      </c>
      <c r="F1262">
        <v>24.593843409454223</v>
      </c>
      <c r="G1262">
        <v>10.955536394584202</v>
      </c>
      <c r="I1262">
        <v>5.3441641745533737E-2</v>
      </c>
      <c r="J1262">
        <v>0.2244548849787891</v>
      </c>
      <c r="K1262">
        <v>0.12825993541122593</v>
      </c>
      <c r="L1262">
        <v>1.7699999809265137</v>
      </c>
      <c r="M1262" s="109">
        <v>100</v>
      </c>
      <c r="N1262" s="109">
        <v>77.940866363904334</v>
      </c>
      <c r="P1262" s="116">
        <v>140</v>
      </c>
      <c r="Q1262" s="116">
        <v>990</v>
      </c>
      <c r="R1262" s="116">
        <v>120</v>
      </c>
      <c r="S1262" s="116">
        <v>780</v>
      </c>
      <c r="T1262" s="116">
        <v>1300</v>
      </c>
      <c r="U1262" s="116">
        <v>55</v>
      </c>
    </row>
    <row r="1263" spans="2:21" x14ac:dyDescent="0.2">
      <c r="B1263">
        <v>46.063202735862149</v>
      </c>
      <c r="C1263">
        <v>3.7493304552445936</v>
      </c>
      <c r="D1263">
        <v>12.854847275124321</v>
      </c>
      <c r="E1263">
        <v>0.12854846987796095</v>
      </c>
      <c r="F1263">
        <v>26.266738422544204</v>
      </c>
      <c r="G1263">
        <v>10.626673829165023</v>
      </c>
      <c r="I1263">
        <v>6.4274234938980476E-2</v>
      </c>
      <c r="J1263">
        <v>0.24638457724276636</v>
      </c>
      <c r="L1263">
        <v>1.9599999934434891</v>
      </c>
      <c r="M1263" s="109">
        <v>100</v>
      </c>
      <c r="N1263" s="109">
        <v>80.188293275568427</v>
      </c>
      <c r="P1263" s="116">
        <v>150</v>
      </c>
      <c r="Q1263" s="116">
        <v>1200</v>
      </c>
      <c r="R1263" s="116">
        <v>140</v>
      </c>
      <c r="S1263" s="116">
        <v>1100</v>
      </c>
      <c r="T1263" s="116">
        <v>1600</v>
      </c>
      <c r="U1263" s="116">
        <v>69</v>
      </c>
    </row>
    <row r="1264" spans="2:21" x14ac:dyDescent="0.2">
      <c r="B1264">
        <v>44.78906765902213</v>
      </c>
      <c r="C1264">
        <v>3.1449952271676387</v>
      </c>
      <c r="D1264">
        <v>15.399631088723092</v>
      </c>
      <c r="E1264">
        <v>0.11929291784041994</v>
      </c>
      <c r="F1264">
        <v>27.784406106790509</v>
      </c>
      <c r="G1264">
        <v>8.5131763522262354</v>
      </c>
      <c r="I1264">
        <v>6.5068863174772645E-2</v>
      </c>
      <c r="J1264">
        <v>0.18436178505519943</v>
      </c>
      <c r="L1264">
        <v>2.0899999141693115</v>
      </c>
      <c r="M1264" s="109">
        <v>100</v>
      </c>
      <c r="N1264" s="109">
        <v>78.136751192789774</v>
      </c>
      <c r="P1264" s="116">
        <v>120</v>
      </c>
      <c r="Q1264" s="116">
        <v>860</v>
      </c>
      <c r="R1264" s="116">
        <v>150</v>
      </c>
      <c r="S1264" s="116">
        <v>1100</v>
      </c>
      <c r="T1264" s="116">
        <v>1400</v>
      </c>
      <c r="U1264" s="116">
        <v>54</v>
      </c>
    </row>
    <row r="1265" spans="2:21" x14ac:dyDescent="0.2">
      <c r="B1265">
        <v>46.658672010010669</v>
      </c>
      <c r="C1265">
        <v>3.3794832093377667</v>
      </c>
      <c r="D1265">
        <v>11.446637028929976</v>
      </c>
      <c r="E1265">
        <v>0.11991714917710192</v>
      </c>
      <c r="F1265">
        <v>28.87822974061217</v>
      </c>
      <c r="G1265">
        <v>9.2118172105890999</v>
      </c>
      <c r="I1265">
        <v>6.5409352989015429E-2</v>
      </c>
      <c r="J1265">
        <v>0.23983429835420383</v>
      </c>
      <c r="L1265">
        <v>1.2199999839067459</v>
      </c>
      <c r="M1265" s="109">
        <v>100</v>
      </c>
      <c r="N1265" s="109">
        <v>83.326056625298435</v>
      </c>
      <c r="P1265" s="116">
        <v>130</v>
      </c>
      <c r="Q1265" s="116">
        <v>1200</v>
      </c>
      <c r="R1265" s="116">
        <v>120</v>
      </c>
      <c r="S1265" s="116">
        <v>1100</v>
      </c>
      <c r="T1265" s="116">
        <v>770</v>
      </c>
      <c r="U1265" s="116">
        <v>47</v>
      </c>
    </row>
    <row r="1266" spans="2:21" x14ac:dyDescent="0.2">
      <c r="B1266">
        <v>48.45626107518676</v>
      </c>
      <c r="C1266">
        <v>3.9665523288169542</v>
      </c>
      <c r="D1266">
        <v>9.6483704052114696</v>
      </c>
      <c r="E1266">
        <v>0.13936534518560842</v>
      </c>
      <c r="F1266">
        <v>26.082761246964758</v>
      </c>
      <c r="G1266">
        <v>11.352916007045994</v>
      </c>
      <c r="I1266">
        <v>4.2881645286904822E-2</v>
      </c>
      <c r="J1266">
        <v>0.28945112365809789</v>
      </c>
      <c r="K1266">
        <v>2.1440822643452411E-2</v>
      </c>
      <c r="L1266">
        <v>6.2500000074505806</v>
      </c>
      <c r="M1266" s="109">
        <v>100</v>
      </c>
      <c r="N1266" s="109">
        <v>84.264052685313345</v>
      </c>
      <c r="P1266" s="116">
        <v>160</v>
      </c>
      <c r="Q1266" s="116">
        <v>1200</v>
      </c>
      <c r="R1266" s="116">
        <v>74</v>
      </c>
      <c r="S1266" s="116">
        <v>510</v>
      </c>
      <c r="T1266" s="116">
        <v>340</v>
      </c>
      <c r="U1266" s="116">
        <v>35</v>
      </c>
    </row>
    <row r="1267" spans="2:21" x14ac:dyDescent="0.2">
      <c r="B1267">
        <v>48.417722271996674</v>
      </c>
      <c r="C1267">
        <v>3.7974681866500566</v>
      </c>
      <c r="D1267">
        <v>9.8101266099226887</v>
      </c>
      <c r="E1267">
        <v>0.13713079423182767</v>
      </c>
      <c r="F1267">
        <v>25.210969615728509</v>
      </c>
      <c r="G1267">
        <v>12.151899002068619</v>
      </c>
      <c r="I1267">
        <v>6.3291136706143017E-2</v>
      </c>
      <c r="J1267">
        <v>0.27426158846365534</v>
      </c>
      <c r="K1267">
        <v>0.13713079423182767</v>
      </c>
      <c r="L1267">
        <v>5.8799998164176941</v>
      </c>
      <c r="M1267" s="109">
        <v>100</v>
      </c>
      <c r="N1267" s="109">
        <v>83.581124126341919</v>
      </c>
      <c r="P1267" s="116">
        <v>170</v>
      </c>
      <c r="Q1267" s="116">
        <v>1400</v>
      </c>
      <c r="R1267" s="116">
        <v>77</v>
      </c>
      <c r="S1267" s="116">
        <v>560</v>
      </c>
      <c r="T1267" s="116">
        <v>250</v>
      </c>
      <c r="U1267" s="116">
        <v>43</v>
      </c>
    </row>
    <row r="1268" spans="2:21" x14ac:dyDescent="0.2">
      <c r="B1268">
        <v>48.054434361580164</v>
      </c>
      <c r="C1268">
        <v>3.8273441636909014</v>
      </c>
      <c r="D1268">
        <v>9.993620731040135</v>
      </c>
      <c r="E1268">
        <v>0.13820964894731036</v>
      </c>
      <c r="F1268">
        <v>26.64256812191805</v>
      </c>
      <c r="G1268">
        <v>11.06740367096827</v>
      </c>
      <c r="I1268">
        <v>5.3157560029344075E-2</v>
      </c>
      <c r="J1268">
        <v>0.22326174182582345</v>
      </c>
      <c r="L1268">
        <v>6.510000191628933</v>
      </c>
      <c r="M1268" s="109">
        <v>100</v>
      </c>
      <c r="N1268" s="109">
        <v>84.078564706962183</v>
      </c>
      <c r="P1268" s="116">
        <v>150</v>
      </c>
      <c r="Q1268" s="116">
        <v>1400</v>
      </c>
      <c r="R1268" s="116">
        <v>76</v>
      </c>
      <c r="S1268" s="116">
        <v>580</v>
      </c>
      <c r="T1268" s="116">
        <v>140</v>
      </c>
      <c r="U1268" s="116">
        <v>45</v>
      </c>
    </row>
    <row r="1269" spans="2:21" x14ac:dyDescent="0.2">
      <c r="B1269">
        <v>48.145060814056087</v>
      </c>
      <c r="C1269">
        <v>8.962067846953472</v>
      </c>
      <c r="D1269">
        <v>8.2325969424575955</v>
      </c>
      <c r="E1269">
        <v>0.14589412189082604</v>
      </c>
      <c r="F1269">
        <v>17.872029458006544</v>
      </c>
      <c r="G1269">
        <v>15.67319698807608</v>
      </c>
      <c r="H1269">
        <v>0.31263027228642221</v>
      </c>
      <c r="I1269">
        <v>0.2084201763481105</v>
      </c>
      <c r="J1269">
        <v>0.31263027228642221</v>
      </c>
      <c r="K1269">
        <v>0.13547310763844098</v>
      </c>
      <c r="L1269">
        <v>3.85000004991889</v>
      </c>
      <c r="M1269" s="109">
        <v>100</v>
      </c>
      <c r="N1269" s="109">
        <v>81.132724528465289</v>
      </c>
      <c r="P1269" s="116">
        <v>150</v>
      </c>
      <c r="Q1269" s="116">
        <v>1300</v>
      </c>
      <c r="R1269" s="116">
        <v>55</v>
      </c>
      <c r="S1269" s="116">
        <v>350</v>
      </c>
      <c r="T1269" s="116">
        <v>120</v>
      </c>
      <c r="U1269" s="116">
        <v>58</v>
      </c>
    </row>
    <row r="1270" spans="2:21" x14ac:dyDescent="0.2">
      <c r="B1270">
        <v>47.360166996101732</v>
      </c>
      <c r="C1270">
        <v>18.400418791087546</v>
      </c>
      <c r="D1270">
        <v>3.8682698254997971</v>
      </c>
      <c r="E1270">
        <v>7.3183482553556667E-2</v>
      </c>
      <c r="F1270">
        <v>11.625718773651872</v>
      </c>
      <c r="G1270">
        <v>17.658128148562671</v>
      </c>
      <c r="H1270">
        <v>0.41819133332856406</v>
      </c>
      <c r="I1270">
        <v>0.51228438566431711</v>
      </c>
      <c r="J1270">
        <v>8.3638263549944622E-2</v>
      </c>
      <c r="L1270">
        <v>4.099999912083149</v>
      </c>
      <c r="M1270" s="109">
        <v>100</v>
      </c>
      <c r="N1270" s="109">
        <v>85.618201605434592</v>
      </c>
      <c r="P1270" s="116">
        <v>73</v>
      </c>
      <c r="Q1270" s="116">
        <v>140</v>
      </c>
      <c r="R1270" s="116">
        <v>36</v>
      </c>
      <c r="S1270" s="116">
        <v>77</v>
      </c>
      <c r="T1270" s="116">
        <v>120</v>
      </c>
      <c r="U1270" s="116">
        <v>17</v>
      </c>
    </row>
    <row r="1271" spans="2:21" x14ac:dyDescent="0.2">
      <c r="B1271">
        <v>46.683302893074568</v>
      </c>
      <c r="C1271">
        <v>16.323559501322098</v>
      </c>
      <c r="D1271">
        <v>4.1588687132821436</v>
      </c>
      <c r="E1271">
        <v>8.3177372406483679E-2</v>
      </c>
      <c r="F1271">
        <v>14.40008331636005</v>
      </c>
      <c r="G1271">
        <v>17.415262736868975</v>
      </c>
      <c r="H1271">
        <v>0.31191516589055535</v>
      </c>
      <c r="I1271">
        <v>0.53025575102795763</v>
      </c>
      <c r="J1271">
        <v>9.3574549767166615E-2</v>
      </c>
      <c r="L1271">
        <v>3.4300000444054604</v>
      </c>
      <c r="M1271" s="109">
        <v>100</v>
      </c>
      <c r="N1271" s="109">
        <v>87.275193815598897</v>
      </c>
      <c r="P1271" s="116">
        <v>76</v>
      </c>
      <c r="Q1271" s="116">
        <v>1100</v>
      </c>
      <c r="R1271" s="116">
        <v>37</v>
      </c>
      <c r="S1271" s="116">
        <v>290</v>
      </c>
      <c r="T1271" s="116">
        <v>110</v>
      </c>
      <c r="U1271" s="116">
        <v>24</v>
      </c>
    </row>
    <row r="1272" spans="2:21" x14ac:dyDescent="0.2">
      <c r="B1272">
        <v>48.224143070246036</v>
      </c>
      <c r="C1272">
        <v>5.4161023520391405</v>
      </c>
      <c r="D1272">
        <v>8.0095824855383597</v>
      </c>
      <c r="E1272">
        <v>0.11457139949015714</v>
      </c>
      <c r="F1272">
        <v>23.435059113608357</v>
      </c>
      <c r="G1272">
        <v>14.269346906068964</v>
      </c>
      <c r="H1272">
        <v>0.26038954570675954</v>
      </c>
      <c r="I1272">
        <v>0.11457139949015714</v>
      </c>
      <c r="J1272">
        <v>0.14581814621660238</v>
      </c>
      <c r="K1272">
        <v>1.0415581595463986E-2</v>
      </c>
      <c r="L1272">
        <v>4.4000001922249794</v>
      </c>
      <c r="M1272" s="109">
        <v>100</v>
      </c>
      <c r="N1272" s="109">
        <v>85.284816199967835</v>
      </c>
      <c r="P1272" s="116">
        <v>110</v>
      </c>
      <c r="Q1272" s="116">
        <v>2200</v>
      </c>
      <c r="R1272" s="116">
        <v>85</v>
      </c>
      <c r="S1272" s="116">
        <v>920</v>
      </c>
      <c r="T1272" s="116">
        <v>230</v>
      </c>
      <c r="U1272" s="116">
        <v>53</v>
      </c>
    </row>
    <row r="1273" spans="2:21" x14ac:dyDescent="0.2">
      <c r="B1273">
        <v>50.704817952582616</v>
      </c>
      <c r="C1273">
        <v>4.1026720273977206</v>
      </c>
      <c r="D1273">
        <v>6.7325899293684346</v>
      </c>
      <c r="E1273">
        <v>0.10519671764638179</v>
      </c>
      <c r="F1273">
        <v>22.364822079135127</v>
      </c>
      <c r="G1273">
        <v>15.579634092697498</v>
      </c>
      <c r="I1273">
        <v>7.3637701568690636E-2</v>
      </c>
      <c r="J1273">
        <v>0.1893540964661469</v>
      </c>
      <c r="K1273">
        <v>0.14727540313738127</v>
      </c>
      <c r="L1273">
        <v>4.4300000965595245</v>
      </c>
      <c r="M1273" s="109">
        <v>100</v>
      </c>
      <c r="N1273" s="109">
        <v>86.807578843850195</v>
      </c>
      <c r="P1273" s="116">
        <v>150</v>
      </c>
      <c r="Q1273" s="116">
        <v>3000</v>
      </c>
      <c r="R1273" s="116">
        <v>53</v>
      </c>
      <c r="S1273" s="116">
        <v>590</v>
      </c>
      <c r="T1273" s="116">
        <v>140</v>
      </c>
      <c r="U1273" s="116">
        <v>34</v>
      </c>
    </row>
    <row r="1274" spans="2:21" x14ac:dyDescent="0.2">
      <c r="B1274">
        <v>51.648581432110525</v>
      </c>
      <c r="C1274">
        <v>3.2345575255343451</v>
      </c>
      <c r="D1274">
        <v>6.7821369557316853</v>
      </c>
      <c r="E1274">
        <v>0.12520867946102976</v>
      </c>
      <c r="F1274">
        <v>20.607262288569352</v>
      </c>
      <c r="G1274">
        <v>17.268363298923006</v>
      </c>
      <c r="I1274">
        <v>7.3038398295761892E-2</v>
      </c>
      <c r="J1274">
        <v>0.26085142137429557</v>
      </c>
      <c r="L1274">
        <v>2.6800000667572021</v>
      </c>
      <c r="M1274" s="109">
        <v>100</v>
      </c>
      <c r="N1274" s="109">
        <v>85.752372575932952</v>
      </c>
      <c r="P1274" s="116">
        <v>150</v>
      </c>
      <c r="Q1274" s="116">
        <v>3100</v>
      </c>
      <c r="R1274" s="116">
        <v>54</v>
      </c>
      <c r="S1274" s="116">
        <v>440</v>
      </c>
      <c r="T1274" s="116">
        <v>130</v>
      </c>
      <c r="U1274" s="116">
        <v>39</v>
      </c>
    </row>
    <row r="1275" spans="2:21" x14ac:dyDescent="0.2">
      <c r="B1275">
        <v>50.163003266621985</v>
      </c>
      <c r="C1275">
        <v>2.839415283973497</v>
      </c>
      <c r="D1275">
        <v>7.8872645384100544</v>
      </c>
      <c r="E1275">
        <v>0.13671258031785319</v>
      </c>
      <c r="F1275">
        <v>24.397939107815809</v>
      </c>
      <c r="G1275">
        <v>14.344305468238737</v>
      </c>
      <c r="I1275">
        <v>6.3098114896927626E-2</v>
      </c>
      <c r="J1275">
        <v>0.16826163972514036</v>
      </c>
      <c r="L1275">
        <v>4.8200000002980232</v>
      </c>
      <c r="M1275" s="109">
        <v>100</v>
      </c>
      <c r="N1275" s="109">
        <v>85.969648164393462</v>
      </c>
      <c r="P1275" s="116">
        <v>140</v>
      </c>
      <c r="Q1275" s="116">
        <v>3100</v>
      </c>
      <c r="R1275" s="116">
        <v>56</v>
      </c>
      <c r="S1275" s="116">
        <v>410</v>
      </c>
      <c r="T1275" s="116">
        <v>78</v>
      </c>
      <c r="U1275" s="116">
        <v>34</v>
      </c>
    </row>
    <row r="1276" spans="2:21" x14ac:dyDescent="0.2">
      <c r="B1276">
        <v>43.513294945640027</v>
      </c>
      <c r="C1276">
        <v>2.3022907843330298</v>
      </c>
      <c r="D1276">
        <v>14.043973564867922</v>
      </c>
      <c r="E1276">
        <v>0.12662599245218051</v>
      </c>
      <c r="F1276">
        <v>39.656959638390674</v>
      </c>
      <c r="G1276">
        <v>0.16116035558944822</v>
      </c>
      <c r="I1276">
        <v>0.10360308941180307</v>
      </c>
      <c r="J1276">
        <v>9.2091629314912826E-2</v>
      </c>
      <c r="L1276">
        <v>12.959999993443489</v>
      </c>
      <c r="M1276" s="109">
        <v>100</v>
      </c>
      <c r="N1276" s="109">
        <v>84.833418468912285</v>
      </c>
      <c r="P1276" s="116">
        <v>50</v>
      </c>
      <c r="Q1276" s="116">
        <v>1800</v>
      </c>
      <c r="R1276" s="116">
        <v>150</v>
      </c>
      <c r="S1276" s="116">
        <v>1700</v>
      </c>
      <c r="T1276" s="116">
        <v>130</v>
      </c>
      <c r="U1276" s="116">
        <v>27</v>
      </c>
    </row>
    <row r="1277" spans="2:21" x14ac:dyDescent="0.2">
      <c r="B1277">
        <v>41.438355585270671</v>
      </c>
      <c r="C1277">
        <v>3.8812786750129602</v>
      </c>
      <c r="D1277">
        <v>13.470319947299492</v>
      </c>
      <c r="E1277">
        <v>0.15981735340407832</v>
      </c>
      <c r="F1277">
        <v>40.422374539704343</v>
      </c>
      <c r="G1277">
        <v>9.1324199515122162E-2</v>
      </c>
      <c r="I1277">
        <v>0.22831050729303445</v>
      </c>
      <c r="J1277">
        <v>0.30821919250030266</v>
      </c>
      <c r="L1277">
        <v>12.53999999910593</v>
      </c>
      <c r="M1277" s="109">
        <v>100</v>
      </c>
      <c r="N1277" s="109">
        <v>85.599503005474276</v>
      </c>
      <c r="P1277" s="106"/>
      <c r="Q1277" s="106"/>
      <c r="R1277" s="106"/>
      <c r="S1277" s="106"/>
      <c r="T1277" s="106"/>
      <c r="U1277" s="106"/>
    </row>
    <row r="1278" spans="2:21" x14ac:dyDescent="0.2">
      <c r="B1278">
        <v>44.226304958163325</v>
      </c>
      <c r="C1278">
        <v>18.260501531525502</v>
      </c>
      <c r="D1278">
        <v>4.8553935842734974</v>
      </c>
      <c r="E1278">
        <v>0.16888325483162636</v>
      </c>
      <c r="F1278">
        <v>12.539582072324475</v>
      </c>
      <c r="G1278">
        <v>19.864892971465764</v>
      </c>
      <c r="J1278">
        <v>8.4441627415813181E-2</v>
      </c>
      <c r="L1278">
        <v>4.910000192001462</v>
      </c>
      <c r="M1278" s="109">
        <v>100</v>
      </c>
      <c r="N1278" s="109">
        <v>83.648749277347832</v>
      </c>
      <c r="P1278" s="116">
        <v>64</v>
      </c>
      <c r="Q1278" s="116">
        <v>240</v>
      </c>
      <c r="R1278" s="116">
        <v>38</v>
      </c>
      <c r="S1278" s="116">
        <v>170</v>
      </c>
      <c r="T1278" s="116">
        <v>38</v>
      </c>
      <c r="U1278" s="116">
        <v>42</v>
      </c>
    </row>
    <row r="1279" spans="2:21" x14ac:dyDescent="0.2">
      <c r="B1279">
        <v>42.204663041206416</v>
      </c>
      <c r="C1279">
        <v>14.260936802282805</v>
      </c>
      <c r="D1279">
        <v>4.1433804175396487</v>
      </c>
      <c r="E1279">
        <v>0.1541722843214956</v>
      </c>
      <c r="F1279">
        <v>13.133551874467779</v>
      </c>
      <c r="G1279">
        <v>17.768356679811607</v>
      </c>
      <c r="H1279">
        <v>8.1325877754034881</v>
      </c>
      <c r="I1279">
        <v>4.8178840645269026E-2</v>
      </c>
      <c r="J1279">
        <v>0.1541722843214956</v>
      </c>
      <c r="L1279">
        <v>4.5400001183152199</v>
      </c>
      <c r="M1279" s="109">
        <v>100</v>
      </c>
      <c r="N1279" s="109">
        <v>86.261487682815456</v>
      </c>
      <c r="P1279" s="116">
        <v>73</v>
      </c>
      <c r="Q1279" s="116">
        <v>750</v>
      </c>
      <c r="R1279" s="116">
        <v>37</v>
      </c>
      <c r="S1279" s="116">
        <v>260</v>
      </c>
      <c r="T1279" s="116">
        <v>35</v>
      </c>
      <c r="U1279" s="116">
        <v>44</v>
      </c>
    </row>
    <row r="1280" spans="2:21" x14ac:dyDescent="0.2">
      <c r="B1280">
        <v>45.445003614511116</v>
      </c>
      <c r="C1280">
        <v>11.859781952891865</v>
      </c>
      <c r="D1280">
        <v>4.5130144954619205</v>
      </c>
      <c r="E1280">
        <v>0.15743073748637687</v>
      </c>
      <c r="F1280">
        <v>15.921494698532303</v>
      </c>
      <c r="G1280">
        <v>21.945843773404626</v>
      </c>
      <c r="I1280">
        <v>3.1486145542358117E-2</v>
      </c>
      <c r="J1280">
        <v>0.12594458216943247</v>
      </c>
      <c r="L1280">
        <v>3.7500000484287739</v>
      </c>
      <c r="M1280" s="109">
        <v>100</v>
      </c>
      <c r="N1280" s="109">
        <v>87.481576468067331</v>
      </c>
      <c r="P1280" s="116">
        <v>91</v>
      </c>
      <c r="Q1280" s="116">
        <v>1400</v>
      </c>
      <c r="R1280" s="116">
        <v>39</v>
      </c>
      <c r="S1280" s="116">
        <v>310</v>
      </c>
      <c r="T1280" s="116">
        <v>180</v>
      </c>
      <c r="U1280" s="116">
        <v>92</v>
      </c>
    </row>
    <row r="1281" spans="2:21" x14ac:dyDescent="0.2">
      <c r="B1281">
        <v>48.793175717109229</v>
      </c>
      <c r="C1281">
        <v>7.0744902641383156</v>
      </c>
      <c r="D1281">
        <v>5.2018309306648627</v>
      </c>
      <c r="E1281">
        <v>0.15605493412101157</v>
      </c>
      <c r="F1281">
        <v>19.246774443459991</v>
      </c>
      <c r="G1281">
        <v>19.350811458941493</v>
      </c>
      <c r="I1281">
        <v>3.1210984886369288E-2</v>
      </c>
      <c r="J1281">
        <v>0.14565126667872272</v>
      </c>
      <c r="L1281">
        <v>3.6400000005960464</v>
      </c>
      <c r="M1281" s="109">
        <v>100</v>
      </c>
      <c r="N1281" s="109">
        <v>87.993923486918803</v>
      </c>
      <c r="P1281" s="116">
        <v>120</v>
      </c>
      <c r="Q1281" s="116">
        <v>2200</v>
      </c>
      <c r="R1281" s="116">
        <v>50</v>
      </c>
      <c r="S1281" s="116">
        <v>410</v>
      </c>
      <c r="T1281" s="116">
        <v>320</v>
      </c>
      <c r="U1281" s="116">
        <v>180</v>
      </c>
    </row>
    <row r="1282" spans="2:21" x14ac:dyDescent="0.2">
      <c r="B1282">
        <v>44.750624850225847</v>
      </c>
      <c r="C1282">
        <v>2.2773855327724926</v>
      </c>
      <c r="D1282">
        <v>10.020496561387377</v>
      </c>
      <c r="E1282">
        <v>9.1095419274758366E-2</v>
      </c>
      <c r="F1282">
        <v>42.404920531481814</v>
      </c>
      <c r="G1282">
        <v>0.17080392174507472</v>
      </c>
      <c r="I1282">
        <v>0.13664312891213756</v>
      </c>
      <c r="J1282">
        <v>0.1480300542005018</v>
      </c>
      <c r="L1282">
        <v>12.3800003901124</v>
      </c>
      <c r="M1282" s="109">
        <v>100</v>
      </c>
      <c r="N1282" s="109">
        <v>89.341932198668744</v>
      </c>
      <c r="P1282" s="106"/>
      <c r="Q1282" s="106"/>
      <c r="R1282" s="106"/>
      <c r="S1282" s="106"/>
      <c r="T1282" s="106"/>
      <c r="U1282" s="106"/>
    </row>
    <row r="1283" spans="2:21" x14ac:dyDescent="0.2">
      <c r="B1283">
        <v>45.337454653531772</v>
      </c>
      <c r="C1283">
        <v>17.001545495074414</v>
      </c>
      <c r="D1283">
        <v>4.1215867866847065</v>
      </c>
      <c r="E1283">
        <v>0.28851107629625805</v>
      </c>
      <c r="F1283">
        <v>9.9124161040571757</v>
      </c>
      <c r="G1283">
        <v>23.214838283518873</v>
      </c>
      <c r="I1283">
        <v>4.1215866945600629E-2</v>
      </c>
      <c r="J1283">
        <v>8.2431733891201259E-2</v>
      </c>
      <c r="L1283">
        <v>3.2099999058991671</v>
      </c>
      <c r="M1283" s="109">
        <v>100</v>
      </c>
      <c r="N1283" s="109">
        <v>82.650711488435164</v>
      </c>
      <c r="P1283" s="106"/>
      <c r="Q1283" s="106"/>
      <c r="R1283" s="106"/>
      <c r="S1283" s="106"/>
      <c r="T1283" s="106"/>
      <c r="U1283" s="106"/>
    </row>
    <row r="1284" spans="2:21" x14ac:dyDescent="0.2">
      <c r="B1284">
        <v>47.106746503297238</v>
      </c>
      <c r="C1284">
        <v>10.862753043009741</v>
      </c>
      <c r="D1284">
        <v>7.3114686625165515</v>
      </c>
      <c r="E1284">
        <v>0.15667433470817599</v>
      </c>
      <c r="F1284">
        <v>17.86087384544814</v>
      </c>
      <c r="G1284">
        <v>16.503029466044783</v>
      </c>
      <c r="I1284">
        <v>3.1334864996110677E-2</v>
      </c>
      <c r="J1284">
        <v>0.16711927997925696</v>
      </c>
      <c r="L1284">
        <v>4.7499999068677425</v>
      </c>
      <c r="M1284" s="109">
        <v>100</v>
      </c>
      <c r="N1284" s="109">
        <v>82.873528428737288</v>
      </c>
      <c r="P1284" s="116">
        <v>110</v>
      </c>
      <c r="Q1284" s="116">
        <v>500</v>
      </c>
      <c r="R1284" s="116">
        <v>53</v>
      </c>
      <c r="S1284" s="116">
        <v>230</v>
      </c>
      <c r="T1284" s="116">
        <v>33</v>
      </c>
      <c r="U1284" s="116">
        <v>54</v>
      </c>
    </row>
    <row r="1285" spans="2:21" x14ac:dyDescent="0.2">
      <c r="B1285">
        <v>46.945404264556252</v>
      </c>
      <c r="C1285">
        <v>14.460861581200076</v>
      </c>
      <c r="D1285">
        <v>5.4490200307776702</v>
      </c>
      <c r="E1285">
        <v>0.12574661789657188</v>
      </c>
      <c r="F1285">
        <v>13.769255327205419</v>
      </c>
      <c r="G1285">
        <v>19.050613356935216</v>
      </c>
      <c r="I1285">
        <v>3.1436654474142969E-2</v>
      </c>
      <c r="J1285">
        <v>0.15718328212993704</v>
      </c>
      <c r="K1285">
        <v>1.0478884824714322E-2</v>
      </c>
      <c r="L1285">
        <v>4.5000000968575478</v>
      </c>
      <c r="M1285" s="109">
        <v>100</v>
      </c>
      <c r="N1285" s="109">
        <v>83.348419274602705</v>
      </c>
      <c r="P1285" s="116">
        <v>93</v>
      </c>
      <c r="Q1285" s="116">
        <v>340</v>
      </c>
      <c r="R1285" s="116">
        <v>41</v>
      </c>
      <c r="S1285" s="116">
        <v>160</v>
      </c>
      <c r="T1285" s="116">
        <v>16</v>
      </c>
      <c r="U1285" s="116">
        <v>37</v>
      </c>
    </row>
    <row r="1286" spans="2:21" x14ac:dyDescent="0.2">
      <c r="B1286">
        <v>47.244918723595468</v>
      </c>
      <c r="C1286">
        <v>13.094490111431254</v>
      </c>
      <c r="D1286">
        <v>6.8091348579442519</v>
      </c>
      <c r="E1286">
        <v>0.12570710225996728</v>
      </c>
      <c r="F1286">
        <v>14.309658633927224</v>
      </c>
      <c r="G1286">
        <v>18.143725178709445</v>
      </c>
      <c r="I1286">
        <v>3.1426775564991821E-2</v>
      </c>
      <c r="J1286">
        <v>0.23046302471240218</v>
      </c>
      <c r="K1286">
        <v>1.0475591854997274E-2</v>
      </c>
      <c r="L1286">
        <v>4.6400000005960464</v>
      </c>
      <c r="M1286" s="109">
        <v>100</v>
      </c>
      <c r="N1286" s="109">
        <v>80.630724638828397</v>
      </c>
      <c r="P1286" s="116">
        <v>120</v>
      </c>
      <c r="Q1286" s="116">
        <v>340</v>
      </c>
      <c r="R1286" s="116">
        <v>51</v>
      </c>
      <c r="S1286" s="116">
        <v>270</v>
      </c>
      <c r="T1286" s="116">
        <v>320</v>
      </c>
      <c r="U1286" s="116">
        <v>60</v>
      </c>
    </row>
    <row r="1287" spans="2:21" x14ac:dyDescent="0.2">
      <c r="B1287">
        <v>47.574138680088218</v>
      </c>
      <c r="C1287">
        <v>12.260295039102639</v>
      </c>
      <c r="D1287">
        <v>6.2873308917802584</v>
      </c>
      <c r="E1287">
        <v>0.1152677323913812</v>
      </c>
      <c r="F1287">
        <v>16.1898768464653</v>
      </c>
      <c r="G1287">
        <v>17.332076451044806</v>
      </c>
      <c r="I1287">
        <v>5.2394424878906581E-2</v>
      </c>
      <c r="J1287">
        <v>0.18861993424849025</v>
      </c>
      <c r="L1287">
        <v>4.5</v>
      </c>
      <c r="M1287" s="109">
        <v>100</v>
      </c>
      <c r="N1287" s="109">
        <v>83.608353132369331</v>
      </c>
      <c r="P1287" s="116">
        <v>110</v>
      </c>
      <c r="Q1287" s="116">
        <v>630</v>
      </c>
      <c r="R1287" s="116">
        <v>49</v>
      </c>
      <c r="S1287" s="116">
        <v>280</v>
      </c>
      <c r="T1287" s="116">
        <v>81</v>
      </c>
      <c r="U1287" s="116">
        <v>40</v>
      </c>
    </row>
    <row r="1288" spans="2:21" x14ac:dyDescent="0.2">
      <c r="B1288">
        <v>47.728699112853135</v>
      </c>
      <c r="C1288">
        <v>16.223571513255024</v>
      </c>
      <c r="D1288">
        <v>5.128742062074191</v>
      </c>
      <c r="E1288">
        <v>0.10466820487100051</v>
      </c>
      <c r="F1288">
        <v>13.523131947678399</v>
      </c>
      <c r="G1288">
        <v>15.74209773809519</v>
      </c>
      <c r="H1288">
        <v>1.0466820331132274</v>
      </c>
      <c r="I1288">
        <v>0.37680554689366846</v>
      </c>
      <c r="J1288">
        <v>0.12560184116616729</v>
      </c>
      <c r="L1288">
        <v>4.4099998120218515</v>
      </c>
      <c r="M1288" s="109">
        <v>100</v>
      </c>
      <c r="N1288" s="109">
        <v>83.930463761073966</v>
      </c>
      <c r="P1288" s="106"/>
      <c r="Q1288" s="106"/>
      <c r="R1288" s="106"/>
      <c r="S1288" s="106"/>
      <c r="T1288" s="106"/>
      <c r="U1288" s="106"/>
    </row>
    <row r="1289" spans="2:21" x14ac:dyDescent="0.2">
      <c r="B1289">
        <v>52.443628894068937</v>
      </c>
      <c r="C1289">
        <v>8.060401964306644</v>
      </c>
      <c r="D1289">
        <v>7.5502499474077274</v>
      </c>
      <c r="E1289">
        <v>0.13263951952852931</v>
      </c>
      <c r="F1289">
        <v>14.569941330182463</v>
      </c>
      <c r="G1289">
        <v>14.631160000346943</v>
      </c>
      <c r="H1289">
        <v>1.632486478402474</v>
      </c>
      <c r="I1289">
        <v>0.34690337514015424</v>
      </c>
      <c r="J1289">
        <v>0.48974592527628436</v>
      </c>
      <c r="K1289">
        <v>0.14284256533984499</v>
      </c>
      <c r="L1289">
        <v>2.2400000467896461</v>
      </c>
      <c r="M1289" s="109">
        <v>100</v>
      </c>
      <c r="N1289" s="109">
        <v>79.263823070886602</v>
      </c>
      <c r="P1289" s="116">
        <v>210</v>
      </c>
      <c r="Q1289" s="116">
        <v>2500</v>
      </c>
      <c r="R1289" s="116">
        <v>42</v>
      </c>
      <c r="S1289" s="116">
        <v>290</v>
      </c>
      <c r="T1289" s="116">
        <v>190</v>
      </c>
      <c r="U1289" s="116">
        <v>64</v>
      </c>
    </row>
    <row r="1290" spans="2:21" x14ac:dyDescent="0.2">
      <c r="B1290">
        <v>52.24187515769291</v>
      </c>
      <c r="C1290">
        <v>7.5071989043906182</v>
      </c>
      <c r="D1290">
        <v>7.7128753851801921</v>
      </c>
      <c r="E1290">
        <v>0.14397367446966119</v>
      </c>
      <c r="F1290">
        <v>15.569724797284497</v>
      </c>
      <c r="G1290">
        <v>14.479637977985522</v>
      </c>
      <c r="H1290">
        <v>1.4397367140483988</v>
      </c>
      <c r="I1290">
        <v>0.30851502766649297</v>
      </c>
      <c r="J1290">
        <v>0.45248868681204757</v>
      </c>
      <c r="K1290">
        <v>0.14397367446966119</v>
      </c>
      <c r="L1290">
        <v>2.5500000976026058</v>
      </c>
      <c r="M1290" s="109">
        <v>100</v>
      </c>
      <c r="N1290" s="109">
        <v>79.994638380611676</v>
      </c>
      <c r="P1290" s="116">
        <v>200</v>
      </c>
      <c r="Q1290" s="116">
        <v>2600</v>
      </c>
      <c r="R1290" s="116">
        <v>46</v>
      </c>
      <c r="S1290" s="116">
        <v>310</v>
      </c>
      <c r="T1290" s="116">
        <v>110</v>
      </c>
      <c r="U1290" s="116">
        <v>78</v>
      </c>
    </row>
    <row r="1291" spans="2:21" x14ac:dyDescent="0.2">
      <c r="B1291">
        <v>51.128130971288456</v>
      </c>
      <c r="C1291">
        <v>7.4518729123624317</v>
      </c>
      <c r="D1291">
        <v>8.3833576433053043</v>
      </c>
      <c r="E1291">
        <v>0.14489753330686306</v>
      </c>
      <c r="F1291">
        <v>17.201407963643394</v>
      </c>
      <c r="G1291">
        <v>13.806665058526773</v>
      </c>
      <c r="H1291">
        <v>1.0349823763568964</v>
      </c>
      <c r="I1291">
        <v>0.248395764773577</v>
      </c>
      <c r="J1291">
        <v>0.4553922431294441</v>
      </c>
      <c r="K1291">
        <v>0.14489753330686306</v>
      </c>
      <c r="L1291">
        <v>3.3000000491738319</v>
      </c>
      <c r="M1291" s="109">
        <v>100</v>
      </c>
      <c r="N1291" s="109">
        <v>80.254302814218306</v>
      </c>
      <c r="P1291" s="116">
        <v>190</v>
      </c>
      <c r="Q1291" s="116">
        <v>2700</v>
      </c>
      <c r="R1291" s="116">
        <v>49</v>
      </c>
      <c r="S1291" s="116">
        <v>330</v>
      </c>
      <c r="T1291" s="116">
        <v>67</v>
      </c>
      <c r="U1291" s="116">
        <v>78</v>
      </c>
    </row>
    <row r="1292" spans="2:21" x14ac:dyDescent="0.2">
      <c r="B1292">
        <v>51.630155634287647</v>
      </c>
      <c r="C1292">
        <v>6.8908770447158281</v>
      </c>
      <c r="D1292">
        <v>8.2279131234442549</v>
      </c>
      <c r="E1292">
        <v>0.14398848027330177</v>
      </c>
      <c r="F1292">
        <v>17.402036334552093</v>
      </c>
      <c r="G1292">
        <v>14.193150334110076</v>
      </c>
      <c r="H1292">
        <v>0.82279132460497151</v>
      </c>
      <c r="I1292">
        <v>0.20569783115124288</v>
      </c>
      <c r="J1292">
        <v>0.45253521933732482</v>
      </c>
      <c r="K1292">
        <v>3.0854673523260247E-2</v>
      </c>
      <c r="L1292">
        <v>3.3399999514222145</v>
      </c>
      <c r="M1292" s="109">
        <v>100</v>
      </c>
      <c r="N1292" s="109">
        <v>80.730250297393653</v>
      </c>
      <c r="P1292" s="116">
        <v>190</v>
      </c>
      <c r="Q1292" s="116">
        <v>2600</v>
      </c>
      <c r="R1292" s="116">
        <v>47</v>
      </c>
      <c r="S1292" s="116">
        <v>310</v>
      </c>
      <c r="T1292" s="116">
        <v>70</v>
      </c>
      <c r="U1292" s="116">
        <v>160</v>
      </c>
    </row>
  </sheetData>
  <phoneticPr fontId="7"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8"/>
  <sheetViews>
    <sheetView workbookViewId="0"/>
  </sheetViews>
  <sheetFormatPr defaultRowHeight="12.75" x14ac:dyDescent="0.2"/>
  <cols>
    <col min="1" max="1" width="9.140625" style="87"/>
    <col min="2" max="2" width="9.140625" style="3"/>
    <col min="3" max="3" width="12.28515625" style="3" customWidth="1"/>
    <col min="4" max="4" width="7.42578125" style="3" customWidth="1"/>
    <col min="5" max="5" width="20.28515625" style="3" customWidth="1"/>
    <col min="6" max="6" width="33.85546875" style="3" customWidth="1"/>
    <col min="7" max="7" width="18.28515625" style="3" customWidth="1"/>
  </cols>
  <sheetData>
    <row r="1" spans="1:7" ht="15.75" x14ac:dyDescent="0.2">
      <c r="A1" s="304" t="s">
        <v>1887</v>
      </c>
    </row>
    <row r="3" spans="1:7" ht="27" customHeight="1" thickBot="1" x14ac:dyDescent="0.25">
      <c r="A3" s="317" t="s">
        <v>1892</v>
      </c>
      <c r="B3" s="317"/>
      <c r="C3" s="317"/>
      <c r="D3" s="317"/>
      <c r="E3" s="317"/>
      <c r="F3" s="317"/>
      <c r="G3" s="317"/>
    </row>
    <row r="4" spans="1:7" ht="15" thickBot="1" x14ac:dyDescent="0.25">
      <c r="A4" s="305" t="s">
        <v>1857</v>
      </c>
      <c r="B4" s="303" t="s">
        <v>1988</v>
      </c>
      <c r="C4" s="303" t="s">
        <v>1860</v>
      </c>
      <c r="D4" s="303" t="s">
        <v>1989</v>
      </c>
      <c r="E4" s="303" t="s">
        <v>1874</v>
      </c>
      <c r="F4" s="303" t="s">
        <v>1990</v>
      </c>
      <c r="G4" s="303" t="s">
        <v>1891</v>
      </c>
    </row>
    <row r="5" spans="1:7" s="1" customFormat="1" x14ac:dyDescent="0.2">
      <c r="A5" s="142">
        <v>13223</v>
      </c>
      <c r="B5" s="66">
        <v>680</v>
      </c>
      <c r="C5" s="66" t="s">
        <v>1538</v>
      </c>
      <c r="D5" s="66" t="s">
        <v>1512</v>
      </c>
      <c r="E5" s="66" t="s">
        <v>1204</v>
      </c>
      <c r="F5" s="66" t="s">
        <v>2601</v>
      </c>
      <c r="G5" s="66">
        <v>20.5</v>
      </c>
    </row>
    <row r="6" spans="1:7" s="1" customFormat="1" x14ac:dyDescent="0.2">
      <c r="A6" s="306">
        <v>13215</v>
      </c>
      <c r="B6" s="66">
        <v>480</v>
      </c>
      <c r="C6" s="66" t="s">
        <v>1538</v>
      </c>
      <c r="D6" s="66" t="s">
        <v>1512</v>
      </c>
      <c r="E6" s="66" t="s">
        <v>1204</v>
      </c>
      <c r="F6" s="66" t="s">
        <v>1991</v>
      </c>
      <c r="G6" s="66">
        <v>15.7</v>
      </c>
    </row>
    <row r="7" spans="1:7" s="1" customFormat="1" x14ac:dyDescent="0.2">
      <c r="A7" s="142">
        <v>38532</v>
      </c>
      <c r="B7" s="66">
        <v>302</v>
      </c>
      <c r="C7" s="66" t="s">
        <v>1538</v>
      </c>
      <c r="D7" s="66" t="s">
        <v>1511</v>
      </c>
      <c r="E7" s="66" t="s">
        <v>1203</v>
      </c>
      <c r="F7" s="66" t="s">
        <v>1992</v>
      </c>
      <c r="G7" s="66">
        <v>4.2</v>
      </c>
    </row>
    <row r="8" spans="1:7" s="1" customFormat="1" x14ac:dyDescent="0.2">
      <c r="A8" s="142" t="s">
        <v>2574</v>
      </c>
      <c r="B8" s="66">
        <v>77.5</v>
      </c>
      <c r="C8" s="66" t="s">
        <v>1539</v>
      </c>
      <c r="D8" s="66" t="s">
        <v>1993</v>
      </c>
      <c r="E8" s="66" t="s">
        <v>1994</v>
      </c>
      <c r="F8" s="66" t="s">
        <v>1995</v>
      </c>
      <c r="G8" s="66">
        <v>11.9</v>
      </c>
    </row>
    <row r="9" spans="1:7" s="1" customFormat="1" x14ac:dyDescent="0.2">
      <c r="A9" s="142" t="s">
        <v>2574</v>
      </c>
      <c r="B9" s="66">
        <v>81.099999999999994</v>
      </c>
      <c r="C9" s="66" t="s">
        <v>1539</v>
      </c>
      <c r="D9" s="66" t="s">
        <v>1993</v>
      </c>
      <c r="E9" s="66" t="s">
        <v>1996</v>
      </c>
      <c r="F9" s="66" t="s">
        <v>1997</v>
      </c>
      <c r="G9" s="66">
        <v>7.6</v>
      </c>
    </row>
    <row r="10" spans="1:7" s="1" customFormat="1" x14ac:dyDescent="0.2">
      <c r="A10" s="142" t="s">
        <v>2574</v>
      </c>
      <c r="B10" s="66">
        <v>82.45</v>
      </c>
      <c r="C10" s="66" t="s">
        <v>1539</v>
      </c>
      <c r="D10" s="66" t="s">
        <v>1993</v>
      </c>
      <c r="E10" s="66" t="s">
        <v>1994</v>
      </c>
      <c r="F10" s="66" t="s">
        <v>1998</v>
      </c>
      <c r="G10" s="66">
        <v>7.2</v>
      </c>
    </row>
    <row r="11" spans="1:7" s="1" customFormat="1" x14ac:dyDescent="0.2">
      <c r="A11" s="142" t="s">
        <v>2574</v>
      </c>
      <c r="B11" s="66">
        <v>89.3</v>
      </c>
      <c r="C11" s="66" t="s">
        <v>1539</v>
      </c>
      <c r="D11" s="66" t="s">
        <v>1993</v>
      </c>
      <c r="E11" s="66" t="s">
        <v>1274</v>
      </c>
      <c r="F11" s="66" t="s">
        <v>1999</v>
      </c>
      <c r="G11" s="66">
        <v>5</v>
      </c>
    </row>
    <row r="12" spans="1:7" s="1" customFormat="1" x14ac:dyDescent="0.2">
      <c r="A12" s="142" t="s">
        <v>2574</v>
      </c>
      <c r="B12" s="66">
        <v>98.7</v>
      </c>
      <c r="C12" s="66" t="s">
        <v>1539</v>
      </c>
      <c r="D12" s="66" t="s">
        <v>1993</v>
      </c>
      <c r="E12" s="66" t="s">
        <v>1273</v>
      </c>
      <c r="F12" s="66" t="s">
        <v>2000</v>
      </c>
      <c r="G12" s="66">
        <v>4.7</v>
      </c>
    </row>
    <row r="13" spans="1:7" s="1" customFormat="1" x14ac:dyDescent="0.2">
      <c r="A13" s="142" t="s">
        <v>2574</v>
      </c>
      <c r="B13" s="66">
        <v>103.75</v>
      </c>
      <c r="C13" s="66" t="s">
        <v>1539</v>
      </c>
      <c r="D13" s="66" t="s">
        <v>1993</v>
      </c>
      <c r="E13" s="66" t="s">
        <v>1273</v>
      </c>
      <c r="F13" s="66" t="s">
        <v>2000</v>
      </c>
      <c r="G13" s="66">
        <v>11.8</v>
      </c>
    </row>
    <row r="14" spans="1:7" s="1" customFormat="1" x14ac:dyDescent="0.2">
      <c r="A14" s="142" t="s">
        <v>2575</v>
      </c>
      <c r="B14" s="66">
        <v>105.5</v>
      </c>
      <c r="C14" s="66" t="s">
        <v>1539</v>
      </c>
      <c r="D14" s="66" t="s">
        <v>1993</v>
      </c>
      <c r="E14" s="66" t="s">
        <v>2001</v>
      </c>
      <c r="F14" s="66" t="s">
        <v>2002</v>
      </c>
      <c r="G14" s="66">
        <v>8.8000000000000007</v>
      </c>
    </row>
    <row r="15" spans="1:7" s="1" customFormat="1" x14ac:dyDescent="0.2">
      <c r="A15" s="142" t="s">
        <v>2575</v>
      </c>
      <c r="B15" s="66">
        <v>106.65</v>
      </c>
      <c r="C15" s="66" t="s">
        <v>1539</v>
      </c>
      <c r="D15" s="66" t="s">
        <v>1993</v>
      </c>
      <c r="E15" s="66" t="s">
        <v>2003</v>
      </c>
      <c r="F15" s="66" t="s">
        <v>2004</v>
      </c>
      <c r="G15" s="66">
        <v>8.6</v>
      </c>
    </row>
    <row r="16" spans="1:7" s="1" customFormat="1" x14ac:dyDescent="0.2">
      <c r="A16" s="153" t="s">
        <v>2575</v>
      </c>
      <c r="B16" s="129">
        <v>111.63</v>
      </c>
      <c r="C16" s="129" t="s">
        <v>1539</v>
      </c>
      <c r="D16" s="129" t="s">
        <v>1993</v>
      </c>
      <c r="E16" s="129" t="s">
        <v>2005</v>
      </c>
      <c r="F16" s="129" t="s">
        <v>2006</v>
      </c>
      <c r="G16" s="129">
        <v>4.5</v>
      </c>
    </row>
    <row r="17" spans="1:7" s="1" customFormat="1" x14ac:dyDescent="0.2">
      <c r="A17" s="142">
        <v>13218</v>
      </c>
      <c r="B17" s="66">
        <v>331.8</v>
      </c>
      <c r="C17" s="66" t="s">
        <v>1538</v>
      </c>
      <c r="D17" s="66" t="s">
        <v>1993</v>
      </c>
      <c r="E17" s="66" t="s">
        <v>2007</v>
      </c>
      <c r="F17" s="66" t="s">
        <v>2008</v>
      </c>
      <c r="G17" s="66">
        <v>4.7</v>
      </c>
    </row>
    <row r="18" spans="1:7" s="1" customFormat="1" x14ac:dyDescent="0.2">
      <c r="A18" s="142">
        <v>13218</v>
      </c>
      <c r="B18" s="66">
        <v>420.9</v>
      </c>
      <c r="C18" s="66" t="s">
        <v>1538</v>
      </c>
      <c r="D18" s="66" t="s">
        <v>1993</v>
      </c>
      <c r="E18" s="66" t="s">
        <v>2007</v>
      </c>
      <c r="F18" s="66" t="s">
        <v>2009</v>
      </c>
      <c r="G18" s="66">
        <v>5.0999999999999996</v>
      </c>
    </row>
    <row r="19" spans="1:7" s="1" customFormat="1" x14ac:dyDescent="0.2">
      <c r="A19" s="142">
        <v>13218</v>
      </c>
      <c r="B19" s="66">
        <v>854.5</v>
      </c>
      <c r="C19" s="66" t="s">
        <v>1538</v>
      </c>
      <c r="D19" s="66" t="s">
        <v>1993</v>
      </c>
      <c r="E19" s="66" t="s">
        <v>2007</v>
      </c>
      <c r="F19" s="66" t="s">
        <v>2010</v>
      </c>
      <c r="G19" s="66">
        <v>7.5</v>
      </c>
    </row>
    <row r="20" spans="1:7" s="1" customFormat="1" x14ac:dyDescent="0.2">
      <c r="A20" s="142">
        <v>13218</v>
      </c>
      <c r="B20" s="66">
        <v>864.1</v>
      </c>
      <c r="C20" s="66" t="s">
        <v>1538</v>
      </c>
      <c r="D20" s="66" t="s">
        <v>1993</v>
      </c>
      <c r="E20" s="66" t="s">
        <v>2011</v>
      </c>
      <c r="F20" s="66" t="s">
        <v>2012</v>
      </c>
      <c r="G20" s="66">
        <v>5.2</v>
      </c>
    </row>
    <row r="21" spans="1:7" s="1" customFormat="1" x14ac:dyDescent="0.2">
      <c r="A21" s="142" t="s">
        <v>2574</v>
      </c>
      <c r="B21" s="66">
        <v>28.9</v>
      </c>
      <c r="C21" s="66" t="s">
        <v>1539</v>
      </c>
      <c r="D21" s="66" t="s">
        <v>1532</v>
      </c>
      <c r="E21" s="66" t="s">
        <v>1347</v>
      </c>
      <c r="F21" s="66" t="s">
        <v>2013</v>
      </c>
      <c r="G21" s="66">
        <v>10.4</v>
      </c>
    </row>
    <row r="22" spans="1:7" s="1" customFormat="1" x14ac:dyDescent="0.2">
      <c r="A22" s="142" t="s">
        <v>2574</v>
      </c>
      <c r="B22" s="66">
        <v>45.25</v>
      </c>
      <c r="C22" s="66" t="s">
        <v>1539</v>
      </c>
      <c r="D22" s="66" t="s">
        <v>1532</v>
      </c>
      <c r="E22" s="66" t="s">
        <v>1203</v>
      </c>
      <c r="F22" s="66" t="s">
        <v>2014</v>
      </c>
      <c r="G22" s="66">
        <v>8.1</v>
      </c>
    </row>
    <row r="23" spans="1:7" s="1" customFormat="1" x14ac:dyDescent="0.2">
      <c r="A23" s="142" t="s">
        <v>2574</v>
      </c>
      <c r="B23" s="66">
        <v>50.8</v>
      </c>
      <c r="C23" s="66" t="s">
        <v>1539</v>
      </c>
      <c r="D23" s="66" t="s">
        <v>1532</v>
      </c>
      <c r="E23" s="66" t="s">
        <v>1203</v>
      </c>
      <c r="F23" s="66" t="s">
        <v>2014</v>
      </c>
      <c r="G23" s="66">
        <v>7.6</v>
      </c>
    </row>
    <row r="24" spans="1:7" s="1" customFormat="1" x14ac:dyDescent="0.2">
      <c r="A24" s="142" t="s">
        <v>2574</v>
      </c>
      <c r="B24" s="66">
        <v>51.27</v>
      </c>
      <c r="C24" s="66" t="s">
        <v>1539</v>
      </c>
      <c r="D24" s="66" t="s">
        <v>1532</v>
      </c>
      <c r="E24" s="66" t="s">
        <v>1203</v>
      </c>
      <c r="F24" s="66" t="s">
        <v>2014</v>
      </c>
      <c r="G24" s="66">
        <v>7.6</v>
      </c>
    </row>
    <row r="25" spans="1:7" s="1" customFormat="1" x14ac:dyDescent="0.2">
      <c r="A25" s="142" t="s">
        <v>2574</v>
      </c>
      <c r="B25" s="66">
        <v>53.1</v>
      </c>
      <c r="C25" s="66" t="s">
        <v>1539</v>
      </c>
      <c r="D25" s="66" t="s">
        <v>1532</v>
      </c>
      <c r="E25" s="66" t="s">
        <v>1208</v>
      </c>
      <c r="F25" s="66" t="s">
        <v>2014</v>
      </c>
      <c r="G25" s="66">
        <v>7.9</v>
      </c>
    </row>
    <row r="26" spans="1:7" s="1" customFormat="1" x14ac:dyDescent="0.2">
      <c r="A26" s="142" t="s">
        <v>2575</v>
      </c>
      <c r="B26" s="66">
        <v>79.8</v>
      </c>
      <c r="C26" s="66" t="s">
        <v>1539</v>
      </c>
      <c r="D26" s="66" t="s">
        <v>1532</v>
      </c>
      <c r="E26" s="66" t="s">
        <v>1203</v>
      </c>
      <c r="F26" s="66" t="s">
        <v>2015</v>
      </c>
      <c r="G26" s="66">
        <v>9.4</v>
      </c>
    </row>
    <row r="27" spans="1:7" s="1" customFormat="1" x14ac:dyDescent="0.2">
      <c r="A27" s="142" t="s">
        <v>2575</v>
      </c>
      <c r="B27" s="66">
        <v>81.45</v>
      </c>
      <c r="C27" s="66" t="s">
        <v>1539</v>
      </c>
      <c r="D27" s="66" t="s">
        <v>1532</v>
      </c>
      <c r="E27" s="66" t="s">
        <v>1203</v>
      </c>
      <c r="F27" s="66" t="s">
        <v>2016</v>
      </c>
      <c r="G27" s="66">
        <v>9.1999999999999993</v>
      </c>
    </row>
    <row r="28" spans="1:7" s="1" customFormat="1" x14ac:dyDescent="0.2">
      <c r="A28" s="142" t="s">
        <v>2575</v>
      </c>
      <c r="B28" s="66">
        <v>83.9</v>
      </c>
      <c r="C28" s="66" t="s">
        <v>1539</v>
      </c>
      <c r="D28" s="66" t="s">
        <v>1532</v>
      </c>
      <c r="E28" s="66" t="s">
        <v>1203</v>
      </c>
      <c r="F28" s="66" t="s">
        <v>2017</v>
      </c>
      <c r="G28" s="66">
        <v>9.3000000000000007</v>
      </c>
    </row>
    <row r="29" spans="1:7" s="1" customFormat="1" x14ac:dyDescent="0.2">
      <c r="A29" s="142" t="s">
        <v>2575</v>
      </c>
      <c r="B29" s="66">
        <v>87.8</v>
      </c>
      <c r="C29" s="66" t="s">
        <v>1539</v>
      </c>
      <c r="D29" s="66" t="s">
        <v>1532</v>
      </c>
      <c r="E29" s="66" t="s">
        <v>1208</v>
      </c>
      <c r="F29" s="66" t="s">
        <v>2017</v>
      </c>
      <c r="G29" s="66">
        <v>9.3000000000000007</v>
      </c>
    </row>
    <row r="30" spans="1:7" s="1" customFormat="1" x14ac:dyDescent="0.2">
      <c r="A30" s="142" t="s">
        <v>2575</v>
      </c>
      <c r="B30" s="66">
        <v>91.15</v>
      </c>
      <c r="C30" s="66" t="s">
        <v>1539</v>
      </c>
      <c r="D30" s="66" t="s">
        <v>1532</v>
      </c>
      <c r="E30" s="66" t="s">
        <v>1208</v>
      </c>
      <c r="F30" s="66" t="s">
        <v>2017</v>
      </c>
      <c r="G30" s="66">
        <v>8.4</v>
      </c>
    </row>
    <row r="31" spans="1:7" s="1" customFormat="1" x14ac:dyDescent="0.2">
      <c r="A31" s="142">
        <v>38510</v>
      </c>
      <c r="B31" s="66">
        <v>680</v>
      </c>
      <c r="C31" s="66" t="s">
        <v>1538</v>
      </c>
      <c r="D31" s="66" t="s">
        <v>2018</v>
      </c>
      <c r="E31" s="66" t="s">
        <v>2019</v>
      </c>
      <c r="F31" s="66" t="s">
        <v>2020</v>
      </c>
      <c r="G31" s="66">
        <v>11.1</v>
      </c>
    </row>
    <row r="32" spans="1:7" s="1" customFormat="1" x14ac:dyDescent="0.2">
      <c r="A32" s="142">
        <v>38510</v>
      </c>
      <c r="B32" s="66">
        <v>840</v>
      </c>
      <c r="C32" s="66" t="s">
        <v>1538</v>
      </c>
      <c r="D32" s="66" t="s">
        <v>2018</v>
      </c>
      <c r="E32" s="66" t="s">
        <v>2019</v>
      </c>
      <c r="F32" s="66" t="s">
        <v>2021</v>
      </c>
      <c r="G32" s="66">
        <v>13.7</v>
      </c>
    </row>
    <row r="33" spans="1:8" s="1" customFormat="1" x14ac:dyDescent="0.2">
      <c r="A33" s="142" t="s">
        <v>454</v>
      </c>
      <c r="C33" s="66" t="s">
        <v>1391</v>
      </c>
      <c r="D33" s="66" t="s">
        <v>2018</v>
      </c>
      <c r="E33" s="66"/>
      <c r="F33" s="66"/>
      <c r="G33" s="66">
        <v>12.1</v>
      </c>
    </row>
    <row r="34" spans="1:8" s="1" customFormat="1" x14ac:dyDescent="0.2">
      <c r="A34" s="142" t="s">
        <v>462</v>
      </c>
      <c r="C34" s="66" t="s">
        <v>1391</v>
      </c>
      <c r="D34" s="66" t="s">
        <v>2018</v>
      </c>
      <c r="E34" s="66" t="s">
        <v>2022</v>
      </c>
      <c r="F34" s="66" t="s">
        <v>2023</v>
      </c>
      <c r="G34" s="66">
        <v>21.3</v>
      </c>
      <c r="H34" s="66"/>
    </row>
    <row r="35" spans="1:8" s="1" customFormat="1" x14ac:dyDescent="0.2">
      <c r="A35" s="142" t="s">
        <v>463</v>
      </c>
      <c r="C35" s="66" t="s">
        <v>1391</v>
      </c>
      <c r="D35" s="66" t="s">
        <v>2018</v>
      </c>
      <c r="E35" s="66" t="s">
        <v>2024</v>
      </c>
      <c r="F35" s="66" t="s">
        <v>2025</v>
      </c>
      <c r="G35" s="66">
        <v>25</v>
      </c>
      <c r="H35" s="66"/>
    </row>
    <row r="36" spans="1:8" s="1" customFormat="1" x14ac:dyDescent="0.2">
      <c r="A36" s="142" t="s">
        <v>2026</v>
      </c>
      <c r="C36" s="66" t="s">
        <v>1538</v>
      </c>
      <c r="D36" s="66" t="s">
        <v>2018</v>
      </c>
      <c r="E36" s="66" t="s">
        <v>2027</v>
      </c>
      <c r="F36" s="66" t="s">
        <v>2028</v>
      </c>
      <c r="G36" s="66">
        <v>25.9</v>
      </c>
      <c r="H36" s="66"/>
    </row>
    <row r="37" spans="1:8" s="1" customFormat="1" x14ac:dyDescent="0.2">
      <c r="A37" s="142" t="s">
        <v>2029</v>
      </c>
      <c r="C37" s="66" t="s">
        <v>1538</v>
      </c>
      <c r="D37" s="66" t="s">
        <v>2018</v>
      </c>
      <c r="E37" s="66" t="s">
        <v>2019</v>
      </c>
      <c r="F37" s="66" t="s">
        <v>2030</v>
      </c>
      <c r="G37" s="66">
        <v>23.1</v>
      </c>
      <c r="H37" s="66"/>
    </row>
    <row r="38" spans="1:8" s="1" customFormat="1" x14ac:dyDescent="0.2">
      <c r="A38" s="142" t="s">
        <v>2031</v>
      </c>
      <c r="C38" s="66" t="s">
        <v>1538</v>
      </c>
      <c r="D38" s="66" t="s">
        <v>2018</v>
      </c>
      <c r="E38" s="66" t="s">
        <v>2032</v>
      </c>
      <c r="F38" s="66" t="s">
        <v>2033</v>
      </c>
      <c r="G38" s="66">
        <v>9.6</v>
      </c>
      <c r="H38" s="66"/>
    </row>
    <row r="39" spans="1:8" s="1" customFormat="1" x14ac:dyDescent="0.2">
      <c r="A39" s="142" t="s">
        <v>2034</v>
      </c>
      <c r="C39" s="66" t="s">
        <v>1538</v>
      </c>
      <c r="D39" s="66" t="s">
        <v>2018</v>
      </c>
      <c r="E39" s="66" t="s">
        <v>2035</v>
      </c>
      <c r="F39" s="66" t="s">
        <v>2036</v>
      </c>
      <c r="G39" s="66">
        <v>9</v>
      </c>
      <c r="H39" s="66"/>
    </row>
    <row r="40" spans="1:8" s="1" customFormat="1" x14ac:dyDescent="0.2">
      <c r="A40" s="142" t="s">
        <v>2037</v>
      </c>
      <c r="C40" s="66" t="s">
        <v>1538</v>
      </c>
      <c r="D40" s="66" t="s">
        <v>2018</v>
      </c>
      <c r="E40" s="66" t="s">
        <v>2038</v>
      </c>
      <c r="F40" s="66" t="s">
        <v>2039</v>
      </c>
      <c r="G40" s="66">
        <v>15.9</v>
      </c>
      <c r="H40" s="66"/>
    </row>
    <row r="41" spans="1:8" s="1" customFormat="1" x14ac:dyDescent="0.2">
      <c r="A41" s="142" t="s">
        <v>2040</v>
      </c>
      <c r="C41" s="66" t="s">
        <v>1538</v>
      </c>
      <c r="D41" s="66" t="s">
        <v>2018</v>
      </c>
      <c r="E41" s="66" t="s">
        <v>2041</v>
      </c>
      <c r="F41" s="66" t="s">
        <v>2042</v>
      </c>
      <c r="G41" s="66">
        <v>5.2</v>
      </c>
      <c r="H41" s="66"/>
    </row>
    <row r="42" spans="1:8" s="1" customFormat="1" x14ac:dyDescent="0.2">
      <c r="A42" s="142" t="s">
        <v>2043</v>
      </c>
      <c r="C42" s="66" t="s">
        <v>1538</v>
      </c>
      <c r="D42" s="66" t="s">
        <v>2018</v>
      </c>
      <c r="E42" s="66" t="s">
        <v>2044</v>
      </c>
      <c r="F42" s="66" t="s">
        <v>2045</v>
      </c>
      <c r="G42" s="66">
        <v>6.8</v>
      </c>
      <c r="H42" s="66"/>
    </row>
    <row r="43" spans="1:8" s="1" customFormat="1" x14ac:dyDescent="0.2">
      <c r="A43" s="142" t="s">
        <v>2046</v>
      </c>
      <c r="C43" s="66" t="s">
        <v>1538</v>
      </c>
      <c r="D43" s="66" t="s">
        <v>2018</v>
      </c>
      <c r="E43" s="66" t="s">
        <v>2047</v>
      </c>
      <c r="F43" s="66" t="s">
        <v>2048</v>
      </c>
      <c r="G43" s="66">
        <v>5.8</v>
      </c>
      <c r="H43" s="66"/>
    </row>
    <row r="44" spans="1:8" s="1" customFormat="1" x14ac:dyDescent="0.2">
      <c r="A44" s="153" t="s">
        <v>2049</v>
      </c>
      <c r="B44" s="112"/>
      <c r="C44" s="66" t="s">
        <v>1538</v>
      </c>
      <c r="D44" s="129" t="s">
        <v>2018</v>
      </c>
      <c r="E44" s="129" t="s">
        <v>1330</v>
      </c>
      <c r="F44" s="129" t="s">
        <v>2050</v>
      </c>
      <c r="G44" s="129">
        <v>15.8</v>
      </c>
      <c r="H44" s="66"/>
    </row>
    <row r="45" spans="1:8" s="1" customFormat="1" x14ac:dyDescent="0.2">
      <c r="A45" s="306">
        <v>38511</v>
      </c>
      <c r="B45" s="66">
        <v>490</v>
      </c>
      <c r="C45" s="66" t="s">
        <v>1538</v>
      </c>
      <c r="D45" s="66" t="s">
        <v>1514</v>
      </c>
      <c r="E45" s="66" t="s">
        <v>1203</v>
      </c>
      <c r="F45" s="66" t="s">
        <v>2606</v>
      </c>
      <c r="G45" s="66">
        <v>7.9</v>
      </c>
      <c r="H45" s="66"/>
    </row>
    <row r="46" spans="1:8" s="1" customFormat="1" x14ac:dyDescent="0.2">
      <c r="A46" s="142" t="s">
        <v>2051</v>
      </c>
      <c r="C46" s="66" t="s">
        <v>1391</v>
      </c>
      <c r="D46" s="66" t="s">
        <v>1514</v>
      </c>
      <c r="E46" s="66" t="s">
        <v>2052</v>
      </c>
      <c r="F46" s="66" t="s">
        <v>2053</v>
      </c>
      <c r="G46" s="66">
        <v>8.3000000000000007</v>
      </c>
      <c r="H46" s="66"/>
    </row>
    <row r="47" spans="1:8" s="1" customFormat="1" x14ac:dyDescent="0.2">
      <c r="A47" s="142" t="s">
        <v>2054</v>
      </c>
      <c r="C47" s="66" t="s">
        <v>1391</v>
      </c>
      <c r="D47" s="66" t="s">
        <v>1514</v>
      </c>
      <c r="E47" s="66" t="s">
        <v>2055</v>
      </c>
      <c r="F47" s="66" t="s">
        <v>2056</v>
      </c>
      <c r="G47" s="66">
        <v>8.3000000000000007</v>
      </c>
      <c r="H47" s="66"/>
    </row>
    <row r="48" spans="1:8" s="1" customFormat="1" x14ac:dyDescent="0.2">
      <c r="A48" s="142" t="s">
        <v>852</v>
      </c>
      <c r="C48" s="66" t="s">
        <v>1391</v>
      </c>
      <c r="D48" s="66" t="s">
        <v>1514</v>
      </c>
      <c r="E48" s="66" t="s">
        <v>2055</v>
      </c>
      <c r="F48" s="66" t="s">
        <v>2053</v>
      </c>
      <c r="G48" s="66">
        <v>8.6</v>
      </c>
      <c r="H48" s="66"/>
    </row>
    <row r="49" spans="1:8" s="1" customFormat="1" x14ac:dyDescent="0.2">
      <c r="A49" s="142" t="s">
        <v>844</v>
      </c>
      <c r="C49" s="66" t="s">
        <v>1391</v>
      </c>
      <c r="D49" s="66" t="s">
        <v>1514</v>
      </c>
      <c r="E49" s="66" t="s">
        <v>2057</v>
      </c>
      <c r="F49" s="66" t="s">
        <v>2058</v>
      </c>
      <c r="G49" s="66">
        <v>9.9</v>
      </c>
      <c r="H49" s="66"/>
    </row>
    <row r="50" spans="1:8" s="1" customFormat="1" x14ac:dyDescent="0.2">
      <c r="A50" s="142" t="s">
        <v>796</v>
      </c>
      <c r="C50" s="66" t="s">
        <v>1391</v>
      </c>
      <c r="D50" s="66" t="s">
        <v>1514</v>
      </c>
      <c r="E50" s="66" t="s">
        <v>2059</v>
      </c>
      <c r="F50" s="66" t="s">
        <v>2060</v>
      </c>
      <c r="G50" s="66">
        <v>9.1999999999999993</v>
      </c>
      <c r="H50" s="66"/>
    </row>
    <row r="51" spans="1:8" s="1" customFormat="1" x14ac:dyDescent="0.2">
      <c r="A51" s="142" t="s">
        <v>1757</v>
      </c>
      <c r="C51" s="66" t="s">
        <v>1391</v>
      </c>
      <c r="D51" s="66" t="s">
        <v>1514</v>
      </c>
      <c r="E51" s="66" t="s">
        <v>1297</v>
      </c>
      <c r="F51" s="66" t="s">
        <v>2061</v>
      </c>
      <c r="G51" s="66">
        <v>11</v>
      </c>
      <c r="H51" s="66"/>
    </row>
    <row r="52" spans="1:8" s="1" customFormat="1" x14ac:dyDescent="0.2">
      <c r="A52" s="142" t="s">
        <v>1758</v>
      </c>
      <c r="C52" s="66" t="s">
        <v>1391</v>
      </c>
      <c r="D52" s="66" t="s">
        <v>1514</v>
      </c>
      <c r="E52" s="66" t="s">
        <v>1297</v>
      </c>
      <c r="F52" s="66" t="s">
        <v>2062</v>
      </c>
      <c r="G52" s="66">
        <v>8.9</v>
      </c>
      <c r="H52" s="66"/>
    </row>
    <row r="53" spans="1:8" s="1" customFormat="1" x14ac:dyDescent="0.2">
      <c r="A53" s="142" t="s">
        <v>1776</v>
      </c>
      <c r="C53" s="66" t="s">
        <v>1391</v>
      </c>
      <c r="D53" s="66" t="s">
        <v>1514</v>
      </c>
      <c r="E53" s="66" t="s">
        <v>2063</v>
      </c>
      <c r="F53" s="66" t="s">
        <v>2064</v>
      </c>
      <c r="G53" s="66">
        <v>9.1</v>
      </c>
      <c r="H53" s="66"/>
    </row>
    <row r="54" spans="1:8" s="1" customFormat="1" x14ac:dyDescent="0.2">
      <c r="A54" s="142" t="s">
        <v>2065</v>
      </c>
      <c r="C54" s="66" t="s">
        <v>1391</v>
      </c>
      <c r="D54" s="66" t="s">
        <v>1514</v>
      </c>
      <c r="E54" s="66" t="s">
        <v>2066</v>
      </c>
      <c r="F54" s="66" t="s">
        <v>2067</v>
      </c>
      <c r="G54" s="66">
        <v>7.3</v>
      </c>
      <c r="H54" s="66"/>
    </row>
    <row r="55" spans="1:8" s="1" customFormat="1" x14ac:dyDescent="0.2">
      <c r="A55" s="142" t="s">
        <v>2068</v>
      </c>
      <c r="C55" s="66" t="s">
        <v>1391</v>
      </c>
      <c r="D55" s="66" t="s">
        <v>1525</v>
      </c>
      <c r="E55" s="66" t="s">
        <v>2069</v>
      </c>
      <c r="F55" s="66" t="s">
        <v>2070</v>
      </c>
      <c r="G55" s="66">
        <v>1.1000000000000001</v>
      </c>
      <c r="H55" s="66"/>
    </row>
    <row r="56" spans="1:8" s="1" customFormat="1" x14ac:dyDescent="0.2">
      <c r="A56" s="142" t="s">
        <v>2071</v>
      </c>
      <c r="C56" s="66" t="s">
        <v>1391</v>
      </c>
      <c r="D56" s="66" t="s">
        <v>1525</v>
      </c>
      <c r="E56" s="66" t="s">
        <v>2072</v>
      </c>
      <c r="F56" s="66" t="s">
        <v>2073</v>
      </c>
      <c r="G56" s="66">
        <v>-0.3</v>
      </c>
      <c r="H56" s="66"/>
    </row>
    <row r="57" spans="1:8" s="1" customFormat="1" x14ac:dyDescent="0.2">
      <c r="A57" s="142" t="s">
        <v>2074</v>
      </c>
      <c r="C57" s="66" t="s">
        <v>1391</v>
      </c>
      <c r="D57" s="66" t="s">
        <v>1525</v>
      </c>
      <c r="E57" s="66" t="s">
        <v>2072</v>
      </c>
      <c r="F57" s="66" t="s">
        <v>2073</v>
      </c>
      <c r="G57" s="66">
        <v>0.1</v>
      </c>
      <c r="H57" s="66"/>
    </row>
    <row r="58" spans="1:8" s="1" customFormat="1" x14ac:dyDescent="0.2">
      <c r="A58" s="142" t="s">
        <v>2075</v>
      </c>
      <c r="C58" s="66" t="s">
        <v>1391</v>
      </c>
      <c r="D58" s="66" t="s">
        <v>1525</v>
      </c>
      <c r="E58" s="66" t="s">
        <v>2069</v>
      </c>
      <c r="F58" s="66" t="s">
        <v>2076</v>
      </c>
      <c r="G58" s="66">
        <v>0.8</v>
      </c>
      <c r="H58" s="66"/>
    </row>
    <row r="59" spans="1:8" s="1" customFormat="1" x14ac:dyDescent="0.2">
      <c r="A59" s="142" t="s">
        <v>2077</v>
      </c>
      <c r="C59" s="66" t="s">
        <v>1391</v>
      </c>
      <c r="D59" s="66" t="s">
        <v>1525</v>
      </c>
      <c r="E59" s="66" t="s">
        <v>2078</v>
      </c>
      <c r="F59" s="66"/>
      <c r="G59" s="66">
        <v>1.2</v>
      </c>
      <c r="H59" s="66"/>
    </row>
    <row r="60" spans="1:8" s="1" customFormat="1" x14ac:dyDescent="0.2">
      <c r="A60" s="142" t="s">
        <v>2079</v>
      </c>
      <c r="C60" s="66" t="s">
        <v>1391</v>
      </c>
      <c r="D60" s="66" t="s">
        <v>1523</v>
      </c>
      <c r="E60" s="66" t="s">
        <v>1523</v>
      </c>
      <c r="F60" s="66" t="s">
        <v>2025</v>
      </c>
      <c r="G60" s="66">
        <v>1.5</v>
      </c>
      <c r="H60" s="66"/>
    </row>
    <row r="61" spans="1:8" s="1" customFormat="1" ht="13.5" customHeight="1" x14ac:dyDescent="0.2">
      <c r="A61" s="142" t="s">
        <v>486</v>
      </c>
      <c r="C61" s="66" t="s">
        <v>1391</v>
      </c>
      <c r="D61" s="66" t="s">
        <v>1525</v>
      </c>
      <c r="E61" s="66"/>
      <c r="F61" s="66" t="s">
        <v>2080</v>
      </c>
      <c r="G61" s="66">
        <v>1.2</v>
      </c>
      <c r="H61" s="66"/>
    </row>
    <row r="62" spans="1:8" s="1" customFormat="1" ht="13.5" customHeight="1" x14ac:dyDescent="0.2">
      <c r="A62" s="142" t="s">
        <v>2081</v>
      </c>
      <c r="C62" s="1" t="s">
        <v>1538</v>
      </c>
      <c r="D62" s="66" t="s">
        <v>1525</v>
      </c>
      <c r="E62" s="66" t="s">
        <v>2032</v>
      </c>
      <c r="F62" s="66" t="s">
        <v>2039</v>
      </c>
      <c r="G62" s="66">
        <v>9</v>
      </c>
      <c r="H62" s="66"/>
    </row>
    <row r="63" spans="1:8" s="1" customFormat="1" ht="13.5" customHeight="1" x14ac:dyDescent="0.2">
      <c r="A63" s="142" t="s">
        <v>2082</v>
      </c>
      <c r="C63" s="1" t="s">
        <v>1538</v>
      </c>
      <c r="D63" s="66" t="s">
        <v>1525</v>
      </c>
      <c r="E63" s="66" t="s">
        <v>2032</v>
      </c>
      <c r="F63" s="66" t="s">
        <v>2039</v>
      </c>
      <c r="G63" s="66">
        <v>17.100000000000001</v>
      </c>
      <c r="H63" s="66"/>
    </row>
    <row r="64" spans="1:8" s="1" customFormat="1" ht="13.5" customHeight="1" x14ac:dyDescent="0.2">
      <c r="A64" s="142" t="s">
        <v>2083</v>
      </c>
      <c r="C64" s="1" t="s">
        <v>1538</v>
      </c>
      <c r="D64" s="66" t="s">
        <v>1525</v>
      </c>
      <c r="E64" s="66" t="s">
        <v>2084</v>
      </c>
      <c r="F64" s="66" t="s">
        <v>2085</v>
      </c>
      <c r="G64" s="66">
        <v>18.2</v>
      </c>
      <c r="H64" s="66"/>
    </row>
    <row r="65" spans="1:8" s="1" customFormat="1" ht="13.5" customHeight="1" x14ac:dyDescent="0.2">
      <c r="A65" s="142" t="s">
        <v>2086</v>
      </c>
      <c r="C65" s="1" t="s">
        <v>1538</v>
      </c>
      <c r="D65" s="66" t="s">
        <v>1525</v>
      </c>
      <c r="E65" s="66" t="s">
        <v>2087</v>
      </c>
      <c r="F65" s="66" t="s">
        <v>2088</v>
      </c>
      <c r="G65" s="66">
        <v>18.7</v>
      </c>
      <c r="H65" s="66"/>
    </row>
    <row r="66" spans="1:8" s="112" customFormat="1" ht="13.5" customHeight="1" x14ac:dyDescent="0.2">
      <c r="A66" s="153" t="s">
        <v>2089</v>
      </c>
      <c r="C66" s="1" t="s">
        <v>1538</v>
      </c>
      <c r="D66" s="129" t="s">
        <v>1525</v>
      </c>
      <c r="E66" s="129" t="s">
        <v>2090</v>
      </c>
      <c r="F66" s="129" t="s">
        <v>2091</v>
      </c>
      <c r="G66" s="129">
        <v>16.399999999999999</v>
      </c>
      <c r="H66" s="129"/>
    </row>
    <row r="67" spans="1:8" s="7" customFormat="1" ht="14.25" customHeight="1" x14ac:dyDescent="0.2">
      <c r="A67" s="130" t="s">
        <v>627</v>
      </c>
      <c r="B67" s="131">
        <v>27</v>
      </c>
      <c r="C67" s="131" t="s">
        <v>623</v>
      </c>
      <c r="D67" s="133" t="s">
        <v>1513</v>
      </c>
      <c r="E67" s="132" t="s">
        <v>625</v>
      </c>
      <c r="F67" s="132"/>
      <c r="G67" s="132">
        <v>4.8</v>
      </c>
    </row>
    <row r="68" spans="1:8" s="106" customFormat="1" ht="14.25" customHeight="1" x14ac:dyDescent="0.2">
      <c r="A68" s="115" t="s">
        <v>634</v>
      </c>
      <c r="B68" s="116">
        <v>47</v>
      </c>
      <c r="C68" s="116" t="s">
        <v>623</v>
      </c>
      <c r="D68" s="134" t="s">
        <v>1513</v>
      </c>
      <c r="E68" s="114" t="s">
        <v>632</v>
      </c>
      <c r="F68" s="114"/>
      <c r="G68" s="114">
        <v>9.1999999999999993</v>
      </c>
    </row>
    <row r="69" spans="1:8" s="106" customFormat="1" ht="14.25" customHeight="1" x14ac:dyDescent="0.2">
      <c r="A69" s="115" t="s">
        <v>637</v>
      </c>
      <c r="B69" s="116">
        <v>59</v>
      </c>
      <c r="C69" s="116" t="s">
        <v>623</v>
      </c>
      <c r="D69" s="134" t="s">
        <v>1513</v>
      </c>
      <c r="E69" s="114" t="s">
        <v>632</v>
      </c>
      <c r="F69" s="114"/>
      <c r="G69" s="114">
        <v>8.3000000000000007</v>
      </c>
    </row>
    <row r="70" spans="1:8" s="106" customFormat="1" ht="14.25" customHeight="1" x14ac:dyDescent="0.2">
      <c r="A70" s="115" t="s">
        <v>638</v>
      </c>
      <c r="B70" s="116">
        <v>71</v>
      </c>
      <c r="C70" s="116" t="s">
        <v>623</v>
      </c>
      <c r="D70" s="134" t="s">
        <v>1513</v>
      </c>
      <c r="E70" s="114" t="s">
        <v>625</v>
      </c>
      <c r="F70" s="114"/>
      <c r="G70" s="114">
        <v>0.7</v>
      </c>
    </row>
    <row r="71" spans="1:8" s="106" customFormat="1" ht="14.25" customHeight="1" x14ac:dyDescent="0.2">
      <c r="A71" s="115" t="s">
        <v>645</v>
      </c>
      <c r="B71" s="116">
        <v>157</v>
      </c>
      <c r="C71" s="116" t="s">
        <v>623</v>
      </c>
      <c r="D71" s="134" t="s">
        <v>1513</v>
      </c>
      <c r="E71" s="114" t="s">
        <v>641</v>
      </c>
      <c r="F71" s="114"/>
      <c r="G71" s="114">
        <v>10.7</v>
      </c>
    </row>
    <row r="72" spans="1:8" s="106" customFormat="1" ht="14.25" customHeight="1" x14ac:dyDescent="0.2">
      <c r="A72" s="115" t="s">
        <v>646</v>
      </c>
      <c r="B72" s="116">
        <v>187</v>
      </c>
      <c r="C72" s="116" t="s">
        <v>623</v>
      </c>
      <c r="D72" s="134" t="s">
        <v>1513</v>
      </c>
      <c r="E72" s="114" t="s">
        <v>641</v>
      </c>
      <c r="F72" s="114"/>
      <c r="G72" s="114">
        <v>10.9</v>
      </c>
    </row>
    <row r="73" spans="1:8" s="106" customFormat="1" ht="14.25" customHeight="1" x14ac:dyDescent="0.2">
      <c r="A73" s="115" t="s">
        <v>653</v>
      </c>
      <c r="B73" s="116">
        <v>208</v>
      </c>
      <c r="C73" s="116" t="s">
        <v>623</v>
      </c>
      <c r="D73" s="134" t="s">
        <v>1513</v>
      </c>
      <c r="E73" s="114" t="s">
        <v>632</v>
      </c>
      <c r="F73" s="114"/>
      <c r="G73" s="114">
        <v>12.1</v>
      </c>
    </row>
    <row r="74" spans="1:8" s="106" customFormat="1" ht="14.25" customHeight="1" x14ac:dyDescent="0.2">
      <c r="A74" s="115" t="s">
        <v>658</v>
      </c>
      <c r="B74" s="116">
        <v>223</v>
      </c>
      <c r="C74" s="116" t="s">
        <v>623</v>
      </c>
      <c r="D74" s="134" t="s">
        <v>1513</v>
      </c>
      <c r="E74" s="114" t="s">
        <v>632</v>
      </c>
      <c r="F74" s="114"/>
      <c r="G74" s="114">
        <v>12.3</v>
      </c>
    </row>
    <row r="75" spans="1:8" s="106" customFormat="1" ht="14.25" customHeight="1" x14ac:dyDescent="0.2">
      <c r="A75" s="115" t="s">
        <v>670</v>
      </c>
      <c r="B75" s="116">
        <v>238</v>
      </c>
      <c r="C75" s="116" t="s">
        <v>623</v>
      </c>
      <c r="D75" s="134" t="s">
        <v>1513</v>
      </c>
      <c r="E75" s="114" t="s">
        <v>632</v>
      </c>
      <c r="F75" s="114"/>
      <c r="G75" s="114">
        <v>11.7</v>
      </c>
    </row>
    <row r="76" spans="1:8" s="106" customFormat="1" ht="14.25" customHeight="1" x14ac:dyDescent="0.2">
      <c r="A76" s="115" t="s">
        <v>671</v>
      </c>
      <c r="B76" s="116">
        <v>241</v>
      </c>
      <c r="C76" s="116" t="s">
        <v>623</v>
      </c>
      <c r="D76" s="134" t="s">
        <v>1513</v>
      </c>
      <c r="E76" s="114" t="s">
        <v>632</v>
      </c>
      <c r="F76" s="114"/>
      <c r="G76" s="114">
        <v>11.8</v>
      </c>
    </row>
    <row r="77" spans="1:8" s="106" customFormat="1" ht="14.25" customHeight="1" x14ac:dyDescent="0.2">
      <c r="A77" s="115" t="s">
        <v>674</v>
      </c>
      <c r="B77" s="116">
        <v>255</v>
      </c>
      <c r="C77" s="116" t="s">
        <v>623</v>
      </c>
      <c r="D77" s="134" t="s">
        <v>1513</v>
      </c>
      <c r="E77" s="114" t="s">
        <v>632</v>
      </c>
      <c r="F77" s="114"/>
      <c r="G77" s="114">
        <v>7.9</v>
      </c>
    </row>
    <row r="78" spans="1:8" s="106" customFormat="1" ht="14.25" customHeight="1" x14ac:dyDescent="0.2">
      <c r="A78" s="115" t="s">
        <v>677</v>
      </c>
      <c r="B78" s="116">
        <v>270</v>
      </c>
      <c r="C78" s="116" t="s">
        <v>623</v>
      </c>
      <c r="D78" s="134" t="s">
        <v>1513</v>
      </c>
      <c r="E78" s="114" t="s">
        <v>632</v>
      </c>
      <c r="F78" s="114"/>
      <c r="G78" s="114">
        <v>9.5</v>
      </c>
    </row>
    <row r="79" spans="1:8" s="106" customFormat="1" ht="14.25" customHeight="1" x14ac:dyDescent="0.2">
      <c r="A79" s="120">
        <v>1966865</v>
      </c>
      <c r="B79" s="116">
        <v>29</v>
      </c>
      <c r="C79" s="116" t="s">
        <v>623</v>
      </c>
      <c r="D79" s="134" t="s">
        <v>1513</v>
      </c>
      <c r="E79" s="114" t="s">
        <v>641</v>
      </c>
      <c r="F79" s="114"/>
      <c r="G79" s="114">
        <v>4.0999999999999996</v>
      </c>
    </row>
    <row r="80" spans="1:8" s="106" customFormat="1" ht="14.25" customHeight="1" x14ac:dyDescent="0.2">
      <c r="A80" s="115" t="s">
        <v>698</v>
      </c>
      <c r="B80" s="116">
        <v>235</v>
      </c>
      <c r="C80" s="116" t="s">
        <v>623</v>
      </c>
      <c r="D80" s="134" t="s">
        <v>1513</v>
      </c>
      <c r="E80" s="114" t="s">
        <v>632</v>
      </c>
      <c r="F80" s="114"/>
      <c r="G80" s="114">
        <v>10.1</v>
      </c>
    </row>
    <row r="81" spans="1:7" s="106" customFormat="1" ht="14.25" customHeight="1" x14ac:dyDescent="0.2">
      <c r="A81" s="115" t="s">
        <v>701</v>
      </c>
      <c r="B81" s="116">
        <v>244</v>
      </c>
      <c r="C81" s="116" t="s">
        <v>623</v>
      </c>
      <c r="D81" s="134" t="s">
        <v>1513</v>
      </c>
      <c r="E81" s="114" t="s">
        <v>641</v>
      </c>
      <c r="F81" s="114"/>
      <c r="G81" s="114">
        <v>8.4</v>
      </c>
    </row>
    <row r="82" spans="1:7" s="106" customFormat="1" ht="14.25" customHeight="1" x14ac:dyDescent="0.2">
      <c r="A82" s="115" t="s">
        <v>715</v>
      </c>
      <c r="B82" s="116">
        <v>289</v>
      </c>
      <c r="C82" s="116" t="s">
        <v>623</v>
      </c>
      <c r="D82" s="134" t="s">
        <v>1513</v>
      </c>
      <c r="E82" s="114" t="s">
        <v>632</v>
      </c>
      <c r="F82" s="114"/>
      <c r="G82" s="114">
        <v>10.5</v>
      </c>
    </row>
    <row r="83" spans="1:7" s="106" customFormat="1" ht="14.25" customHeight="1" x14ac:dyDescent="0.2">
      <c r="A83" s="115" t="s">
        <v>729</v>
      </c>
      <c r="B83" s="116">
        <v>298</v>
      </c>
      <c r="C83" s="116" t="s">
        <v>623</v>
      </c>
      <c r="D83" s="134" t="s">
        <v>1513</v>
      </c>
      <c r="E83" s="114" t="s">
        <v>629</v>
      </c>
      <c r="F83" s="114"/>
      <c r="G83" s="114">
        <v>9.1999999999999993</v>
      </c>
    </row>
    <row r="84" spans="1:7" s="106" customFormat="1" ht="14.25" customHeight="1" x14ac:dyDescent="0.2">
      <c r="A84" s="115" t="s">
        <v>733</v>
      </c>
      <c r="B84" s="116">
        <v>88</v>
      </c>
      <c r="C84" s="116" t="s">
        <v>623</v>
      </c>
      <c r="D84" s="134" t="s">
        <v>1513</v>
      </c>
      <c r="E84" s="114" t="s">
        <v>632</v>
      </c>
      <c r="F84" s="114"/>
      <c r="G84" s="114">
        <v>9.1999999999999993</v>
      </c>
    </row>
    <row r="85" spans="1:7" s="106" customFormat="1" ht="14.25" customHeight="1" x14ac:dyDescent="0.2">
      <c r="A85" s="115" t="s">
        <v>738</v>
      </c>
      <c r="B85" s="116">
        <v>103</v>
      </c>
      <c r="C85" s="116" t="s">
        <v>623</v>
      </c>
      <c r="D85" s="134" t="s">
        <v>1513</v>
      </c>
      <c r="E85" s="114" t="s">
        <v>641</v>
      </c>
      <c r="F85" s="114"/>
      <c r="G85" s="114">
        <v>10.1</v>
      </c>
    </row>
    <row r="86" spans="1:7" s="106" customFormat="1" ht="14.25" customHeight="1" x14ac:dyDescent="0.2">
      <c r="A86" s="115" t="s">
        <v>740</v>
      </c>
      <c r="B86" s="116">
        <v>159</v>
      </c>
      <c r="C86" s="116" t="s">
        <v>623</v>
      </c>
      <c r="D86" s="134" t="s">
        <v>1513</v>
      </c>
      <c r="E86" s="114" t="s">
        <v>625</v>
      </c>
      <c r="F86" s="114"/>
      <c r="G86" s="114">
        <v>6.1</v>
      </c>
    </row>
    <row r="87" spans="1:7" s="106" customFormat="1" ht="14.25" customHeight="1" x14ac:dyDescent="0.2">
      <c r="A87" s="115" t="s">
        <v>742</v>
      </c>
      <c r="B87" s="116">
        <v>166</v>
      </c>
      <c r="C87" s="116" t="s">
        <v>623</v>
      </c>
      <c r="D87" s="134" t="s">
        <v>1513</v>
      </c>
      <c r="E87" s="114" t="s">
        <v>625</v>
      </c>
      <c r="F87" s="114"/>
      <c r="G87" s="114">
        <v>10.9</v>
      </c>
    </row>
    <row r="88" spans="1:7" s="106" customFormat="1" ht="14.25" customHeight="1" x14ac:dyDescent="0.2">
      <c r="A88" s="115" t="s">
        <v>745</v>
      </c>
      <c r="B88" s="116">
        <v>224</v>
      </c>
      <c r="C88" s="116" t="s">
        <v>623</v>
      </c>
      <c r="D88" s="134" t="s">
        <v>1513</v>
      </c>
      <c r="E88" s="114" t="s">
        <v>625</v>
      </c>
      <c r="F88" s="114"/>
      <c r="G88" s="114">
        <v>3.9</v>
      </c>
    </row>
    <row r="89" spans="1:7" s="106" customFormat="1" ht="14.25" customHeight="1" x14ac:dyDescent="0.2">
      <c r="A89" s="115" t="s">
        <v>746</v>
      </c>
      <c r="B89" s="116">
        <v>225</v>
      </c>
      <c r="C89" s="116" t="s">
        <v>623</v>
      </c>
      <c r="D89" s="134" t="s">
        <v>1513</v>
      </c>
      <c r="E89" s="114" t="s">
        <v>625</v>
      </c>
      <c r="F89" s="114"/>
      <c r="G89" s="114">
        <v>3.6</v>
      </c>
    </row>
    <row r="90" spans="1:7" s="106" customFormat="1" ht="14.25" customHeight="1" x14ac:dyDescent="0.2">
      <c r="A90" s="115" t="s">
        <v>749</v>
      </c>
      <c r="B90" s="116">
        <v>255</v>
      </c>
      <c r="C90" s="116" t="s">
        <v>623</v>
      </c>
      <c r="D90" s="134" t="s">
        <v>1513</v>
      </c>
      <c r="E90" s="114" t="s">
        <v>625</v>
      </c>
      <c r="F90" s="114"/>
      <c r="G90" s="114">
        <v>6</v>
      </c>
    </row>
    <row r="91" spans="1:7" s="106" customFormat="1" ht="14.25" customHeight="1" x14ac:dyDescent="0.2">
      <c r="A91" s="115" t="s">
        <v>751</v>
      </c>
      <c r="B91" s="116">
        <v>270</v>
      </c>
      <c r="C91" s="116" t="s">
        <v>623</v>
      </c>
      <c r="D91" s="134" t="s">
        <v>1513</v>
      </c>
      <c r="E91" s="114" t="s">
        <v>625</v>
      </c>
      <c r="F91" s="114"/>
      <c r="G91" s="114">
        <v>6.5</v>
      </c>
    </row>
    <row r="92" spans="1:7" s="106" customFormat="1" ht="14.25" customHeight="1" x14ac:dyDescent="0.2">
      <c r="A92" s="115" t="s">
        <v>752</v>
      </c>
      <c r="B92" s="116">
        <v>271</v>
      </c>
      <c r="C92" s="116" t="s">
        <v>623</v>
      </c>
      <c r="D92" s="134" t="s">
        <v>1513</v>
      </c>
      <c r="E92" s="114" t="s">
        <v>625</v>
      </c>
      <c r="F92" s="114"/>
      <c r="G92" s="114">
        <v>8.1999999999999993</v>
      </c>
    </row>
    <row r="93" spans="1:7" x14ac:dyDescent="0.2">
      <c r="B93"/>
      <c r="C93"/>
    </row>
    <row r="94" spans="1:7" x14ac:dyDescent="0.2">
      <c r="B94"/>
      <c r="C94"/>
    </row>
    <row r="95" spans="1:7" x14ac:dyDescent="0.2">
      <c r="B95"/>
      <c r="C95"/>
    </row>
    <row r="96" spans="1:7" x14ac:dyDescent="0.2">
      <c r="B96"/>
      <c r="C96"/>
    </row>
    <row r="97" spans="2:3" x14ac:dyDescent="0.2">
      <c r="B97"/>
      <c r="C97"/>
    </row>
    <row r="98" spans="2:3" x14ac:dyDescent="0.2">
      <c r="B98"/>
      <c r="C98"/>
    </row>
    <row r="99" spans="2:3" x14ac:dyDescent="0.2">
      <c r="B99"/>
      <c r="C99"/>
    </row>
    <row r="100" spans="2:3" x14ac:dyDescent="0.2">
      <c r="B100"/>
      <c r="C100"/>
    </row>
    <row r="101" spans="2:3" x14ac:dyDescent="0.2">
      <c r="B101"/>
      <c r="C101"/>
    </row>
    <row r="102" spans="2:3" x14ac:dyDescent="0.2">
      <c r="B102"/>
      <c r="C102"/>
    </row>
    <row r="103" spans="2:3" x14ac:dyDescent="0.2">
      <c r="B103"/>
      <c r="C103"/>
    </row>
    <row r="104" spans="2:3" x14ac:dyDescent="0.2">
      <c r="B104"/>
      <c r="C104"/>
    </row>
    <row r="105" spans="2:3" x14ac:dyDescent="0.2">
      <c r="B105"/>
      <c r="C105"/>
    </row>
    <row r="106" spans="2:3" x14ac:dyDescent="0.2">
      <c r="B106"/>
      <c r="C106"/>
    </row>
    <row r="107" spans="2:3" x14ac:dyDescent="0.2">
      <c r="B107"/>
      <c r="C107"/>
    </row>
    <row r="108" spans="2:3" x14ac:dyDescent="0.2">
      <c r="B108"/>
      <c r="C108"/>
    </row>
    <row r="109" spans="2:3" x14ac:dyDescent="0.2">
      <c r="B109"/>
      <c r="C109"/>
    </row>
    <row r="110" spans="2:3" x14ac:dyDescent="0.2">
      <c r="B110"/>
      <c r="C110"/>
    </row>
    <row r="111" spans="2:3" x14ac:dyDescent="0.2">
      <c r="B111"/>
      <c r="C111"/>
    </row>
    <row r="112" spans="2:3" x14ac:dyDescent="0.2">
      <c r="B112"/>
      <c r="C112"/>
    </row>
    <row r="113" spans="2:3" x14ac:dyDescent="0.2">
      <c r="B113"/>
      <c r="C113"/>
    </row>
    <row r="114" spans="2:3" x14ac:dyDescent="0.2">
      <c r="B114"/>
      <c r="C114"/>
    </row>
    <row r="115" spans="2:3" x14ac:dyDescent="0.2">
      <c r="B115"/>
      <c r="C115"/>
    </row>
    <row r="116" spans="2:3" x14ac:dyDescent="0.2">
      <c r="B116"/>
      <c r="C116"/>
    </row>
    <row r="117" spans="2:3" x14ac:dyDescent="0.2">
      <c r="B117"/>
      <c r="C117"/>
    </row>
    <row r="118" spans="2:3" x14ac:dyDescent="0.2">
      <c r="B118"/>
      <c r="C118"/>
    </row>
    <row r="119" spans="2:3" x14ac:dyDescent="0.2">
      <c r="B119"/>
      <c r="C119"/>
    </row>
    <row r="120" spans="2:3" x14ac:dyDescent="0.2">
      <c r="B120"/>
      <c r="C120"/>
    </row>
    <row r="121" spans="2:3" x14ac:dyDescent="0.2">
      <c r="B121"/>
      <c r="C121"/>
    </row>
    <row r="122" spans="2:3" x14ac:dyDescent="0.2">
      <c r="B122"/>
      <c r="C122"/>
    </row>
    <row r="123" spans="2:3" x14ac:dyDescent="0.2">
      <c r="B123"/>
      <c r="C123"/>
    </row>
    <row r="124" spans="2:3" x14ac:dyDescent="0.2">
      <c r="B124"/>
      <c r="C124"/>
    </row>
    <row r="125" spans="2:3" x14ac:dyDescent="0.2">
      <c r="B125"/>
      <c r="C125"/>
    </row>
    <row r="126" spans="2:3" x14ac:dyDescent="0.2">
      <c r="B126"/>
      <c r="C126"/>
    </row>
    <row r="127" spans="2:3" x14ac:dyDescent="0.2">
      <c r="B127"/>
      <c r="C127"/>
    </row>
    <row r="128" spans="2:3" x14ac:dyDescent="0.2">
      <c r="B128"/>
      <c r="C128"/>
    </row>
    <row r="129" spans="2:3" x14ac:dyDescent="0.2">
      <c r="B129"/>
      <c r="C129"/>
    </row>
    <row r="130" spans="2:3" x14ac:dyDescent="0.2">
      <c r="B130"/>
      <c r="C130"/>
    </row>
    <row r="131" spans="2:3" x14ac:dyDescent="0.2">
      <c r="B131"/>
      <c r="C131"/>
    </row>
    <row r="132" spans="2:3" x14ac:dyDescent="0.2">
      <c r="B132"/>
      <c r="C132"/>
    </row>
    <row r="133" spans="2:3" x14ac:dyDescent="0.2">
      <c r="B133"/>
      <c r="C133"/>
    </row>
    <row r="134" spans="2:3" x14ac:dyDescent="0.2">
      <c r="B134"/>
      <c r="C134"/>
    </row>
    <row r="135" spans="2:3" x14ac:dyDescent="0.2">
      <c r="B135"/>
      <c r="C135"/>
    </row>
    <row r="136" spans="2:3" x14ac:dyDescent="0.2">
      <c r="B136"/>
      <c r="C136"/>
    </row>
    <row r="137" spans="2:3" x14ac:dyDescent="0.2">
      <c r="B137"/>
      <c r="C137"/>
    </row>
    <row r="138" spans="2:3" x14ac:dyDescent="0.2">
      <c r="B138"/>
      <c r="C138"/>
    </row>
  </sheetData>
  <mergeCells count="1">
    <mergeCell ref="A3:G3"/>
  </mergeCells>
  <phoneticPr fontId="7" type="noConversion"/>
  <pageMargins left="0.75" right="0.75" top="1" bottom="1" header="0.5" footer="0.5"/>
  <pageSetup orientation="portrait" horizontalDpi="4294967294"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126"/>
  <sheetViews>
    <sheetView workbookViewId="0"/>
  </sheetViews>
  <sheetFormatPr defaultRowHeight="12.75" x14ac:dyDescent="0.2"/>
  <cols>
    <col min="1" max="2" width="13.140625" style="1" customWidth="1"/>
    <col min="3" max="3" width="9.42578125" style="1" customWidth="1"/>
    <col min="4" max="21" width="9.140625" style="1"/>
    <col min="22" max="22" width="17.85546875" style="1" customWidth="1"/>
    <col min="23" max="25" width="9.140625" style="1"/>
    <col min="26" max="26" width="14.85546875" style="1" customWidth="1"/>
    <col min="27" max="48" width="9.140625" style="1"/>
    <col min="49" max="49" width="13" style="1" customWidth="1"/>
    <col min="50" max="16384" width="9.140625" style="1"/>
  </cols>
  <sheetData>
    <row r="1" spans="1:94" ht="16.5" thickBot="1" x14ac:dyDescent="0.3">
      <c r="A1" s="300" t="s">
        <v>1888</v>
      </c>
    </row>
    <row r="2" spans="1:94" ht="13.5" thickBot="1" x14ac:dyDescent="0.25">
      <c r="AX2" s="314"/>
      <c r="AY2" s="314"/>
      <c r="AZ2" s="314"/>
      <c r="BA2" s="314"/>
      <c r="BB2" s="314"/>
      <c r="BC2" s="314"/>
      <c r="BD2" s="314"/>
      <c r="BE2" s="314"/>
      <c r="BF2" s="314"/>
      <c r="BG2" s="314"/>
      <c r="BH2" s="314"/>
      <c r="BI2" s="314"/>
      <c r="BJ2" s="314"/>
      <c r="BK2" s="314"/>
      <c r="BL2" s="314"/>
      <c r="BM2" s="314"/>
      <c r="BN2" s="314"/>
      <c r="BO2" s="314"/>
      <c r="BP2" s="314"/>
      <c r="BQ2" s="314"/>
      <c r="BR2" s="314"/>
      <c r="BS2" s="314"/>
      <c r="BT2" s="314"/>
      <c r="BU2" s="314"/>
      <c r="BV2" s="314"/>
      <c r="BW2" s="314"/>
      <c r="BX2" s="314"/>
      <c r="BY2" s="314"/>
      <c r="BZ2" s="314"/>
      <c r="CA2" s="314"/>
      <c r="CB2" s="314"/>
      <c r="CC2" s="314"/>
      <c r="CD2" s="314"/>
      <c r="CE2" s="314"/>
      <c r="CF2" s="314"/>
      <c r="CG2" s="314"/>
      <c r="CH2" s="314"/>
      <c r="CI2" s="314"/>
      <c r="CJ2" s="314"/>
      <c r="CK2" s="314"/>
      <c r="CL2" s="314"/>
      <c r="CM2" s="314"/>
      <c r="CN2" s="314"/>
    </row>
    <row r="3" spans="1:94" s="143" customFormat="1" ht="26.25" thickBot="1" x14ac:dyDescent="0.25">
      <c r="A3" s="307" t="s">
        <v>1893</v>
      </c>
      <c r="B3" s="308" t="s">
        <v>334</v>
      </c>
      <c r="C3" s="309" t="s">
        <v>1894</v>
      </c>
      <c r="D3" s="309" t="s">
        <v>1895</v>
      </c>
      <c r="E3" s="309" t="s">
        <v>1896</v>
      </c>
      <c r="F3" s="309" t="s">
        <v>1897</v>
      </c>
      <c r="G3" s="309" t="s">
        <v>1898</v>
      </c>
      <c r="H3" s="309" t="s">
        <v>1899</v>
      </c>
      <c r="I3" s="309" t="s">
        <v>1900</v>
      </c>
      <c r="J3" s="309" t="s">
        <v>1901</v>
      </c>
      <c r="K3" s="310" t="s">
        <v>1902</v>
      </c>
      <c r="L3" s="309" t="s">
        <v>1903</v>
      </c>
      <c r="M3" s="309" t="s">
        <v>1904</v>
      </c>
      <c r="N3" s="309" t="s">
        <v>1905</v>
      </c>
      <c r="O3" s="311" t="s">
        <v>1906</v>
      </c>
      <c r="P3" s="311" t="s">
        <v>1907</v>
      </c>
      <c r="Q3" s="311" t="s">
        <v>1908</v>
      </c>
      <c r="R3" s="311" t="s">
        <v>1909</v>
      </c>
      <c r="S3" s="311" t="s">
        <v>1910</v>
      </c>
      <c r="T3" s="311" t="s">
        <v>1911</v>
      </c>
      <c r="U3" s="311" t="s">
        <v>1912</v>
      </c>
      <c r="V3" s="312"/>
      <c r="W3" s="311" t="s">
        <v>1913</v>
      </c>
      <c r="X3" s="311" t="s">
        <v>1914</v>
      </c>
      <c r="Y3" s="311" t="s">
        <v>1915</v>
      </c>
      <c r="Z3" s="312"/>
      <c r="AA3" s="313" t="s">
        <v>1916</v>
      </c>
      <c r="AB3" s="313" t="s">
        <v>1917</v>
      </c>
      <c r="AC3" s="314" t="s">
        <v>1918</v>
      </c>
      <c r="AD3" s="314" t="s">
        <v>1919</v>
      </c>
      <c r="AE3" s="314" t="s">
        <v>1920</v>
      </c>
      <c r="AF3" s="314" t="s">
        <v>1921</v>
      </c>
      <c r="AG3" s="314" t="s">
        <v>1922</v>
      </c>
      <c r="AH3" s="314" t="s">
        <v>1923</v>
      </c>
      <c r="AI3" s="309" t="s">
        <v>1924</v>
      </c>
      <c r="AJ3" s="314" t="s">
        <v>1911</v>
      </c>
      <c r="AK3" s="314" t="s">
        <v>1925</v>
      </c>
      <c r="AL3" s="309" t="s">
        <v>1926</v>
      </c>
      <c r="AM3" s="311" t="s">
        <v>1927</v>
      </c>
      <c r="AN3" s="309" t="s">
        <v>1928</v>
      </c>
      <c r="AO3" s="309" t="s">
        <v>1929</v>
      </c>
      <c r="AP3" s="309" t="s">
        <v>1930</v>
      </c>
      <c r="AQ3" s="310" t="s">
        <v>1931</v>
      </c>
      <c r="AR3" s="314" t="s">
        <v>1907</v>
      </c>
      <c r="AS3" s="309" t="s">
        <v>1932</v>
      </c>
      <c r="AT3" s="314" t="s">
        <v>1912</v>
      </c>
      <c r="AU3" s="314" t="s">
        <v>1908</v>
      </c>
      <c r="AV3" s="310" t="s">
        <v>1933</v>
      </c>
      <c r="AW3" s="312"/>
      <c r="AX3" s="314" t="s">
        <v>1912</v>
      </c>
      <c r="AY3" s="314" t="s">
        <v>1927</v>
      </c>
      <c r="AZ3" s="314" t="s">
        <v>804</v>
      </c>
      <c r="BA3" s="314" t="s">
        <v>1921</v>
      </c>
      <c r="BB3" s="314" t="s">
        <v>1918</v>
      </c>
      <c r="BC3" s="314" t="s">
        <v>1923</v>
      </c>
      <c r="BD3" s="314" t="s">
        <v>805</v>
      </c>
      <c r="BE3" s="314" t="s">
        <v>806</v>
      </c>
      <c r="BF3" s="314" t="s">
        <v>807</v>
      </c>
      <c r="BG3" s="314" t="s">
        <v>808</v>
      </c>
      <c r="BH3" s="314" t="s">
        <v>1907</v>
      </c>
      <c r="BI3" s="314" t="s">
        <v>1908</v>
      </c>
      <c r="BJ3" s="314" t="s">
        <v>1910</v>
      </c>
      <c r="BK3" s="314" t="s">
        <v>809</v>
      </c>
      <c r="BL3" s="314" t="s">
        <v>1920</v>
      </c>
      <c r="BM3" s="314" t="s">
        <v>1916</v>
      </c>
      <c r="BN3" s="314" t="s">
        <v>811</v>
      </c>
      <c r="BO3" s="314" t="s">
        <v>812</v>
      </c>
      <c r="BP3" s="314" t="s">
        <v>810</v>
      </c>
      <c r="BQ3" s="314" t="s">
        <v>813</v>
      </c>
      <c r="BR3" s="314" t="s">
        <v>1906</v>
      </c>
      <c r="BS3" s="314" t="s">
        <v>814</v>
      </c>
      <c r="BT3" s="314" t="s">
        <v>815</v>
      </c>
      <c r="BU3" s="314" t="s">
        <v>816</v>
      </c>
      <c r="BV3" s="314" t="s">
        <v>817</v>
      </c>
      <c r="BW3" s="314" t="s">
        <v>818</v>
      </c>
      <c r="BX3" s="314" t="s">
        <v>819</v>
      </c>
      <c r="BY3" s="314" t="s">
        <v>820</v>
      </c>
      <c r="BZ3" s="314" t="s">
        <v>821</v>
      </c>
      <c r="CA3" s="314" t="s">
        <v>822</v>
      </c>
      <c r="CB3" s="314" t="s">
        <v>823</v>
      </c>
      <c r="CC3" s="314" t="s">
        <v>824</v>
      </c>
      <c r="CD3" s="314" t="s">
        <v>825</v>
      </c>
      <c r="CE3" s="314" t="s">
        <v>826</v>
      </c>
      <c r="CF3" s="314" t="s">
        <v>827</v>
      </c>
      <c r="CG3" s="314" t="s">
        <v>828</v>
      </c>
      <c r="CH3" s="314" t="s">
        <v>829</v>
      </c>
      <c r="CI3" s="314" t="s">
        <v>830</v>
      </c>
      <c r="CJ3" s="314" t="s">
        <v>831</v>
      </c>
      <c r="CK3" s="314" t="s">
        <v>1922</v>
      </c>
      <c r="CL3" s="314" t="s">
        <v>1925</v>
      </c>
      <c r="CM3" s="314" t="s">
        <v>832</v>
      </c>
      <c r="CN3" s="314" t="s">
        <v>833</v>
      </c>
      <c r="CO3" s="312" t="s">
        <v>335</v>
      </c>
      <c r="CP3" s="312" t="s">
        <v>336</v>
      </c>
    </row>
    <row r="4" spans="1:94" s="9" customFormat="1" x14ac:dyDescent="0.2">
      <c r="A4" s="9" t="s">
        <v>337</v>
      </c>
      <c r="B4" s="9" t="s">
        <v>1624</v>
      </c>
      <c r="C4" s="22">
        <v>48.28</v>
      </c>
      <c r="D4" s="22">
        <v>16.54</v>
      </c>
      <c r="E4" s="22">
        <v>16.3</v>
      </c>
      <c r="F4" s="23">
        <v>0.20699999999999999</v>
      </c>
      <c r="G4" s="22">
        <v>3.49</v>
      </c>
      <c r="H4" s="22">
        <v>9.69</v>
      </c>
      <c r="I4" s="22">
        <v>2.48</v>
      </c>
      <c r="J4" s="22">
        <v>0.38</v>
      </c>
      <c r="K4" s="23">
        <v>2.0139999999999998</v>
      </c>
      <c r="L4" s="22">
        <v>0.13</v>
      </c>
      <c r="M4" s="22">
        <v>0.31</v>
      </c>
      <c r="N4" s="22">
        <v>99.82</v>
      </c>
      <c r="O4" s="9">
        <v>35</v>
      </c>
      <c r="P4" s="9">
        <v>140</v>
      </c>
      <c r="Q4" s="9">
        <v>28</v>
      </c>
      <c r="R4" s="9">
        <v>34</v>
      </c>
      <c r="S4" s="9">
        <v>83</v>
      </c>
      <c r="T4" s="9">
        <v>-1</v>
      </c>
      <c r="U4" s="9">
        <v>365</v>
      </c>
      <c r="W4" s="66"/>
      <c r="X4" s="66"/>
      <c r="Y4" s="66"/>
      <c r="AA4" s="63">
        <v>-0.3</v>
      </c>
      <c r="AB4" s="63">
        <v>-0.3</v>
      </c>
      <c r="AC4" s="64">
        <v>131.39249211404396</v>
      </c>
      <c r="AD4" s="64">
        <v>1536.9439689997919</v>
      </c>
      <c r="AE4" s="64">
        <v>3.076406161523519</v>
      </c>
      <c r="AF4" s="64">
        <v>33.665718197465708</v>
      </c>
      <c r="AG4" s="64">
        <v>-3</v>
      </c>
      <c r="AH4" s="64">
        <v>116.17759810207497</v>
      </c>
      <c r="AI4" s="65">
        <v>6.5237659716209677</v>
      </c>
      <c r="AJ4" s="64">
        <v>-1</v>
      </c>
      <c r="AK4" s="64">
        <v>-2</v>
      </c>
      <c r="AL4" s="65">
        <v>6.7700391418170547</v>
      </c>
      <c r="AM4" s="68">
        <v>11.051045850286705</v>
      </c>
      <c r="AN4" s="65">
        <v>10.842693451113318</v>
      </c>
      <c r="AO4" s="65">
        <v>0.23255542848612498</v>
      </c>
      <c r="AP4" s="65">
        <v>1.900160251173624</v>
      </c>
      <c r="AQ4" s="67">
        <v>5.0294033089540065E-2</v>
      </c>
      <c r="AR4" s="64">
        <v>129.31570291456364</v>
      </c>
      <c r="AS4" s="65">
        <v>1.1263616540446055</v>
      </c>
      <c r="AT4" s="64">
        <v>361.63270840250152</v>
      </c>
      <c r="AU4" s="64">
        <v>23.719060494998136</v>
      </c>
      <c r="AV4" s="67">
        <v>0.14827395292670259</v>
      </c>
      <c r="AW4" s="84"/>
      <c r="AX4" s="40">
        <v>361.21933799999999</v>
      </c>
      <c r="AY4" s="40">
        <v>-20</v>
      </c>
      <c r="AZ4" s="40">
        <v>42.750979000000001</v>
      </c>
      <c r="BA4" s="40">
        <v>-20</v>
      </c>
      <c r="BB4" s="40">
        <v>109.44767299999999</v>
      </c>
      <c r="BC4" s="40">
        <v>91.231154000000004</v>
      </c>
      <c r="BD4" s="40">
        <v>21.854006999999999</v>
      </c>
      <c r="BE4" s="40">
        <v>1.22414</v>
      </c>
      <c r="BF4" s="40">
        <v>-5</v>
      </c>
      <c r="BG4" s="42">
        <v>5.0767620000000004</v>
      </c>
      <c r="BH4" s="42">
        <v>132.539638</v>
      </c>
      <c r="BI4" s="42">
        <v>28.032048</v>
      </c>
      <c r="BJ4" s="42">
        <v>91.163614999999993</v>
      </c>
      <c r="BK4" s="42">
        <v>2.5212129999999999</v>
      </c>
      <c r="BL4" s="42">
        <v>-2</v>
      </c>
      <c r="BM4" s="43">
        <v>-0.5</v>
      </c>
      <c r="BN4" s="43">
        <v>-0.2</v>
      </c>
      <c r="BO4" s="42">
        <v>-1</v>
      </c>
      <c r="BP4" s="43">
        <v>-0.5</v>
      </c>
      <c r="BQ4" s="42">
        <v>-1</v>
      </c>
      <c r="BR4" s="42">
        <v>32.444366000000002</v>
      </c>
      <c r="BS4" s="43">
        <v>5.6359589999999997</v>
      </c>
      <c r="BT4" s="47">
        <v>14.801401</v>
      </c>
      <c r="BU4" s="44">
        <v>1.9714579999999999</v>
      </c>
      <c r="BV4" s="43">
        <v>10.540943</v>
      </c>
      <c r="BW4" s="43">
        <v>3.2745669999999998</v>
      </c>
      <c r="BX4" s="44">
        <v>1.3112470000000001</v>
      </c>
      <c r="BY4" s="43">
        <v>4.0963969999999996</v>
      </c>
      <c r="BZ4" s="43">
        <v>0.74590199999999995</v>
      </c>
      <c r="CA4" s="43">
        <v>4.8428060000000004</v>
      </c>
      <c r="CB4" s="43">
        <v>0.99552600000000002</v>
      </c>
      <c r="CC4" s="43">
        <v>3.026116</v>
      </c>
      <c r="CD4" s="44">
        <v>0.43689074999999999</v>
      </c>
      <c r="CE4" s="43">
        <v>2.827976</v>
      </c>
      <c r="CF4" s="44">
        <v>0.44095299999999998</v>
      </c>
      <c r="CG4" s="43">
        <v>2.607923</v>
      </c>
      <c r="CH4" s="47">
        <v>0.309894</v>
      </c>
      <c r="CI4" s="42">
        <v>-1</v>
      </c>
      <c r="CJ4" s="43">
        <v>-0.1</v>
      </c>
      <c r="CK4" s="42">
        <v>-5</v>
      </c>
      <c r="CL4" s="47">
        <v>-0.4</v>
      </c>
      <c r="CM4" s="43">
        <v>0.53644199999999997</v>
      </c>
      <c r="CN4" s="43">
        <v>0.13245199999999999</v>
      </c>
      <c r="CO4" s="9">
        <v>0.16908206262224765</v>
      </c>
      <c r="CP4" s="9">
        <v>0.31065218738019923</v>
      </c>
    </row>
    <row r="5" spans="1:94" s="9" customFormat="1" x14ac:dyDescent="0.2">
      <c r="A5" s="9" t="s">
        <v>338</v>
      </c>
      <c r="B5" s="9" t="s">
        <v>1624</v>
      </c>
      <c r="C5" s="22">
        <v>48.99</v>
      </c>
      <c r="D5" s="22">
        <v>16.32</v>
      </c>
      <c r="E5" s="22">
        <v>16.149999999999999</v>
      </c>
      <c r="F5" s="23">
        <v>0.20599999999999999</v>
      </c>
      <c r="G5" s="22">
        <v>3.46</v>
      </c>
      <c r="H5" s="22">
        <v>9.7100000000000009</v>
      </c>
      <c r="I5" s="22">
        <v>2.5299999999999998</v>
      </c>
      <c r="J5" s="22">
        <v>0.31</v>
      </c>
      <c r="K5" s="23">
        <v>2.1059999999999999</v>
      </c>
      <c r="L5" s="22">
        <v>0.14000000000000001</v>
      </c>
      <c r="M5" s="22">
        <v>0.26</v>
      </c>
      <c r="N5" s="22">
        <v>100.17</v>
      </c>
      <c r="O5" s="9">
        <v>32</v>
      </c>
      <c r="P5" s="9">
        <v>139</v>
      </c>
      <c r="Q5" s="9">
        <v>26</v>
      </c>
      <c r="R5" s="9">
        <v>34</v>
      </c>
      <c r="S5" s="9">
        <v>75</v>
      </c>
      <c r="T5" s="9">
        <v>-1</v>
      </c>
      <c r="U5" s="9">
        <v>376</v>
      </c>
      <c r="V5" s="84"/>
      <c r="W5" s="47">
        <v>1.4501231834399999</v>
      </c>
      <c r="X5" s="47">
        <v>0.89063353441199999</v>
      </c>
      <c r="Y5" s="78">
        <v>-1</v>
      </c>
      <c r="AW5" s="84"/>
      <c r="AX5" s="40">
        <v>363.264813</v>
      </c>
      <c r="AY5" s="40">
        <v>-20</v>
      </c>
      <c r="AZ5" s="40">
        <v>44.739429000000001</v>
      </c>
      <c r="BA5" s="40">
        <v>38.313485999999997</v>
      </c>
      <c r="BB5" s="40">
        <v>132.54436200000001</v>
      </c>
      <c r="BC5" s="40">
        <v>122.052481</v>
      </c>
      <c r="BD5" s="40">
        <v>23.877623</v>
      </c>
      <c r="BE5" s="40">
        <v>1.607575</v>
      </c>
      <c r="BF5" s="40">
        <v>-5</v>
      </c>
      <c r="BG5" s="42">
        <v>5.7056789999999999</v>
      </c>
      <c r="BH5" s="42">
        <v>144.65113500000001</v>
      </c>
      <c r="BI5" s="42">
        <v>31.536462</v>
      </c>
      <c r="BJ5" s="42">
        <v>80.723675999999998</v>
      </c>
      <c r="BK5" s="42">
        <v>4.8213080000000001</v>
      </c>
      <c r="BL5" s="42">
        <v>-2</v>
      </c>
      <c r="BM5" s="43">
        <v>-0.5</v>
      </c>
      <c r="BN5" s="43">
        <v>-0.2</v>
      </c>
      <c r="BO5" s="42">
        <v>2.193994</v>
      </c>
      <c r="BP5" s="43">
        <v>-0.5</v>
      </c>
      <c r="BQ5" s="43">
        <v>-0.5</v>
      </c>
      <c r="BR5" s="42">
        <v>36.685094550000002</v>
      </c>
      <c r="BS5" s="43">
        <v>5.5852519999999997</v>
      </c>
      <c r="BT5" s="47">
        <v>13.891041</v>
      </c>
      <c r="BU5" s="44">
        <v>2.2324920000000001</v>
      </c>
      <c r="BV5" s="43">
        <v>12.118929900000001</v>
      </c>
      <c r="BW5" s="43">
        <v>3.3713989499999997</v>
      </c>
      <c r="BX5" s="44">
        <v>1.464129</v>
      </c>
      <c r="BY5" s="43">
        <v>4.5739409999999996</v>
      </c>
      <c r="BZ5" s="43">
        <v>0.86240145000000001</v>
      </c>
      <c r="CA5" s="43">
        <v>5.6104529999999997</v>
      </c>
      <c r="CB5" s="43">
        <v>1.172804</v>
      </c>
      <c r="CC5" s="43">
        <v>3.5854852000000004</v>
      </c>
      <c r="CD5" s="44">
        <v>0.51760899999999999</v>
      </c>
      <c r="CE5" s="43">
        <v>3.0747909999999998</v>
      </c>
      <c r="CF5" s="44">
        <v>0.468142</v>
      </c>
      <c r="CG5" s="43">
        <v>2.6696369999999998</v>
      </c>
      <c r="CH5" s="47">
        <v>0.38668799999999998</v>
      </c>
      <c r="CI5" s="42">
        <v>-0.5</v>
      </c>
      <c r="CJ5" s="43">
        <v>-0.1</v>
      </c>
      <c r="CK5" s="42">
        <v>-5</v>
      </c>
      <c r="CL5" s="47">
        <v>-0.4</v>
      </c>
      <c r="CM5" s="43">
        <v>0.49147400000000002</v>
      </c>
      <c r="CN5" s="43">
        <v>0.117608</v>
      </c>
      <c r="CO5" s="9">
        <v>0.17535792319330307</v>
      </c>
      <c r="CP5" s="9">
        <v>0.27819279241808298</v>
      </c>
    </row>
    <row r="6" spans="1:94" s="9" customFormat="1" x14ac:dyDescent="0.2">
      <c r="A6" s="9" t="s">
        <v>339</v>
      </c>
      <c r="B6" s="9" t="s">
        <v>1624</v>
      </c>
      <c r="C6" s="22">
        <v>48.92</v>
      </c>
      <c r="D6" s="22">
        <v>16.25</v>
      </c>
      <c r="E6" s="22">
        <v>16.02</v>
      </c>
      <c r="F6" s="23">
        <v>0.20399999999999999</v>
      </c>
      <c r="G6" s="22">
        <v>3.49</v>
      </c>
      <c r="H6" s="22">
        <v>9.64</v>
      </c>
      <c r="I6" s="22">
        <v>2.4900000000000002</v>
      </c>
      <c r="J6" s="22">
        <v>0.35</v>
      </c>
      <c r="K6" s="23">
        <v>2.117</v>
      </c>
      <c r="L6" s="22">
        <v>0.13</v>
      </c>
      <c r="M6" s="22">
        <v>0.28999999999999998</v>
      </c>
      <c r="N6" s="22">
        <v>99.9</v>
      </c>
      <c r="O6" s="9">
        <v>32</v>
      </c>
      <c r="P6" s="9">
        <v>138</v>
      </c>
      <c r="Q6" s="9">
        <v>26</v>
      </c>
      <c r="R6" s="9">
        <v>34</v>
      </c>
      <c r="S6" s="9">
        <v>79</v>
      </c>
      <c r="T6" s="9">
        <v>-1</v>
      </c>
      <c r="U6" s="9">
        <v>378</v>
      </c>
      <c r="V6" s="84"/>
      <c r="W6" s="47">
        <v>1.3189259199000001</v>
      </c>
      <c r="X6" s="47">
        <v>0.74414595883199997</v>
      </c>
      <c r="Y6" s="78">
        <v>-1</v>
      </c>
      <c r="AW6" s="84"/>
      <c r="AX6" s="40">
        <v>383.46344499999998</v>
      </c>
      <c r="AY6" s="40">
        <v>-20</v>
      </c>
      <c r="AZ6" s="40">
        <v>46.863768</v>
      </c>
      <c r="BA6" s="40">
        <v>51.662391</v>
      </c>
      <c r="BB6" s="40">
        <v>133.90901400000001</v>
      </c>
      <c r="BC6" s="40">
        <v>128.69001700000001</v>
      </c>
      <c r="BD6" s="40">
        <v>24.621435999999999</v>
      </c>
      <c r="BE6" s="40">
        <v>1.625872</v>
      </c>
      <c r="BF6" s="40">
        <v>-5</v>
      </c>
      <c r="BG6" s="42">
        <v>6.0157780000000001</v>
      </c>
      <c r="BH6" s="42">
        <v>149.03256999999999</v>
      </c>
      <c r="BI6" s="42">
        <v>32.266390999999999</v>
      </c>
      <c r="BJ6" s="42">
        <v>91.764225999999994</v>
      </c>
      <c r="BK6" s="42">
        <v>5.0340119999999997</v>
      </c>
      <c r="BL6" s="42">
        <v>-2</v>
      </c>
      <c r="BM6" s="43">
        <v>-0.5</v>
      </c>
      <c r="BN6" s="43">
        <v>-0.2</v>
      </c>
      <c r="BO6" s="42">
        <v>1.0765469999999999</v>
      </c>
      <c r="BP6" s="43">
        <v>-0.5</v>
      </c>
      <c r="BQ6" s="43">
        <v>-0.5</v>
      </c>
      <c r="BR6" s="42">
        <v>37.003530749999996</v>
      </c>
      <c r="BS6" s="43">
        <v>5.6304109999999996</v>
      </c>
      <c r="BT6" s="47">
        <v>14.053902000000001</v>
      </c>
      <c r="BU6" s="44">
        <v>2.2598319999999998</v>
      </c>
      <c r="BV6" s="43">
        <v>12.269112450000002</v>
      </c>
      <c r="BW6" s="43">
        <v>3.5003633499999998</v>
      </c>
      <c r="BX6" s="44">
        <v>1.4778819999999999</v>
      </c>
      <c r="BY6" s="43">
        <v>4.6360979999999996</v>
      </c>
      <c r="BZ6" s="43">
        <v>0.87187484999999998</v>
      </c>
      <c r="CA6" s="43">
        <v>5.6329570000000002</v>
      </c>
      <c r="CB6" s="43">
        <v>1.1904669999999999</v>
      </c>
      <c r="CC6" s="43">
        <v>3.6751099000000003</v>
      </c>
      <c r="CD6" s="44">
        <v>0.53910499999999995</v>
      </c>
      <c r="CE6" s="43">
        <v>3.2418999999999998</v>
      </c>
      <c r="CF6" s="44">
        <v>0.47803600000000002</v>
      </c>
      <c r="CG6" s="43">
        <v>2.8065530000000001</v>
      </c>
      <c r="CH6" s="47">
        <v>0.38950099999999999</v>
      </c>
      <c r="CI6" s="42">
        <v>-0.5</v>
      </c>
      <c r="CJ6" s="43">
        <v>-0.1</v>
      </c>
      <c r="CK6" s="42">
        <v>-5</v>
      </c>
      <c r="CL6" s="47">
        <v>-0.4</v>
      </c>
      <c r="CM6" s="43">
        <v>0.50612900000000005</v>
      </c>
      <c r="CN6" s="43">
        <v>0.14510300000000001</v>
      </c>
      <c r="CO6" s="9">
        <v>0.17032851330439866</v>
      </c>
      <c r="CP6" s="9">
        <v>0.28529882371401682</v>
      </c>
    </row>
    <row r="7" spans="1:94" s="9" customFormat="1" x14ac:dyDescent="0.2">
      <c r="A7" s="9" t="s">
        <v>340</v>
      </c>
      <c r="B7" s="9" t="s">
        <v>1624</v>
      </c>
      <c r="C7" s="22">
        <v>49.06</v>
      </c>
      <c r="D7" s="22">
        <v>16.29</v>
      </c>
      <c r="E7" s="22">
        <v>16.07</v>
      </c>
      <c r="F7" s="23">
        <v>0.20399999999999999</v>
      </c>
      <c r="G7" s="22">
        <v>3.47</v>
      </c>
      <c r="H7" s="22">
        <v>9.75</v>
      </c>
      <c r="I7" s="22">
        <v>2.52</v>
      </c>
      <c r="J7" s="22">
        <v>0.28999999999999998</v>
      </c>
      <c r="K7" s="23">
        <v>2.1339999999999999</v>
      </c>
      <c r="L7" s="22">
        <v>0.14000000000000001</v>
      </c>
      <c r="M7" s="22">
        <v>0.3</v>
      </c>
      <c r="N7" s="22">
        <v>100.21</v>
      </c>
      <c r="O7" s="9">
        <v>32</v>
      </c>
      <c r="P7" s="9">
        <v>140</v>
      </c>
      <c r="Q7" s="9">
        <v>28</v>
      </c>
      <c r="R7" s="9">
        <v>35</v>
      </c>
      <c r="S7" s="9">
        <v>89</v>
      </c>
      <c r="T7" s="9">
        <v>-1</v>
      </c>
      <c r="U7" s="9">
        <v>390</v>
      </c>
      <c r="V7" s="84"/>
      <c r="W7" s="47">
        <v>1.3613005814399999</v>
      </c>
      <c r="X7" s="47">
        <v>0.80304749921799989</v>
      </c>
      <c r="Y7" s="78">
        <v>-1</v>
      </c>
      <c r="AW7" s="84"/>
      <c r="AX7" s="40">
        <v>416.22673600000002</v>
      </c>
      <c r="AY7" s="40">
        <v>-20</v>
      </c>
      <c r="AZ7" s="40">
        <v>48.158512999999999</v>
      </c>
      <c r="BA7" s="40">
        <v>47.516886</v>
      </c>
      <c r="BB7" s="40">
        <v>133.043139</v>
      </c>
      <c r="BC7" s="40">
        <v>133.39592500000001</v>
      </c>
      <c r="BD7" s="40">
        <v>25.724281999999999</v>
      </c>
      <c r="BE7" s="40">
        <v>1.5824929999999999</v>
      </c>
      <c r="BF7" s="40">
        <v>-5</v>
      </c>
      <c r="BG7" s="42">
        <v>6.1550459999999996</v>
      </c>
      <c r="BH7" s="42">
        <v>152.19322</v>
      </c>
      <c r="BI7" s="42">
        <v>32.866078000000002</v>
      </c>
      <c r="BJ7" s="42">
        <v>97.401200000000003</v>
      </c>
      <c r="BK7" s="42">
        <v>5.5872989999999998</v>
      </c>
      <c r="BL7" s="42">
        <v>-2</v>
      </c>
      <c r="BM7" s="43">
        <v>-0.5</v>
      </c>
      <c r="BN7" s="43">
        <v>-0.2</v>
      </c>
      <c r="BO7" s="42">
        <v>-1</v>
      </c>
      <c r="BP7" s="43">
        <v>-0.5</v>
      </c>
      <c r="BQ7" s="43">
        <v>-0.5</v>
      </c>
      <c r="BR7" s="42">
        <v>37.666637399999999</v>
      </c>
      <c r="BS7" s="43">
        <v>5.205355</v>
      </c>
      <c r="BT7" s="47">
        <v>13.030789</v>
      </c>
      <c r="BU7" s="44">
        <v>2.1850589999999999</v>
      </c>
      <c r="BV7" s="43">
        <v>11.8366962</v>
      </c>
      <c r="BW7" s="43">
        <v>3.359143</v>
      </c>
      <c r="BX7" s="44">
        <v>1.4259919999999999</v>
      </c>
      <c r="BY7" s="43">
        <v>4.5531240000000004</v>
      </c>
      <c r="BZ7" s="43">
        <v>0.86666029999999994</v>
      </c>
      <c r="CA7" s="43">
        <v>5.5895469999999996</v>
      </c>
      <c r="CB7" s="43">
        <v>1.167754</v>
      </c>
      <c r="CC7" s="43">
        <v>3.6540053000000006</v>
      </c>
      <c r="CD7" s="44">
        <v>0.54091800000000001</v>
      </c>
      <c r="CE7" s="43">
        <v>3.2735810000000001</v>
      </c>
      <c r="CF7" s="44">
        <v>0.48087600000000003</v>
      </c>
      <c r="CG7" s="43">
        <v>2.9662039999999998</v>
      </c>
      <c r="CH7" s="47">
        <v>0.37771500000000002</v>
      </c>
      <c r="CI7" s="42">
        <v>-0.5</v>
      </c>
      <c r="CJ7" s="43">
        <v>-0.1</v>
      </c>
      <c r="CK7" s="42">
        <v>-5</v>
      </c>
      <c r="CL7" s="47">
        <v>-0.4</v>
      </c>
      <c r="CM7" s="43">
        <v>0.50479200000000002</v>
      </c>
      <c r="CN7" s="43">
        <v>0.14163700000000001</v>
      </c>
      <c r="CO7" s="9">
        <v>0.16211831687908185</v>
      </c>
      <c r="CP7" s="9">
        <v>0.28379059014795022</v>
      </c>
    </row>
    <row r="8" spans="1:94" s="9" customFormat="1" x14ac:dyDescent="0.2">
      <c r="A8" s="9" t="s">
        <v>341</v>
      </c>
      <c r="B8" s="9" t="s">
        <v>1624</v>
      </c>
      <c r="C8" s="22">
        <v>48.76</v>
      </c>
      <c r="D8" s="22">
        <v>16.190000000000001</v>
      </c>
      <c r="E8" s="22">
        <v>16.170000000000002</v>
      </c>
      <c r="F8" s="23">
        <v>0.20599999999999999</v>
      </c>
      <c r="G8" s="22">
        <v>3.5</v>
      </c>
      <c r="H8" s="22">
        <v>9.66</v>
      </c>
      <c r="I8" s="22">
        <v>2.52</v>
      </c>
      <c r="J8" s="22">
        <v>0.31</v>
      </c>
      <c r="K8" s="23">
        <v>2.149</v>
      </c>
      <c r="L8" s="22">
        <v>0.13</v>
      </c>
      <c r="M8" s="22">
        <v>0.26</v>
      </c>
      <c r="N8" s="22">
        <v>99.86</v>
      </c>
      <c r="O8" s="9">
        <v>32</v>
      </c>
      <c r="P8" s="9">
        <v>137</v>
      </c>
      <c r="Q8" s="9">
        <v>26</v>
      </c>
      <c r="R8" s="9">
        <v>35</v>
      </c>
      <c r="S8" s="9">
        <v>77</v>
      </c>
      <c r="T8" s="9">
        <v>-1</v>
      </c>
      <c r="U8" s="9">
        <v>385</v>
      </c>
      <c r="V8" s="84"/>
      <c r="W8" s="47">
        <v>1.3950142916200001</v>
      </c>
      <c r="X8" s="47">
        <v>0.79713883318000001</v>
      </c>
      <c r="Y8" s="78">
        <v>-1</v>
      </c>
      <c r="AW8" s="84"/>
      <c r="AX8" s="40">
        <v>383.17637999999999</v>
      </c>
      <c r="AY8" s="40">
        <v>-20</v>
      </c>
      <c r="AZ8" s="40">
        <v>45.385461999999997</v>
      </c>
      <c r="BA8" s="40">
        <v>20.745977</v>
      </c>
      <c r="BB8" s="40">
        <v>121.289371</v>
      </c>
      <c r="BC8" s="40">
        <v>121.98142300000001</v>
      </c>
      <c r="BD8" s="40">
        <v>24.592559999999999</v>
      </c>
      <c r="BE8" s="40">
        <v>1.6551849999999999</v>
      </c>
      <c r="BF8" s="40">
        <v>-5</v>
      </c>
      <c r="BG8" s="42">
        <v>6.1147030000000004</v>
      </c>
      <c r="BH8" s="42">
        <v>148.23248100000001</v>
      </c>
      <c r="BI8" s="42">
        <v>31.719594000000001</v>
      </c>
      <c r="BJ8" s="42">
        <v>81.333819000000005</v>
      </c>
      <c r="BK8" s="42">
        <v>5.205565</v>
      </c>
      <c r="BL8" s="42">
        <v>-2</v>
      </c>
      <c r="BM8" s="43">
        <v>-0.5</v>
      </c>
      <c r="BN8" s="43">
        <v>-0.2</v>
      </c>
      <c r="BO8" s="42">
        <v>1.1778109999999999</v>
      </c>
      <c r="BP8" s="43">
        <v>-0.5</v>
      </c>
      <c r="BQ8" s="43">
        <v>-0.5</v>
      </c>
      <c r="BR8" s="42">
        <v>38.79782805</v>
      </c>
      <c r="BS8" s="43">
        <v>5.3649800000000001</v>
      </c>
      <c r="BT8" s="47">
        <v>13.913322000000001</v>
      </c>
      <c r="BU8" s="44">
        <v>2.1530109999999998</v>
      </c>
      <c r="BV8" s="43">
        <v>11.446723050000001</v>
      </c>
      <c r="BW8" s="43">
        <v>3.2688815999999998</v>
      </c>
      <c r="BX8" s="44">
        <v>1.4241809999999999</v>
      </c>
      <c r="BY8" s="43">
        <v>4.5852170000000001</v>
      </c>
      <c r="BZ8" s="43">
        <v>0.81331399999999998</v>
      </c>
      <c r="CA8" s="43">
        <v>5.4535989999999996</v>
      </c>
      <c r="CB8" s="43">
        <v>1.172836</v>
      </c>
      <c r="CC8" s="43">
        <v>3.5702733000000002</v>
      </c>
      <c r="CD8" s="44">
        <v>0.52299799999999996</v>
      </c>
      <c r="CE8" s="43">
        <v>3.1678289999999998</v>
      </c>
      <c r="CF8" s="44">
        <v>0.479906</v>
      </c>
      <c r="CG8" s="43">
        <v>2.6659290000000002</v>
      </c>
      <c r="CH8" s="47">
        <v>0.38311499999999998</v>
      </c>
      <c r="CI8" s="42">
        <v>-0.5</v>
      </c>
      <c r="CJ8" s="43">
        <v>-0.1</v>
      </c>
      <c r="CK8" s="42">
        <v>-5</v>
      </c>
      <c r="CL8" s="47">
        <v>-0.4</v>
      </c>
      <c r="CM8" s="43">
        <v>0.519455</v>
      </c>
      <c r="CN8" s="43">
        <v>0.13894999999999999</v>
      </c>
      <c r="CO8" s="9">
        <v>0.18001454652393217</v>
      </c>
      <c r="CP8" s="9">
        <v>0.28557357295370223</v>
      </c>
    </row>
    <row r="9" spans="1:94" x14ac:dyDescent="0.2">
      <c r="A9" s="84" t="s">
        <v>342</v>
      </c>
      <c r="B9" s="9" t="s">
        <v>1624</v>
      </c>
      <c r="V9" s="9"/>
      <c r="W9" s="47">
        <v>1.3207053626</v>
      </c>
      <c r="X9" s="47">
        <v>0.89855120759799989</v>
      </c>
      <c r="Y9" s="78">
        <v>1.1477116525709998</v>
      </c>
      <c r="CO9" s="9"/>
      <c r="CP9" s="9"/>
    </row>
    <row r="10" spans="1:94" x14ac:dyDescent="0.2">
      <c r="A10" s="142" t="s">
        <v>343</v>
      </c>
      <c r="B10" s="9" t="s">
        <v>1624</v>
      </c>
      <c r="W10" s="47">
        <v>3.2398319991258</v>
      </c>
      <c r="X10" s="47">
        <v>3.602387206881525</v>
      </c>
      <c r="Y10" s="78">
        <v>-3</v>
      </c>
      <c r="Z10" s="142"/>
      <c r="AA10" s="63">
        <v>-0.3</v>
      </c>
      <c r="AB10" s="63">
        <v>0.39822721677468559</v>
      </c>
      <c r="AC10" s="64">
        <v>152.92662386130698</v>
      </c>
      <c r="AD10" s="64">
        <v>1743.9117509770645</v>
      </c>
      <c r="AE10" s="64">
        <v>-1</v>
      </c>
      <c r="AF10" s="64">
        <v>44.283910305839214</v>
      </c>
      <c r="AG10" s="64">
        <v>-3</v>
      </c>
      <c r="AH10" s="64">
        <v>120.80924719566983</v>
      </c>
      <c r="AI10" s="65">
        <v>4.7427078888716387</v>
      </c>
      <c r="AJ10" s="64">
        <v>-1</v>
      </c>
      <c r="AK10" s="64">
        <v>-2</v>
      </c>
      <c r="AL10" s="65">
        <v>8.0660498660659403</v>
      </c>
      <c r="AM10" s="64">
        <v>54.375333910243263</v>
      </c>
      <c r="AN10" s="65">
        <v>11.640483093021775</v>
      </c>
      <c r="AO10" s="65">
        <v>0.15232003346192985</v>
      </c>
      <c r="AP10" s="65">
        <v>2.0957791186859231</v>
      </c>
      <c r="AQ10" s="67">
        <v>4.4630850730427898E-2</v>
      </c>
      <c r="AR10" s="64">
        <v>147.57530438703222</v>
      </c>
      <c r="AS10" s="65">
        <v>1.2132843279724153</v>
      </c>
      <c r="AT10" s="64">
        <v>415.29036259419343</v>
      </c>
      <c r="AU10" s="64">
        <v>27.640818785752987</v>
      </c>
      <c r="AV10" s="67">
        <v>0.17015519300142889</v>
      </c>
      <c r="CO10" s="9"/>
      <c r="CP10" s="9"/>
    </row>
    <row r="11" spans="1:94" x14ac:dyDescent="0.2">
      <c r="A11" s="142" t="s">
        <v>344</v>
      </c>
      <c r="B11" s="9" t="s">
        <v>1624</v>
      </c>
      <c r="W11" s="47">
        <v>3.0747645375227992</v>
      </c>
      <c r="X11" s="47">
        <v>3.5285580368382754</v>
      </c>
      <c r="Y11" s="78">
        <v>-3</v>
      </c>
      <c r="Z11" s="142"/>
      <c r="AA11" s="63">
        <v>-0.3</v>
      </c>
      <c r="AB11" s="63">
        <v>0.57559128124410885</v>
      </c>
      <c r="AC11" s="64">
        <v>135.08668862539525</v>
      </c>
      <c r="AD11" s="64">
        <v>1591.4209662913283</v>
      </c>
      <c r="AE11" s="64">
        <v>-1</v>
      </c>
      <c r="AF11" s="64">
        <v>35.846074211903719</v>
      </c>
      <c r="AG11" s="64">
        <v>5.8414169286882105</v>
      </c>
      <c r="AH11" s="64">
        <v>114.70440481054592</v>
      </c>
      <c r="AI11" s="65">
        <v>5.6770131219662483</v>
      </c>
      <c r="AJ11" s="64">
        <v>-1</v>
      </c>
      <c r="AK11" s="64">
        <v>-2</v>
      </c>
      <c r="AL11" s="65">
        <v>7.3565023801118237</v>
      </c>
      <c r="AM11" s="64">
        <v>52.109121223092231</v>
      </c>
      <c r="AN11" s="65">
        <v>10.583657804255242</v>
      </c>
      <c r="AO11" s="65">
        <v>0.18493891228056708</v>
      </c>
      <c r="AP11" s="65">
        <v>1.9362646245555113</v>
      </c>
      <c r="AQ11" s="67">
        <v>4.0725089958048598E-2</v>
      </c>
      <c r="AR11" s="64">
        <v>133.59815965703129</v>
      </c>
      <c r="AS11" s="65">
        <v>1.1203162945669407</v>
      </c>
      <c r="AT11" s="64">
        <v>379.8026299899085</v>
      </c>
      <c r="AU11" s="64">
        <v>28.27440606660797</v>
      </c>
      <c r="AV11" s="67">
        <v>0.15677111471515165</v>
      </c>
      <c r="CO11" s="9"/>
      <c r="CP11" s="9"/>
    </row>
    <row r="12" spans="1:94" x14ac:dyDescent="0.2">
      <c r="A12" s="9" t="s">
        <v>345</v>
      </c>
      <c r="B12" s="9" t="s">
        <v>1624</v>
      </c>
      <c r="C12" s="22">
        <v>48.68</v>
      </c>
      <c r="D12" s="22">
        <v>16.61</v>
      </c>
      <c r="E12" s="22">
        <v>16.32</v>
      </c>
      <c r="F12" s="23">
        <v>0.20599999999999999</v>
      </c>
      <c r="G12" s="22">
        <v>3.43</v>
      </c>
      <c r="H12" s="22">
        <v>9.76</v>
      </c>
      <c r="I12" s="22">
        <v>2.52</v>
      </c>
      <c r="J12" s="22">
        <v>0.38</v>
      </c>
      <c r="K12" s="23">
        <v>2.02</v>
      </c>
      <c r="L12" s="22">
        <v>0.15</v>
      </c>
      <c r="M12" s="22">
        <v>0.3</v>
      </c>
      <c r="N12" s="22">
        <v>100.39</v>
      </c>
      <c r="O12" s="9">
        <v>34</v>
      </c>
      <c r="P12" s="9">
        <v>141</v>
      </c>
      <c r="Q12" s="9">
        <v>27</v>
      </c>
      <c r="R12" s="9">
        <v>35</v>
      </c>
      <c r="S12" s="9">
        <v>87</v>
      </c>
      <c r="T12" s="9">
        <v>-1</v>
      </c>
      <c r="U12" s="9">
        <v>372</v>
      </c>
      <c r="V12" s="145"/>
      <c r="W12" s="146"/>
      <c r="X12" s="146"/>
      <c r="Y12" s="146"/>
      <c r="Z12" s="142"/>
      <c r="AA12" s="63">
        <v>-0.3</v>
      </c>
      <c r="AB12" s="63">
        <v>-0.3</v>
      </c>
      <c r="AC12" s="64">
        <v>107.35971617958799</v>
      </c>
      <c r="AD12" s="64">
        <v>1211.9179403411702</v>
      </c>
      <c r="AE12" s="64">
        <v>2.2244573772897844</v>
      </c>
      <c r="AF12" s="64">
        <v>28.586281629452248</v>
      </c>
      <c r="AG12" s="64">
        <v>-3</v>
      </c>
      <c r="AH12" s="64">
        <v>97.328842498895426</v>
      </c>
      <c r="AI12" s="65">
        <v>4.8846878813065819</v>
      </c>
      <c r="AJ12" s="64">
        <v>-1</v>
      </c>
      <c r="AK12" s="64">
        <v>-2</v>
      </c>
      <c r="AL12" s="65">
        <v>5.7843067541894175</v>
      </c>
      <c r="AM12" s="68">
        <v>5.2591830977615182</v>
      </c>
      <c r="AN12" s="65">
        <v>9.3925977329664665</v>
      </c>
      <c r="AO12" s="65">
        <v>0.19713099416734914</v>
      </c>
      <c r="AP12" s="65">
        <v>1.7500279963372207</v>
      </c>
      <c r="AQ12" s="67">
        <v>4.1172245910966257E-2</v>
      </c>
      <c r="AR12" s="64">
        <v>126.04580347695212</v>
      </c>
      <c r="AS12" s="65">
        <v>1.0124623400729853</v>
      </c>
      <c r="AT12" s="64">
        <v>295.69078920761996</v>
      </c>
      <c r="AU12" s="64">
        <v>20.173736242251515</v>
      </c>
      <c r="AV12" s="67">
        <v>0.13886327508698867</v>
      </c>
      <c r="AW12" s="147"/>
      <c r="AX12" s="42">
        <v>385.41735999999997</v>
      </c>
      <c r="AY12" s="42">
        <v>-20</v>
      </c>
      <c r="AZ12" s="42">
        <v>46.227522999999998</v>
      </c>
      <c r="BA12" s="42">
        <v>47.086463999999999</v>
      </c>
      <c r="BB12" s="42">
        <v>107.35971617958799</v>
      </c>
      <c r="BC12" s="42">
        <v>138.60680199999999</v>
      </c>
      <c r="BD12" s="42">
        <v>23.154672999999999</v>
      </c>
      <c r="BE12" s="42">
        <v>1.3819699999999999</v>
      </c>
      <c r="BF12" s="42">
        <v>-5</v>
      </c>
      <c r="BG12" s="42">
        <v>6.1431009999999997</v>
      </c>
      <c r="BH12" s="42">
        <v>143.490341</v>
      </c>
      <c r="BI12" s="42">
        <v>31.333383999999999</v>
      </c>
      <c r="BJ12" s="42">
        <v>93.196606000000003</v>
      </c>
      <c r="BK12" s="42">
        <v>3.9393440000000002</v>
      </c>
      <c r="BL12" s="42">
        <v>2.2244573772897844</v>
      </c>
      <c r="BM12" s="47">
        <v>-0.5</v>
      </c>
      <c r="BN12" s="47">
        <v>-0.2</v>
      </c>
      <c r="BO12" s="42">
        <v>-1</v>
      </c>
      <c r="BP12" s="47">
        <v>-0.5</v>
      </c>
      <c r="BQ12" s="47">
        <v>-0.5</v>
      </c>
      <c r="BR12" s="42">
        <v>33.483282000000003</v>
      </c>
      <c r="BS12" s="47">
        <v>4.5657589999999999</v>
      </c>
      <c r="BT12" s="47">
        <v>14.436432999999999</v>
      </c>
      <c r="BU12" s="45">
        <v>2.0109819999999998</v>
      </c>
      <c r="BV12" s="47">
        <v>10.757510999999999</v>
      </c>
      <c r="BW12" s="47">
        <v>3.4249160000000001</v>
      </c>
      <c r="BX12" s="45">
        <v>1.3315920000000001</v>
      </c>
      <c r="BY12" s="47">
        <v>4.3781083500000006</v>
      </c>
      <c r="BZ12" s="47">
        <v>0.83545100000000005</v>
      </c>
      <c r="CA12" s="47">
        <v>5.3140879999999999</v>
      </c>
      <c r="CB12" s="47">
        <v>1.143132</v>
      </c>
      <c r="CC12" s="47">
        <v>3.41615</v>
      </c>
      <c r="CD12" s="45">
        <v>0.48610300000000001</v>
      </c>
      <c r="CE12" s="47">
        <v>3.1555810000000002</v>
      </c>
      <c r="CF12" s="45">
        <v>0.46848200000000001</v>
      </c>
      <c r="CG12" s="47">
        <v>2.7605420000000001</v>
      </c>
      <c r="CH12" s="47">
        <v>0.35471900000000001</v>
      </c>
      <c r="CI12" s="42">
        <v>-1</v>
      </c>
      <c r="CJ12" s="47">
        <v>-0.1</v>
      </c>
      <c r="CK12" s="42">
        <v>-5</v>
      </c>
      <c r="CL12" s="47">
        <v>-0.4</v>
      </c>
      <c r="CM12" s="47">
        <v>0.45953100000000002</v>
      </c>
      <c r="CN12" s="47">
        <v>0.14654900000000001</v>
      </c>
      <c r="CO12" s="9">
        <v>0.16970652864546165</v>
      </c>
      <c r="CP12" s="9">
        <v>0.31837438976358012</v>
      </c>
    </row>
    <row r="13" spans="1:94" x14ac:dyDescent="0.2">
      <c r="A13" s="9" t="s">
        <v>346</v>
      </c>
      <c r="B13" s="9" t="s">
        <v>1624</v>
      </c>
      <c r="C13" s="22">
        <v>48.92</v>
      </c>
      <c r="D13" s="22">
        <v>16.27</v>
      </c>
      <c r="E13" s="22">
        <v>16.3</v>
      </c>
      <c r="F13" s="23">
        <v>0.20699999999999999</v>
      </c>
      <c r="G13" s="22">
        <v>3.49</v>
      </c>
      <c r="H13" s="22">
        <v>9.7799999999999994</v>
      </c>
      <c r="I13" s="22">
        <v>2.42</v>
      </c>
      <c r="J13" s="22">
        <v>0.42</v>
      </c>
      <c r="K13" s="23">
        <v>1.962</v>
      </c>
      <c r="L13" s="22">
        <v>0.13</v>
      </c>
      <c r="M13" s="22">
        <v>0.35</v>
      </c>
      <c r="N13" s="22">
        <v>100.27</v>
      </c>
      <c r="O13" s="9">
        <v>35</v>
      </c>
      <c r="P13" s="9">
        <v>139</v>
      </c>
      <c r="Q13" s="9">
        <v>27</v>
      </c>
      <c r="R13" s="9">
        <v>38</v>
      </c>
      <c r="S13" s="9">
        <v>86</v>
      </c>
      <c r="T13" s="9">
        <v>-1</v>
      </c>
      <c r="U13" s="9">
        <v>382</v>
      </c>
      <c r="V13" s="145"/>
      <c r="W13" s="146"/>
      <c r="X13" s="146"/>
      <c r="Y13" s="146"/>
      <c r="Z13" s="142"/>
      <c r="AA13" s="63">
        <v>-0.3</v>
      </c>
      <c r="AB13" s="63">
        <v>0.41390870345726194</v>
      </c>
      <c r="AC13" s="64">
        <v>113.30598386470923</v>
      </c>
      <c r="AD13" s="64">
        <v>1280.1379459635336</v>
      </c>
      <c r="AE13" s="64">
        <v>2.2840337964139312</v>
      </c>
      <c r="AF13" s="64">
        <v>30.692304895076152</v>
      </c>
      <c r="AG13" s="64">
        <v>-3</v>
      </c>
      <c r="AH13" s="64">
        <v>105.29279088404613</v>
      </c>
      <c r="AI13" s="65">
        <v>3.3837964654710531</v>
      </c>
      <c r="AJ13" s="64">
        <v>-1</v>
      </c>
      <c r="AK13" s="64">
        <v>-2</v>
      </c>
      <c r="AL13" s="65">
        <v>6.113409937088826</v>
      </c>
      <c r="AM13" s="68">
        <v>10.647090435347472</v>
      </c>
      <c r="AN13" s="65">
        <v>9.7775821534611893</v>
      </c>
      <c r="AO13" s="65">
        <v>0.14624571695088179</v>
      </c>
      <c r="AP13" s="65">
        <v>1.6901343575272909</v>
      </c>
      <c r="AQ13" s="67">
        <v>4.0836845938092912E-2</v>
      </c>
      <c r="AR13" s="64">
        <v>130.76239327254495</v>
      </c>
      <c r="AS13" s="65">
        <v>1.0452010833108729</v>
      </c>
      <c r="AT13" s="64">
        <v>318.28603729640815</v>
      </c>
      <c r="AU13" s="64">
        <v>16.356362205883347</v>
      </c>
      <c r="AV13" s="67">
        <v>0.13958040011248465</v>
      </c>
      <c r="AW13" s="147"/>
      <c r="AX13" s="42">
        <v>374.16759165000002</v>
      </c>
      <c r="AY13" s="42">
        <v>-20</v>
      </c>
      <c r="AZ13" s="42">
        <v>33.456130999999999</v>
      </c>
      <c r="BA13" s="42">
        <v>33.939593000000002</v>
      </c>
      <c r="BB13" s="42">
        <v>113.30598386470923</v>
      </c>
      <c r="BC13" s="42">
        <v>128.684695</v>
      </c>
      <c r="BD13" s="42">
        <v>21.596914999999999</v>
      </c>
      <c r="BE13" s="42">
        <v>1.312419</v>
      </c>
      <c r="BF13" s="42">
        <v>-5</v>
      </c>
      <c r="BG13" s="42">
        <v>5.8056979999999996</v>
      </c>
      <c r="BH13" s="42">
        <v>138.48490620000001</v>
      </c>
      <c r="BI13" s="42">
        <v>29.606615999999999</v>
      </c>
      <c r="BJ13" s="42">
        <v>86.503659999999996</v>
      </c>
      <c r="BK13" s="42">
        <v>3.4193190000000002</v>
      </c>
      <c r="BL13" s="42">
        <v>2.2840337964139312</v>
      </c>
      <c r="BM13" s="47">
        <v>-0.5</v>
      </c>
      <c r="BN13" s="47">
        <v>-0.2</v>
      </c>
      <c r="BO13" s="42">
        <v>1.113165</v>
      </c>
      <c r="BP13" s="47">
        <v>-0.5</v>
      </c>
      <c r="BQ13" s="47">
        <v>-0.5</v>
      </c>
      <c r="BR13" s="42">
        <v>34.161014999999999</v>
      </c>
      <c r="BS13" s="47">
        <v>4.1094439999999999</v>
      </c>
      <c r="BT13" s="47">
        <v>13.132822000000001</v>
      </c>
      <c r="BU13" s="45">
        <v>1.8967259999999999</v>
      </c>
      <c r="BV13" s="47">
        <v>10.260142</v>
      </c>
      <c r="BW13" s="47">
        <v>3.1716920000000002</v>
      </c>
      <c r="BX13" s="45">
        <v>1.3017369999999999</v>
      </c>
      <c r="BY13" s="47">
        <v>4.2677491500000002</v>
      </c>
      <c r="BZ13" s="47">
        <v>0.76898699999999998</v>
      </c>
      <c r="CA13" s="47">
        <v>5.012721</v>
      </c>
      <c r="CB13" s="47">
        <v>1.112053</v>
      </c>
      <c r="CC13" s="47">
        <v>3.3639109999999999</v>
      </c>
      <c r="CD13" s="45">
        <v>0.468474</v>
      </c>
      <c r="CE13" s="47">
        <v>3.100606</v>
      </c>
      <c r="CF13" s="45">
        <v>0.47862900000000003</v>
      </c>
      <c r="CG13" s="47">
        <v>2.724291</v>
      </c>
      <c r="CH13" s="47">
        <v>0.33915499999999998</v>
      </c>
      <c r="CI13" s="42">
        <v>-1</v>
      </c>
      <c r="CJ13" s="47">
        <v>-0.1</v>
      </c>
      <c r="CK13" s="42">
        <v>-5</v>
      </c>
      <c r="CL13" s="47">
        <v>-0.4</v>
      </c>
      <c r="CM13" s="47">
        <v>0.58449099999999998</v>
      </c>
      <c r="CN13" s="47">
        <v>0.149894</v>
      </c>
      <c r="CO13" s="9">
        <v>0.17568938120046648</v>
      </c>
      <c r="CP13" s="9">
        <v>0.30912749550639751</v>
      </c>
    </row>
    <row r="14" spans="1:94" x14ac:dyDescent="0.2">
      <c r="A14" s="9" t="s">
        <v>347</v>
      </c>
      <c r="B14" s="9" t="s">
        <v>1624</v>
      </c>
      <c r="C14" s="22">
        <v>47.77</v>
      </c>
      <c r="D14" s="22">
        <v>16.149999999999999</v>
      </c>
      <c r="E14" s="22">
        <v>16.190000000000001</v>
      </c>
      <c r="F14" s="23">
        <v>0.20399999999999999</v>
      </c>
      <c r="G14" s="22">
        <v>3.46</v>
      </c>
      <c r="H14" s="22">
        <v>9.69</v>
      </c>
      <c r="I14" s="22">
        <v>2.54</v>
      </c>
      <c r="J14" s="22">
        <v>0.36</v>
      </c>
      <c r="K14" s="23">
        <v>1.9419999999999999</v>
      </c>
      <c r="L14" s="22">
        <v>0.14000000000000001</v>
      </c>
      <c r="M14" s="22">
        <v>0.35</v>
      </c>
      <c r="N14" s="22">
        <v>98.84</v>
      </c>
      <c r="O14" s="9">
        <v>32</v>
      </c>
      <c r="P14" s="9">
        <v>133</v>
      </c>
      <c r="Q14" s="9">
        <v>26</v>
      </c>
      <c r="R14" s="9">
        <v>34</v>
      </c>
      <c r="S14" s="9">
        <v>81</v>
      </c>
      <c r="T14" s="9">
        <v>-1</v>
      </c>
      <c r="U14" s="9">
        <v>372</v>
      </c>
      <c r="V14" s="145"/>
      <c r="W14" s="146"/>
      <c r="X14" s="146"/>
      <c r="Y14" s="146"/>
      <c r="Z14" s="142"/>
      <c r="AA14" s="63">
        <v>-0.3</v>
      </c>
      <c r="AB14" s="63">
        <v>-0.3</v>
      </c>
      <c r="AC14" s="64">
        <v>125.95936678603996</v>
      </c>
      <c r="AD14" s="64">
        <v>1377.1786061903101</v>
      </c>
      <c r="AE14" s="64">
        <v>1.5959520679574311</v>
      </c>
      <c r="AF14" s="64">
        <v>32.022037241803098</v>
      </c>
      <c r="AG14" s="64">
        <v>-3</v>
      </c>
      <c r="AH14" s="64">
        <v>110.33604270778906</v>
      </c>
      <c r="AI14" s="65">
        <v>5.2660149368994311</v>
      </c>
      <c r="AJ14" s="64">
        <v>-1</v>
      </c>
      <c r="AK14" s="64">
        <v>-2</v>
      </c>
      <c r="AL14" s="65">
        <v>6.630192220009465</v>
      </c>
      <c r="AM14" s="68">
        <v>7.4947784102322661</v>
      </c>
      <c r="AN14" s="65">
        <v>10.779513132824638</v>
      </c>
      <c r="AO14" s="65">
        <v>0.19081258588573749</v>
      </c>
      <c r="AP14" s="65">
        <v>1.8294526806440863</v>
      </c>
      <c r="AQ14" s="67">
        <v>4.5428099177785487E-2</v>
      </c>
      <c r="AR14" s="64">
        <v>144.16286701465023</v>
      </c>
      <c r="AS14" s="65">
        <v>1.1523447433567855</v>
      </c>
      <c r="AT14" s="64">
        <v>341.80357307388596</v>
      </c>
      <c r="AU14" s="64">
        <v>22.550226226329723</v>
      </c>
      <c r="AV14" s="67">
        <v>0.14913483459820209</v>
      </c>
      <c r="AW14" s="147"/>
      <c r="AX14" s="42">
        <v>366.05781400000001</v>
      </c>
      <c r="AY14" s="42">
        <v>50.219281000000002</v>
      </c>
      <c r="AZ14" s="42">
        <v>41.868915000000001</v>
      </c>
      <c r="BA14" s="42">
        <v>147.385898</v>
      </c>
      <c r="BB14" s="42">
        <v>125.95936678603996</v>
      </c>
      <c r="BC14" s="42">
        <v>114.119427</v>
      </c>
      <c r="BD14" s="42">
        <v>20.469348</v>
      </c>
      <c r="BE14" s="42">
        <v>1.2557</v>
      </c>
      <c r="BF14" s="42">
        <v>-5</v>
      </c>
      <c r="BG14" s="42">
        <v>5.5152539999999997</v>
      </c>
      <c r="BH14" s="42">
        <v>133.49317255</v>
      </c>
      <c r="BI14" s="42">
        <v>28.71416</v>
      </c>
      <c r="BJ14" s="42">
        <v>81.321481000000006</v>
      </c>
      <c r="BK14" s="42">
        <v>4.2691119999999998</v>
      </c>
      <c r="BL14" s="42">
        <v>-2</v>
      </c>
      <c r="BM14" s="47">
        <v>-0.5</v>
      </c>
      <c r="BN14" s="47">
        <v>-0.2</v>
      </c>
      <c r="BO14" s="42">
        <v>-1</v>
      </c>
      <c r="BP14" s="47">
        <v>-0.5</v>
      </c>
      <c r="BQ14" s="47">
        <v>-0.5</v>
      </c>
      <c r="BR14" s="42">
        <v>31.431539000000001</v>
      </c>
      <c r="BS14" s="47">
        <v>5.6993609999999997</v>
      </c>
      <c r="BT14" s="47">
        <v>14.590484999999999</v>
      </c>
      <c r="BU14" s="45">
        <v>2.2169469999999998</v>
      </c>
      <c r="BV14" s="47">
        <v>11.340932</v>
      </c>
      <c r="BW14" s="47">
        <v>3.415346</v>
      </c>
      <c r="BX14" s="45">
        <v>1.310082</v>
      </c>
      <c r="BY14" s="47">
        <v>4.3565507999999999</v>
      </c>
      <c r="BZ14" s="47">
        <v>0.80254194999999995</v>
      </c>
      <c r="CA14" s="47">
        <v>5.4461263500000001</v>
      </c>
      <c r="CB14" s="47">
        <v>1.1582730000000001</v>
      </c>
      <c r="CC14" s="47">
        <v>3.35677</v>
      </c>
      <c r="CD14" s="45">
        <v>0.46975800000000001</v>
      </c>
      <c r="CE14" s="47">
        <v>2.8966889999999998</v>
      </c>
      <c r="CF14" s="45">
        <v>0.43633899999999998</v>
      </c>
      <c r="CG14" s="47">
        <v>2.5741589999999999</v>
      </c>
      <c r="CH14" s="47">
        <v>0.32293899999999998</v>
      </c>
      <c r="CI14" s="42">
        <v>-1</v>
      </c>
      <c r="CJ14" s="47">
        <v>-0.1</v>
      </c>
      <c r="CK14" s="42">
        <v>-5</v>
      </c>
      <c r="CL14" s="47">
        <v>-0.4</v>
      </c>
      <c r="CM14" s="47">
        <v>0.480041</v>
      </c>
      <c r="CN14" s="47">
        <v>0.18743599999999999</v>
      </c>
      <c r="CO14" s="9">
        <v>0.16950740028102382</v>
      </c>
      <c r="CP14" s="9">
        <v>0.30115214516761057</v>
      </c>
    </row>
    <row r="15" spans="1:94" x14ac:dyDescent="0.2">
      <c r="A15" s="9" t="s">
        <v>348</v>
      </c>
      <c r="B15" s="9" t="s">
        <v>1624</v>
      </c>
      <c r="C15" s="22">
        <v>48.83</v>
      </c>
      <c r="D15" s="22">
        <v>16.600000000000001</v>
      </c>
      <c r="E15" s="22">
        <v>14.77</v>
      </c>
      <c r="F15" s="23">
        <v>0.21</v>
      </c>
      <c r="G15" s="22">
        <v>3.57</v>
      </c>
      <c r="H15" s="22">
        <v>9.83</v>
      </c>
      <c r="I15" s="22">
        <v>2.56</v>
      </c>
      <c r="J15" s="22">
        <v>0.4</v>
      </c>
      <c r="K15" s="23">
        <v>2.069</v>
      </c>
      <c r="L15" s="22">
        <v>0.12</v>
      </c>
      <c r="M15" s="22">
        <v>0.32</v>
      </c>
      <c r="N15" s="22">
        <v>99.25</v>
      </c>
      <c r="O15" s="9">
        <v>34</v>
      </c>
      <c r="P15" s="9">
        <v>139</v>
      </c>
      <c r="Q15" s="9">
        <v>27</v>
      </c>
      <c r="R15" s="9">
        <v>36</v>
      </c>
      <c r="S15" s="9">
        <v>87</v>
      </c>
      <c r="T15" s="9">
        <v>-1</v>
      </c>
      <c r="U15" s="9">
        <v>375</v>
      </c>
      <c r="W15" s="47">
        <v>0.69820345520166671</v>
      </c>
      <c r="X15" s="47">
        <v>0.28549698931431666</v>
      </c>
      <c r="Y15" s="78">
        <v>-1</v>
      </c>
      <c r="Z15" s="142"/>
      <c r="AA15" s="63">
        <v>-0.3</v>
      </c>
      <c r="AB15" s="63">
        <v>0.36484768985750332</v>
      </c>
      <c r="AC15" s="64">
        <v>132.32903594184833</v>
      </c>
      <c r="AD15" s="64">
        <v>1530.9731601708665</v>
      </c>
      <c r="AE15" s="64">
        <v>-1</v>
      </c>
      <c r="AF15" s="64">
        <v>36.801730845314381</v>
      </c>
      <c r="AG15" s="64">
        <v>-3</v>
      </c>
      <c r="AH15" s="64">
        <v>113.27910407737794</v>
      </c>
      <c r="AI15" s="65">
        <v>4.9295124683490696</v>
      </c>
      <c r="AJ15" s="64">
        <v>-1</v>
      </c>
      <c r="AK15" s="64">
        <v>-2</v>
      </c>
      <c r="AL15" s="65">
        <v>6.423765896719968</v>
      </c>
      <c r="AM15" s="68">
        <v>9.9639612266914046</v>
      </c>
      <c r="AN15" s="65">
        <v>11.328479357628456</v>
      </c>
      <c r="AO15" s="65">
        <v>0.18577650105569335</v>
      </c>
      <c r="AP15" s="65">
        <v>1.8016745361659328</v>
      </c>
      <c r="AQ15" s="67">
        <v>4.7106592309232614E-2</v>
      </c>
      <c r="AR15" s="64">
        <v>118.31087443213666</v>
      </c>
      <c r="AS15" s="65">
        <v>1.1484083240253988</v>
      </c>
      <c r="AT15" s="64">
        <v>361.23995985879333</v>
      </c>
      <c r="AU15" s="64">
        <v>18.794097828515845</v>
      </c>
      <c r="AV15" s="67">
        <v>0.14341967766125627</v>
      </c>
      <c r="AW15" s="147"/>
      <c r="AX15" s="42">
        <v>388.85801300000003</v>
      </c>
      <c r="AY15" s="42">
        <v>25.889987000000001</v>
      </c>
      <c r="AZ15" s="42">
        <v>35.230393999999997</v>
      </c>
      <c r="BA15" s="42">
        <v>97.545328999999995</v>
      </c>
      <c r="BB15" s="42">
        <v>132.32903594184833</v>
      </c>
      <c r="BC15" s="42">
        <v>121.373746</v>
      </c>
      <c r="BD15" s="42">
        <v>20.031758</v>
      </c>
      <c r="BE15" s="42">
        <v>1.2323249999999999</v>
      </c>
      <c r="BF15" s="42">
        <v>-5</v>
      </c>
      <c r="BG15" s="42">
        <v>5.2999460000000003</v>
      </c>
      <c r="BH15" s="42">
        <v>150.42084500000001</v>
      </c>
      <c r="BI15" s="42">
        <v>30.095746999999999</v>
      </c>
      <c r="BJ15" s="42">
        <v>83.667670999999999</v>
      </c>
      <c r="BK15" s="42">
        <v>3.1821090000000001</v>
      </c>
      <c r="BL15" s="42">
        <v>-2</v>
      </c>
      <c r="BM15" s="47">
        <v>-0.5</v>
      </c>
      <c r="BN15" s="47">
        <v>-0.2</v>
      </c>
      <c r="BO15" s="42">
        <v>-1</v>
      </c>
      <c r="BP15" s="47">
        <v>-0.5</v>
      </c>
      <c r="BQ15" s="47">
        <v>-0.5</v>
      </c>
      <c r="BR15" s="42">
        <v>35.458727000000003</v>
      </c>
      <c r="BS15" s="47">
        <v>5.1891569999999998</v>
      </c>
      <c r="BT15" s="47">
        <v>13.053031000000001</v>
      </c>
      <c r="BU15" s="45">
        <v>2.0724140000000002</v>
      </c>
      <c r="BV15" s="47">
        <v>11.13260505</v>
      </c>
      <c r="BW15" s="47">
        <v>3.3582160000000001</v>
      </c>
      <c r="BX15" s="45">
        <v>1.268834</v>
      </c>
      <c r="BY15" s="47">
        <v>4.51053645</v>
      </c>
      <c r="BZ15" s="47">
        <v>0.80836164999999993</v>
      </c>
      <c r="CA15" s="47">
        <v>5.0549030000000004</v>
      </c>
      <c r="CB15" s="47">
        <v>1.0547550000000001</v>
      </c>
      <c r="CC15" s="47">
        <v>3.1765979999999998</v>
      </c>
      <c r="CD15" s="45">
        <v>0.45708700000000002</v>
      </c>
      <c r="CE15" s="47">
        <v>3.0118369999999999</v>
      </c>
      <c r="CF15" s="45">
        <v>0.46198800000000001</v>
      </c>
      <c r="CG15" s="47">
        <v>2.638439</v>
      </c>
      <c r="CH15" s="47">
        <v>0.33073200000000003</v>
      </c>
      <c r="CI15" s="42">
        <v>-1</v>
      </c>
      <c r="CJ15" s="47">
        <v>-0.1</v>
      </c>
      <c r="CK15" s="42">
        <v>-5</v>
      </c>
      <c r="CL15" s="47">
        <v>-0.4</v>
      </c>
      <c r="CM15" s="47">
        <v>0.46434399999999998</v>
      </c>
      <c r="CN15" s="47">
        <v>0.134967</v>
      </c>
      <c r="CO15" s="9">
        <v>0.17509898845491595</v>
      </c>
      <c r="CP15" s="9">
        <v>0.30165590038604667</v>
      </c>
    </row>
    <row r="16" spans="1:94" x14ac:dyDescent="0.2">
      <c r="A16" s="142" t="s">
        <v>349</v>
      </c>
      <c r="B16" s="9" t="s">
        <v>1624</v>
      </c>
      <c r="C16" s="22"/>
      <c r="D16" s="22"/>
      <c r="E16" s="22"/>
      <c r="F16" s="23"/>
      <c r="G16" s="22"/>
      <c r="H16" s="22"/>
      <c r="I16" s="22"/>
      <c r="J16" s="22"/>
      <c r="K16" s="23"/>
      <c r="L16" s="22"/>
      <c r="M16" s="22"/>
      <c r="N16" s="22"/>
      <c r="O16" s="9"/>
      <c r="P16" s="9"/>
      <c r="Q16" s="9"/>
      <c r="R16" s="9"/>
      <c r="S16" s="9"/>
      <c r="T16" s="9"/>
      <c r="U16" s="9"/>
      <c r="Z16" s="142"/>
      <c r="AA16" s="63">
        <v>-0.3</v>
      </c>
      <c r="AB16" s="63">
        <v>0.86785503215593773</v>
      </c>
      <c r="AC16" s="64">
        <v>134.81356592286232</v>
      </c>
      <c r="AD16" s="64">
        <v>1571.7022061105374</v>
      </c>
      <c r="AE16" s="64">
        <v>-1</v>
      </c>
      <c r="AF16" s="64">
        <v>37.831011522676448</v>
      </c>
      <c r="AG16" s="64">
        <v>-3</v>
      </c>
      <c r="AH16" s="64">
        <v>119.78561922685945</v>
      </c>
      <c r="AI16" s="65">
        <v>5.3169621267105747</v>
      </c>
      <c r="AJ16" s="64">
        <v>-1</v>
      </c>
      <c r="AK16" s="64">
        <v>-2</v>
      </c>
      <c r="AL16" s="65">
        <v>6.6301179501426377</v>
      </c>
      <c r="AM16" s="68">
        <v>13.185991528720177</v>
      </c>
      <c r="AN16" s="65">
        <v>11.873115207564783</v>
      </c>
      <c r="AO16" s="65">
        <v>0.19055194195051481</v>
      </c>
      <c r="AP16" s="65">
        <v>1.8966189955398798</v>
      </c>
      <c r="AQ16" s="67">
        <v>4.6895649295336489E-2</v>
      </c>
      <c r="AR16" s="64">
        <v>123.04515883192047</v>
      </c>
      <c r="AS16" s="65">
        <v>1.1752362760436772</v>
      </c>
      <c r="AT16" s="64">
        <v>375.70798205043945</v>
      </c>
      <c r="AU16" s="64">
        <v>20.150333368616852</v>
      </c>
      <c r="AV16" s="67">
        <v>0.15185103952335691</v>
      </c>
      <c r="AW16" s="147"/>
      <c r="AX16" s="42"/>
      <c r="AY16" s="42"/>
      <c r="AZ16" s="42"/>
      <c r="BA16" s="42"/>
      <c r="BB16" s="42"/>
      <c r="BC16" s="42"/>
      <c r="BD16" s="42"/>
      <c r="BE16" s="42"/>
      <c r="BF16" s="42"/>
      <c r="BG16" s="42"/>
      <c r="BH16" s="42"/>
      <c r="BI16" s="42"/>
      <c r="BJ16" s="42"/>
      <c r="BK16" s="42"/>
      <c r="BL16" s="42"/>
      <c r="BM16" s="47"/>
      <c r="BN16" s="47"/>
      <c r="BO16" s="42"/>
      <c r="BP16" s="47"/>
      <c r="BQ16" s="47"/>
      <c r="BR16" s="42"/>
      <c r="BS16" s="47"/>
      <c r="BT16" s="47"/>
      <c r="BU16" s="45"/>
      <c r="BV16" s="47"/>
      <c r="BW16" s="47"/>
      <c r="BX16" s="45"/>
      <c r="BY16" s="47"/>
      <c r="BZ16" s="47"/>
      <c r="CA16" s="47"/>
      <c r="CB16" s="47"/>
      <c r="CC16" s="47"/>
      <c r="CD16" s="45"/>
      <c r="CE16" s="47"/>
      <c r="CF16" s="45"/>
      <c r="CG16" s="47"/>
      <c r="CH16" s="47"/>
      <c r="CI16" s="42"/>
      <c r="CJ16" s="47"/>
      <c r="CK16" s="42"/>
      <c r="CL16" s="47"/>
      <c r="CM16" s="47"/>
      <c r="CN16" s="47"/>
      <c r="CO16" s="9"/>
      <c r="CP16" s="9"/>
    </row>
    <row r="17" spans="1:94" x14ac:dyDescent="0.2">
      <c r="A17" s="141" t="s">
        <v>350</v>
      </c>
      <c r="B17" s="9" t="s">
        <v>1624</v>
      </c>
      <c r="C17" s="22">
        <v>47.84</v>
      </c>
      <c r="D17" s="22">
        <v>16.260000000000002</v>
      </c>
      <c r="E17" s="22">
        <v>16.13</v>
      </c>
      <c r="F17" s="23">
        <v>0.20899999999999999</v>
      </c>
      <c r="G17" s="22">
        <v>3.67</v>
      </c>
      <c r="H17" s="22">
        <v>9.86</v>
      </c>
      <c r="I17" s="22">
        <v>2.54</v>
      </c>
      <c r="J17" s="22">
        <v>0.36</v>
      </c>
      <c r="K17" s="23">
        <v>2.0950000000000002</v>
      </c>
      <c r="L17" s="22">
        <v>0.14000000000000001</v>
      </c>
      <c r="M17" s="22">
        <v>0.51</v>
      </c>
      <c r="N17" s="22">
        <v>99.61</v>
      </c>
      <c r="O17" s="9">
        <v>35</v>
      </c>
      <c r="P17" s="9">
        <v>134</v>
      </c>
      <c r="Q17" s="9">
        <v>29</v>
      </c>
      <c r="R17" s="9">
        <v>36</v>
      </c>
      <c r="S17" s="9">
        <v>91</v>
      </c>
      <c r="T17" s="9">
        <v>-1</v>
      </c>
      <c r="U17" s="9">
        <v>397</v>
      </c>
      <c r="V17" s="84"/>
      <c r="W17" s="47">
        <v>0.89041834642774997</v>
      </c>
      <c r="X17" s="47">
        <v>0.79510998827866675</v>
      </c>
      <c r="Y17" s="78">
        <v>-1</v>
      </c>
      <c r="Z17" s="142"/>
      <c r="AA17" s="63">
        <v>-0.3</v>
      </c>
      <c r="AB17" s="63">
        <v>-0.3</v>
      </c>
      <c r="AC17" s="64">
        <v>110.69914068769802</v>
      </c>
      <c r="AD17" s="64">
        <v>1326.0222719163128</v>
      </c>
      <c r="AE17" s="64">
        <v>3.1289717878097347</v>
      </c>
      <c r="AF17" s="64">
        <v>29.498224522971796</v>
      </c>
      <c r="AG17" s="64">
        <v>20.815585136201612</v>
      </c>
      <c r="AH17" s="64">
        <v>108.6568389490548</v>
      </c>
      <c r="AI17" s="65">
        <v>5.103032076565821</v>
      </c>
      <c r="AJ17" s="64">
        <v>-1</v>
      </c>
      <c r="AK17" s="64">
        <v>-2</v>
      </c>
      <c r="AL17" s="65">
        <v>7.2055048183682251</v>
      </c>
      <c r="AM17" s="65"/>
      <c r="AN17" s="65">
        <v>9.92005759877852</v>
      </c>
      <c r="AO17" s="65">
        <v>0.1847902983910199</v>
      </c>
      <c r="AP17" s="65">
        <v>1.7154773897940734</v>
      </c>
      <c r="AQ17" s="67">
        <v>3.9175290107017119E-2</v>
      </c>
      <c r="AR17" s="64">
        <v>135.96412223204513</v>
      </c>
      <c r="AS17" s="65">
        <v>1.0265579954687134</v>
      </c>
      <c r="AT17" s="64">
        <v>315.21168376469006</v>
      </c>
      <c r="AU17" s="64">
        <v>20.762391626660484</v>
      </c>
      <c r="AV17" s="67">
        <v>0.13844274190319641</v>
      </c>
      <c r="AX17" s="40">
        <v>390.178181</v>
      </c>
      <c r="AY17" s="40">
        <v>-20</v>
      </c>
      <c r="AZ17" s="40">
        <v>46.331256000000003</v>
      </c>
      <c r="BA17" s="40">
        <v>49.209513000000001</v>
      </c>
      <c r="BB17" s="40">
        <v>131.140457</v>
      </c>
      <c r="BC17" s="40">
        <v>128.55775800000001</v>
      </c>
      <c r="BD17" s="40">
        <v>23.096751000000001</v>
      </c>
      <c r="BE17" s="41">
        <v>1.4213899999999999</v>
      </c>
      <c r="BF17" s="40">
        <v>-5</v>
      </c>
      <c r="BG17" s="42">
        <v>5.9738879999999996</v>
      </c>
      <c r="BH17" s="42">
        <v>135.44997699999999</v>
      </c>
      <c r="BI17" s="43">
        <v>29.689399999999999</v>
      </c>
      <c r="BJ17" s="42">
        <v>89.983626999999998</v>
      </c>
      <c r="BK17" s="43">
        <v>3.843944</v>
      </c>
      <c r="BL17" s="42">
        <v>-2</v>
      </c>
      <c r="BM17" s="43">
        <v>-0.5</v>
      </c>
      <c r="BN17" s="43">
        <v>-0.1</v>
      </c>
      <c r="BO17" s="42">
        <v>-1</v>
      </c>
      <c r="BP17" s="43">
        <v>-0.2</v>
      </c>
      <c r="BQ17" s="43">
        <v>0.51393900000000003</v>
      </c>
      <c r="BR17" s="42">
        <v>32.984126000000003</v>
      </c>
      <c r="BS17" s="44">
        <v>6.1337999999999999</v>
      </c>
      <c r="BT17" s="43">
        <v>15.058816</v>
      </c>
      <c r="BU17" s="44">
        <v>2.4657710000000002</v>
      </c>
      <c r="BV17" s="43">
        <v>12.676351800000001</v>
      </c>
      <c r="BW17" s="44">
        <v>3.7146530000000002</v>
      </c>
      <c r="BX17" s="44">
        <v>1.512567</v>
      </c>
      <c r="BY17" s="44">
        <v>4.9431101999999996</v>
      </c>
      <c r="BZ17" s="44">
        <v>0.86045775000000002</v>
      </c>
      <c r="CA17" s="44">
        <v>5.4669970000000001</v>
      </c>
      <c r="CB17" s="44">
        <v>1.1553869999999999</v>
      </c>
      <c r="CC17" s="44">
        <v>3.3179464500000004</v>
      </c>
      <c r="CD17" s="46">
        <v>0.48850399999999999</v>
      </c>
      <c r="CE17" s="44">
        <v>3.069032</v>
      </c>
      <c r="CF17" s="46">
        <v>0.44450699999999999</v>
      </c>
      <c r="CG17" s="43">
        <v>2.707471</v>
      </c>
      <c r="CH17" s="45">
        <v>0.34718700000000002</v>
      </c>
      <c r="CI17" s="43">
        <v>-0.5</v>
      </c>
      <c r="CJ17" s="44">
        <v>8.2418000000000005E-2</v>
      </c>
      <c r="CK17" s="42">
        <v>-5</v>
      </c>
      <c r="CL17" s="47">
        <v>-0.1</v>
      </c>
      <c r="CM17" s="44">
        <v>0.37586700000000001</v>
      </c>
      <c r="CN17" s="44">
        <v>0.12481100000000001</v>
      </c>
      <c r="CO17" s="9">
        <v>0.1641779357932181</v>
      </c>
      <c r="CP17" s="9">
        <v>0.29303801745230834</v>
      </c>
    </row>
    <row r="18" spans="1:94" x14ac:dyDescent="0.2">
      <c r="A18" s="141" t="s">
        <v>351</v>
      </c>
      <c r="B18" s="9" t="s">
        <v>1624</v>
      </c>
      <c r="C18" s="22">
        <v>48.44</v>
      </c>
      <c r="D18" s="22">
        <v>16.510000000000002</v>
      </c>
      <c r="E18" s="22">
        <v>16.350000000000001</v>
      </c>
      <c r="F18" s="23">
        <v>0.20799999999999999</v>
      </c>
      <c r="G18" s="22">
        <v>3.43</v>
      </c>
      <c r="H18" s="22">
        <v>9.69</v>
      </c>
      <c r="I18" s="22">
        <v>2.61</v>
      </c>
      <c r="J18" s="22">
        <v>0.34</v>
      </c>
      <c r="K18" s="23">
        <v>2.0579999999999998</v>
      </c>
      <c r="L18" s="22">
        <v>0.14000000000000001</v>
      </c>
      <c r="M18" s="22">
        <v>0.45</v>
      </c>
      <c r="N18" s="22">
        <v>100.22</v>
      </c>
      <c r="O18" s="9">
        <v>35</v>
      </c>
      <c r="P18" s="9">
        <v>141</v>
      </c>
      <c r="Q18" s="9">
        <v>29</v>
      </c>
      <c r="R18" s="9">
        <v>37</v>
      </c>
      <c r="S18" s="9">
        <v>94</v>
      </c>
      <c r="T18" s="9">
        <v>-1</v>
      </c>
      <c r="U18" s="9">
        <v>406</v>
      </c>
      <c r="V18" s="84"/>
      <c r="W18" s="47">
        <v>1.1771212050007334</v>
      </c>
      <c r="X18" s="47">
        <v>0.79325014356163348</v>
      </c>
      <c r="Y18" s="78">
        <v>-1</v>
      </c>
      <c r="Z18" s="142"/>
      <c r="AA18" s="63">
        <v>-0.3</v>
      </c>
      <c r="AB18" s="63">
        <v>-0.3</v>
      </c>
      <c r="AC18" s="64">
        <v>115.37566791121898</v>
      </c>
      <c r="AD18" s="64">
        <v>1439.4102033406527</v>
      </c>
      <c r="AE18" s="64">
        <v>2.4126863200634454</v>
      </c>
      <c r="AF18" s="64">
        <v>32.689856887852216</v>
      </c>
      <c r="AG18" s="64">
        <v>4.3460782250450292</v>
      </c>
      <c r="AH18" s="64">
        <v>111.77777927996011</v>
      </c>
      <c r="AI18" s="65">
        <v>5.9186150192234406</v>
      </c>
      <c r="AJ18" s="64">
        <v>-1</v>
      </c>
      <c r="AK18" s="64">
        <v>-2</v>
      </c>
      <c r="AL18" s="65">
        <v>7.8887887488101658</v>
      </c>
      <c r="AM18" s="65"/>
      <c r="AN18" s="65">
        <v>10.833098998700388</v>
      </c>
      <c r="AO18" s="65">
        <v>0.21245510652327179</v>
      </c>
      <c r="AP18" s="65">
        <v>1.9757970261827817</v>
      </c>
      <c r="AQ18" s="67">
        <v>4.3356426260369292E-2</v>
      </c>
      <c r="AR18" s="64">
        <v>146.28872630572454</v>
      </c>
      <c r="AS18" s="65">
        <v>1.1816098321459942</v>
      </c>
      <c r="AT18" s="64">
        <v>358.82124806732566</v>
      </c>
      <c r="AU18" s="64">
        <v>23.53705939217604</v>
      </c>
      <c r="AV18" s="67">
        <v>0.15002218191095029</v>
      </c>
      <c r="AX18" s="40">
        <v>383.20937700000002</v>
      </c>
      <c r="AY18" s="40">
        <v>-20</v>
      </c>
      <c r="AZ18" s="40">
        <v>45.790021000000003</v>
      </c>
      <c r="BA18" s="40">
        <v>30.942551000000002</v>
      </c>
      <c r="BB18" s="40">
        <v>144.50508099999999</v>
      </c>
      <c r="BC18" s="40">
        <v>143.510716</v>
      </c>
      <c r="BD18" s="40">
        <v>22.415268000000001</v>
      </c>
      <c r="BE18" s="41">
        <v>1.4447909999999999</v>
      </c>
      <c r="BF18" s="40">
        <v>-5</v>
      </c>
      <c r="BG18" s="42">
        <v>5.6313899999999997</v>
      </c>
      <c r="BH18" s="42">
        <v>144.09976399999999</v>
      </c>
      <c r="BI18" s="43">
        <v>29.063528999999999</v>
      </c>
      <c r="BJ18" s="42">
        <v>91.005695000000003</v>
      </c>
      <c r="BK18" s="43">
        <v>3.56345</v>
      </c>
      <c r="BL18" s="42">
        <v>-2</v>
      </c>
      <c r="BM18" s="43">
        <v>-0.5</v>
      </c>
      <c r="BN18" s="43">
        <v>0.127223</v>
      </c>
      <c r="BO18" s="42">
        <v>1</v>
      </c>
      <c r="BP18" s="43">
        <v>-0.2</v>
      </c>
      <c r="BQ18" s="43">
        <v>0.48352000000000001</v>
      </c>
      <c r="BR18" s="42">
        <v>33.214570000000002</v>
      </c>
      <c r="BS18" s="44">
        <v>5.4053519999999997</v>
      </c>
      <c r="BT18" s="43">
        <v>13.776192</v>
      </c>
      <c r="BU18" s="44">
        <v>2.1672099999999999</v>
      </c>
      <c r="BV18" s="43">
        <v>11.359201350000001</v>
      </c>
      <c r="BW18" s="44">
        <v>3.2938939999999999</v>
      </c>
      <c r="BX18" s="44">
        <v>1.407513</v>
      </c>
      <c r="BY18" s="44">
        <v>4.5902539999999998</v>
      </c>
      <c r="BZ18" s="44">
        <v>0.87001200000000001</v>
      </c>
      <c r="CA18" s="44">
        <v>5.2460659999999999</v>
      </c>
      <c r="CB18" s="44">
        <v>1.1119030000000001</v>
      </c>
      <c r="CC18" s="44">
        <v>3.092158</v>
      </c>
      <c r="CD18" s="46">
        <v>0.47914899999999999</v>
      </c>
      <c r="CE18" s="44">
        <v>2.9869729999999999</v>
      </c>
      <c r="CF18" s="46">
        <v>0.449963</v>
      </c>
      <c r="CG18" s="43">
        <v>2.6614040000000001</v>
      </c>
      <c r="CH18" s="45">
        <v>0.362512</v>
      </c>
      <c r="CI18" s="43">
        <v>-0.5</v>
      </c>
      <c r="CJ18" s="44">
        <v>-0.05</v>
      </c>
      <c r="CK18" s="42">
        <v>-5</v>
      </c>
      <c r="CL18" s="47">
        <v>-0.1</v>
      </c>
      <c r="CM18" s="44">
        <v>0.48774800000000001</v>
      </c>
      <c r="CN18" s="44">
        <v>0.15590300000000001</v>
      </c>
      <c r="CO18" s="9">
        <v>0.1690697842191565</v>
      </c>
      <c r="CP18" s="9">
        <v>0.28997584412041427</v>
      </c>
    </row>
    <row r="19" spans="1:94" x14ac:dyDescent="0.2">
      <c r="A19" s="141" t="s">
        <v>352</v>
      </c>
      <c r="B19" s="9" t="s">
        <v>1624</v>
      </c>
      <c r="C19" s="22">
        <v>47.74</v>
      </c>
      <c r="D19" s="22">
        <v>15.97</v>
      </c>
      <c r="E19" s="22">
        <v>16.14</v>
      </c>
      <c r="F19" s="23">
        <v>0.20200000000000001</v>
      </c>
      <c r="G19" s="22">
        <v>3.51</v>
      </c>
      <c r="H19" s="22">
        <v>9.8000000000000007</v>
      </c>
      <c r="I19" s="22">
        <v>2.4900000000000002</v>
      </c>
      <c r="J19" s="22">
        <v>0.36</v>
      </c>
      <c r="K19" s="23">
        <v>2.0329999999999999</v>
      </c>
      <c r="L19" s="22">
        <v>0.14000000000000001</v>
      </c>
      <c r="M19" s="22">
        <v>0.45</v>
      </c>
      <c r="N19" s="22">
        <v>98.73</v>
      </c>
      <c r="O19" s="9">
        <v>31</v>
      </c>
      <c r="P19" s="9">
        <v>131</v>
      </c>
      <c r="Q19" s="9">
        <v>25</v>
      </c>
      <c r="R19" s="9">
        <v>34</v>
      </c>
      <c r="S19" s="9">
        <v>90</v>
      </c>
      <c r="T19" s="9">
        <v>-1</v>
      </c>
      <c r="U19" s="9">
        <v>376</v>
      </c>
      <c r="V19" s="84"/>
      <c r="W19" s="47">
        <v>2.2535337555921333</v>
      </c>
      <c r="X19" s="47">
        <v>1.8911467075046005</v>
      </c>
      <c r="Y19" s="78">
        <v>2.642279113481067</v>
      </c>
      <c r="AX19" s="40">
        <v>378.67806300000001</v>
      </c>
      <c r="AY19" s="40">
        <v>-20</v>
      </c>
      <c r="AZ19" s="40">
        <v>44.287005999999998</v>
      </c>
      <c r="BA19" s="40">
        <v>69.426122000000007</v>
      </c>
      <c r="BB19" s="40">
        <v>123.067932</v>
      </c>
      <c r="BC19" s="40">
        <v>153.829748</v>
      </c>
      <c r="BD19" s="40">
        <v>23.783204000000001</v>
      </c>
      <c r="BE19" s="41">
        <v>1.5799570000000001</v>
      </c>
      <c r="BF19" s="40">
        <v>-5</v>
      </c>
      <c r="BG19" s="42">
        <v>5.08331</v>
      </c>
      <c r="BH19" s="42">
        <v>129.73405399999999</v>
      </c>
      <c r="BI19" s="43">
        <v>28.628923</v>
      </c>
      <c r="BJ19" s="42">
        <v>89.070436000000001</v>
      </c>
      <c r="BK19" s="43">
        <v>2.5000010000000001</v>
      </c>
      <c r="BL19" s="42">
        <v>-2</v>
      </c>
      <c r="BM19" s="43">
        <v>-0.5</v>
      </c>
      <c r="BN19" s="43">
        <v>-0.1</v>
      </c>
      <c r="BO19" s="42">
        <v>1.1742349999999999</v>
      </c>
      <c r="BP19" s="43">
        <v>0.212448</v>
      </c>
      <c r="BQ19" s="43">
        <v>0.41383300000000001</v>
      </c>
      <c r="BR19" s="42">
        <v>32.990597999999999</v>
      </c>
      <c r="BS19" s="44">
        <v>5.4592539999999996</v>
      </c>
      <c r="BT19" s="43">
        <v>13.891358</v>
      </c>
      <c r="BU19" s="44">
        <v>2.2064469999999998</v>
      </c>
      <c r="BV19" s="43">
        <v>11.309530050000001</v>
      </c>
      <c r="BW19" s="44">
        <v>3.320487</v>
      </c>
      <c r="BX19" s="44">
        <v>1.402739</v>
      </c>
      <c r="BY19" s="44">
        <v>4.8095481000000007</v>
      </c>
      <c r="BZ19" s="44">
        <v>0.83629259999999994</v>
      </c>
      <c r="CA19" s="44">
        <v>5.2893210000000002</v>
      </c>
      <c r="CB19" s="44">
        <v>1.119154</v>
      </c>
      <c r="CC19" s="44">
        <v>3.2792476499999998</v>
      </c>
      <c r="CD19" s="46">
        <v>0.48575299999999999</v>
      </c>
      <c r="CE19" s="44">
        <v>3.0174460000000001</v>
      </c>
      <c r="CF19" s="46">
        <v>0.44874399999999998</v>
      </c>
      <c r="CG19" s="43">
        <v>2.7031719999999999</v>
      </c>
      <c r="CH19" s="45">
        <v>0.41816599999999998</v>
      </c>
      <c r="CI19" s="43">
        <v>-0.5</v>
      </c>
      <c r="CJ19" s="44">
        <v>-0.05</v>
      </c>
      <c r="CK19" s="42">
        <v>-5</v>
      </c>
      <c r="CL19" s="47">
        <v>-0.1</v>
      </c>
      <c r="CM19" s="44">
        <v>0.48485299999999998</v>
      </c>
      <c r="CN19" s="44">
        <v>0.120772</v>
      </c>
      <c r="CO19" s="9">
        <v>0.16600645463921646</v>
      </c>
      <c r="CP19" s="9">
        <v>0.29360079378364617</v>
      </c>
    </row>
    <row r="20" spans="1:94" x14ac:dyDescent="0.2">
      <c r="A20" s="141" t="s">
        <v>353</v>
      </c>
      <c r="B20" s="9" t="s">
        <v>1624</v>
      </c>
      <c r="C20" s="22">
        <v>48.81</v>
      </c>
      <c r="D20" s="22">
        <v>16.510000000000002</v>
      </c>
      <c r="E20" s="22">
        <v>15.98</v>
      </c>
      <c r="F20" s="23">
        <v>0.20899999999999999</v>
      </c>
      <c r="G20" s="22">
        <v>3.43</v>
      </c>
      <c r="H20" s="22">
        <v>9.77</v>
      </c>
      <c r="I20" s="22">
        <v>2.65</v>
      </c>
      <c r="J20" s="22">
        <v>0.35</v>
      </c>
      <c r="K20" s="23">
        <v>2.0339999999999998</v>
      </c>
      <c r="L20" s="22">
        <v>0.13</v>
      </c>
      <c r="M20" s="22">
        <v>0.48</v>
      </c>
      <c r="N20" s="22">
        <v>100.34</v>
      </c>
      <c r="O20" s="9">
        <v>38</v>
      </c>
      <c r="P20" s="9">
        <v>139</v>
      </c>
      <c r="Q20" s="9">
        <v>28</v>
      </c>
      <c r="R20" s="9">
        <v>33</v>
      </c>
      <c r="S20" s="9">
        <v>90</v>
      </c>
      <c r="T20" s="9">
        <v>-1</v>
      </c>
      <c r="U20" s="9">
        <v>373</v>
      </c>
      <c r="Z20" s="142"/>
      <c r="AA20" s="63">
        <v>-0.3</v>
      </c>
      <c r="AB20" s="63">
        <v>-0.3</v>
      </c>
      <c r="AC20" s="64">
        <v>115.45642095490879</v>
      </c>
      <c r="AD20" s="64">
        <v>1432.3478052042324</v>
      </c>
      <c r="AE20" s="64">
        <v>-1</v>
      </c>
      <c r="AF20" s="64">
        <v>30.561044452593336</v>
      </c>
      <c r="AG20" s="64">
        <v>6.0390755299897254</v>
      </c>
      <c r="AH20" s="64">
        <v>109.71154997052189</v>
      </c>
      <c r="AI20" s="65">
        <v>5.2454975327803268</v>
      </c>
      <c r="AJ20" s="64">
        <v>-1</v>
      </c>
      <c r="AK20" s="64">
        <v>-2</v>
      </c>
      <c r="AL20" s="65">
        <v>7.715438726863189</v>
      </c>
      <c r="AM20" s="65"/>
      <c r="AN20" s="65">
        <v>10.846340759593417</v>
      </c>
      <c r="AO20" s="65">
        <v>0.19114163314857407</v>
      </c>
      <c r="AP20" s="65">
        <v>1.8393667291611735</v>
      </c>
      <c r="AQ20" s="67">
        <v>4.4799821624420588E-2</v>
      </c>
      <c r="AR20" s="64">
        <v>142.38755190826524</v>
      </c>
      <c r="AS20" s="65">
        <v>1.2043933292466571</v>
      </c>
      <c r="AT20" s="64">
        <v>358.26110595258746</v>
      </c>
      <c r="AU20" s="64">
        <v>23.702104037286482</v>
      </c>
      <c r="AV20" s="67">
        <v>0.17816317798179226</v>
      </c>
      <c r="AX20" s="40">
        <v>371.74360799999999</v>
      </c>
      <c r="AY20" s="40">
        <v>-20</v>
      </c>
      <c r="AZ20" s="40">
        <v>43.715170000000001</v>
      </c>
      <c r="BA20" s="40">
        <v>54.550336000000001</v>
      </c>
      <c r="BB20" s="40">
        <v>126.249121</v>
      </c>
      <c r="BC20" s="40">
        <v>145.18230800000001</v>
      </c>
      <c r="BD20" s="40">
        <v>24.117757999999998</v>
      </c>
      <c r="BE20" s="41">
        <v>1.539093</v>
      </c>
      <c r="BF20" s="40">
        <v>-5</v>
      </c>
      <c r="BG20" s="42">
        <v>5.2005369999999997</v>
      </c>
      <c r="BH20" s="42">
        <v>133.94099199999999</v>
      </c>
      <c r="BI20" s="43">
        <v>30.172725</v>
      </c>
      <c r="BJ20" s="42">
        <v>103.75097599999999</v>
      </c>
      <c r="BK20" s="43">
        <v>2.6505990000000001</v>
      </c>
      <c r="BL20" s="42">
        <v>-2</v>
      </c>
      <c r="BM20" s="43">
        <v>-0.5</v>
      </c>
      <c r="BN20" s="43">
        <v>-0.1</v>
      </c>
      <c r="BO20" s="42">
        <v>1.0707709999999999</v>
      </c>
      <c r="BP20" s="43">
        <v>0.243202</v>
      </c>
      <c r="BQ20" s="43">
        <v>0.425203</v>
      </c>
      <c r="BR20" s="42">
        <v>35.332974999999998</v>
      </c>
      <c r="BS20" s="44">
        <v>4.9635629999999997</v>
      </c>
      <c r="BT20" s="43">
        <v>12.898108000000001</v>
      </c>
      <c r="BU20" s="44">
        <v>2.1590539999999998</v>
      </c>
      <c r="BV20" s="43">
        <v>11.17827585</v>
      </c>
      <c r="BW20" s="44">
        <v>3.3973200000000001</v>
      </c>
      <c r="BX20" s="44">
        <v>1.4068320000000001</v>
      </c>
      <c r="BY20" s="44">
        <v>4.7885942999999997</v>
      </c>
      <c r="BZ20" s="44">
        <v>0.82406324999999991</v>
      </c>
      <c r="CA20" s="44">
        <v>5.2916569999999998</v>
      </c>
      <c r="CB20" s="44">
        <v>1.1631210000000001</v>
      </c>
      <c r="CC20" s="44">
        <v>3.3306819000000001</v>
      </c>
      <c r="CD20" s="46">
        <v>0.49598900000000001</v>
      </c>
      <c r="CE20" s="44">
        <v>3.0381290000000001</v>
      </c>
      <c r="CF20" s="46">
        <v>0.45479399999999998</v>
      </c>
      <c r="CG20" s="43">
        <v>2.8490869999999999</v>
      </c>
      <c r="CH20" s="45">
        <v>0.37382799999999999</v>
      </c>
      <c r="CI20" s="43">
        <v>-0.5</v>
      </c>
      <c r="CJ20" s="44">
        <v>-0.05</v>
      </c>
      <c r="CK20" s="42">
        <v>-5</v>
      </c>
      <c r="CL20" s="47">
        <v>-0.1</v>
      </c>
      <c r="CM20" s="44">
        <v>0.48130899999999999</v>
      </c>
      <c r="CN20" s="44">
        <v>0.138069</v>
      </c>
      <c r="CO20" s="9">
        <v>0.15962797906838225</v>
      </c>
      <c r="CP20" s="9">
        <v>0.30392164637805036</v>
      </c>
    </row>
    <row r="21" spans="1:94" x14ac:dyDescent="0.2">
      <c r="A21" s="141" t="s">
        <v>353</v>
      </c>
      <c r="B21" s="9" t="s">
        <v>1624</v>
      </c>
      <c r="C21" s="22"/>
      <c r="D21" s="22"/>
      <c r="E21" s="22"/>
      <c r="F21" s="23"/>
      <c r="G21" s="22"/>
      <c r="H21" s="22"/>
      <c r="I21" s="22"/>
      <c r="J21" s="22"/>
      <c r="K21" s="23"/>
      <c r="L21" s="22"/>
      <c r="M21" s="22"/>
      <c r="N21" s="22"/>
      <c r="O21" s="9"/>
      <c r="P21" s="9"/>
      <c r="Q21" s="9"/>
      <c r="R21" s="9"/>
      <c r="S21" s="9"/>
      <c r="T21" s="9"/>
      <c r="U21" s="9"/>
      <c r="V21" s="84"/>
      <c r="W21" s="47">
        <v>1.0073867049745333</v>
      </c>
      <c r="X21" s="47">
        <v>0.85084203759706667</v>
      </c>
      <c r="Y21" s="78">
        <v>-2</v>
      </c>
      <c r="Z21" s="142"/>
      <c r="AA21" s="63">
        <v>-0.3</v>
      </c>
      <c r="AB21" s="63">
        <v>-0.3</v>
      </c>
      <c r="AC21" s="64">
        <v>115.72954625661187</v>
      </c>
      <c r="AD21" s="64">
        <v>1449.2104845045728</v>
      </c>
      <c r="AE21" s="64">
        <v>-1</v>
      </c>
      <c r="AF21" s="64">
        <v>31.615869336364238</v>
      </c>
      <c r="AG21" s="64">
        <v>7.2134554679753666</v>
      </c>
      <c r="AH21" s="64">
        <v>109.61496326674283</v>
      </c>
      <c r="AI21" s="65">
        <v>5.5453999909281126</v>
      </c>
      <c r="AJ21" s="64">
        <v>-1</v>
      </c>
      <c r="AK21" s="64">
        <v>-2</v>
      </c>
      <c r="AL21" s="65">
        <v>7.7359002308797464</v>
      </c>
      <c r="AM21" s="65"/>
      <c r="AN21" s="65">
        <v>10.816406394626643</v>
      </c>
      <c r="AO21" s="65">
        <v>0.1964516854541456</v>
      </c>
      <c r="AP21" s="65">
        <v>1.9080288076205232</v>
      </c>
      <c r="AQ21" s="67">
        <v>4.4680398879754675E-2</v>
      </c>
      <c r="AR21" s="64">
        <v>140.04760208225051</v>
      </c>
      <c r="AS21" s="65">
        <v>1.2190876833961728</v>
      </c>
      <c r="AT21" s="64">
        <v>357.92186417886131</v>
      </c>
      <c r="AU21" s="64">
        <v>23.675186348782898</v>
      </c>
      <c r="AV21" s="67">
        <v>0.1953579736495191</v>
      </c>
      <c r="AX21" s="40"/>
      <c r="AY21" s="40"/>
      <c r="AZ21" s="40"/>
      <c r="BA21" s="40"/>
      <c r="BB21" s="40"/>
      <c r="BC21" s="40"/>
      <c r="BD21" s="40"/>
      <c r="BE21" s="41"/>
      <c r="BF21" s="40"/>
      <c r="BG21" s="42"/>
      <c r="BH21" s="42"/>
      <c r="BI21" s="43"/>
      <c r="BJ21" s="42"/>
      <c r="BK21" s="43"/>
      <c r="BL21" s="42"/>
      <c r="BM21" s="43"/>
      <c r="BN21" s="43"/>
      <c r="BO21" s="42"/>
      <c r="BP21" s="43"/>
      <c r="BQ21" s="43"/>
      <c r="BR21" s="42"/>
      <c r="BS21" s="44"/>
      <c r="BT21" s="43"/>
      <c r="BU21" s="44"/>
      <c r="BV21" s="43"/>
      <c r="BW21" s="44"/>
      <c r="BX21" s="44"/>
      <c r="BY21" s="44"/>
      <c r="BZ21" s="44"/>
      <c r="CA21" s="44"/>
      <c r="CB21" s="44"/>
      <c r="CC21" s="44"/>
      <c r="CD21" s="46"/>
      <c r="CE21" s="44"/>
      <c r="CF21" s="46"/>
      <c r="CG21" s="43"/>
      <c r="CH21" s="45"/>
      <c r="CI21" s="43"/>
      <c r="CJ21" s="44"/>
      <c r="CK21" s="42"/>
      <c r="CL21" s="47"/>
      <c r="CM21" s="44"/>
      <c r="CN21" s="44"/>
      <c r="CO21" s="9"/>
      <c r="CP21" s="9"/>
    </row>
    <row r="22" spans="1:94" x14ac:dyDescent="0.2">
      <c r="A22" s="141" t="s">
        <v>354</v>
      </c>
      <c r="B22" s="9" t="s">
        <v>1624</v>
      </c>
      <c r="C22" s="22">
        <v>48.74</v>
      </c>
      <c r="D22" s="22">
        <v>16.55</v>
      </c>
      <c r="E22" s="22">
        <v>16.2</v>
      </c>
      <c r="F22" s="23">
        <v>0.214</v>
      </c>
      <c r="G22" s="22">
        <v>3.55</v>
      </c>
      <c r="H22" s="22">
        <v>9.7200000000000006</v>
      </c>
      <c r="I22" s="22">
        <v>2.59</v>
      </c>
      <c r="J22" s="22">
        <v>0.34</v>
      </c>
      <c r="K22" s="23">
        <v>2.0449999999999999</v>
      </c>
      <c r="L22" s="22">
        <v>0.15</v>
      </c>
      <c r="M22" s="22">
        <v>0.48</v>
      </c>
      <c r="N22" s="22">
        <v>100.57</v>
      </c>
      <c r="O22" s="9">
        <v>34</v>
      </c>
      <c r="P22" s="9">
        <v>139</v>
      </c>
      <c r="Q22" s="9">
        <v>25</v>
      </c>
      <c r="R22" s="9">
        <v>35</v>
      </c>
      <c r="S22" s="9">
        <v>94</v>
      </c>
      <c r="T22" s="9">
        <v>-1</v>
      </c>
      <c r="U22" s="9">
        <v>383</v>
      </c>
      <c r="V22" s="84"/>
      <c r="W22" s="47">
        <v>1.0083685875077333</v>
      </c>
      <c r="X22" s="47">
        <v>0.79924073279626673</v>
      </c>
      <c r="Y22" s="78">
        <v>-2</v>
      </c>
      <c r="AX22" s="40">
        <v>365.04464999999999</v>
      </c>
      <c r="AY22" s="40">
        <v>-20</v>
      </c>
      <c r="AZ22" s="40">
        <v>43.650928</v>
      </c>
      <c r="BA22" s="40">
        <v>47.189689999999999</v>
      </c>
      <c r="BB22" s="40">
        <v>124.881405</v>
      </c>
      <c r="BC22" s="40">
        <v>98.938608000000002</v>
      </c>
      <c r="BD22" s="40">
        <v>21.703074000000001</v>
      </c>
      <c r="BE22" s="41">
        <v>1.2136629999999999</v>
      </c>
      <c r="BF22" s="40">
        <v>-5</v>
      </c>
      <c r="BG22" s="42">
        <v>4.8104259999999996</v>
      </c>
      <c r="BH22" s="42">
        <v>120.558882</v>
      </c>
      <c r="BI22" s="43">
        <v>27.593509000000001</v>
      </c>
      <c r="BJ22" s="42">
        <v>95.916083999999998</v>
      </c>
      <c r="BK22" s="43">
        <v>2.2415449999999999</v>
      </c>
      <c r="BL22" s="42">
        <v>-2</v>
      </c>
      <c r="BM22" s="43">
        <v>-0.5</v>
      </c>
      <c r="BN22" s="43">
        <v>-0.1</v>
      </c>
      <c r="BO22" s="42">
        <v>1.133532</v>
      </c>
      <c r="BP22" s="43">
        <v>-0.2</v>
      </c>
      <c r="BQ22" s="43">
        <v>0.425537</v>
      </c>
      <c r="BR22" s="42">
        <v>32.115893</v>
      </c>
      <c r="BS22" s="44">
        <v>4.9244810000000001</v>
      </c>
      <c r="BT22" s="43">
        <v>12.937453</v>
      </c>
      <c r="BU22" s="44">
        <v>2.0878260000000002</v>
      </c>
      <c r="BV22" s="43">
        <v>10.959638550000001</v>
      </c>
      <c r="BW22" s="44">
        <v>3.3800750000000002</v>
      </c>
      <c r="BX22" s="44">
        <v>1.470126</v>
      </c>
      <c r="BY22" s="44">
        <v>4.6585460000000003</v>
      </c>
      <c r="BZ22" s="44">
        <v>0.95585299999999995</v>
      </c>
      <c r="CA22" s="44">
        <v>5.5538639999999999</v>
      </c>
      <c r="CB22" s="44">
        <v>1.1940999999999999</v>
      </c>
      <c r="CC22" s="44">
        <v>3.3475860000000002</v>
      </c>
      <c r="CD22" s="46">
        <v>0.461372</v>
      </c>
      <c r="CE22" s="44">
        <v>3.2003509999999999</v>
      </c>
      <c r="CF22" s="46">
        <v>0.47934700000000002</v>
      </c>
      <c r="CG22" s="43">
        <v>2.8387319999999998</v>
      </c>
      <c r="CH22" s="45">
        <v>0.35397299999999998</v>
      </c>
      <c r="CI22" s="43">
        <v>-0.5</v>
      </c>
      <c r="CJ22" s="44">
        <v>-0.05</v>
      </c>
      <c r="CK22" s="42">
        <v>-5</v>
      </c>
      <c r="CL22" s="47">
        <v>-0.1</v>
      </c>
      <c r="CM22" s="44">
        <v>0.47944399999999998</v>
      </c>
      <c r="CN22" s="44">
        <v>0.22524</v>
      </c>
      <c r="CO22" s="9">
        <v>0.16885954714992471</v>
      </c>
      <c r="CP22" s="9">
        <v>0.30841117474626933</v>
      </c>
    </row>
    <row r="23" spans="1:94" x14ac:dyDescent="0.2">
      <c r="A23" s="9" t="s">
        <v>355</v>
      </c>
      <c r="B23" s="9" t="s">
        <v>1624</v>
      </c>
      <c r="C23" s="22">
        <v>48.81</v>
      </c>
      <c r="D23" s="22">
        <v>16.149999999999999</v>
      </c>
      <c r="E23" s="22">
        <v>15.9</v>
      </c>
      <c r="F23" s="23">
        <v>0.20699999999999999</v>
      </c>
      <c r="G23" s="22">
        <v>3.44</v>
      </c>
      <c r="H23" s="22">
        <v>9.59</v>
      </c>
      <c r="I23" s="22">
        <v>2.38</v>
      </c>
      <c r="J23" s="22">
        <v>0.39</v>
      </c>
      <c r="K23" s="23">
        <v>2.0470000000000002</v>
      </c>
      <c r="L23" s="22">
        <v>0.13</v>
      </c>
      <c r="M23" s="22">
        <v>1.34</v>
      </c>
      <c r="N23" s="22">
        <v>100.45</v>
      </c>
      <c r="O23" s="9">
        <v>70</v>
      </c>
      <c r="P23" s="9">
        <v>135</v>
      </c>
      <c r="Q23" s="9">
        <v>25</v>
      </c>
      <c r="R23" s="9">
        <v>36</v>
      </c>
      <c r="S23" s="9">
        <v>86</v>
      </c>
      <c r="T23" s="9">
        <v>-1</v>
      </c>
      <c r="U23" s="9">
        <v>339</v>
      </c>
      <c r="W23" s="47">
        <v>1.4454909225004</v>
      </c>
      <c r="X23" s="47">
        <v>0.55420020149999993</v>
      </c>
      <c r="Y23" s="78">
        <v>-1.5</v>
      </c>
      <c r="AW23" s="84"/>
      <c r="AX23" s="40">
        <v>327.500946</v>
      </c>
      <c r="AY23" s="40">
        <v>-20</v>
      </c>
      <c r="AZ23" s="40">
        <v>38.459508999999997</v>
      </c>
      <c r="BA23" s="40">
        <v>43.377760000000002</v>
      </c>
      <c r="BB23" s="40">
        <v>121.951249</v>
      </c>
      <c r="BC23" s="40">
        <v>99.404889999999995</v>
      </c>
      <c r="BD23" s="40">
        <v>22.386106999999999</v>
      </c>
      <c r="BE23" s="41">
        <v>1.3197939999999999</v>
      </c>
      <c r="BF23" s="40">
        <v>-5</v>
      </c>
      <c r="BG23" s="42">
        <v>6.6510340000000001</v>
      </c>
      <c r="BH23" s="42">
        <v>143.04774800000001</v>
      </c>
      <c r="BI23" s="43">
        <v>28.574555</v>
      </c>
      <c r="BJ23" s="42">
        <v>72.657276999999993</v>
      </c>
      <c r="BK23" s="43">
        <v>5.2633179999999999</v>
      </c>
      <c r="BL23" s="42">
        <v>-2</v>
      </c>
      <c r="BM23" s="43">
        <v>-0.5</v>
      </c>
      <c r="BN23" s="43">
        <v>-0.1</v>
      </c>
      <c r="BO23" s="42">
        <v>1.2608429999999999</v>
      </c>
      <c r="BP23" s="43">
        <v>-0.2</v>
      </c>
      <c r="BQ23" s="43">
        <v>0.59413400000000005</v>
      </c>
      <c r="BR23" s="42">
        <v>42.350147999999997</v>
      </c>
      <c r="BS23" s="44">
        <v>5.0227149999999998</v>
      </c>
      <c r="BT23" s="47">
        <v>12.954143999999999</v>
      </c>
      <c r="BU23" s="44">
        <v>2.2021389999999998</v>
      </c>
      <c r="BV23" s="43">
        <v>10.890048</v>
      </c>
      <c r="BW23" s="44">
        <v>3.4730150000000002</v>
      </c>
      <c r="BX23" s="44">
        <v>1.4371799999999999</v>
      </c>
      <c r="BY23" s="44">
        <v>4.5012376500000002</v>
      </c>
      <c r="BZ23" s="44">
        <v>0.86291300000000004</v>
      </c>
      <c r="CA23" s="44">
        <v>5.4043140000000003</v>
      </c>
      <c r="CB23" s="44">
        <v>1.1887589999999999</v>
      </c>
      <c r="CC23" s="44">
        <v>3.3871698000000001</v>
      </c>
      <c r="CD23" s="46">
        <v>0.51186799999999999</v>
      </c>
      <c r="CE23" s="44">
        <v>3.1314709999999999</v>
      </c>
      <c r="CF23" s="46">
        <v>0.46496500000000002</v>
      </c>
      <c r="CG23" s="43">
        <v>2.5363799999999999</v>
      </c>
      <c r="CH23" s="45">
        <v>0.36777399999999999</v>
      </c>
      <c r="CI23" s="43">
        <v>-0.5</v>
      </c>
      <c r="CJ23" s="44">
        <v>6.1315000000000001E-2</v>
      </c>
      <c r="CK23" s="42">
        <v>-5</v>
      </c>
      <c r="CL23" s="47">
        <v>0.216421</v>
      </c>
      <c r="CM23" s="44">
        <v>0.44384099999999999</v>
      </c>
      <c r="CN23" s="44">
        <v>0.11836199999999999</v>
      </c>
      <c r="CO23" s="9">
        <v>0.18331835135113825</v>
      </c>
      <c r="CP23" s="9">
        <v>0.31891640881656352</v>
      </c>
    </row>
    <row r="24" spans="1:94" x14ac:dyDescent="0.2">
      <c r="A24" s="9" t="s">
        <v>356</v>
      </c>
      <c r="B24" s="9" t="s">
        <v>1624</v>
      </c>
      <c r="C24" s="22">
        <v>48.76</v>
      </c>
      <c r="D24" s="22">
        <v>16.36</v>
      </c>
      <c r="E24" s="22">
        <v>15.9</v>
      </c>
      <c r="F24" s="23">
        <v>0.20599999999999999</v>
      </c>
      <c r="G24" s="22">
        <v>3.49</v>
      </c>
      <c r="H24" s="22">
        <v>9.61</v>
      </c>
      <c r="I24" s="22">
        <v>2.37</v>
      </c>
      <c r="J24" s="22">
        <v>0.44</v>
      </c>
      <c r="K24" s="23">
        <v>2.04</v>
      </c>
      <c r="L24" s="22">
        <v>0.13</v>
      </c>
      <c r="M24" s="22">
        <v>0.25</v>
      </c>
      <c r="N24" s="22">
        <v>99.59</v>
      </c>
      <c r="O24" s="9">
        <v>37</v>
      </c>
      <c r="P24" s="9">
        <v>138</v>
      </c>
      <c r="Q24" s="9">
        <v>26</v>
      </c>
      <c r="R24" s="9">
        <v>35</v>
      </c>
      <c r="S24" s="9">
        <v>95</v>
      </c>
      <c r="T24" s="9">
        <v>-1</v>
      </c>
      <c r="U24" s="9">
        <v>376</v>
      </c>
      <c r="W24" s="47"/>
      <c r="X24" s="47"/>
      <c r="Y24" s="78"/>
      <c r="AW24" s="84"/>
      <c r="AX24" s="40">
        <v>354.57283799999999</v>
      </c>
      <c r="AY24" s="40">
        <v>-20</v>
      </c>
      <c r="AZ24" s="40">
        <v>43.678362999999997</v>
      </c>
      <c r="BA24" s="40">
        <v>31.136102000000001</v>
      </c>
      <c r="BB24" s="40">
        <v>115.949342</v>
      </c>
      <c r="BC24" s="40">
        <v>91.597606999999996</v>
      </c>
      <c r="BD24" s="40">
        <v>21.600019</v>
      </c>
      <c r="BE24" s="41">
        <v>0.92843500000000001</v>
      </c>
      <c r="BF24" s="40">
        <v>-5</v>
      </c>
      <c r="BG24" s="42">
        <v>5.5248530000000002</v>
      </c>
      <c r="BH24" s="42">
        <v>136.03510800000001</v>
      </c>
      <c r="BI24" s="43">
        <v>27.959510999999999</v>
      </c>
      <c r="BJ24" s="42">
        <v>94.057115999999994</v>
      </c>
      <c r="BK24" s="43">
        <v>4.6844809999999999</v>
      </c>
      <c r="BL24" s="42">
        <v>-2</v>
      </c>
      <c r="BM24" s="43">
        <v>-0.5</v>
      </c>
      <c r="BN24" s="43">
        <v>-0.1</v>
      </c>
      <c r="BO24" s="42">
        <v>2.2505480000000002</v>
      </c>
      <c r="BP24" s="43">
        <v>-0.2</v>
      </c>
      <c r="BQ24" s="43">
        <v>0.42181600000000002</v>
      </c>
      <c r="BR24" s="42">
        <v>35.345700000000001</v>
      </c>
      <c r="BS24" s="44">
        <v>5.1572490000000002</v>
      </c>
      <c r="BT24" s="47">
        <v>13.154627</v>
      </c>
      <c r="BU24" s="44">
        <v>2.0910690000000001</v>
      </c>
      <c r="BV24" s="43">
        <v>10.199185</v>
      </c>
      <c r="BW24" s="44">
        <v>3.2311559999999999</v>
      </c>
      <c r="BX24" s="44">
        <v>1.3344819999999999</v>
      </c>
      <c r="BY24" s="44">
        <v>4.1907043499999999</v>
      </c>
      <c r="BZ24" s="44">
        <v>0.800709</v>
      </c>
      <c r="CA24" s="44">
        <v>4.9661689999999998</v>
      </c>
      <c r="CB24" s="44">
        <v>1.059388</v>
      </c>
      <c r="CC24" s="44">
        <v>3.0894780000000002</v>
      </c>
      <c r="CD24" s="46">
        <v>0.48514499999999999</v>
      </c>
      <c r="CE24" s="44">
        <v>2.9300290000000002</v>
      </c>
      <c r="CF24" s="46">
        <v>0.41806100000000002</v>
      </c>
      <c r="CG24" s="43">
        <v>1.709176</v>
      </c>
      <c r="CH24" s="45">
        <v>0.30500300000000002</v>
      </c>
      <c r="CI24" s="43">
        <v>-0.5</v>
      </c>
      <c r="CJ24" s="44">
        <v>-0.05</v>
      </c>
      <c r="CK24" s="42">
        <v>-5</v>
      </c>
      <c r="CL24" s="47">
        <v>-0.1</v>
      </c>
      <c r="CM24" s="44">
        <v>0.39069199999999998</v>
      </c>
      <c r="CN24" s="44">
        <v>0.116484</v>
      </c>
      <c r="CO24" s="9">
        <v>0.24459798171750599</v>
      </c>
      <c r="CP24" s="9">
        <v>0.31680531336572482</v>
      </c>
    </row>
    <row r="25" spans="1:94" x14ac:dyDescent="0.2">
      <c r="A25" s="9" t="s">
        <v>357</v>
      </c>
      <c r="B25" s="9" t="s">
        <v>1624</v>
      </c>
      <c r="C25" s="22">
        <v>49.04</v>
      </c>
      <c r="D25" s="22">
        <v>16.3</v>
      </c>
      <c r="E25" s="22">
        <v>16.170000000000002</v>
      </c>
      <c r="F25" s="23">
        <v>0.20499999999999999</v>
      </c>
      <c r="G25" s="22">
        <v>3.42</v>
      </c>
      <c r="H25" s="22">
        <v>9.58</v>
      </c>
      <c r="I25" s="22">
        <v>2.4</v>
      </c>
      <c r="J25" s="22">
        <v>0.36</v>
      </c>
      <c r="K25" s="23">
        <v>2.0529999999999999</v>
      </c>
      <c r="L25" s="22">
        <v>0.13</v>
      </c>
      <c r="M25" s="22">
        <v>0.34</v>
      </c>
      <c r="N25" s="22">
        <v>100.08</v>
      </c>
      <c r="O25" s="9">
        <v>32</v>
      </c>
      <c r="P25" s="9">
        <v>138</v>
      </c>
      <c r="Q25" s="9">
        <v>25</v>
      </c>
      <c r="R25" s="9">
        <v>35</v>
      </c>
      <c r="S25" s="9">
        <v>85</v>
      </c>
      <c r="T25" s="9">
        <v>-1</v>
      </c>
      <c r="U25" s="9">
        <v>317</v>
      </c>
      <c r="W25" s="47">
        <v>1.1993905905506002</v>
      </c>
      <c r="X25" s="47">
        <v>0.77390781771679995</v>
      </c>
      <c r="Y25" s="78">
        <v>-2</v>
      </c>
      <c r="AW25" s="84"/>
      <c r="AX25" s="40">
        <v>275.44267200000002</v>
      </c>
      <c r="AY25" s="40">
        <v>-20</v>
      </c>
      <c r="AZ25" s="40">
        <v>39.750337999999999</v>
      </c>
      <c r="BA25" s="40">
        <v>26.619637999999998</v>
      </c>
      <c r="BB25" s="40">
        <v>120.975809</v>
      </c>
      <c r="BC25" s="40">
        <v>113.674021</v>
      </c>
      <c r="BD25" s="40">
        <v>22.338671000000001</v>
      </c>
      <c r="BE25" s="41">
        <v>1.4820120000000001</v>
      </c>
      <c r="BF25" s="40">
        <v>-5</v>
      </c>
      <c r="BG25" s="42">
        <v>5.0593250000000003</v>
      </c>
      <c r="BH25" s="42">
        <v>139.50577000000001</v>
      </c>
      <c r="BI25" s="43">
        <v>27.693567999999999</v>
      </c>
      <c r="BJ25" s="42">
        <v>83.249415999999997</v>
      </c>
      <c r="BK25" s="43">
        <v>4.6623390000000002</v>
      </c>
      <c r="BL25" s="42">
        <v>-2</v>
      </c>
      <c r="BM25" s="43">
        <v>-0.5</v>
      </c>
      <c r="BN25" s="43">
        <v>-0.1</v>
      </c>
      <c r="BO25" s="42">
        <v>1.1796059999999999</v>
      </c>
      <c r="BP25" s="43">
        <v>-0.2</v>
      </c>
      <c r="BQ25" s="43">
        <v>0.462032</v>
      </c>
      <c r="BR25" s="42">
        <v>33.623710000000003</v>
      </c>
      <c r="BS25" s="44">
        <v>4.6721180000000002</v>
      </c>
      <c r="BT25" s="47">
        <v>12.183979000000001</v>
      </c>
      <c r="BU25" s="44">
        <v>1.9346209999999999</v>
      </c>
      <c r="BV25" s="43">
        <v>10.042932</v>
      </c>
      <c r="BW25" s="44">
        <v>3.186626</v>
      </c>
      <c r="BX25" s="44">
        <v>1.3437790000000001</v>
      </c>
      <c r="BY25" s="44">
        <v>4.1848747500000005</v>
      </c>
      <c r="BZ25" s="44">
        <v>0.79961899999999997</v>
      </c>
      <c r="CA25" s="44">
        <v>5.0282730000000004</v>
      </c>
      <c r="CB25" s="44">
        <v>1.0368280000000001</v>
      </c>
      <c r="CC25" s="44">
        <v>3.1248231</v>
      </c>
      <c r="CD25" s="46">
        <v>0.47182600000000002</v>
      </c>
      <c r="CE25" s="44">
        <v>2.9434019999999999</v>
      </c>
      <c r="CF25" s="46">
        <v>0.42637199999999997</v>
      </c>
      <c r="CG25" s="43">
        <v>1.455918</v>
      </c>
      <c r="CH25" s="45">
        <v>0.47892499999999999</v>
      </c>
      <c r="CI25" s="43">
        <v>-0.5</v>
      </c>
      <c r="CJ25" s="44">
        <v>-0.05</v>
      </c>
      <c r="CK25" s="42">
        <v>6.6695289999999998</v>
      </c>
      <c r="CL25" s="47">
        <v>-0.1</v>
      </c>
      <c r="CM25" s="44">
        <v>0.36707499999999998</v>
      </c>
      <c r="CN25" s="44">
        <v>0.11315699999999999</v>
      </c>
      <c r="CO25" s="9">
        <v>0.29285440526183476</v>
      </c>
      <c r="CP25" s="9">
        <v>0.31730036606839512</v>
      </c>
    </row>
    <row r="26" spans="1:94" x14ac:dyDescent="0.2">
      <c r="A26" s="9"/>
      <c r="C26" s="22"/>
      <c r="D26" s="22"/>
      <c r="E26" s="22"/>
      <c r="F26" s="23"/>
      <c r="G26" s="22"/>
      <c r="H26" s="22"/>
      <c r="I26" s="22"/>
      <c r="J26" s="22"/>
      <c r="K26" s="23"/>
      <c r="L26" s="22"/>
      <c r="M26" s="22"/>
      <c r="N26" s="22"/>
      <c r="O26" s="9"/>
      <c r="P26" s="9"/>
      <c r="Q26" s="9"/>
      <c r="R26" s="9"/>
      <c r="S26" s="9"/>
      <c r="T26" s="9"/>
      <c r="U26" s="9"/>
      <c r="W26" s="47"/>
      <c r="X26" s="47"/>
      <c r="Y26" s="78"/>
      <c r="AW26" s="84"/>
      <c r="AX26" s="40"/>
      <c r="AY26" s="40"/>
      <c r="AZ26" s="40"/>
      <c r="BA26" s="40"/>
      <c r="BB26" s="40"/>
      <c r="BC26" s="40"/>
      <c r="BD26" s="40"/>
      <c r="BE26" s="41"/>
      <c r="BF26" s="40"/>
      <c r="BG26" s="42"/>
      <c r="BH26" s="42"/>
      <c r="BI26" s="43"/>
      <c r="BJ26" s="42"/>
      <c r="BK26" s="43"/>
      <c r="BL26" s="42"/>
      <c r="BM26" s="43"/>
      <c r="BN26" s="43"/>
      <c r="BO26" s="42"/>
      <c r="BP26" s="43"/>
      <c r="BQ26" s="43"/>
      <c r="BR26" s="42"/>
      <c r="BS26" s="44"/>
      <c r="BT26" s="47"/>
      <c r="BU26" s="44"/>
      <c r="BV26" s="43"/>
      <c r="BW26" s="44"/>
      <c r="BX26" s="44"/>
      <c r="BY26" s="44"/>
      <c r="BZ26" s="44"/>
      <c r="CA26" s="44"/>
      <c r="CB26" s="44"/>
      <c r="CC26" s="44"/>
      <c r="CD26" s="46"/>
      <c r="CE26" s="44"/>
      <c r="CF26" s="46"/>
      <c r="CG26" s="43"/>
      <c r="CH26" s="45"/>
      <c r="CI26" s="43"/>
      <c r="CJ26" s="44"/>
      <c r="CK26" s="42"/>
      <c r="CL26" s="47"/>
      <c r="CM26" s="44"/>
      <c r="CN26" s="44"/>
      <c r="CO26" s="9"/>
      <c r="CP26" s="9"/>
    </row>
    <row r="27" spans="1:94" s="9" customFormat="1" x14ac:dyDescent="0.2">
      <c r="A27" s="9" t="s">
        <v>358</v>
      </c>
      <c r="C27" s="22">
        <v>48.611176470588227</v>
      </c>
      <c r="D27" s="22">
        <v>16.342941176470589</v>
      </c>
      <c r="E27" s="22">
        <v>16.062352941176471</v>
      </c>
      <c r="F27" s="22">
        <v>0.20670588235294116</v>
      </c>
      <c r="G27" s="22">
        <v>3.4882352941176471</v>
      </c>
      <c r="H27" s="22">
        <v>9.7135294117647071</v>
      </c>
      <c r="I27" s="22">
        <v>2.5064705882352936</v>
      </c>
      <c r="J27" s="22">
        <v>0.36117647058823527</v>
      </c>
      <c r="K27" s="22">
        <v>2.0539999999999998</v>
      </c>
      <c r="L27" s="22">
        <v>0.13529411764705881</v>
      </c>
      <c r="M27" s="22">
        <v>0.41411764705882359</v>
      </c>
      <c r="N27" s="22">
        <v>99.9</v>
      </c>
      <c r="O27" s="22">
        <v>35.882352941176471</v>
      </c>
      <c r="P27" s="22">
        <v>137.70588235294119</v>
      </c>
      <c r="Q27" s="22">
        <v>26.647058823529413</v>
      </c>
      <c r="R27" s="22">
        <v>35.058823529411768</v>
      </c>
      <c r="S27" s="22">
        <v>86.411764705882348</v>
      </c>
      <c r="T27" s="22">
        <v>-1</v>
      </c>
      <c r="U27" s="22">
        <v>374.23529411764707</v>
      </c>
      <c r="V27" s="22" t="e">
        <v>#DIV/0!</v>
      </c>
      <c r="W27" s="22">
        <v>1.5227052962269432</v>
      </c>
      <c r="X27" s="22">
        <v>1.2005104596819431</v>
      </c>
      <c r="Y27" s="22">
        <v>-1.1140006155965287</v>
      </c>
      <c r="Z27" s="22" t="e">
        <v>#DIV/0!</v>
      </c>
      <c r="AA27" s="22">
        <v>-0.3</v>
      </c>
      <c r="AB27" s="22">
        <v>4.3369160290791443E-2</v>
      </c>
      <c r="AC27" s="22">
        <v>124.20285409218597</v>
      </c>
      <c r="AD27" s="22">
        <v>1457.598109167531</v>
      </c>
      <c r="AE27" s="22">
        <v>0.72687562592148713</v>
      </c>
      <c r="AF27" s="22">
        <v>33.674505337442717</v>
      </c>
      <c r="AG27" s="22">
        <v>1.9379676073249954</v>
      </c>
      <c r="AH27" s="22">
        <v>111.45623174746152</v>
      </c>
      <c r="AI27" s="22">
        <v>5.2114171233911053</v>
      </c>
      <c r="AJ27" s="22">
        <v>-1</v>
      </c>
      <c r="AK27" s="22">
        <v>-2</v>
      </c>
      <c r="AL27" s="22">
        <v>7.0266680559222046</v>
      </c>
      <c r="AM27" s="22">
        <v>20.510813210296877</v>
      </c>
      <c r="AN27" s="22">
        <v>10.719502140377903</v>
      </c>
      <c r="AO27" s="22">
        <v>0.18876423647965082</v>
      </c>
      <c r="AP27" s="22">
        <v>1.8615652094490021</v>
      </c>
      <c r="AQ27" s="22">
        <v>4.4091778606749336E-2</v>
      </c>
      <c r="AR27" s="22">
        <v>134.79202220959309</v>
      </c>
      <c r="AS27" s="22">
        <v>1.1354386569709349</v>
      </c>
      <c r="AT27" s="22">
        <v>353.30582870310127</v>
      </c>
      <c r="AU27" s="22">
        <v>22.444648551988521</v>
      </c>
      <c r="AV27" s="22">
        <v>0.15500296358925247</v>
      </c>
      <c r="AW27" s="22" t="e">
        <v>#DIV/0!</v>
      </c>
      <c r="AX27" s="22">
        <v>368.71893092058826</v>
      </c>
      <c r="AY27" s="22">
        <v>-13.170043058823531</v>
      </c>
      <c r="AZ27" s="22">
        <v>42.961394411764722</v>
      </c>
      <c r="BA27" s="22">
        <v>48.038102117647057</v>
      </c>
      <c r="BB27" s="22">
        <v>124.58282692777563</v>
      </c>
      <c r="BC27" s="22">
        <v>122.04890152941174</v>
      </c>
      <c r="BD27" s="22">
        <v>22.786085529411761</v>
      </c>
      <c r="BE27" s="22">
        <v>1.4004008235294116</v>
      </c>
      <c r="BF27" s="22">
        <v>-5</v>
      </c>
      <c r="BG27" s="22">
        <v>5.6333370588235292</v>
      </c>
      <c r="BH27" s="22">
        <v>139.70062375000003</v>
      </c>
      <c r="BI27" s="22">
        <v>29.738011764705881</v>
      </c>
      <c r="BJ27" s="22">
        <v>88.633328294117632</v>
      </c>
      <c r="BK27" s="22">
        <v>3.9640563529411756</v>
      </c>
      <c r="BL27" s="22">
        <v>-1.499500519193899</v>
      </c>
      <c r="BM27" s="22">
        <v>-0.5</v>
      </c>
      <c r="BN27" s="22">
        <v>-0.13957511764705882</v>
      </c>
      <c r="BO27" s="22">
        <v>0.50770894117647047</v>
      </c>
      <c r="BP27" s="22">
        <v>-0.30849117647058827</v>
      </c>
      <c r="BQ27" s="22">
        <v>-7.4116823529411763E-2</v>
      </c>
      <c r="BR27" s="22">
        <v>35.005278808823519</v>
      </c>
      <c r="BS27" s="22">
        <v>5.2190711764705888</v>
      </c>
      <c r="BT27" s="22">
        <v>13.632817823529413</v>
      </c>
      <c r="BU27" s="22">
        <v>2.1360622352941179</v>
      </c>
      <c r="BV27" s="22">
        <v>11.195221014705885</v>
      </c>
      <c r="BW27" s="22">
        <v>3.3612794058823523</v>
      </c>
      <c r="BX27" s="22">
        <v>1.3900525882352943</v>
      </c>
      <c r="BY27" s="22">
        <v>4.5073288882352953</v>
      </c>
      <c r="BZ27" s="22">
        <v>0.83443610588235284</v>
      </c>
      <c r="CA27" s="22">
        <v>5.3061094911764703</v>
      </c>
      <c r="CB27" s="22">
        <v>1.1291905882352939</v>
      </c>
      <c r="CC27" s="22">
        <v>3.3407946823529415</v>
      </c>
      <c r="CD27" s="22">
        <v>0.48932639705882341</v>
      </c>
      <c r="CE27" s="22">
        <v>3.0628013529411757</v>
      </c>
      <c r="CF27" s="22">
        <v>0.45765317647058817</v>
      </c>
      <c r="CG27" s="22">
        <v>2.5808833529411759</v>
      </c>
      <c r="CH27" s="22">
        <v>0.36481329411764701</v>
      </c>
      <c r="CI27" s="22">
        <v>-0.6470588235294118</v>
      </c>
      <c r="CJ27" s="22">
        <v>-6.2133352941176473E-2</v>
      </c>
      <c r="CK27" s="22">
        <v>-4.3135571176470586</v>
      </c>
      <c r="CL27" s="22">
        <v>-0.24021052941176468</v>
      </c>
      <c r="CM27" s="22">
        <v>0.47397223529411764</v>
      </c>
      <c r="CN27" s="22">
        <v>0.14161141176470587</v>
      </c>
      <c r="CO27" s="22">
        <v>0.18208330001795345</v>
      </c>
      <c r="CP27" s="22">
        <v>0.30092867424523284</v>
      </c>
    </row>
    <row r="28" spans="1:94" s="9" customFormat="1" x14ac:dyDescent="0.2">
      <c r="A28" s="9" t="s">
        <v>359</v>
      </c>
      <c r="C28" s="22">
        <v>0.44104821665362776</v>
      </c>
      <c r="D28" s="22">
        <v>0.18339727049104212</v>
      </c>
      <c r="E28" s="22">
        <v>0.35971393863325973</v>
      </c>
      <c r="F28" s="22">
        <v>2.8009977214021663E-3</v>
      </c>
      <c r="G28" s="22">
        <v>6.2872419839451632E-2</v>
      </c>
      <c r="H28" s="22">
        <v>8.1925360578121456E-2</v>
      </c>
      <c r="I28" s="22">
        <v>7.8735409479372034E-2</v>
      </c>
      <c r="J28" s="22">
        <v>3.8871961768924178E-2</v>
      </c>
      <c r="K28" s="22">
        <v>5.5312747174588901E-2</v>
      </c>
      <c r="L28" s="22">
        <v>7.9981615534636587E-3</v>
      </c>
      <c r="M28" s="22">
        <v>0.25335397232748813</v>
      </c>
      <c r="N28" s="22">
        <v>0.54365660117850334</v>
      </c>
      <c r="O28" s="22">
        <v>9.0061253665295524</v>
      </c>
      <c r="P28" s="22">
        <v>2.8452747205311635</v>
      </c>
      <c r="Q28" s="22">
        <v>1.3666188418222309</v>
      </c>
      <c r="R28" s="22">
        <v>1.2485285456935742</v>
      </c>
      <c r="S28" s="22">
        <v>5.9167011874165638</v>
      </c>
      <c r="T28" s="22">
        <v>0</v>
      </c>
      <c r="U28" s="22">
        <v>20.413014879497883</v>
      </c>
      <c r="V28" s="22" t="e">
        <v>#DIV/0!</v>
      </c>
      <c r="W28" s="22">
        <v>0.74933710133507203</v>
      </c>
      <c r="X28" s="22">
        <v>1.0153256095868683</v>
      </c>
      <c r="Y28" s="22">
        <v>1.4376051608179057</v>
      </c>
      <c r="Z28" s="22" t="e">
        <v>#DIV/0!</v>
      </c>
      <c r="AA28" s="22">
        <v>6.3538764821174873E-9</v>
      </c>
      <c r="AB28" s="22">
        <v>0.44260861418750486</v>
      </c>
      <c r="AC28" s="22">
        <v>13.443182381668313</v>
      </c>
      <c r="AD28" s="22">
        <v>148.09473301019028</v>
      </c>
      <c r="AE28" s="22">
        <v>1.8450843908180101</v>
      </c>
      <c r="AF28" s="22">
        <v>4.4126678292460531</v>
      </c>
      <c r="AG28" s="22">
        <v>7.3406395802367754</v>
      </c>
      <c r="AH28" s="22">
        <v>6.3691195089206181</v>
      </c>
      <c r="AI28" s="22">
        <v>0.75821859780372092</v>
      </c>
      <c r="AJ28" s="22">
        <v>0</v>
      </c>
      <c r="AK28" s="22">
        <v>0</v>
      </c>
      <c r="AL28" s="22">
        <v>0.74241936838977174</v>
      </c>
      <c r="AM28" s="22">
        <v>20.350351135728843</v>
      </c>
      <c r="AN28" s="22">
        <v>0.73314368158016086</v>
      </c>
      <c r="AO28" s="22">
        <v>2.29553425281116E-2</v>
      </c>
      <c r="AP28" s="22">
        <v>0.11546108935369674</v>
      </c>
      <c r="AQ28" s="22">
        <v>3.212310919372414E-3</v>
      </c>
      <c r="AR28" s="22">
        <v>9.5529762801848843</v>
      </c>
      <c r="AS28" s="22">
        <v>7.224552918492462E-2</v>
      </c>
      <c r="AT28" s="22">
        <v>32.169908997142528</v>
      </c>
      <c r="AU28" s="22">
        <v>3.4450883837815027</v>
      </c>
      <c r="AV28" s="22">
        <v>1.7629661421898139E-2</v>
      </c>
      <c r="AW28" s="22" t="e">
        <v>#DIV/0!</v>
      </c>
      <c r="AX28" s="22">
        <v>30.498351846738061</v>
      </c>
      <c r="AY28" s="22">
        <v>19.754140436414861</v>
      </c>
      <c r="AZ28" s="22">
        <v>4.0815876886077813</v>
      </c>
      <c r="BA28" s="22">
        <v>34.966944947788377</v>
      </c>
      <c r="BB28" s="22">
        <v>9.6407142038535039</v>
      </c>
      <c r="BC28" s="22">
        <v>18.702499811807463</v>
      </c>
      <c r="BD28" s="22">
        <v>1.5364347192932482</v>
      </c>
      <c r="BE28" s="22">
        <v>0.19442779578973479</v>
      </c>
      <c r="BF28" s="22">
        <v>0</v>
      </c>
      <c r="BG28" s="22">
        <v>0.50248116206997218</v>
      </c>
      <c r="BH28" s="22">
        <v>8.374199079173259</v>
      </c>
      <c r="BI28" s="22">
        <v>1.6800169394228728</v>
      </c>
      <c r="BJ28" s="22">
        <v>7.563350078331867</v>
      </c>
      <c r="BK28" s="22">
        <v>1.0852669648065849</v>
      </c>
      <c r="BL28" s="22">
        <v>1.4128979591267563</v>
      </c>
      <c r="BM28" s="22">
        <v>0</v>
      </c>
      <c r="BN28" s="22">
        <v>8.4780990942753792E-2</v>
      </c>
      <c r="BO28" s="22">
        <v>1.2008671544687755</v>
      </c>
      <c r="BP28" s="22">
        <v>0.2470381630670237</v>
      </c>
      <c r="BQ28" s="22">
        <v>0.54095247737280905</v>
      </c>
      <c r="BR28" s="22">
        <v>2.8131844236483072</v>
      </c>
      <c r="BS28" s="22">
        <v>0.48804102840427427</v>
      </c>
      <c r="BT28" s="22">
        <v>0.79578462403122707</v>
      </c>
      <c r="BU28" s="22">
        <v>0.13747204685840328</v>
      </c>
      <c r="BV28" s="22">
        <v>0.73751689084218519</v>
      </c>
      <c r="BW28" s="22">
        <v>0.13016430853419178</v>
      </c>
      <c r="BX28" s="22">
        <v>7.2367886412975715E-2</v>
      </c>
      <c r="BY28" s="22">
        <v>0.23574989933622964</v>
      </c>
      <c r="BZ28" s="22">
        <v>4.8376671162241293E-2</v>
      </c>
      <c r="CA28" s="22">
        <v>0.24733631798346495</v>
      </c>
      <c r="CB28" s="22">
        <v>5.978696953461287E-2</v>
      </c>
      <c r="CC28" s="22">
        <v>0.19891671991905921</v>
      </c>
      <c r="CD28" s="22">
        <v>2.9009730423475436E-2</v>
      </c>
      <c r="CE28" s="22">
        <v>0.12425390967489239</v>
      </c>
      <c r="CF28" s="22">
        <v>1.9778204810586064E-2</v>
      </c>
      <c r="CG28" s="22">
        <v>0.3932813640888933</v>
      </c>
      <c r="CH28" s="22">
        <v>4.2019001393364543E-2</v>
      </c>
      <c r="CI28" s="22">
        <v>0.23483410915693112</v>
      </c>
      <c r="CJ28" s="22">
        <v>5.5858552186461553E-2</v>
      </c>
      <c r="CK28" s="22">
        <v>2.8302765098946137</v>
      </c>
      <c r="CL28" s="22">
        <v>0.18972338017430734</v>
      </c>
      <c r="CM28" s="22">
        <v>5.5958095992145712E-2</v>
      </c>
      <c r="CN28" s="22">
        <v>2.8311884737373949E-2</v>
      </c>
      <c r="CO28" s="22">
        <v>3.4245159269912444E-2</v>
      </c>
      <c r="CP28" s="22">
        <v>1.346740002605611E-2</v>
      </c>
    </row>
    <row r="29" spans="1:94" s="270" customFormat="1" ht="13.5" thickBot="1" x14ac:dyDescent="0.25">
      <c r="A29" s="270" t="s">
        <v>360</v>
      </c>
      <c r="C29" s="271">
        <v>1.8145959372963549</v>
      </c>
      <c r="D29" s="271">
        <v>2.2443606510079661</v>
      </c>
      <c r="E29" s="271">
        <v>4.4789694255954116</v>
      </c>
      <c r="F29" s="271">
        <v>2.7101287002752894</v>
      </c>
      <c r="G29" s="271">
        <v>3.6048267698842418</v>
      </c>
      <c r="H29" s="271">
        <v>1.6868299277273235</v>
      </c>
      <c r="I29" s="271">
        <v>6.2825719838034493</v>
      </c>
      <c r="J29" s="271">
        <v>21.525190556081792</v>
      </c>
      <c r="K29" s="271">
        <v>5.3858565895412758</v>
      </c>
      <c r="L29" s="271">
        <v>11.823369252946279</v>
      </c>
      <c r="M29" s="271">
        <v>122.35845254452551</v>
      </c>
      <c r="N29" s="271">
        <v>1.0884016039609679</v>
      </c>
      <c r="O29" s="271">
        <v>50.19807581344341</v>
      </c>
      <c r="P29" s="271">
        <v>4.1323938700580758</v>
      </c>
      <c r="Q29" s="271">
        <v>10.257183360255153</v>
      </c>
      <c r="R29" s="271">
        <v>7.1224782808022677</v>
      </c>
      <c r="S29" s="271">
        <v>13.694202884422271</v>
      </c>
      <c r="T29" s="271">
        <v>0</v>
      </c>
      <c r="U29" s="271">
        <v>10.909187455248789</v>
      </c>
      <c r="V29" s="271" t="e">
        <v>#DIV/0!</v>
      </c>
      <c r="W29" s="271">
        <v>98.421815855218682</v>
      </c>
      <c r="X29" s="271">
        <v>169.14898181826143</v>
      </c>
      <c r="Y29" s="271">
        <v>-258.09773184875525</v>
      </c>
      <c r="Z29" s="271" t="e">
        <v>#DIV/0!</v>
      </c>
      <c r="AA29" s="271">
        <v>-4.2359176547449928E-6</v>
      </c>
      <c r="AB29" s="271">
        <v>2041.1214384590417</v>
      </c>
      <c r="AC29" s="271">
        <v>21.647139238347133</v>
      </c>
      <c r="AD29" s="271">
        <v>20.320379407568073</v>
      </c>
      <c r="AE29" s="271">
        <v>507.67540553555597</v>
      </c>
      <c r="AF29" s="271">
        <v>26.207766291014245</v>
      </c>
      <c r="AG29" s="271">
        <v>757.5606065334772</v>
      </c>
      <c r="AH29" s="271">
        <v>11.428915923430507</v>
      </c>
      <c r="AI29" s="271">
        <v>29.098365371695401</v>
      </c>
      <c r="AJ29" s="271">
        <v>0</v>
      </c>
      <c r="AK29" s="271">
        <v>0</v>
      </c>
      <c r="AL29" s="271">
        <v>21.131476895768461</v>
      </c>
      <c r="AM29" s="271">
        <v>198.4353416617584</v>
      </c>
      <c r="AN29" s="271">
        <v>13.6786890282633</v>
      </c>
      <c r="AO29" s="271">
        <v>24.321707285464779</v>
      </c>
      <c r="AP29" s="271">
        <v>12.404732186402608</v>
      </c>
      <c r="AQ29" s="271">
        <v>14.57101990837217</v>
      </c>
      <c r="AR29" s="271">
        <v>14.174394186817093</v>
      </c>
      <c r="AS29" s="271">
        <v>12.725571520993928</v>
      </c>
      <c r="AT29" s="271">
        <v>18.210800039858015</v>
      </c>
      <c r="AU29" s="271">
        <v>30.698528210870823</v>
      </c>
      <c r="AV29" s="271">
        <v>22.747515290888977</v>
      </c>
      <c r="AW29" s="271" t="e">
        <v>#DIV/0!</v>
      </c>
      <c r="AX29" s="271">
        <v>16.542872789629861</v>
      </c>
      <c r="AY29" s="271">
        <v>-299.98596584967407</v>
      </c>
      <c r="AZ29" s="271">
        <v>19.00118813410797</v>
      </c>
      <c r="BA29" s="271">
        <v>145.5800433670467</v>
      </c>
      <c r="BB29" s="271">
        <v>15.476794742252098</v>
      </c>
      <c r="BC29" s="271">
        <v>30.647551231422554</v>
      </c>
      <c r="BD29" s="271">
        <v>13.485727658750804</v>
      </c>
      <c r="BE29" s="271">
        <v>27.767449507737506</v>
      </c>
      <c r="BF29" s="271">
        <v>0</v>
      </c>
      <c r="BG29" s="271">
        <v>17.839556086314165</v>
      </c>
      <c r="BH29" s="271">
        <v>11.988778366744061</v>
      </c>
      <c r="BI29" s="271">
        <v>11.29878455032946</v>
      </c>
      <c r="BJ29" s="271">
        <v>17.066605133531528</v>
      </c>
      <c r="BK29" s="271">
        <v>54.755375210615206</v>
      </c>
      <c r="BL29" s="271">
        <v>-188.44914570437115</v>
      </c>
      <c r="BM29" s="271">
        <v>0</v>
      </c>
      <c r="BN29" s="271">
        <v>-121.48439116080563</v>
      </c>
      <c r="BO29" s="271">
        <v>473.05338042151027</v>
      </c>
      <c r="BP29" s="271">
        <v>-160.15898146155016</v>
      </c>
      <c r="BQ29" s="271">
        <v>-1459.7292533945226</v>
      </c>
      <c r="BR29" s="271">
        <v>16.072915396629885</v>
      </c>
      <c r="BS29" s="271">
        <v>18.702217766430746</v>
      </c>
      <c r="BT29" s="271">
        <v>11.674543507179438</v>
      </c>
      <c r="BU29" s="271">
        <v>12.871539469867042</v>
      </c>
      <c r="BV29" s="271">
        <v>13.175566429164611</v>
      </c>
      <c r="BW29" s="271">
        <v>7.7449264292876006</v>
      </c>
      <c r="BX29" s="271">
        <v>10.412251597595816</v>
      </c>
      <c r="BY29" s="271">
        <v>10.46073651077768</v>
      </c>
      <c r="BZ29" s="271">
        <v>11.595057026226504</v>
      </c>
      <c r="CA29" s="271">
        <v>9.3226993673900065</v>
      </c>
      <c r="CB29" s="271">
        <v>10.589349602718229</v>
      </c>
      <c r="CC29" s="271">
        <v>11.908347494073535</v>
      </c>
      <c r="CD29" s="271">
        <v>11.857006120186108</v>
      </c>
      <c r="CE29" s="271">
        <v>8.1137426399248955</v>
      </c>
      <c r="CF29" s="271">
        <v>8.6433158677560904</v>
      </c>
      <c r="CG29" s="271">
        <v>30.476492759016764</v>
      </c>
      <c r="CH29" s="271">
        <v>23.035893741204518</v>
      </c>
      <c r="CI29" s="271">
        <v>-72.585088284869613</v>
      </c>
      <c r="CJ29" s="271">
        <v>-179.80214986738133</v>
      </c>
      <c r="CK29" s="271">
        <v>-131.22703294298611</v>
      </c>
      <c r="CL29" s="271">
        <v>-157.96424964293453</v>
      </c>
      <c r="CM29" s="271">
        <v>23.612394070898098</v>
      </c>
      <c r="CN29" s="271">
        <v>39.985315285770184</v>
      </c>
      <c r="CO29" s="271">
        <v>37.614827133005456</v>
      </c>
      <c r="CP29" s="271">
        <v>8.950559503732272</v>
      </c>
    </row>
    <row r="30" spans="1:94" s="9" customFormat="1" ht="13.5" thickTop="1" x14ac:dyDescent="0.2">
      <c r="C30" s="22"/>
      <c r="D30" s="22"/>
      <c r="E30" s="22"/>
      <c r="F30" s="23"/>
      <c r="G30" s="22"/>
      <c r="H30" s="22"/>
      <c r="I30" s="22"/>
      <c r="J30" s="22"/>
      <c r="K30" s="23"/>
      <c r="L30" s="22"/>
      <c r="M30" s="22"/>
      <c r="N30" s="22"/>
      <c r="W30" s="66"/>
      <c r="X30" s="66"/>
      <c r="Y30" s="66"/>
      <c r="AA30" s="63"/>
      <c r="AB30" s="63"/>
      <c r="AC30" s="64"/>
      <c r="AD30" s="64"/>
      <c r="AE30" s="64"/>
      <c r="AF30" s="64"/>
      <c r="AG30" s="64"/>
      <c r="AH30" s="64"/>
      <c r="AI30" s="65"/>
      <c r="AJ30" s="64"/>
      <c r="AK30" s="64"/>
      <c r="AL30" s="65"/>
      <c r="AM30" s="68"/>
      <c r="AN30" s="65"/>
      <c r="AO30" s="65"/>
      <c r="AP30" s="65"/>
      <c r="AQ30" s="67"/>
      <c r="AR30" s="64"/>
      <c r="AS30" s="65"/>
      <c r="AT30" s="64"/>
      <c r="AU30" s="64"/>
      <c r="AV30" s="67"/>
      <c r="AW30" s="84"/>
      <c r="AX30" s="40"/>
      <c r="AY30" s="40"/>
      <c r="AZ30" s="40"/>
      <c r="BA30" s="40"/>
      <c r="BB30" s="40"/>
      <c r="BC30" s="40"/>
      <c r="BD30" s="40"/>
      <c r="BE30" s="40"/>
      <c r="BF30" s="40"/>
      <c r="BG30" s="42"/>
      <c r="BH30" s="42"/>
      <c r="BI30" s="42"/>
      <c r="BJ30" s="42"/>
      <c r="BK30" s="42"/>
      <c r="BL30" s="42"/>
      <c r="BM30" s="43"/>
      <c r="BN30" s="43"/>
      <c r="BO30" s="42"/>
      <c r="BP30" s="43"/>
      <c r="BQ30" s="42"/>
      <c r="BR30" s="42"/>
      <c r="BS30" s="43"/>
      <c r="BT30" s="47"/>
      <c r="BU30" s="44"/>
      <c r="BV30" s="43"/>
      <c r="BW30" s="43"/>
      <c r="BX30" s="44"/>
      <c r="BY30" s="43"/>
      <c r="BZ30" s="43"/>
      <c r="CA30" s="43"/>
      <c r="CB30" s="43"/>
      <c r="CC30" s="43"/>
      <c r="CD30" s="44"/>
      <c r="CE30" s="43"/>
      <c r="CF30" s="44"/>
      <c r="CG30" s="43"/>
      <c r="CH30" s="47"/>
      <c r="CI30" s="42"/>
      <c r="CJ30" s="43"/>
      <c r="CK30" s="42"/>
      <c r="CL30" s="47"/>
      <c r="CM30" s="43"/>
      <c r="CN30" s="43"/>
    </row>
    <row r="31" spans="1:94" s="9" customFormat="1" x14ac:dyDescent="0.2">
      <c r="C31" s="22"/>
      <c r="D31" s="22"/>
      <c r="E31" s="22"/>
      <c r="F31" s="23"/>
      <c r="G31" s="22"/>
      <c r="H31" s="22"/>
      <c r="I31" s="22"/>
      <c r="J31" s="22"/>
      <c r="K31" s="23"/>
      <c r="L31" s="22"/>
      <c r="M31" s="22"/>
      <c r="N31" s="22"/>
      <c r="W31" s="66"/>
      <c r="X31" s="66"/>
      <c r="Y31" s="66"/>
      <c r="AA31" s="63"/>
      <c r="AB31" s="63"/>
      <c r="AC31" s="64"/>
      <c r="AD31" s="64"/>
      <c r="AE31" s="64"/>
      <c r="AF31" s="64"/>
      <c r="AG31" s="64"/>
      <c r="AH31" s="64"/>
      <c r="AI31" s="65"/>
      <c r="AJ31" s="64"/>
      <c r="AK31" s="64"/>
      <c r="AL31" s="65"/>
      <c r="AM31" s="68"/>
      <c r="AN31" s="65"/>
      <c r="AO31" s="65"/>
      <c r="AP31" s="65"/>
      <c r="AQ31" s="67"/>
      <c r="AR31" s="64"/>
      <c r="AS31" s="65"/>
      <c r="AT31" s="64"/>
      <c r="AU31" s="64"/>
      <c r="AV31" s="67"/>
      <c r="AW31" s="84"/>
      <c r="AX31" s="40"/>
      <c r="AY31" s="40"/>
      <c r="AZ31" s="40"/>
      <c r="BA31" s="40"/>
      <c r="BB31" s="40"/>
      <c r="BC31" s="40"/>
      <c r="BD31" s="40"/>
      <c r="BE31" s="40"/>
      <c r="BF31" s="40"/>
      <c r="BG31" s="42"/>
      <c r="BH31" s="42"/>
      <c r="BI31" s="42"/>
      <c r="BJ31" s="42"/>
      <c r="BK31" s="42"/>
      <c r="BL31" s="42"/>
      <c r="BM31" s="43"/>
      <c r="BN31" s="43"/>
      <c r="BO31" s="42"/>
      <c r="BP31" s="43"/>
      <c r="BQ31" s="42"/>
      <c r="BR31" s="42"/>
      <c r="BS31" s="43"/>
      <c r="BT31" s="47"/>
      <c r="BU31" s="44"/>
      <c r="BV31" s="43"/>
      <c r="BW31" s="43"/>
      <c r="BX31" s="44"/>
      <c r="BY31" s="43"/>
      <c r="BZ31" s="43"/>
      <c r="CA31" s="43"/>
      <c r="CB31" s="43"/>
      <c r="CC31" s="43"/>
      <c r="CD31" s="44"/>
      <c r="CE31" s="43"/>
      <c r="CF31" s="44"/>
      <c r="CG31" s="43"/>
      <c r="CH31" s="47"/>
      <c r="CI31" s="42"/>
      <c r="CJ31" s="43"/>
      <c r="CK31" s="42"/>
      <c r="CL31" s="47"/>
      <c r="CM31" s="43"/>
      <c r="CN31" s="43"/>
    </row>
    <row r="32" spans="1:94" s="9" customFormat="1" x14ac:dyDescent="0.2">
      <c r="C32" s="22"/>
      <c r="D32" s="22"/>
      <c r="E32" s="22"/>
      <c r="F32" s="23"/>
      <c r="G32" s="22"/>
      <c r="H32" s="22"/>
      <c r="I32" s="22"/>
      <c r="J32" s="22"/>
      <c r="K32" s="23"/>
      <c r="L32" s="22"/>
      <c r="M32" s="22"/>
      <c r="N32" s="22"/>
      <c r="W32" s="66"/>
      <c r="X32" s="66"/>
      <c r="Y32" s="66"/>
      <c r="AA32" s="63"/>
      <c r="AB32" s="63"/>
      <c r="AC32" s="64"/>
      <c r="AD32" s="64"/>
      <c r="AE32" s="64"/>
      <c r="AF32" s="64"/>
      <c r="AG32" s="64"/>
      <c r="AH32" s="64"/>
      <c r="AI32" s="65"/>
      <c r="AJ32" s="64"/>
      <c r="AK32" s="64"/>
      <c r="AL32" s="65"/>
      <c r="AM32" s="68"/>
      <c r="AN32" s="65"/>
      <c r="AO32" s="65"/>
      <c r="AP32" s="65"/>
      <c r="AQ32" s="67"/>
      <c r="AR32" s="64"/>
      <c r="AS32" s="65"/>
      <c r="AT32" s="64"/>
      <c r="AU32" s="64"/>
      <c r="AV32" s="67"/>
      <c r="AW32" s="84"/>
      <c r="AX32" s="40"/>
      <c r="AY32" s="40"/>
      <c r="AZ32" s="40"/>
      <c r="BA32" s="40"/>
      <c r="BB32" s="40"/>
      <c r="BC32" s="40"/>
      <c r="BD32" s="40"/>
      <c r="BE32" s="40"/>
      <c r="BF32" s="40"/>
      <c r="BG32" s="42"/>
      <c r="BH32" s="42"/>
      <c r="BI32" s="42"/>
      <c r="BJ32" s="42"/>
      <c r="BK32" s="42"/>
      <c r="BL32" s="42"/>
      <c r="BM32" s="43"/>
      <c r="BN32" s="43"/>
      <c r="BO32" s="42"/>
      <c r="BP32" s="43"/>
      <c r="BQ32" s="42"/>
      <c r="BR32" s="42"/>
      <c r="BS32" s="43"/>
      <c r="BT32" s="47"/>
      <c r="BU32" s="44"/>
      <c r="BV32" s="43"/>
      <c r="BW32" s="43"/>
      <c r="BX32" s="44"/>
      <c r="BY32" s="43"/>
      <c r="BZ32" s="43"/>
      <c r="CA32" s="43"/>
      <c r="CB32" s="43"/>
      <c r="CC32" s="43"/>
      <c r="CD32" s="44"/>
      <c r="CE32" s="43"/>
      <c r="CF32" s="44"/>
      <c r="CG32" s="43"/>
      <c r="CH32" s="47"/>
      <c r="CI32" s="42"/>
      <c r="CJ32" s="43"/>
      <c r="CK32" s="42"/>
      <c r="CL32" s="47"/>
      <c r="CM32" s="43"/>
      <c r="CN32" s="43"/>
    </row>
    <row r="33" spans="1:94" s="9" customFormat="1" x14ac:dyDescent="0.2">
      <c r="A33" s="9" t="s">
        <v>361</v>
      </c>
      <c r="B33" s="9" t="s">
        <v>362</v>
      </c>
      <c r="C33" s="22">
        <v>51.73</v>
      </c>
      <c r="D33" s="22">
        <v>19.649999999999999</v>
      </c>
      <c r="E33" s="22">
        <v>8.5500000000000007</v>
      </c>
      <c r="F33" s="23">
        <v>0.11</v>
      </c>
      <c r="G33" s="22">
        <v>3.28</v>
      </c>
      <c r="H33" s="22">
        <v>7.81</v>
      </c>
      <c r="I33" s="22">
        <v>3.81</v>
      </c>
      <c r="J33" s="22">
        <v>2.81</v>
      </c>
      <c r="K33" s="23">
        <v>1.081</v>
      </c>
      <c r="L33" s="22">
        <v>0.71</v>
      </c>
      <c r="M33" s="22">
        <v>0.69</v>
      </c>
      <c r="N33" s="22">
        <v>100.23</v>
      </c>
      <c r="O33" s="9">
        <v>1246</v>
      </c>
      <c r="P33" s="9">
        <v>1281</v>
      </c>
      <c r="Q33" s="9">
        <v>19</v>
      </c>
      <c r="R33" s="9">
        <v>14</v>
      </c>
      <c r="S33" s="9">
        <v>292</v>
      </c>
      <c r="T33" s="9">
        <v>2</v>
      </c>
      <c r="U33" s="9">
        <v>123</v>
      </c>
      <c r="W33" s="66"/>
      <c r="X33" s="66"/>
      <c r="Y33" s="66"/>
      <c r="AA33" s="63">
        <v>-0.3</v>
      </c>
      <c r="AB33" s="63">
        <v>-0.3</v>
      </c>
      <c r="AC33" s="64">
        <v>45.854919307874454</v>
      </c>
      <c r="AD33" s="64">
        <v>824.31041495414183</v>
      </c>
      <c r="AE33" s="64">
        <v>3.3832383004788213</v>
      </c>
      <c r="AF33" s="64">
        <v>35.54237881819757</v>
      </c>
      <c r="AG33" s="64">
        <v>14.74461292242732</v>
      </c>
      <c r="AH33" s="64">
        <v>91.720891784054501</v>
      </c>
      <c r="AI33" s="65">
        <v>7.7198674426762226</v>
      </c>
      <c r="AJ33" s="64">
        <v>1.7133082606161758</v>
      </c>
      <c r="AK33" s="64">
        <v>-2</v>
      </c>
      <c r="AL33" s="65">
        <v>5.4080678948765026</v>
      </c>
      <c r="AM33" s="68">
        <v>34.122950622114104</v>
      </c>
      <c r="AN33" s="65">
        <v>5.5957993307019889</v>
      </c>
      <c r="AO33" s="65">
        <v>2.1640588087560571</v>
      </c>
      <c r="AP33" s="65">
        <v>1.7939610384816991</v>
      </c>
      <c r="AQ33" s="67">
        <v>0.26958285535738902</v>
      </c>
      <c r="AR33" s="64">
        <v>1743.5558820823082</v>
      </c>
      <c r="AS33" s="65">
        <v>0.58673941897192927</v>
      </c>
      <c r="AT33" s="64">
        <v>112.57135703403469</v>
      </c>
      <c r="AU33" s="64">
        <v>14.839983952242875</v>
      </c>
      <c r="AV33" s="67">
        <v>1.0756875141667061E-2</v>
      </c>
      <c r="AW33" s="84"/>
      <c r="AX33" s="40">
        <v>112.45998400000001</v>
      </c>
      <c r="AY33" s="40">
        <v>43.759366</v>
      </c>
      <c r="AZ33" s="40">
        <v>22.991181000000001</v>
      </c>
      <c r="BA33" s="40">
        <v>-20</v>
      </c>
      <c r="BB33" s="40">
        <v>43.216093999999998</v>
      </c>
      <c r="BC33" s="40">
        <v>99.844497000000004</v>
      </c>
      <c r="BD33" s="40">
        <v>22.329128000000001</v>
      </c>
      <c r="BE33" s="40">
        <v>1.254413</v>
      </c>
      <c r="BF33" s="40">
        <v>-5</v>
      </c>
      <c r="BG33" s="42">
        <v>108.684011</v>
      </c>
      <c r="BH33" s="42">
        <v>1130</v>
      </c>
      <c r="BI33" s="42">
        <v>19.161297999999999</v>
      </c>
      <c r="BJ33" s="42">
        <v>291.10377099999999</v>
      </c>
      <c r="BK33" s="42">
        <v>10.716888000000001</v>
      </c>
      <c r="BL33" s="42">
        <v>-2</v>
      </c>
      <c r="BM33" s="43">
        <v>-0.5</v>
      </c>
      <c r="BN33" s="43">
        <v>-0.2</v>
      </c>
      <c r="BO33" s="42">
        <v>1.6526339999999999</v>
      </c>
      <c r="BP33" s="43">
        <v>-0.5</v>
      </c>
      <c r="BQ33" s="42">
        <v>3.8552900000000001</v>
      </c>
      <c r="BR33" s="42">
        <v>1280</v>
      </c>
      <c r="BS33" s="43">
        <v>82.492793000000006</v>
      </c>
      <c r="BT33" s="78">
        <v>178.31003999999999</v>
      </c>
      <c r="BU33" s="43">
        <v>19.275455000000001</v>
      </c>
      <c r="BV33" s="43">
        <v>78.602625000000003</v>
      </c>
      <c r="BW33" s="43">
        <v>11.904747</v>
      </c>
      <c r="BX33" s="44">
        <v>3.3058839999999998</v>
      </c>
      <c r="BY33" s="43">
        <v>7.2670450000000004</v>
      </c>
      <c r="BZ33" s="43">
        <v>0.69250699999999998</v>
      </c>
      <c r="CA33" s="43">
        <v>3.7385769999999998</v>
      </c>
      <c r="CB33" s="43">
        <v>0.60172800000000004</v>
      </c>
      <c r="CC33" s="43">
        <v>1.5128790000000001</v>
      </c>
      <c r="CD33" s="44">
        <v>0.20053799999999999</v>
      </c>
      <c r="CE33" s="43">
        <v>1.28166</v>
      </c>
      <c r="CF33" s="44">
        <v>0.19639000000000001</v>
      </c>
      <c r="CG33" s="43">
        <v>6.1692869999999997</v>
      </c>
      <c r="CH33" s="47">
        <v>0.70889100000000005</v>
      </c>
      <c r="CI33" s="42">
        <v>-1</v>
      </c>
      <c r="CJ33" s="43">
        <v>0.55841399999999997</v>
      </c>
      <c r="CK33" s="42">
        <v>19.44171</v>
      </c>
      <c r="CL33" s="47">
        <v>-0.4</v>
      </c>
      <c r="CM33" s="43">
        <v>10.521558000000001</v>
      </c>
      <c r="CN33" s="43">
        <v>2.3294579999999998</v>
      </c>
      <c r="CO33" s="9">
        <v>3.1833500370464209E-2</v>
      </c>
      <c r="CP33" s="9">
        <v>0.15145482736740662</v>
      </c>
    </row>
    <row r="34" spans="1:94" x14ac:dyDescent="0.2">
      <c r="A34" s="84" t="s">
        <v>363</v>
      </c>
      <c r="B34" s="1" t="s">
        <v>362</v>
      </c>
      <c r="W34" s="47">
        <v>3.005067742611681</v>
      </c>
      <c r="X34" s="47">
        <v>2.1742450233729844</v>
      </c>
      <c r="Y34" s="78">
        <v>8.2142756580556338</v>
      </c>
      <c r="CO34" s="9"/>
      <c r="CP34" s="9"/>
    </row>
    <row r="35" spans="1:94" x14ac:dyDescent="0.2">
      <c r="A35" s="84" t="s">
        <v>364</v>
      </c>
      <c r="B35" s="1" t="s">
        <v>362</v>
      </c>
      <c r="W35" s="47">
        <v>2.8178329678189491</v>
      </c>
      <c r="X35" s="47">
        <v>2.3631779409331259</v>
      </c>
      <c r="Y35" s="78">
        <v>10.103023298337961</v>
      </c>
      <c r="CO35" s="9"/>
      <c r="CP35" s="9"/>
    </row>
    <row r="36" spans="1:94" x14ac:dyDescent="0.2">
      <c r="A36" s="84" t="s">
        <v>365</v>
      </c>
      <c r="B36" s="1" t="s">
        <v>362</v>
      </c>
      <c r="W36" s="47">
        <v>2.8617596456598227</v>
      </c>
      <c r="X36" s="47">
        <v>2.0835017634174844</v>
      </c>
      <c r="Y36" s="78">
        <v>8.5651111955704646</v>
      </c>
      <c r="CO36" s="9"/>
      <c r="CP36" s="9"/>
    </row>
    <row r="37" spans="1:94" x14ac:dyDescent="0.2">
      <c r="A37" s="84" t="s">
        <v>366</v>
      </c>
      <c r="B37" s="1" t="s">
        <v>362</v>
      </c>
      <c r="W37" s="47">
        <v>2.994587170211132</v>
      </c>
      <c r="X37" s="47">
        <v>2.2985687876547463</v>
      </c>
      <c r="Y37" s="78">
        <v>8.4280865925842718</v>
      </c>
      <c r="CO37" s="9"/>
      <c r="CP37" s="9"/>
    </row>
    <row r="38" spans="1:94" x14ac:dyDescent="0.2">
      <c r="A38" s="141" t="s">
        <v>367</v>
      </c>
      <c r="B38" s="9" t="s">
        <v>362</v>
      </c>
      <c r="C38" s="22">
        <v>51.3</v>
      </c>
      <c r="D38" s="22">
        <v>19.559999999999999</v>
      </c>
      <c r="E38" s="22">
        <v>8.2899999999999991</v>
      </c>
      <c r="F38" s="23">
        <v>0.109</v>
      </c>
      <c r="G38" s="22">
        <v>3.35</v>
      </c>
      <c r="H38" s="22">
        <v>7.88</v>
      </c>
      <c r="I38" s="22">
        <v>3.94</v>
      </c>
      <c r="J38" s="22">
        <v>2.73</v>
      </c>
      <c r="K38" s="23">
        <v>1.0900000000000001</v>
      </c>
      <c r="L38" s="22">
        <v>0.72</v>
      </c>
      <c r="M38" s="22">
        <v>0.77</v>
      </c>
      <c r="N38" s="22">
        <v>99.73</v>
      </c>
      <c r="O38" s="9">
        <v>1240</v>
      </c>
      <c r="P38" s="9">
        <v>1244</v>
      </c>
      <c r="Q38" s="9">
        <v>19</v>
      </c>
      <c r="R38" s="9">
        <v>14</v>
      </c>
      <c r="S38" s="9">
        <v>247</v>
      </c>
      <c r="T38" s="9">
        <v>2</v>
      </c>
      <c r="U38" s="9">
        <v>121</v>
      </c>
      <c r="V38" s="84"/>
      <c r="W38" s="47">
        <v>2.69563501301525</v>
      </c>
      <c r="X38" s="47">
        <v>2.365625723036334</v>
      </c>
      <c r="Y38" s="78">
        <v>8.5581989659605338</v>
      </c>
      <c r="Z38" s="142"/>
      <c r="AA38" s="63"/>
      <c r="AB38" s="63"/>
      <c r="AC38" s="64"/>
      <c r="AD38" s="64"/>
      <c r="AE38" s="64"/>
      <c r="AF38" s="64"/>
      <c r="AG38" s="64"/>
      <c r="AH38" s="64"/>
      <c r="AI38" s="65"/>
      <c r="AJ38" s="64"/>
      <c r="AK38" s="64"/>
      <c r="AL38" s="65"/>
      <c r="AM38" s="65"/>
      <c r="AN38" s="65"/>
      <c r="AO38" s="65"/>
      <c r="AP38" s="65"/>
      <c r="AQ38" s="67"/>
      <c r="AR38" s="64"/>
      <c r="AS38" s="65"/>
      <c r="AT38" s="64"/>
      <c r="AU38" s="64"/>
      <c r="AV38" s="67"/>
      <c r="AX38" s="40">
        <v>115.63660400000001</v>
      </c>
      <c r="AY38" s="40">
        <v>54.614469999999997</v>
      </c>
      <c r="AZ38" s="40">
        <v>23.807331000000001</v>
      </c>
      <c r="BA38" s="40">
        <v>98.585651999999996</v>
      </c>
      <c r="BB38" s="40">
        <v>57.960746</v>
      </c>
      <c r="BC38" s="40">
        <v>113.661092</v>
      </c>
      <c r="BD38" s="40">
        <v>24.39087</v>
      </c>
      <c r="BE38" s="41">
        <v>1.2037439999999999</v>
      </c>
      <c r="BF38" s="40">
        <v>-5</v>
      </c>
      <c r="BG38" s="42">
        <v>111.744747</v>
      </c>
      <c r="BH38" s="42">
        <v>1310</v>
      </c>
      <c r="BI38" s="43">
        <v>19.020979000000001</v>
      </c>
      <c r="BJ38" s="42">
        <v>238.81234599999999</v>
      </c>
      <c r="BK38" s="43">
        <v>14.009273</v>
      </c>
      <c r="BL38" s="42">
        <v>-2</v>
      </c>
      <c r="BM38" s="43">
        <v>0.58768806769199999</v>
      </c>
      <c r="BN38" s="43">
        <v>-0.1</v>
      </c>
      <c r="BO38" s="42">
        <v>1.377067</v>
      </c>
      <c r="BP38" s="43">
        <v>0.261936</v>
      </c>
      <c r="BQ38" s="43">
        <v>4.0583910000000003</v>
      </c>
      <c r="BR38" s="42">
        <v>1210</v>
      </c>
      <c r="BS38" s="43">
        <v>81.574079999999995</v>
      </c>
      <c r="BT38" s="42">
        <v>168.81806499999999</v>
      </c>
      <c r="BU38" s="43">
        <v>21.193379</v>
      </c>
      <c r="BV38" s="43">
        <v>83.519379299999997</v>
      </c>
      <c r="BW38" s="43">
        <v>11.55209</v>
      </c>
      <c r="BX38" s="44">
        <v>3.4803579999999998</v>
      </c>
      <c r="BY38" s="44">
        <v>8.856814</v>
      </c>
      <c r="BZ38" s="44">
        <v>0.84254799999999996</v>
      </c>
      <c r="CA38" s="44">
        <v>3.836713</v>
      </c>
      <c r="CB38" s="44">
        <v>0.64448000000000005</v>
      </c>
      <c r="CC38" s="44">
        <v>1.806249</v>
      </c>
      <c r="CD38" s="46">
        <v>0.20699424999999996</v>
      </c>
      <c r="CE38" s="44">
        <v>1.459465</v>
      </c>
      <c r="CF38" s="46">
        <v>0.19726199999999999</v>
      </c>
      <c r="CG38" s="43">
        <v>4.9728839999999996</v>
      </c>
      <c r="CH38" s="45">
        <v>0.75493100000000002</v>
      </c>
      <c r="CI38" s="43">
        <v>0.71428199999999997</v>
      </c>
      <c r="CJ38" s="44">
        <v>0.36581399999999997</v>
      </c>
      <c r="CK38" s="42">
        <v>20.446611000000001</v>
      </c>
      <c r="CL38" s="47">
        <v>-0.1</v>
      </c>
      <c r="CM38" s="44">
        <v>9.5115020000000001</v>
      </c>
      <c r="CN38" s="44">
        <v>2.2314219999999998</v>
      </c>
      <c r="CO38" s="9">
        <v>3.9667524921152393E-2</v>
      </c>
      <c r="CP38" s="9">
        <v>0.13831628176384209</v>
      </c>
    </row>
    <row r="39" spans="1:94" x14ac:dyDescent="0.2">
      <c r="A39" s="141" t="s">
        <v>368</v>
      </c>
      <c r="B39" s="9" t="s">
        <v>362</v>
      </c>
      <c r="C39" s="22">
        <v>51.15</v>
      </c>
      <c r="D39" s="22">
        <v>19.510000000000002</v>
      </c>
      <c r="E39" s="22">
        <v>8.3000000000000007</v>
      </c>
      <c r="F39" s="23">
        <v>0.109</v>
      </c>
      <c r="G39" s="22">
        <v>3.36</v>
      </c>
      <c r="H39" s="22">
        <v>7.89</v>
      </c>
      <c r="I39" s="22">
        <v>3.9</v>
      </c>
      <c r="J39" s="22">
        <v>2.8</v>
      </c>
      <c r="K39" s="23">
        <v>1.0920000000000001</v>
      </c>
      <c r="L39" s="22">
        <v>0.74</v>
      </c>
      <c r="M39" s="22">
        <v>0.89</v>
      </c>
      <c r="N39" s="22">
        <v>99.72</v>
      </c>
      <c r="O39" s="9">
        <v>1234</v>
      </c>
      <c r="P39" s="9">
        <v>1233</v>
      </c>
      <c r="Q39" s="9">
        <v>19</v>
      </c>
      <c r="R39" s="9">
        <v>14</v>
      </c>
      <c r="S39" s="9">
        <v>235</v>
      </c>
      <c r="T39" s="9">
        <v>2</v>
      </c>
      <c r="U39" s="9">
        <v>119</v>
      </c>
      <c r="V39" s="84"/>
      <c r="W39" s="47">
        <v>3.0399508554982502</v>
      </c>
      <c r="X39" s="47">
        <v>2.1964609696423336</v>
      </c>
      <c r="Y39" s="78">
        <v>8.7075281973365346</v>
      </c>
      <c r="Z39" s="142"/>
      <c r="AA39" s="63"/>
      <c r="AB39" s="63"/>
      <c r="AC39" s="64"/>
      <c r="AD39" s="64"/>
      <c r="AE39" s="64"/>
      <c r="AF39" s="64"/>
      <c r="AG39" s="64"/>
      <c r="AH39" s="64"/>
      <c r="AI39" s="65"/>
      <c r="AJ39" s="64"/>
      <c r="AK39" s="64"/>
      <c r="AL39" s="65"/>
      <c r="AM39" s="65"/>
      <c r="AN39" s="65"/>
      <c r="AO39" s="65"/>
      <c r="AP39" s="65"/>
      <c r="AQ39" s="67"/>
      <c r="AR39" s="64"/>
      <c r="AS39" s="65"/>
      <c r="AT39" s="64"/>
      <c r="AU39" s="64"/>
      <c r="AV39" s="67"/>
      <c r="AX39" s="40">
        <v>114.09991599999999</v>
      </c>
      <c r="AY39" s="40">
        <v>47.498638</v>
      </c>
      <c r="AZ39" s="40">
        <v>24.286200999999998</v>
      </c>
      <c r="BA39" s="40">
        <v>70.290677000000002</v>
      </c>
      <c r="BB39" s="40">
        <v>60.985588</v>
      </c>
      <c r="BC39" s="40">
        <v>107.72842300000001</v>
      </c>
      <c r="BD39" s="40">
        <v>24.638327</v>
      </c>
      <c r="BE39" s="41">
        <v>1.153133</v>
      </c>
      <c r="BF39" s="40">
        <v>-5</v>
      </c>
      <c r="BG39" s="42">
        <v>112.22796700000001</v>
      </c>
      <c r="BH39" s="42">
        <v>1330</v>
      </c>
      <c r="BI39" s="43">
        <v>19.445799000000001</v>
      </c>
      <c r="BJ39" s="42">
        <v>246.76925940000001</v>
      </c>
      <c r="BK39" s="43">
        <v>14.247453999999999</v>
      </c>
      <c r="BL39" s="42">
        <v>-2</v>
      </c>
      <c r="BM39" s="43">
        <v>-0.5</v>
      </c>
      <c r="BN39" s="43">
        <v>-0.1</v>
      </c>
      <c r="BO39" s="42">
        <v>2.1319210000000002</v>
      </c>
      <c r="BP39" s="43">
        <v>0.22155</v>
      </c>
      <c r="BQ39" s="43">
        <v>4.0197649999999996</v>
      </c>
      <c r="BR39" s="42">
        <v>1210</v>
      </c>
      <c r="BS39" s="43">
        <v>80.815745000000007</v>
      </c>
      <c r="BT39" s="42">
        <v>168.84876299999999</v>
      </c>
      <c r="BU39" s="43">
        <v>21.063386000000001</v>
      </c>
      <c r="BV39" s="43">
        <v>82.561039050000005</v>
      </c>
      <c r="BW39" s="43">
        <v>11.521100000000001</v>
      </c>
      <c r="BX39" s="44">
        <v>3.45634</v>
      </c>
      <c r="BY39" s="44">
        <v>8.8259039999999995</v>
      </c>
      <c r="BZ39" s="44">
        <v>0.84885100000000002</v>
      </c>
      <c r="CA39" s="44">
        <v>3.7833860000000001</v>
      </c>
      <c r="CB39" s="44">
        <v>0.64232199999999995</v>
      </c>
      <c r="CC39" s="44">
        <v>1.7913829999999999</v>
      </c>
      <c r="CD39" s="46">
        <v>0.24035670000000003</v>
      </c>
      <c r="CE39" s="44">
        <v>1.4779409999999999</v>
      </c>
      <c r="CF39" s="46">
        <v>0.20353199999999999</v>
      </c>
      <c r="CG39" s="43">
        <v>5.5511499999999998</v>
      </c>
      <c r="CH39" s="45">
        <v>0.74821599999999999</v>
      </c>
      <c r="CI39" s="43">
        <v>0.86890299999999998</v>
      </c>
      <c r="CJ39" s="44">
        <v>0.31784800000000002</v>
      </c>
      <c r="CK39" s="42">
        <v>19.096119000000002</v>
      </c>
      <c r="CL39" s="47">
        <v>0.108823</v>
      </c>
      <c r="CM39" s="44">
        <v>8.6462649999999996</v>
      </c>
      <c r="CN39" s="44">
        <v>2.7152259999999999</v>
      </c>
      <c r="CO39" s="9">
        <v>3.666483521432496E-2</v>
      </c>
      <c r="CP39" s="9">
        <v>0.13954645111748989</v>
      </c>
    </row>
    <row r="40" spans="1:94" x14ac:dyDescent="0.2">
      <c r="A40" s="141" t="s">
        <v>369</v>
      </c>
      <c r="B40" s="9" t="s">
        <v>362</v>
      </c>
      <c r="C40" s="22">
        <v>51.34</v>
      </c>
      <c r="D40" s="22">
        <v>19.45</v>
      </c>
      <c r="E40" s="22">
        <v>8.27</v>
      </c>
      <c r="F40" s="23">
        <v>0.11</v>
      </c>
      <c r="G40" s="22">
        <v>3.32</v>
      </c>
      <c r="H40" s="22">
        <v>7.83</v>
      </c>
      <c r="I40" s="22">
        <v>3.91</v>
      </c>
      <c r="J40" s="22">
        <v>2.78</v>
      </c>
      <c r="K40" s="23">
        <v>1.089</v>
      </c>
      <c r="L40" s="22">
        <v>0.71</v>
      </c>
      <c r="M40" s="22">
        <v>0.88</v>
      </c>
      <c r="N40" s="22">
        <v>99.68</v>
      </c>
      <c r="O40" s="9">
        <v>1255</v>
      </c>
      <c r="P40" s="9">
        <v>1237</v>
      </c>
      <c r="Q40" s="9">
        <v>20</v>
      </c>
      <c r="R40" s="9">
        <v>14</v>
      </c>
      <c r="S40" s="9">
        <v>257</v>
      </c>
      <c r="T40" s="9">
        <v>2</v>
      </c>
      <c r="U40" s="9">
        <v>120</v>
      </c>
      <c r="V40" s="84"/>
      <c r="W40" s="47">
        <v>2.97507615568925</v>
      </c>
      <c r="X40" s="47">
        <v>2.3185712515723331</v>
      </c>
      <c r="Y40" s="78">
        <v>7.6464196876832</v>
      </c>
      <c r="Z40" s="142"/>
      <c r="AA40" s="63"/>
      <c r="AB40" s="63"/>
      <c r="AC40" s="64"/>
      <c r="AD40" s="64"/>
      <c r="AE40" s="64"/>
      <c r="AF40" s="64"/>
      <c r="AG40" s="64"/>
      <c r="AH40" s="64"/>
      <c r="AI40" s="65"/>
      <c r="AJ40" s="64"/>
      <c r="AK40" s="64"/>
      <c r="AL40" s="65"/>
      <c r="AM40" s="65"/>
      <c r="AN40" s="65"/>
      <c r="AO40" s="65"/>
      <c r="AP40" s="65"/>
      <c r="AQ40" s="67"/>
      <c r="AR40" s="64"/>
      <c r="AS40" s="65"/>
      <c r="AT40" s="64"/>
      <c r="AU40" s="64"/>
      <c r="AV40" s="67"/>
      <c r="AX40" s="40">
        <v>113.44691</v>
      </c>
      <c r="AY40" s="40">
        <v>46.900435000000002</v>
      </c>
      <c r="AZ40" s="40">
        <v>23.849231</v>
      </c>
      <c r="BA40" s="40">
        <v>69.275143</v>
      </c>
      <c r="BB40" s="40">
        <v>60.285929000000003</v>
      </c>
      <c r="BC40" s="40">
        <v>98.767606999999998</v>
      </c>
      <c r="BD40" s="40">
        <v>24.060175000000001</v>
      </c>
      <c r="BE40" s="41">
        <v>1.062632</v>
      </c>
      <c r="BF40" s="40">
        <v>-5</v>
      </c>
      <c r="BG40" s="42">
        <v>110.334467</v>
      </c>
      <c r="BH40" s="42">
        <v>1250</v>
      </c>
      <c r="BI40" s="43">
        <v>19.297855999999999</v>
      </c>
      <c r="BJ40" s="42">
        <v>255.86798099999999</v>
      </c>
      <c r="BK40" s="43">
        <v>14.535648999999999</v>
      </c>
      <c r="BL40" s="42">
        <v>-2</v>
      </c>
      <c r="BM40" s="43">
        <v>-0.5</v>
      </c>
      <c r="BN40" s="43">
        <v>-0.1</v>
      </c>
      <c r="BO40" s="42">
        <v>3.5557560000000001</v>
      </c>
      <c r="BP40" s="43">
        <v>0.210094</v>
      </c>
      <c r="BQ40" s="43">
        <v>3.8391120000000001</v>
      </c>
      <c r="BR40" s="42">
        <v>1220</v>
      </c>
      <c r="BS40" s="43">
        <v>81.798688999999996</v>
      </c>
      <c r="BT40" s="42">
        <v>169.69708600000001</v>
      </c>
      <c r="BU40" s="43">
        <v>21.414909999999999</v>
      </c>
      <c r="BV40" s="43">
        <v>84.036286950000004</v>
      </c>
      <c r="BW40" s="43">
        <v>11.701641</v>
      </c>
      <c r="BX40" s="44">
        <v>3.527269</v>
      </c>
      <c r="BY40" s="44">
        <v>8.8896879999999996</v>
      </c>
      <c r="BZ40" s="44">
        <v>0.85739900000000002</v>
      </c>
      <c r="CA40" s="44">
        <v>3.8382209999999999</v>
      </c>
      <c r="CB40" s="44">
        <v>0.64359900000000003</v>
      </c>
      <c r="CC40" s="44">
        <v>1.8930450000000001</v>
      </c>
      <c r="CD40" s="46">
        <v>0.23745960000000002</v>
      </c>
      <c r="CE40" s="44">
        <v>1.4691989999999999</v>
      </c>
      <c r="CF40" s="46">
        <v>0.204461</v>
      </c>
      <c r="CG40" s="43">
        <v>5.7603780000000002</v>
      </c>
      <c r="CH40" s="45">
        <v>0.76795999999999998</v>
      </c>
      <c r="CI40" s="43">
        <v>0.84795299999999996</v>
      </c>
      <c r="CJ40" s="44">
        <v>0.26622200000000001</v>
      </c>
      <c r="CK40" s="42">
        <v>14.495521</v>
      </c>
      <c r="CL40" s="47">
        <v>-0.1</v>
      </c>
      <c r="CM40" s="44">
        <v>8.7576250000000009</v>
      </c>
      <c r="CN40" s="44">
        <v>2.3163209999999999</v>
      </c>
      <c r="CO40" s="9">
        <v>3.5494372070721744E-2</v>
      </c>
      <c r="CP40" s="9">
        <v>0.13924509785828895</v>
      </c>
    </row>
    <row r="41" spans="1:94" x14ac:dyDescent="0.2">
      <c r="A41" s="141" t="s">
        <v>370</v>
      </c>
      <c r="B41" s="9" t="s">
        <v>362</v>
      </c>
      <c r="C41" s="22">
        <v>51.94</v>
      </c>
      <c r="D41" s="22">
        <v>19.510000000000002</v>
      </c>
      <c r="E41" s="22">
        <v>8.35</v>
      </c>
      <c r="F41" s="23">
        <v>0.108</v>
      </c>
      <c r="G41" s="22">
        <v>3.29</v>
      </c>
      <c r="H41" s="22">
        <v>7.83</v>
      </c>
      <c r="I41" s="22">
        <v>3.94</v>
      </c>
      <c r="J41" s="22">
        <v>2.86</v>
      </c>
      <c r="K41" s="23">
        <v>1.0389999999999999</v>
      </c>
      <c r="L41" s="22">
        <v>0.72</v>
      </c>
      <c r="M41" s="22">
        <v>0.73</v>
      </c>
      <c r="N41" s="22">
        <v>100.31</v>
      </c>
      <c r="O41" s="9">
        <v>1218</v>
      </c>
      <c r="P41" s="9">
        <v>1257</v>
      </c>
      <c r="Q41" s="9">
        <v>18</v>
      </c>
      <c r="R41" s="9">
        <v>13</v>
      </c>
      <c r="S41" s="9">
        <v>216</v>
      </c>
      <c r="T41" s="9">
        <v>2</v>
      </c>
      <c r="U41" s="9">
        <v>119</v>
      </c>
      <c r="V41" s="84"/>
      <c r="W41" s="78"/>
      <c r="X41" s="78"/>
      <c r="Y41" s="78"/>
      <c r="Z41" s="142"/>
      <c r="AA41" s="63"/>
      <c r="AB41" s="63"/>
      <c r="AC41" s="64"/>
      <c r="AD41" s="64"/>
      <c r="AE41" s="64"/>
      <c r="AF41" s="64"/>
      <c r="AG41" s="64"/>
      <c r="AH41" s="64"/>
      <c r="AI41" s="65"/>
      <c r="AJ41" s="64"/>
      <c r="AK41" s="64"/>
      <c r="AL41" s="65"/>
      <c r="AM41" s="65"/>
      <c r="AN41" s="65"/>
      <c r="AO41" s="65"/>
      <c r="AP41" s="65"/>
      <c r="AQ41" s="67"/>
      <c r="AR41" s="64"/>
      <c r="AS41" s="65"/>
      <c r="AT41" s="64"/>
      <c r="AU41" s="64"/>
      <c r="AV41" s="67"/>
      <c r="AX41" s="40">
        <v>117.26912900000001</v>
      </c>
      <c r="AY41" s="40">
        <v>52.251223000000003</v>
      </c>
      <c r="AZ41" s="40">
        <v>24.695077999999999</v>
      </c>
      <c r="BA41" s="40">
        <v>122.81020599999999</v>
      </c>
      <c r="BB41" s="40">
        <v>63.770252999999997</v>
      </c>
      <c r="BC41" s="40">
        <v>117.979589</v>
      </c>
      <c r="BD41" s="40">
        <v>24.628667</v>
      </c>
      <c r="BE41" s="41">
        <v>1.1012329999999999</v>
      </c>
      <c r="BF41" s="40">
        <v>-5</v>
      </c>
      <c r="BG41" s="42">
        <v>103.32893199999999</v>
      </c>
      <c r="BH41" s="42">
        <v>1360</v>
      </c>
      <c r="BI41" s="43">
        <v>19.378461999999999</v>
      </c>
      <c r="BJ41" s="42">
        <v>217.02012099999999</v>
      </c>
      <c r="BK41" s="43">
        <v>10.336247</v>
      </c>
      <c r="BL41" s="42">
        <v>-2</v>
      </c>
      <c r="BM41" s="43">
        <v>-0.5</v>
      </c>
      <c r="BN41" s="43">
        <v>-0.1</v>
      </c>
      <c r="BO41" s="42">
        <v>1.132776</v>
      </c>
      <c r="BP41" s="43">
        <v>-0.2</v>
      </c>
      <c r="BQ41" s="43">
        <v>3.8414980000000001</v>
      </c>
      <c r="BR41" s="42">
        <v>1330</v>
      </c>
      <c r="BS41" s="43">
        <v>70.729883999999998</v>
      </c>
      <c r="BT41" s="42">
        <v>164.24003099999999</v>
      </c>
      <c r="BU41" s="43">
        <v>20.861391999999999</v>
      </c>
      <c r="BV41" s="43">
        <v>83.185269300000002</v>
      </c>
      <c r="BW41" s="43">
        <v>11.847156999999999</v>
      </c>
      <c r="BX41" s="44">
        <v>3.5259429999999998</v>
      </c>
      <c r="BY41" s="44">
        <v>9.3914600000000004</v>
      </c>
      <c r="BZ41" s="44">
        <v>0.94983499999999998</v>
      </c>
      <c r="CA41" s="44">
        <v>3.9763169999999999</v>
      </c>
      <c r="CB41" s="44">
        <v>0.68245699999999998</v>
      </c>
      <c r="CC41" s="44">
        <v>1.958426</v>
      </c>
      <c r="CD41" s="46">
        <v>0.25358760000000002</v>
      </c>
      <c r="CE41" s="44">
        <v>1.599289</v>
      </c>
      <c r="CF41" s="46">
        <v>0.223714</v>
      </c>
      <c r="CG41" s="43">
        <v>5.453614</v>
      </c>
      <c r="CH41" s="45">
        <v>0.81203400000000003</v>
      </c>
      <c r="CI41" s="43">
        <v>0.92591800000000002</v>
      </c>
      <c r="CJ41" s="44">
        <v>0.63634299999999999</v>
      </c>
      <c r="CK41" s="42">
        <v>28.071735</v>
      </c>
      <c r="CL41" s="47">
        <v>-0.1</v>
      </c>
      <c r="CM41" s="44">
        <v>8.9409609999999997</v>
      </c>
      <c r="CN41" s="44">
        <v>2.1887940000000001</v>
      </c>
      <c r="CO41" s="9">
        <v>4.1021238393476323E-2</v>
      </c>
      <c r="CP41" s="9">
        <v>0.14241892945341464</v>
      </c>
    </row>
    <row r="42" spans="1:94" x14ac:dyDescent="0.2">
      <c r="A42" s="141" t="s">
        <v>371</v>
      </c>
      <c r="B42" s="9" t="s">
        <v>362</v>
      </c>
      <c r="C42" s="22">
        <v>51.84</v>
      </c>
      <c r="D42" s="22">
        <v>19.48</v>
      </c>
      <c r="E42" s="22">
        <v>8.39</v>
      </c>
      <c r="F42" s="23">
        <v>0.109</v>
      </c>
      <c r="G42" s="22">
        <v>3.23</v>
      </c>
      <c r="H42" s="22">
        <v>7.76</v>
      </c>
      <c r="I42" s="22">
        <v>3.93</v>
      </c>
      <c r="J42" s="22">
        <v>2.84</v>
      </c>
      <c r="K42" s="23">
        <v>1.087</v>
      </c>
      <c r="L42" s="22">
        <v>0.7</v>
      </c>
      <c r="M42" s="22">
        <v>0.71</v>
      </c>
      <c r="N42" s="22">
        <v>100.08</v>
      </c>
      <c r="O42" s="9">
        <v>1261</v>
      </c>
      <c r="P42" s="9">
        <v>1277</v>
      </c>
      <c r="Q42" s="9">
        <v>17</v>
      </c>
      <c r="R42" s="9">
        <v>14</v>
      </c>
      <c r="S42" s="9">
        <v>274</v>
      </c>
      <c r="T42" s="9">
        <v>2</v>
      </c>
      <c r="U42" s="9">
        <v>123</v>
      </c>
      <c r="V42" s="84"/>
      <c r="W42" s="47">
        <v>3.1099953226187336</v>
      </c>
      <c r="X42" s="47">
        <v>2.2061392188866336</v>
      </c>
      <c r="Y42" s="78">
        <v>8.4448375047298665</v>
      </c>
      <c r="Z42" s="142"/>
      <c r="AA42" s="63"/>
      <c r="AB42" s="63"/>
      <c r="AC42" s="64"/>
      <c r="AD42" s="64"/>
      <c r="AE42" s="64"/>
      <c r="AF42" s="64"/>
      <c r="AG42" s="64"/>
      <c r="AH42" s="64"/>
      <c r="AI42" s="65"/>
      <c r="AJ42" s="64"/>
      <c r="AK42" s="64"/>
      <c r="AL42" s="65"/>
      <c r="AM42" s="65"/>
      <c r="AN42" s="65"/>
      <c r="AO42" s="65"/>
      <c r="AP42" s="65"/>
      <c r="AQ42" s="67"/>
      <c r="AR42" s="64"/>
      <c r="AS42" s="65"/>
      <c r="AT42" s="64"/>
      <c r="AU42" s="64"/>
      <c r="AV42" s="67"/>
      <c r="AX42" s="40">
        <v>121.69414399999999</v>
      </c>
      <c r="AY42" s="40">
        <v>53.735587000000002</v>
      </c>
      <c r="AZ42" s="40">
        <v>24.383483999999999</v>
      </c>
      <c r="BA42" s="40">
        <v>80.06671</v>
      </c>
      <c r="BB42" s="40">
        <v>52.785600000000002</v>
      </c>
      <c r="BC42" s="40">
        <v>119.40016300000001</v>
      </c>
      <c r="BD42" s="40">
        <v>22.477675000000001</v>
      </c>
      <c r="BE42" s="41">
        <v>1.1301049999999999</v>
      </c>
      <c r="BF42" s="40">
        <v>-5</v>
      </c>
      <c r="BG42" s="42">
        <v>108.984071</v>
      </c>
      <c r="BH42" s="42">
        <v>1270</v>
      </c>
      <c r="BI42" s="43">
        <v>18.903597000000001</v>
      </c>
      <c r="BJ42" s="42">
        <v>266.91807399999999</v>
      </c>
      <c r="BK42" s="43">
        <v>14.010450000000001</v>
      </c>
      <c r="BL42" s="42">
        <v>-2</v>
      </c>
      <c r="BM42" s="43">
        <v>0.55108762401199995</v>
      </c>
      <c r="BN42" s="43">
        <v>-0.1</v>
      </c>
      <c r="BO42" s="42">
        <v>1.325871</v>
      </c>
      <c r="BP42" s="43">
        <v>-0.2</v>
      </c>
      <c r="BQ42" s="43">
        <v>4.2078360000000004</v>
      </c>
      <c r="BR42" s="42">
        <v>1230</v>
      </c>
      <c r="BS42" s="43">
        <v>78.379170000000002</v>
      </c>
      <c r="BT42" s="42">
        <v>163.998637</v>
      </c>
      <c r="BU42" s="43">
        <v>20.619288000000001</v>
      </c>
      <c r="BV42" s="43">
        <v>81.327811950000012</v>
      </c>
      <c r="BW42" s="43">
        <v>11.403594999999999</v>
      </c>
      <c r="BX42" s="44">
        <v>3.4619559999999998</v>
      </c>
      <c r="BY42" s="44">
        <v>8.741695</v>
      </c>
      <c r="BZ42" s="44">
        <v>0.83082199999999995</v>
      </c>
      <c r="CA42" s="44">
        <v>3.7460810000000002</v>
      </c>
      <c r="CB42" s="44">
        <v>0.65235100000000001</v>
      </c>
      <c r="CC42" s="44">
        <v>1.7848999999999999</v>
      </c>
      <c r="CD42" s="46">
        <v>0.24505335</v>
      </c>
      <c r="CE42" s="44">
        <v>1.466264</v>
      </c>
      <c r="CF42" s="46">
        <v>0.20188200000000001</v>
      </c>
      <c r="CG42" s="43">
        <v>5.9207780000000003</v>
      </c>
      <c r="CH42" s="45">
        <v>0.75704000000000005</v>
      </c>
      <c r="CI42" s="43">
        <v>1.349877</v>
      </c>
      <c r="CJ42" s="44">
        <v>0.31708199999999997</v>
      </c>
      <c r="CK42" s="42">
        <v>17.825996</v>
      </c>
      <c r="CL42" s="47">
        <v>-0.1</v>
      </c>
      <c r="CM42" s="44">
        <v>8.3720800000000004</v>
      </c>
      <c r="CN42" s="44">
        <v>2.4133520000000002</v>
      </c>
      <c r="CO42" s="9">
        <v>3.4097208170953207E-2</v>
      </c>
      <c r="CP42" s="9">
        <v>0.14021765404202538</v>
      </c>
    </row>
    <row r="43" spans="1:94" x14ac:dyDescent="0.2">
      <c r="A43" s="141" t="s">
        <v>372</v>
      </c>
      <c r="B43" s="9" t="s">
        <v>362</v>
      </c>
      <c r="C43" s="22">
        <v>51.86</v>
      </c>
      <c r="D43" s="22">
        <v>19.73</v>
      </c>
      <c r="E43" s="22">
        <v>8.3800000000000008</v>
      </c>
      <c r="F43" s="23">
        <v>0.111</v>
      </c>
      <c r="G43" s="22">
        <v>3.14</v>
      </c>
      <c r="H43" s="22">
        <v>7.66</v>
      </c>
      <c r="I43" s="22">
        <v>4</v>
      </c>
      <c r="J43" s="22">
        <v>2.93</v>
      </c>
      <c r="K43" s="23">
        <v>1.0820000000000001</v>
      </c>
      <c r="L43" s="22">
        <v>0.69</v>
      </c>
      <c r="M43" s="22">
        <v>0.74</v>
      </c>
      <c r="N43" s="22">
        <v>100.31</v>
      </c>
      <c r="O43" s="9">
        <v>1293</v>
      </c>
      <c r="P43" s="9">
        <v>1301</v>
      </c>
      <c r="Q43" s="9">
        <v>20</v>
      </c>
      <c r="R43" s="9">
        <v>15</v>
      </c>
      <c r="S43" s="9">
        <v>208</v>
      </c>
      <c r="T43" s="9">
        <v>2</v>
      </c>
      <c r="U43" s="9">
        <v>126</v>
      </c>
      <c r="V43" s="84"/>
      <c r="W43" s="47"/>
      <c r="X43" s="47"/>
      <c r="Y43" s="78"/>
      <c r="Z43" s="142"/>
      <c r="AA43" s="63"/>
      <c r="AB43" s="63"/>
      <c r="AC43" s="64"/>
      <c r="AD43" s="64"/>
      <c r="AE43" s="64"/>
      <c r="AF43" s="64"/>
      <c r="AG43" s="64"/>
      <c r="AH43" s="64"/>
      <c r="AI43" s="65"/>
      <c r="AJ43" s="64"/>
      <c r="AK43" s="64"/>
      <c r="AL43" s="65"/>
      <c r="AM43" s="65"/>
      <c r="AN43" s="65"/>
      <c r="AO43" s="65"/>
      <c r="AP43" s="65"/>
      <c r="AQ43" s="67"/>
      <c r="AR43" s="64"/>
      <c r="AS43" s="65"/>
      <c r="AT43" s="64"/>
      <c r="AU43" s="64"/>
      <c r="AV43" s="67"/>
      <c r="AX43" s="40">
        <v>120.033372</v>
      </c>
      <c r="AY43" s="40">
        <v>52.107958000000004</v>
      </c>
      <c r="AZ43" s="40">
        <v>24.181099</v>
      </c>
      <c r="BA43" s="40">
        <v>55.254505999999999</v>
      </c>
      <c r="BB43" s="40">
        <v>73.368029000000007</v>
      </c>
      <c r="BC43" s="40">
        <v>71.159315000000007</v>
      </c>
      <c r="BD43" s="40">
        <v>21.451509999999999</v>
      </c>
      <c r="BE43" s="41">
        <v>1.0448900000000001</v>
      </c>
      <c r="BF43" s="40">
        <v>-5</v>
      </c>
      <c r="BG43" s="42">
        <v>93.874914000000004</v>
      </c>
      <c r="BH43" s="42">
        <v>1260</v>
      </c>
      <c r="BI43" s="43">
        <v>18.522269999999999</v>
      </c>
      <c r="BJ43" s="42">
        <v>203.46350955</v>
      </c>
      <c r="BK43" s="43">
        <v>12.196536999999999</v>
      </c>
      <c r="BL43" s="42">
        <v>-2</v>
      </c>
      <c r="BM43" s="43">
        <v>0.57267535004990022</v>
      </c>
      <c r="BN43" s="43">
        <v>-0.1</v>
      </c>
      <c r="BO43" s="42">
        <v>1.1674880000000001</v>
      </c>
      <c r="BP43" s="43">
        <v>-0.2</v>
      </c>
      <c r="BQ43" s="43">
        <v>3.8871180000000001</v>
      </c>
      <c r="BR43" s="42">
        <v>1240</v>
      </c>
      <c r="BS43" s="43">
        <v>91.34178</v>
      </c>
      <c r="BT43" s="42">
        <v>199.27274299999999</v>
      </c>
      <c r="BU43" s="43">
        <v>23.088843000000001</v>
      </c>
      <c r="BV43" s="43">
        <v>88.113256350000015</v>
      </c>
      <c r="BW43" s="43">
        <v>12.050796</v>
      </c>
      <c r="BX43" s="44">
        <v>3.5761280000000002</v>
      </c>
      <c r="BY43" s="44">
        <v>8.7746820000000003</v>
      </c>
      <c r="BZ43" s="44">
        <v>0.88867700000000005</v>
      </c>
      <c r="CA43" s="44">
        <v>3.80931</v>
      </c>
      <c r="CB43" s="44">
        <v>0.64833099999999999</v>
      </c>
      <c r="CC43" s="44">
        <v>1.8382019999999999</v>
      </c>
      <c r="CD43" s="46">
        <v>0.2443932</v>
      </c>
      <c r="CE43" s="44">
        <v>1.429073</v>
      </c>
      <c r="CF43" s="46">
        <v>0.19469500000000001</v>
      </c>
      <c r="CG43" s="43">
        <v>4.2011060000000002</v>
      </c>
      <c r="CH43" s="45">
        <v>0.75568299999999999</v>
      </c>
      <c r="CI43" s="43">
        <v>0.84200799999999998</v>
      </c>
      <c r="CJ43" s="44">
        <v>0.47741699999999998</v>
      </c>
      <c r="CK43" s="42">
        <v>21.342853000000002</v>
      </c>
      <c r="CL43" s="47">
        <v>-0.1</v>
      </c>
      <c r="CM43" s="44">
        <v>8.433954</v>
      </c>
      <c r="CN43" s="44">
        <v>2.0030190000000001</v>
      </c>
      <c r="CO43" s="9">
        <v>4.6343748527173559E-2</v>
      </c>
      <c r="CP43" s="9">
        <v>0.13676484673466502</v>
      </c>
    </row>
    <row r="44" spans="1:94" x14ac:dyDescent="0.2">
      <c r="A44" s="141" t="s">
        <v>373</v>
      </c>
      <c r="B44" s="9" t="s">
        <v>362</v>
      </c>
      <c r="C44" s="22">
        <v>50.48</v>
      </c>
      <c r="D44" s="22">
        <v>19.45</v>
      </c>
      <c r="E44" s="22">
        <v>8.26</v>
      </c>
      <c r="F44" s="23">
        <v>0.11</v>
      </c>
      <c r="G44" s="22">
        <v>3.21</v>
      </c>
      <c r="H44" s="22">
        <v>7.78</v>
      </c>
      <c r="I44" s="22">
        <v>4.01</v>
      </c>
      <c r="J44" s="22">
        <v>2.78</v>
      </c>
      <c r="K44" s="23">
        <v>1.0649999999999999</v>
      </c>
      <c r="L44" s="22">
        <v>0.72</v>
      </c>
      <c r="M44" s="22">
        <v>0.97</v>
      </c>
      <c r="N44" s="22">
        <v>98.85</v>
      </c>
      <c r="O44" s="9">
        <v>1246</v>
      </c>
      <c r="P44" s="9">
        <v>1275</v>
      </c>
      <c r="Q44" s="9">
        <v>19</v>
      </c>
      <c r="R44" s="9">
        <v>15</v>
      </c>
      <c r="S44" s="9">
        <v>237</v>
      </c>
      <c r="T44" s="9">
        <v>2</v>
      </c>
      <c r="U44" s="9">
        <v>127</v>
      </c>
      <c r="V44" s="84"/>
      <c r="W44" s="47">
        <v>3.1992060877334665</v>
      </c>
      <c r="X44" s="47">
        <v>2.3238907057366003</v>
      </c>
      <c r="Y44" s="78">
        <v>8.8151108242277338</v>
      </c>
      <c r="Z44" s="142"/>
      <c r="AA44" s="63"/>
      <c r="AB44" s="63"/>
      <c r="AC44" s="64"/>
      <c r="AD44" s="64"/>
      <c r="AE44" s="64"/>
      <c r="AF44" s="64"/>
      <c r="AG44" s="64"/>
      <c r="AH44" s="64"/>
      <c r="AI44" s="65"/>
      <c r="AJ44" s="64"/>
      <c r="AK44" s="64"/>
      <c r="AL44" s="65"/>
      <c r="AM44" s="65"/>
      <c r="AN44" s="65"/>
      <c r="AO44" s="65"/>
      <c r="AP44" s="65"/>
      <c r="AQ44" s="67"/>
      <c r="AR44" s="64"/>
      <c r="AS44" s="65"/>
      <c r="AT44" s="64"/>
      <c r="AU44" s="64"/>
      <c r="AV44" s="67"/>
      <c r="AX44" s="40">
        <v>126.12194430000001</v>
      </c>
      <c r="AY44" s="40">
        <v>50.442079</v>
      </c>
      <c r="AZ44" s="40">
        <v>22.296941</v>
      </c>
      <c r="BA44" s="40">
        <v>73.339697000000001</v>
      </c>
      <c r="BB44" s="40">
        <v>55.120040000000003</v>
      </c>
      <c r="BC44" s="40">
        <v>91.164327999999998</v>
      </c>
      <c r="BD44" s="40">
        <v>22.882567999999999</v>
      </c>
      <c r="BE44" s="41">
        <v>0.97919900000000004</v>
      </c>
      <c r="BF44" s="40">
        <v>-5</v>
      </c>
      <c r="BG44" s="42">
        <v>106.33818599999999</v>
      </c>
      <c r="BH44" s="42">
        <v>1280</v>
      </c>
      <c r="BI44" s="43">
        <v>18.842126</v>
      </c>
      <c r="BJ44" s="42">
        <v>227.21338800000001</v>
      </c>
      <c r="BK44" s="43">
        <v>13.886267999999999</v>
      </c>
      <c r="BL44" s="42">
        <v>-2</v>
      </c>
      <c r="BM44" s="43">
        <v>-0.5</v>
      </c>
      <c r="BN44" s="43">
        <v>-0.1</v>
      </c>
      <c r="BO44" s="42">
        <v>1.0232460000000001</v>
      </c>
      <c r="BP44" s="43">
        <v>0.244699</v>
      </c>
      <c r="BQ44" s="43">
        <v>3.395362</v>
      </c>
      <c r="BR44" s="42">
        <v>1240</v>
      </c>
      <c r="BS44" s="43">
        <v>84.113217000000006</v>
      </c>
      <c r="BT44" s="42">
        <v>173.433482</v>
      </c>
      <c r="BU44" s="43">
        <v>21.818263999999999</v>
      </c>
      <c r="BV44" s="43">
        <v>84.829775100000006</v>
      </c>
      <c r="BW44" s="43">
        <v>11.736981</v>
      </c>
      <c r="BX44" s="44">
        <v>3.5273400000000001</v>
      </c>
      <c r="BY44" s="44">
        <v>8.9461019999999998</v>
      </c>
      <c r="BZ44" s="44">
        <v>0.88507999999999998</v>
      </c>
      <c r="CA44" s="44">
        <v>3.8807049999999998</v>
      </c>
      <c r="CB44" s="44">
        <v>0.66068700000000002</v>
      </c>
      <c r="CC44" s="44">
        <v>1.8234710000000001</v>
      </c>
      <c r="CD44" s="46">
        <v>0.24947055000000004</v>
      </c>
      <c r="CE44" s="44">
        <v>1.470947</v>
      </c>
      <c r="CF44" s="46">
        <v>0.20102800000000001</v>
      </c>
      <c r="CG44" s="43">
        <v>5.0483799999999999</v>
      </c>
      <c r="CH44" s="45">
        <v>0.74002900000000005</v>
      </c>
      <c r="CI44" s="43">
        <v>1.009406</v>
      </c>
      <c r="CJ44" s="44">
        <v>0.32869599999999999</v>
      </c>
      <c r="CK44" s="42">
        <v>13.120755000000001</v>
      </c>
      <c r="CL44" s="47">
        <v>-0.1</v>
      </c>
      <c r="CM44" s="44">
        <v>8.174823</v>
      </c>
      <c r="CN44" s="44">
        <v>2.173975</v>
      </c>
      <c r="CO44" s="9">
        <v>3.9820298788918428E-2</v>
      </c>
      <c r="CP44" s="9">
        <v>0.1383592139218108</v>
      </c>
    </row>
    <row r="45" spans="1:94" x14ac:dyDescent="0.2">
      <c r="A45" s="141" t="s">
        <v>374</v>
      </c>
      <c r="B45" s="9" t="s">
        <v>362</v>
      </c>
      <c r="C45" s="22">
        <v>50.68</v>
      </c>
      <c r="D45" s="22">
        <v>19.489999999999998</v>
      </c>
      <c r="E45" s="22">
        <v>7.92</v>
      </c>
      <c r="F45" s="23">
        <v>0.109</v>
      </c>
      <c r="G45" s="22">
        <v>3.18</v>
      </c>
      <c r="H45" s="22">
        <v>7.77</v>
      </c>
      <c r="I45" s="22">
        <v>3.91</v>
      </c>
      <c r="J45" s="22">
        <v>2.7</v>
      </c>
      <c r="K45" s="23">
        <v>1.0489999999999999</v>
      </c>
      <c r="L45" s="22">
        <v>0.77</v>
      </c>
      <c r="M45" s="22">
        <v>0.65</v>
      </c>
      <c r="N45" s="22">
        <v>98.21</v>
      </c>
      <c r="O45" s="9">
        <v>1257</v>
      </c>
      <c r="P45" s="9">
        <v>1274</v>
      </c>
      <c r="Q45" s="9">
        <v>18</v>
      </c>
      <c r="R45" s="9">
        <v>14</v>
      </c>
      <c r="S45" s="9">
        <v>255</v>
      </c>
      <c r="T45" s="9">
        <v>2</v>
      </c>
      <c r="U45" s="9">
        <v>121</v>
      </c>
      <c r="V45" s="84"/>
      <c r="W45" s="47">
        <v>3.2457778119867999</v>
      </c>
      <c r="X45" s="47">
        <v>2.3396410042399336</v>
      </c>
      <c r="Y45" s="78">
        <v>9.6647881701637353</v>
      </c>
      <c r="Z45" s="142"/>
      <c r="AA45" s="63"/>
      <c r="AB45" s="63"/>
      <c r="AC45" s="64"/>
      <c r="AD45" s="64"/>
      <c r="AE45" s="64"/>
      <c r="AF45" s="64"/>
      <c r="AG45" s="64"/>
      <c r="AH45" s="64"/>
      <c r="AI45" s="65"/>
      <c r="AJ45" s="64"/>
      <c r="AK45" s="64"/>
      <c r="AL45" s="65"/>
      <c r="AM45" s="65"/>
      <c r="AN45" s="65"/>
      <c r="AO45" s="65"/>
      <c r="AP45" s="65"/>
      <c r="AQ45" s="67"/>
      <c r="AR45" s="64"/>
      <c r="AS45" s="65"/>
      <c r="AT45" s="64"/>
      <c r="AU45" s="64"/>
      <c r="AV45" s="67"/>
      <c r="AX45" s="40">
        <v>124.77365230000001</v>
      </c>
      <c r="AY45" s="40">
        <v>48.096769999999999</v>
      </c>
      <c r="AZ45" s="40">
        <v>21.614069000000001</v>
      </c>
      <c r="BA45" s="40">
        <v>78.539276000000001</v>
      </c>
      <c r="BB45" s="40">
        <v>49.333399</v>
      </c>
      <c r="BC45" s="40">
        <v>70.392076000000003</v>
      </c>
      <c r="BD45" s="40">
        <v>21.625741999999999</v>
      </c>
      <c r="BE45" s="41">
        <v>0.99046900000000004</v>
      </c>
      <c r="BF45" s="40">
        <v>-5</v>
      </c>
      <c r="BG45" s="42">
        <v>97.858337000000006</v>
      </c>
      <c r="BH45" s="42">
        <v>1270</v>
      </c>
      <c r="BI45" s="43">
        <v>18.827268</v>
      </c>
      <c r="BJ45" s="42">
        <v>250.44248099999999</v>
      </c>
      <c r="BK45" s="43">
        <v>13.159889</v>
      </c>
      <c r="BL45" s="42">
        <v>-2</v>
      </c>
      <c r="BM45" s="43">
        <v>0.53882499854889998</v>
      </c>
      <c r="BN45" s="43">
        <v>-0.1</v>
      </c>
      <c r="BO45" s="42">
        <v>-1</v>
      </c>
      <c r="BP45" s="43">
        <v>0.245781</v>
      </c>
      <c r="BQ45" s="43">
        <v>3.3485079999999998</v>
      </c>
      <c r="BR45" s="42">
        <v>1230</v>
      </c>
      <c r="BS45" s="43">
        <v>78.286040999999997</v>
      </c>
      <c r="BT45" s="42">
        <v>164.67507000000001</v>
      </c>
      <c r="BU45" s="43">
        <v>20.693109</v>
      </c>
      <c r="BV45" s="43">
        <v>82.102958700000002</v>
      </c>
      <c r="BW45" s="43">
        <v>11.507944999999999</v>
      </c>
      <c r="BX45" s="44">
        <v>3.4855749999999999</v>
      </c>
      <c r="BY45" s="44">
        <v>8.8125239999999998</v>
      </c>
      <c r="BZ45" s="44">
        <v>0.846302</v>
      </c>
      <c r="CA45" s="44">
        <v>3.6966519999999998</v>
      </c>
      <c r="CB45" s="44">
        <v>0.64178299999999999</v>
      </c>
      <c r="CC45" s="44">
        <v>1.771306</v>
      </c>
      <c r="CD45" s="46">
        <v>0.23746230000000002</v>
      </c>
      <c r="CE45" s="44">
        <v>1.4430400000000001</v>
      </c>
      <c r="CF45" s="46">
        <v>0.19800300000000001</v>
      </c>
      <c r="CG45" s="43">
        <v>4.1439490000000001</v>
      </c>
      <c r="CH45" s="45">
        <v>0.74181399999999997</v>
      </c>
      <c r="CI45" s="43">
        <v>0.60249200000000003</v>
      </c>
      <c r="CJ45" s="44">
        <v>0.34537600000000002</v>
      </c>
      <c r="CK45" s="42">
        <v>17.028987999999998</v>
      </c>
      <c r="CL45" s="47">
        <v>-0.1</v>
      </c>
      <c r="CM45" s="44">
        <v>8.8689490000000006</v>
      </c>
      <c r="CN45" s="44">
        <v>3.045579</v>
      </c>
      <c r="CO45" s="9">
        <v>4.7781234759404621E-2</v>
      </c>
      <c r="CP45" s="9">
        <v>0.14016480261143133</v>
      </c>
    </row>
    <row r="46" spans="1:94" x14ac:dyDescent="0.2">
      <c r="A46" s="141" t="s">
        <v>375</v>
      </c>
      <c r="B46" s="9" t="s">
        <v>362</v>
      </c>
      <c r="C46" s="22">
        <v>51.85</v>
      </c>
      <c r="D46" s="22">
        <v>19.55</v>
      </c>
      <c r="E46" s="22">
        <v>8.14</v>
      </c>
      <c r="F46" s="23">
        <v>0.112</v>
      </c>
      <c r="G46" s="22">
        <v>3.21</v>
      </c>
      <c r="H46" s="22">
        <v>7.9</v>
      </c>
      <c r="I46" s="22">
        <v>4.0599999999999996</v>
      </c>
      <c r="J46" s="22">
        <v>2.82</v>
      </c>
      <c r="K46" s="23">
        <v>1.0720000000000001</v>
      </c>
      <c r="L46" s="22">
        <v>0.73</v>
      </c>
      <c r="M46" s="22">
        <v>0.74</v>
      </c>
      <c r="N46" s="22">
        <v>100.184</v>
      </c>
      <c r="O46" s="9">
        <v>1271</v>
      </c>
      <c r="P46" s="9">
        <v>1273</v>
      </c>
      <c r="Q46" s="9">
        <v>18</v>
      </c>
      <c r="R46" s="9">
        <v>13</v>
      </c>
      <c r="S46" s="9">
        <v>278</v>
      </c>
      <c r="T46" s="9">
        <v>2</v>
      </c>
      <c r="U46" s="9">
        <v>115</v>
      </c>
      <c r="V46" s="84"/>
      <c r="W46" s="47">
        <v>2.9487653808932004</v>
      </c>
      <c r="X46" s="47">
        <v>2.2907321442824</v>
      </c>
      <c r="Y46" s="78">
        <v>7.6596498602517347</v>
      </c>
      <c r="Z46" s="142"/>
      <c r="AA46" s="63"/>
      <c r="AB46" s="63"/>
      <c r="AC46" s="64"/>
      <c r="AD46" s="64"/>
      <c r="AE46" s="64"/>
      <c r="AF46" s="64"/>
      <c r="AG46" s="64"/>
      <c r="AH46" s="64"/>
      <c r="AI46" s="65"/>
      <c r="AJ46" s="64"/>
      <c r="AK46" s="64"/>
      <c r="AL46" s="65"/>
      <c r="AM46" s="65"/>
      <c r="AN46" s="65"/>
      <c r="AO46" s="65"/>
      <c r="AP46" s="65"/>
      <c r="AQ46" s="67"/>
      <c r="AR46" s="64"/>
      <c r="AS46" s="65"/>
      <c r="AT46" s="64"/>
      <c r="AU46" s="64"/>
      <c r="AV46" s="67"/>
      <c r="AX46" s="40">
        <v>120.47648914999999</v>
      </c>
      <c r="AY46" s="40">
        <v>53.353476999999998</v>
      </c>
      <c r="AZ46" s="40">
        <v>25.772324000000001</v>
      </c>
      <c r="BA46" s="40">
        <v>76.793785999999997</v>
      </c>
      <c r="BB46" s="40">
        <v>60.355204000000001</v>
      </c>
      <c r="BC46" s="40">
        <v>99.152332000000001</v>
      </c>
      <c r="BD46" s="40">
        <v>24.174937</v>
      </c>
      <c r="BE46" s="41">
        <v>1.1460060000000001</v>
      </c>
      <c r="BF46" s="40">
        <v>-5</v>
      </c>
      <c r="BG46" s="42">
        <v>104.397741</v>
      </c>
      <c r="BH46" s="42">
        <v>1310</v>
      </c>
      <c r="BI46" s="43">
        <v>19.767706</v>
      </c>
      <c r="BJ46" s="42">
        <v>251.02101999999999</v>
      </c>
      <c r="BK46" s="43">
        <v>15.37964</v>
      </c>
      <c r="BL46" s="42">
        <v>-2</v>
      </c>
      <c r="BM46" s="43">
        <v>-0.5</v>
      </c>
      <c r="BN46" s="43">
        <v>-0.1</v>
      </c>
      <c r="BO46" s="42">
        <v>1.035056</v>
      </c>
      <c r="BP46" s="43">
        <v>-0.2</v>
      </c>
      <c r="BQ46" s="43">
        <v>4.2371460000000001</v>
      </c>
      <c r="BR46" s="42">
        <v>1200</v>
      </c>
      <c r="BS46" s="43">
        <v>75.415683999999999</v>
      </c>
      <c r="BT46" s="42">
        <v>162.05929900000001</v>
      </c>
      <c r="BU46" s="43">
        <v>20.557590999999999</v>
      </c>
      <c r="BV46" s="43">
        <v>83.747866650000006</v>
      </c>
      <c r="BW46" s="43">
        <v>11.898123</v>
      </c>
      <c r="BX46" s="44">
        <v>3.5813990000000002</v>
      </c>
      <c r="BY46" s="44">
        <v>9.0318164999999997</v>
      </c>
      <c r="BZ46" s="44">
        <v>0.84430110000000003</v>
      </c>
      <c r="CA46" s="44">
        <v>3.987752</v>
      </c>
      <c r="CB46" s="44">
        <v>0.68579999999999997</v>
      </c>
      <c r="CC46" s="44">
        <v>1.893464</v>
      </c>
      <c r="CD46" s="46">
        <v>0.2348565</v>
      </c>
      <c r="CE46" s="44">
        <v>1.583639</v>
      </c>
      <c r="CF46" s="46">
        <v>0.211981</v>
      </c>
      <c r="CG46" s="43">
        <v>5.591183</v>
      </c>
      <c r="CH46" s="45">
        <v>0.77172600000000002</v>
      </c>
      <c r="CI46" s="43">
        <v>1.076508</v>
      </c>
      <c r="CJ46" s="44">
        <v>0.59329399999999999</v>
      </c>
      <c r="CK46" s="42">
        <v>18.352633000000001</v>
      </c>
      <c r="CL46" s="47">
        <v>-0.1</v>
      </c>
      <c r="CM46" s="44">
        <v>9.389303</v>
      </c>
      <c r="CN46" s="44">
        <v>2.788313</v>
      </c>
      <c r="CO46" s="9">
        <v>3.7913443362522746E-2</v>
      </c>
      <c r="CP46" s="9">
        <v>0.1420707592436326</v>
      </c>
    </row>
    <row r="47" spans="1:94" x14ac:dyDescent="0.2">
      <c r="A47" s="141" t="s">
        <v>376</v>
      </c>
      <c r="B47" s="9" t="s">
        <v>362</v>
      </c>
      <c r="C47" s="22">
        <v>51.85</v>
      </c>
      <c r="D47" s="22">
        <v>19.36</v>
      </c>
      <c r="E47" s="22">
        <v>8.25</v>
      </c>
      <c r="F47" s="23">
        <v>0.111</v>
      </c>
      <c r="G47" s="22">
        <v>3.27</v>
      </c>
      <c r="H47" s="22">
        <v>7.76</v>
      </c>
      <c r="I47" s="22">
        <v>3.96</v>
      </c>
      <c r="J47" s="22">
        <v>2.82</v>
      </c>
      <c r="K47" s="23">
        <v>1.0580000000000001</v>
      </c>
      <c r="L47" s="22">
        <v>0.73</v>
      </c>
      <c r="M47" s="22">
        <v>0.77</v>
      </c>
      <c r="N47" s="22">
        <v>99.93</v>
      </c>
      <c r="O47" s="9">
        <v>1297</v>
      </c>
      <c r="P47" s="9">
        <v>1276</v>
      </c>
      <c r="Q47" s="9">
        <v>16</v>
      </c>
      <c r="R47" s="9">
        <v>14</v>
      </c>
      <c r="S47" s="9">
        <v>241</v>
      </c>
      <c r="T47" s="9">
        <v>2</v>
      </c>
      <c r="U47" s="9">
        <v>117</v>
      </c>
      <c r="V47" s="84"/>
      <c r="W47" s="47">
        <v>3.0136735866010667</v>
      </c>
      <c r="X47" s="47">
        <v>2.2583801620122665</v>
      </c>
      <c r="Y47" s="78">
        <v>7.6262320966959996</v>
      </c>
      <c r="Z47" s="142"/>
      <c r="AA47" s="63"/>
      <c r="AB47" s="63"/>
      <c r="AC47" s="64"/>
      <c r="AD47" s="64"/>
      <c r="AE47" s="64"/>
      <c r="AF47" s="64"/>
      <c r="AG47" s="64"/>
      <c r="AH47" s="64"/>
      <c r="AI47" s="65"/>
      <c r="AJ47" s="64"/>
      <c r="AK47" s="64"/>
      <c r="AL47" s="65"/>
      <c r="AM47" s="65"/>
      <c r="AN47" s="65"/>
      <c r="AO47" s="65"/>
      <c r="AP47" s="65"/>
      <c r="AQ47" s="67"/>
      <c r="AR47" s="64"/>
      <c r="AS47" s="65"/>
      <c r="AT47" s="64"/>
      <c r="AU47" s="64"/>
      <c r="AV47" s="67"/>
      <c r="AX47" s="40">
        <v>108.092541</v>
      </c>
      <c r="AY47" s="40">
        <v>46.193454000000003</v>
      </c>
      <c r="AZ47" s="40">
        <v>21.579018000000001</v>
      </c>
      <c r="BA47" s="40">
        <v>76.749656999999999</v>
      </c>
      <c r="BB47" s="40">
        <v>56.152861000000001</v>
      </c>
      <c r="BC47" s="40">
        <v>91.177807999999999</v>
      </c>
      <c r="BD47" s="40">
        <v>20.312598999999999</v>
      </c>
      <c r="BE47" s="41">
        <v>0.97523300000000002</v>
      </c>
      <c r="BF47" s="40">
        <v>-5</v>
      </c>
      <c r="BG47" s="42">
        <v>86.873149999999995</v>
      </c>
      <c r="BH47" s="42">
        <v>1260</v>
      </c>
      <c r="BI47" s="43">
        <v>16.972535000000001</v>
      </c>
      <c r="BJ47" s="42">
        <v>255.88702799999999</v>
      </c>
      <c r="BK47" s="43">
        <v>15.929143</v>
      </c>
      <c r="BL47" s="42">
        <v>-2</v>
      </c>
      <c r="BM47" s="43">
        <v>-0.5</v>
      </c>
      <c r="BN47" s="43">
        <v>-0.1</v>
      </c>
      <c r="BO47" s="42">
        <v>1.0711470000000001</v>
      </c>
      <c r="BP47" s="43">
        <v>-0.2</v>
      </c>
      <c r="BQ47" s="43">
        <v>4.4354250000000004</v>
      </c>
      <c r="BR47" s="42">
        <v>1270</v>
      </c>
      <c r="BS47" s="43">
        <v>76.176254</v>
      </c>
      <c r="BT47" s="78">
        <v>165.41907900000001</v>
      </c>
      <c r="BU47" s="43">
        <v>20.952625000000001</v>
      </c>
      <c r="BV47" s="43">
        <v>85.144035900000006</v>
      </c>
      <c r="BW47" s="43">
        <v>12.258399000000001</v>
      </c>
      <c r="BX47" s="44">
        <v>3.7353809999999998</v>
      </c>
      <c r="BY47" s="44">
        <v>9.1069619999999993</v>
      </c>
      <c r="BZ47" s="44">
        <v>0.91977299999999995</v>
      </c>
      <c r="CA47" s="44">
        <v>4.1156870000000003</v>
      </c>
      <c r="CB47" s="44">
        <v>0.70814299999999997</v>
      </c>
      <c r="CC47" s="44">
        <v>1.9989939999999999</v>
      </c>
      <c r="CD47" s="46">
        <v>0.24666819999999998</v>
      </c>
      <c r="CE47" s="44">
        <v>1.5999110000000001</v>
      </c>
      <c r="CF47" s="46">
        <v>0.22586800000000001</v>
      </c>
      <c r="CG47" s="43">
        <v>4.9807589999999999</v>
      </c>
      <c r="CH47" s="45">
        <v>0.73374600000000001</v>
      </c>
      <c r="CI47" s="43">
        <v>0.75809800000000005</v>
      </c>
      <c r="CJ47" s="44">
        <v>0.49668699999999999</v>
      </c>
      <c r="CK47" s="42">
        <v>17.527889999999999</v>
      </c>
      <c r="CL47" s="47">
        <v>-0.1</v>
      </c>
      <c r="CM47" s="44">
        <v>9.3825590000000005</v>
      </c>
      <c r="CN47" s="44">
        <v>2.880652</v>
      </c>
      <c r="CO47" s="9">
        <v>4.5348108591481744E-2</v>
      </c>
      <c r="CP47" s="9">
        <v>0.14397249167748224</v>
      </c>
    </row>
    <row r="48" spans="1:94" x14ac:dyDescent="0.2">
      <c r="A48" s="141" t="s">
        <v>377</v>
      </c>
      <c r="B48" s="9" t="s">
        <v>362</v>
      </c>
      <c r="C48" s="22">
        <v>51.18</v>
      </c>
      <c r="D48" s="22">
        <v>19.309999999999999</v>
      </c>
      <c r="E48" s="22">
        <v>8.08</v>
      </c>
      <c r="F48" s="23">
        <v>0.108</v>
      </c>
      <c r="G48" s="22">
        <v>3.2</v>
      </c>
      <c r="H48" s="22">
        <v>7.57</v>
      </c>
      <c r="I48" s="22">
        <v>3.89</v>
      </c>
      <c r="J48" s="22">
        <v>2.67</v>
      </c>
      <c r="K48" s="23">
        <v>1.04</v>
      </c>
      <c r="L48" s="22">
        <v>0.73</v>
      </c>
      <c r="M48" s="22">
        <v>0.78</v>
      </c>
      <c r="N48" s="22">
        <v>98.55</v>
      </c>
      <c r="O48" s="9">
        <v>1305</v>
      </c>
      <c r="P48" s="9">
        <v>1284</v>
      </c>
      <c r="Q48" s="9">
        <v>19</v>
      </c>
      <c r="R48" s="9">
        <v>14</v>
      </c>
      <c r="S48" s="9">
        <v>235</v>
      </c>
      <c r="T48" s="9">
        <v>2</v>
      </c>
      <c r="U48" s="9">
        <v>120</v>
      </c>
      <c r="V48" s="84"/>
      <c r="W48" s="47">
        <v>4.170927365417068</v>
      </c>
      <c r="X48" s="47">
        <v>3.1254674214762659</v>
      </c>
      <c r="Y48" s="78">
        <v>11.701736667549334</v>
      </c>
      <c r="Z48" s="142"/>
      <c r="AA48" s="63"/>
      <c r="AB48" s="63"/>
      <c r="AC48" s="64"/>
      <c r="AD48" s="64"/>
      <c r="AE48" s="64"/>
      <c r="AF48" s="64"/>
      <c r="AG48" s="64"/>
      <c r="AH48" s="64"/>
      <c r="AI48" s="65"/>
      <c r="AJ48" s="64"/>
      <c r="AK48" s="64"/>
      <c r="AL48" s="65"/>
      <c r="AM48" s="65"/>
      <c r="AN48" s="65"/>
      <c r="AO48" s="65"/>
      <c r="AP48" s="65"/>
      <c r="AQ48" s="67"/>
      <c r="AR48" s="64"/>
      <c r="AS48" s="65"/>
      <c r="AT48" s="64"/>
      <c r="AU48" s="64"/>
      <c r="AV48" s="67"/>
      <c r="AX48" s="40">
        <v>106.56069599999999</v>
      </c>
      <c r="AY48" s="40">
        <v>46.322873000000001</v>
      </c>
      <c r="AZ48" s="40">
        <v>21.396419999999999</v>
      </c>
      <c r="BA48" s="40">
        <v>70.456333999999998</v>
      </c>
      <c r="BB48" s="40">
        <v>48.467117999999999</v>
      </c>
      <c r="BC48" s="40">
        <v>62.022621000000001</v>
      </c>
      <c r="BD48" s="40">
        <v>20.247508</v>
      </c>
      <c r="BE48" s="41">
        <v>0.95765699999999998</v>
      </c>
      <c r="BF48" s="40">
        <v>-5</v>
      </c>
      <c r="BG48" s="42">
        <v>82.867994999999993</v>
      </c>
      <c r="BH48" s="42">
        <v>1240</v>
      </c>
      <c r="BI48" s="43">
        <v>17.435084</v>
      </c>
      <c r="BJ48" s="42">
        <v>243.90527800000001</v>
      </c>
      <c r="BK48" s="43">
        <v>15.034552</v>
      </c>
      <c r="BL48" s="42">
        <v>-2</v>
      </c>
      <c r="BM48" s="43">
        <v>-0.5</v>
      </c>
      <c r="BN48" s="43">
        <v>-0.1</v>
      </c>
      <c r="BO48" s="42">
        <v>1.3208519999999999</v>
      </c>
      <c r="BP48" s="43">
        <v>0.22888</v>
      </c>
      <c r="BQ48" s="43">
        <v>3.6368689999999999</v>
      </c>
      <c r="BR48" s="42">
        <v>1220</v>
      </c>
      <c r="BS48" s="43">
        <v>74.047505000000001</v>
      </c>
      <c r="BT48" s="78">
        <v>158.43849900000001</v>
      </c>
      <c r="BU48" s="43">
        <v>19.967065000000002</v>
      </c>
      <c r="BV48" s="43">
        <v>81.596412450000003</v>
      </c>
      <c r="BW48" s="43">
        <v>11.69997</v>
      </c>
      <c r="BX48" s="44">
        <v>3.611364</v>
      </c>
      <c r="BY48" s="44">
        <v>8.4380249999999997</v>
      </c>
      <c r="BZ48" s="44">
        <v>0.85677599999999998</v>
      </c>
      <c r="CA48" s="44">
        <v>3.9115869999999999</v>
      </c>
      <c r="CB48" s="44">
        <v>0.67710700000000001</v>
      </c>
      <c r="CC48" s="44">
        <v>1.838802</v>
      </c>
      <c r="CD48" s="46">
        <v>0.23135185</v>
      </c>
      <c r="CE48" s="44">
        <v>1.562643</v>
      </c>
      <c r="CF48" s="46">
        <v>0.212008</v>
      </c>
      <c r="CG48" s="43">
        <v>4.7390509999999999</v>
      </c>
      <c r="CH48" s="45">
        <v>0.76533700000000005</v>
      </c>
      <c r="CI48" s="43">
        <v>1.0176350000000001</v>
      </c>
      <c r="CJ48" s="44">
        <v>0.352744</v>
      </c>
      <c r="CK48" s="42">
        <v>14.703624</v>
      </c>
      <c r="CL48" s="47">
        <v>-0.1</v>
      </c>
      <c r="CM48" s="44">
        <v>9.3346909999999994</v>
      </c>
      <c r="CN48" s="44">
        <v>2.4130590000000001</v>
      </c>
      <c r="CO48" s="9">
        <v>4.4736382874968006E-2</v>
      </c>
      <c r="CP48" s="9">
        <v>0.14338828937080308</v>
      </c>
    </row>
    <row r="49" spans="1:94" x14ac:dyDescent="0.2">
      <c r="A49" s="141" t="s">
        <v>378</v>
      </c>
      <c r="B49" s="9" t="s">
        <v>362</v>
      </c>
      <c r="C49" s="22">
        <v>51.46</v>
      </c>
      <c r="D49" s="22">
        <v>19.37</v>
      </c>
      <c r="E49" s="22">
        <v>8.1300000000000008</v>
      </c>
      <c r="F49" s="23">
        <v>0.112</v>
      </c>
      <c r="G49" s="22">
        <v>3.25</v>
      </c>
      <c r="H49" s="22">
        <v>7.6</v>
      </c>
      <c r="I49" s="22">
        <v>3.94</v>
      </c>
      <c r="J49" s="22">
        <v>2.72</v>
      </c>
      <c r="K49" s="23">
        <v>1.0469999999999999</v>
      </c>
      <c r="L49" s="22">
        <v>0.75</v>
      </c>
      <c r="M49" s="22">
        <v>0.67</v>
      </c>
      <c r="N49" s="22">
        <v>99.04</v>
      </c>
      <c r="O49" s="9">
        <v>1280</v>
      </c>
      <c r="P49" s="9">
        <v>1270</v>
      </c>
      <c r="Q49" s="9">
        <v>16</v>
      </c>
      <c r="R49" s="9">
        <v>13</v>
      </c>
      <c r="S49" s="9">
        <v>242</v>
      </c>
      <c r="T49" s="9">
        <v>2</v>
      </c>
      <c r="U49" s="9">
        <v>111</v>
      </c>
      <c r="V49" s="84"/>
      <c r="W49" s="47">
        <v>3.2080395450970669</v>
      </c>
      <c r="X49" s="47">
        <v>2.2044662373802666</v>
      </c>
      <c r="Y49" s="78">
        <v>7.2612038740879994</v>
      </c>
      <c r="AX49" s="40">
        <v>113.970446</v>
      </c>
      <c r="AY49" s="40">
        <v>50.233123999999997</v>
      </c>
      <c r="AZ49" s="40">
        <v>22.945771000000001</v>
      </c>
      <c r="BA49" s="40">
        <v>79.315624999999997</v>
      </c>
      <c r="BB49" s="40">
        <v>53.855153000000001</v>
      </c>
      <c r="BC49" s="40">
        <v>89.149240000000006</v>
      </c>
      <c r="BD49" s="40">
        <v>21.376397999999998</v>
      </c>
      <c r="BE49" s="41">
        <v>1.016974</v>
      </c>
      <c r="BF49" s="40">
        <v>-5</v>
      </c>
      <c r="BG49" s="42">
        <v>92.249260000000007</v>
      </c>
      <c r="BH49" s="42">
        <v>1210</v>
      </c>
      <c r="BI49" s="43">
        <v>17.507755</v>
      </c>
      <c r="BJ49" s="42">
        <v>251.51057549999999</v>
      </c>
      <c r="BK49" s="43">
        <v>10.363714</v>
      </c>
      <c r="BL49" s="42">
        <v>-2</v>
      </c>
      <c r="BM49" s="43">
        <v>-0.5</v>
      </c>
      <c r="BN49" s="43">
        <v>-0.1</v>
      </c>
      <c r="BO49" s="42">
        <v>-1</v>
      </c>
      <c r="BP49" s="43">
        <v>-0.2</v>
      </c>
      <c r="BQ49" s="43">
        <v>3.4928240000000002</v>
      </c>
      <c r="BR49" s="42">
        <v>1240</v>
      </c>
      <c r="BS49" s="43">
        <v>74.781172999999995</v>
      </c>
      <c r="BT49" s="78">
        <v>161.258689</v>
      </c>
      <c r="BU49" s="43">
        <v>20.629096000000001</v>
      </c>
      <c r="BV49" s="43">
        <v>82.078537799999992</v>
      </c>
      <c r="BW49" s="43">
        <v>11.934156</v>
      </c>
      <c r="BX49" s="44">
        <v>3.6774019999999998</v>
      </c>
      <c r="BY49" s="44">
        <v>8.6817139999999995</v>
      </c>
      <c r="BZ49" s="44">
        <v>0.904617</v>
      </c>
      <c r="CA49" s="44">
        <v>3.9800279999999999</v>
      </c>
      <c r="CB49" s="44">
        <v>0.692195</v>
      </c>
      <c r="CC49" s="44">
        <v>1.8919269999999999</v>
      </c>
      <c r="CD49" s="46">
        <v>0.21421660000000003</v>
      </c>
      <c r="CE49" s="44">
        <v>1.610398</v>
      </c>
      <c r="CF49" s="46">
        <v>0.22212100000000001</v>
      </c>
      <c r="CG49" s="43">
        <v>5.2964260000000003</v>
      </c>
      <c r="CH49" s="45">
        <v>0.72269499999999998</v>
      </c>
      <c r="CI49" s="43">
        <v>0.81912499999999999</v>
      </c>
      <c r="CJ49" s="44">
        <v>0.45558199999999999</v>
      </c>
      <c r="CK49" s="42">
        <v>17.886303000000002</v>
      </c>
      <c r="CL49" s="47">
        <v>-0.1</v>
      </c>
      <c r="CM49" s="44">
        <v>9.2055009999999999</v>
      </c>
      <c r="CN49" s="44">
        <v>2.4257240000000002</v>
      </c>
      <c r="CO49" s="9">
        <v>4.1937903031213877E-2</v>
      </c>
      <c r="CP49" s="9">
        <v>0.14539922761635748</v>
      </c>
    </row>
    <row r="50" spans="1:94" x14ac:dyDescent="0.2">
      <c r="A50" s="141" t="s">
        <v>379</v>
      </c>
      <c r="B50" s="9" t="s">
        <v>362</v>
      </c>
      <c r="C50" s="22">
        <v>51.77</v>
      </c>
      <c r="D50" s="22">
        <v>19.45</v>
      </c>
      <c r="E50" s="22">
        <v>8.23</v>
      </c>
      <c r="F50" s="23">
        <v>0.113</v>
      </c>
      <c r="G50" s="22">
        <v>3.22</v>
      </c>
      <c r="H50" s="22">
        <v>7.63</v>
      </c>
      <c r="I50" s="22">
        <v>3.93</v>
      </c>
      <c r="J50" s="22">
        <v>2.75</v>
      </c>
      <c r="K50" s="23">
        <v>1.056</v>
      </c>
      <c r="L50" s="22">
        <v>0.75</v>
      </c>
      <c r="M50" s="22">
        <v>0.67</v>
      </c>
      <c r="N50" s="22">
        <v>99.57</v>
      </c>
      <c r="O50" s="9">
        <v>1289</v>
      </c>
      <c r="P50" s="9">
        <v>1276</v>
      </c>
      <c r="Q50" s="9">
        <v>15</v>
      </c>
      <c r="R50" s="9">
        <v>13</v>
      </c>
      <c r="S50" s="9">
        <v>244</v>
      </c>
      <c r="T50" s="9">
        <v>2</v>
      </c>
      <c r="U50" s="9">
        <v>112</v>
      </c>
      <c r="V50" s="84"/>
      <c r="W50" s="47"/>
      <c r="X50" s="47"/>
      <c r="Y50" s="78"/>
      <c r="AX50" s="40">
        <v>114.786737</v>
      </c>
      <c r="AY50" s="40">
        <v>49.307101000000003</v>
      </c>
      <c r="AZ50" s="40">
        <v>22.561978</v>
      </c>
      <c r="BA50" s="40">
        <v>70</v>
      </c>
      <c r="BB50" s="40">
        <v>47.654620999999999</v>
      </c>
      <c r="BC50" s="40">
        <v>89.149240000000006</v>
      </c>
      <c r="BD50" s="40">
        <v>21.709589000000001</v>
      </c>
      <c r="BE50" s="41">
        <v>1.1725030000000001</v>
      </c>
      <c r="BF50" s="40">
        <v>-5</v>
      </c>
      <c r="BG50" s="42">
        <v>92.249260000000007</v>
      </c>
      <c r="BH50" s="42">
        <v>1230</v>
      </c>
      <c r="BI50" s="43">
        <v>17.748964999999998</v>
      </c>
      <c r="BJ50" s="42">
        <v>244.30449779999998</v>
      </c>
      <c r="BK50" s="43">
        <v>11.085093000000001</v>
      </c>
      <c r="BL50" s="42">
        <v>-2</v>
      </c>
      <c r="BM50" s="43">
        <v>-0.5</v>
      </c>
      <c r="BN50" s="43">
        <v>-0.1</v>
      </c>
      <c r="BO50" s="42">
        <v>-1</v>
      </c>
      <c r="BP50" s="43">
        <v>-0.2</v>
      </c>
      <c r="BQ50" s="43">
        <v>3.872096</v>
      </c>
      <c r="BR50" s="42">
        <v>1220</v>
      </c>
      <c r="BS50" s="43">
        <v>76.248180000000005</v>
      </c>
      <c r="BT50" s="78">
        <v>167.197768</v>
      </c>
      <c r="BU50" s="43">
        <v>20.315377000000002</v>
      </c>
      <c r="BV50" s="43">
        <v>82.330264799999995</v>
      </c>
      <c r="BW50" s="43">
        <v>11.969939</v>
      </c>
      <c r="BX50" s="44">
        <v>3.6256227000000001</v>
      </c>
      <c r="BY50" s="44">
        <v>8.449344</v>
      </c>
      <c r="BZ50" s="44">
        <v>0.97975299999999999</v>
      </c>
      <c r="CA50" s="44">
        <v>3.8538673000000001</v>
      </c>
      <c r="CB50" s="44">
        <v>0.69008000000000003</v>
      </c>
      <c r="CC50" s="44">
        <v>1.8672749</v>
      </c>
      <c r="CD50" s="46">
        <v>0.2078063</v>
      </c>
      <c r="CE50" s="44">
        <v>1.6338244</v>
      </c>
      <c r="CF50" s="46">
        <v>0.21874460000000001</v>
      </c>
      <c r="CG50" s="43">
        <v>5.9163819999999996</v>
      </c>
      <c r="CH50" s="45">
        <v>0.72220300000000004</v>
      </c>
      <c r="CI50" s="43">
        <v>0.85036599999999996</v>
      </c>
      <c r="CJ50" s="44">
        <v>0.39262000000000002</v>
      </c>
      <c r="CK50" s="42">
        <v>15.821291</v>
      </c>
      <c r="CL50" s="47">
        <v>-0.1</v>
      </c>
      <c r="CM50" s="44">
        <v>9.4110379999999996</v>
      </c>
      <c r="CN50" s="44">
        <v>2.3024529999999999</v>
      </c>
      <c r="CO50" s="9">
        <v>3.6972697165260804E-2</v>
      </c>
      <c r="CP50" s="9">
        <v>0.14538929309990511</v>
      </c>
    </row>
    <row r="51" spans="1:94" x14ac:dyDescent="0.2">
      <c r="A51" s="9" t="s">
        <v>380</v>
      </c>
      <c r="B51" s="1" t="s">
        <v>362</v>
      </c>
      <c r="C51" s="22">
        <v>51.94</v>
      </c>
      <c r="D51" s="22">
        <v>19.32</v>
      </c>
      <c r="E51" s="22">
        <v>8.7100000000000009</v>
      </c>
      <c r="F51" s="23">
        <v>0.16600000000000001</v>
      </c>
      <c r="G51" s="22">
        <v>3.18</v>
      </c>
      <c r="H51" s="22">
        <v>7.68</v>
      </c>
      <c r="I51" s="22">
        <v>3.59</v>
      </c>
      <c r="J51" s="22">
        <v>2.82</v>
      </c>
      <c r="K51" s="23">
        <v>1.091</v>
      </c>
      <c r="L51" s="22">
        <v>0.7</v>
      </c>
      <c r="M51" s="22">
        <v>0.66</v>
      </c>
      <c r="N51" s="22">
        <v>99.93</v>
      </c>
      <c r="O51" s="9">
        <v>1339</v>
      </c>
      <c r="P51" s="9">
        <v>1255</v>
      </c>
      <c r="Q51" s="9">
        <v>16</v>
      </c>
      <c r="R51" s="9">
        <v>13</v>
      </c>
      <c r="S51" s="9">
        <v>243</v>
      </c>
      <c r="T51" s="9">
        <v>2</v>
      </c>
      <c r="U51" s="9">
        <v>103</v>
      </c>
      <c r="W51" s="47">
        <v>3.6530945062073998</v>
      </c>
      <c r="X51" s="47">
        <v>2.7094845146599997</v>
      </c>
      <c r="Y51" s="78">
        <v>5.1326504101879991</v>
      </c>
      <c r="AW51" s="84"/>
      <c r="AX51" s="40">
        <v>108.272313</v>
      </c>
      <c r="AY51" s="40">
        <v>58.162652999999999</v>
      </c>
      <c r="AZ51" s="40">
        <v>20.893343000000002</v>
      </c>
      <c r="BA51" s="40">
        <v>39.491770000000002</v>
      </c>
      <c r="BB51" s="40">
        <v>45.655225999999999</v>
      </c>
      <c r="BC51" s="40">
        <v>91.193269000000001</v>
      </c>
      <c r="BD51" s="40">
        <v>21.976714999999999</v>
      </c>
      <c r="BE51" s="41">
        <v>1.1101540000000001</v>
      </c>
      <c r="BF51" s="40">
        <v>-5</v>
      </c>
      <c r="BG51" s="42">
        <v>107.393304</v>
      </c>
      <c r="BH51" s="42">
        <v>1320</v>
      </c>
      <c r="BI51" s="43">
        <v>18.719792999999999</v>
      </c>
      <c r="BJ51" s="42">
        <v>236.337063</v>
      </c>
      <c r="BK51" s="43">
        <v>12.301625</v>
      </c>
      <c r="BL51" s="42">
        <v>3.2443650000000002</v>
      </c>
      <c r="BM51" s="43">
        <v>-0.5</v>
      </c>
      <c r="BN51" s="43">
        <v>-0.1</v>
      </c>
      <c r="BO51" s="42">
        <v>1.7184550000000001</v>
      </c>
      <c r="BP51" s="43">
        <v>0.24317900000000001</v>
      </c>
      <c r="BQ51" s="43">
        <v>4.1387039999999997</v>
      </c>
      <c r="BR51" s="42">
        <v>1260</v>
      </c>
      <c r="BS51" s="43">
        <v>80.448567999999995</v>
      </c>
      <c r="BT51" s="78">
        <v>160.754965</v>
      </c>
      <c r="BU51" s="43">
        <v>22.040856999999999</v>
      </c>
      <c r="BV51" s="43">
        <v>84.285211000000004</v>
      </c>
      <c r="BW51" s="43">
        <v>12.388992</v>
      </c>
      <c r="BX51" s="44">
        <v>3.667481</v>
      </c>
      <c r="BY51" s="44">
        <v>8.7087262499999998</v>
      </c>
      <c r="BZ51" s="44">
        <v>0.88658599999999999</v>
      </c>
      <c r="CA51" s="44">
        <v>4.0714079999999999</v>
      </c>
      <c r="CB51" s="44">
        <v>0.71084700000000001</v>
      </c>
      <c r="CC51" s="44">
        <v>1.9150015500000002</v>
      </c>
      <c r="CD51" s="46">
        <v>0.2405843</v>
      </c>
      <c r="CE51" s="44">
        <v>1.5460780000000001</v>
      </c>
      <c r="CF51" s="46">
        <v>0.219303</v>
      </c>
      <c r="CG51" s="43">
        <v>4.0357500000000002</v>
      </c>
      <c r="CH51" s="45">
        <v>0.652868</v>
      </c>
      <c r="CI51" s="43">
        <v>1.277793</v>
      </c>
      <c r="CJ51" s="44">
        <v>0.51018300000000005</v>
      </c>
      <c r="CK51" s="42">
        <v>26.101756999999999</v>
      </c>
      <c r="CL51" s="47">
        <v>0.112085</v>
      </c>
      <c r="CM51" s="44">
        <v>9.0583550000000006</v>
      </c>
      <c r="CN51" s="44">
        <v>2.2840240000000001</v>
      </c>
      <c r="CO51" s="9">
        <v>5.434008548596915E-2</v>
      </c>
      <c r="CP51" s="9">
        <v>0.14698891837620243</v>
      </c>
    </row>
    <row r="52" spans="1:94" x14ac:dyDescent="0.2">
      <c r="A52" s="9" t="s">
        <v>381</v>
      </c>
      <c r="B52" s="1" t="s">
        <v>362</v>
      </c>
      <c r="C52" s="22">
        <v>52.16</v>
      </c>
      <c r="D52" s="22">
        <v>19.489999999999998</v>
      </c>
      <c r="E52" s="22">
        <v>8.32</v>
      </c>
      <c r="F52" s="23">
        <v>0.11</v>
      </c>
      <c r="G52" s="22">
        <v>3.26</v>
      </c>
      <c r="H52" s="22">
        <v>7.73</v>
      </c>
      <c r="I52" s="22">
        <v>3.65</v>
      </c>
      <c r="J52" s="22">
        <v>2.86</v>
      </c>
      <c r="K52" s="23">
        <v>1.077</v>
      </c>
      <c r="L52" s="22">
        <v>0.7</v>
      </c>
      <c r="M52" s="22">
        <v>0.71</v>
      </c>
      <c r="N52" s="22">
        <v>100.12</v>
      </c>
      <c r="O52" s="9">
        <v>1194</v>
      </c>
      <c r="P52" s="9">
        <v>1261</v>
      </c>
      <c r="Q52" s="9">
        <v>19</v>
      </c>
      <c r="R52" s="9">
        <v>14</v>
      </c>
      <c r="S52" s="9">
        <v>251</v>
      </c>
      <c r="T52" s="9">
        <v>2</v>
      </c>
      <c r="U52" s="9">
        <v>118</v>
      </c>
      <c r="W52" s="47">
        <v>3.0892068695994004</v>
      </c>
      <c r="X52" s="47">
        <v>1.5606861896999999</v>
      </c>
      <c r="Y52" s="78">
        <v>5.1951957644090001</v>
      </c>
      <c r="Z52" s="142"/>
      <c r="AA52" s="63">
        <v>0.3611416010740624</v>
      </c>
      <c r="AB52" s="63">
        <v>-0.3</v>
      </c>
      <c r="AC52" s="64">
        <v>39.933153031651578</v>
      </c>
      <c r="AD52" s="64">
        <v>706.06382305112129</v>
      </c>
      <c r="AE52" s="64">
        <v>-1</v>
      </c>
      <c r="AF52" s="64">
        <v>31.039006452765317</v>
      </c>
      <c r="AG52" s="64">
        <v>19.230956282797493</v>
      </c>
      <c r="AH52" s="64">
        <v>82.757059384363515</v>
      </c>
      <c r="AI52" s="65">
        <v>6.0496539832161442</v>
      </c>
      <c r="AJ52" s="64">
        <v>1.6847452561650837</v>
      </c>
      <c r="AK52" s="64">
        <v>-2</v>
      </c>
      <c r="AL52" s="65">
        <v>4.123684783281826</v>
      </c>
      <c r="AM52" s="68"/>
      <c r="AN52" s="65">
        <v>5.1602206210912094</v>
      </c>
      <c r="AO52" s="65">
        <v>1.6752262179900979</v>
      </c>
      <c r="AP52" s="65">
        <v>1.4078738018937562</v>
      </c>
      <c r="AQ52" s="67">
        <v>0.24082941646762351</v>
      </c>
      <c r="AR52" s="64">
        <v>1665.1210900787567</v>
      </c>
      <c r="AS52" s="65">
        <v>0.51973861569648716</v>
      </c>
      <c r="AT52" s="64">
        <v>111.8721852791612</v>
      </c>
      <c r="AU52" s="64">
        <v>13.482521662630027</v>
      </c>
      <c r="AV52" s="67">
        <v>8.5541383092718904E-3</v>
      </c>
      <c r="AW52" s="84"/>
      <c r="AX52" s="40">
        <v>99.448218999999995</v>
      </c>
      <c r="AY52" s="40">
        <v>45.054023999999998</v>
      </c>
      <c r="AZ52" s="40">
        <v>17.269010999999999</v>
      </c>
      <c r="BA52" s="40">
        <v>36.717858</v>
      </c>
      <c r="BB52" s="40">
        <v>41.543517999999999</v>
      </c>
      <c r="BC52" s="40">
        <v>82.396180999999999</v>
      </c>
      <c r="BD52" s="40">
        <v>21.389016000000002</v>
      </c>
      <c r="BE52" s="41">
        <v>0.89575499999999997</v>
      </c>
      <c r="BF52" s="40">
        <v>-5</v>
      </c>
      <c r="BG52" s="42">
        <v>105.180446</v>
      </c>
      <c r="BH52" s="42">
        <v>1340</v>
      </c>
      <c r="BI52" s="43">
        <v>18.619164999999999</v>
      </c>
      <c r="BJ52" s="42">
        <v>253.78943400000003</v>
      </c>
      <c r="BK52" s="43">
        <v>11.309028</v>
      </c>
      <c r="BL52" s="42">
        <v>-2</v>
      </c>
      <c r="BM52" s="43">
        <v>-0.5</v>
      </c>
      <c r="BN52" s="43">
        <v>-0.1</v>
      </c>
      <c r="BO52" s="42">
        <v>1.2012560000000001</v>
      </c>
      <c r="BP52" s="43">
        <v>0.27954899999999999</v>
      </c>
      <c r="BQ52" s="43">
        <v>4.0387560000000002</v>
      </c>
      <c r="BR52" s="42">
        <v>1280</v>
      </c>
      <c r="BS52" s="43">
        <v>74.714671999999993</v>
      </c>
      <c r="BT52" s="78">
        <v>153.702485</v>
      </c>
      <c r="BU52" s="43">
        <v>21.771536999999999</v>
      </c>
      <c r="BV52" s="43">
        <v>84.034144999999995</v>
      </c>
      <c r="BW52" s="43">
        <v>12.454124</v>
      </c>
      <c r="BX52" s="44">
        <v>3.7747229999999998</v>
      </c>
      <c r="BY52" s="44">
        <v>8.5585751999999999</v>
      </c>
      <c r="BZ52" s="44">
        <v>0.90373499999999996</v>
      </c>
      <c r="CA52" s="44">
        <v>4.2279419999999996</v>
      </c>
      <c r="CB52" s="44">
        <v>0.74380599999999997</v>
      </c>
      <c r="CC52" s="44">
        <v>1.9971273</v>
      </c>
      <c r="CD52" s="46">
        <v>0.25644960000000006</v>
      </c>
      <c r="CE52" s="44">
        <v>1.604063</v>
      </c>
      <c r="CF52" s="46">
        <v>0.22664999999999999</v>
      </c>
      <c r="CG52" s="43">
        <v>4.1975680000000004</v>
      </c>
      <c r="CH52" s="45">
        <v>0.65454100000000004</v>
      </c>
      <c r="CI52" s="43">
        <v>1.2533920000000001</v>
      </c>
      <c r="CJ52" s="44">
        <v>0.40842499999999998</v>
      </c>
      <c r="CK52" s="42">
        <v>14.900114</v>
      </c>
      <c r="CL52" s="47">
        <v>-0.1</v>
      </c>
      <c r="CM52" s="44">
        <v>8.6943040000000007</v>
      </c>
      <c r="CN52" s="44">
        <v>2.3776299999999999</v>
      </c>
      <c r="CO52" s="9">
        <v>5.399555170994251E-2</v>
      </c>
      <c r="CP52" s="9">
        <v>0.14820313814104971</v>
      </c>
    </row>
    <row r="53" spans="1:94" x14ac:dyDescent="0.2">
      <c r="A53" s="9" t="s">
        <v>382</v>
      </c>
      <c r="B53" s="1" t="s">
        <v>362</v>
      </c>
      <c r="C53" s="22">
        <v>52.29</v>
      </c>
      <c r="D53" s="22">
        <v>19.440000000000001</v>
      </c>
      <c r="E53" s="22">
        <v>8.31</v>
      </c>
      <c r="F53" s="23">
        <v>0.111</v>
      </c>
      <c r="G53" s="22">
        <v>3.22</v>
      </c>
      <c r="H53" s="22">
        <v>7.68</v>
      </c>
      <c r="I53" s="22">
        <v>3.48</v>
      </c>
      <c r="J53" s="22">
        <v>2.88</v>
      </c>
      <c r="K53" s="23">
        <v>1.091</v>
      </c>
      <c r="L53" s="22">
        <v>0.69</v>
      </c>
      <c r="M53" s="22">
        <v>0.72</v>
      </c>
      <c r="N53" s="22">
        <v>99.97</v>
      </c>
      <c r="O53" s="9">
        <v>1251</v>
      </c>
      <c r="P53" s="9">
        <v>1267</v>
      </c>
      <c r="Q53" s="9">
        <v>17</v>
      </c>
      <c r="R53" s="9">
        <v>14</v>
      </c>
      <c r="S53" s="9">
        <v>272</v>
      </c>
      <c r="T53" s="9">
        <v>2</v>
      </c>
      <c r="U53" s="9">
        <v>119</v>
      </c>
      <c r="W53" s="47">
        <v>2.4473749790235999</v>
      </c>
      <c r="X53" s="47">
        <v>1.5469847830234</v>
      </c>
      <c r="Y53" s="78">
        <v>5.4724436231125502</v>
      </c>
      <c r="AW53" s="84"/>
      <c r="AX53" s="40">
        <v>117.897284</v>
      </c>
      <c r="AY53" s="40">
        <v>57.312522000000001</v>
      </c>
      <c r="AZ53" s="40">
        <v>21.547263999999998</v>
      </c>
      <c r="BA53" s="40">
        <v>25.558831999999999</v>
      </c>
      <c r="BB53" s="40">
        <v>46.700389000000001</v>
      </c>
      <c r="BC53" s="40">
        <v>89.500731000000002</v>
      </c>
      <c r="BD53" s="40">
        <v>20.558373</v>
      </c>
      <c r="BE53" s="41">
        <v>0.78531799999999996</v>
      </c>
      <c r="BF53" s="40">
        <v>-5</v>
      </c>
      <c r="BG53" s="42">
        <v>96.008358999999999</v>
      </c>
      <c r="BH53" s="42">
        <v>1220</v>
      </c>
      <c r="BI53" s="43">
        <v>17.631118000000001</v>
      </c>
      <c r="BJ53" s="42">
        <v>263.30587200000002</v>
      </c>
      <c r="BK53" s="43">
        <v>10.367252000000001</v>
      </c>
      <c r="BL53" s="42">
        <v>-2</v>
      </c>
      <c r="BM53" s="43">
        <v>-0.5</v>
      </c>
      <c r="BN53" s="43">
        <v>-0.1</v>
      </c>
      <c r="BO53" s="42">
        <v>1.243287</v>
      </c>
      <c r="BP53" s="43">
        <v>-0.2</v>
      </c>
      <c r="BQ53" s="43">
        <v>3.6643560000000002</v>
      </c>
      <c r="BR53" s="42">
        <v>1310</v>
      </c>
      <c r="BS53" s="43">
        <v>80.032709999999994</v>
      </c>
      <c r="BT53" s="78">
        <v>160.79486</v>
      </c>
      <c r="BU53" s="43">
        <v>20.468791</v>
      </c>
      <c r="BV53" s="43">
        <v>75.950965999999994</v>
      </c>
      <c r="BW53" s="43">
        <v>11.083546999999999</v>
      </c>
      <c r="BX53" s="44">
        <v>3.329024</v>
      </c>
      <c r="BY53" s="44">
        <v>8.1953623499999999</v>
      </c>
      <c r="BZ53" s="44">
        <v>0.836615</v>
      </c>
      <c r="CA53" s="44">
        <v>3.64933</v>
      </c>
      <c r="CB53" s="44">
        <v>0.62329900000000005</v>
      </c>
      <c r="CC53" s="44">
        <v>1.7861613000000001</v>
      </c>
      <c r="CD53" s="46">
        <v>0.21086100000000002</v>
      </c>
      <c r="CE53" s="44">
        <v>1.432968</v>
      </c>
      <c r="CF53" s="46">
        <v>0.19692399999999999</v>
      </c>
      <c r="CG53" s="43">
        <v>2.7719659999999999</v>
      </c>
      <c r="CH53" s="45">
        <v>0.43106</v>
      </c>
      <c r="CI53" s="43">
        <v>0.77122100000000005</v>
      </c>
      <c r="CJ53" s="44">
        <v>0.37491099999999999</v>
      </c>
      <c r="CK53" s="42">
        <v>11.26328</v>
      </c>
      <c r="CL53" s="47">
        <v>0.101594</v>
      </c>
      <c r="CM53" s="44">
        <v>8.4935390000000002</v>
      </c>
      <c r="CN53" s="44">
        <v>2.4635379999999998</v>
      </c>
      <c r="CO53" s="9">
        <v>7.1041275398038783E-2</v>
      </c>
      <c r="CP53" s="9">
        <v>0.14593029666008461</v>
      </c>
    </row>
    <row r="54" spans="1:94" x14ac:dyDescent="0.2">
      <c r="A54" s="9" t="s">
        <v>383</v>
      </c>
      <c r="B54" s="1" t="s">
        <v>362</v>
      </c>
      <c r="C54" s="22">
        <v>51.55</v>
      </c>
      <c r="D54" s="22">
        <v>19.36</v>
      </c>
      <c r="E54" s="22">
        <v>8.14</v>
      </c>
      <c r="F54" s="23">
        <v>0.107</v>
      </c>
      <c r="G54" s="22">
        <v>3.15</v>
      </c>
      <c r="H54" s="22">
        <v>7.58</v>
      </c>
      <c r="I54" s="22">
        <v>3.66</v>
      </c>
      <c r="J54" s="22">
        <v>2.76</v>
      </c>
      <c r="K54" s="23">
        <v>1.0489999999999999</v>
      </c>
      <c r="L54" s="22">
        <v>0.72</v>
      </c>
      <c r="M54" s="22">
        <v>0.71</v>
      </c>
      <c r="N54" s="22">
        <v>98.85</v>
      </c>
      <c r="O54" s="9">
        <v>1223</v>
      </c>
      <c r="P54" s="9">
        <v>1238</v>
      </c>
      <c r="Q54" s="9">
        <v>17</v>
      </c>
      <c r="R54" s="9">
        <v>14</v>
      </c>
      <c r="S54" s="9">
        <v>218</v>
      </c>
      <c r="T54" s="9">
        <v>2</v>
      </c>
      <c r="U54" s="9">
        <v>97</v>
      </c>
      <c r="W54" s="47">
        <v>2.3873273700178004</v>
      </c>
      <c r="X54" s="47">
        <v>1.4968827210285331</v>
      </c>
      <c r="Y54" s="78">
        <v>5.6703550534874001</v>
      </c>
      <c r="AW54" s="84"/>
      <c r="AX54" s="40">
        <v>88.594668999999996</v>
      </c>
      <c r="AY54" s="40">
        <v>38.347743000000001</v>
      </c>
      <c r="AZ54" s="40">
        <v>20.421478</v>
      </c>
      <c r="BA54" s="40">
        <v>28.591449999999998</v>
      </c>
      <c r="BB54" s="40">
        <v>42.605353000000001</v>
      </c>
      <c r="BC54" s="40">
        <v>82.387210999999994</v>
      </c>
      <c r="BD54" s="40">
        <v>21.412700000000001</v>
      </c>
      <c r="BE54" s="41">
        <v>0.91017899999999996</v>
      </c>
      <c r="BF54" s="40">
        <v>-5</v>
      </c>
      <c r="BG54" s="42">
        <v>97.544641999999996</v>
      </c>
      <c r="BH54" s="42">
        <v>1290</v>
      </c>
      <c r="BI54" s="43">
        <v>17.664401000000002</v>
      </c>
      <c r="BJ54" s="42">
        <v>213.31419</v>
      </c>
      <c r="BK54" s="43">
        <v>10.892257000000001</v>
      </c>
      <c r="BL54" s="42">
        <v>-2</v>
      </c>
      <c r="BM54" s="43">
        <v>-0.5</v>
      </c>
      <c r="BN54" s="43">
        <v>-0.1</v>
      </c>
      <c r="BO54" s="42">
        <v>1.103259</v>
      </c>
      <c r="BP54" s="43">
        <v>-0.2</v>
      </c>
      <c r="BQ54" s="43">
        <v>3.9405619999999999</v>
      </c>
      <c r="BR54" s="42">
        <v>1260</v>
      </c>
      <c r="BS54" s="43">
        <v>74.478706000000003</v>
      </c>
      <c r="BT54" s="78">
        <v>151.64354499999999</v>
      </c>
      <c r="BU54" s="43">
        <v>19.351375999999998</v>
      </c>
      <c r="BV54" s="43">
        <v>74.918229999999994</v>
      </c>
      <c r="BW54" s="43">
        <v>11.271566999999999</v>
      </c>
      <c r="BX54" s="44">
        <v>3.2318579999999999</v>
      </c>
      <c r="BY54" s="44">
        <v>8.1504045000000005</v>
      </c>
      <c r="BZ54" s="44">
        <v>0.81330100000000005</v>
      </c>
      <c r="CA54" s="44">
        <v>3.72573</v>
      </c>
      <c r="CB54" s="44">
        <v>0.62822599999999995</v>
      </c>
      <c r="CC54" s="44">
        <v>1.7959609500000002</v>
      </c>
      <c r="CD54" s="46">
        <v>0.211005</v>
      </c>
      <c r="CE54" s="44">
        <v>1.4022619999999999</v>
      </c>
      <c r="CF54" s="46">
        <v>0.20227500000000001</v>
      </c>
      <c r="CG54" s="43">
        <v>2.8036590000000001</v>
      </c>
      <c r="CH54" s="45">
        <v>0.49074000000000001</v>
      </c>
      <c r="CI54" s="43">
        <v>0.77359800000000001</v>
      </c>
      <c r="CJ54" s="44">
        <v>0.46641500000000002</v>
      </c>
      <c r="CK54" s="42">
        <v>15.687469</v>
      </c>
      <c r="CL54" s="47">
        <v>-0.1</v>
      </c>
      <c r="CM54" s="44">
        <v>8.1867359999999998</v>
      </c>
      <c r="CN54" s="44">
        <v>2.4882279999999999</v>
      </c>
      <c r="CO54" s="9">
        <v>7.2146791032718316E-2</v>
      </c>
      <c r="CP54" s="9">
        <v>0.15045159235609276</v>
      </c>
    </row>
    <row r="55" spans="1:94" x14ac:dyDescent="0.2">
      <c r="A55" s="9"/>
      <c r="C55" s="22"/>
      <c r="D55" s="22"/>
      <c r="E55" s="22"/>
      <c r="F55" s="23"/>
      <c r="G55" s="22"/>
      <c r="H55" s="22"/>
      <c r="I55" s="22"/>
      <c r="J55" s="22"/>
      <c r="K55" s="23"/>
      <c r="L55" s="22"/>
      <c r="M55" s="22"/>
      <c r="N55" s="22"/>
      <c r="O55" s="9"/>
      <c r="P55" s="9"/>
      <c r="Q55" s="9"/>
      <c r="R55" s="9"/>
      <c r="S55" s="9"/>
      <c r="T55" s="9"/>
      <c r="U55" s="9"/>
      <c r="W55" s="47"/>
      <c r="X55" s="47"/>
      <c r="Y55" s="78"/>
      <c r="AW55" s="84"/>
      <c r="AX55" s="40"/>
      <c r="AY55" s="40"/>
      <c r="AZ55" s="40"/>
      <c r="BA55" s="40"/>
      <c r="BB55" s="40"/>
      <c r="BC55" s="40"/>
      <c r="BD55" s="40"/>
      <c r="BE55" s="41"/>
      <c r="BF55" s="40"/>
      <c r="BG55" s="42"/>
      <c r="BH55" s="42"/>
      <c r="BI55" s="43"/>
      <c r="BJ55" s="42"/>
      <c r="BK55" s="43"/>
      <c r="BL55" s="42"/>
      <c r="BM55" s="43"/>
      <c r="BN55" s="43"/>
      <c r="BO55" s="42"/>
      <c r="BP55" s="43"/>
      <c r="BQ55" s="43"/>
      <c r="BR55" s="42"/>
      <c r="BS55" s="43"/>
      <c r="BT55" s="78"/>
      <c r="BU55" s="43"/>
      <c r="BV55" s="43"/>
      <c r="BW55" s="43"/>
      <c r="BX55" s="44"/>
      <c r="BY55" s="44"/>
      <c r="BZ55" s="44"/>
      <c r="CA55" s="44"/>
      <c r="CB55" s="44"/>
      <c r="CC55" s="44"/>
      <c r="CD55" s="46"/>
      <c r="CE55" s="44"/>
      <c r="CF55" s="46"/>
      <c r="CG55" s="43"/>
      <c r="CH55" s="45"/>
      <c r="CI55" s="43"/>
      <c r="CJ55" s="44"/>
      <c r="CK55" s="42"/>
      <c r="CL55" s="47"/>
      <c r="CM55" s="44"/>
      <c r="CN55" s="44"/>
      <c r="CO55" s="9"/>
      <c r="CP55" s="9"/>
    </row>
    <row r="56" spans="1:94" x14ac:dyDescent="0.2">
      <c r="A56" s="9" t="s">
        <v>358</v>
      </c>
      <c r="C56" s="22">
        <v>51.576111111111111</v>
      </c>
      <c r="D56" s="22">
        <v>19.471111111111114</v>
      </c>
      <c r="E56" s="22">
        <v>8.2788888888888881</v>
      </c>
      <c r="F56" s="22">
        <v>0.11305555555555556</v>
      </c>
      <c r="G56" s="22">
        <v>3.24</v>
      </c>
      <c r="H56" s="22">
        <v>7.7411111111111115</v>
      </c>
      <c r="I56" s="22">
        <v>3.8616666666666664</v>
      </c>
      <c r="J56" s="22">
        <v>2.7961111111111112</v>
      </c>
      <c r="K56" s="22">
        <v>1.0697222222222225</v>
      </c>
      <c r="L56" s="22">
        <v>0.72111111111111115</v>
      </c>
      <c r="M56" s="22">
        <v>0.74777777777777787</v>
      </c>
      <c r="N56" s="22">
        <v>99.62577777777777</v>
      </c>
      <c r="O56" s="22">
        <v>1261.0555555555557</v>
      </c>
      <c r="P56" s="22">
        <v>1265.5</v>
      </c>
      <c r="Q56" s="22">
        <v>17.888888888888889</v>
      </c>
      <c r="R56" s="22">
        <v>13.833333333333334</v>
      </c>
      <c r="S56" s="22">
        <v>246.94444444444446</v>
      </c>
      <c r="T56" s="22">
        <v>2</v>
      </c>
      <c r="U56" s="22">
        <v>117.27777777777777</v>
      </c>
      <c r="V56" s="22" t="e">
        <v>#DIV/0!</v>
      </c>
      <c r="W56" s="22">
        <v>3.0479610208722185</v>
      </c>
      <c r="X56" s="22">
        <v>2.2146059201142023</v>
      </c>
      <c r="Y56" s="22">
        <v>7.9370470802462201</v>
      </c>
      <c r="Z56" s="22" t="e">
        <v>#DIV/0!</v>
      </c>
      <c r="AA56" s="22">
        <v>3.0570800537031206E-2</v>
      </c>
      <c r="AB56" s="22">
        <v>-0.3</v>
      </c>
      <c r="AC56" s="22">
        <v>42.894036169763012</v>
      </c>
      <c r="AD56" s="22">
        <v>765.18711900263156</v>
      </c>
      <c r="AE56" s="22">
        <v>1.1916191502394107</v>
      </c>
      <c r="AF56" s="22">
        <v>33.290692635481442</v>
      </c>
      <c r="AG56" s="22">
        <v>16.987784602612408</v>
      </c>
      <c r="AH56" s="22">
        <v>87.238975584209015</v>
      </c>
      <c r="AI56" s="22">
        <v>6.8847607129461839</v>
      </c>
      <c r="AJ56" s="22">
        <v>1.6990267583906298</v>
      </c>
      <c r="AK56" s="22">
        <v>-2</v>
      </c>
      <c r="AL56" s="22">
        <v>4.7658763390791643</v>
      </c>
      <c r="AM56" s="22">
        <v>34.122950622114104</v>
      </c>
      <c r="AN56" s="22">
        <v>5.3780099758965996</v>
      </c>
      <c r="AO56" s="22">
        <v>1.9196425133730775</v>
      </c>
      <c r="AP56" s="22">
        <v>1.6009174201877276</v>
      </c>
      <c r="AQ56" s="22">
        <v>0.25520613591250629</v>
      </c>
      <c r="AR56" s="22">
        <v>1704.3384860805324</v>
      </c>
      <c r="AS56" s="22">
        <v>0.55323901733420822</v>
      </c>
      <c r="AT56" s="22">
        <v>112.22177115659795</v>
      </c>
      <c r="AU56" s="22">
        <v>14.161252807436451</v>
      </c>
      <c r="AV56" s="22">
        <v>9.6555067254694756E-3</v>
      </c>
      <c r="AW56" s="22" t="e">
        <v>#DIV/0!</v>
      </c>
      <c r="AX56" s="22">
        <v>113.53528054166664</v>
      </c>
      <c r="AY56" s="22">
        <v>49.649638722222221</v>
      </c>
      <c r="AZ56" s="22">
        <v>22.582845666666664</v>
      </c>
      <c r="BA56" s="22">
        <v>62.879843277777759</v>
      </c>
      <c r="BB56" s="22">
        <v>53.32306227777778</v>
      </c>
      <c r="BC56" s="22">
        <v>92.568095722222239</v>
      </c>
      <c r="BD56" s="22">
        <v>22.313472055555557</v>
      </c>
      <c r="BE56" s="22">
        <v>1.0494220555555556</v>
      </c>
      <c r="BF56" s="22">
        <v>-5</v>
      </c>
      <c r="BG56" s="22">
        <v>101.00776605555556</v>
      </c>
      <c r="BH56" s="22">
        <v>1271.1111111111111</v>
      </c>
      <c r="BI56" s="22">
        <v>18.525898722222223</v>
      </c>
      <c r="BJ56" s="22">
        <v>245.05477162500003</v>
      </c>
      <c r="BK56" s="22">
        <v>12.764497722222224</v>
      </c>
      <c r="BL56" s="22">
        <v>-1.7086463888888888</v>
      </c>
      <c r="BM56" s="22">
        <v>-0.26387355331651108</v>
      </c>
      <c r="BN56" s="22">
        <v>-0.10555555555555558</v>
      </c>
      <c r="BO56" s="22">
        <v>1.0588928333333334</v>
      </c>
      <c r="BP56" s="22">
        <v>-2.0240666666666667E-2</v>
      </c>
      <c r="BQ56" s="22">
        <v>3.8838676666666663</v>
      </c>
      <c r="BR56" s="22">
        <v>1247.2222222222222</v>
      </c>
      <c r="BS56" s="22">
        <v>78.659713944444448</v>
      </c>
      <c r="BT56" s="22">
        <v>166.25350588888887</v>
      </c>
      <c r="BU56" s="22">
        <v>20.89346338888889</v>
      </c>
      <c r="BV56" s="22">
        <v>82.35355951666665</v>
      </c>
      <c r="BW56" s="22">
        <v>11.788048277777781</v>
      </c>
      <c r="BX56" s="22">
        <v>3.5322804277777782</v>
      </c>
      <c r="BY56" s="22">
        <v>8.6570468777777787</v>
      </c>
      <c r="BZ56" s="22">
        <v>0.86597100555555551</v>
      </c>
      <c r="CA56" s="22">
        <v>3.8794051833333327</v>
      </c>
      <c r="CB56" s="22">
        <v>0.66540227777777772</v>
      </c>
      <c r="CC56" s="22">
        <v>1.8424763333333334</v>
      </c>
      <c r="CD56" s="22">
        <v>0.23161749444444441</v>
      </c>
      <c r="CE56" s="22">
        <v>1.5040369111111112</v>
      </c>
      <c r="CF56" s="22">
        <v>0.20871342222222222</v>
      </c>
      <c r="CG56" s="22">
        <v>4.8641261111111103</v>
      </c>
      <c r="CH56" s="22">
        <v>0.70730633333333337</v>
      </c>
      <c r="CI56" s="22">
        <v>0.81992083333333321</v>
      </c>
      <c r="CJ56" s="22">
        <v>0.42578183333333336</v>
      </c>
      <c r="CK56" s="22">
        <v>17.950813833333331</v>
      </c>
      <c r="CL56" s="22">
        <v>-8.2083222222222252E-2</v>
      </c>
      <c r="CM56" s="22">
        <v>8.9657634999999996</v>
      </c>
      <c r="CN56" s="22">
        <v>2.4355981666666664</v>
      </c>
      <c r="CO56" s="22">
        <v>4.5064233326039184E-2</v>
      </c>
      <c r="CP56" s="22">
        <v>0.14323789507844359</v>
      </c>
    </row>
    <row r="57" spans="1:94" x14ac:dyDescent="0.2">
      <c r="A57" s="9" t="s">
        <v>359</v>
      </c>
      <c r="C57" s="22">
        <v>0.48300698921827689</v>
      </c>
      <c r="D57" s="22">
        <v>0.10926970888995712</v>
      </c>
      <c r="E57" s="22">
        <v>0.17539497909812243</v>
      </c>
      <c r="F57" s="22">
        <v>1.3304011877104721E-2</v>
      </c>
      <c r="G57" s="22">
        <v>6.3245553203373189E-2</v>
      </c>
      <c r="H57" s="22">
        <v>0.10626763598340858</v>
      </c>
      <c r="I57" s="22">
        <v>0.15949368418254686</v>
      </c>
      <c r="J57" s="22">
        <v>6.6962578565228151E-2</v>
      </c>
      <c r="K57" s="22">
        <v>1.9356730264581158E-2</v>
      </c>
      <c r="L57" s="22">
        <v>2.1932755222133029E-2</v>
      </c>
      <c r="M57" s="22">
        <v>8.6538366571648109E-2</v>
      </c>
      <c r="N57" s="22">
        <v>0.64632422710042348</v>
      </c>
      <c r="O57" s="22">
        <v>35.26283199434517</v>
      </c>
      <c r="P57" s="22">
        <v>18.353553911340185</v>
      </c>
      <c r="Q57" s="22">
        <v>1.4907119849998518</v>
      </c>
      <c r="R57" s="22">
        <v>0.61834694240084231</v>
      </c>
      <c r="S57" s="22">
        <v>22.118590057772533</v>
      </c>
      <c r="T57" s="22">
        <v>0</v>
      </c>
      <c r="U57" s="22">
        <v>7.5755454515757252</v>
      </c>
      <c r="V57" s="22" t="e">
        <v>#DIV/0!</v>
      </c>
      <c r="W57" s="22">
        <v>0.40222947660623615</v>
      </c>
      <c r="X57" s="22">
        <v>0.38959840762016917</v>
      </c>
      <c r="Y57" s="22">
        <v>1.7469220594256423</v>
      </c>
      <c r="Z57" s="22" t="e">
        <v>#DIV/0!</v>
      </c>
      <c r="AA57" s="22">
        <v>0.46749770944400071</v>
      </c>
      <c r="AB57" s="22">
        <v>0</v>
      </c>
      <c r="AC57" s="22">
        <v>4.1873210905190659</v>
      </c>
      <c r="AD57" s="22">
        <v>83.61296698682419</v>
      </c>
      <c r="AE57" s="22">
        <v>3.0994175258251726</v>
      </c>
      <c r="AF57" s="22">
        <v>3.1843651378053108</v>
      </c>
      <c r="AG57" s="22">
        <v>3.1723238128489761</v>
      </c>
      <c r="AH57" s="22">
        <v>6.3383866752410132</v>
      </c>
      <c r="AI57" s="22">
        <v>1.1810192632132595</v>
      </c>
      <c r="AJ57" s="22">
        <v>2.0197094138437659E-2</v>
      </c>
      <c r="AK57" s="22">
        <v>0</v>
      </c>
      <c r="AL57" s="22">
        <v>0.90819600785007371</v>
      </c>
      <c r="AM57" s="22" t="e">
        <v>#DIV/0!</v>
      </c>
      <c r="AN57" s="22">
        <v>0.3080006593062487</v>
      </c>
      <c r="AO57" s="22">
        <v>0.34565683979559825</v>
      </c>
      <c r="AP57" s="22">
        <v>0.2730049031209093</v>
      </c>
      <c r="AQ57" s="22">
        <v>2.0331751621385088E-2</v>
      </c>
      <c r="AR57" s="22">
        <v>55.461773306663794</v>
      </c>
      <c r="AS57" s="22">
        <v>4.7376722341010181E-2</v>
      </c>
      <c r="AT57" s="22">
        <v>0.49438908908051438</v>
      </c>
      <c r="AU57" s="22">
        <v>0.95987079019026222</v>
      </c>
      <c r="AV57" s="22">
        <v>1.5575701513559945E-3</v>
      </c>
      <c r="AW57" s="22" t="e">
        <v>#DIV/0!</v>
      </c>
      <c r="AX57" s="22">
        <v>9.1032213450542923</v>
      </c>
      <c r="AY57" s="22">
        <v>4.9782361638720181</v>
      </c>
      <c r="AZ57" s="22">
        <v>1.9853160422625722</v>
      </c>
      <c r="BA57" s="22">
        <v>31.7191813922982</v>
      </c>
      <c r="BB57" s="22">
        <v>8.50940799099725</v>
      </c>
      <c r="BC57" s="22">
        <v>15.911559767987187</v>
      </c>
      <c r="BD57" s="22">
        <v>1.4859732936470598</v>
      </c>
      <c r="BE57" s="22">
        <v>0.12133691848901017</v>
      </c>
      <c r="BF57" s="22">
        <v>0</v>
      </c>
      <c r="BG57" s="22">
        <v>8.8591394156296595</v>
      </c>
      <c r="BH57" s="22">
        <v>55.081638756526459</v>
      </c>
      <c r="BI57" s="22">
        <v>0.82339239969815847</v>
      </c>
      <c r="BJ57" s="22">
        <v>20.736185736099067</v>
      </c>
      <c r="BK57" s="22">
        <v>1.9164974443818965</v>
      </c>
      <c r="BL57" s="22">
        <v>1.2361086848391296</v>
      </c>
      <c r="BM57" s="22">
        <v>0.45465162690109917</v>
      </c>
      <c r="BN57" s="22">
        <v>2.3570226039551591E-2</v>
      </c>
      <c r="BO57" s="22">
        <v>1.1169021578517047</v>
      </c>
      <c r="BP57" s="22">
        <v>0.25139793406282962</v>
      </c>
      <c r="BQ57" s="22">
        <v>0.29377561790571483</v>
      </c>
      <c r="BR57" s="22">
        <v>35.778001054798644</v>
      </c>
      <c r="BS57" s="22">
        <v>4.7793387699313126</v>
      </c>
      <c r="BT57" s="22">
        <v>10.460554144311262</v>
      </c>
      <c r="BU57" s="22">
        <v>0.9338243640383499</v>
      </c>
      <c r="BV57" s="22">
        <v>3.1866356220922003</v>
      </c>
      <c r="BW57" s="22">
        <v>0.36884746250484512</v>
      </c>
      <c r="BX57" s="22">
        <v>0.14494858948787551</v>
      </c>
      <c r="BY57" s="22">
        <v>0.46269928335796262</v>
      </c>
      <c r="BZ57" s="22">
        <v>6.1317315746480895E-2</v>
      </c>
      <c r="CA57" s="22">
        <v>0.15573857966887247</v>
      </c>
      <c r="CB57" s="22">
        <v>3.589754578667758E-2</v>
      </c>
      <c r="CC57" s="22">
        <v>0.10900670284741518</v>
      </c>
      <c r="CD57" s="22">
        <v>1.8022300613308444E-2</v>
      </c>
      <c r="CE57" s="22">
        <v>9.3484759371155787E-2</v>
      </c>
      <c r="CF57" s="22">
        <v>1.1325180100765851E-2</v>
      </c>
      <c r="CG57" s="22">
        <v>1.0015253555741848</v>
      </c>
      <c r="CH57" s="22">
        <v>9.8010269317286652E-2</v>
      </c>
      <c r="CI57" s="22">
        <v>0.49787503077511708</v>
      </c>
      <c r="CJ57" s="22">
        <v>0.10434077512664629</v>
      </c>
      <c r="CK57" s="22">
        <v>4.2067900979827551</v>
      </c>
      <c r="CL57" s="22">
        <v>0.1120527808204454</v>
      </c>
      <c r="CM57" s="22">
        <v>0.58368418678147316</v>
      </c>
      <c r="CN57" s="22">
        <v>0.26625143124879319</v>
      </c>
      <c r="CO57" s="22">
        <v>1.1479133852941492E-2</v>
      </c>
      <c r="CP57" s="22">
        <v>4.307875020184166E-3</v>
      </c>
    </row>
    <row r="58" spans="1:94" s="270" customFormat="1" ht="13.5" thickBot="1" x14ac:dyDescent="0.25">
      <c r="A58" s="270" t="s">
        <v>360</v>
      </c>
      <c r="C58" s="271">
        <v>1.8729872369699547</v>
      </c>
      <c r="D58" s="271">
        <v>1.1223777448180938</v>
      </c>
      <c r="E58" s="271">
        <v>4.237162291995979</v>
      </c>
      <c r="F58" s="271">
        <v>23.535352706426043</v>
      </c>
      <c r="G58" s="271">
        <v>3.9040464940353821</v>
      </c>
      <c r="H58" s="271">
        <v>2.7455396120300768</v>
      </c>
      <c r="I58" s="271">
        <v>8.2603548130796831</v>
      </c>
      <c r="J58" s="271">
        <v>4.7896936784188622</v>
      </c>
      <c r="K58" s="271">
        <v>3.6190199404046823</v>
      </c>
      <c r="L58" s="271">
        <v>6.0830445916547689</v>
      </c>
      <c r="M58" s="271">
        <v>23.14547694338285</v>
      </c>
      <c r="N58" s="271">
        <v>1.2975040025124716</v>
      </c>
      <c r="O58" s="271">
        <v>5.5925897695776294</v>
      </c>
      <c r="P58" s="271">
        <v>2.900601171290428</v>
      </c>
      <c r="Q58" s="271">
        <v>16.666345173911388</v>
      </c>
      <c r="R58" s="271">
        <v>8.9399557937471172</v>
      </c>
      <c r="S58" s="271">
        <v>17.913818719455818</v>
      </c>
      <c r="T58" s="271">
        <v>0</v>
      </c>
      <c r="U58" s="271">
        <v>12.918978505766276</v>
      </c>
      <c r="V58" s="271" t="e">
        <v>#DIV/0!</v>
      </c>
      <c r="W58" s="271">
        <v>26.393347805421229</v>
      </c>
      <c r="X58" s="271">
        <v>35.1844456010556</v>
      </c>
      <c r="Y58" s="271">
        <v>44.019445563662948</v>
      </c>
      <c r="Z58" s="271" t="e">
        <v>#DIV/0!</v>
      </c>
      <c r="AA58" s="271">
        <v>3058.4590604862219</v>
      </c>
      <c r="AB58" s="271">
        <v>0</v>
      </c>
      <c r="AC58" s="271">
        <v>19.524024617066949</v>
      </c>
      <c r="AD58" s="271">
        <v>21.854253661720787</v>
      </c>
      <c r="AE58" s="271">
        <v>520.20270489987718</v>
      </c>
      <c r="AF58" s="271">
        <v>19.13066317167215</v>
      </c>
      <c r="AG58" s="271">
        <v>37.348293342042155</v>
      </c>
      <c r="AH58" s="271">
        <v>14.531089189883414</v>
      </c>
      <c r="AI58" s="271">
        <v>34.308215272971132</v>
      </c>
      <c r="AJ58" s="271">
        <v>2.3774898233585167</v>
      </c>
      <c r="AK58" s="271">
        <v>0</v>
      </c>
      <c r="AL58" s="271">
        <v>38.112445360911323</v>
      </c>
      <c r="AM58" s="271" t="e">
        <v>#DIV/0!</v>
      </c>
      <c r="AN58" s="271">
        <v>11.454075417734796</v>
      </c>
      <c r="AO58" s="271">
        <v>36.012626037150156</v>
      </c>
      <c r="AP58" s="271">
        <v>34.106056899411598</v>
      </c>
      <c r="AQ58" s="271">
        <v>15.933591524896199</v>
      </c>
      <c r="AR58" s="271">
        <v>6.5083049827982524</v>
      </c>
      <c r="AS58" s="271">
        <v>17.127035822345192</v>
      </c>
      <c r="AT58" s="271">
        <v>0.88109300715032846</v>
      </c>
      <c r="AU58" s="271">
        <v>13.55629764177656</v>
      </c>
      <c r="AV58" s="271">
        <v>32.262836030084408</v>
      </c>
      <c r="AW58" s="271" t="e">
        <v>#DIV/0!</v>
      </c>
      <c r="AX58" s="271">
        <v>16.035934031472227</v>
      </c>
      <c r="AY58" s="271">
        <v>20.053463799501348</v>
      </c>
      <c r="AZ58" s="271">
        <v>17.58251437012645</v>
      </c>
      <c r="BA58" s="271">
        <v>100.8882329816748</v>
      </c>
      <c r="BB58" s="271">
        <v>31.916426504797791</v>
      </c>
      <c r="BC58" s="271">
        <v>34.37806437270676</v>
      </c>
      <c r="BD58" s="271">
        <v>13.319068318433979</v>
      </c>
      <c r="BE58" s="271">
        <v>23.124522273314597</v>
      </c>
      <c r="BF58" s="271">
        <v>0</v>
      </c>
      <c r="BG58" s="271">
        <v>17.541501533173239</v>
      </c>
      <c r="BH58" s="271">
        <v>8.6666914127401764</v>
      </c>
      <c r="BI58" s="271">
        <v>8.889095336686486</v>
      </c>
      <c r="BJ58" s="271">
        <v>16.923715134044425</v>
      </c>
      <c r="BK58" s="271">
        <v>30.028560247151592</v>
      </c>
      <c r="BL58" s="271">
        <v>-144.68864861417646</v>
      </c>
      <c r="BM58" s="271">
        <v>-344.59810101223263</v>
      </c>
      <c r="BN58" s="271">
        <v>-44.65937565388721</v>
      </c>
      <c r="BO58" s="271">
        <v>210.95659970343954</v>
      </c>
      <c r="BP58" s="271">
        <v>-2484.0874878577415</v>
      </c>
      <c r="BQ58" s="271">
        <v>15.127993182004992</v>
      </c>
      <c r="BR58" s="271">
        <v>5.737229567807355</v>
      </c>
      <c r="BS58" s="271">
        <v>12.151935292586622</v>
      </c>
      <c r="BT58" s="271">
        <v>12.583859917278733</v>
      </c>
      <c r="BU58" s="271">
        <v>8.9389140197307473</v>
      </c>
      <c r="BV58" s="271">
        <v>7.7389141180893128</v>
      </c>
      <c r="BW58" s="271">
        <v>6.2579903613081953</v>
      </c>
      <c r="BX58" s="271">
        <v>8.2070827869725687</v>
      </c>
      <c r="BY58" s="271">
        <v>10.689540899811673</v>
      </c>
      <c r="BZ58" s="271">
        <v>14.161517037661866</v>
      </c>
      <c r="CA58" s="271">
        <v>8.0289927093955136</v>
      </c>
      <c r="CB58" s="271">
        <v>10.789727353072323</v>
      </c>
      <c r="CC58" s="271">
        <v>11.832629909574434</v>
      </c>
      <c r="CD58" s="271">
        <v>15.562123799444915</v>
      </c>
      <c r="CE58" s="271">
        <v>12.431178873408589</v>
      </c>
      <c r="CF58" s="271">
        <v>10.852373537057582</v>
      </c>
      <c r="CG58" s="271">
        <v>41.180073571135544</v>
      </c>
      <c r="CH58" s="271">
        <v>27.713669367384895</v>
      </c>
      <c r="CI58" s="271">
        <v>121.4446591754571</v>
      </c>
      <c r="CJ58" s="271">
        <v>49.011379517904722</v>
      </c>
      <c r="CK58" s="271">
        <v>46.870188026473294</v>
      </c>
      <c r="CL58" s="271">
        <v>-273.02237360294453</v>
      </c>
      <c r="CM58" s="271">
        <v>13.020289611285712</v>
      </c>
      <c r="CN58" s="271">
        <v>21.863329911533153</v>
      </c>
      <c r="CO58" s="271">
        <v>50.945652486263761</v>
      </c>
      <c r="CP58" s="271">
        <v>6.0149934733751538</v>
      </c>
    </row>
    <row r="59" spans="1:94" ht="13.5" thickTop="1" x14ac:dyDescent="0.2">
      <c r="A59" s="9"/>
      <c r="C59" s="22"/>
      <c r="D59" s="22"/>
      <c r="E59" s="22"/>
      <c r="F59" s="23"/>
      <c r="G59" s="22"/>
      <c r="H59" s="22"/>
      <c r="I59" s="22"/>
      <c r="J59" s="22"/>
      <c r="K59" s="23"/>
      <c r="L59" s="22"/>
      <c r="M59" s="22"/>
      <c r="N59" s="22"/>
      <c r="O59" s="9"/>
      <c r="P59" s="9"/>
      <c r="Q59" s="9"/>
      <c r="R59" s="9"/>
      <c r="S59" s="9"/>
      <c r="T59" s="9"/>
      <c r="U59" s="9"/>
      <c r="W59" s="47"/>
      <c r="X59" s="47"/>
      <c r="Y59" s="78"/>
      <c r="AW59" s="84"/>
      <c r="AX59" s="40"/>
      <c r="AY59" s="40"/>
      <c r="AZ59" s="40"/>
      <c r="BA59" s="40"/>
      <c r="BB59" s="40"/>
      <c r="BC59" s="40"/>
      <c r="BD59" s="40"/>
      <c r="BE59" s="41"/>
      <c r="BF59" s="40"/>
      <c r="BG59" s="42"/>
      <c r="BH59" s="42"/>
      <c r="BI59" s="43"/>
      <c r="BJ59" s="42"/>
      <c r="BK59" s="43"/>
      <c r="BL59" s="42"/>
      <c r="BM59" s="43"/>
      <c r="BN59" s="43"/>
      <c r="BO59" s="42"/>
      <c r="BP59" s="43"/>
      <c r="BQ59" s="43"/>
      <c r="BR59" s="42"/>
      <c r="BS59" s="43"/>
      <c r="BT59" s="78"/>
      <c r="BU59" s="43"/>
      <c r="BV59" s="43"/>
      <c r="BW59" s="43"/>
      <c r="BX59" s="44"/>
      <c r="BY59" s="44"/>
      <c r="BZ59" s="44"/>
      <c r="CA59" s="44"/>
      <c r="CB59" s="44"/>
      <c r="CC59" s="44"/>
      <c r="CD59" s="46"/>
      <c r="CE59" s="44"/>
      <c r="CF59" s="46"/>
      <c r="CG59" s="43"/>
      <c r="CH59" s="45"/>
      <c r="CI59" s="43"/>
      <c r="CJ59" s="44"/>
      <c r="CK59" s="42"/>
      <c r="CL59" s="47"/>
      <c r="CM59" s="44"/>
      <c r="CN59" s="44"/>
      <c r="CO59" s="9"/>
      <c r="CP59" s="9"/>
    </row>
    <row r="60" spans="1:94" x14ac:dyDescent="0.2">
      <c r="A60" s="9"/>
      <c r="C60" s="22"/>
      <c r="D60" s="22"/>
      <c r="E60" s="22"/>
      <c r="F60" s="23"/>
      <c r="G60" s="22"/>
      <c r="H60" s="22"/>
      <c r="I60" s="22"/>
      <c r="J60" s="22"/>
      <c r="K60" s="23"/>
      <c r="L60" s="22"/>
      <c r="M60" s="22"/>
      <c r="N60" s="22"/>
      <c r="O60" s="9"/>
      <c r="P60" s="9"/>
      <c r="Q60" s="9"/>
      <c r="R60" s="9"/>
      <c r="S60" s="9"/>
      <c r="T60" s="9"/>
      <c r="U60" s="9"/>
      <c r="W60" s="47"/>
      <c r="X60" s="47"/>
      <c r="Y60" s="78"/>
      <c r="AW60" s="84"/>
      <c r="AX60" s="40"/>
      <c r="AY60" s="40"/>
      <c r="AZ60" s="40"/>
      <c r="BA60" s="40"/>
      <c r="BB60" s="40"/>
      <c r="BC60" s="40"/>
      <c r="BD60" s="40"/>
      <c r="BE60" s="41"/>
      <c r="BF60" s="40"/>
      <c r="BG60" s="42"/>
      <c r="BH60" s="42"/>
      <c r="BI60" s="43"/>
      <c r="BJ60" s="42"/>
      <c r="BK60" s="43"/>
      <c r="BL60" s="42"/>
      <c r="BM60" s="43"/>
      <c r="BN60" s="43"/>
      <c r="BO60" s="42"/>
      <c r="BP60" s="43"/>
      <c r="BQ60" s="43"/>
      <c r="BR60" s="42"/>
      <c r="BS60" s="43"/>
      <c r="BT60" s="78"/>
      <c r="BU60" s="43"/>
      <c r="BV60" s="43"/>
      <c r="BW60" s="43"/>
      <c r="BX60" s="44"/>
      <c r="BY60" s="44"/>
      <c r="BZ60" s="44"/>
      <c r="CA60" s="44"/>
      <c r="CB60" s="44"/>
      <c r="CC60" s="44"/>
      <c r="CD60" s="46"/>
      <c r="CE60" s="44"/>
      <c r="CF60" s="46"/>
      <c r="CG60" s="43"/>
      <c r="CH60" s="45"/>
      <c r="CI60" s="43"/>
      <c r="CJ60" s="44"/>
      <c r="CK60" s="42"/>
      <c r="CL60" s="47"/>
      <c r="CM60" s="44"/>
      <c r="CN60" s="44"/>
      <c r="CO60" s="9"/>
      <c r="CP60" s="9"/>
    </row>
    <row r="61" spans="1:94" x14ac:dyDescent="0.2">
      <c r="A61" s="9"/>
      <c r="C61" s="22"/>
      <c r="D61" s="22"/>
      <c r="E61" s="22"/>
      <c r="F61" s="23"/>
      <c r="G61" s="22"/>
      <c r="H61" s="22"/>
      <c r="I61" s="22"/>
      <c r="J61" s="22"/>
      <c r="K61" s="23"/>
      <c r="L61" s="22"/>
      <c r="M61" s="22"/>
      <c r="N61" s="22"/>
      <c r="O61" s="9"/>
      <c r="P61" s="9"/>
      <c r="Q61" s="9"/>
      <c r="R61" s="9"/>
      <c r="S61" s="9"/>
      <c r="T61" s="9"/>
      <c r="U61" s="9"/>
      <c r="W61" s="47"/>
      <c r="X61" s="47"/>
      <c r="Y61" s="78"/>
      <c r="AW61" s="84"/>
      <c r="AX61" s="40"/>
      <c r="AY61" s="40"/>
      <c r="AZ61" s="40"/>
      <c r="BA61" s="40"/>
      <c r="BB61" s="40"/>
      <c r="BC61" s="40"/>
      <c r="BD61" s="40"/>
      <c r="BE61" s="41"/>
      <c r="BF61" s="40"/>
      <c r="BG61" s="42"/>
      <c r="BH61" s="42"/>
      <c r="BI61" s="43"/>
      <c r="BJ61" s="42"/>
      <c r="BK61" s="43"/>
      <c r="BL61" s="42"/>
      <c r="BM61" s="43"/>
      <c r="BN61" s="43"/>
      <c r="BO61" s="42"/>
      <c r="BP61" s="43"/>
      <c r="BQ61" s="43"/>
      <c r="BR61" s="42"/>
      <c r="BS61" s="43"/>
      <c r="BT61" s="78"/>
      <c r="BU61" s="43"/>
      <c r="BV61" s="43"/>
      <c r="BW61" s="43"/>
      <c r="BX61" s="44"/>
      <c r="BY61" s="44"/>
      <c r="BZ61" s="44"/>
      <c r="CA61" s="44"/>
      <c r="CB61" s="44"/>
      <c r="CC61" s="44"/>
      <c r="CD61" s="46"/>
      <c r="CE61" s="44"/>
      <c r="CF61" s="46"/>
      <c r="CG61" s="43"/>
      <c r="CH61" s="45"/>
      <c r="CI61" s="43"/>
      <c r="CJ61" s="44"/>
      <c r="CK61" s="42"/>
      <c r="CL61" s="47"/>
      <c r="CM61" s="44"/>
      <c r="CN61" s="44"/>
      <c r="CO61" s="9"/>
      <c r="CP61" s="9"/>
    </row>
    <row r="62" spans="1:94" x14ac:dyDescent="0.2">
      <c r="A62" s="1" t="s">
        <v>384</v>
      </c>
      <c r="B62" s="1" t="s">
        <v>385</v>
      </c>
      <c r="C62" s="100">
        <v>49.78</v>
      </c>
      <c r="D62" s="100">
        <v>13.4</v>
      </c>
      <c r="E62" s="100">
        <v>14.26</v>
      </c>
      <c r="F62" s="100">
        <v>0.19</v>
      </c>
      <c r="G62" s="100">
        <v>5.61</v>
      </c>
      <c r="H62" s="100">
        <v>9.6300000000000008</v>
      </c>
      <c r="I62" s="100">
        <v>2.2599999999999998</v>
      </c>
      <c r="J62" s="100">
        <v>0.86</v>
      </c>
      <c r="K62" s="100">
        <v>2.2799999999999998</v>
      </c>
      <c r="L62" s="100">
        <v>0.23</v>
      </c>
      <c r="M62" s="100">
        <v>0.39</v>
      </c>
      <c r="N62" s="100">
        <v>98.89</v>
      </c>
      <c r="O62" s="1">
        <v>251</v>
      </c>
      <c r="P62" s="1">
        <v>212</v>
      </c>
      <c r="Q62" s="1">
        <v>33</v>
      </c>
      <c r="R62" s="1">
        <v>38</v>
      </c>
      <c r="S62" s="1">
        <v>163</v>
      </c>
      <c r="T62" s="1">
        <v>2</v>
      </c>
      <c r="U62" s="1">
        <v>447</v>
      </c>
      <c r="W62" s="78">
        <v>20.819192128675677</v>
      </c>
      <c r="X62" s="47">
        <v>4.2079730342949855</v>
      </c>
      <c r="Y62" s="78">
        <v>5.1012257471710232</v>
      </c>
      <c r="AW62" s="136"/>
      <c r="AX62" s="40">
        <v>436.37954400000001</v>
      </c>
      <c r="AY62" s="40">
        <v>236.722185</v>
      </c>
      <c r="AZ62" s="40">
        <v>41.308332</v>
      </c>
      <c r="BA62" s="40">
        <v>31.044559</v>
      </c>
      <c r="BB62" s="40">
        <v>292.70239800000002</v>
      </c>
      <c r="BC62" s="40">
        <v>177.81160399999999</v>
      </c>
      <c r="BD62" s="40">
        <v>22.116529</v>
      </c>
      <c r="BE62" s="41">
        <v>1.433184</v>
      </c>
      <c r="BF62" s="40">
        <v>-5</v>
      </c>
      <c r="BG62" s="42">
        <v>20.908128000000001</v>
      </c>
      <c r="BH62" s="42">
        <v>217.18073899999999</v>
      </c>
      <c r="BI62" s="42">
        <v>35.145650000000003</v>
      </c>
      <c r="BJ62" s="42">
        <v>178.447058</v>
      </c>
      <c r="BK62" s="42">
        <v>12.367934</v>
      </c>
      <c r="BL62" s="42">
        <v>-2</v>
      </c>
      <c r="BM62" s="43">
        <v>-0.5</v>
      </c>
      <c r="BN62" s="43">
        <v>-0.1</v>
      </c>
      <c r="BO62" s="42">
        <v>2.388328</v>
      </c>
      <c r="BP62" s="43">
        <v>0.66708800000000001</v>
      </c>
      <c r="BQ62" s="43">
        <v>0.481512</v>
      </c>
      <c r="BR62" s="42">
        <v>228.85169999999999</v>
      </c>
      <c r="BS62" s="43">
        <v>16.795565</v>
      </c>
      <c r="BT62" s="42">
        <v>38.594701000000001</v>
      </c>
      <c r="BU62" s="44">
        <v>4.8947349999999998</v>
      </c>
      <c r="BV62" s="43">
        <v>24.882254</v>
      </c>
      <c r="BW62" s="44">
        <v>6.7477280000000004</v>
      </c>
      <c r="BX62" s="46">
        <v>2.0904319999999998</v>
      </c>
      <c r="BY62" s="44">
        <v>6.3227140000000004</v>
      </c>
      <c r="BZ62" s="44">
        <v>1.188409</v>
      </c>
      <c r="CA62" s="44">
        <v>6.8983999999999996</v>
      </c>
      <c r="CB62" s="44">
        <v>1.3017920000000001</v>
      </c>
      <c r="CC62" s="44">
        <v>3.7714400000000001</v>
      </c>
      <c r="CD62" s="46">
        <v>0.55189204999999997</v>
      </c>
      <c r="CE62" s="44">
        <v>3.381729</v>
      </c>
      <c r="CF62" s="46">
        <v>0.48445700000000003</v>
      </c>
      <c r="CG62" s="43">
        <v>4.6373949999999997</v>
      </c>
      <c r="CH62" s="43">
        <v>0.81049800000000005</v>
      </c>
      <c r="CI62" s="43">
        <v>-0.2</v>
      </c>
      <c r="CJ62" s="44">
        <v>0.11018</v>
      </c>
      <c r="CK62" s="42">
        <v>20.973056</v>
      </c>
      <c r="CL62" s="44">
        <v>-0.06</v>
      </c>
      <c r="CM62" s="44">
        <v>3.0553499999999998</v>
      </c>
      <c r="CN62" s="44">
        <v>0.93768399999999996</v>
      </c>
      <c r="CO62" s="9">
        <v>0.10446748659538384</v>
      </c>
      <c r="CP62" s="9">
        <v>0.27118636438644184</v>
      </c>
    </row>
    <row r="63" spans="1:94" x14ac:dyDescent="0.2">
      <c r="A63" s="1" t="s">
        <v>386</v>
      </c>
      <c r="B63" s="1" t="s">
        <v>385</v>
      </c>
      <c r="C63" s="100">
        <v>50.64</v>
      </c>
      <c r="D63" s="100">
        <v>13.52</v>
      </c>
      <c r="E63" s="100">
        <v>14.53</v>
      </c>
      <c r="F63" s="100">
        <v>0.2</v>
      </c>
      <c r="G63" s="100">
        <v>5.71</v>
      </c>
      <c r="H63" s="100">
        <v>9.6</v>
      </c>
      <c r="I63" s="100">
        <v>2.25</v>
      </c>
      <c r="J63" s="100">
        <v>0.9</v>
      </c>
      <c r="K63" s="100">
        <v>2.3199999999999998</v>
      </c>
      <c r="L63" s="100">
        <v>0.23</v>
      </c>
      <c r="M63" s="100">
        <v>0.34</v>
      </c>
      <c r="N63" s="100">
        <v>100.23</v>
      </c>
      <c r="O63" s="1">
        <v>251</v>
      </c>
      <c r="P63" s="1">
        <v>214</v>
      </c>
      <c r="Q63" s="1">
        <v>33</v>
      </c>
      <c r="R63" s="1">
        <v>38</v>
      </c>
      <c r="S63" s="1">
        <v>161</v>
      </c>
      <c r="T63" s="1">
        <v>2</v>
      </c>
      <c r="U63" s="1">
        <v>455</v>
      </c>
      <c r="W63" s="78">
        <v>22.691675088036451</v>
      </c>
      <c r="X63" s="47">
        <v>4.4809457495096181</v>
      </c>
      <c r="Y63" s="78">
        <v>-2</v>
      </c>
      <c r="AW63" s="136"/>
      <c r="AX63" s="40">
        <v>480.281001</v>
      </c>
      <c r="AY63" s="40">
        <v>252.00455099999999</v>
      </c>
      <c r="AZ63" s="40">
        <v>42.391983000000003</v>
      </c>
      <c r="BA63" s="40">
        <v>31.881347000000002</v>
      </c>
      <c r="BB63" s="40">
        <v>281.34023500000001</v>
      </c>
      <c r="BC63" s="40">
        <v>143.44359600000001</v>
      </c>
      <c r="BD63" s="40">
        <v>22.237971999999999</v>
      </c>
      <c r="BE63" s="41">
        <v>1.5610250000000001</v>
      </c>
      <c r="BF63" s="40">
        <v>-5</v>
      </c>
      <c r="BG63" s="42">
        <v>21.123591999999999</v>
      </c>
      <c r="BH63" s="42">
        <v>222.26245800000001</v>
      </c>
      <c r="BI63" s="42">
        <v>37.441719999999997</v>
      </c>
      <c r="BJ63" s="42">
        <v>183.44050799999999</v>
      </c>
      <c r="BK63" s="42">
        <v>12.638457000000001</v>
      </c>
      <c r="BL63" s="42">
        <v>-2</v>
      </c>
      <c r="BM63" s="43">
        <v>-0.5</v>
      </c>
      <c r="BN63" s="43">
        <v>-0.1</v>
      </c>
      <c r="BO63" s="42">
        <v>2.0950769999999999</v>
      </c>
      <c r="BP63" s="43">
        <v>0.75956000000000001</v>
      </c>
      <c r="BQ63" s="43">
        <v>0.50195500000000004</v>
      </c>
      <c r="BR63" s="42">
        <v>238.15146100000001</v>
      </c>
      <c r="BS63" s="43">
        <v>16.036403</v>
      </c>
      <c r="BT63" s="42">
        <v>38.862313</v>
      </c>
      <c r="BU63" s="44">
        <v>5.1108339999999997</v>
      </c>
      <c r="BV63" s="43">
        <v>24.409274</v>
      </c>
      <c r="BW63" s="44">
        <v>6.2836340000000002</v>
      </c>
      <c r="BX63" s="46">
        <v>2.0718640000000001</v>
      </c>
      <c r="BY63" s="44">
        <v>6.5589630000000003</v>
      </c>
      <c r="BZ63" s="44">
        <v>1.1867399999999999</v>
      </c>
      <c r="CA63" s="44">
        <v>6.5990500000000001</v>
      </c>
      <c r="CB63" s="44">
        <v>1.30697</v>
      </c>
      <c r="CC63" s="44">
        <v>3.8703059999999998</v>
      </c>
      <c r="CD63" s="46">
        <v>0.55166690000000007</v>
      </c>
      <c r="CE63" s="44">
        <v>3.34877</v>
      </c>
      <c r="CF63" s="46">
        <v>0.49798500000000001</v>
      </c>
      <c r="CG63" s="43">
        <v>4.7658990000000001</v>
      </c>
      <c r="CH63" s="43">
        <v>0.67078300000000002</v>
      </c>
      <c r="CI63" s="43">
        <v>0.30921599999999999</v>
      </c>
      <c r="CJ63" s="44">
        <v>0.10065399999999999</v>
      </c>
      <c r="CK63" s="42">
        <v>20.963829</v>
      </c>
      <c r="CL63" s="44">
        <v>-0.06</v>
      </c>
      <c r="CM63" s="44">
        <v>2.885116</v>
      </c>
      <c r="CN63" s="44">
        <v>0.982935</v>
      </c>
      <c r="CO63" s="9">
        <v>0.10448920549931923</v>
      </c>
      <c r="CP63" s="9">
        <v>0.25742813981276136</v>
      </c>
    </row>
    <row r="64" spans="1:94" x14ac:dyDescent="0.2">
      <c r="A64" s="1" t="s">
        <v>387</v>
      </c>
      <c r="B64" s="1" t="s">
        <v>385</v>
      </c>
      <c r="C64" s="100">
        <v>50.25</v>
      </c>
      <c r="D64" s="100">
        <v>13.46</v>
      </c>
      <c r="E64" s="100">
        <v>14.5</v>
      </c>
      <c r="F64" s="100">
        <v>0.2</v>
      </c>
      <c r="G64" s="100">
        <v>5.7</v>
      </c>
      <c r="H64" s="100">
        <v>9.73</v>
      </c>
      <c r="I64" s="100">
        <v>2.27</v>
      </c>
      <c r="J64" s="100">
        <v>0.86</v>
      </c>
      <c r="K64" s="100">
        <v>2.31</v>
      </c>
      <c r="L64" s="100">
        <v>0.23</v>
      </c>
      <c r="M64" s="100">
        <v>0.52</v>
      </c>
      <c r="N64" s="100">
        <v>100.02</v>
      </c>
      <c r="O64" s="1">
        <v>252</v>
      </c>
      <c r="P64" s="1">
        <v>214</v>
      </c>
      <c r="Q64" s="1">
        <v>33</v>
      </c>
      <c r="R64" s="1">
        <v>37</v>
      </c>
      <c r="S64" s="1">
        <v>161</v>
      </c>
      <c r="T64" s="1">
        <v>2</v>
      </c>
      <c r="U64" s="1">
        <v>456</v>
      </c>
      <c r="W64" s="78">
        <v>25.344362824270654</v>
      </c>
      <c r="X64" s="47">
        <v>5.1775228721880753</v>
      </c>
      <c r="Y64" s="78">
        <v>4.6325432876092414</v>
      </c>
      <c r="AW64" s="136"/>
      <c r="AX64" s="40">
        <v>437.986919</v>
      </c>
      <c r="AY64" s="40">
        <v>234.66475399999999</v>
      </c>
      <c r="AZ64" s="40">
        <v>38.715411000000003</v>
      </c>
      <c r="BA64" s="40">
        <v>26.619807000000002</v>
      </c>
      <c r="BB64" s="40">
        <v>283.83267499999999</v>
      </c>
      <c r="BC64" s="40">
        <v>158.499371</v>
      </c>
      <c r="BD64" s="40">
        <v>20.478885999999999</v>
      </c>
      <c r="BE64" s="41">
        <v>1.403713</v>
      </c>
      <c r="BF64" s="40">
        <v>-5</v>
      </c>
      <c r="BG64" s="42">
        <v>19.320853</v>
      </c>
      <c r="BH64" s="42">
        <v>201.18339399999999</v>
      </c>
      <c r="BI64" s="42">
        <v>34.202224000000001</v>
      </c>
      <c r="BJ64" s="42">
        <v>167.37302800000001</v>
      </c>
      <c r="BK64" s="42">
        <v>10.924125</v>
      </c>
      <c r="BL64" s="42">
        <v>-2</v>
      </c>
      <c r="BM64" s="43">
        <v>-0.5</v>
      </c>
      <c r="BN64" s="43">
        <v>-0.1</v>
      </c>
      <c r="BO64" s="42">
        <v>1.967068</v>
      </c>
      <c r="BP64" s="43">
        <v>0.66174299999999997</v>
      </c>
      <c r="BQ64" s="43">
        <v>0.55821200000000004</v>
      </c>
      <c r="BR64" s="42">
        <v>220.147808</v>
      </c>
      <c r="BS64" s="43">
        <v>15.057971</v>
      </c>
      <c r="BT64" s="42">
        <v>33.943820000000002</v>
      </c>
      <c r="BU64" s="44">
        <v>4.5353620000000001</v>
      </c>
      <c r="BV64" s="43">
        <v>22.192920999999998</v>
      </c>
      <c r="BW64" s="44">
        <v>5.6439050000000002</v>
      </c>
      <c r="BX64" s="46">
        <v>1.896366</v>
      </c>
      <c r="BY64" s="44">
        <v>6.0200300999999996</v>
      </c>
      <c r="BZ64" s="44">
        <v>1.074362</v>
      </c>
      <c r="CA64" s="44">
        <v>5.9444739999999996</v>
      </c>
      <c r="CB64" s="44">
        <v>1.1656869999999999</v>
      </c>
      <c r="CC64" s="44">
        <v>3.6052080000000002</v>
      </c>
      <c r="CD64" s="46">
        <v>0.52222000000000002</v>
      </c>
      <c r="CE64" s="44">
        <v>3.101566</v>
      </c>
      <c r="CF64" s="46">
        <v>0.46044200000000002</v>
      </c>
      <c r="CG64" s="43">
        <v>4.4450310000000002</v>
      </c>
      <c r="CH64" s="43">
        <v>0.69780399999999998</v>
      </c>
      <c r="CI64" s="43">
        <v>-0.2</v>
      </c>
      <c r="CJ64" s="44">
        <v>0.147699</v>
      </c>
      <c r="CK64" s="42">
        <v>25.751587000000001</v>
      </c>
      <c r="CL64" s="44">
        <v>-0.06</v>
      </c>
      <c r="CM64" s="44">
        <v>2.5737679999999998</v>
      </c>
      <c r="CN64" s="44">
        <v>0.89776</v>
      </c>
      <c r="CO64" s="9">
        <v>0.10358577926678127</v>
      </c>
      <c r="CP64" s="9">
        <v>0.25431104810403282</v>
      </c>
    </row>
    <row r="65" spans="1:94" x14ac:dyDescent="0.2">
      <c r="A65" s="1" t="s">
        <v>388</v>
      </c>
      <c r="B65" s="1" t="s">
        <v>385</v>
      </c>
      <c r="C65" s="100">
        <v>50.3</v>
      </c>
      <c r="D65" s="100">
        <v>13.53</v>
      </c>
      <c r="E65" s="100">
        <v>14.46</v>
      </c>
      <c r="F65" s="100">
        <v>0.2</v>
      </c>
      <c r="G65" s="100">
        <v>5.67</v>
      </c>
      <c r="H65" s="100">
        <v>9.68</v>
      </c>
      <c r="I65" s="100">
        <v>2.2799999999999998</v>
      </c>
      <c r="J65" s="100">
        <v>0.85</v>
      </c>
      <c r="K65" s="100">
        <v>2.34</v>
      </c>
      <c r="L65" s="100">
        <v>0.24</v>
      </c>
      <c r="M65" s="100">
        <v>0.42</v>
      </c>
      <c r="N65" s="100">
        <v>99.96</v>
      </c>
      <c r="O65" s="1">
        <v>252</v>
      </c>
      <c r="P65" s="1">
        <v>215</v>
      </c>
      <c r="Q65" s="1">
        <v>33</v>
      </c>
      <c r="R65" s="1">
        <v>38</v>
      </c>
      <c r="S65" s="1">
        <v>161</v>
      </c>
      <c r="T65" s="1">
        <v>2</v>
      </c>
      <c r="U65" s="1">
        <v>454</v>
      </c>
      <c r="W65" s="78">
        <v>23.895507098237069</v>
      </c>
      <c r="X65" s="47">
        <v>4.8289936556805522</v>
      </c>
      <c r="Y65" s="78">
        <v>4.8774390898574138</v>
      </c>
      <c r="AW65" s="136"/>
      <c r="AX65" s="40">
        <v>448.80040000000002</v>
      </c>
      <c r="AY65" s="40">
        <v>242.23169999999999</v>
      </c>
      <c r="AZ65" s="40">
        <v>42.82358</v>
      </c>
      <c r="BA65" s="40">
        <v>-15</v>
      </c>
      <c r="BB65" s="40">
        <v>269.58879999999999</v>
      </c>
      <c r="BC65" s="40">
        <v>139.89340000000001</v>
      </c>
      <c r="BD65" s="40">
        <v>21.893619999999999</v>
      </c>
      <c r="BE65" s="41">
        <v>1.3218259999999999</v>
      </c>
      <c r="BF65" s="40">
        <v>-5</v>
      </c>
      <c r="BG65" s="42">
        <v>20.727309999999999</v>
      </c>
      <c r="BH65" s="42">
        <v>220.60720000000001</v>
      </c>
      <c r="BI65" s="42">
        <v>36.277650000000001</v>
      </c>
      <c r="BJ65" s="42">
        <v>179.2303</v>
      </c>
      <c r="BK65" s="42">
        <v>12.366059999999999</v>
      </c>
      <c r="BL65" s="42">
        <v>-2</v>
      </c>
      <c r="BM65" s="43">
        <v>-0.5</v>
      </c>
      <c r="BN65" s="43">
        <v>-0.1</v>
      </c>
      <c r="BO65" s="42">
        <v>2.1268400000000001</v>
      </c>
      <c r="BP65" s="43">
        <v>0.50993299999999997</v>
      </c>
      <c r="BQ65" s="43">
        <v>0.49735600000000002</v>
      </c>
      <c r="BR65" s="42">
        <v>232.7672</v>
      </c>
      <c r="BS65" s="43">
        <v>15.037380000000001</v>
      </c>
      <c r="BT65" s="42">
        <v>35.253439999999998</v>
      </c>
      <c r="BU65" s="44">
        <v>4.7160970000000004</v>
      </c>
      <c r="BV65" s="43">
        <v>22.496420000000001</v>
      </c>
      <c r="BW65" s="44">
        <v>6.1008250000000004</v>
      </c>
      <c r="BX65" s="46">
        <v>1.9668749999999999</v>
      </c>
      <c r="BY65" s="44">
        <v>6.1536720000000003</v>
      </c>
      <c r="BZ65" s="44">
        <v>1.1508179999999999</v>
      </c>
      <c r="CA65" s="44">
        <v>6.3774930000000003</v>
      </c>
      <c r="CB65" s="44">
        <v>1.2435290000000001</v>
      </c>
      <c r="CC65" s="44">
        <v>3.635672</v>
      </c>
      <c r="CD65" s="46">
        <v>0.529918</v>
      </c>
      <c r="CE65" s="44">
        <v>3.2097090000000001</v>
      </c>
      <c r="CF65" s="46">
        <v>0.46742600000000001</v>
      </c>
      <c r="CG65" s="43">
        <v>4.6441030000000003</v>
      </c>
      <c r="CH65" s="43">
        <v>0.724634</v>
      </c>
      <c r="CI65" s="43">
        <v>-0.2</v>
      </c>
      <c r="CJ65" s="44">
        <v>9.1869000000000006E-2</v>
      </c>
      <c r="CK65" s="42">
        <v>11.48887</v>
      </c>
      <c r="CL65" s="44">
        <v>-0.06</v>
      </c>
      <c r="CM65" s="44">
        <v>2.5498379999999998</v>
      </c>
      <c r="CN65" s="44">
        <v>0.87329199999999996</v>
      </c>
      <c r="CO65" s="9">
        <v>0.10064936113604715</v>
      </c>
      <c r="CP65" s="9">
        <v>0.27119092726753857</v>
      </c>
    </row>
    <row r="66" spans="1:94" x14ac:dyDescent="0.2">
      <c r="A66" s="1" t="s">
        <v>389</v>
      </c>
      <c r="B66" s="1" t="s">
        <v>385</v>
      </c>
      <c r="C66" s="100">
        <v>50.46</v>
      </c>
      <c r="D66" s="100">
        <v>13.56</v>
      </c>
      <c r="E66" s="100">
        <v>14.48</v>
      </c>
      <c r="F66" s="100">
        <v>0.2</v>
      </c>
      <c r="G66" s="100">
        <v>5.7</v>
      </c>
      <c r="H66" s="100">
        <v>9.7100000000000009</v>
      </c>
      <c r="I66" s="100">
        <v>2.27</v>
      </c>
      <c r="J66" s="100">
        <v>0.87</v>
      </c>
      <c r="K66" s="100">
        <v>2.33</v>
      </c>
      <c r="L66" s="100">
        <v>0.23</v>
      </c>
      <c r="M66" s="100">
        <v>0.43</v>
      </c>
      <c r="N66" s="100">
        <v>100.24</v>
      </c>
      <c r="O66" s="1">
        <v>253</v>
      </c>
      <c r="P66" s="1">
        <v>215</v>
      </c>
      <c r="Q66" s="1">
        <v>33</v>
      </c>
      <c r="R66" s="1">
        <v>38</v>
      </c>
      <c r="S66" s="1">
        <v>164</v>
      </c>
      <c r="T66" s="1">
        <v>2</v>
      </c>
      <c r="U66" s="1">
        <v>455</v>
      </c>
      <c r="W66" s="78">
        <v>21.906956729328126</v>
      </c>
      <c r="X66" s="47">
        <v>4.4790591407531668</v>
      </c>
      <c r="Y66" s="78">
        <v>5.5699668759672907</v>
      </c>
      <c r="AW66" s="136"/>
      <c r="AX66" s="40">
        <v>481.536</v>
      </c>
      <c r="AY66" s="40">
        <v>255.33670000000001</v>
      </c>
      <c r="AZ66" s="40">
        <v>42.67604</v>
      </c>
      <c r="BA66" s="40">
        <v>-15</v>
      </c>
      <c r="BB66" s="40">
        <v>296.71910000000003</v>
      </c>
      <c r="BC66" s="40">
        <v>165.57910000000001</v>
      </c>
      <c r="BD66" s="40">
        <v>22.331</v>
      </c>
      <c r="BE66" s="41">
        <v>1.554735</v>
      </c>
      <c r="BF66" s="40">
        <v>-5</v>
      </c>
      <c r="BG66" s="42">
        <v>20.820740000000001</v>
      </c>
      <c r="BH66" s="42">
        <v>221.22149999999999</v>
      </c>
      <c r="BI66" s="42">
        <v>37.613999999999997</v>
      </c>
      <c r="BJ66" s="42">
        <v>179.77889999999999</v>
      </c>
      <c r="BK66" s="42">
        <v>11.19539</v>
      </c>
      <c r="BL66" s="42">
        <v>-2</v>
      </c>
      <c r="BM66" s="43">
        <v>-0.5</v>
      </c>
      <c r="BN66" s="43">
        <v>-0.1</v>
      </c>
      <c r="BO66" s="42">
        <v>2.1306180000000001</v>
      </c>
      <c r="BP66" s="43">
        <v>0.55208400000000002</v>
      </c>
      <c r="BQ66" s="43">
        <v>0.481236</v>
      </c>
      <c r="BR66" s="42">
        <v>233.4819</v>
      </c>
      <c r="BS66" s="43">
        <v>17.15616</v>
      </c>
      <c r="BT66" s="42">
        <v>39.275979999999997</v>
      </c>
      <c r="BU66" s="44">
        <v>5.2167459999999997</v>
      </c>
      <c r="BV66" s="43">
        <v>25.594550000000002</v>
      </c>
      <c r="BW66" s="44">
        <v>6.5714119999999996</v>
      </c>
      <c r="BX66" s="46">
        <v>2.1795979999999999</v>
      </c>
      <c r="BY66" s="44">
        <v>6.6793440000000004</v>
      </c>
      <c r="BZ66" s="44">
        <v>1.2141310000000001</v>
      </c>
      <c r="CA66" s="44">
        <v>6.7397679999999998</v>
      </c>
      <c r="CB66" s="44">
        <v>1.3147880000000001</v>
      </c>
      <c r="CC66" s="44">
        <v>3.8240080000000001</v>
      </c>
      <c r="CD66" s="46">
        <v>0.53925135000000002</v>
      </c>
      <c r="CE66" s="44">
        <v>3.355181</v>
      </c>
      <c r="CF66" s="46">
        <v>0.49878400000000001</v>
      </c>
      <c r="CG66" s="43">
        <v>4.8912570000000004</v>
      </c>
      <c r="CH66" s="43">
        <v>0.78100800000000004</v>
      </c>
      <c r="CI66" s="43">
        <v>-0.2</v>
      </c>
      <c r="CJ66" s="44">
        <v>0.11113099999999999</v>
      </c>
      <c r="CK66" s="42">
        <v>14.92464</v>
      </c>
      <c r="CL66" s="44">
        <v>-0.06</v>
      </c>
      <c r="CM66" s="44">
        <v>2.6693509999999998</v>
      </c>
      <c r="CN66" s="44">
        <v>1.211341</v>
      </c>
      <c r="CO66" s="9">
        <v>0.10197460489195312</v>
      </c>
      <c r="CP66" s="9">
        <v>0.25675044101185601</v>
      </c>
    </row>
    <row r="67" spans="1:94" x14ac:dyDescent="0.2">
      <c r="A67" s="1" t="s">
        <v>390</v>
      </c>
      <c r="B67" s="1" t="s">
        <v>385</v>
      </c>
      <c r="C67" s="100">
        <v>50.2</v>
      </c>
      <c r="D67" s="100">
        <v>13.44</v>
      </c>
      <c r="E67" s="100">
        <v>14.49</v>
      </c>
      <c r="F67" s="100">
        <v>0.2</v>
      </c>
      <c r="G67" s="100">
        <v>5.72</v>
      </c>
      <c r="H67" s="100">
        <v>9.85</v>
      </c>
      <c r="I67" s="100">
        <v>2.23</v>
      </c>
      <c r="J67" s="100">
        <v>0.86</v>
      </c>
      <c r="K67" s="100">
        <v>2.3199999999999998</v>
      </c>
      <c r="L67" s="100">
        <v>0.23</v>
      </c>
      <c r="M67" s="100">
        <v>0.38</v>
      </c>
      <c r="N67" s="100">
        <v>99.93</v>
      </c>
      <c r="O67" s="1">
        <v>250</v>
      </c>
      <c r="P67" s="1">
        <v>211</v>
      </c>
      <c r="Q67" s="1">
        <v>33</v>
      </c>
      <c r="R67" s="1">
        <v>38</v>
      </c>
      <c r="S67" s="1">
        <v>159</v>
      </c>
      <c r="T67" s="1">
        <v>2</v>
      </c>
      <c r="U67" s="1">
        <v>457</v>
      </c>
      <c r="W67" s="78">
        <v>21.627165624837499</v>
      </c>
      <c r="X67" s="47">
        <v>4.4694006345352006</v>
      </c>
      <c r="Y67" s="78">
        <v>5.168560800382167</v>
      </c>
      <c r="AW67" s="136"/>
      <c r="AX67" s="40">
        <v>482.10340000000002</v>
      </c>
      <c r="AY67" s="40">
        <v>256.90649999999999</v>
      </c>
      <c r="AZ67" s="40">
        <v>42.057609999999997</v>
      </c>
      <c r="BA67" s="40">
        <v>-15</v>
      </c>
      <c r="BB67" s="40">
        <v>303.83460000000002</v>
      </c>
      <c r="BC67" s="40">
        <v>158.31790000000001</v>
      </c>
      <c r="BD67" s="40">
        <v>22.287880000000001</v>
      </c>
      <c r="BE67" s="41">
        <v>1.511312</v>
      </c>
      <c r="BF67" s="40">
        <v>-5</v>
      </c>
      <c r="BG67" s="42">
        <v>20.697569999999999</v>
      </c>
      <c r="BH67" s="42">
        <v>221.5513</v>
      </c>
      <c r="BI67" s="42">
        <v>37.794310000000003</v>
      </c>
      <c r="BJ67" s="42">
        <v>174.11510000000001</v>
      </c>
      <c r="BK67" s="42">
        <v>12.354369999999999</v>
      </c>
      <c r="BL67" s="42">
        <v>-2</v>
      </c>
      <c r="BM67" s="43">
        <v>-0.5</v>
      </c>
      <c r="BN67" s="43">
        <v>-0.1</v>
      </c>
      <c r="BO67" s="42">
        <v>1.9748399999999999</v>
      </c>
      <c r="BP67" s="43">
        <v>0.73435899999999998</v>
      </c>
      <c r="BQ67" s="43">
        <v>0.46509699999999998</v>
      </c>
      <c r="BR67" s="42">
        <v>232.64510000000001</v>
      </c>
      <c r="BS67" s="43">
        <v>16.047969999999999</v>
      </c>
      <c r="BT67" s="42">
        <v>37.416449999999998</v>
      </c>
      <c r="BU67" s="44">
        <v>4.915</v>
      </c>
      <c r="BV67" s="43">
        <v>23.941990000000001</v>
      </c>
      <c r="BW67" s="44">
        <v>6.2436949999999998</v>
      </c>
      <c r="BX67" s="46">
        <v>1.9794099999999999</v>
      </c>
      <c r="BY67" s="44">
        <v>6.3351670000000002</v>
      </c>
      <c r="BZ67" s="44">
        <v>1.1491659999999999</v>
      </c>
      <c r="CA67" s="44">
        <v>6.533601</v>
      </c>
      <c r="CB67" s="44">
        <v>1.278524</v>
      </c>
      <c r="CC67" s="44">
        <v>3.691325</v>
      </c>
      <c r="CD67" s="46">
        <v>0.51702705000000004</v>
      </c>
      <c r="CE67" s="44">
        <v>3.1419709999999998</v>
      </c>
      <c r="CF67" s="46">
        <v>0.467748</v>
      </c>
      <c r="CG67" s="43">
        <v>4.5505570000000004</v>
      </c>
      <c r="CH67" s="43">
        <v>0.73018899999999998</v>
      </c>
      <c r="CI67" s="43">
        <v>-0.2</v>
      </c>
      <c r="CJ67" s="44">
        <v>0.103217</v>
      </c>
      <c r="CK67" s="42">
        <v>17.533100000000001</v>
      </c>
      <c r="CL67" s="44">
        <v>-0.06</v>
      </c>
      <c r="CM67" s="44">
        <v>2.72085</v>
      </c>
      <c r="CN67" s="44">
        <v>0.94986300000000001</v>
      </c>
      <c r="CO67" s="9">
        <v>0.1027891750394512</v>
      </c>
      <c r="CP67" s="9">
        <v>0.26078429570808442</v>
      </c>
    </row>
    <row r="68" spans="1:94" x14ac:dyDescent="0.2">
      <c r="A68" s="1" t="s">
        <v>391</v>
      </c>
      <c r="B68" s="1" t="s">
        <v>385</v>
      </c>
      <c r="C68" s="100">
        <v>49.88</v>
      </c>
      <c r="D68" s="100">
        <v>13.52</v>
      </c>
      <c r="E68" s="100">
        <v>14.34</v>
      </c>
      <c r="F68" s="100">
        <v>0.19</v>
      </c>
      <c r="G68" s="100">
        <v>5.62</v>
      </c>
      <c r="H68" s="100">
        <v>9.4499999999999993</v>
      </c>
      <c r="I68" s="100">
        <v>2.29</v>
      </c>
      <c r="J68" s="100">
        <v>0.86</v>
      </c>
      <c r="K68" s="100">
        <v>2.3199999999999998</v>
      </c>
      <c r="L68" s="100">
        <v>0.23</v>
      </c>
      <c r="M68" s="100">
        <v>0.34</v>
      </c>
      <c r="N68" s="100">
        <v>99.05</v>
      </c>
      <c r="O68" s="1">
        <v>251</v>
      </c>
      <c r="P68" s="1">
        <v>216</v>
      </c>
      <c r="Q68" s="1">
        <v>32</v>
      </c>
      <c r="R68" s="1">
        <v>38</v>
      </c>
      <c r="S68" s="1">
        <v>160</v>
      </c>
      <c r="T68" s="1">
        <v>2</v>
      </c>
      <c r="U68" s="1">
        <v>448</v>
      </c>
      <c r="W68" s="78">
        <v>21.953104829337502</v>
      </c>
      <c r="X68" s="47">
        <v>4.5134149224285336</v>
      </c>
      <c r="Y68" s="78">
        <v>6.6933034742804987</v>
      </c>
      <c r="AW68" s="136"/>
      <c r="AX68" s="40">
        <v>442.11226399999998</v>
      </c>
      <c r="AY68" s="40">
        <v>238.478004</v>
      </c>
      <c r="AZ68" s="40">
        <v>37.873624999999997</v>
      </c>
      <c r="BA68" s="40">
        <v>21.992362</v>
      </c>
      <c r="BB68" s="40">
        <v>295.24240300000002</v>
      </c>
      <c r="BC68" s="40">
        <v>144.239093</v>
      </c>
      <c r="BD68" s="40">
        <v>21.032022000000001</v>
      </c>
      <c r="BE68" s="41">
        <v>-0.5</v>
      </c>
      <c r="BF68" s="40">
        <v>-5</v>
      </c>
      <c r="BG68" s="42">
        <v>20.621209</v>
      </c>
      <c r="BH68" s="42">
        <v>213.737956</v>
      </c>
      <c r="BI68" s="42">
        <v>35.606555999999998</v>
      </c>
      <c r="BJ68" s="42">
        <v>169.67516499999999</v>
      </c>
      <c r="BK68" s="42">
        <v>11.591207000000001</v>
      </c>
      <c r="BL68" s="42">
        <v>-2</v>
      </c>
      <c r="BM68" s="43">
        <v>-0.5</v>
      </c>
      <c r="BN68" s="43">
        <v>-0.1</v>
      </c>
      <c r="BO68" s="42">
        <v>2.3793980000000001</v>
      </c>
      <c r="BP68" s="43">
        <v>0.61165999999999998</v>
      </c>
      <c r="BQ68" s="43">
        <v>0.46908699999999998</v>
      </c>
      <c r="BR68" s="42">
        <v>221.280396</v>
      </c>
      <c r="BS68" s="43">
        <v>15.670589</v>
      </c>
      <c r="BT68" s="42">
        <v>35.810053000000003</v>
      </c>
      <c r="BU68" s="44">
        <v>4.8062050000000003</v>
      </c>
      <c r="BV68" s="43">
        <v>23.010842</v>
      </c>
      <c r="BW68" s="44">
        <v>6.2439400000000003</v>
      </c>
      <c r="BX68" s="46">
        <v>2.0401889999999998</v>
      </c>
      <c r="BY68" s="44">
        <v>6.3824779999999999</v>
      </c>
      <c r="BZ68" s="44">
        <v>1.1253120000000001</v>
      </c>
      <c r="CA68" s="44">
        <v>6.3556210000000002</v>
      </c>
      <c r="CB68" s="44">
        <v>1.2590049999999999</v>
      </c>
      <c r="CC68" s="44">
        <v>3.6124329999999998</v>
      </c>
      <c r="CD68" s="46">
        <v>0.54363300000000003</v>
      </c>
      <c r="CE68" s="44">
        <v>3.266883</v>
      </c>
      <c r="CF68" s="46">
        <v>0.476738</v>
      </c>
      <c r="CG68" s="43">
        <v>4.5031559999999997</v>
      </c>
      <c r="CH68" s="43">
        <v>0.73026599999999997</v>
      </c>
      <c r="CI68" s="43">
        <v>0.231709</v>
      </c>
      <c r="CJ68" s="44">
        <v>0.114985</v>
      </c>
      <c r="CK68" s="42">
        <v>14.565871</v>
      </c>
      <c r="CL68" s="44">
        <v>-0.06</v>
      </c>
      <c r="CM68" s="44">
        <v>2.5453199999999998</v>
      </c>
      <c r="CN68" s="44">
        <v>0.90531700000000004</v>
      </c>
      <c r="CO68" s="9">
        <v>0.10586752935052661</v>
      </c>
      <c r="CP68" s="9">
        <v>0.27134774120825306</v>
      </c>
    </row>
    <row r="69" spans="1:94" x14ac:dyDescent="0.2">
      <c r="A69" s="1" t="s">
        <v>392</v>
      </c>
      <c r="B69" s="1" t="s">
        <v>385</v>
      </c>
      <c r="C69" s="100">
        <v>50.32</v>
      </c>
      <c r="D69" s="100">
        <v>13.51</v>
      </c>
      <c r="E69" s="100">
        <v>14.42</v>
      </c>
      <c r="F69" s="100">
        <v>0.2</v>
      </c>
      <c r="G69" s="100">
        <v>5.65</v>
      </c>
      <c r="H69" s="100">
        <v>9.59</v>
      </c>
      <c r="I69" s="100">
        <v>2.2999999999999998</v>
      </c>
      <c r="J69" s="100">
        <v>0.85</v>
      </c>
      <c r="K69" s="100">
        <v>2.33</v>
      </c>
      <c r="L69" s="100">
        <v>0.23</v>
      </c>
      <c r="M69" s="100">
        <v>0.3</v>
      </c>
      <c r="N69" s="100">
        <v>99.71</v>
      </c>
      <c r="O69" s="1">
        <v>252</v>
      </c>
      <c r="P69" s="1">
        <v>217</v>
      </c>
      <c r="Q69" s="1">
        <v>33</v>
      </c>
      <c r="R69" s="1">
        <v>38</v>
      </c>
      <c r="S69" s="1">
        <v>159</v>
      </c>
      <c r="T69" s="1">
        <v>2</v>
      </c>
      <c r="U69" s="1">
        <v>451</v>
      </c>
      <c r="W69" s="78">
        <v>23.100967843253425</v>
      </c>
      <c r="X69" s="47">
        <v>4.590496379267945</v>
      </c>
      <c r="Y69" s="78">
        <v>4.7554126737266138</v>
      </c>
      <c r="AW69" s="136"/>
      <c r="AX69" s="40">
        <v>432.90800000000002</v>
      </c>
      <c r="AY69" s="40">
        <v>228.29983100000001</v>
      </c>
      <c r="AZ69" s="40">
        <v>40.015005000000002</v>
      </c>
      <c r="BA69" s="40">
        <v>24.936153000000001</v>
      </c>
      <c r="BB69" s="40">
        <v>295.77708799999999</v>
      </c>
      <c r="BC69" s="40">
        <v>140.18885</v>
      </c>
      <c r="BD69" s="40">
        <v>21.342662000000001</v>
      </c>
      <c r="BE69" s="41">
        <v>1.474502</v>
      </c>
      <c r="BF69" s="40">
        <v>-5</v>
      </c>
      <c r="BG69" s="42">
        <v>19.542123</v>
      </c>
      <c r="BH69" s="42">
        <v>212.493977</v>
      </c>
      <c r="BI69" s="42">
        <v>36.579186</v>
      </c>
      <c r="BJ69" s="42">
        <v>165.023571</v>
      </c>
      <c r="BK69" s="42">
        <v>12.605236</v>
      </c>
      <c r="BL69" s="42">
        <v>-2</v>
      </c>
      <c r="BM69" s="43">
        <v>-0.5</v>
      </c>
      <c r="BN69" s="43">
        <v>-0.1</v>
      </c>
      <c r="BO69" s="42">
        <v>1.665332</v>
      </c>
      <c r="BP69" s="43">
        <v>0.71554899999999999</v>
      </c>
      <c r="BQ69" s="43">
        <v>0.462202</v>
      </c>
      <c r="BR69" s="42">
        <v>219.398538</v>
      </c>
      <c r="BS69" s="43">
        <v>15.587262000000001</v>
      </c>
      <c r="BT69" s="42">
        <v>36.929296999999998</v>
      </c>
      <c r="BU69" s="44">
        <v>4.7931530000000002</v>
      </c>
      <c r="BV69" s="43">
        <v>22.591664999999999</v>
      </c>
      <c r="BW69" s="44">
        <v>6.1891670000000003</v>
      </c>
      <c r="BX69" s="46">
        <v>2.063256</v>
      </c>
      <c r="BY69" s="44">
        <v>6.256005</v>
      </c>
      <c r="BZ69" s="44">
        <v>1.107111</v>
      </c>
      <c r="CA69" s="44">
        <v>6.4913049999999997</v>
      </c>
      <c r="CB69" s="44">
        <v>1.307542</v>
      </c>
      <c r="CC69" s="44">
        <v>3.5811449999999998</v>
      </c>
      <c r="CD69" s="46">
        <v>0.52254699999999998</v>
      </c>
      <c r="CE69" s="44">
        <v>3.273031</v>
      </c>
      <c r="CF69" s="46">
        <v>0.48645300000000002</v>
      </c>
      <c r="CG69" s="43">
        <v>4.4269889999999998</v>
      </c>
      <c r="CH69" s="43">
        <v>0.74203200000000002</v>
      </c>
      <c r="CI69" s="43">
        <v>0.23850499999999999</v>
      </c>
      <c r="CJ69" s="44">
        <v>0.106229</v>
      </c>
      <c r="CK69" s="42">
        <v>14.242615000000001</v>
      </c>
      <c r="CL69" s="44">
        <v>-0.06</v>
      </c>
      <c r="CM69" s="44">
        <v>2.777272</v>
      </c>
      <c r="CN69" s="44">
        <v>0.84062899999999996</v>
      </c>
      <c r="CO69" s="9">
        <v>0.1098834896585467</v>
      </c>
      <c r="CP69" s="9">
        <v>0.27395798406182104</v>
      </c>
    </row>
    <row r="70" spans="1:94" x14ac:dyDescent="0.2">
      <c r="A70" s="1" t="s">
        <v>393</v>
      </c>
      <c r="B70" s="1" t="s">
        <v>385</v>
      </c>
      <c r="C70" s="100">
        <v>50.47</v>
      </c>
      <c r="D70" s="100">
        <v>13.56</v>
      </c>
      <c r="E70" s="100">
        <v>14.39</v>
      </c>
      <c r="F70" s="100">
        <v>0.2</v>
      </c>
      <c r="G70" s="100">
        <v>5.67</v>
      </c>
      <c r="H70" s="100">
        <v>9.6</v>
      </c>
      <c r="I70" s="100">
        <v>2.2799999999999998</v>
      </c>
      <c r="J70" s="100">
        <v>0.87</v>
      </c>
      <c r="K70" s="100">
        <v>2.36</v>
      </c>
      <c r="L70" s="100">
        <v>0.24</v>
      </c>
      <c r="M70" s="100">
        <v>0.35</v>
      </c>
      <c r="N70" s="100">
        <v>99.99</v>
      </c>
      <c r="O70" s="1">
        <v>252</v>
      </c>
      <c r="P70" s="1">
        <v>216</v>
      </c>
      <c r="Q70" s="1">
        <v>33</v>
      </c>
      <c r="R70" s="1">
        <v>38</v>
      </c>
      <c r="S70" s="1">
        <v>160</v>
      </c>
      <c r="T70" s="1">
        <v>2</v>
      </c>
      <c r="U70" s="1">
        <v>451</v>
      </c>
      <c r="AW70" s="136"/>
      <c r="AX70" s="40">
        <v>426.54207300000002</v>
      </c>
      <c r="AY70" s="40">
        <v>231.378241</v>
      </c>
      <c r="AZ70" s="40">
        <v>40.364136999999999</v>
      </c>
      <c r="BA70" s="40">
        <v>-15</v>
      </c>
      <c r="BB70" s="40">
        <v>280.067092</v>
      </c>
      <c r="BC70" s="40">
        <v>156.38467299999999</v>
      </c>
      <c r="BD70" s="40">
        <v>21.181322999999999</v>
      </c>
      <c r="BE70" s="41">
        <v>1.510659</v>
      </c>
      <c r="BF70" s="40">
        <v>-5</v>
      </c>
      <c r="BG70" s="42">
        <v>20.399933999999998</v>
      </c>
      <c r="BH70" s="42">
        <v>214.292642</v>
      </c>
      <c r="BI70" s="42">
        <v>36.183644999999999</v>
      </c>
      <c r="BJ70" s="42">
        <v>168.04592600000001</v>
      </c>
      <c r="BK70" s="42">
        <v>12.107201</v>
      </c>
      <c r="BL70" s="42">
        <v>-2</v>
      </c>
      <c r="BM70" s="43">
        <v>-0.5</v>
      </c>
      <c r="BN70" s="43">
        <v>-0.1</v>
      </c>
      <c r="BO70" s="42">
        <v>1.8203499999999999</v>
      </c>
      <c r="BP70" s="43">
        <v>0.73078799999999999</v>
      </c>
      <c r="BQ70" s="43">
        <v>0.47810000000000002</v>
      </c>
      <c r="BR70" s="42">
        <v>221.689278</v>
      </c>
      <c r="BS70" s="43">
        <v>15.558972000000001</v>
      </c>
      <c r="BT70" s="42">
        <v>35.837355000000002</v>
      </c>
      <c r="BU70" s="44">
        <v>4.6603399999999997</v>
      </c>
      <c r="BV70" s="43">
        <v>22.895710999999999</v>
      </c>
      <c r="BW70" s="44">
        <v>6.1518759999999997</v>
      </c>
      <c r="BX70" s="46">
        <v>2.009099</v>
      </c>
      <c r="BY70" s="44">
        <v>6.0614330000000001</v>
      </c>
      <c r="BZ70" s="44">
        <v>1.090964</v>
      </c>
      <c r="CA70" s="44">
        <v>6.3075539999999997</v>
      </c>
      <c r="CB70" s="44">
        <v>1.249431</v>
      </c>
      <c r="CC70" s="44">
        <v>3.5334159999999999</v>
      </c>
      <c r="CD70" s="46">
        <v>0.51567700000000005</v>
      </c>
      <c r="CE70" s="44">
        <v>3.2518959999999999</v>
      </c>
      <c r="CF70" s="46">
        <v>0.47980400000000001</v>
      </c>
      <c r="CG70" s="43">
        <v>4.4738040000000003</v>
      </c>
      <c r="CH70" s="43">
        <v>0.72986499999999999</v>
      </c>
      <c r="CI70" s="43">
        <v>0.27542899999999998</v>
      </c>
      <c r="CJ70" s="44">
        <v>0.13762199999999999</v>
      </c>
      <c r="CK70" s="42">
        <v>17.582485999999999</v>
      </c>
      <c r="CL70" s="44">
        <v>-0.06</v>
      </c>
      <c r="CM70" s="44">
        <v>3.0301819999999999</v>
      </c>
      <c r="CN70" s="44">
        <v>1.0640400000000001</v>
      </c>
      <c r="CO70" s="9">
        <v>0.1072474341745861</v>
      </c>
      <c r="CP70" s="9">
        <v>0.26869119722903562</v>
      </c>
    </row>
    <row r="71" spans="1:94" x14ac:dyDescent="0.2">
      <c r="A71" s="1" t="s">
        <v>394</v>
      </c>
      <c r="B71" s="1" t="s">
        <v>385</v>
      </c>
      <c r="C71" s="100">
        <v>49.93</v>
      </c>
      <c r="D71" s="100">
        <v>13.69</v>
      </c>
      <c r="E71" s="100">
        <v>14.3</v>
      </c>
      <c r="F71" s="100">
        <v>0.19</v>
      </c>
      <c r="G71" s="100">
        <v>5.77</v>
      </c>
      <c r="H71" s="100">
        <v>9.67</v>
      </c>
      <c r="I71" s="100">
        <v>2.4500000000000002</v>
      </c>
      <c r="J71" s="100">
        <v>0.9</v>
      </c>
      <c r="K71" s="100">
        <v>2.34</v>
      </c>
      <c r="L71" s="100">
        <v>0.23</v>
      </c>
      <c r="M71" s="100">
        <v>0.33</v>
      </c>
      <c r="N71" s="100">
        <v>99.81</v>
      </c>
      <c r="O71" s="1">
        <v>251</v>
      </c>
      <c r="P71" s="1">
        <v>216</v>
      </c>
      <c r="Q71" s="1">
        <v>34</v>
      </c>
      <c r="R71" s="1">
        <v>37</v>
      </c>
      <c r="S71" s="1">
        <v>160</v>
      </c>
      <c r="T71" s="1">
        <v>2</v>
      </c>
      <c r="U71" s="1">
        <v>459</v>
      </c>
      <c r="AW71" s="136"/>
      <c r="AX71" s="40">
        <v>448.13181800000001</v>
      </c>
      <c r="AY71" s="40">
        <v>243.61246399999999</v>
      </c>
      <c r="AZ71" s="40">
        <v>40.784101</v>
      </c>
      <c r="BA71" s="40">
        <v>-15</v>
      </c>
      <c r="BB71" s="40">
        <v>285.82855599999999</v>
      </c>
      <c r="BC71" s="40">
        <v>171.042405</v>
      </c>
      <c r="BD71" s="40">
        <v>21.780833000000001</v>
      </c>
      <c r="BE71" s="41">
        <v>1.2966359999999999</v>
      </c>
      <c r="BF71" s="40">
        <v>-5</v>
      </c>
      <c r="BG71" s="42">
        <v>20.063317000000001</v>
      </c>
      <c r="BH71" s="42">
        <v>205.46697399999999</v>
      </c>
      <c r="BI71" s="42">
        <v>36.252592</v>
      </c>
      <c r="BJ71" s="42">
        <v>167.07909699999999</v>
      </c>
      <c r="BK71" s="42">
        <v>10.93702</v>
      </c>
      <c r="BL71" s="42">
        <v>-2</v>
      </c>
      <c r="BM71" s="43">
        <v>-0.5</v>
      </c>
      <c r="BN71" s="43">
        <v>-0.1</v>
      </c>
      <c r="BO71" s="42">
        <v>1.983838</v>
      </c>
      <c r="BP71" s="43">
        <v>0.50131000000000003</v>
      </c>
      <c r="BQ71" s="43">
        <v>0.473271</v>
      </c>
      <c r="BR71" s="42">
        <v>226.20584099999999</v>
      </c>
      <c r="BS71" s="43">
        <v>16.097045000000001</v>
      </c>
      <c r="BT71" s="42">
        <v>38.521439000000001</v>
      </c>
      <c r="BU71" s="44">
        <v>5.1636850000000001</v>
      </c>
      <c r="BV71" s="43">
        <v>24.315453000000002</v>
      </c>
      <c r="BW71" s="44">
        <v>6.2924239999999996</v>
      </c>
      <c r="BX71" s="46">
        <v>2.1389990000000001</v>
      </c>
      <c r="BY71" s="44">
        <v>6.5741579999999997</v>
      </c>
      <c r="BZ71" s="44">
        <v>1.1317440000000001</v>
      </c>
      <c r="CA71" s="44">
        <v>6.5609770000000003</v>
      </c>
      <c r="CB71" s="44">
        <v>1.3948959999999999</v>
      </c>
      <c r="CC71" s="44">
        <v>3.8611719999999998</v>
      </c>
      <c r="CD71" s="46">
        <v>0.52523980000000003</v>
      </c>
      <c r="CE71" s="44">
        <v>3.415152</v>
      </c>
      <c r="CF71" s="46">
        <v>0.486292</v>
      </c>
      <c r="CG71" s="43">
        <v>4.7802610000000003</v>
      </c>
      <c r="CH71" s="43">
        <v>0.70902100000000001</v>
      </c>
      <c r="CI71" s="43">
        <v>0.31512400000000002</v>
      </c>
      <c r="CJ71" s="44">
        <v>0.11426</v>
      </c>
      <c r="CK71" s="42">
        <v>20.489540000000002</v>
      </c>
      <c r="CL71" s="44">
        <v>-0.06</v>
      </c>
      <c r="CM71" s="44">
        <v>2.7954210000000002</v>
      </c>
      <c r="CN71" s="44">
        <v>0.842055</v>
      </c>
      <c r="CO71" s="9">
        <v>0.10172917336522001</v>
      </c>
      <c r="CP71" s="9">
        <v>0.25878292294204841</v>
      </c>
    </row>
    <row r="72" spans="1:94" x14ac:dyDescent="0.2">
      <c r="A72" s="1" t="s">
        <v>395</v>
      </c>
      <c r="B72" s="1" t="s">
        <v>385</v>
      </c>
      <c r="C72" s="100">
        <v>50.34</v>
      </c>
      <c r="D72" s="100">
        <v>13.6</v>
      </c>
      <c r="E72" s="100">
        <v>14.36</v>
      </c>
      <c r="F72" s="100">
        <v>0.2</v>
      </c>
      <c r="G72" s="100">
        <v>5.84</v>
      </c>
      <c r="H72" s="100">
        <v>9.6999999999999993</v>
      </c>
      <c r="I72" s="100">
        <v>2.2599999999999998</v>
      </c>
      <c r="J72" s="100">
        <v>0.88</v>
      </c>
      <c r="K72" s="100">
        <v>2.36</v>
      </c>
      <c r="L72" s="100">
        <v>0.22</v>
      </c>
      <c r="M72" s="100">
        <v>0.31</v>
      </c>
      <c r="N72" s="100">
        <v>100.05</v>
      </c>
      <c r="O72" s="1">
        <v>249</v>
      </c>
      <c r="P72" s="1">
        <v>218</v>
      </c>
      <c r="Q72" s="1">
        <v>34</v>
      </c>
      <c r="R72" s="1">
        <v>37</v>
      </c>
      <c r="S72" s="1">
        <v>164</v>
      </c>
      <c r="T72" s="1">
        <v>2</v>
      </c>
      <c r="U72" s="1">
        <v>463</v>
      </c>
      <c r="AW72" s="136"/>
      <c r="AX72" s="40">
        <v>445.773957</v>
      </c>
      <c r="AY72" s="40">
        <v>233.88241300000001</v>
      </c>
      <c r="AZ72" s="40">
        <v>39.630200000000002</v>
      </c>
      <c r="BA72" s="40">
        <v>29.974679999999999</v>
      </c>
      <c r="BB72" s="40">
        <v>297.04882300000003</v>
      </c>
      <c r="BC72" s="40">
        <v>144.32169999999999</v>
      </c>
      <c r="BD72" s="40">
        <v>21.080766000000001</v>
      </c>
      <c r="BE72" s="41">
        <v>1.429675</v>
      </c>
      <c r="BF72" s="40">
        <v>-5</v>
      </c>
      <c r="BG72" s="42">
        <v>19.993259999999999</v>
      </c>
      <c r="BH72" s="42">
        <v>211.445314</v>
      </c>
      <c r="BI72" s="42">
        <v>35.113394999999997</v>
      </c>
      <c r="BJ72" s="42">
        <v>163.92384799999999</v>
      </c>
      <c r="BK72" s="42">
        <v>11.760795</v>
      </c>
      <c r="BL72" s="42">
        <v>-2</v>
      </c>
      <c r="BM72" s="43">
        <v>-0.5</v>
      </c>
      <c r="BN72" s="43">
        <v>-0.1</v>
      </c>
      <c r="BO72" s="42">
        <v>2.0215019999999999</v>
      </c>
      <c r="BP72" s="43">
        <v>0.59869700000000003</v>
      </c>
      <c r="BQ72" s="43">
        <v>0.43790000000000001</v>
      </c>
      <c r="BR72" s="42">
        <v>212.40397899999999</v>
      </c>
      <c r="BS72" s="43">
        <v>16.192183</v>
      </c>
      <c r="BT72" s="42">
        <v>37.146186</v>
      </c>
      <c r="BU72" s="44">
        <v>4.7603989999999996</v>
      </c>
      <c r="BV72" s="43">
        <v>23.15335</v>
      </c>
      <c r="BW72" s="44">
        <v>6.2992629999999998</v>
      </c>
      <c r="BX72" s="46">
        <v>2.1132170000000001</v>
      </c>
      <c r="BY72" s="44">
        <v>6.1740209999999998</v>
      </c>
      <c r="BZ72" s="44">
        <v>1.11887</v>
      </c>
      <c r="CA72" s="44">
        <v>6.4033439999999997</v>
      </c>
      <c r="CB72" s="44">
        <v>1.266249</v>
      </c>
      <c r="CC72" s="44">
        <v>3.5681959999999999</v>
      </c>
      <c r="CD72" s="46">
        <v>0.52413299999999996</v>
      </c>
      <c r="CE72" s="44">
        <v>3.2575789999999998</v>
      </c>
      <c r="CF72" s="46">
        <v>0.46244099999999999</v>
      </c>
      <c r="CG72" s="43">
        <v>4.513109</v>
      </c>
      <c r="CH72" s="43">
        <v>0.73547399999999996</v>
      </c>
      <c r="CI72" s="43">
        <v>0.20674699999999999</v>
      </c>
      <c r="CJ72" s="44">
        <v>7.0943000000000006E-2</v>
      </c>
      <c r="CK72" s="42">
        <v>14.146174999999999</v>
      </c>
      <c r="CL72" s="44">
        <v>-0.06</v>
      </c>
      <c r="CM72" s="44">
        <v>2.7596850000000002</v>
      </c>
      <c r="CN72" s="44">
        <v>1.0637620000000001</v>
      </c>
      <c r="CO72" s="9">
        <v>0.10246617132446834</v>
      </c>
      <c r="CP72" s="9">
        <v>0.27206702269865918</v>
      </c>
    </row>
    <row r="73" spans="1:94" x14ac:dyDescent="0.2">
      <c r="A73" s="1" t="s">
        <v>396</v>
      </c>
      <c r="B73" s="1" t="s">
        <v>385</v>
      </c>
      <c r="C73" s="100">
        <v>50.31</v>
      </c>
      <c r="D73" s="100">
        <v>13.7</v>
      </c>
      <c r="E73" s="100">
        <v>14.1</v>
      </c>
      <c r="F73" s="100">
        <v>0.19</v>
      </c>
      <c r="G73" s="100">
        <v>5.64</v>
      </c>
      <c r="H73" s="100">
        <v>9.57</v>
      </c>
      <c r="I73" s="100">
        <v>2.4300000000000002</v>
      </c>
      <c r="J73" s="100">
        <v>0.87</v>
      </c>
      <c r="K73" s="100">
        <v>2.3199999999999998</v>
      </c>
      <c r="L73" s="100">
        <v>0.22</v>
      </c>
      <c r="M73" s="100">
        <v>0.49</v>
      </c>
      <c r="N73" s="100">
        <v>99.84</v>
      </c>
      <c r="O73" s="1">
        <v>257</v>
      </c>
      <c r="P73" s="1">
        <v>220</v>
      </c>
      <c r="Q73" s="1">
        <v>34</v>
      </c>
      <c r="R73" s="1">
        <v>36</v>
      </c>
      <c r="S73" s="1">
        <v>164</v>
      </c>
      <c r="T73" s="1">
        <v>2</v>
      </c>
      <c r="U73" s="1">
        <v>455</v>
      </c>
      <c r="AW73" s="136"/>
      <c r="AX73" s="40">
        <v>460.28826199999997</v>
      </c>
      <c r="AY73" s="40">
        <v>233.386943</v>
      </c>
      <c r="AZ73" s="40">
        <v>41.072763000000002</v>
      </c>
      <c r="BA73" s="40">
        <v>-15</v>
      </c>
      <c r="BB73" s="40">
        <v>297.04175300000003</v>
      </c>
      <c r="BC73" s="40">
        <v>145.095021</v>
      </c>
      <c r="BD73" s="40">
        <v>20.080411000000002</v>
      </c>
      <c r="BE73" s="41">
        <v>0.96319100000000002</v>
      </c>
      <c r="BF73" s="40">
        <v>-5</v>
      </c>
      <c r="BG73" s="42">
        <v>20.974235</v>
      </c>
      <c r="BH73" s="42">
        <v>211.024689</v>
      </c>
      <c r="BI73" s="42">
        <v>36.626075</v>
      </c>
      <c r="BJ73" s="42">
        <v>165.71587099999999</v>
      </c>
      <c r="BK73" s="42">
        <v>12.883379</v>
      </c>
      <c r="BL73" s="42">
        <v>-2</v>
      </c>
      <c r="BM73" s="43">
        <v>-0.5</v>
      </c>
      <c r="BN73" s="43">
        <v>-0.1</v>
      </c>
      <c r="BO73" s="42">
        <v>2.0366789999999999</v>
      </c>
      <c r="BP73" s="43">
        <v>0.63034400000000002</v>
      </c>
      <c r="BQ73" s="43">
        <v>0.68284500000000004</v>
      </c>
      <c r="BR73" s="42">
        <v>212.59016700000001</v>
      </c>
      <c r="BS73" s="43">
        <v>15.428585999999999</v>
      </c>
      <c r="BT73" s="42">
        <v>39.333416</v>
      </c>
      <c r="BU73" s="44">
        <v>5.0352880000000004</v>
      </c>
      <c r="BV73" s="43">
        <v>23.215070999999998</v>
      </c>
      <c r="BW73" s="44">
        <v>6.1680010000000003</v>
      </c>
      <c r="BX73" s="46">
        <v>2.1549510000000001</v>
      </c>
      <c r="BY73" s="44">
        <v>6.3846819999999997</v>
      </c>
      <c r="BZ73" s="44">
        <v>1.1255200000000001</v>
      </c>
      <c r="CA73" s="44">
        <v>6.3120649999999996</v>
      </c>
      <c r="CB73" s="44">
        <v>1.3232079999999999</v>
      </c>
      <c r="CC73" s="44">
        <v>3.7537500000000001</v>
      </c>
      <c r="CD73" s="46">
        <v>0.53128699999999995</v>
      </c>
      <c r="CE73" s="44">
        <v>3.227779</v>
      </c>
      <c r="CF73" s="46">
        <v>0.49724400000000002</v>
      </c>
      <c r="CG73" s="43">
        <v>4.8027049999999996</v>
      </c>
      <c r="CH73" s="43">
        <v>0.66003800000000001</v>
      </c>
      <c r="CI73" s="43">
        <v>0.97187699999999999</v>
      </c>
      <c r="CJ73" s="44">
        <v>0.11304699999999999</v>
      </c>
      <c r="CK73" s="42">
        <v>18.478656999999998</v>
      </c>
      <c r="CL73" s="44">
        <v>6.6087000000000007E-2</v>
      </c>
      <c r="CM73" s="44">
        <v>2.7537289999999999</v>
      </c>
      <c r="CN73" s="44">
        <v>0.85765100000000005</v>
      </c>
      <c r="CO73" s="9">
        <v>0.10353415419019076</v>
      </c>
      <c r="CP73" s="9">
        <v>0.26568951695215581</v>
      </c>
    </row>
    <row r="74" spans="1:94" x14ac:dyDescent="0.2">
      <c r="A74" s="1" t="s">
        <v>397</v>
      </c>
      <c r="B74" s="1" t="s">
        <v>385</v>
      </c>
      <c r="C74" s="100">
        <v>50.4</v>
      </c>
      <c r="D74" s="100">
        <v>13.67</v>
      </c>
      <c r="E74" s="100">
        <v>14.3</v>
      </c>
      <c r="F74" s="100">
        <v>0.2</v>
      </c>
      <c r="G74" s="100">
        <v>5.81</v>
      </c>
      <c r="H74" s="100">
        <v>9.66</v>
      </c>
      <c r="I74" s="100">
        <v>2.33</v>
      </c>
      <c r="J74" s="100">
        <v>0.83</v>
      </c>
      <c r="K74" s="100">
        <v>2.35</v>
      </c>
      <c r="L74" s="100">
        <v>0.21</v>
      </c>
      <c r="M74" s="100">
        <v>0.35</v>
      </c>
      <c r="N74" s="100">
        <v>100.1</v>
      </c>
      <c r="O74" s="1">
        <v>247</v>
      </c>
      <c r="P74" s="1">
        <v>215</v>
      </c>
      <c r="Q74" s="1">
        <v>33</v>
      </c>
      <c r="R74" s="1">
        <v>37</v>
      </c>
      <c r="S74" s="1">
        <v>162</v>
      </c>
      <c r="T74" s="1">
        <v>2</v>
      </c>
      <c r="U74" s="1">
        <v>463</v>
      </c>
      <c r="AW74" s="136"/>
      <c r="AX74" s="40">
        <v>452.608048</v>
      </c>
      <c r="AY74" s="40">
        <v>231.09929399999999</v>
      </c>
      <c r="AZ74" s="40">
        <v>41.422009000000003</v>
      </c>
      <c r="BA74" s="40">
        <v>30.090533000000001</v>
      </c>
      <c r="BB74" s="40">
        <v>272.40368100000001</v>
      </c>
      <c r="BC74" s="40">
        <v>121.17303800000001</v>
      </c>
      <c r="BD74" s="40">
        <v>20.382892999999999</v>
      </c>
      <c r="BE74" s="41">
        <v>1.396393</v>
      </c>
      <c r="BF74" s="40">
        <v>-5</v>
      </c>
      <c r="BG74" s="42">
        <v>18.592601999999999</v>
      </c>
      <c r="BH74" s="42">
        <v>218.564121</v>
      </c>
      <c r="BI74" s="42">
        <v>36.435201999999997</v>
      </c>
      <c r="BJ74" s="42">
        <v>171.92096699999999</v>
      </c>
      <c r="BK74" s="42">
        <v>11.470419</v>
      </c>
      <c r="BL74" s="42">
        <v>-2</v>
      </c>
      <c r="BM74" s="43">
        <v>-0.5</v>
      </c>
      <c r="BN74" s="43">
        <v>-0.1</v>
      </c>
      <c r="BO74" s="42">
        <v>2.2468539999999999</v>
      </c>
      <c r="BP74" s="43">
        <v>0.68225000000000002</v>
      </c>
      <c r="BQ74" s="43">
        <v>0.50241800000000003</v>
      </c>
      <c r="BR74" s="42">
        <v>218.19622699999999</v>
      </c>
      <c r="BS74" s="43">
        <v>15.473666</v>
      </c>
      <c r="BT74" s="42">
        <v>37.886386000000002</v>
      </c>
      <c r="BU74" s="44">
        <v>4.9067879999999997</v>
      </c>
      <c r="BV74" s="43">
        <v>22.590236999999998</v>
      </c>
      <c r="BW74" s="44">
        <v>6.2208940000000004</v>
      </c>
      <c r="BX74" s="46">
        <v>2.1160929999999998</v>
      </c>
      <c r="BY74" s="44">
        <v>6.2020869999999997</v>
      </c>
      <c r="BZ74" s="44">
        <v>1.0796650000000001</v>
      </c>
      <c r="CA74" s="44">
        <v>6.3440560000000001</v>
      </c>
      <c r="CB74" s="44">
        <v>1.281739</v>
      </c>
      <c r="CC74" s="44">
        <v>3.6522950000000001</v>
      </c>
      <c r="CD74" s="46">
        <v>0.53240799999999999</v>
      </c>
      <c r="CE74" s="44">
        <v>3.1101869999999998</v>
      </c>
      <c r="CF74" s="46">
        <v>0.49836799999999998</v>
      </c>
      <c r="CG74" s="43">
        <v>4.5063490000000002</v>
      </c>
      <c r="CH74" s="43">
        <v>0.68026399999999998</v>
      </c>
      <c r="CI74" s="43">
        <v>-0.2</v>
      </c>
      <c r="CJ74" s="44">
        <v>7.6956999999999998E-2</v>
      </c>
      <c r="CK74" s="42">
        <v>10.502148999999999</v>
      </c>
      <c r="CL74" s="44">
        <v>-0.06</v>
      </c>
      <c r="CM74" s="44">
        <v>2.5807329999999999</v>
      </c>
      <c r="CN74" s="44">
        <v>0.84811899999999996</v>
      </c>
      <c r="CO74" s="9">
        <v>0.11059241084079373</v>
      </c>
      <c r="CP74" s="9">
        <v>0.27537975807867798</v>
      </c>
    </row>
    <row r="75" spans="1:94" x14ac:dyDescent="0.2">
      <c r="A75" s="1" t="s">
        <v>398</v>
      </c>
      <c r="B75" s="1" t="s">
        <v>385</v>
      </c>
      <c r="C75" s="100">
        <v>50.16</v>
      </c>
      <c r="D75" s="100">
        <v>13.56</v>
      </c>
      <c r="E75" s="100">
        <v>14.57</v>
      </c>
      <c r="F75" s="100">
        <v>0.2</v>
      </c>
      <c r="G75" s="100">
        <v>5.7</v>
      </c>
      <c r="H75" s="100">
        <v>9.69</v>
      </c>
      <c r="I75" s="100">
        <v>2.2799999999999998</v>
      </c>
      <c r="J75" s="100">
        <v>0.89</v>
      </c>
      <c r="K75" s="100">
        <v>2.36</v>
      </c>
      <c r="L75" s="100">
        <v>0.24</v>
      </c>
      <c r="M75" s="100">
        <v>0.36</v>
      </c>
      <c r="N75" s="100">
        <v>99.99</v>
      </c>
      <c r="O75" s="1">
        <v>253</v>
      </c>
      <c r="P75" s="1">
        <v>217</v>
      </c>
      <c r="Q75" s="1">
        <v>33</v>
      </c>
      <c r="R75" s="1">
        <v>39</v>
      </c>
      <c r="S75" s="1">
        <v>172</v>
      </c>
      <c r="T75" s="1">
        <v>2</v>
      </c>
      <c r="U75" s="1">
        <v>459</v>
      </c>
      <c r="W75" s="78">
        <v>20.819192128675677</v>
      </c>
      <c r="X75" s="47">
        <v>4.2079730342949855</v>
      </c>
      <c r="Y75" s="78">
        <v>5.1012257471710232</v>
      </c>
      <c r="AW75" s="141"/>
      <c r="AX75" s="40">
        <v>439.161855</v>
      </c>
      <c r="AY75" s="40">
        <v>243.82</v>
      </c>
      <c r="AZ75" s="40">
        <v>44.064366</v>
      </c>
      <c r="BA75" s="40">
        <v>69.633979999999994</v>
      </c>
      <c r="BB75" s="40">
        <v>297.50909999999999</v>
      </c>
      <c r="BC75" s="40">
        <v>157.69630000000001</v>
      </c>
      <c r="BD75" s="40">
        <v>21.496924</v>
      </c>
      <c r="BE75" s="40">
        <v>1.465136</v>
      </c>
      <c r="BF75" s="40">
        <v>-5</v>
      </c>
      <c r="BG75" s="42">
        <v>21.021604</v>
      </c>
      <c r="BH75" s="42">
        <v>224.72556</v>
      </c>
      <c r="BI75" s="40">
        <v>36.610740999999997</v>
      </c>
      <c r="BJ75" s="42">
        <v>166.97189299999999</v>
      </c>
      <c r="BK75" s="40">
        <v>11.897593000000001</v>
      </c>
      <c r="BL75" s="42">
        <v>-2</v>
      </c>
      <c r="BM75" s="43">
        <v>-0.5</v>
      </c>
      <c r="BN75" s="43">
        <v>-0.2</v>
      </c>
      <c r="BO75" s="42">
        <v>2.200418</v>
      </c>
      <c r="BP75" s="43">
        <v>0.74633099999999997</v>
      </c>
      <c r="BQ75" s="43">
        <v>-0.5</v>
      </c>
      <c r="BR75" s="42">
        <v>252.84247780000001</v>
      </c>
      <c r="BS75" s="42">
        <v>17.139641999999998</v>
      </c>
      <c r="BT75" s="42">
        <v>40.389895000000003</v>
      </c>
      <c r="BU75" s="44">
        <v>5.0213979000000002</v>
      </c>
      <c r="BV75" s="42">
        <v>25.889410049999999</v>
      </c>
      <c r="BW75" s="43">
        <v>6.8530939999999996</v>
      </c>
      <c r="BX75" s="44">
        <v>2.178417</v>
      </c>
      <c r="BY75" s="43">
        <v>7.1671379999999996</v>
      </c>
      <c r="BZ75" s="43">
        <v>1.2237629999999999</v>
      </c>
      <c r="CA75" s="43">
        <v>6.9200200000000001</v>
      </c>
      <c r="CB75" s="43">
        <v>1.373478</v>
      </c>
      <c r="CC75" s="43">
        <v>3.7714300000000001</v>
      </c>
      <c r="CD75" s="44">
        <v>0.5474812</v>
      </c>
      <c r="CE75" s="43">
        <v>3.4546899999999998</v>
      </c>
      <c r="CF75" s="44">
        <v>0.48788700000000002</v>
      </c>
      <c r="CG75" s="43">
        <v>4.9269049999999996</v>
      </c>
      <c r="CH75" s="43">
        <v>0.76616099999999998</v>
      </c>
      <c r="CI75" s="43">
        <v>-0.5</v>
      </c>
      <c r="CJ75" s="43">
        <v>-0.1</v>
      </c>
      <c r="CK75" s="42">
        <v>12.668899</v>
      </c>
      <c r="CL75" s="43">
        <v>-0.2</v>
      </c>
      <c r="CM75" s="43">
        <v>2.773498</v>
      </c>
      <c r="CN75" s="43">
        <v>0.85528700000000002</v>
      </c>
      <c r="CO75" s="9">
        <v>9.9025047164497809E-2</v>
      </c>
      <c r="CP75" s="9">
        <v>0.26470645668497955</v>
      </c>
    </row>
    <row r="76" spans="1:94" x14ac:dyDescent="0.2">
      <c r="A76" s="1" t="s">
        <v>399</v>
      </c>
      <c r="B76" s="1" t="s">
        <v>385</v>
      </c>
      <c r="C76" s="100">
        <v>50.51</v>
      </c>
      <c r="D76" s="100">
        <v>13.51</v>
      </c>
      <c r="E76" s="100">
        <v>14.45</v>
      </c>
      <c r="F76" s="100">
        <v>0.2</v>
      </c>
      <c r="G76" s="100">
        <v>5.74</v>
      </c>
      <c r="H76" s="100">
        <v>9.76</v>
      </c>
      <c r="I76" s="100">
        <v>2.4</v>
      </c>
      <c r="J76" s="100">
        <v>0.87</v>
      </c>
      <c r="K76" s="100">
        <v>2.38</v>
      </c>
      <c r="L76" s="100">
        <v>0.25</v>
      </c>
      <c r="M76" s="100">
        <v>0.25</v>
      </c>
      <c r="N76" s="100">
        <v>100.31</v>
      </c>
      <c r="O76" s="1">
        <v>254</v>
      </c>
      <c r="P76" s="1">
        <v>220</v>
      </c>
      <c r="Q76" s="1">
        <v>34</v>
      </c>
      <c r="R76" s="1">
        <v>40</v>
      </c>
      <c r="S76" s="1">
        <v>166</v>
      </c>
      <c r="T76" s="1">
        <v>2</v>
      </c>
      <c r="U76" s="1">
        <v>457</v>
      </c>
      <c r="W76" s="78">
        <v>21.627165624837499</v>
      </c>
      <c r="X76" s="47">
        <v>4.4694006345352006</v>
      </c>
      <c r="Y76" s="78">
        <v>5.168560800382167</v>
      </c>
      <c r="AW76" s="141"/>
      <c r="AX76" s="40">
        <v>451.025532</v>
      </c>
      <c r="AY76" s="40">
        <v>259.9452</v>
      </c>
      <c r="AZ76" s="40">
        <v>44.254367000000002</v>
      </c>
      <c r="BA76" s="40">
        <v>58.667250000000003</v>
      </c>
      <c r="BB76" s="40">
        <v>311.5548</v>
      </c>
      <c r="BC76" s="40">
        <v>160.95869999999999</v>
      </c>
      <c r="BD76" s="40">
        <v>22.229908999999999</v>
      </c>
      <c r="BE76" s="40">
        <v>1.5965800000000001</v>
      </c>
      <c r="BF76" s="40">
        <v>-5</v>
      </c>
      <c r="BG76" s="42">
        <v>21.555887999999999</v>
      </c>
      <c r="BH76" s="42">
        <v>228.343807</v>
      </c>
      <c r="BI76" s="40">
        <v>36.995407999999998</v>
      </c>
      <c r="BJ76" s="42">
        <v>163.66171199999999</v>
      </c>
      <c r="BK76" s="40">
        <v>11.959135</v>
      </c>
      <c r="BL76" s="42">
        <v>-2</v>
      </c>
      <c r="BM76" s="43">
        <v>-0.5</v>
      </c>
      <c r="BN76" s="43">
        <v>-0.2</v>
      </c>
      <c r="BO76" s="42">
        <v>2.1657479999999998</v>
      </c>
      <c r="BP76" s="43">
        <v>0.76041700000000001</v>
      </c>
      <c r="BQ76" s="43">
        <v>0.53551700000000002</v>
      </c>
      <c r="BR76" s="42">
        <v>266.96734460000005</v>
      </c>
      <c r="BS76" s="42">
        <v>16.942456</v>
      </c>
      <c r="BT76" s="42">
        <v>39.643084000000002</v>
      </c>
      <c r="BU76" s="44">
        <v>5.0019780000000003</v>
      </c>
      <c r="BV76" s="42">
        <v>25.824803550000002</v>
      </c>
      <c r="BW76" s="43">
        <v>6.7421800000000003</v>
      </c>
      <c r="BX76" s="44">
        <v>2.0991409999999999</v>
      </c>
      <c r="BY76" s="43">
        <v>7.0407929999999999</v>
      </c>
      <c r="BZ76" s="43">
        <v>1.215204</v>
      </c>
      <c r="CA76" s="43">
        <v>6.798756</v>
      </c>
      <c r="CB76" s="43">
        <v>1.318233</v>
      </c>
      <c r="CC76" s="43">
        <v>3.8573189999999999</v>
      </c>
      <c r="CD76" s="44">
        <v>0.54743655000000002</v>
      </c>
      <c r="CE76" s="43">
        <v>3.3613770000000001</v>
      </c>
      <c r="CF76" s="44">
        <v>0.49089700000000003</v>
      </c>
      <c r="CG76" s="43">
        <v>4.985455</v>
      </c>
      <c r="CH76" s="43">
        <v>0.75153599999999998</v>
      </c>
      <c r="CI76" s="43">
        <v>-0.5</v>
      </c>
      <c r="CJ76" s="43">
        <v>0.182888</v>
      </c>
      <c r="CK76" s="42">
        <v>14.166534</v>
      </c>
      <c r="CL76" s="43">
        <v>-0.2</v>
      </c>
      <c r="CM76" s="43">
        <v>2.9678300000000002</v>
      </c>
      <c r="CN76" s="43">
        <v>0.78583400000000003</v>
      </c>
      <c r="CO76" s="9">
        <v>9.8465837120182614E-2</v>
      </c>
      <c r="CP76" s="9">
        <v>0.26107381560313941</v>
      </c>
    </row>
    <row r="77" spans="1:94" x14ac:dyDescent="0.2">
      <c r="A77" s="1" t="s">
        <v>400</v>
      </c>
      <c r="B77" s="1" t="s">
        <v>385</v>
      </c>
      <c r="C77" s="100">
        <v>49.39</v>
      </c>
      <c r="D77" s="100">
        <v>13.41</v>
      </c>
      <c r="E77" s="100">
        <v>14.98</v>
      </c>
      <c r="F77" s="100">
        <v>0.2</v>
      </c>
      <c r="G77" s="100">
        <v>5.88</v>
      </c>
      <c r="H77" s="100">
        <v>10.25</v>
      </c>
      <c r="I77" s="100">
        <v>2.35</v>
      </c>
      <c r="J77" s="100">
        <v>0.86</v>
      </c>
      <c r="K77" s="100">
        <v>2.42</v>
      </c>
      <c r="L77" s="100">
        <v>0.25</v>
      </c>
      <c r="M77" s="100">
        <v>0.25</v>
      </c>
      <c r="N77" s="100">
        <v>100.22</v>
      </c>
      <c r="O77" s="1">
        <v>253</v>
      </c>
      <c r="P77" s="1">
        <v>216</v>
      </c>
      <c r="Q77" s="1">
        <v>35</v>
      </c>
      <c r="R77" s="1">
        <v>40</v>
      </c>
      <c r="S77" s="1">
        <v>167</v>
      </c>
      <c r="T77" s="1">
        <v>2</v>
      </c>
      <c r="U77" s="1">
        <v>468</v>
      </c>
      <c r="W77" s="78">
        <v>21.953104829337502</v>
      </c>
      <c r="X77" s="47">
        <v>4.5134149224285336</v>
      </c>
      <c r="Y77" s="78">
        <v>6.6933034742804987</v>
      </c>
      <c r="AW77" s="141"/>
      <c r="AX77" s="40">
        <v>470.625249</v>
      </c>
      <c r="AY77" s="40">
        <v>245.99250000000001</v>
      </c>
      <c r="AZ77" s="40">
        <v>43.479140999999998</v>
      </c>
      <c r="BA77" s="40">
        <v>50.49051</v>
      </c>
      <c r="BB77" s="40">
        <v>323.17809999999997</v>
      </c>
      <c r="BC77" s="40">
        <v>163.32839999999999</v>
      </c>
      <c r="BD77" s="40">
        <v>22.639405</v>
      </c>
      <c r="BE77" s="40">
        <v>1.6986570000000001</v>
      </c>
      <c r="BF77" s="40">
        <v>-5</v>
      </c>
      <c r="BG77" s="42">
        <v>20.693110000000001</v>
      </c>
      <c r="BH77" s="42">
        <v>218.65239800000001</v>
      </c>
      <c r="BI77" s="40">
        <v>39.058562999999999</v>
      </c>
      <c r="BJ77" s="42">
        <v>169.61421799999999</v>
      </c>
      <c r="BK77" s="40">
        <v>12.135489</v>
      </c>
      <c r="BL77" s="42">
        <v>-2</v>
      </c>
      <c r="BM77" s="43">
        <v>-0.5</v>
      </c>
      <c r="BN77" s="43">
        <v>-0.2</v>
      </c>
      <c r="BO77" s="42">
        <v>2.1207479999999999</v>
      </c>
      <c r="BP77" s="43">
        <v>0.72746599999999995</v>
      </c>
      <c r="BQ77" s="43">
        <v>-0.5</v>
      </c>
      <c r="BR77" s="42">
        <v>246.47239210000001</v>
      </c>
      <c r="BS77" s="42">
        <v>17.320702000000001</v>
      </c>
      <c r="BT77" s="42">
        <v>42.099806000000001</v>
      </c>
      <c r="BU77" s="44">
        <v>5.2325869999999997</v>
      </c>
      <c r="BV77" s="42">
        <v>24.56053</v>
      </c>
      <c r="BW77" s="43">
        <v>6.6483800000000004</v>
      </c>
      <c r="BX77" s="44">
        <v>2.1683620000000001</v>
      </c>
      <c r="BY77" s="43">
        <v>6.9923400000000004</v>
      </c>
      <c r="BZ77" s="43">
        <v>1.1566970000000001</v>
      </c>
      <c r="CA77" s="43">
        <v>6.7398389999999999</v>
      </c>
      <c r="CB77" s="43">
        <v>1.388474</v>
      </c>
      <c r="CC77" s="43">
        <v>3.796367</v>
      </c>
      <c r="CD77" s="44">
        <v>0.55811500000000003</v>
      </c>
      <c r="CE77" s="43">
        <v>3.432871</v>
      </c>
      <c r="CF77" s="44">
        <v>0.50552799999999998</v>
      </c>
      <c r="CG77" s="43">
        <v>4.7499459999999996</v>
      </c>
      <c r="CH77" s="43">
        <v>0.69689000000000001</v>
      </c>
      <c r="CI77" s="43">
        <v>-0.5</v>
      </c>
      <c r="CJ77" s="43">
        <v>-0.1</v>
      </c>
      <c r="CK77" s="42">
        <v>12.958717</v>
      </c>
      <c r="CL77" s="43">
        <v>-0.2</v>
      </c>
      <c r="CM77" s="43">
        <v>2.852017</v>
      </c>
      <c r="CN77" s="43">
        <v>0.93058399999999997</v>
      </c>
      <c r="CO77" s="9">
        <v>0.10642815728852496</v>
      </c>
      <c r="CP77" s="9">
        <v>0.27069366988415966</v>
      </c>
    </row>
    <row r="78" spans="1:94" x14ac:dyDescent="0.2">
      <c r="A78" s="1" t="s">
        <v>401</v>
      </c>
      <c r="B78" s="1" t="s">
        <v>385</v>
      </c>
      <c r="C78" s="100">
        <v>49.2</v>
      </c>
      <c r="D78" s="100">
        <v>13.66</v>
      </c>
      <c r="E78" s="100">
        <v>14.67</v>
      </c>
      <c r="F78" s="100">
        <v>0.2</v>
      </c>
      <c r="G78" s="100">
        <v>5.82</v>
      </c>
      <c r="H78" s="100">
        <v>9.84</v>
      </c>
      <c r="I78" s="100">
        <v>2.35</v>
      </c>
      <c r="J78" s="100">
        <v>0.87</v>
      </c>
      <c r="K78" s="100">
        <v>2.42</v>
      </c>
      <c r="L78" s="100">
        <v>0.25</v>
      </c>
      <c r="M78" s="100">
        <v>0.53</v>
      </c>
      <c r="N78" s="100">
        <v>99.8</v>
      </c>
      <c r="O78" s="1">
        <v>253</v>
      </c>
      <c r="P78" s="1">
        <v>219</v>
      </c>
      <c r="Q78" s="1">
        <v>35</v>
      </c>
      <c r="R78" s="1">
        <v>40</v>
      </c>
      <c r="S78" s="1">
        <v>166</v>
      </c>
      <c r="T78" s="1">
        <v>2</v>
      </c>
      <c r="U78" s="1">
        <v>466</v>
      </c>
      <c r="W78" s="78">
        <v>23.100967843253425</v>
      </c>
      <c r="X78" s="47">
        <v>4.590496379267945</v>
      </c>
      <c r="Y78" s="78">
        <v>4.7554126737266138</v>
      </c>
      <c r="AW78" s="141"/>
      <c r="AX78" s="40">
        <v>439.63519600000001</v>
      </c>
      <c r="AY78" s="40">
        <v>232.97989999999999</v>
      </c>
      <c r="AZ78" s="40">
        <v>41.717650999999996</v>
      </c>
      <c r="BA78" s="40">
        <v>72.565150000000003</v>
      </c>
      <c r="BB78" s="40">
        <v>294.83620000000002</v>
      </c>
      <c r="BC78" s="40">
        <v>124.7811</v>
      </c>
      <c r="BD78" s="40">
        <v>21.137847000000001</v>
      </c>
      <c r="BE78" s="40">
        <v>1.3374539999999999</v>
      </c>
      <c r="BF78" s="40">
        <v>-5</v>
      </c>
      <c r="BG78" s="42">
        <v>19.130376999999999</v>
      </c>
      <c r="BH78" s="42">
        <v>220.90593699999999</v>
      </c>
      <c r="BI78" s="40">
        <v>36.343471999999998</v>
      </c>
      <c r="BJ78" s="42">
        <v>161.63736399999999</v>
      </c>
      <c r="BK78" s="40">
        <v>12.003864999999999</v>
      </c>
      <c r="BL78" s="42">
        <v>-2</v>
      </c>
      <c r="BM78" s="43">
        <v>-0.5</v>
      </c>
      <c r="BN78" s="43">
        <v>-0.2</v>
      </c>
      <c r="BO78" s="42">
        <v>1.7725820000000001</v>
      </c>
      <c r="BP78" s="43">
        <v>0.62388399999999999</v>
      </c>
      <c r="BQ78" s="43">
        <v>-0.5</v>
      </c>
      <c r="BR78" s="42">
        <v>248.43636620000004</v>
      </c>
      <c r="BS78" s="42">
        <v>16.304684999999999</v>
      </c>
      <c r="BT78" s="42">
        <v>41.308123999999999</v>
      </c>
      <c r="BU78" s="44">
        <v>5.1983662500000003</v>
      </c>
      <c r="BV78" s="42">
        <v>24.999313000000001</v>
      </c>
      <c r="BW78" s="43">
        <v>6.4151119999999997</v>
      </c>
      <c r="BX78" s="44">
        <v>2.120101</v>
      </c>
      <c r="BY78" s="43">
        <v>6.9505150000000002</v>
      </c>
      <c r="BZ78" s="43">
        <v>1.165092</v>
      </c>
      <c r="CA78" s="43">
        <v>6.5718949999999996</v>
      </c>
      <c r="CB78" s="43">
        <v>1.3134538499999999</v>
      </c>
      <c r="CC78" s="43">
        <v>3.7096460000000002</v>
      </c>
      <c r="CD78" s="44">
        <v>0.53327679999999988</v>
      </c>
      <c r="CE78" s="43">
        <v>3.372309</v>
      </c>
      <c r="CF78" s="44">
        <v>0.48805100000000001</v>
      </c>
      <c r="CG78" s="43">
        <v>4.609712</v>
      </c>
      <c r="CH78" s="43">
        <v>0.74041900000000005</v>
      </c>
      <c r="CI78" s="43">
        <v>-0.5</v>
      </c>
      <c r="CJ78" s="43">
        <v>0.106181</v>
      </c>
      <c r="CK78" s="42">
        <v>8.7018430000000002</v>
      </c>
      <c r="CL78" s="43">
        <v>-0.2</v>
      </c>
      <c r="CM78" s="43">
        <v>2.8569499999999999</v>
      </c>
      <c r="CN78" s="43">
        <v>1.145389</v>
      </c>
      <c r="CO78" s="9">
        <v>0.10587451016462635</v>
      </c>
      <c r="CP78" s="9">
        <v>0.2566115316848907</v>
      </c>
    </row>
    <row r="79" spans="1:94" x14ac:dyDescent="0.2">
      <c r="A79" s="1" t="s">
        <v>402</v>
      </c>
      <c r="B79" s="1" t="s">
        <v>385</v>
      </c>
      <c r="C79" s="100">
        <v>49.56</v>
      </c>
      <c r="D79" s="100">
        <v>13.74</v>
      </c>
      <c r="E79" s="100">
        <v>14.73</v>
      </c>
      <c r="F79" s="100">
        <v>0.2</v>
      </c>
      <c r="G79" s="100">
        <v>5.77</v>
      </c>
      <c r="H79" s="100">
        <v>9.91</v>
      </c>
      <c r="I79" s="100">
        <v>2.37</v>
      </c>
      <c r="J79" s="100">
        <v>0.87</v>
      </c>
      <c r="K79" s="100">
        <v>2.39</v>
      </c>
      <c r="L79" s="100">
        <v>0.25</v>
      </c>
      <c r="M79" s="100">
        <v>0.38</v>
      </c>
      <c r="N79" s="100">
        <v>100.16</v>
      </c>
      <c r="O79" s="1">
        <v>257</v>
      </c>
      <c r="P79" s="1">
        <v>221</v>
      </c>
      <c r="Q79" s="1">
        <v>33</v>
      </c>
      <c r="R79" s="1">
        <v>40</v>
      </c>
      <c r="S79" s="1">
        <v>167</v>
      </c>
      <c r="T79" s="1">
        <v>2</v>
      </c>
      <c r="U79" s="1">
        <v>461</v>
      </c>
      <c r="W79" s="78">
        <v>22.691675088036451</v>
      </c>
      <c r="X79" s="47">
        <v>4.4809457495096181</v>
      </c>
      <c r="Y79" s="78">
        <v>-2</v>
      </c>
      <c r="AW79" s="141"/>
      <c r="AX79" s="40">
        <v>461.60843799999998</v>
      </c>
      <c r="AY79" s="40">
        <v>259.91199999999998</v>
      </c>
      <c r="AZ79" s="40">
        <v>45.285183000000004</v>
      </c>
      <c r="BA79" s="40">
        <v>102.8857</v>
      </c>
      <c r="BB79" s="40">
        <v>329.66500000000002</v>
      </c>
      <c r="BC79" s="40">
        <v>168.62649999999999</v>
      </c>
      <c r="BD79" s="40">
        <v>22.567554000000001</v>
      </c>
      <c r="BE79" s="40">
        <v>1.5364979999999999</v>
      </c>
      <c r="BF79" s="40">
        <v>-5</v>
      </c>
      <c r="BG79" s="42">
        <v>21.836344</v>
      </c>
      <c r="BH79" s="42">
        <v>229.40991500000001</v>
      </c>
      <c r="BI79" s="40">
        <v>37.766697999999998</v>
      </c>
      <c r="BJ79" s="42">
        <v>167.95964900000001</v>
      </c>
      <c r="BK79" s="40">
        <v>13.587593999999999</v>
      </c>
      <c r="BL79" s="42">
        <v>-2</v>
      </c>
      <c r="BM79" s="43">
        <v>-0.5</v>
      </c>
      <c r="BN79" s="43">
        <v>-0.2</v>
      </c>
      <c r="BO79" s="42">
        <v>2.3231709999999999</v>
      </c>
      <c r="BP79" s="43">
        <v>0.81954199999999999</v>
      </c>
      <c r="BQ79" s="43">
        <v>-0.5</v>
      </c>
      <c r="BR79" s="42">
        <v>278.94203700000003</v>
      </c>
      <c r="BS79" s="42">
        <v>16.734866</v>
      </c>
      <c r="BT79" s="42">
        <v>40.177542000000003</v>
      </c>
      <c r="BU79" s="44">
        <v>5.2806096</v>
      </c>
      <c r="BV79" s="42">
        <v>27.112997</v>
      </c>
      <c r="BW79" s="43">
        <v>6.5945510000000001</v>
      </c>
      <c r="BX79" s="44">
        <v>2.055466</v>
      </c>
      <c r="BY79" s="43">
        <v>7.2109005675000004</v>
      </c>
      <c r="BZ79" s="43">
        <v>1.1338439200000001</v>
      </c>
      <c r="CA79" s="43">
        <v>6.8892220000000002</v>
      </c>
      <c r="CB79" s="43">
        <v>1.3843939999999999</v>
      </c>
      <c r="CC79" s="43">
        <v>3.929856</v>
      </c>
      <c r="CD79" s="44">
        <v>0.57914849999999996</v>
      </c>
      <c r="CE79" s="43">
        <v>3.4747620000000001</v>
      </c>
      <c r="CF79" s="44">
        <v>0.47964600000000002</v>
      </c>
      <c r="CG79" s="43">
        <v>4.9019310000000003</v>
      </c>
      <c r="CH79" s="43">
        <v>0.81525499999999995</v>
      </c>
      <c r="CI79" s="43">
        <v>-0.5</v>
      </c>
      <c r="CJ79" s="43">
        <v>0.16436400000000001</v>
      </c>
      <c r="CK79" s="42">
        <v>13.217993999999999</v>
      </c>
      <c r="CL79" s="43">
        <v>-0.2</v>
      </c>
      <c r="CM79" s="43">
        <v>2.5693619999999999</v>
      </c>
      <c r="CN79" s="43">
        <v>1.1839949999999999</v>
      </c>
      <c r="CO79" s="9">
        <v>9.7848378526747923E-2</v>
      </c>
      <c r="CP79" s="9">
        <v>0.24322471617578831</v>
      </c>
    </row>
    <row r="80" spans="1:94" x14ac:dyDescent="0.2">
      <c r="A80" s="1" t="s">
        <v>403</v>
      </c>
      <c r="B80" s="1" t="s">
        <v>385</v>
      </c>
      <c r="C80" s="100">
        <v>49.36</v>
      </c>
      <c r="D80" s="100">
        <v>13.71</v>
      </c>
      <c r="E80" s="100">
        <v>14.76</v>
      </c>
      <c r="F80" s="100">
        <v>0.21</v>
      </c>
      <c r="G80" s="100">
        <v>5.77</v>
      </c>
      <c r="H80" s="100">
        <v>9.98</v>
      </c>
      <c r="I80" s="100">
        <v>2.33</v>
      </c>
      <c r="J80" s="100">
        <v>0.91</v>
      </c>
      <c r="K80" s="100">
        <v>2.41</v>
      </c>
      <c r="L80" s="100">
        <v>0.31</v>
      </c>
      <c r="M80" s="100">
        <v>0.18</v>
      </c>
      <c r="N80" s="100">
        <v>99.93</v>
      </c>
      <c r="O80" s="1">
        <v>255</v>
      </c>
      <c r="P80" s="1">
        <v>218</v>
      </c>
      <c r="Q80" s="1">
        <v>34</v>
      </c>
      <c r="R80" s="1">
        <v>40</v>
      </c>
      <c r="S80" s="1">
        <v>161</v>
      </c>
      <c r="T80" s="1">
        <v>2</v>
      </c>
      <c r="U80" s="1">
        <v>466</v>
      </c>
      <c r="W80" s="78">
        <v>25.344362824270654</v>
      </c>
      <c r="X80" s="47">
        <v>5.1775228721880753</v>
      </c>
      <c r="Y80" s="78">
        <v>4.6325432876092414</v>
      </c>
      <c r="AW80" s="141"/>
      <c r="AX80" s="40">
        <v>428.140736</v>
      </c>
      <c r="AY80" s="40">
        <v>225.4847</v>
      </c>
      <c r="AZ80" s="40">
        <v>41.360827</v>
      </c>
      <c r="BA80" s="40">
        <v>83.421270000000007</v>
      </c>
      <c r="BB80" s="40">
        <v>277.3</v>
      </c>
      <c r="BC80" s="40">
        <v>132.72790000000001</v>
      </c>
      <c r="BD80" s="40">
        <v>20.259512000000001</v>
      </c>
      <c r="BE80" s="40">
        <v>1.3268960000000001</v>
      </c>
      <c r="BF80" s="40">
        <v>-5</v>
      </c>
      <c r="BG80" s="42">
        <v>20.462906</v>
      </c>
      <c r="BH80" s="42">
        <v>216.128557</v>
      </c>
      <c r="BI80" s="40">
        <v>35.061017999999997</v>
      </c>
      <c r="BJ80" s="42">
        <v>147.016752</v>
      </c>
      <c r="BK80" s="40">
        <v>11.048311</v>
      </c>
      <c r="BL80" s="42">
        <v>-2</v>
      </c>
      <c r="BM80" s="43">
        <v>-0.5</v>
      </c>
      <c r="BN80" s="43">
        <v>-0.2</v>
      </c>
      <c r="BO80" s="42">
        <v>1.9312009999999999</v>
      </c>
      <c r="BP80" s="43">
        <v>0.61099300000000001</v>
      </c>
      <c r="BQ80" s="43">
        <v>-0.5</v>
      </c>
      <c r="BR80" s="42">
        <v>239.29904020000001</v>
      </c>
      <c r="BS80" s="42">
        <v>16.152953</v>
      </c>
      <c r="BT80" s="42">
        <v>39.727725</v>
      </c>
      <c r="BU80" s="44">
        <v>4.7988537500000001</v>
      </c>
      <c r="BV80" s="42">
        <v>23.011617000000001</v>
      </c>
      <c r="BW80" s="43">
        <v>6.3751369999999996</v>
      </c>
      <c r="BX80" s="44">
        <v>2.1711649999999998</v>
      </c>
      <c r="BY80" s="43">
        <v>7.2142791000000006</v>
      </c>
      <c r="BZ80" s="43">
        <v>1.0591559499999998</v>
      </c>
      <c r="CA80" s="43">
        <v>6.6122990000000001</v>
      </c>
      <c r="CB80" s="43">
        <v>1.3295440000000001</v>
      </c>
      <c r="CC80" s="43">
        <v>3.618897</v>
      </c>
      <c r="CD80" s="44">
        <v>0.52574699999999996</v>
      </c>
      <c r="CE80" s="43">
        <v>3.3168350000000002</v>
      </c>
      <c r="CF80" s="44">
        <v>0.47567599999999999</v>
      </c>
      <c r="CG80" s="43">
        <v>4.5994109999999999</v>
      </c>
      <c r="CH80" s="43">
        <v>0.70057800000000003</v>
      </c>
      <c r="CI80" s="43">
        <v>-0.5</v>
      </c>
      <c r="CJ80" s="43">
        <v>-0.1</v>
      </c>
      <c r="CK80" s="42">
        <v>10.290487000000001</v>
      </c>
      <c r="CL80" s="43">
        <v>-0.2</v>
      </c>
      <c r="CM80" s="43">
        <v>2.7373769999999999</v>
      </c>
      <c r="CN80" s="43">
        <v>0.774003</v>
      </c>
      <c r="CO80" s="9">
        <v>0.10342106848029019</v>
      </c>
      <c r="CP80" s="9">
        <v>0.27703994030493378</v>
      </c>
    </row>
    <row r="81" spans="1:94" x14ac:dyDescent="0.2">
      <c r="A81" s="1" t="s">
        <v>404</v>
      </c>
      <c r="B81" s="1" t="s">
        <v>385</v>
      </c>
      <c r="C81" s="100">
        <v>50.25</v>
      </c>
      <c r="D81" s="100">
        <v>13.56</v>
      </c>
      <c r="E81" s="100">
        <v>14.37</v>
      </c>
      <c r="F81" s="100">
        <v>0.2</v>
      </c>
      <c r="G81" s="100">
        <v>5.66</v>
      </c>
      <c r="H81" s="100">
        <v>9.66</v>
      </c>
      <c r="I81" s="100">
        <v>2.31</v>
      </c>
      <c r="J81" s="100">
        <v>0.96</v>
      </c>
      <c r="K81" s="100">
        <v>2.35</v>
      </c>
      <c r="L81" s="100">
        <v>0.23</v>
      </c>
      <c r="M81" s="100">
        <v>0.65</v>
      </c>
      <c r="N81" s="100">
        <v>100.19</v>
      </c>
      <c r="O81" s="1">
        <v>251</v>
      </c>
      <c r="P81" s="1">
        <v>219</v>
      </c>
      <c r="Q81" s="1">
        <v>34</v>
      </c>
      <c r="R81" s="1">
        <v>38</v>
      </c>
      <c r="S81" s="1">
        <v>157</v>
      </c>
      <c r="T81" s="1">
        <v>2</v>
      </c>
      <c r="U81" s="1">
        <v>445</v>
      </c>
      <c r="W81" s="78">
        <v>23.895507098237069</v>
      </c>
      <c r="X81" s="47">
        <v>4.8289936556805522</v>
      </c>
      <c r="Y81" s="78">
        <v>4.8774390898574138</v>
      </c>
      <c r="AW81" s="141"/>
      <c r="AX81" s="40">
        <v>431.45628299999998</v>
      </c>
      <c r="AY81" s="40">
        <v>240.2587</v>
      </c>
      <c r="AZ81" s="40">
        <v>43.390082</v>
      </c>
      <c r="BA81" s="40">
        <v>70.659949999999995</v>
      </c>
      <c r="BB81" s="40">
        <v>306.46890000000002</v>
      </c>
      <c r="BC81" s="40">
        <v>148.303</v>
      </c>
      <c r="BD81" s="40">
        <v>21.555499000000001</v>
      </c>
      <c r="BE81" s="40">
        <v>1.294008</v>
      </c>
      <c r="BF81" s="40">
        <v>-5</v>
      </c>
      <c r="BG81" s="42">
        <v>20.571473000000001</v>
      </c>
      <c r="BH81" s="42">
        <v>233.52236500000001</v>
      </c>
      <c r="BI81" s="40">
        <v>36.096204</v>
      </c>
      <c r="BJ81" s="42">
        <v>167.160391</v>
      </c>
      <c r="BK81" s="40">
        <v>13.490449</v>
      </c>
      <c r="BL81" s="42">
        <v>-2</v>
      </c>
      <c r="BM81" s="43">
        <v>-0.5</v>
      </c>
      <c r="BN81" s="43">
        <v>-0.2</v>
      </c>
      <c r="BO81" s="42">
        <v>2.0667819999999999</v>
      </c>
      <c r="BP81" s="43">
        <v>0.73402199999999995</v>
      </c>
      <c r="BQ81" s="43">
        <v>0.50713799999999998</v>
      </c>
      <c r="BR81" s="42">
        <v>256.27078180000001</v>
      </c>
      <c r="BS81" s="42">
        <v>18.781468</v>
      </c>
      <c r="BT81" s="42">
        <v>41.138964000000001</v>
      </c>
      <c r="BU81" s="44">
        <v>5.0818872499999994</v>
      </c>
      <c r="BV81" s="42">
        <v>25.376995999999998</v>
      </c>
      <c r="BW81" s="43">
        <v>7.2338589999999998</v>
      </c>
      <c r="BX81" s="44">
        <v>2.2217570000000002</v>
      </c>
      <c r="BY81" s="43">
        <v>6.8555844000000006</v>
      </c>
      <c r="BZ81" s="43">
        <v>1.2123406000000001</v>
      </c>
      <c r="CA81" s="43">
        <v>7.248526</v>
      </c>
      <c r="CB81" s="43">
        <v>1.358185</v>
      </c>
      <c r="CC81" s="43">
        <v>3.8388049999999998</v>
      </c>
      <c r="CD81" s="44">
        <v>0.56519395000000006</v>
      </c>
      <c r="CE81" s="43">
        <v>3.5818620000000001</v>
      </c>
      <c r="CF81" s="44">
        <v>0.50157799999999997</v>
      </c>
      <c r="CG81" s="43">
        <v>4.7539749999999996</v>
      </c>
      <c r="CH81" s="43">
        <v>0.77995700000000001</v>
      </c>
      <c r="CI81" s="43">
        <v>-0.5</v>
      </c>
      <c r="CJ81" s="43">
        <v>0.11772000000000001</v>
      </c>
      <c r="CK81" s="42">
        <v>13.120782</v>
      </c>
      <c r="CL81" s="43">
        <v>-0.2</v>
      </c>
      <c r="CM81" s="43">
        <v>3.579691</v>
      </c>
      <c r="CN81" s="43">
        <v>1.1846080000000001</v>
      </c>
      <c r="CO81" s="9">
        <v>0.10550707565773905</v>
      </c>
      <c r="CP81" s="9">
        <v>0.28505576467758437</v>
      </c>
    </row>
    <row r="82" spans="1:94" x14ac:dyDescent="0.2">
      <c r="A82" s="1" t="s">
        <v>405</v>
      </c>
      <c r="B82" s="1" t="s">
        <v>385</v>
      </c>
      <c r="C82" s="100">
        <v>50.53</v>
      </c>
      <c r="D82" s="100">
        <v>13.51</v>
      </c>
      <c r="E82" s="100">
        <v>14.46</v>
      </c>
      <c r="F82" s="100">
        <v>0.2</v>
      </c>
      <c r="G82" s="100">
        <v>5.71</v>
      </c>
      <c r="H82" s="100">
        <v>9.7899999999999991</v>
      </c>
      <c r="I82" s="100">
        <v>2.33</v>
      </c>
      <c r="J82" s="100">
        <v>0.92</v>
      </c>
      <c r="K82" s="100">
        <v>2.36</v>
      </c>
      <c r="L82" s="100">
        <v>0.22</v>
      </c>
      <c r="M82" s="100">
        <v>0.35</v>
      </c>
      <c r="N82" s="100">
        <v>100.38</v>
      </c>
      <c r="O82" s="1">
        <v>253</v>
      </c>
      <c r="P82" s="1">
        <v>220</v>
      </c>
      <c r="Q82" s="1">
        <v>34</v>
      </c>
      <c r="R82" s="1">
        <v>39</v>
      </c>
      <c r="S82" s="1">
        <v>159</v>
      </c>
      <c r="T82" s="1">
        <v>2</v>
      </c>
      <c r="U82" s="1">
        <v>452</v>
      </c>
      <c r="W82" s="78">
        <v>21.906956729328126</v>
      </c>
      <c r="X82" s="47">
        <v>4.4790591407531668</v>
      </c>
      <c r="Y82" s="78">
        <v>5.5699668759672907</v>
      </c>
      <c r="AW82" s="141"/>
      <c r="AX82" s="40">
        <v>468.54739499999999</v>
      </c>
      <c r="AY82" s="40">
        <v>281.94049999999999</v>
      </c>
      <c r="AZ82" s="40">
        <v>46.756895</v>
      </c>
      <c r="BA82" s="40">
        <v>96.638040000000004</v>
      </c>
      <c r="BB82" s="40">
        <v>306.24009999999998</v>
      </c>
      <c r="BC82" s="40">
        <v>154.9821</v>
      </c>
      <c r="BD82" s="40">
        <v>22.420684999999999</v>
      </c>
      <c r="BE82" s="40">
        <v>1.4669620000000001</v>
      </c>
      <c r="BF82" s="40">
        <v>-5</v>
      </c>
      <c r="BG82" s="42">
        <v>21.702756999999998</v>
      </c>
      <c r="BH82" s="42">
        <v>232.83913100000001</v>
      </c>
      <c r="BI82" s="40">
        <v>37.035471000000001</v>
      </c>
      <c r="BJ82" s="42">
        <v>163.80586400000001</v>
      </c>
      <c r="BK82" s="40">
        <v>12.460307</v>
      </c>
      <c r="BL82" s="42">
        <v>-2</v>
      </c>
      <c r="BM82" s="43">
        <v>-0.5</v>
      </c>
      <c r="BN82" s="43">
        <v>-0.2</v>
      </c>
      <c r="BO82" s="42">
        <v>3.7218719999999998</v>
      </c>
      <c r="BP82" s="43">
        <v>0.67790799999999996</v>
      </c>
      <c r="BQ82" s="43">
        <v>-0.5</v>
      </c>
      <c r="BR82" s="42">
        <v>252.71231040000001</v>
      </c>
      <c r="BS82" s="42">
        <v>17.371338000000002</v>
      </c>
      <c r="BT82" s="42">
        <v>41.315294000000002</v>
      </c>
      <c r="BU82" s="44">
        <v>5.0080819999999999</v>
      </c>
      <c r="BV82" s="42">
        <v>26.834917000000001</v>
      </c>
      <c r="BW82" s="43">
        <v>6.6803879999999998</v>
      </c>
      <c r="BX82" s="44">
        <v>2.1164109999999998</v>
      </c>
      <c r="BY82" s="43">
        <v>7.2716216999999999</v>
      </c>
      <c r="BZ82" s="43">
        <v>1.1967757999999999</v>
      </c>
      <c r="CA82" s="43">
        <v>6.9690130000000003</v>
      </c>
      <c r="CB82" s="43">
        <v>1.373575</v>
      </c>
      <c r="CC82" s="43">
        <v>3.794737</v>
      </c>
      <c r="CD82" s="44">
        <v>0.56703314999999999</v>
      </c>
      <c r="CE82" s="43">
        <v>3.5109249999999999</v>
      </c>
      <c r="CF82" s="44">
        <v>0.48566799999999999</v>
      </c>
      <c r="CG82" s="43">
        <v>4.6577120000000001</v>
      </c>
      <c r="CH82" s="43">
        <v>0.79733200000000004</v>
      </c>
      <c r="CI82" s="43">
        <v>-0.5</v>
      </c>
      <c r="CJ82" s="43">
        <v>-0.1</v>
      </c>
      <c r="CK82" s="42">
        <v>12.023446</v>
      </c>
      <c r="CL82" s="43">
        <v>-0.2</v>
      </c>
      <c r="CM82" s="43">
        <v>2.9571450000000001</v>
      </c>
      <c r="CN82" s="43">
        <v>0.90917499999999996</v>
      </c>
      <c r="CO82" s="9">
        <v>0.10427179696812512</v>
      </c>
      <c r="CP82" s="9">
        <v>0.24894386667937149</v>
      </c>
    </row>
    <row r="83" spans="1:94" x14ac:dyDescent="0.2">
      <c r="A83" s="1" t="s">
        <v>406</v>
      </c>
      <c r="B83" s="1" t="s">
        <v>385</v>
      </c>
      <c r="C83" s="100">
        <v>50.42</v>
      </c>
      <c r="D83" s="100">
        <v>13.5</v>
      </c>
      <c r="E83" s="100">
        <v>14.32</v>
      </c>
      <c r="F83" s="100">
        <v>0.2</v>
      </c>
      <c r="G83" s="100">
        <v>5.69</v>
      </c>
      <c r="H83" s="100">
        <v>9.68</v>
      </c>
      <c r="I83" s="100">
        <v>2.3199999999999998</v>
      </c>
      <c r="J83" s="100">
        <v>0.92</v>
      </c>
      <c r="K83" s="100">
        <v>2.34</v>
      </c>
      <c r="L83" s="100">
        <v>0.24</v>
      </c>
      <c r="M83" s="100">
        <v>0.28999999999999998</v>
      </c>
      <c r="N83" s="100">
        <v>99.93</v>
      </c>
      <c r="O83" s="1">
        <v>250</v>
      </c>
      <c r="P83" s="1">
        <v>218</v>
      </c>
      <c r="Q83" s="1">
        <v>34</v>
      </c>
      <c r="R83" s="1">
        <v>39</v>
      </c>
      <c r="S83" s="1">
        <v>162</v>
      </c>
      <c r="T83" s="1">
        <v>2</v>
      </c>
      <c r="U83" s="1">
        <v>449</v>
      </c>
      <c r="AW83" s="141"/>
      <c r="AX83" s="40">
        <v>479.22467</v>
      </c>
      <c r="AY83" s="40">
        <v>263.72039999999998</v>
      </c>
      <c r="AZ83" s="40">
        <v>46.670574000000002</v>
      </c>
      <c r="BA83" s="40">
        <v>77.719989999999996</v>
      </c>
      <c r="BB83" s="40">
        <v>320.74110000000002</v>
      </c>
      <c r="BC83" s="40">
        <v>132.38200000000001</v>
      </c>
      <c r="BD83" s="40">
        <v>22.615711999999998</v>
      </c>
      <c r="BE83" s="40">
        <v>1.272799</v>
      </c>
      <c r="BF83" s="40">
        <v>-5</v>
      </c>
      <c r="BG83" s="42">
        <v>21.261165999999999</v>
      </c>
      <c r="BH83" s="42">
        <v>237.40564599999999</v>
      </c>
      <c r="BI83" s="40">
        <v>37.469267000000002</v>
      </c>
      <c r="BJ83" s="42">
        <v>163.491703</v>
      </c>
      <c r="BK83" s="40">
        <v>13.133938000000001</v>
      </c>
      <c r="BL83" s="42">
        <v>-2</v>
      </c>
      <c r="BM83" s="43">
        <v>-0.5</v>
      </c>
      <c r="BN83" s="43">
        <v>-0.2</v>
      </c>
      <c r="BO83" s="42">
        <v>1.8535539999999999</v>
      </c>
      <c r="BP83" s="43">
        <v>0.57784500000000005</v>
      </c>
      <c r="BQ83" s="43">
        <v>-0.5</v>
      </c>
      <c r="BR83" s="42">
        <v>259.53843190000003</v>
      </c>
      <c r="BS83" s="42">
        <v>18.212204</v>
      </c>
      <c r="BT83" s="42">
        <v>43.443801999999998</v>
      </c>
      <c r="BU83" s="44">
        <v>5.2659289999999999</v>
      </c>
      <c r="BV83" s="42">
        <v>27.915474</v>
      </c>
      <c r="BW83" s="43">
        <v>7.0533099999999997</v>
      </c>
      <c r="BX83" s="44">
        <v>2.1614520000000002</v>
      </c>
      <c r="BY83" s="43">
        <v>7.5201251999999998</v>
      </c>
      <c r="BZ83" s="43">
        <v>1.21793515</v>
      </c>
      <c r="CA83" s="43">
        <v>7.2314299999999996</v>
      </c>
      <c r="CB83" s="43">
        <v>1.4039779999999999</v>
      </c>
      <c r="CC83" s="43">
        <v>3.8203770000000001</v>
      </c>
      <c r="CD83" s="44">
        <v>0.5756553499999999</v>
      </c>
      <c r="CE83" s="43">
        <v>3.486437</v>
      </c>
      <c r="CF83" s="44">
        <v>0.49633500000000003</v>
      </c>
      <c r="CG83" s="43">
        <v>4.7050340000000004</v>
      </c>
      <c r="CH83" s="43">
        <v>0.79453600000000002</v>
      </c>
      <c r="CI83" s="43">
        <v>-0.5</v>
      </c>
      <c r="CJ83" s="43">
        <v>-0.1</v>
      </c>
      <c r="CK83" s="42">
        <v>8.4760570000000008</v>
      </c>
      <c r="CL83" s="43">
        <v>-0.2</v>
      </c>
      <c r="CM83" s="43">
        <v>3.1238860000000002</v>
      </c>
      <c r="CN83" s="43">
        <v>1.1732959999999999</v>
      </c>
      <c r="CO83" s="9">
        <v>0.1054902047466607</v>
      </c>
      <c r="CP83" s="9">
        <v>0.25266667512075919</v>
      </c>
    </row>
    <row r="84" spans="1:94" x14ac:dyDescent="0.2">
      <c r="A84" s="1" t="s">
        <v>407</v>
      </c>
      <c r="B84" s="1" t="s">
        <v>385</v>
      </c>
      <c r="C84" s="100">
        <v>50.12</v>
      </c>
      <c r="D84" s="100">
        <v>13.56</v>
      </c>
      <c r="E84" s="100">
        <v>14.39</v>
      </c>
      <c r="F84" s="100">
        <v>0.2</v>
      </c>
      <c r="G84" s="100">
        <v>5.73</v>
      </c>
      <c r="H84" s="100">
        <v>9.93</v>
      </c>
      <c r="I84" s="100">
        <v>2.2000000000000002</v>
      </c>
      <c r="J84" s="100">
        <v>0.96</v>
      </c>
      <c r="K84" s="100">
        <v>2.38</v>
      </c>
      <c r="L84" s="100">
        <v>0.23</v>
      </c>
      <c r="M84" s="100">
        <v>0.34</v>
      </c>
      <c r="N84" s="100">
        <v>100.05</v>
      </c>
      <c r="O84" s="1">
        <v>251</v>
      </c>
      <c r="P84" s="1">
        <v>218</v>
      </c>
      <c r="Q84" s="1">
        <v>34</v>
      </c>
      <c r="R84" s="1">
        <v>40</v>
      </c>
      <c r="S84" s="1">
        <v>155</v>
      </c>
      <c r="T84" s="1">
        <v>2</v>
      </c>
      <c r="U84" s="1">
        <v>457</v>
      </c>
      <c r="AW84" s="141"/>
      <c r="AX84" s="40">
        <v>482.09670899999998</v>
      </c>
      <c r="AY84" s="40">
        <v>253.4016</v>
      </c>
      <c r="AZ84" s="40">
        <v>40.851672999999998</v>
      </c>
      <c r="BA84" s="40">
        <v>68.922569999999993</v>
      </c>
      <c r="BB84" s="40">
        <v>310.6891</v>
      </c>
      <c r="BC84" s="40">
        <v>133.1848</v>
      </c>
      <c r="BD84" s="40">
        <v>22.467067</v>
      </c>
      <c r="BE84" s="40">
        <v>1.6059110000000001</v>
      </c>
      <c r="BF84" s="40">
        <v>-5</v>
      </c>
      <c r="BG84" s="42">
        <v>20.292057</v>
      </c>
      <c r="BH84" s="42">
        <v>218.142415</v>
      </c>
      <c r="BI84" s="40">
        <v>39.091439000000001</v>
      </c>
      <c r="BJ84" s="42">
        <v>169.035764</v>
      </c>
      <c r="BK84" s="40">
        <v>11.770068</v>
      </c>
      <c r="BL84" s="42">
        <v>-2</v>
      </c>
      <c r="BM84" s="43">
        <v>-0.5</v>
      </c>
      <c r="BN84" s="43">
        <v>-0.2</v>
      </c>
      <c r="BO84" s="42">
        <v>1.977007</v>
      </c>
      <c r="BP84" s="43">
        <v>0.71073799999999998</v>
      </c>
      <c r="BQ84" s="43">
        <v>-0.5</v>
      </c>
      <c r="BR84" s="42">
        <v>251.30488020000001</v>
      </c>
      <c r="BS84" s="42">
        <v>16.221748999999999</v>
      </c>
      <c r="BT84" s="42">
        <v>40.298099999999998</v>
      </c>
      <c r="BU84" s="44">
        <v>5.1718650000000004</v>
      </c>
      <c r="BV84" s="42">
        <v>24.049264999999998</v>
      </c>
      <c r="BW84" s="43">
        <v>6.2964390000000003</v>
      </c>
      <c r="BX84" s="44">
        <v>2.161092</v>
      </c>
      <c r="BY84" s="43">
        <v>7.1754249000000003</v>
      </c>
      <c r="BZ84" s="43">
        <v>1.0768953000000001</v>
      </c>
      <c r="CA84" s="43">
        <v>6.4444850000000002</v>
      </c>
      <c r="CB84" s="43">
        <v>1.358085</v>
      </c>
      <c r="CC84" s="43">
        <v>3.7872330000000001</v>
      </c>
      <c r="CD84" s="44">
        <v>0.51289644999999995</v>
      </c>
      <c r="CE84" s="43">
        <v>3.218534</v>
      </c>
      <c r="CF84" s="44">
        <v>0.50284300000000004</v>
      </c>
      <c r="CG84" s="43">
        <v>4.6893859999999998</v>
      </c>
      <c r="CH84" s="43">
        <v>0.70567599999999997</v>
      </c>
      <c r="CI84" s="43">
        <v>-0.5</v>
      </c>
      <c r="CJ84" s="43">
        <v>-0.1</v>
      </c>
      <c r="CK84" s="42">
        <v>9.2479650000000007</v>
      </c>
      <c r="CL84" s="43">
        <v>-0.2</v>
      </c>
      <c r="CM84" s="43">
        <v>3.2482229999999999</v>
      </c>
      <c r="CN84" s="43">
        <v>1.549131</v>
      </c>
      <c r="CO84" s="9">
        <v>0.10723002968832168</v>
      </c>
      <c r="CP84" s="9">
        <v>0.26181419681640999</v>
      </c>
    </row>
    <row r="85" spans="1:94" x14ac:dyDescent="0.2">
      <c r="A85" s="1" t="s">
        <v>408</v>
      </c>
      <c r="B85" s="1" t="s">
        <v>385</v>
      </c>
      <c r="C85" s="100">
        <v>50.44</v>
      </c>
      <c r="D85" s="100">
        <v>13.77</v>
      </c>
      <c r="E85" s="100">
        <v>13.69</v>
      </c>
      <c r="F85" s="100">
        <v>0.2</v>
      </c>
      <c r="G85" s="100">
        <v>5.89</v>
      </c>
      <c r="H85" s="100">
        <v>10.19</v>
      </c>
      <c r="I85" s="100">
        <v>2.2400000000000002</v>
      </c>
      <c r="J85" s="100">
        <v>0.87</v>
      </c>
      <c r="K85" s="100">
        <v>2.44</v>
      </c>
      <c r="L85" s="100">
        <v>0.22</v>
      </c>
      <c r="M85" s="100">
        <v>0.27</v>
      </c>
      <c r="N85" s="100">
        <v>100.23</v>
      </c>
      <c r="O85" s="1">
        <v>254</v>
      </c>
      <c r="P85" s="1">
        <v>219</v>
      </c>
      <c r="Q85" s="1">
        <v>35</v>
      </c>
      <c r="R85" s="1">
        <v>40</v>
      </c>
      <c r="S85" s="1">
        <v>158</v>
      </c>
      <c r="T85" s="1">
        <v>2</v>
      </c>
      <c r="U85" s="1">
        <v>474</v>
      </c>
      <c r="AW85" s="141"/>
      <c r="AX85" s="40">
        <v>464.755968</v>
      </c>
      <c r="AY85" s="40">
        <v>259.69900000000001</v>
      </c>
      <c r="AZ85" s="40">
        <v>35.94361</v>
      </c>
      <c r="BA85" s="40">
        <v>76.225890000000007</v>
      </c>
      <c r="BB85" s="40">
        <v>346.76889999999997</v>
      </c>
      <c r="BC85" s="40">
        <v>127.5372</v>
      </c>
      <c r="BD85" s="40">
        <v>21.289525000000001</v>
      </c>
      <c r="BE85" s="40">
        <v>1.0647679999999999</v>
      </c>
      <c r="BF85" s="40">
        <v>-5</v>
      </c>
      <c r="BG85" s="42">
        <v>21.175839</v>
      </c>
      <c r="BH85" s="42">
        <v>253.84174999999999</v>
      </c>
      <c r="BI85" s="40">
        <v>37.736649</v>
      </c>
      <c r="BJ85" s="42">
        <v>168.35976099999999</v>
      </c>
      <c r="BK85" s="40">
        <v>11.877791</v>
      </c>
      <c r="BL85" s="42">
        <v>-2</v>
      </c>
      <c r="BM85" s="43">
        <v>-0.5</v>
      </c>
      <c r="BN85" s="43">
        <v>-0.2</v>
      </c>
      <c r="BO85" s="42">
        <v>1.5983689999999999</v>
      </c>
      <c r="BP85" s="43">
        <v>-0.5</v>
      </c>
      <c r="BQ85" s="43">
        <v>-0.5</v>
      </c>
      <c r="BR85" s="42">
        <v>263.8804179</v>
      </c>
      <c r="BS85" s="42">
        <v>16.000955000000001</v>
      </c>
      <c r="BT85" s="42">
        <v>32.805799</v>
      </c>
      <c r="BU85" s="44">
        <v>5.178369</v>
      </c>
      <c r="BV85" s="42">
        <v>25.268263999999999</v>
      </c>
      <c r="BW85" s="43">
        <v>6.406733</v>
      </c>
      <c r="BX85" s="44">
        <v>2.1174330000000001</v>
      </c>
      <c r="BY85" s="43">
        <v>7.6126438499999995</v>
      </c>
      <c r="BZ85" s="43">
        <v>1.1466746999999999</v>
      </c>
      <c r="CA85" s="43">
        <v>6.5419159999999996</v>
      </c>
      <c r="CB85" s="43">
        <v>1.3412189999999999</v>
      </c>
      <c r="CC85" s="43">
        <v>4.0012119999999998</v>
      </c>
      <c r="CD85" s="44">
        <v>0.54248989999999997</v>
      </c>
      <c r="CE85" s="43">
        <v>3.202617</v>
      </c>
      <c r="CF85" s="44">
        <v>0.47692800000000002</v>
      </c>
      <c r="CG85" s="43">
        <v>5.0202619999999998</v>
      </c>
      <c r="CH85" s="43">
        <v>0.78473700000000002</v>
      </c>
      <c r="CI85" s="43">
        <v>-0.5</v>
      </c>
      <c r="CJ85" s="43">
        <v>-0.1</v>
      </c>
      <c r="CK85" s="42">
        <v>9.1949129999999997</v>
      </c>
      <c r="CL85" s="43">
        <v>-0.2</v>
      </c>
      <c r="CM85" s="43">
        <v>2.7254369999999999</v>
      </c>
      <c r="CN85" s="43">
        <v>1.2059519999999999</v>
      </c>
      <c r="CO85" s="9">
        <v>9.5000619489580426E-2</v>
      </c>
      <c r="CP85" s="9">
        <v>0.25354860151848979</v>
      </c>
    </row>
    <row r="86" spans="1:94" x14ac:dyDescent="0.2">
      <c r="A86" s="9"/>
      <c r="C86" s="22"/>
      <c r="D86" s="22"/>
      <c r="E86" s="22"/>
      <c r="F86" s="23"/>
      <c r="G86" s="22"/>
      <c r="H86" s="22"/>
      <c r="I86" s="22"/>
      <c r="J86" s="22"/>
      <c r="K86" s="23"/>
      <c r="L86" s="22"/>
      <c r="M86" s="22"/>
      <c r="N86" s="22"/>
      <c r="O86" s="9"/>
      <c r="P86" s="9"/>
      <c r="Q86" s="9"/>
      <c r="R86" s="9"/>
      <c r="S86" s="9"/>
      <c r="T86" s="9"/>
      <c r="U86" s="9"/>
      <c r="W86" s="47"/>
      <c r="X86" s="47"/>
      <c r="Y86" s="78"/>
      <c r="AW86" s="84"/>
      <c r="AX86" s="40"/>
      <c r="AY86" s="40"/>
      <c r="AZ86" s="40"/>
      <c r="BA86" s="40"/>
      <c r="BB86" s="40"/>
      <c r="BC86" s="40"/>
      <c r="BD86" s="40"/>
      <c r="BE86" s="41"/>
      <c r="BF86" s="40"/>
      <c r="BG86" s="42"/>
      <c r="BH86" s="42"/>
      <c r="BI86" s="43"/>
      <c r="BJ86" s="42"/>
      <c r="BK86" s="43"/>
      <c r="BL86" s="42"/>
      <c r="BM86" s="43"/>
      <c r="BN86" s="43"/>
      <c r="BO86" s="42"/>
      <c r="BP86" s="43"/>
      <c r="BQ86" s="43"/>
      <c r="BR86" s="42"/>
      <c r="BS86" s="43"/>
      <c r="BT86" s="78"/>
      <c r="BU86" s="43"/>
      <c r="BV86" s="43"/>
      <c r="BW86" s="43"/>
      <c r="BX86" s="44"/>
      <c r="BY86" s="44"/>
      <c r="BZ86" s="44"/>
      <c r="CA86" s="44"/>
      <c r="CB86" s="44"/>
      <c r="CC86" s="44"/>
      <c r="CD86" s="46"/>
      <c r="CE86" s="44"/>
      <c r="CF86" s="46"/>
      <c r="CG86" s="43"/>
      <c r="CH86" s="45"/>
      <c r="CI86" s="43"/>
      <c r="CJ86" s="44"/>
      <c r="CK86" s="42"/>
      <c r="CL86" s="47"/>
      <c r="CM86" s="44"/>
      <c r="CN86" s="44"/>
      <c r="CO86" s="9"/>
      <c r="CP86" s="9"/>
    </row>
    <row r="87" spans="1:94" x14ac:dyDescent="0.2">
      <c r="A87" s="9" t="s">
        <v>358</v>
      </c>
      <c r="C87" s="22">
        <v>50.13416666666668</v>
      </c>
      <c r="D87" s="22">
        <v>13.56875</v>
      </c>
      <c r="E87" s="22">
        <v>14.43</v>
      </c>
      <c r="F87" s="22">
        <v>0.19875000000000001</v>
      </c>
      <c r="G87" s="22">
        <v>5.7279166666666654</v>
      </c>
      <c r="H87" s="22">
        <v>9.7550000000000008</v>
      </c>
      <c r="I87" s="22">
        <v>2.3075000000000001</v>
      </c>
      <c r="J87" s="22">
        <v>0.88166666666666682</v>
      </c>
      <c r="K87" s="22">
        <v>2.3554166666666672</v>
      </c>
      <c r="L87" s="22">
        <v>0.23583333333333334</v>
      </c>
      <c r="M87" s="22">
        <v>0.36666666666666664</v>
      </c>
      <c r="N87" s="22">
        <v>99.958749999999995</v>
      </c>
      <c r="O87" s="22">
        <v>252.16666666666666</v>
      </c>
      <c r="P87" s="22">
        <v>216.83333333333334</v>
      </c>
      <c r="Q87" s="22">
        <v>33.583333333333336</v>
      </c>
      <c r="R87" s="22">
        <v>38.458333333333336</v>
      </c>
      <c r="S87" s="22">
        <v>162</v>
      </c>
      <c r="T87" s="22">
        <v>2</v>
      </c>
      <c r="U87" s="22">
        <v>457</v>
      </c>
      <c r="V87" s="22" t="e">
        <v>#DIV/0!</v>
      </c>
      <c r="W87" s="22">
        <v>22.667366520747045</v>
      </c>
      <c r="X87" s="22">
        <v>4.5934757985822587</v>
      </c>
      <c r="Y87" s="22">
        <v>4.3498064936242811</v>
      </c>
      <c r="Z87" s="22" t="e">
        <v>#DIV/0!</v>
      </c>
      <c r="AA87" s="22" t="e">
        <v>#DIV/0!</v>
      </c>
      <c r="AB87" s="22" t="e">
        <v>#DIV/0!</v>
      </c>
      <c r="AC87" s="22" t="e">
        <v>#DIV/0!</v>
      </c>
      <c r="AD87" s="22" t="e">
        <v>#DIV/0!</v>
      </c>
      <c r="AE87" s="22" t="e">
        <v>#DIV/0!</v>
      </c>
      <c r="AF87" s="22" t="e">
        <v>#DIV/0!</v>
      </c>
      <c r="AG87" s="22" t="e">
        <v>#DIV/0!</v>
      </c>
      <c r="AH87" s="22" t="e">
        <v>#DIV/0!</v>
      </c>
      <c r="AI87" s="22" t="e">
        <v>#DIV/0!</v>
      </c>
      <c r="AJ87" s="22" t="e">
        <v>#DIV/0!</v>
      </c>
      <c r="AK87" s="22" t="e">
        <v>#DIV/0!</v>
      </c>
      <c r="AL87" s="22" t="e">
        <v>#DIV/0!</v>
      </c>
      <c r="AM87" s="22" t="e">
        <v>#DIV/0!</v>
      </c>
      <c r="AN87" s="22" t="e">
        <v>#DIV/0!</v>
      </c>
      <c r="AO87" s="22" t="e">
        <v>#DIV/0!</v>
      </c>
      <c r="AP87" s="22" t="e">
        <v>#DIV/0!</v>
      </c>
      <c r="AQ87" s="22" t="e">
        <v>#DIV/0!</v>
      </c>
      <c r="AR87" s="22" t="e">
        <v>#DIV/0!</v>
      </c>
      <c r="AS87" s="22" t="e">
        <v>#DIV/0!</v>
      </c>
      <c r="AT87" s="22" t="e">
        <v>#DIV/0!</v>
      </c>
      <c r="AU87" s="22" t="e">
        <v>#DIV/0!</v>
      </c>
      <c r="AV87" s="22" t="e">
        <v>#DIV/0!</v>
      </c>
      <c r="AW87" s="22" t="e">
        <v>#DIV/0!</v>
      </c>
      <c r="AX87" s="22">
        <v>453.82207154166662</v>
      </c>
      <c r="AY87" s="22">
        <v>245.21492000000001</v>
      </c>
      <c r="AZ87" s="22">
        <v>41.871215208333332</v>
      </c>
      <c r="BA87" s="22">
        <v>38.93207254166667</v>
      </c>
      <c r="BB87" s="22">
        <v>299.01577099999997</v>
      </c>
      <c r="BC87" s="22">
        <v>148.770739625</v>
      </c>
      <c r="BD87" s="22">
        <v>21.621101499999998</v>
      </c>
      <c r="BE87" s="22">
        <v>1.3342716666666667</v>
      </c>
      <c r="BF87" s="22">
        <v>-5</v>
      </c>
      <c r="BG87" s="22">
        <v>20.562016416666669</v>
      </c>
      <c r="BH87" s="22">
        <v>221.03957270833334</v>
      </c>
      <c r="BI87" s="22">
        <v>36.689047291666668</v>
      </c>
      <c r="BJ87" s="22">
        <v>168.43685041666669</v>
      </c>
      <c r="BK87" s="22">
        <v>12.106922208333332</v>
      </c>
      <c r="BL87" s="22">
        <v>-2</v>
      </c>
      <c r="BM87" s="22">
        <v>-0.5</v>
      </c>
      <c r="BN87" s="22">
        <v>-0.1458333333333334</v>
      </c>
      <c r="BO87" s="22">
        <v>2.1070073333333332</v>
      </c>
      <c r="BP87" s="22">
        <v>0.61852129166666669</v>
      </c>
      <c r="BQ87" s="22">
        <v>0.12641025000000006</v>
      </c>
      <c r="BR87" s="22">
        <v>238.93650312916668</v>
      </c>
      <c r="BS87" s="22">
        <v>16.388448749999998</v>
      </c>
      <c r="BT87" s="22">
        <v>38.631623791666669</v>
      </c>
      <c r="BU87" s="22">
        <v>4.9897731979166666</v>
      </c>
      <c r="BV87" s="22">
        <v>24.422221858333341</v>
      </c>
      <c r="BW87" s="22">
        <v>6.435664458333334</v>
      </c>
      <c r="BX87" s="22">
        <v>2.0996310833333327</v>
      </c>
      <c r="BY87" s="22">
        <v>6.7131716590624997</v>
      </c>
      <c r="BZ87" s="22">
        <v>1.1477995591666668</v>
      </c>
      <c r="CA87" s="22">
        <v>6.618129541666665</v>
      </c>
      <c r="CB87" s="22">
        <v>1.3181657854166662</v>
      </c>
      <c r="CC87" s="22">
        <v>3.7452602083333324</v>
      </c>
      <c r="CD87" s="22">
        <v>0.54005724999999993</v>
      </c>
      <c r="CE87" s="22">
        <v>3.3231104999999999</v>
      </c>
      <c r="CF87" s="22">
        <v>0.48563412500000008</v>
      </c>
      <c r="CG87" s="22">
        <v>4.6891810000000005</v>
      </c>
      <c r="CH87" s="22">
        <v>0.738956375</v>
      </c>
      <c r="CI87" s="22">
        <v>-0.17297470833333331</v>
      </c>
      <c r="CJ87" s="22">
        <v>5.291441666666663E-2</v>
      </c>
      <c r="CK87" s="22">
        <v>14.404592166666667</v>
      </c>
      <c r="CL87" s="22">
        <v>-0.11891304166666671</v>
      </c>
      <c r="CM87" s="22">
        <v>2.8370012916666663</v>
      </c>
      <c r="CN87" s="22">
        <v>0.99882091666666684</v>
      </c>
      <c r="CO87" s="22">
        <v>0.1036599458595235</v>
      </c>
      <c r="CP87" s="22">
        <v>0.26387277477549459</v>
      </c>
    </row>
    <row r="88" spans="1:94" x14ac:dyDescent="0.2">
      <c r="A88" s="9" t="s">
        <v>359</v>
      </c>
      <c r="C88" s="22">
        <v>0.40503265210882716</v>
      </c>
      <c r="D88" s="22">
        <v>0.10322253292993808</v>
      </c>
      <c r="E88" s="22">
        <v>0.24254089749278093</v>
      </c>
      <c r="F88" s="22">
        <v>4.484272031464025E-3</v>
      </c>
      <c r="G88" s="22">
        <v>7.7402346142848383E-2</v>
      </c>
      <c r="H88" s="22">
        <v>0.18900195536143061</v>
      </c>
      <c r="I88" s="22">
        <v>6.2013322551793724E-2</v>
      </c>
      <c r="J88" s="22">
        <v>3.2792717466541894E-2</v>
      </c>
      <c r="K88" s="22">
        <v>3.9450482629594046E-2</v>
      </c>
      <c r="L88" s="22">
        <v>1.9091693314716274E-2</v>
      </c>
      <c r="M88" s="22">
        <v>0.10273082881202621</v>
      </c>
      <c r="N88" s="22">
        <v>0.35049421629172645</v>
      </c>
      <c r="O88" s="22">
        <v>2.277807234402875</v>
      </c>
      <c r="P88" s="22">
        <v>2.5819888974709579</v>
      </c>
      <c r="Q88" s="22">
        <v>0.77553160822900447</v>
      </c>
      <c r="R88" s="22">
        <v>1.2150922908826409</v>
      </c>
      <c r="S88" s="22">
        <v>3.7763566522797327</v>
      </c>
      <c r="T88" s="22">
        <v>0</v>
      </c>
      <c r="U88" s="22">
        <v>7.1505548583734884</v>
      </c>
      <c r="V88" s="22" t="e">
        <v>#DIV/0!</v>
      </c>
      <c r="W88" s="22">
        <v>1.3880153122373735</v>
      </c>
      <c r="X88" s="22">
        <v>0.28113092493693159</v>
      </c>
      <c r="Y88" s="22">
        <v>2.5575679618864604</v>
      </c>
      <c r="Z88" s="22" t="e">
        <v>#DIV/0!</v>
      </c>
      <c r="AA88" s="22" t="e">
        <v>#DIV/0!</v>
      </c>
      <c r="AB88" s="22" t="e">
        <v>#DIV/0!</v>
      </c>
      <c r="AC88" s="22" t="e">
        <v>#DIV/0!</v>
      </c>
      <c r="AD88" s="22" t="e">
        <v>#DIV/0!</v>
      </c>
      <c r="AE88" s="22" t="e">
        <v>#DIV/0!</v>
      </c>
      <c r="AF88" s="22" t="e">
        <v>#DIV/0!</v>
      </c>
      <c r="AG88" s="22" t="e">
        <v>#DIV/0!</v>
      </c>
      <c r="AH88" s="22" t="e">
        <v>#DIV/0!</v>
      </c>
      <c r="AI88" s="22" t="e">
        <v>#DIV/0!</v>
      </c>
      <c r="AJ88" s="22" t="e">
        <v>#DIV/0!</v>
      </c>
      <c r="AK88" s="22" t="e">
        <v>#DIV/0!</v>
      </c>
      <c r="AL88" s="22" t="e">
        <v>#DIV/0!</v>
      </c>
      <c r="AM88" s="22" t="e">
        <v>#DIV/0!</v>
      </c>
      <c r="AN88" s="22" t="e">
        <v>#DIV/0!</v>
      </c>
      <c r="AO88" s="22" t="e">
        <v>#DIV/0!</v>
      </c>
      <c r="AP88" s="22" t="e">
        <v>#DIV/0!</v>
      </c>
      <c r="AQ88" s="22" t="e">
        <v>#DIV/0!</v>
      </c>
      <c r="AR88" s="22" t="e">
        <v>#DIV/0!</v>
      </c>
      <c r="AS88" s="22" t="e">
        <v>#DIV/0!</v>
      </c>
      <c r="AT88" s="22" t="e">
        <v>#DIV/0!</v>
      </c>
      <c r="AU88" s="22" t="e">
        <v>#DIV/0!</v>
      </c>
      <c r="AV88" s="22" t="e">
        <v>#DIV/0!</v>
      </c>
      <c r="AW88" s="22" t="e">
        <v>#DIV/0!</v>
      </c>
      <c r="AX88" s="22">
        <v>18.667817453789745</v>
      </c>
      <c r="AY88" s="22">
        <v>13.890548341191767</v>
      </c>
      <c r="AZ88" s="22">
        <v>2.5646261612464705</v>
      </c>
      <c r="BA88" s="22">
        <v>39.095420895291767</v>
      </c>
      <c r="BB88" s="22">
        <v>18.555434730111745</v>
      </c>
      <c r="BC88" s="22">
        <v>15.506568235802188</v>
      </c>
      <c r="BD88" s="22">
        <v>0.79838129903920096</v>
      </c>
      <c r="BE88" s="22">
        <v>0.42439868345385168</v>
      </c>
      <c r="BF88" s="22">
        <v>0</v>
      </c>
      <c r="BG88" s="22">
        <v>0.80537050430592316</v>
      </c>
      <c r="BH88" s="22">
        <v>11.108337960289107</v>
      </c>
      <c r="BI88" s="22">
        <v>1.2006363138327676</v>
      </c>
      <c r="BJ88" s="22">
        <v>7.3378979965404358</v>
      </c>
      <c r="BK88" s="22">
        <v>0.73335496955526758</v>
      </c>
      <c r="BL88" s="22">
        <v>0</v>
      </c>
      <c r="BM88" s="22">
        <v>0</v>
      </c>
      <c r="BN88" s="22">
        <v>5.0897737770405155E-2</v>
      </c>
      <c r="BO88" s="22">
        <v>0.39928273794258606</v>
      </c>
      <c r="BP88" s="22">
        <v>0.25204289870549357</v>
      </c>
      <c r="BQ88" s="22">
        <v>0.49772672974358034</v>
      </c>
      <c r="BR88" s="22">
        <v>18.604090244464693</v>
      </c>
      <c r="BS88" s="22">
        <v>0.94263335334663201</v>
      </c>
      <c r="BT88" s="22">
        <v>2.6170745044943149</v>
      </c>
      <c r="BU88" s="22">
        <v>0.20990118008644548</v>
      </c>
      <c r="BV88" s="22">
        <v>1.5893087814320244</v>
      </c>
      <c r="BW88" s="22">
        <v>0.34206625498410609</v>
      </c>
      <c r="BX88" s="22">
        <v>7.8100588106089081E-2</v>
      </c>
      <c r="BY88" s="22">
        <v>0.48850167710966025</v>
      </c>
      <c r="BZ88" s="22">
        <v>5.1011792708371077E-2</v>
      </c>
      <c r="CA88" s="22">
        <v>0.30638670406975366</v>
      </c>
      <c r="CB88" s="22">
        <v>5.7396517933907605E-2</v>
      </c>
      <c r="CC88" s="22">
        <v>0.12358638809846922</v>
      </c>
      <c r="CD88" s="22">
        <v>1.9035613865536944E-2</v>
      </c>
      <c r="CE88" s="22">
        <v>0.12995784722246767</v>
      </c>
      <c r="CF88" s="22">
        <v>1.29750592201433E-2</v>
      </c>
      <c r="CG88" s="22">
        <v>0.17298954724491206</v>
      </c>
      <c r="CH88" s="22">
        <v>4.4528548408578165E-2</v>
      </c>
      <c r="CI88" s="22">
        <v>0.39785051439852642</v>
      </c>
      <c r="CJ88" s="22">
        <v>0.10303299154994915</v>
      </c>
      <c r="CK88" s="22">
        <v>4.4952435456413431</v>
      </c>
      <c r="CL88" s="22">
        <v>8.0271283534664742E-2</v>
      </c>
      <c r="CM88" s="22">
        <v>0.24519960861156254</v>
      </c>
      <c r="CN88" s="22">
        <v>0.18446778408046577</v>
      </c>
      <c r="CO88" s="22">
        <v>3.6915688170675674E-3</v>
      </c>
      <c r="CP88" s="22">
        <v>1.005490979881747E-2</v>
      </c>
    </row>
    <row r="89" spans="1:94" s="270" customFormat="1" ht="13.5" thickBot="1" x14ac:dyDescent="0.25">
      <c r="A89" s="270" t="s">
        <v>360</v>
      </c>
      <c r="C89" s="271">
        <v>1.6157948921413954</v>
      </c>
      <c r="D89" s="271">
        <v>1.5214744605057666</v>
      </c>
      <c r="E89" s="271">
        <v>3.3616202008701452</v>
      </c>
      <c r="F89" s="271">
        <v>4.5124750002153702</v>
      </c>
      <c r="G89" s="271">
        <v>2.7026352039402948</v>
      </c>
      <c r="H89" s="271">
        <v>3.8749760197115455</v>
      </c>
      <c r="I89" s="271">
        <v>5.3749358658109401</v>
      </c>
      <c r="J89" s="271">
        <v>7.4388016937335095</v>
      </c>
      <c r="K89" s="271">
        <v>3.3497667897054906</v>
      </c>
      <c r="L89" s="271">
        <v>16.190835319900724</v>
      </c>
      <c r="M89" s="271">
        <v>56.034997533832474</v>
      </c>
      <c r="N89" s="271">
        <v>0.70127770963867886</v>
      </c>
      <c r="O89" s="271">
        <v>1.8065886855806017</v>
      </c>
      <c r="P89" s="271">
        <v>2.3815424111953494</v>
      </c>
      <c r="Q89" s="271">
        <v>4.6185505204704977</v>
      </c>
      <c r="R89" s="271">
        <v>6.3190064964644383</v>
      </c>
      <c r="S89" s="271">
        <v>4.6621687065181883</v>
      </c>
      <c r="T89" s="271">
        <v>0</v>
      </c>
      <c r="U89" s="271">
        <v>3.1293456710606078</v>
      </c>
      <c r="V89" s="271" t="e">
        <v>#DIV/0!</v>
      </c>
      <c r="W89" s="271">
        <v>12.246815799858773</v>
      </c>
      <c r="X89" s="271">
        <v>12.240444372154982</v>
      </c>
      <c r="Y89" s="271">
        <v>117.59456268388995</v>
      </c>
      <c r="Z89" s="271" t="e">
        <v>#DIV/0!</v>
      </c>
      <c r="AA89" s="271" t="e">
        <v>#DIV/0!</v>
      </c>
      <c r="AB89" s="271" t="e">
        <v>#DIV/0!</v>
      </c>
      <c r="AC89" s="271" t="e">
        <v>#DIV/0!</v>
      </c>
      <c r="AD89" s="271" t="e">
        <v>#DIV/0!</v>
      </c>
      <c r="AE89" s="271" t="e">
        <v>#DIV/0!</v>
      </c>
      <c r="AF89" s="271" t="e">
        <v>#DIV/0!</v>
      </c>
      <c r="AG89" s="271" t="e">
        <v>#DIV/0!</v>
      </c>
      <c r="AH89" s="271" t="e">
        <v>#DIV/0!</v>
      </c>
      <c r="AI89" s="271" t="e">
        <v>#DIV/0!</v>
      </c>
      <c r="AJ89" s="271" t="e">
        <v>#DIV/0!</v>
      </c>
      <c r="AK89" s="271" t="e">
        <v>#DIV/0!</v>
      </c>
      <c r="AL89" s="271" t="e">
        <v>#DIV/0!</v>
      </c>
      <c r="AM89" s="271" t="e">
        <v>#DIV/0!</v>
      </c>
      <c r="AN89" s="271" t="e">
        <v>#DIV/0!</v>
      </c>
      <c r="AO89" s="271" t="e">
        <v>#DIV/0!</v>
      </c>
      <c r="AP89" s="271" t="e">
        <v>#DIV/0!</v>
      </c>
      <c r="AQ89" s="271" t="e">
        <v>#DIV/0!</v>
      </c>
      <c r="AR89" s="271" t="e">
        <v>#DIV/0!</v>
      </c>
      <c r="AS89" s="271" t="e">
        <v>#DIV/0!</v>
      </c>
      <c r="AT89" s="271" t="e">
        <v>#DIV/0!</v>
      </c>
      <c r="AU89" s="271" t="e">
        <v>#DIV/0!</v>
      </c>
      <c r="AV89" s="271" t="e">
        <v>#DIV/0!</v>
      </c>
      <c r="AW89" s="271" t="e">
        <v>#DIV/0!</v>
      </c>
      <c r="AX89" s="271">
        <v>8.2269323703775843</v>
      </c>
      <c r="AY89" s="271">
        <v>11.329284809579912</v>
      </c>
      <c r="AZ89" s="271">
        <v>12.250067969061721</v>
      </c>
      <c r="BA89" s="271">
        <v>200.83914542926155</v>
      </c>
      <c r="BB89" s="271">
        <v>12.411007398075833</v>
      </c>
      <c r="BC89" s="271">
        <v>20.846260864050183</v>
      </c>
      <c r="BD89" s="271">
        <v>7.3852046718267434</v>
      </c>
      <c r="BE89" s="271">
        <v>63.615033438295541</v>
      </c>
      <c r="BF89" s="271">
        <v>0</v>
      </c>
      <c r="BG89" s="271">
        <v>7.8335751512495166</v>
      </c>
      <c r="BH89" s="271">
        <v>10.050994782682473</v>
      </c>
      <c r="BI89" s="271">
        <v>6.5449304490687767</v>
      </c>
      <c r="BJ89" s="271">
        <v>8.7129366031108795</v>
      </c>
      <c r="BK89" s="271">
        <v>12.114639161561492</v>
      </c>
      <c r="BL89" s="271">
        <v>0</v>
      </c>
      <c r="BM89" s="271">
        <v>0</v>
      </c>
      <c r="BN89" s="271">
        <v>-69.802611799412745</v>
      </c>
      <c r="BO89" s="271">
        <v>37.900460204940224</v>
      </c>
      <c r="BP89" s="271">
        <v>81.498535976454136</v>
      </c>
      <c r="BQ89" s="271">
        <v>787.47843587617319</v>
      </c>
      <c r="BR89" s="271">
        <v>15.572413591746178</v>
      </c>
      <c r="BS89" s="271">
        <v>11.503631218868499</v>
      </c>
      <c r="BT89" s="271">
        <v>13.548871352691371</v>
      </c>
      <c r="BU89" s="271">
        <v>8.4132553429115209</v>
      </c>
      <c r="BV89" s="271">
        <v>13.015267739775455</v>
      </c>
      <c r="BW89" s="271">
        <v>10.630332180888503</v>
      </c>
      <c r="BX89" s="271">
        <v>7.4394581720611734</v>
      </c>
      <c r="BY89" s="271">
        <v>14.553528553085741</v>
      </c>
      <c r="BZ89" s="271">
        <v>8.8886238543961458</v>
      </c>
      <c r="CA89" s="271">
        <v>9.2590119954827994</v>
      </c>
      <c r="CB89" s="271">
        <v>8.7085431239234943</v>
      </c>
      <c r="CC89" s="271">
        <v>6.5996155793653681</v>
      </c>
      <c r="CD89" s="271">
        <v>7.0494799821822403</v>
      </c>
      <c r="CE89" s="271">
        <v>7.8214580720362843</v>
      </c>
      <c r="CF89" s="271">
        <v>5.3435533263414294</v>
      </c>
      <c r="CG89" s="271">
        <v>7.378241413368861</v>
      </c>
      <c r="CH89" s="271">
        <v>12.051739430105915</v>
      </c>
      <c r="CI89" s="271">
        <v>-460.01004219858902</v>
      </c>
      <c r="CJ89" s="271">
        <v>389.4325896059803</v>
      </c>
      <c r="CK89" s="271">
        <v>62.414034269483622</v>
      </c>
      <c r="CL89" s="271">
        <v>-135.00837655751616</v>
      </c>
      <c r="CM89" s="271">
        <v>17.285829888890461</v>
      </c>
      <c r="CN89" s="271">
        <v>36.937108745396365</v>
      </c>
      <c r="CO89" s="271">
        <v>7.1224594735371722</v>
      </c>
      <c r="CP89" s="271">
        <v>7.6210285865014162</v>
      </c>
    </row>
    <row r="90" spans="1:94" ht="13.5" thickTop="1" x14ac:dyDescent="0.2">
      <c r="A90" s="9"/>
      <c r="C90" s="22"/>
      <c r="D90" s="22"/>
      <c r="E90" s="22"/>
      <c r="F90" s="23"/>
      <c r="G90" s="22"/>
      <c r="H90" s="22"/>
      <c r="I90" s="22"/>
      <c r="J90" s="22"/>
      <c r="K90" s="23"/>
      <c r="L90" s="22"/>
      <c r="M90" s="22"/>
      <c r="N90" s="22"/>
      <c r="O90" s="9"/>
      <c r="P90" s="9"/>
      <c r="Q90" s="9"/>
      <c r="R90" s="9"/>
      <c r="S90" s="9"/>
      <c r="T90" s="9"/>
      <c r="U90" s="9"/>
      <c r="W90" s="47"/>
      <c r="X90" s="47"/>
      <c r="Y90" s="78"/>
      <c r="AW90" s="84"/>
      <c r="AX90" s="40"/>
      <c r="AY90" s="40"/>
      <c r="AZ90" s="40"/>
      <c r="BA90" s="40"/>
      <c r="BB90" s="40"/>
      <c r="BC90" s="40"/>
      <c r="BD90" s="40"/>
      <c r="BE90" s="41"/>
      <c r="BF90" s="40"/>
      <c r="BG90" s="42"/>
      <c r="BH90" s="42"/>
      <c r="BI90" s="43"/>
      <c r="BJ90" s="42"/>
      <c r="BK90" s="43"/>
      <c r="BL90" s="42"/>
      <c r="BM90" s="43"/>
      <c r="BN90" s="43"/>
      <c r="BO90" s="42"/>
      <c r="BP90" s="43"/>
      <c r="BQ90" s="43"/>
      <c r="BR90" s="42"/>
      <c r="BS90" s="43"/>
      <c r="BT90" s="78"/>
      <c r="BU90" s="43"/>
      <c r="BV90" s="43"/>
      <c r="BW90" s="43"/>
      <c r="BX90" s="44"/>
      <c r="BY90" s="44"/>
      <c r="BZ90" s="44"/>
      <c r="CA90" s="44"/>
      <c r="CB90" s="44"/>
      <c r="CC90" s="44"/>
      <c r="CD90" s="46"/>
      <c r="CE90" s="44"/>
      <c r="CF90" s="46"/>
      <c r="CG90" s="43"/>
      <c r="CH90" s="45"/>
      <c r="CI90" s="43"/>
      <c r="CJ90" s="44"/>
      <c r="CK90" s="42"/>
      <c r="CL90" s="47"/>
      <c r="CM90" s="44"/>
      <c r="CN90" s="44"/>
      <c r="CO90" s="9"/>
      <c r="CP90" s="9"/>
    </row>
    <row r="91" spans="1:94" x14ac:dyDescent="0.2">
      <c r="A91" s="84"/>
      <c r="W91" s="47"/>
      <c r="X91" s="47"/>
      <c r="Y91" s="78"/>
      <c r="CO91" s="9"/>
      <c r="CP91" s="9"/>
    </row>
    <row r="92" spans="1:94" x14ac:dyDescent="0.2">
      <c r="CO92" s="9"/>
      <c r="CP92" s="9"/>
    </row>
    <row r="93" spans="1:94" x14ac:dyDescent="0.2">
      <c r="A93" s="142" t="s">
        <v>409</v>
      </c>
      <c r="B93" s="1" t="s">
        <v>410</v>
      </c>
      <c r="W93" s="47">
        <v>3.5210910596796001</v>
      </c>
      <c r="X93" s="47">
        <v>5.84045390327055</v>
      </c>
      <c r="Y93" s="78">
        <v>-6</v>
      </c>
      <c r="Z93" s="142"/>
      <c r="AA93" s="63">
        <v>-0.3</v>
      </c>
      <c r="AB93" s="63">
        <v>-0.3</v>
      </c>
      <c r="AC93" s="64">
        <v>51.927131661151307</v>
      </c>
      <c r="AD93" s="64">
        <v>1337.9690965614004</v>
      </c>
      <c r="AE93" s="64">
        <v>-1</v>
      </c>
      <c r="AF93" s="64">
        <v>659.08175269254343</v>
      </c>
      <c r="AG93" s="64">
        <v>-3</v>
      </c>
      <c r="AH93" s="64">
        <v>64.906588367386391</v>
      </c>
      <c r="AI93" s="65">
        <v>4.206577226851465</v>
      </c>
      <c r="AJ93" s="64">
        <v>-1</v>
      </c>
      <c r="AK93" s="64">
        <v>2.4291329367596859</v>
      </c>
      <c r="AL93" s="65">
        <v>7.2868470100009102</v>
      </c>
      <c r="AM93" s="64">
        <v>81.77896946171721</v>
      </c>
      <c r="AN93" s="65">
        <v>7.7741039358573341</v>
      </c>
      <c r="AO93" s="65">
        <v>0.10748898701875469</v>
      </c>
      <c r="AP93" s="65">
        <v>11.637402796884489</v>
      </c>
      <c r="AQ93" s="67">
        <v>1.3918867652402403E-2</v>
      </c>
      <c r="AR93" s="64">
        <v>69.312038670349637</v>
      </c>
      <c r="AS93" s="65">
        <v>0.32113799490095574</v>
      </c>
      <c r="AT93" s="64">
        <v>201.74094186457199</v>
      </c>
      <c r="AU93" s="64">
        <v>15.753171010586243</v>
      </c>
      <c r="AV93" s="67">
        <v>1.5882441829353736E-2</v>
      </c>
      <c r="CO93" s="9"/>
      <c r="CP93" s="9"/>
    </row>
    <row r="94" spans="1:94" x14ac:dyDescent="0.2">
      <c r="A94" s="9" t="s">
        <v>411</v>
      </c>
      <c r="B94" s="1" t="s">
        <v>410</v>
      </c>
      <c r="C94" s="22">
        <v>46.36</v>
      </c>
      <c r="D94" s="22">
        <v>9.5299999999999994</v>
      </c>
      <c r="E94" s="22">
        <v>11.86</v>
      </c>
      <c r="F94" s="23">
        <v>0.17499999999999999</v>
      </c>
      <c r="G94" s="22">
        <v>18.23</v>
      </c>
      <c r="H94" s="22">
        <v>9.34</v>
      </c>
      <c r="I94" s="22">
        <v>1.01</v>
      </c>
      <c r="J94" s="22">
        <v>0.13</v>
      </c>
      <c r="K94" s="23">
        <v>0.57699999999999996</v>
      </c>
      <c r="L94" s="22">
        <v>0.05</v>
      </c>
      <c r="M94" s="22">
        <v>2.48</v>
      </c>
      <c r="N94" s="22">
        <v>99.74</v>
      </c>
      <c r="O94" s="9">
        <v>19</v>
      </c>
      <c r="P94" s="9">
        <v>77</v>
      </c>
      <c r="Q94" s="9">
        <v>12</v>
      </c>
      <c r="R94" s="9">
        <v>36</v>
      </c>
      <c r="S94" s="9">
        <v>38</v>
      </c>
      <c r="T94" s="9">
        <v>-1</v>
      </c>
      <c r="U94" s="9">
        <v>199</v>
      </c>
      <c r="V94" s="145"/>
      <c r="W94" s="146"/>
      <c r="X94" s="146"/>
      <c r="Y94" s="146"/>
      <c r="Z94" s="142"/>
      <c r="AA94" s="63">
        <v>0.52002371680430359</v>
      </c>
      <c r="AB94" s="63">
        <v>-0.3</v>
      </c>
      <c r="AC94" s="64">
        <v>49.533896691301592</v>
      </c>
      <c r="AD94" s="64">
        <v>1135.4391095890883</v>
      </c>
      <c r="AE94" s="64">
        <v>2.5366589594448334</v>
      </c>
      <c r="AF94" s="64">
        <v>637.57775061187124</v>
      </c>
      <c r="AG94" s="64">
        <v>-3</v>
      </c>
      <c r="AH94" s="64">
        <v>59.083831326311611</v>
      </c>
      <c r="AI94" s="65">
        <v>3.8576119406811609</v>
      </c>
      <c r="AJ94" s="64">
        <v>-1</v>
      </c>
      <c r="AK94" s="64">
        <v>-2</v>
      </c>
      <c r="AL94" s="65">
        <v>6.3274201624728104</v>
      </c>
      <c r="AM94" s="68">
        <v>553.2065886674842</v>
      </c>
      <c r="AN94" s="65">
        <v>7.628882027560687</v>
      </c>
      <c r="AO94" s="65">
        <v>0.1076307555896277</v>
      </c>
      <c r="AP94" s="65">
        <v>11.310620261495679</v>
      </c>
      <c r="AQ94" s="67">
        <v>1.5823300573157673E-2</v>
      </c>
      <c r="AR94" s="64">
        <v>77.126729420569262</v>
      </c>
      <c r="AS94" s="65">
        <v>0.32633879391889026</v>
      </c>
      <c r="AT94" s="64">
        <v>176.49694429588632</v>
      </c>
      <c r="AU94" s="64">
        <v>11.561171178619102</v>
      </c>
      <c r="AV94" s="67">
        <v>1.8597947910927368E-2</v>
      </c>
      <c r="AW94" s="147"/>
      <c r="AX94" s="42">
        <v>192.98802810000001</v>
      </c>
      <c r="AY94" s="42">
        <v>1650</v>
      </c>
      <c r="AZ94" s="42">
        <v>75.726191999999998</v>
      </c>
      <c r="BA94" s="42">
        <v>637.57775061187124</v>
      </c>
      <c r="BB94" s="42">
        <v>49.533896691301592</v>
      </c>
      <c r="BC94" s="42">
        <v>82.053945999999996</v>
      </c>
      <c r="BD94" s="42">
        <v>13.528758</v>
      </c>
      <c r="BE94" s="42">
        <v>1.5766910000000001</v>
      </c>
      <c r="BF94" s="42">
        <v>-5</v>
      </c>
      <c r="BG94" s="42">
        <v>2.5310100000000002</v>
      </c>
      <c r="BH94" s="42">
        <v>76.100111999999996</v>
      </c>
      <c r="BI94" s="42">
        <v>14.432942000000001</v>
      </c>
      <c r="BJ94" s="42">
        <v>36.807929999999999</v>
      </c>
      <c r="BK94" s="42">
        <v>-1</v>
      </c>
      <c r="BL94" s="42">
        <v>2.5366589594448334</v>
      </c>
      <c r="BM94" s="47">
        <v>0.52002371680430359</v>
      </c>
      <c r="BN94" s="47">
        <v>-0.2</v>
      </c>
      <c r="BO94" s="42">
        <v>-1</v>
      </c>
      <c r="BP94" s="47">
        <v>-0.5</v>
      </c>
      <c r="BQ94" s="47">
        <v>-0.5</v>
      </c>
      <c r="BR94" s="42">
        <v>20.713764000000001</v>
      </c>
      <c r="BS94" s="47">
        <v>1.525892</v>
      </c>
      <c r="BT94" s="47">
        <v>4.157985</v>
      </c>
      <c r="BU94" s="45">
        <v>0.65776800000000002</v>
      </c>
      <c r="BV94" s="47">
        <v>3.729447</v>
      </c>
      <c r="BW94" s="47">
        <v>1.27552</v>
      </c>
      <c r="BX94" s="45">
        <v>0.50098699999999996</v>
      </c>
      <c r="BY94" s="47">
        <v>1.761558</v>
      </c>
      <c r="BZ94" s="47">
        <v>0.33793399999999996</v>
      </c>
      <c r="CA94" s="47">
        <v>2.2888299999999999</v>
      </c>
      <c r="CB94" s="47">
        <v>0.50269799999999998</v>
      </c>
      <c r="CC94" s="47">
        <v>1.486408</v>
      </c>
      <c r="CD94" s="45">
        <v>0.21396299999999999</v>
      </c>
      <c r="CE94" s="47">
        <v>1.4008320000000001</v>
      </c>
      <c r="CF94" s="45">
        <v>0.210615</v>
      </c>
      <c r="CG94" s="47">
        <v>1.0806100000000001</v>
      </c>
      <c r="CH94" s="47">
        <v>0.102745</v>
      </c>
      <c r="CI94" s="42">
        <v>-1</v>
      </c>
      <c r="CJ94" s="47">
        <v>-0.1</v>
      </c>
      <c r="CK94" s="42">
        <v>-5</v>
      </c>
      <c r="CL94" s="47">
        <v>-0.4</v>
      </c>
      <c r="CM94" s="47">
        <v>-0.1</v>
      </c>
      <c r="CN94" s="47">
        <v>-0.1</v>
      </c>
      <c r="CO94" s="9">
        <v>0.19490380433273796</v>
      </c>
      <c r="CP94" s="9">
        <v>0.34201317246229801</v>
      </c>
    </row>
    <row r="95" spans="1:94" x14ac:dyDescent="0.2">
      <c r="A95" s="9" t="s">
        <v>412</v>
      </c>
      <c r="B95" s="1" t="s">
        <v>410</v>
      </c>
      <c r="C95" s="22">
        <v>46.1</v>
      </c>
      <c r="D95" s="22">
        <v>9.4</v>
      </c>
      <c r="E95" s="22">
        <v>11.7</v>
      </c>
      <c r="F95" s="23">
        <v>0.17199999999999999</v>
      </c>
      <c r="G95" s="22">
        <v>18.54</v>
      </c>
      <c r="H95" s="22">
        <v>9.27</v>
      </c>
      <c r="I95" s="22">
        <v>1.1399999999999999</v>
      </c>
      <c r="J95" s="22">
        <v>0.19</v>
      </c>
      <c r="K95" s="23">
        <v>0.56799999999999995</v>
      </c>
      <c r="L95" s="22">
        <v>0.05</v>
      </c>
      <c r="M95" s="22">
        <v>2.58</v>
      </c>
      <c r="N95" s="22">
        <v>100.08</v>
      </c>
      <c r="O95" s="9">
        <v>19</v>
      </c>
      <c r="P95" s="9">
        <v>73</v>
      </c>
      <c r="Q95" s="9">
        <v>11</v>
      </c>
      <c r="R95" s="9">
        <v>35</v>
      </c>
      <c r="S95" s="9">
        <v>29</v>
      </c>
      <c r="T95" s="9">
        <v>-1</v>
      </c>
      <c r="U95" s="9">
        <v>202</v>
      </c>
      <c r="V95" s="145"/>
      <c r="W95" s="146"/>
      <c r="X95" s="146"/>
      <c r="Y95" s="146"/>
      <c r="Z95" s="142"/>
      <c r="AA95" s="63">
        <v>-0.3</v>
      </c>
      <c r="AB95" s="63">
        <v>-0.3</v>
      </c>
      <c r="AC95" s="64">
        <v>51.850466395971004</v>
      </c>
      <c r="AD95" s="64">
        <v>1118.3458198831092</v>
      </c>
      <c r="AE95" s="64">
        <v>3.653462945047997</v>
      </c>
      <c r="AF95" s="64">
        <v>615.9842623841289</v>
      </c>
      <c r="AG95" s="64">
        <v>5.9339082295494698</v>
      </c>
      <c r="AH95" s="64">
        <v>57.966141003261797</v>
      </c>
      <c r="AI95" s="65">
        <v>3.788807285268696</v>
      </c>
      <c r="AJ95" s="64">
        <v>-1</v>
      </c>
      <c r="AK95" s="64">
        <v>-2</v>
      </c>
      <c r="AL95" s="65">
        <v>6.1558407936312713</v>
      </c>
      <c r="AM95" s="68">
        <v>767.99666039474891</v>
      </c>
      <c r="AN95" s="65">
        <v>7.4745287612695677</v>
      </c>
      <c r="AO95" s="65">
        <v>9.917260504615813E-2</v>
      </c>
      <c r="AP95" s="65">
        <v>10.777579416242286</v>
      </c>
      <c r="AQ95" s="67">
        <v>1.5133299055139214E-2</v>
      </c>
      <c r="AR95" s="64">
        <v>74.436073631521253</v>
      </c>
      <c r="AS95" s="65">
        <v>0.3212889475479207</v>
      </c>
      <c r="AT95" s="64">
        <v>175.85185780956661</v>
      </c>
      <c r="AU95" s="64">
        <v>11.255344186122544</v>
      </c>
      <c r="AV95" s="67">
        <v>1.622287686096657E-2</v>
      </c>
      <c r="AW95" s="147"/>
      <c r="AX95" s="42">
        <v>192.19703094999997</v>
      </c>
      <c r="AY95" s="42">
        <v>1550</v>
      </c>
      <c r="AZ95" s="42">
        <v>69.118652999999995</v>
      </c>
      <c r="BA95" s="42">
        <v>615.9842623841289</v>
      </c>
      <c r="BB95" s="42">
        <v>51.850466395971004</v>
      </c>
      <c r="BC95" s="42">
        <v>73.518326000000002</v>
      </c>
      <c r="BD95" s="42">
        <v>10.158530000000001</v>
      </c>
      <c r="BE95" s="42">
        <v>1.197711</v>
      </c>
      <c r="BF95" s="42">
        <v>-5</v>
      </c>
      <c r="BG95" s="42">
        <v>2.4515410000000002</v>
      </c>
      <c r="BH95" s="42">
        <v>70.176950000000005</v>
      </c>
      <c r="BI95" s="42">
        <v>12.329281</v>
      </c>
      <c r="BJ95" s="42">
        <v>28.742601000000001</v>
      </c>
      <c r="BK95" s="42">
        <v>-1</v>
      </c>
      <c r="BL95" s="42">
        <v>3.653462945047997</v>
      </c>
      <c r="BM95" s="47">
        <v>-0.5</v>
      </c>
      <c r="BN95" s="47">
        <v>-0.2</v>
      </c>
      <c r="BO95" s="42">
        <v>-1</v>
      </c>
      <c r="BP95" s="47">
        <v>-0.5</v>
      </c>
      <c r="BQ95" s="47">
        <v>-0.5</v>
      </c>
      <c r="BR95" s="42">
        <v>19.5950232</v>
      </c>
      <c r="BS95" s="47">
        <v>1.278</v>
      </c>
      <c r="BT95" s="47">
        <v>4.2105759999999997</v>
      </c>
      <c r="BU95" s="45">
        <v>0.63934400000000002</v>
      </c>
      <c r="BV95" s="47">
        <v>3.614452</v>
      </c>
      <c r="BW95" s="47">
        <v>1.199756</v>
      </c>
      <c r="BX95" s="45">
        <v>0.46740300000000001</v>
      </c>
      <c r="BY95" s="47">
        <v>1.690952</v>
      </c>
      <c r="BZ95" s="47">
        <v>0.32596019999999998</v>
      </c>
      <c r="CA95" s="47">
        <v>2.1766749999999999</v>
      </c>
      <c r="CB95" s="47">
        <v>0.478188</v>
      </c>
      <c r="CC95" s="47">
        <v>1.463489</v>
      </c>
      <c r="CD95" s="45">
        <v>0.20976400000000001</v>
      </c>
      <c r="CE95" s="47">
        <v>1.309474</v>
      </c>
      <c r="CF95" s="45">
        <v>0.187691</v>
      </c>
      <c r="CG95" s="47">
        <v>0.94037099999999996</v>
      </c>
      <c r="CH95" s="47">
        <v>-0.1</v>
      </c>
      <c r="CI95" s="42">
        <v>-1</v>
      </c>
      <c r="CJ95" s="47">
        <v>-0.1</v>
      </c>
      <c r="CK95" s="42">
        <v>5.9339082295494698</v>
      </c>
      <c r="CL95" s="47">
        <v>-0.4</v>
      </c>
      <c r="CM95" s="47">
        <v>0.10664899999999999</v>
      </c>
      <c r="CN95" s="47">
        <v>-0.1</v>
      </c>
      <c r="CO95" s="9">
        <v>0.19959250125748243</v>
      </c>
      <c r="CP95" s="9">
        <v>0.33193302885195325</v>
      </c>
    </row>
    <row r="96" spans="1:94" x14ac:dyDescent="0.2">
      <c r="A96" s="9" t="s">
        <v>413</v>
      </c>
      <c r="B96" s="1" t="s">
        <v>410</v>
      </c>
      <c r="C96" s="22">
        <v>46.12</v>
      </c>
      <c r="D96" s="22">
        <v>9.49</v>
      </c>
      <c r="E96" s="22">
        <v>11.73</v>
      </c>
      <c r="F96" s="23">
        <v>0.17299999999999999</v>
      </c>
      <c r="G96" s="22">
        <v>18.559999999999999</v>
      </c>
      <c r="H96" s="22">
        <v>9.39</v>
      </c>
      <c r="I96" s="22">
        <v>0.99</v>
      </c>
      <c r="J96" s="22">
        <v>0.18</v>
      </c>
      <c r="K96" s="23">
        <v>0.56899999999999995</v>
      </c>
      <c r="L96" s="22">
        <v>0.05</v>
      </c>
      <c r="M96" s="22">
        <v>2.6</v>
      </c>
      <c r="N96" s="22">
        <v>100.22</v>
      </c>
      <c r="O96" s="9">
        <v>20</v>
      </c>
      <c r="P96" s="9">
        <v>73</v>
      </c>
      <c r="Q96" s="9">
        <v>13</v>
      </c>
      <c r="R96" s="9">
        <v>31</v>
      </c>
      <c r="S96" s="9">
        <v>36</v>
      </c>
      <c r="T96" s="9">
        <v>-1</v>
      </c>
      <c r="U96" s="9">
        <v>174</v>
      </c>
      <c r="V96" s="145"/>
      <c r="W96" s="146"/>
      <c r="X96" s="146"/>
      <c r="Y96" s="146"/>
      <c r="Z96" s="142"/>
      <c r="AA96" s="63">
        <v>-0.3</v>
      </c>
      <c r="AB96" s="63">
        <v>-0.3</v>
      </c>
      <c r="AC96" s="64">
        <v>59.321951173072527</v>
      </c>
      <c r="AD96" s="64">
        <v>1168.5131646277941</v>
      </c>
      <c r="AE96" s="64">
        <v>3.8464829330117345</v>
      </c>
      <c r="AF96" s="64">
        <v>659.4136147097305</v>
      </c>
      <c r="AG96" s="64">
        <v>-3</v>
      </c>
      <c r="AH96" s="64">
        <v>62.094292608299504</v>
      </c>
      <c r="AI96" s="65">
        <v>3.9848205788315534</v>
      </c>
      <c r="AJ96" s="64">
        <v>-1</v>
      </c>
      <c r="AK96" s="64">
        <v>-2</v>
      </c>
      <c r="AL96" s="65">
        <v>6.5196904730299936</v>
      </c>
      <c r="AM96" s="68">
        <v>597.97606067283368</v>
      </c>
      <c r="AN96" s="65">
        <v>7.8527004194640257</v>
      </c>
      <c r="AO96" s="65">
        <v>0.10105452821504089</v>
      </c>
      <c r="AP96" s="65">
        <v>11.422243875147185</v>
      </c>
      <c r="AQ96" s="67">
        <v>1.52661601920707E-2</v>
      </c>
      <c r="AR96" s="64">
        <v>78.165508377015357</v>
      </c>
      <c r="AS96" s="65">
        <v>0.33364445752972938</v>
      </c>
      <c r="AT96" s="64">
        <v>182.66588303792147</v>
      </c>
      <c r="AU96" s="64">
        <v>11.746814155321058</v>
      </c>
      <c r="AV96" s="67">
        <v>1.6094736133917344E-2</v>
      </c>
      <c r="AW96" s="147"/>
      <c r="AX96" s="42">
        <v>170.0621495</v>
      </c>
      <c r="AY96" s="42">
        <v>1320</v>
      </c>
      <c r="AZ96" s="42">
        <v>56.140647000000001</v>
      </c>
      <c r="BA96" s="42">
        <v>659.4136147097305</v>
      </c>
      <c r="BB96" s="42">
        <v>59.321951173072527</v>
      </c>
      <c r="BC96" s="42">
        <v>72.494156000000004</v>
      </c>
      <c r="BD96" s="42">
        <v>9.7278280000000006</v>
      </c>
      <c r="BE96" s="42">
        <v>1.247317</v>
      </c>
      <c r="BF96" s="42">
        <v>-5</v>
      </c>
      <c r="BG96" s="42">
        <v>2.7549579999999998</v>
      </c>
      <c r="BH96" s="42">
        <v>70.003022999999999</v>
      </c>
      <c r="BI96" s="42">
        <v>12.373905000000001</v>
      </c>
      <c r="BJ96" s="42">
        <v>28.003692999999998</v>
      </c>
      <c r="BK96" s="42">
        <v>-1</v>
      </c>
      <c r="BL96" s="42">
        <v>3.8464829330117345</v>
      </c>
      <c r="BM96" s="47">
        <v>-0.5</v>
      </c>
      <c r="BN96" s="47">
        <v>-0.2</v>
      </c>
      <c r="BO96" s="42">
        <v>-1</v>
      </c>
      <c r="BP96" s="47">
        <v>-0.5</v>
      </c>
      <c r="BQ96" s="47">
        <v>-0.5</v>
      </c>
      <c r="BR96" s="42">
        <v>17.436063999999998</v>
      </c>
      <c r="BS96" s="47">
        <v>1.2871030000000001</v>
      </c>
      <c r="BT96" s="47">
        <v>4.3389889999999998</v>
      </c>
      <c r="BU96" s="45">
        <v>0.66023799999999999</v>
      </c>
      <c r="BV96" s="47">
        <v>3.699122</v>
      </c>
      <c r="BW96" s="47">
        <v>1.2628029999999999</v>
      </c>
      <c r="BX96" s="45">
        <v>0.49956800000000001</v>
      </c>
      <c r="BY96" s="47">
        <v>1.7209899</v>
      </c>
      <c r="BZ96" s="47">
        <v>0.32417324999999997</v>
      </c>
      <c r="CA96" s="47">
        <v>2.2253029999999998</v>
      </c>
      <c r="CB96" s="47">
        <v>0.49343399999999998</v>
      </c>
      <c r="CC96" s="47">
        <v>1.4400120000000001</v>
      </c>
      <c r="CD96" s="45">
        <v>0.21023500000000001</v>
      </c>
      <c r="CE96" s="47">
        <v>1.371866</v>
      </c>
      <c r="CF96" s="45">
        <v>0.206291</v>
      </c>
      <c r="CG96" s="47">
        <v>0.99231599999999998</v>
      </c>
      <c r="CH96" s="47">
        <v>-0.1</v>
      </c>
      <c r="CI96" s="42">
        <v>-1</v>
      </c>
      <c r="CJ96" s="47">
        <v>-0.1</v>
      </c>
      <c r="CK96" s="42">
        <v>-5</v>
      </c>
      <c r="CL96" s="47">
        <v>-0.4</v>
      </c>
      <c r="CM96" s="47">
        <v>0.21249100000000001</v>
      </c>
      <c r="CN96" s="47">
        <v>-0.1</v>
      </c>
      <c r="CO96" s="9">
        <v>0.20788841457761439</v>
      </c>
      <c r="CP96" s="9">
        <v>0.34137911644979535</v>
      </c>
    </row>
    <row r="97" spans="1:94" x14ac:dyDescent="0.2">
      <c r="A97" s="9" t="s">
        <v>414</v>
      </c>
      <c r="B97" s="1" t="s">
        <v>410</v>
      </c>
      <c r="C97" s="22">
        <v>46.47</v>
      </c>
      <c r="D97" s="22">
        <v>9.4499999999999993</v>
      </c>
      <c r="E97" s="22">
        <v>9.89</v>
      </c>
      <c r="F97" s="23">
        <v>0.17100000000000001</v>
      </c>
      <c r="G97" s="22">
        <v>19.010000000000002</v>
      </c>
      <c r="H97" s="22">
        <v>9.2100000000000009</v>
      </c>
      <c r="I97" s="22">
        <v>1.04</v>
      </c>
      <c r="J97" s="22">
        <v>0.14000000000000001</v>
      </c>
      <c r="K97" s="23">
        <v>0.55600000000000005</v>
      </c>
      <c r="L97" s="22">
        <v>0.04</v>
      </c>
      <c r="M97" s="22">
        <v>2.6</v>
      </c>
      <c r="N97" s="22">
        <v>98.6</v>
      </c>
      <c r="O97" s="9">
        <v>17</v>
      </c>
      <c r="P97" s="9">
        <v>72</v>
      </c>
      <c r="Q97" s="9">
        <v>12</v>
      </c>
      <c r="R97" s="9">
        <v>31</v>
      </c>
      <c r="S97" s="9">
        <v>41</v>
      </c>
      <c r="T97" s="9">
        <v>-1</v>
      </c>
      <c r="U97" s="9">
        <v>186</v>
      </c>
      <c r="W97" s="47">
        <v>7.8083348700130015</v>
      </c>
      <c r="X97" s="47">
        <v>7.6170846027329837</v>
      </c>
      <c r="Y97" s="78">
        <v>1.0941118278285</v>
      </c>
      <c r="Z97" s="142"/>
      <c r="AA97" s="63">
        <v>-0.3</v>
      </c>
      <c r="AB97" s="63">
        <v>0.55993471633920999</v>
      </c>
      <c r="AC97" s="64">
        <v>55.099297692681859</v>
      </c>
      <c r="AD97" s="64">
        <v>1241.9929777439745</v>
      </c>
      <c r="AE97" s="64">
        <v>1.3816360340864744</v>
      </c>
      <c r="AF97" s="64">
        <v>716.97128037282937</v>
      </c>
      <c r="AG97" s="64">
        <v>-3</v>
      </c>
      <c r="AH97" s="64">
        <v>57.697874355542623</v>
      </c>
      <c r="AI97" s="65">
        <v>4.6763738940492257</v>
      </c>
      <c r="AJ97" s="64">
        <v>-1</v>
      </c>
      <c r="AK97" s="64">
        <v>-2</v>
      </c>
      <c r="AL97" s="65">
        <v>5.9601723166838028</v>
      </c>
      <c r="AM97" s="68">
        <v>773.02967558805381</v>
      </c>
      <c r="AN97" s="65">
        <v>8.0729996549440113</v>
      </c>
      <c r="AO97" s="65">
        <v>0.11607029305316446</v>
      </c>
      <c r="AP97" s="65">
        <v>11.581939021660023</v>
      </c>
      <c r="AQ97" s="67">
        <v>1.654892140589968E-2</v>
      </c>
      <c r="AR97" s="64">
        <v>60.912714414182894</v>
      </c>
      <c r="AS97" s="65">
        <v>0.32003705851448333</v>
      </c>
      <c r="AT97" s="64">
        <v>190.88132566228708</v>
      </c>
      <c r="AU97" s="64">
        <v>11.14251669613091</v>
      </c>
      <c r="AV97" s="67">
        <v>1.7380716361207329E-2</v>
      </c>
      <c r="AW97" s="147"/>
      <c r="AX97" s="42">
        <v>192.5</v>
      </c>
      <c r="AY97" s="42">
        <v>1580</v>
      </c>
      <c r="AZ97" s="42">
        <v>74.254508999999999</v>
      </c>
      <c r="BA97" s="42">
        <v>716.97128037282937</v>
      </c>
      <c r="BB97" s="42">
        <v>55.099297692681859</v>
      </c>
      <c r="BC97" s="42">
        <v>57.697874355542623</v>
      </c>
      <c r="BD97" s="42">
        <v>8.8897180000000002</v>
      </c>
      <c r="BE97" s="42">
        <v>1.0715030000000001</v>
      </c>
      <c r="BF97" s="42">
        <v>6.647894</v>
      </c>
      <c r="BG97" s="42">
        <v>3.3593639999999998</v>
      </c>
      <c r="BH97" s="42">
        <v>73.599453999999994</v>
      </c>
      <c r="BI97" s="42">
        <v>12.638059999999999</v>
      </c>
      <c r="BJ97" s="42">
        <v>45.290492200000003</v>
      </c>
      <c r="BK97" s="42">
        <v>1.732626</v>
      </c>
      <c r="BL97" s="42">
        <v>-2</v>
      </c>
      <c r="BM97" s="47">
        <v>-0.5</v>
      </c>
      <c r="BN97" s="47">
        <v>-0.2</v>
      </c>
      <c r="BO97" s="42">
        <v>-1</v>
      </c>
      <c r="BP97" s="47">
        <v>-0.5</v>
      </c>
      <c r="BQ97" s="47">
        <v>-0.5</v>
      </c>
      <c r="BR97" s="42">
        <v>19.028953000000001</v>
      </c>
      <c r="BS97" s="47">
        <v>1.4544379999999999</v>
      </c>
      <c r="BT97" s="47">
        <v>3.8757999999999999</v>
      </c>
      <c r="BU97" s="45">
        <v>0.65129199999999998</v>
      </c>
      <c r="BV97" s="47">
        <v>3.7120965000000004</v>
      </c>
      <c r="BW97" s="47">
        <v>1.2102759999999999</v>
      </c>
      <c r="BX97" s="45">
        <v>0.44197799999999998</v>
      </c>
      <c r="BY97" s="47">
        <v>1.8116689500000001</v>
      </c>
      <c r="BZ97" s="47">
        <v>0.34057215000000002</v>
      </c>
      <c r="CA97" s="47">
        <v>2.169737</v>
      </c>
      <c r="CB97" s="47">
        <v>0.457623</v>
      </c>
      <c r="CC97" s="47">
        <v>1.359273</v>
      </c>
      <c r="CD97" s="45">
        <v>0.19772999999999999</v>
      </c>
      <c r="CE97" s="47">
        <v>1.2964800000000001</v>
      </c>
      <c r="CF97" s="45">
        <v>0.198162</v>
      </c>
      <c r="CG97" s="47">
        <v>0.90193500000000004</v>
      </c>
      <c r="CH97" s="47">
        <v>-0.1</v>
      </c>
      <c r="CI97" s="42">
        <v>-1</v>
      </c>
      <c r="CJ97" s="47">
        <v>-0.1</v>
      </c>
      <c r="CK97" s="42">
        <v>-5</v>
      </c>
      <c r="CL97" s="47">
        <v>-0.4</v>
      </c>
      <c r="CM97" s="47">
        <v>0.11500100000000001</v>
      </c>
      <c r="CN97" s="47">
        <v>-0.1</v>
      </c>
      <c r="CO97" s="9">
        <v>0.2197076285985132</v>
      </c>
      <c r="CP97" s="9">
        <v>0.3260357051601433</v>
      </c>
    </row>
    <row r="98" spans="1:94" x14ac:dyDescent="0.2">
      <c r="A98" s="142" t="s">
        <v>415</v>
      </c>
      <c r="B98" s="1" t="s">
        <v>410</v>
      </c>
      <c r="Z98" s="142"/>
      <c r="AA98" s="63">
        <v>-0.3</v>
      </c>
      <c r="AB98" s="63">
        <v>0.36852651578176276</v>
      </c>
      <c r="AC98" s="64">
        <v>55.175336501638071</v>
      </c>
      <c r="AD98" s="64">
        <v>1284.2632120108644</v>
      </c>
      <c r="AE98" s="64">
        <v>1.8935834908713158</v>
      </c>
      <c r="AF98" s="64">
        <v>735.52565058011578</v>
      </c>
      <c r="AG98" s="64">
        <v>-3</v>
      </c>
      <c r="AH98" s="64">
        <v>59.553531081356489</v>
      </c>
      <c r="AI98" s="65">
        <v>4.8462657343145423</v>
      </c>
      <c r="AJ98" s="64">
        <v>-1</v>
      </c>
      <c r="AK98" s="64">
        <v>-2</v>
      </c>
      <c r="AL98" s="65">
        <v>6.2792178603229889</v>
      </c>
      <c r="AM98" s="68">
        <v>969.85778565302655</v>
      </c>
      <c r="AN98" s="65">
        <v>8.413741792393731</v>
      </c>
      <c r="AO98" s="65">
        <v>0.12189680790060695</v>
      </c>
      <c r="AP98" s="65">
        <v>11.765587942374923</v>
      </c>
      <c r="AQ98" s="67">
        <v>1.594181034911786E-2</v>
      </c>
      <c r="AR98" s="64">
        <v>64.531238463061868</v>
      </c>
      <c r="AS98" s="65">
        <v>0.33436862254871358</v>
      </c>
      <c r="AT98" s="64">
        <v>197.79104316650375</v>
      </c>
      <c r="AU98" s="64">
        <v>11.710011422525925</v>
      </c>
      <c r="AV98" s="67">
        <v>1.6605378717396903E-2</v>
      </c>
      <c r="CO98" s="9"/>
      <c r="CP98" s="9"/>
    </row>
    <row r="99" spans="1:94" x14ac:dyDescent="0.2">
      <c r="A99" s="1" t="s">
        <v>416</v>
      </c>
      <c r="B99" s="1" t="s">
        <v>410</v>
      </c>
      <c r="C99" s="100">
        <v>46.28</v>
      </c>
      <c r="D99" s="100">
        <v>9.48</v>
      </c>
      <c r="E99" s="100">
        <v>11.64</v>
      </c>
      <c r="F99" s="101">
        <v>0.17499999999999999</v>
      </c>
      <c r="G99" s="100">
        <v>18.62</v>
      </c>
      <c r="H99" s="100">
        <v>9.32</v>
      </c>
      <c r="I99" s="100">
        <v>0.79</v>
      </c>
      <c r="J99" s="100">
        <v>0.2</v>
      </c>
      <c r="K99" s="101">
        <v>0.55900000000000005</v>
      </c>
      <c r="L99" s="100">
        <v>0.04</v>
      </c>
      <c r="M99" s="100">
        <v>1.52</v>
      </c>
      <c r="N99" s="100">
        <v>98.63</v>
      </c>
      <c r="O99" s="1">
        <v>21</v>
      </c>
      <c r="P99" s="1">
        <v>73</v>
      </c>
      <c r="Q99" s="1">
        <v>11</v>
      </c>
      <c r="R99" s="1">
        <v>32</v>
      </c>
      <c r="S99" s="1">
        <v>36</v>
      </c>
      <c r="T99" s="1">
        <v>-1</v>
      </c>
      <c r="U99" s="1">
        <v>200</v>
      </c>
      <c r="AX99" s="40">
        <v>208.10421600000001</v>
      </c>
      <c r="AY99" s="40">
        <v>1830</v>
      </c>
      <c r="AZ99" s="40">
        <v>77.185126999999994</v>
      </c>
      <c r="BA99" s="40">
        <v>573.20648500000004</v>
      </c>
      <c r="BB99" s="40">
        <v>51.267449999999997</v>
      </c>
      <c r="BC99" s="40">
        <v>45.406207000000002</v>
      </c>
      <c r="BD99" s="40">
        <v>10.084692</v>
      </c>
      <c r="BE99" s="41">
        <v>1.432931</v>
      </c>
      <c r="BF99" s="40">
        <v>-5</v>
      </c>
      <c r="BG99" s="42">
        <v>2.1987969999999999</v>
      </c>
      <c r="BH99" s="42">
        <v>73.765777</v>
      </c>
      <c r="BI99" s="43">
        <v>12.957186</v>
      </c>
      <c r="BJ99" s="42">
        <v>29.142454000000001</v>
      </c>
      <c r="BK99" s="43">
        <v>1.6452310000000001</v>
      </c>
      <c r="BL99" s="42">
        <v>-2</v>
      </c>
      <c r="BM99" s="43">
        <v>-0.5</v>
      </c>
      <c r="BN99" s="43">
        <v>-0.1</v>
      </c>
      <c r="BO99" s="42">
        <v>-1</v>
      </c>
      <c r="BP99" s="43">
        <v>0.31048799999999999</v>
      </c>
      <c r="BQ99" s="43">
        <v>-0.1</v>
      </c>
      <c r="BR99" s="42">
        <v>17.985925000000002</v>
      </c>
      <c r="BS99" s="44">
        <v>1.3987400000000001</v>
      </c>
      <c r="BT99" s="43">
        <v>3.8421310000000002</v>
      </c>
      <c r="BU99" s="44">
        <v>0.64374500000000001</v>
      </c>
      <c r="BV99" s="44">
        <v>3.6259188000000004</v>
      </c>
      <c r="BW99" s="44">
        <v>1.282097</v>
      </c>
      <c r="BX99" s="46">
        <v>0.47058800000000001</v>
      </c>
      <c r="BY99" s="44">
        <v>1.7079260000000001</v>
      </c>
      <c r="BZ99" s="44">
        <v>0.31257169999999995</v>
      </c>
      <c r="CA99" s="44">
        <v>2.086449</v>
      </c>
      <c r="CB99" s="44">
        <v>0.44411899999999999</v>
      </c>
      <c r="CC99" s="44">
        <v>1.344892</v>
      </c>
      <c r="CD99" s="46">
        <v>0.193436</v>
      </c>
      <c r="CE99" s="44">
        <v>1.2129859999999999</v>
      </c>
      <c r="CF99" s="46">
        <v>0.177369</v>
      </c>
      <c r="CG99" s="43">
        <v>0.76643399999999995</v>
      </c>
      <c r="CH99" s="43">
        <v>-0.1</v>
      </c>
      <c r="CI99" s="43">
        <v>-0.2</v>
      </c>
      <c r="CJ99" s="44">
        <v>-0.05</v>
      </c>
      <c r="CK99" s="42">
        <v>-5</v>
      </c>
      <c r="CL99" s="44">
        <v>-0.06</v>
      </c>
      <c r="CM99" s="44">
        <v>0.118327</v>
      </c>
      <c r="CN99" s="44">
        <v>-0.05</v>
      </c>
      <c r="CO99" s="9">
        <v>0.23142110083842837</v>
      </c>
      <c r="CP99" s="9">
        <v>0.35359230879632492</v>
      </c>
    </row>
    <row r="100" spans="1:94" x14ac:dyDescent="0.2">
      <c r="C100" s="100"/>
      <c r="D100" s="100"/>
      <c r="E100" s="100"/>
      <c r="F100" s="101"/>
      <c r="G100" s="100"/>
      <c r="H100" s="100"/>
      <c r="I100" s="100"/>
      <c r="J100" s="100"/>
      <c r="K100" s="101"/>
      <c r="L100" s="100"/>
      <c r="M100" s="100"/>
      <c r="N100" s="100"/>
      <c r="AX100" s="40"/>
      <c r="AY100" s="40"/>
      <c r="AZ100" s="40"/>
      <c r="BA100" s="40"/>
      <c r="BB100" s="40"/>
      <c r="BC100" s="40"/>
      <c r="BD100" s="40"/>
      <c r="BE100" s="41"/>
      <c r="BF100" s="40"/>
      <c r="BG100" s="42"/>
      <c r="BH100" s="42"/>
      <c r="BI100" s="43"/>
      <c r="BJ100" s="42"/>
      <c r="BK100" s="43"/>
      <c r="BL100" s="42"/>
      <c r="BM100" s="43"/>
      <c r="BN100" s="43"/>
      <c r="BO100" s="42"/>
      <c r="BP100" s="43"/>
      <c r="BQ100" s="43"/>
      <c r="BR100" s="42"/>
      <c r="BS100" s="44"/>
      <c r="BT100" s="43"/>
      <c r="BU100" s="44"/>
      <c r="BV100" s="44"/>
      <c r="BW100" s="44"/>
      <c r="BX100" s="46"/>
      <c r="BY100" s="44"/>
      <c r="BZ100" s="44"/>
      <c r="CA100" s="44"/>
      <c r="CB100" s="44"/>
      <c r="CC100" s="44"/>
      <c r="CD100" s="46"/>
      <c r="CE100" s="44"/>
      <c r="CF100" s="46"/>
      <c r="CG100" s="43"/>
      <c r="CH100" s="43"/>
      <c r="CI100" s="43"/>
      <c r="CJ100" s="44"/>
      <c r="CK100" s="42"/>
      <c r="CL100" s="44"/>
      <c r="CM100" s="44"/>
      <c r="CN100" s="44"/>
      <c r="CO100" s="9"/>
      <c r="CP100" s="9"/>
    </row>
    <row r="101" spans="1:94" x14ac:dyDescent="0.2">
      <c r="A101" s="9" t="s">
        <v>358</v>
      </c>
      <c r="C101" s="100">
        <v>46.266000000000005</v>
      </c>
      <c r="D101" s="100">
        <v>9.4700000000000006</v>
      </c>
      <c r="E101" s="100">
        <v>11.364000000000001</v>
      </c>
      <c r="F101" s="100">
        <v>0.17320000000000002</v>
      </c>
      <c r="G101" s="100">
        <v>18.592000000000002</v>
      </c>
      <c r="H101" s="100">
        <v>9.3060000000000009</v>
      </c>
      <c r="I101" s="100">
        <v>0.99399999999999999</v>
      </c>
      <c r="J101" s="100">
        <v>0.16800000000000001</v>
      </c>
      <c r="K101" s="100">
        <v>0.56580000000000008</v>
      </c>
      <c r="L101" s="100">
        <v>4.6000000000000006E-2</v>
      </c>
      <c r="M101" s="100">
        <v>2.3559999999999999</v>
      </c>
      <c r="N101" s="100">
        <v>99.453999999999994</v>
      </c>
      <c r="O101" s="100">
        <v>19.2</v>
      </c>
      <c r="P101" s="100">
        <v>73.599999999999994</v>
      </c>
      <c r="Q101" s="100">
        <v>11.8</v>
      </c>
      <c r="R101" s="100">
        <v>33</v>
      </c>
      <c r="S101" s="100">
        <v>36</v>
      </c>
      <c r="T101" s="100">
        <v>-1</v>
      </c>
      <c r="U101" s="100">
        <v>192.2</v>
      </c>
      <c r="V101" s="100" t="e">
        <v>#DIV/0!</v>
      </c>
      <c r="W101" s="100">
        <v>5.6647129648463004</v>
      </c>
      <c r="X101" s="100">
        <v>6.7287692530017669</v>
      </c>
      <c r="Y101" s="100">
        <v>-2.4529440860857501</v>
      </c>
      <c r="Z101" s="100" t="e">
        <v>#DIV/0!</v>
      </c>
      <c r="AA101" s="100">
        <v>-0.16332938053261606</v>
      </c>
      <c r="AB101" s="100">
        <v>-4.5256461313171202E-2</v>
      </c>
      <c r="AC101" s="100">
        <v>53.818013352636058</v>
      </c>
      <c r="AD101" s="100">
        <v>1214.4205634027053</v>
      </c>
      <c r="AE101" s="100">
        <v>2.0519707270770593</v>
      </c>
      <c r="AF101" s="100">
        <v>670.75905189186983</v>
      </c>
      <c r="AG101" s="100">
        <v>-1.5110152950750884</v>
      </c>
      <c r="AH101" s="100">
        <v>60.217043123693067</v>
      </c>
      <c r="AI101" s="100">
        <v>4.2267427766661072</v>
      </c>
      <c r="AJ101" s="100">
        <v>-1</v>
      </c>
      <c r="AK101" s="100">
        <v>-1.2618111772067191</v>
      </c>
      <c r="AL101" s="100">
        <v>6.4215314360236286</v>
      </c>
      <c r="AM101" s="100">
        <v>623.9742900729774</v>
      </c>
      <c r="AN101" s="100">
        <v>7.8694927652482258</v>
      </c>
      <c r="AO101" s="100">
        <v>0.10888566280389213</v>
      </c>
      <c r="AP101" s="100">
        <v>11.415895552300762</v>
      </c>
      <c r="AQ101" s="100">
        <v>1.5438726537964589E-2</v>
      </c>
      <c r="AR101" s="100">
        <v>70.747383829450044</v>
      </c>
      <c r="AS101" s="100">
        <v>0.3261359791601155</v>
      </c>
      <c r="AT101" s="100">
        <v>187.57133263945619</v>
      </c>
      <c r="AU101" s="100">
        <v>12.194838108217631</v>
      </c>
      <c r="AV101" s="100">
        <v>1.6797349635628209E-2</v>
      </c>
      <c r="AW101" s="100" t="e">
        <v>#DIV/0!</v>
      </c>
      <c r="AX101" s="100">
        <v>191.17028491000002</v>
      </c>
      <c r="AY101" s="100">
        <v>1586</v>
      </c>
      <c r="AZ101" s="100">
        <v>70.4850256</v>
      </c>
      <c r="BA101" s="100">
        <v>640.6306786157121</v>
      </c>
      <c r="BB101" s="100">
        <v>53.414612390605399</v>
      </c>
      <c r="BC101" s="100">
        <v>66.234101871108521</v>
      </c>
      <c r="BD101" s="100">
        <v>10.4779052</v>
      </c>
      <c r="BE101" s="100">
        <v>1.3052306</v>
      </c>
      <c r="BF101" s="100">
        <v>-2.6704211999999998</v>
      </c>
      <c r="BG101" s="100">
        <v>2.6591340000000003</v>
      </c>
      <c r="BH101" s="100">
        <v>72.729063199999999</v>
      </c>
      <c r="BI101" s="100">
        <v>12.946274799999998</v>
      </c>
      <c r="BJ101" s="100">
        <v>33.597434039999996</v>
      </c>
      <c r="BK101" s="100">
        <v>7.5571400000000025E-2</v>
      </c>
      <c r="BL101" s="100">
        <v>1.2073209675009131</v>
      </c>
      <c r="BM101" s="100">
        <v>-0.29599525663913928</v>
      </c>
      <c r="BN101" s="100">
        <v>-0.18</v>
      </c>
      <c r="BO101" s="100">
        <v>-1</v>
      </c>
      <c r="BP101" s="100">
        <v>-0.33790240000000005</v>
      </c>
      <c r="BQ101" s="100">
        <v>-0.42</v>
      </c>
      <c r="BR101" s="100">
        <v>18.95194584</v>
      </c>
      <c r="BS101" s="100">
        <v>1.3888346</v>
      </c>
      <c r="BT101" s="100">
        <v>4.0850961999999997</v>
      </c>
      <c r="BU101" s="100">
        <v>0.65047739999999998</v>
      </c>
      <c r="BV101" s="100">
        <v>3.6762072600000004</v>
      </c>
      <c r="BW101" s="100">
        <v>1.2460903999999999</v>
      </c>
      <c r="BX101" s="100">
        <v>0.47610479999999999</v>
      </c>
      <c r="BY101" s="100">
        <v>1.7386189700000003</v>
      </c>
      <c r="BZ101" s="100">
        <v>0.32824225999999995</v>
      </c>
      <c r="CA101" s="100">
        <v>2.1893988000000002</v>
      </c>
      <c r="CB101" s="100">
        <v>0.47521240000000003</v>
      </c>
      <c r="CC101" s="100">
        <v>1.4188148</v>
      </c>
      <c r="CD101" s="100">
        <v>0.20502559999999997</v>
      </c>
      <c r="CE101" s="100">
        <v>1.3183275999999999</v>
      </c>
      <c r="CF101" s="100">
        <v>0.19602559999999999</v>
      </c>
      <c r="CG101" s="100">
        <v>0.93633319999999998</v>
      </c>
      <c r="CH101" s="100">
        <v>-5.9451000000000011E-2</v>
      </c>
      <c r="CI101" s="100">
        <v>-0.84</v>
      </c>
      <c r="CJ101" s="100">
        <v>-0.09</v>
      </c>
      <c r="CK101" s="100">
        <v>-2.8132183540901061</v>
      </c>
      <c r="CL101" s="100">
        <v>-0.33200000000000002</v>
      </c>
      <c r="CM101" s="100">
        <v>9.0493600000000007E-2</v>
      </c>
      <c r="CN101" s="100">
        <v>-0.09</v>
      </c>
      <c r="CO101" s="100">
        <v>0.21070268992095528</v>
      </c>
      <c r="CP101" s="100">
        <v>0.33899066634410291</v>
      </c>
    </row>
    <row r="102" spans="1:94" x14ac:dyDescent="0.2">
      <c r="A102" s="9" t="s">
        <v>359</v>
      </c>
      <c r="C102" s="100">
        <v>0.15773395322485001</v>
      </c>
      <c r="D102" s="100">
        <v>4.8476798573648755E-2</v>
      </c>
      <c r="E102" s="100">
        <v>0.8279069996080286</v>
      </c>
      <c r="F102" s="100">
        <v>1.7888543819964595E-3</v>
      </c>
      <c r="G102" s="100">
        <v>0.27851391347647275</v>
      </c>
      <c r="H102" s="100">
        <v>6.877499545626467E-2</v>
      </c>
      <c r="I102" s="100">
        <v>0.1277888884058398</v>
      </c>
      <c r="J102" s="100">
        <v>3.1144823004794851E-2</v>
      </c>
      <c r="K102" s="100">
        <v>8.4083292038299208E-3</v>
      </c>
      <c r="L102" s="100">
        <v>5.4772255750516682E-3</v>
      </c>
      <c r="M102" s="100">
        <v>0.46997872292264675</v>
      </c>
      <c r="N102" s="100">
        <v>0.78560804476602641</v>
      </c>
      <c r="O102" s="100">
        <v>1.4832396974191289</v>
      </c>
      <c r="P102" s="100">
        <v>1.9493588689618395</v>
      </c>
      <c r="Q102" s="100">
        <v>0.83666002653406879</v>
      </c>
      <c r="R102" s="100">
        <v>2.3452078799117149</v>
      </c>
      <c r="S102" s="100">
        <v>4.4158804331639239</v>
      </c>
      <c r="T102" s="100">
        <v>0</v>
      </c>
      <c r="U102" s="100">
        <v>11.96662024132115</v>
      </c>
      <c r="V102" s="100" t="e">
        <v>#DIV/0!</v>
      </c>
      <c r="W102" s="100">
        <v>3.0315391708868016</v>
      </c>
      <c r="X102" s="100">
        <v>1.2562676152540915</v>
      </c>
      <c r="Y102" s="100">
        <v>5.0162945799532253</v>
      </c>
      <c r="Z102" s="100" t="e">
        <v>#DIV/0!</v>
      </c>
      <c r="AA102" s="100">
        <v>0.33477328052517979</v>
      </c>
      <c r="AB102" s="100">
        <v>0.3992617676794446</v>
      </c>
      <c r="AC102" s="100">
        <v>3.4518886826748436</v>
      </c>
      <c r="AD102" s="100">
        <v>87.725012731855259</v>
      </c>
      <c r="AE102" s="100">
        <v>1.7781414173355701</v>
      </c>
      <c r="AF102" s="100">
        <v>46.252863583818446</v>
      </c>
      <c r="AG102" s="100">
        <v>3.6472527618746078</v>
      </c>
      <c r="AH102" s="100">
        <v>2.7803988586653534</v>
      </c>
      <c r="AI102" s="100">
        <v>0.44112467731414023</v>
      </c>
      <c r="AJ102" s="100">
        <v>0</v>
      </c>
      <c r="AK102" s="100">
        <v>1.8081859496693309</v>
      </c>
      <c r="AL102" s="100">
        <v>0.46280883293313207</v>
      </c>
      <c r="AM102" s="100">
        <v>304.05758823148301</v>
      </c>
      <c r="AN102" s="100">
        <v>0.33493078714308983</v>
      </c>
      <c r="AO102" s="100">
        <v>8.7189960874576346E-3</v>
      </c>
      <c r="AP102" s="100">
        <v>0.35142320310575881</v>
      </c>
      <c r="AQ102" s="100">
        <v>9.0183804282151486E-4</v>
      </c>
      <c r="AR102" s="100">
        <v>7.0249904751457048</v>
      </c>
      <c r="AS102" s="100">
        <v>6.4786602559998982E-3</v>
      </c>
      <c r="AT102" s="100">
        <v>10.956531987140808</v>
      </c>
      <c r="AU102" s="100">
        <v>1.7600612707098306</v>
      </c>
      <c r="AV102" s="100">
        <v>1.0276249038014751E-3</v>
      </c>
      <c r="AW102" s="100" t="e">
        <v>#DIV/0!</v>
      </c>
      <c r="AX102" s="100">
        <v>13.587107331987349</v>
      </c>
      <c r="AY102" s="100">
        <v>184.20097719610501</v>
      </c>
      <c r="AZ102" s="100">
        <v>8.5761057684682473</v>
      </c>
      <c r="BA102" s="100">
        <v>53.252873753761385</v>
      </c>
      <c r="BB102" s="100">
        <v>3.8681917423021588</v>
      </c>
      <c r="BC102" s="100">
        <v>14.570381361502292</v>
      </c>
      <c r="BD102" s="100">
        <v>1.7782909164771645</v>
      </c>
      <c r="BE102" s="100">
        <v>0.19971303248611524</v>
      </c>
      <c r="BF102" s="100">
        <v>5.2090965557423869</v>
      </c>
      <c r="BG102" s="100">
        <v>0.43901169075264718</v>
      </c>
      <c r="BH102" s="100">
        <v>2.6048465702152144</v>
      </c>
      <c r="BI102" s="100">
        <v>0.86798377259759063</v>
      </c>
      <c r="BJ102" s="100">
        <v>7.4454866071327785</v>
      </c>
      <c r="BK102" s="100">
        <v>1.4731108848918333</v>
      </c>
      <c r="BL102" s="100">
        <v>2.9702584705915904</v>
      </c>
      <c r="BM102" s="100">
        <v>0.45616847388728343</v>
      </c>
      <c r="BN102" s="100">
        <v>4.4721359549995891E-2</v>
      </c>
      <c r="BO102" s="100">
        <v>0</v>
      </c>
      <c r="BP102" s="100">
        <v>0.3624612525895699</v>
      </c>
      <c r="BQ102" s="100">
        <v>0.17888543819998318</v>
      </c>
      <c r="BR102" s="100">
        <v>1.2994783413640734</v>
      </c>
      <c r="BS102" s="100">
        <v>0.10702836181498711</v>
      </c>
      <c r="BT102" s="100">
        <v>0.21700028744844016</v>
      </c>
      <c r="BU102" s="100">
        <v>8.9213723608052766E-3</v>
      </c>
      <c r="BV102" s="100">
        <v>5.2417158734398624E-2</v>
      </c>
      <c r="BW102" s="100">
        <v>3.8312646310327818E-2</v>
      </c>
      <c r="BX102" s="100">
        <v>2.4700407460201787E-2</v>
      </c>
      <c r="BY102" s="100">
        <v>4.8444507482283031E-2</v>
      </c>
      <c r="BZ102" s="100">
        <v>1.1327920181758239E-2</v>
      </c>
      <c r="CA102" s="100">
        <v>7.4704112833224354E-2</v>
      </c>
      <c r="CB102" s="100">
        <v>2.4354289279302787E-2</v>
      </c>
      <c r="CC102" s="100">
        <v>6.3292480648969154E-2</v>
      </c>
      <c r="CD102" s="100">
        <v>8.9024155317544377E-3</v>
      </c>
      <c r="CE102" s="100">
        <v>7.3016937835000295E-2</v>
      </c>
      <c r="CF102" s="100">
        <v>1.3604480100319701E-2</v>
      </c>
      <c r="CG102" s="100">
        <v>0.11620579489294006</v>
      </c>
      <c r="CH102" s="100">
        <v>9.0670320419638975E-2</v>
      </c>
      <c r="CI102" s="100">
        <v>0.35777087639996635</v>
      </c>
      <c r="CJ102" s="100">
        <v>2.2360679774997946E-2</v>
      </c>
      <c r="CK102" s="100">
        <v>4.8897924122033976</v>
      </c>
      <c r="CL102" s="100">
        <v>0.1520526224699858</v>
      </c>
      <c r="CM102" s="100">
        <v>0.11489939622034573</v>
      </c>
      <c r="CN102" s="100">
        <v>2.2360679774997946E-2</v>
      </c>
      <c r="CO102" s="100">
        <v>1.4927346509071139E-2</v>
      </c>
      <c r="CP102" s="100">
        <v>1.0555679344469155E-2</v>
      </c>
    </row>
    <row r="103" spans="1:94" s="270" customFormat="1" ht="13.5" thickBot="1" x14ac:dyDescent="0.25">
      <c r="A103" s="270" t="s">
        <v>360</v>
      </c>
      <c r="C103" s="271">
        <v>0.68185688507694631</v>
      </c>
      <c r="D103" s="271">
        <v>1.0237972243642817</v>
      </c>
      <c r="E103" s="271">
        <v>14.570696930799517</v>
      </c>
      <c r="F103" s="271">
        <v>2.0656517113123085</v>
      </c>
      <c r="G103" s="271">
        <v>2.9960618919586133</v>
      </c>
      <c r="H103" s="271">
        <v>1.4780785612779854</v>
      </c>
      <c r="I103" s="271">
        <v>25.712049981054285</v>
      </c>
      <c r="J103" s="271">
        <v>37.077170243803394</v>
      </c>
      <c r="K103" s="271">
        <v>2.9721913057016329</v>
      </c>
      <c r="L103" s="271">
        <v>23.814024239355074</v>
      </c>
      <c r="M103" s="271">
        <v>39.896326224333343</v>
      </c>
      <c r="N103" s="271">
        <v>1.57984202699947</v>
      </c>
      <c r="O103" s="271">
        <v>15.450413514782593</v>
      </c>
      <c r="P103" s="271">
        <v>5.2971708395702164</v>
      </c>
      <c r="Q103" s="271">
        <v>14.180678415831673</v>
      </c>
      <c r="R103" s="271">
        <v>14.21338109037403</v>
      </c>
      <c r="S103" s="271">
        <v>24.532669073132908</v>
      </c>
      <c r="T103" s="271">
        <v>0</v>
      </c>
      <c r="U103" s="271">
        <v>12.45225831563075</v>
      </c>
      <c r="V103" s="271" t="e">
        <v>#DIV/0!</v>
      </c>
      <c r="W103" s="271">
        <v>107.03240180746054</v>
      </c>
      <c r="X103" s="271">
        <v>37.340190100698095</v>
      </c>
      <c r="Y103" s="271">
        <v>-409.00195062806375</v>
      </c>
      <c r="Z103" s="271" t="e">
        <v>#DIV/0!</v>
      </c>
      <c r="AA103" s="271">
        <v>-409.93638674620121</v>
      </c>
      <c r="AB103" s="271">
        <v>-1764.4409487369512</v>
      </c>
      <c r="AC103" s="271">
        <v>12.82800485427345</v>
      </c>
      <c r="AD103" s="271">
        <v>14.44722123051953</v>
      </c>
      <c r="AE103" s="271">
        <v>173.31060271687727</v>
      </c>
      <c r="AF103" s="271">
        <v>13.79120071607313</v>
      </c>
      <c r="AG103" s="271">
        <v>-482.75524063353191</v>
      </c>
      <c r="AH103" s="271">
        <v>9.2345911205041364</v>
      </c>
      <c r="AI103" s="271">
        <v>20.873031581168629</v>
      </c>
      <c r="AJ103" s="271">
        <v>0</v>
      </c>
      <c r="AK103" s="271">
        <v>-286.60166946248262</v>
      </c>
      <c r="AL103" s="271">
        <v>14.4142822485259</v>
      </c>
      <c r="AM103" s="271">
        <v>97.458370663291831</v>
      </c>
      <c r="AN103" s="271">
        <v>8.5121315219234504</v>
      </c>
      <c r="AO103" s="271">
        <v>16.014957089733532</v>
      </c>
      <c r="AP103" s="271">
        <v>6.1567347300218227</v>
      </c>
      <c r="AQ103" s="271">
        <v>11.682803508486929</v>
      </c>
      <c r="AR103" s="271">
        <v>19.85936467157789</v>
      </c>
      <c r="AS103" s="271">
        <v>3.9729810079121748</v>
      </c>
      <c r="AT103" s="271">
        <v>11.682522945231844</v>
      </c>
      <c r="AU103" s="271">
        <v>28.865676691907755</v>
      </c>
      <c r="AV103" s="271">
        <v>12.235560086477209</v>
      </c>
      <c r="AW103" s="271" t="e">
        <v>#DIV/0!</v>
      </c>
      <c r="AX103" s="271">
        <v>14.214664521093272</v>
      </c>
      <c r="AY103" s="271">
        <v>23.228370390429383</v>
      </c>
      <c r="AZ103" s="271">
        <v>24.33454679334967</v>
      </c>
      <c r="BA103" s="271">
        <v>16.625140047564155</v>
      </c>
      <c r="BB103" s="271">
        <v>14.483646212819842</v>
      </c>
      <c r="BC103" s="271">
        <v>43.996614885353878</v>
      </c>
      <c r="BD103" s="271">
        <v>33.943634391293493</v>
      </c>
      <c r="BE103" s="271">
        <v>30.601953782897095</v>
      </c>
      <c r="BF103" s="271">
        <v>-390.13295398811152</v>
      </c>
      <c r="BG103" s="271">
        <v>33.019147643755232</v>
      </c>
      <c r="BH103" s="271">
        <v>7.1631517184596829</v>
      </c>
      <c r="BI103" s="271">
        <v>13.409012028658479</v>
      </c>
      <c r="BJ103" s="271">
        <v>44.321757419143545</v>
      </c>
      <c r="BK103" s="271">
        <v>3898.5936078776704</v>
      </c>
      <c r="BL103" s="271">
        <v>492.04123021897965</v>
      </c>
      <c r="BM103" s="271">
        <v>-308.22688111074586</v>
      </c>
      <c r="BN103" s="271">
        <v>-49.690399499995436</v>
      </c>
      <c r="BO103" s="271">
        <v>0</v>
      </c>
      <c r="BP103" s="271">
        <v>-214.53606283327366</v>
      </c>
      <c r="BQ103" s="271">
        <v>-85.183541999991988</v>
      </c>
      <c r="BR103" s="271">
        <v>13.713402859366481</v>
      </c>
      <c r="BS103" s="271">
        <v>15.412686552450106</v>
      </c>
      <c r="BT103" s="271">
        <v>10.623998888860447</v>
      </c>
      <c r="BU103" s="271">
        <v>2.7430230045825654</v>
      </c>
      <c r="BV103" s="271">
        <v>2.8516976887967203</v>
      </c>
      <c r="BW103" s="271">
        <v>6.1492563156457702</v>
      </c>
      <c r="BX103" s="271">
        <v>10.376037990039919</v>
      </c>
      <c r="BY103" s="271">
        <v>5.5727572651853698</v>
      </c>
      <c r="BZ103" s="271">
        <v>6.9021704772312011</v>
      </c>
      <c r="CA103" s="271">
        <v>6.8241667834315383</v>
      </c>
      <c r="CB103" s="271">
        <v>10.249854288020591</v>
      </c>
      <c r="CC103" s="271">
        <v>8.9218805229504436</v>
      </c>
      <c r="CD103" s="271">
        <v>8.6841989797902688</v>
      </c>
      <c r="CE103" s="271">
        <v>11.077206884692439</v>
      </c>
      <c r="CF103" s="271">
        <v>13.880309612948208</v>
      </c>
      <c r="CG103" s="271">
        <v>24.821462037860041</v>
      </c>
      <c r="CH103" s="271">
        <v>-305.02538365927893</v>
      </c>
      <c r="CI103" s="271">
        <v>-85.183541999991988</v>
      </c>
      <c r="CJ103" s="271">
        <v>-49.690399499995436</v>
      </c>
      <c r="CK103" s="271">
        <v>-347.62978174759763</v>
      </c>
      <c r="CL103" s="271">
        <v>-91.597965343364933</v>
      </c>
      <c r="CM103" s="271">
        <v>253.93927575065135</v>
      </c>
      <c r="CN103" s="271">
        <v>-49.690399499995436</v>
      </c>
      <c r="CO103" s="271">
        <v>14.169108628533507</v>
      </c>
      <c r="CP103" s="271">
        <v>6.2277109032579014</v>
      </c>
    </row>
    <row r="104" spans="1:94" ht="13.5" thickTop="1" x14ac:dyDescent="0.2">
      <c r="C104" s="100"/>
      <c r="D104" s="100"/>
      <c r="E104" s="100"/>
      <c r="F104" s="101"/>
      <c r="G104" s="100"/>
      <c r="H104" s="100"/>
      <c r="I104" s="100"/>
      <c r="J104" s="100"/>
      <c r="K104" s="101"/>
      <c r="L104" s="100"/>
      <c r="M104" s="100"/>
      <c r="N104" s="100"/>
      <c r="AX104" s="40"/>
      <c r="AY104" s="40"/>
      <c r="AZ104" s="40"/>
      <c r="BA104" s="40"/>
      <c r="BB104" s="40"/>
      <c r="BC104" s="40"/>
      <c r="BD104" s="40"/>
      <c r="BE104" s="41"/>
      <c r="BF104" s="40"/>
      <c r="BG104" s="42"/>
      <c r="BH104" s="42"/>
      <c r="BI104" s="43"/>
      <c r="BJ104" s="42"/>
      <c r="BK104" s="43"/>
      <c r="BL104" s="42"/>
      <c r="BM104" s="43"/>
      <c r="BN104" s="43"/>
      <c r="BO104" s="42"/>
      <c r="BP104" s="43"/>
      <c r="BQ104" s="43"/>
      <c r="BR104" s="42"/>
      <c r="BS104" s="44"/>
      <c r="BT104" s="43"/>
      <c r="BU104" s="44"/>
      <c r="BV104" s="44"/>
      <c r="BW104" s="44"/>
      <c r="BX104" s="46"/>
      <c r="BY104" s="44"/>
      <c r="BZ104" s="44"/>
      <c r="CA104" s="44"/>
      <c r="CB104" s="44"/>
      <c r="CC104" s="44"/>
      <c r="CD104" s="46"/>
      <c r="CE104" s="44"/>
      <c r="CF104" s="46"/>
      <c r="CG104" s="43"/>
      <c r="CH104" s="43"/>
      <c r="CI104" s="43"/>
      <c r="CJ104" s="44"/>
      <c r="CK104" s="42"/>
      <c r="CL104" s="44"/>
      <c r="CM104" s="44"/>
      <c r="CN104" s="44"/>
      <c r="CO104" s="9"/>
      <c r="CP104" s="9"/>
    </row>
    <row r="105" spans="1:94" x14ac:dyDescent="0.2">
      <c r="C105" s="100"/>
      <c r="D105" s="100"/>
      <c r="E105" s="100"/>
      <c r="F105" s="101"/>
      <c r="G105" s="100"/>
      <c r="H105" s="100"/>
      <c r="I105" s="100"/>
      <c r="J105" s="100"/>
      <c r="K105" s="101"/>
      <c r="L105" s="100"/>
      <c r="M105" s="100"/>
      <c r="N105" s="100"/>
      <c r="AX105" s="40"/>
      <c r="AY105" s="40"/>
      <c r="AZ105" s="40"/>
      <c r="BA105" s="40"/>
      <c r="BB105" s="40"/>
      <c r="BC105" s="40"/>
      <c r="BD105" s="40"/>
      <c r="BE105" s="41"/>
      <c r="BF105" s="40"/>
      <c r="BG105" s="42"/>
      <c r="BH105" s="42"/>
      <c r="BI105" s="43"/>
      <c r="BJ105" s="42"/>
      <c r="BK105" s="43"/>
      <c r="BL105" s="42"/>
      <c r="BM105" s="43"/>
      <c r="BN105" s="43"/>
      <c r="BO105" s="42"/>
      <c r="BP105" s="43"/>
      <c r="BQ105" s="43"/>
      <c r="BR105" s="42"/>
      <c r="BS105" s="44"/>
      <c r="BT105" s="43"/>
      <c r="BU105" s="44"/>
      <c r="BV105" s="44"/>
      <c r="BW105" s="44"/>
      <c r="BX105" s="46"/>
      <c r="BY105" s="44"/>
      <c r="BZ105" s="44"/>
      <c r="CA105" s="44"/>
      <c r="CB105" s="44"/>
      <c r="CC105" s="44"/>
      <c r="CD105" s="46"/>
      <c r="CE105" s="44"/>
      <c r="CF105" s="46"/>
      <c r="CG105" s="43"/>
      <c r="CH105" s="43"/>
      <c r="CI105" s="43"/>
      <c r="CJ105" s="44"/>
      <c r="CK105" s="42"/>
      <c r="CL105" s="44"/>
      <c r="CM105" s="44"/>
      <c r="CN105" s="44"/>
      <c r="CO105" s="9"/>
      <c r="CP105" s="9"/>
    </row>
    <row r="106" spans="1:94" x14ac:dyDescent="0.2">
      <c r="A106" s="141" t="s">
        <v>417</v>
      </c>
      <c r="B106" s="9" t="s">
        <v>1540</v>
      </c>
      <c r="C106" s="22">
        <v>38.630000000000003</v>
      </c>
      <c r="D106" s="22">
        <v>4.66</v>
      </c>
      <c r="E106" s="22">
        <v>13.69</v>
      </c>
      <c r="F106" s="23">
        <v>0.16300000000000001</v>
      </c>
      <c r="G106" s="22">
        <v>29.64</v>
      </c>
      <c r="H106" s="22">
        <v>2.95</v>
      </c>
      <c r="I106" s="22">
        <v>0.12</v>
      </c>
      <c r="J106" s="22">
        <v>-0.01</v>
      </c>
      <c r="K106" s="23">
        <v>0.28799999999999998</v>
      </c>
      <c r="L106" s="22">
        <v>0.03</v>
      </c>
      <c r="M106" s="22">
        <v>9.8800000000000008</v>
      </c>
      <c r="N106" s="22">
        <v>100.04</v>
      </c>
      <c r="O106" s="9">
        <v>3</v>
      </c>
      <c r="P106" s="9">
        <v>10</v>
      </c>
      <c r="Q106" s="9">
        <v>7</v>
      </c>
      <c r="R106" s="9">
        <v>17</v>
      </c>
      <c r="S106" s="9">
        <v>25</v>
      </c>
      <c r="T106" s="9">
        <v>-1</v>
      </c>
      <c r="U106" s="9">
        <v>79</v>
      </c>
      <c r="V106" s="84"/>
      <c r="W106" s="78">
        <v>559.53397264249179</v>
      </c>
      <c r="X106" s="78">
        <v>168.21388953005001</v>
      </c>
      <c r="Y106" s="78">
        <v>43.413602103888003</v>
      </c>
      <c r="Z106" s="142"/>
      <c r="AA106" s="63">
        <v>0.52624558691219481</v>
      </c>
      <c r="AB106" s="63">
        <v>1.6320053965886361</v>
      </c>
      <c r="AC106" s="64">
        <v>1723.5630533889998</v>
      </c>
      <c r="AD106" s="64">
        <v>1091.5167074114802</v>
      </c>
      <c r="AE106" s="64">
        <v>1.043721067800621</v>
      </c>
      <c r="AF106" s="64">
        <v>7748.2131838237847</v>
      </c>
      <c r="AG106" s="64">
        <v>-3</v>
      </c>
      <c r="AH106" s="64">
        <v>117.94913540880907</v>
      </c>
      <c r="AI106" s="65">
        <v>1.8715672622448727</v>
      </c>
      <c r="AJ106" s="64">
        <v>-1</v>
      </c>
      <c r="AK106" s="64">
        <v>-2</v>
      </c>
      <c r="AL106" s="65">
        <v>2.0438626565073585</v>
      </c>
      <c r="AM106" s="65"/>
      <c r="AN106" s="65">
        <v>8.0440152028446228</v>
      </c>
      <c r="AO106" s="65">
        <v>1.9753578881724139E-2</v>
      </c>
      <c r="AP106" s="65">
        <v>17.432315035708758</v>
      </c>
      <c r="AQ106" s="67">
        <v>8.6403898467752975E-3</v>
      </c>
      <c r="AR106" s="64">
        <v>10.197197156914999</v>
      </c>
      <c r="AS106" s="65">
        <v>0.16444565232401964</v>
      </c>
      <c r="AT106" s="64">
        <v>93.224702139516026</v>
      </c>
      <c r="AU106" s="64">
        <v>5.557350811800684</v>
      </c>
      <c r="AV106" s="67">
        <v>1.717285973221347</v>
      </c>
      <c r="AX106" s="40">
        <v>71.895074300000005</v>
      </c>
      <c r="AY106" s="40">
        <v>3340</v>
      </c>
      <c r="AZ106" s="40">
        <v>154.888565</v>
      </c>
      <c r="BA106" s="40">
        <v>2630</v>
      </c>
      <c r="BB106" s="40">
        <v>1070</v>
      </c>
      <c r="BC106" s="40">
        <v>69.255632000000006</v>
      </c>
      <c r="BD106" s="40">
        <v>5.7738899999999997</v>
      </c>
      <c r="BE106" s="41">
        <v>0.96163500000000002</v>
      </c>
      <c r="BF106" s="40">
        <v>-5</v>
      </c>
      <c r="BG106" s="42">
        <v>2.5976430000000001</v>
      </c>
      <c r="BH106" s="42">
        <v>8.9221950000000003</v>
      </c>
      <c r="BI106" s="43">
        <v>6.3504940000000003</v>
      </c>
      <c r="BJ106" s="42">
        <v>21.915854</v>
      </c>
      <c r="BK106" s="43">
        <v>0.59522200000000003</v>
      </c>
      <c r="BL106" s="42">
        <v>-2</v>
      </c>
      <c r="BM106" s="43">
        <v>-0.5</v>
      </c>
      <c r="BN106" s="43">
        <v>-0.1</v>
      </c>
      <c r="BO106" s="42">
        <v>-1</v>
      </c>
      <c r="BP106" s="43">
        <v>0.50239900000000004</v>
      </c>
      <c r="BQ106" s="43">
        <v>0.64115599999999995</v>
      </c>
      <c r="BR106" s="42">
        <v>-3</v>
      </c>
      <c r="BS106" s="44">
        <v>1.8973500000000001</v>
      </c>
      <c r="BT106" s="45">
        <v>4.058764</v>
      </c>
      <c r="BU106" s="44">
        <v>0.57188799999999995</v>
      </c>
      <c r="BV106" s="44">
        <v>2.6595092999999999</v>
      </c>
      <c r="BW106" s="44">
        <v>0.695025</v>
      </c>
      <c r="BX106" s="46">
        <v>0.272675</v>
      </c>
      <c r="BY106" s="44">
        <v>0.90683959999999997</v>
      </c>
      <c r="BZ106" s="44">
        <v>0.18337700000000001</v>
      </c>
      <c r="CA106" s="44">
        <v>1.106096</v>
      </c>
      <c r="CB106" s="44">
        <v>0.22998499999999999</v>
      </c>
      <c r="CC106" s="44">
        <v>0.67108400000000001</v>
      </c>
      <c r="CD106" s="46">
        <v>0.100961</v>
      </c>
      <c r="CE106" s="44">
        <v>0.63300199999999995</v>
      </c>
      <c r="CF106" s="46">
        <v>9.5231999999999997E-2</v>
      </c>
      <c r="CG106" s="43">
        <v>0.61500999999999995</v>
      </c>
      <c r="CH106" s="45">
        <v>7.8076000000000007E-2</v>
      </c>
      <c r="CI106" s="43">
        <v>-0.5</v>
      </c>
      <c r="CJ106" s="44">
        <v>5.5565000000000003E-2</v>
      </c>
      <c r="CK106" s="42">
        <v>-5</v>
      </c>
      <c r="CL106" s="47">
        <v>-0.1</v>
      </c>
      <c r="CM106" s="44">
        <v>0.41499999999999998</v>
      </c>
      <c r="CN106" s="44">
        <v>0.101646</v>
      </c>
      <c r="CO106" s="9">
        <v>0.15484626266239573</v>
      </c>
      <c r="CP106" s="9">
        <v>0.26133580356346187</v>
      </c>
    </row>
    <row r="107" spans="1:94" x14ac:dyDescent="0.2">
      <c r="A107" s="141" t="s">
        <v>418</v>
      </c>
      <c r="B107" s="9" t="s">
        <v>1540</v>
      </c>
      <c r="C107" s="22">
        <v>38.590000000000003</v>
      </c>
      <c r="D107" s="22">
        <v>4.6399999999999997</v>
      </c>
      <c r="E107" s="22">
        <v>13.89</v>
      </c>
      <c r="F107" s="23">
        <v>0.16200000000000001</v>
      </c>
      <c r="G107" s="22">
        <v>29.25</v>
      </c>
      <c r="H107" s="22">
        <v>2.9</v>
      </c>
      <c r="I107" s="22">
        <v>0.1</v>
      </c>
      <c r="J107" s="22">
        <v>-0.01</v>
      </c>
      <c r="K107" s="23">
        <v>0.28699999999999998</v>
      </c>
      <c r="L107" s="22">
        <v>0.03</v>
      </c>
      <c r="M107" s="22">
        <v>9.92</v>
      </c>
      <c r="N107" s="22">
        <v>99.75</v>
      </c>
      <c r="O107" s="9">
        <v>5</v>
      </c>
      <c r="P107" s="9">
        <v>10</v>
      </c>
      <c r="Q107" s="9">
        <v>7</v>
      </c>
      <c r="R107" s="9">
        <v>18</v>
      </c>
      <c r="S107" s="9">
        <v>31</v>
      </c>
      <c r="T107" s="9">
        <v>-1</v>
      </c>
      <c r="U107" s="9">
        <v>82</v>
      </c>
      <c r="V107" s="84"/>
      <c r="W107" s="78">
        <v>539.96435175513602</v>
      </c>
      <c r="X107" s="78">
        <v>166.67066373748082</v>
      </c>
      <c r="Y107" s="78">
        <v>50.131106309359296</v>
      </c>
      <c r="Z107" s="142"/>
      <c r="AA107" s="63">
        <v>0.40497077761468686</v>
      </c>
      <c r="AB107" s="63">
        <v>1.9802681827243518</v>
      </c>
      <c r="AC107" s="64">
        <v>1754.9115737830548</v>
      </c>
      <c r="AD107" s="64">
        <v>1082.3678303361621</v>
      </c>
      <c r="AE107" s="64">
        <v>-1</v>
      </c>
      <c r="AF107" s="64">
        <v>7685.5849756776597</v>
      </c>
      <c r="AG107" s="64">
        <v>-3</v>
      </c>
      <c r="AH107" s="64">
        <v>112.91796650496768</v>
      </c>
      <c r="AI107" s="65">
        <v>1.8997650547195306</v>
      </c>
      <c r="AJ107" s="64">
        <v>-1</v>
      </c>
      <c r="AK107" s="64">
        <v>-2</v>
      </c>
      <c r="AL107" s="65">
        <v>2.0098689535799736</v>
      </c>
      <c r="AM107" s="65"/>
      <c r="AN107" s="65">
        <v>8.2501933390728546</v>
      </c>
      <c r="AO107" s="65">
        <v>2.6258861139629702E-2</v>
      </c>
      <c r="AP107" s="65">
        <v>17.287791645439178</v>
      </c>
      <c r="AQ107" s="67">
        <v>8.2811986730389371E-3</v>
      </c>
      <c r="AR107" s="64">
        <v>10.182622897728043</v>
      </c>
      <c r="AS107" s="65">
        <v>0.16206074779154994</v>
      </c>
      <c r="AT107" s="64">
        <v>91.13468094488924</v>
      </c>
      <c r="AU107" s="64">
        <v>5.6337203925500967</v>
      </c>
      <c r="AV107" s="67">
        <v>1.7163207564797613</v>
      </c>
      <c r="AX107" s="40">
        <v>82.700472050000002</v>
      </c>
      <c r="AY107" s="40">
        <v>3230</v>
      </c>
      <c r="AZ107" s="40">
        <v>158.87322</v>
      </c>
      <c r="BA107" s="40">
        <v>2980</v>
      </c>
      <c r="BB107" s="40">
        <v>1470</v>
      </c>
      <c r="BC107" s="40">
        <v>67.145013000000006</v>
      </c>
      <c r="BD107" s="40">
        <v>5.2960839999999996</v>
      </c>
      <c r="BE107" s="41">
        <v>0.71113499999999996</v>
      </c>
      <c r="BF107" s="40">
        <v>-5</v>
      </c>
      <c r="BG107" s="42">
        <v>2.6432259999999999</v>
      </c>
      <c r="BH107" s="42">
        <v>10.006455000000001</v>
      </c>
      <c r="BI107" s="43">
        <v>6.1652019999999998</v>
      </c>
      <c r="BJ107" s="42">
        <v>19.970514000000001</v>
      </c>
      <c r="BK107" s="43">
        <v>0.49021300000000001</v>
      </c>
      <c r="BL107" s="42">
        <v>-2</v>
      </c>
      <c r="BM107" s="43">
        <v>-0.5</v>
      </c>
      <c r="BN107" s="43">
        <v>-0.1</v>
      </c>
      <c r="BO107" s="42">
        <v>-1</v>
      </c>
      <c r="BP107" s="43">
        <v>0.43465700000000002</v>
      </c>
      <c r="BQ107" s="43">
        <v>0.64304700000000004</v>
      </c>
      <c r="BR107" s="42">
        <v>-3</v>
      </c>
      <c r="BS107" s="44">
        <v>1.8187930000000001</v>
      </c>
      <c r="BT107" s="45">
        <v>3.9109090000000002</v>
      </c>
      <c r="BU107" s="44">
        <v>0.54646499999999998</v>
      </c>
      <c r="BV107" s="44">
        <v>2.54699235</v>
      </c>
      <c r="BW107" s="44">
        <v>0.66474599999999995</v>
      </c>
      <c r="BX107" s="46">
        <v>0.26499699999999998</v>
      </c>
      <c r="BY107" s="44">
        <v>0.94346300000000005</v>
      </c>
      <c r="BZ107" s="44">
        <v>0.17060289999999997</v>
      </c>
      <c r="CA107" s="44">
        <v>1.0620860000000001</v>
      </c>
      <c r="CB107" s="44">
        <v>0.235157</v>
      </c>
      <c r="CC107" s="44">
        <v>0.68840625</v>
      </c>
      <c r="CD107" s="46">
        <v>0.102004</v>
      </c>
      <c r="CE107" s="44">
        <v>0.62333899999999998</v>
      </c>
      <c r="CF107" s="46">
        <v>9.1025999999999996E-2</v>
      </c>
      <c r="CG107" s="43">
        <v>0.53895700000000002</v>
      </c>
      <c r="CH107" s="45">
        <v>6.6141000000000005E-2</v>
      </c>
      <c r="CI107" s="43">
        <v>0.52640699999999996</v>
      </c>
      <c r="CJ107" s="44">
        <v>-0.05</v>
      </c>
      <c r="CK107" s="42">
        <v>-5</v>
      </c>
      <c r="CL107" s="47">
        <v>-0.1</v>
      </c>
      <c r="CM107" s="44">
        <v>0.34507599999999999</v>
      </c>
      <c r="CN107" s="44">
        <v>9.0041999999999997E-2</v>
      </c>
      <c r="CO107" s="9">
        <v>0.16889288013700535</v>
      </c>
      <c r="CP107" s="9">
        <v>0.26099253890574109</v>
      </c>
    </row>
    <row r="108" spans="1:94" x14ac:dyDescent="0.2">
      <c r="A108" s="141" t="s">
        <v>419</v>
      </c>
      <c r="B108" s="9" t="s">
        <v>1540</v>
      </c>
      <c r="C108" s="22">
        <v>38.08</v>
      </c>
      <c r="D108" s="22">
        <v>4.6500000000000004</v>
      </c>
      <c r="E108" s="22">
        <v>13.43</v>
      </c>
      <c r="F108" s="23">
        <v>0.16300000000000001</v>
      </c>
      <c r="G108" s="22">
        <v>29.29</v>
      </c>
      <c r="H108" s="22">
        <v>2.89</v>
      </c>
      <c r="I108" s="22">
        <v>0.1</v>
      </c>
      <c r="J108" s="22">
        <v>0.02</v>
      </c>
      <c r="K108" s="23">
        <v>0.28499999999999998</v>
      </c>
      <c r="L108" s="22">
        <v>0.03</v>
      </c>
      <c r="M108" s="22">
        <v>9.8699999999999992</v>
      </c>
      <c r="N108" s="22">
        <v>98.81</v>
      </c>
      <c r="O108" s="9">
        <v>5</v>
      </c>
      <c r="P108" s="9">
        <v>10</v>
      </c>
      <c r="Q108" s="9">
        <v>7</v>
      </c>
      <c r="R108" s="9">
        <v>15</v>
      </c>
      <c r="S108" s="9">
        <v>27</v>
      </c>
      <c r="T108" s="9">
        <v>-1</v>
      </c>
      <c r="U108" s="9">
        <v>73</v>
      </c>
      <c r="V108" s="84"/>
      <c r="W108" s="78">
        <v>502.68448585238377</v>
      </c>
      <c r="X108" s="78">
        <v>166.81122811969374</v>
      </c>
      <c r="Y108" s="78">
        <v>77.134863374891751</v>
      </c>
      <c r="Z108" s="142"/>
      <c r="AA108" s="63"/>
      <c r="AB108" s="63"/>
      <c r="AC108" s="64"/>
      <c r="AD108" s="64"/>
      <c r="AE108" s="64"/>
      <c r="AF108" s="64"/>
      <c r="AG108" s="64"/>
      <c r="AH108" s="64"/>
      <c r="AI108" s="65"/>
      <c r="AJ108" s="64"/>
      <c r="AK108" s="64"/>
      <c r="AL108" s="65"/>
      <c r="AM108" s="65"/>
      <c r="AN108" s="65"/>
      <c r="AO108" s="65"/>
      <c r="AP108" s="65"/>
      <c r="AQ108" s="67"/>
      <c r="AR108" s="64"/>
      <c r="AS108" s="65"/>
      <c r="AT108" s="64"/>
      <c r="AU108" s="64"/>
      <c r="AV108" s="67"/>
      <c r="AX108" s="40">
        <v>85.833458100000001</v>
      </c>
      <c r="AY108" s="40">
        <v>3100</v>
      </c>
      <c r="AZ108" s="40">
        <v>188.917699</v>
      </c>
      <c r="BA108" s="40">
        <v>1370</v>
      </c>
      <c r="BB108" s="40">
        <v>1500</v>
      </c>
      <c r="BC108" s="40">
        <v>77.385580000000004</v>
      </c>
      <c r="BD108" s="40">
        <v>6.0553179999999998</v>
      </c>
      <c r="BE108" s="41">
        <v>1.0354620000000001</v>
      </c>
      <c r="BF108" s="40">
        <v>-5</v>
      </c>
      <c r="BG108" s="42">
        <v>2.7240470000000001</v>
      </c>
      <c r="BH108" s="42">
        <v>9.5073489999999996</v>
      </c>
      <c r="BI108" s="43">
        <v>7.2121690000000003</v>
      </c>
      <c r="BJ108" s="42">
        <v>27.380013599999998</v>
      </c>
      <c r="BK108" s="43">
        <v>1.1705559999999999</v>
      </c>
      <c r="BL108" s="42">
        <v>-2</v>
      </c>
      <c r="BM108" s="43">
        <v>-0.5</v>
      </c>
      <c r="BN108" s="43">
        <v>-0.1</v>
      </c>
      <c r="BO108" s="42">
        <v>-1</v>
      </c>
      <c r="BP108" s="43">
        <v>0.43938199999999999</v>
      </c>
      <c r="BQ108" s="43">
        <v>0.75562200000000002</v>
      </c>
      <c r="BR108" s="42">
        <v>-3</v>
      </c>
      <c r="BS108" s="44">
        <v>1.7879510000000001</v>
      </c>
      <c r="BT108" s="45">
        <v>3.8588779999999998</v>
      </c>
      <c r="BU108" s="44">
        <v>0.54946300000000003</v>
      </c>
      <c r="BV108" s="44">
        <v>2.6066376</v>
      </c>
      <c r="BW108" s="44">
        <v>0.69445900000000005</v>
      </c>
      <c r="BX108" s="46">
        <v>0.26646399999999998</v>
      </c>
      <c r="BY108" s="44">
        <v>0.94130960000000008</v>
      </c>
      <c r="BZ108" s="44">
        <v>0.18004500000000001</v>
      </c>
      <c r="CA108" s="44">
        <v>1.174469</v>
      </c>
      <c r="CB108" s="44">
        <v>0.25562200000000002</v>
      </c>
      <c r="CC108" s="44">
        <v>0.75819555000000005</v>
      </c>
      <c r="CD108" s="46">
        <v>9.7393999999999994E-2</v>
      </c>
      <c r="CE108" s="44">
        <v>0.67564199999999996</v>
      </c>
      <c r="CF108" s="46">
        <v>0.105305</v>
      </c>
      <c r="CG108" s="43">
        <v>0.60264899999999999</v>
      </c>
      <c r="CH108" s="45">
        <v>6.8176E-2</v>
      </c>
      <c r="CI108" s="43">
        <v>0.55876199999999998</v>
      </c>
      <c r="CJ108" s="44">
        <v>0.10102</v>
      </c>
      <c r="CK108" s="42">
        <v>-5</v>
      </c>
      <c r="CL108" s="47">
        <v>-0.1</v>
      </c>
      <c r="CM108" s="44">
        <v>0.42009600000000002</v>
      </c>
      <c r="CN108" s="44">
        <v>0.15370800000000001</v>
      </c>
      <c r="CO108" s="9">
        <v>0.17473687005205352</v>
      </c>
      <c r="CP108" s="9">
        <v>0.26641946697922259</v>
      </c>
    </row>
    <row r="109" spans="1:94" x14ac:dyDescent="0.2">
      <c r="A109" s="141" t="s">
        <v>420</v>
      </c>
      <c r="B109" s="9" t="s">
        <v>1540</v>
      </c>
      <c r="C109" s="22">
        <v>37.81</v>
      </c>
      <c r="D109" s="22">
        <v>4.59</v>
      </c>
      <c r="E109" s="22">
        <v>13.45</v>
      </c>
      <c r="F109" s="23">
        <v>0.16600000000000001</v>
      </c>
      <c r="G109" s="22">
        <v>29.65</v>
      </c>
      <c r="H109" s="22">
        <v>2.85</v>
      </c>
      <c r="I109" s="22">
        <v>0.1</v>
      </c>
      <c r="J109" s="22">
        <v>-0.01</v>
      </c>
      <c r="K109" s="23">
        <v>0.28599999999999998</v>
      </c>
      <c r="L109" s="22">
        <v>0.03</v>
      </c>
      <c r="M109" s="22">
        <v>9.7799999999999994</v>
      </c>
      <c r="N109" s="22">
        <v>98.72</v>
      </c>
      <c r="O109" s="9">
        <v>1</v>
      </c>
      <c r="P109" s="9">
        <v>9</v>
      </c>
      <c r="Q109" s="9">
        <v>4</v>
      </c>
      <c r="R109" s="9">
        <v>16</v>
      </c>
      <c r="S109" s="9">
        <v>24</v>
      </c>
      <c r="T109" s="9">
        <v>-1</v>
      </c>
      <c r="U109" s="9">
        <v>75</v>
      </c>
      <c r="V109" s="84"/>
      <c r="W109" s="78">
        <v>530.97858914688356</v>
      </c>
      <c r="X109" s="78">
        <v>164.99516850500319</v>
      </c>
      <c r="Y109" s="78">
        <v>36.075335586611203</v>
      </c>
      <c r="Z109" s="142"/>
      <c r="AA109" s="63">
        <v>0.36917929258908166</v>
      </c>
      <c r="AB109" s="63">
        <v>3.0817720290798687</v>
      </c>
      <c r="AC109" s="64">
        <v>1811.2375345078362</v>
      </c>
      <c r="AD109" s="64">
        <v>1108.1213340236768</v>
      </c>
      <c r="AE109" s="64">
        <v>-1</v>
      </c>
      <c r="AF109" s="64">
        <v>7815.5775088680302</v>
      </c>
      <c r="AG109" s="64">
        <v>-3</v>
      </c>
      <c r="AH109" s="64">
        <v>112.06484742822857</v>
      </c>
      <c r="AI109" s="65">
        <v>2.5391279366480917</v>
      </c>
      <c r="AJ109" s="64">
        <v>-1</v>
      </c>
      <c r="AK109" s="64">
        <v>-2</v>
      </c>
      <c r="AL109" s="65">
        <v>2.0879949337963306</v>
      </c>
      <c r="AM109" s="65"/>
      <c r="AN109" s="65">
        <v>8.9756954941737295</v>
      </c>
      <c r="AO109" s="65">
        <v>2.1978749368358082E-2</v>
      </c>
      <c r="AP109" s="65">
        <v>24.92483500623835</v>
      </c>
      <c r="AQ109" s="67">
        <v>8.1111421389119948E-3</v>
      </c>
      <c r="AR109" s="64">
        <v>14.428199027485993</v>
      </c>
      <c r="AS109" s="65">
        <v>0.17110958708825594</v>
      </c>
      <c r="AT109" s="64">
        <v>95.253506727633308</v>
      </c>
      <c r="AU109" s="64">
        <v>6.6722379904907738</v>
      </c>
      <c r="AV109" s="67">
        <v>1.7810563627517713</v>
      </c>
      <c r="AX109" s="40">
        <v>83.546829900000006</v>
      </c>
      <c r="AY109" s="40">
        <v>3080</v>
      </c>
      <c r="AZ109" s="40">
        <v>142.160529</v>
      </c>
      <c r="BA109" s="40">
        <v>1720</v>
      </c>
      <c r="BB109" s="40">
        <v>1200</v>
      </c>
      <c r="BC109" s="40">
        <v>84.849851000000001</v>
      </c>
      <c r="BD109" s="40">
        <v>5.1808129999999997</v>
      </c>
      <c r="BE109" s="41">
        <v>0.77287099999999997</v>
      </c>
      <c r="BF109" s="40">
        <v>-5</v>
      </c>
      <c r="BG109" s="42">
        <v>2.4582190000000002</v>
      </c>
      <c r="BH109" s="42">
        <v>8.1402160000000006</v>
      </c>
      <c r="BI109" s="43">
        <v>5.8779399999999997</v>
      </c>
      <c r="BJ109" s="42">
        <v>24.6014175</v>
      </c>
      <c r="BK109" s="43">
        <v>1.0679209999999999</v>
      </c>
      <c r="BL109" s="42">
        <v>-2</v>
      </c>
      <c r="BM109" s="43">
        <v>-0.5</v>
      </c>
      <c r="BN109" s="43">
        <v>-0.1</v>
      </c>
      <c r="BO109" s="42">
        <v>1.27142</v>
      </c>
      <c r="BP109" s="43">
        <v>0.35250700000000001</v>
      </c>
      <c r="BQ109" s="43">
        <v>0.80488199999999999</v>
      </c>
      <c r="BR109" s="42">
        <v>-3</v>
      </c>
      <c r="BS109" s="44">
        <v>1.702922</v>
      </c>
      <c r="BT109" s="45">
        <v>3.7787259999999998</v>
      </c>
      <c r="BU109" s="44">
        <v>0.53868199999999999</v>
      </c>
      <c r="BV109" s="44">
        <v>2.5318912500000001</v>
      </c>
      <c r="BW109" s="44">
        <v>0.69932499999999997</v>
      </c>
      <c r="BX109" s="46">
        <v>0.27607799999999999</v>
      </c>
      <c r="BY109" s="44">
        <v>0.99220220000000003</v>
      </c>
      <c r="BZ109" s="44">
        <v>0.18131130000000001</v>
      </c>
      <c r="CA109" s="44">
        <v>1.203641</v>
      </c>
      <c r="CB109" s="44">
        <v>0.25193599999999999</v>
      </c>
      <c r="CC109" s="44">
        <v>0.74238465000000009</v>
      </c>
      <c r="CD109" s="46">
        <v>0.100258</v>
      </c>
      <c r="CE109" s="44">
        <v>0.69098499999999996</v>
      </c>
      <c r="CF109" s="46">
        <v>0.10473399999999999</v>
      </c>
      <c r="CG109" s="43">
        <v>0.60704000000000002</v>
      </c>
      <c r="CH109" s="45">
        <v>6.2384000000000002E-2</v>
      </c>
      <c r="CI109" s="43">
        <v>0.63646899999999995</v>
      </c>
      <c r="CJ109" s="44">
        <v>0.123158</v>
      </c>
      <c r="CK109" s="42">
        <v>-5</v>
      </c>
      <c r="CL109" s="47">
        <v>-0.1</v>
      </c>
      <c r="CM109" s="44">
        <v>0.37873400000000002</v>
      </c>
      <c r="CN109" s="44">
        <v>0.109613</v>
      </c>
      <c r="CO109" s="9">
        <v>0.17253228782287822</v>
      </c>
      <c r="CP109" s="9">
        <v>0.2762065708785873</v>
      </c>
    </row>
    <row r="110" spans="1:94" x14ac:dyDescent="0.2">
      <c r="A110" s="141" t="s">
        <v>421</v>
      </c>
      <c r="B110" s="9" t="s">
        <v>1540</v>
      </c>
      <c r="C110" s="22">
        <v>37.799999999999997</v>
      </c>
      <c r="D110" s="22">
        <v>4.58</v>
      </c>
      <c r="E110" s="22">
        <v>13.26</v>
      </c>
      <c r="F110" s="23">
        <v>0.16400000000000001</v>
      </c>
      <c r="G110" s="22">
        <v>29.43</v>
      </c>
      <c r="H110" s="22">
        <v>2.79</v>
      </c>
      <c r="I110" s="22">
        <v>0.08</v>
      </c>
      <c r="J110" s="22">
        <v>0.02</v>
      </c>
      <c r="K110" s="23">
        <v>0.28100000000000003</v>
      </c>
      <c r="L110" s="22">
        <v>0.03</v>
      </c>
      <c r="M110" s="22">
        <v>9.8800000000000008</v>
      </c>
      <c r="N110" s="22">
        <v>98.32</v>
      </c>
      <c r="O110" s="9">
        <v>4</v>
      </c>
      <c r="P110" s="9">
        <v>9</v>
      </c>
      <c r="Q110" s="9">
        <v>4</v>
      </c>
      <c r="R110" s="9">
        <v>16</v>
      </c>
      <c r="S110" s="9">
        <v>27</v>
      </c>
      <c r="T110" s="9">
        <v>-1</v>
      </c>
      <c r="U110" s="9">
        <v>72</v>
      </c>
      <c r="V110" s="84"/>
      <c r="W110" s="78">
        <v>522.01015098365247</v>
      </c>
      <c r="X110" s="78">
        <v>150.65419964566348</v>
      </c>
      <c r="Y110" s="78">
        <v>101.97452338350269</v>
      </c>
      <c r="Z110" s="142"/>
      <c r="AA110" s="63">
        <v>0.48026643767267707</v>
      </c>
      <c r="AB110" s="63">
        <v>1.6513706699967252</v>
      </c>
      <c r="AC110" s="64">
        <v>1831.1993536041391</v>
      </c>
      <c r="AD110" s="64">
        <v>1108.1528551979354</v>
      </c>
      <c r="AE110" s="64">
        <v>1.866366259797243</v>
      </c>
      <c r="AF110" s="64">
        <v>7872.8854560623322</v>
      </c>
      <c r="AG110" s="64">
        <v>-3</v>
      </c>
      <c r="AH110" s="64">
        <v>116.08569165935067</v>
      </c>
      <c r="AI110" s="65">
        <v>2.0460947907667393</v>
      </c>
      <c r="AJ110" s="64">
        <v>-1</v>
      </c>
      <c r="AK110" s="64">
        <v>-2</v>
      </c>
      <c r="AL110" s="65">
        <v>2.0342190547275427</v>
      </c>
      <c r="AM110" s="65"/>
      <c r="AN110" s="65">
        <v>8.5261440799533492</v>
      </c>
      <c r="AO110" s="65">
        <v>2.7130484702871396E-2</v>
      </c>
      <c r="AP110" s="65">
        <v>17.899046267991061</v>
      </c>
      <c r="AQ110" s="67">
        <v>9.946284425850915E-3</v>
      </c>
      <c r="AR110" s="64">
        <v>10.61924744890015</v>
      </c>
      <c r="AS110" s="65">
        <v>0.16578183677000893</v>
      </c>
      <c r="AT110" s="64">
        <v>93.660331304509285</v>
      </c>
      <c r="AU110" s="64">
        <v>6.0694761685579959</v>
      </c>
      <c r="AV110" s="67">
        <v>1.7139510444244472</v>
      </c>
      <c r="AX110" s="40">
        <v>73.223188000000007</v>
      </c>
      <c r="AY110" s="40">
        <v>3060</v>
      </c>
      <c r="AZ110" s="40">
        <v>140.16698199999999</v>
      </c>
      <c r="BA110" s="40">
        <v>2100</v>
      </c>
      <c r="BB110" s="40">
        <v>1290</v>
      </c>
      <c r="BC110" s="40">
        <v>73.200616999999994</v>
      </c>
      <c r="BD110" s="40">
        <v>5.269641</v>
      </c>
      <c r="BE110" s="41">
        <v>0.82096599999999997</v>
      </c>
      <c r="BF110" s="40">
        <v>-5</v>
      </c>
      <c r="BG110" s="42">
        <v>2.494577</v>
      </c>
      <c r="BH110" s="42">
        <v>8.7950149999999994</v>
      </c>
      <c r="BI110" s="43">
        <v>5.9520090000000003</v>
      </c>
      <c r="BJ110" s="42">
        <v>23.369394</v>
      </c>
      <c r="BK110" s="43">
        <v>1.125815</v>
      </c>
      <c r="BL110" s="42">
        <v>-2</v>
      </c>
      <c r="BM110" s="43">
        <v>-0.5</v>
      </c>
      <c r="BN110" s="43">
        <v>-0.1</v>
      </c>
      <c r="BO110" s="42">
        <v>-1</v>
      </c>
      <c r="BP110" s="43">
        <v>0.35921799999999998</v>
      </c>
      <c r="BQ110" s="43">
        <v>0.71856200000000003</v>
      </c>
      <c r="BR110" s="42">
        <v>4.4338329999999999</v>
      </c>
      <c r="BS110" s="44">
        <v>1.703425</v>
      </c>
      <c r="BT110" s="45">
        <v>3.6988729999999999</v>
      </c>
      <c r="BU110" s="44">
        <v>0.53375799999999995</v>
      </c>
      <c r="BV110" s="44">
        <v>2.4741695999999997</v>
      </c>
      <c r="BW110" s="44">
        <v>0.68251600000000001</v>
      </c>
      <c r="BX110" s="46">
        <v>0.26781300000000002</v>
      </c>
      <c r="BY110" s="44">
        <v>0.84574099999999997</v>
      </c>
      <c r="BZ110" s="44">
        <v>0.19434899999999999</v>
      </c>
      <c r="CA110" s="44">
        <v>1.118493</v>
      </c>
      <c r="CB110" s="44">
        <v>0.24737500000000001</v>
      </c>
      <c r="CC110" s="44">
        <v>0.70891400000000004</v>
      </c>
      <c r="CD110" s="46">
        <v>9.6623000000000001E-2</v>
      </c>
      <c r="CE110" s="44">
        <v>0.633517</v>
      </c>
      <c r="CF110" s="46">
        <v>0.101831</v>
      </c>
      <c r="CG110" s="43">
        <v>0.61219100000000004</v>
      </c>
      <c r="CH110" s="45">
        <v>6.5404000000000004E-2</v>
      </c>
      <c r="CI110" s="43">
        <v>0.52318799999999999</v>
      </c>
      <c r="CJ110" s="44">
        <v>0.121555</v>
      </c>
      <c r="CK110" s="42">
        <v>-5</v>
      </c>
      <c r="CL110" s="47">
        <v>-0.1</v>
      </c>
      <c r="CM110" s="44">
        <v>0.41615400000000002</v>
      </c>
      <c r="CN110" s="44">
        <v>0.106785</v>
      </c>
      <c r="CO110" s="9">
        <v>0.1663386100089678</v>
      </c>
      <c r="CP110" s="9">
        <v>0.27585659447113087</v>
      </c>
    </row>
    <row r="111" spans="1:94" x14ac:dyDescent="0.2">
      <c r="A111" s="141"/>
      <c r="B111" s="9"/>
      <c r="C111" s="22"/>
      <c r="D111" s="22"/>
      <c r="E111" s="22"/>
      <c r="F111" s="23"/>
      <c r="G111" s="22"/>
      <c r="H111" s="22"/>
      <c r="I111" s="22"/>
      <c r="J111" s="22"/>
      <c r="K111" s="23"/>
      <c r="L111" s="22"/>
      <c r="M111" s="22"/>
      <c r="N111" s="22"/>
      <c r="O111" s="9"/>
      <c r="P111" s="9"/>
      <c r="Q111" s="9"/>
      <c r="R111" s="9"/>
      <c r="S111" s="9"/>
      <c r="T111" s="9"/>
      <c r="U111" s="9"/>
      <c r="V111" s="84"/>
      <c r="W111" s="78"/>
      <c r="X111" s="78"/>
      <c r="Y111" s="78"/>
      <c r="Z111" s="142"/>
      <c r="AA111" s="63"/>
      <c r="AB111" s="63"/>
      <c r="AC111" s="64"/>
      <c r="AD111" s="64"/>
      <c r="AE111" s="64"/>
      <c r="AF111" s="64"/>
      <c r="AG111" s="64"/>
      <c r="AH111" s="64"/>
      <c r="AI111" s="65"/>
      <c r="AJ111" s="64"/>
      <c r="AK111" s="64"/>
      <c r="AL111" s="65"/>
      <c r="AM111" s="65"/>
      <c r="AN111" s="65"/>
      <c r="AO111" s="65"/>
      <c r="AP111" s="65"/>
      <c r="AQ111" s="67"/>
      <c r="AR111" s="64"/>
      <c r="AS111" s="65"/>
      <c r="AT111" s="64"/>
      <c r="AU111" s="64"/>
      <c r="AV111" s="67"/>
      <c r="AX111" s="40"/>
      <c r="AY111" s="40"/>
      <c r="AZ111" s="40"/>
      <c r="BA111" s="40"/>
      <c r="BB111" s="40"/>
      <c r="BC111" s="40"/>
      <c r="BD111" s="40"/>
      <c r="BE111" s="41"/>
      <c r="BF111" s="40"/>
      <c r="BG111" s="42"/>
      <c r="BH111" s="42"/>
      <c r="BI111" s="43"/>
      <c r="BJ111" s="42"/>
      <c r="BK111" s="43"/>
      <c r="BL111" s="42"/>
      <c r="BM111" s="43"/>
      <c r="BN111" s="43"/>
      <c r="BO111" s="42"/>
      <c r="BP111" s="43"/>
      <c r="BQ111" s="43"/>
      <c r="BR111" s="42"/>
      <c r="BS111" s="44"/>
      <c r="BT111" s="45"/>
      <c r="BU111" s="44"/>
      <c r="BV111" s="44"/>
      <c r="BW111" s="44"/>
      <c r="BX111" s="46"/>
      <c r="BY111" s="44"/>
      <c r="BZ111" s="44"/>
      <c r="CA111" s="44"/>
      <c r="CB111" s="44"/>
      <c r="CC111" s="44"/>
      <c r="CD111" s="46"/>
      <c r="CE111" s="44"/>
      <c r="CF111" s="46"/>
      <c r="CG111" s="43"/>
      <c r="CH111" s="45"/>
      <c r="CI111" s="43"/>
      <c r="CJ111" s="44"/>
      <c r="CK111" s="42"/>
      <c r="CL111" s="47"/>
      <c r="CM111" s="44"/>
      <c r="CN111" s="44"/>
      <c r="CO111" s="9"/>
      <c r="CP111" s="9"/>
    </row>
    <row r="112" spans="1:94" x14ac:dyDescent="0.2">
      <c r="A112" s="9" t="s">
        <v>358</v>
      </c>
      <c r="B112" s="9"/>
      <c r="C112" s="22">
        <v>38.182000000000002</v>
      </c>
      <c r="D112" s="22">
        <v>4.6239999999999997</v>
      </c>
      <c r="E112" s="22">
        <v>13.544</v>
      </c>
      <c r="F112" s="22">
        <v>0.16360000000000002</v>
      </c>
      <c r="G112" s="22">
        <v>29.452000000000005</v>
      </c>
      <c r="H112" s="22">
        <v>2.8759999999999999</v>
      </c>
      <c r="I112" s="22">
        <v>0.1</v>
      </c>
      <c r="J112" s="22">
        <v>2E-3</v>
      </c>
      <c r="K112" s="22">
        <v>0.28539999999999999</v>
      </c>
      <c r="L112" s="22">
        <v>0.03</v>
      </c>
      <c r="M112" s="22">
        <v>9.8660000000000014</v>
      </c>
      <c r="N112" s="22">
        <v>99.128000000000014</v>
      </c>
      <c r="O112" s="22">
        <v>3.6</v>
      </c>
      <c r="P112" s="22">
        <v>9.6</v>
      </c>
      <c r="Q112" s="22">
        <v>5.8</v>
      </c>
      <c r="R112" s="22">
        <v>16.399999999999999</v>
      </c>
      <c r="S112" s="22">
        <v>26.8</v>
      </c>
      <c r="T112" s="22">
        <v>-1</v>
      </c>
      <c r="U112" s="22">
        <v>76.2</v>
      </c>
      <c r="V112" s="22" t="e">
        <v>#DIV/0!</v>
      </c>
      <c r="W112" s="22">
        <v>531.03431007610959</v>
      </c>
      <c r="X112" s="22">
        <v>163.46902990757826</v>
      </c>
      <c r="Y112" s="22">
        <v>61.745886151650588</v>
      </c>
      <c r="Z112" s="22" t="e">
        <v>#DIV/0!</v>
      </c>
      <c r="AA112" s="22">
        <v>0.44516552369716011</v>
      </c>
      <c r="AB112" s="22">
        <v>2.0863540695973954</v>
      </c>
      <c r="AC112" s="22">
        <v>1780.2278788210074</v>
      </c>
      <c r="AD112" s="22">
        <v>1097.5396817423136</v>
      </c>
      <c r="AE112" s="22">
        <v>0.22752183189946601</v>
      </c>
      <c r="AF112" s="22">
        <v>7780.5652811079517</v>
      </c>
      <c r="AG112" s="22">
        <v>-3</v>
      </c>
      <c r="AH112" s="22">
        <v>114.75441025033901</v>
      </c>
      <c r="AI112" s="22">
        <v>2.0891387610948087</v>
      </c>
      <c r="AJ112" s="22">
        <v>-1</v>
      </c>
      <c r="AK112" s="22">
        <v>-2</v>
      </c>
      <c r="AL112" s="22">
        <v>2.0439863996528018</v>
      </c>
      <c r="AM112" s="22" t="e">
        <v>#DIV/0!</v>
      </c>
      <c r="AN112" s="22">
        <v>8.4490120290111381</v>
      </c>
      <c r="AO112" s="22">
        <v>2.378041852314583E-2</v>
      </c>
      <c r="AP112" s="22">
        <v>19.38599698884434</v>
      </c>
      <c r="AQ112" s="22">
        <v>8.7447537711442865E-3</v>
      </c>
      <c r="AR112" s="22">
        <v>11.356816632757297</v>
      </c>
      <c r="AS112" s="22">
        <v>0.1658494559934586</v>
      </c>
      <c r="AT112" s="22">
        <v>93.318305279136965</v>
      </c>
      <c r="AU112" s="22">
        <v>5.9831963408498883</v>
      </c>
      <c r="AV112" s="22">
        <v>1.7321535342193317</v>
      </c>
      <c r="AW112" s="22" t="e">
        <v>#DIV/0!</v>
      </c>
      <c r="AX112" s="22">
        <v>79.439804469999999</v>
      </c>
      <c r="AY112" s="22">
        <v>3162</v>
      </c>
      <c r="AZ112" s="22">
        <v>157.00139899999999</v>
      </c>
      <c r="BA112" s="22">
        <v>2160</v>
      </c>
      <c r="BB112" s="22">
        <v>1306</v>
      </c>
      <c r="BC112" s="22">
        <v>74.367338599999997</v>
      </c>
      <c r="BD112" s="22">
        <v>5.5151491999999998</v>
      </c>
      <c r="BE112" s="22">
        <v>0.8604137999999999</v>
      </c>
      <c r="BF112" s="22">
        <v>-5</v>
      </c>
      <c r="BG112" s="22">
        <v>2.5835423999999998</v>
      </c>
      <c r="BH112" s="22">
        <v>9.0742460000000005</v>
      </c>
      <c r="BI112" s="22">
        <v>6.3115627999999999</v>
      </c>
      <c r="BJ112" s="22">
        <v>23.44743862</v>
      </c>
      <c r="BK112" s="22">
        <v>0.8899454</v>
      </c>
      <c r="BL112" s="22">
        <v>-2</v>
      </c>
      <c r="BM112" s="22">
        <v>-0.5</v>
      </c>
      <c r="BN112" s="22">
        <v>-0.1</v>
      </c>
      <c r="BO112" s="22">
        <v>-0.54571599999999998</v>
      </c>
      <c r="BP112" s="22">
        <v>0.41763259999999996</v>
      </c>
      <c r="BQ112" s="22">
        <v>0.7126538</v>
      </c>
      <c r="BR112" s="22">
        <v>-1.5132334000000001</v>
      </c>
      <c r="BS112" s="22">
        <v>1.7820882</v>
      </c>
      <c r="BT112" s="22">
        <v>3.8612299999999999</v>
      </c>
      <c r="BU112" s="22">
        <v>0.54805119999999996</v>
      </c>
      <c r="BV112" s="22">
        <v>2.5638400199999998</v>
      </c>
      <c r="BW112" s="22">
        <v>0.6872142</v>
      </c>
      <c r="BX112" s="22">
        <v>0.2696054</v>
      </c>
      <c r="BY112" s="22">
        <v>0.92591108</v>
      </c>
      <c r="BZ112" s="22">
        <v>0.18193704000000002</v>
      </c>
      <c r="CA112" s="22">
        <v>1.132957</v>
      </c>
      <c r="CB112" s="22">
        <v>0.24401500000000001</v>
      </c>
      <c r="CC112" s="22">
        <v>0.71379689000000002</v>
      </c>
      <c r="CD112" s="22">
        <v>9.9448000000000009E-2</v>
      </c>
      <c r="CE112" s="22">
        <v>0.6512969999999999</v>
      </c>
      <c r="CF112" s="22">
        <v>9.9625599999999995E-2</v>
      </c>
      <c r="CG112" s="22">
        <v>0.59516939999999996</v>
      </c>
      <c r="CH112" s="22">
        <v>6.8036200000000005E-2</v>
      </c>
      <c r="CI112" s="22">
        <v>0.34896519999999998</v>
      </c>
      <c r="CJ112" s="22">
        <v>7.0259600000000005E-2</v>
      </c>
      <c r="CK112" s="22">
        <v>-5</v>
      </c>
      <c r="CL112" s="22">
        <v>-0.1</v>
      </c>
      <c r="CM112" s="22">
        <v>0.39501200000000003</v>
      </c>
      <c r="CN112" s="22">
        <v>0.11235880000000001</v>
      </c>
      <c r="CO112" s="22">
        <v>0.16746938213666013</v>
      </c>
      <c r="CP112" s="22">
        <v>0.26816219495962873</v>
      </c>
    </row>
    <row r="113" spans="1:94" x14ac:dyDescent="0.2">
      <c r="A113" s="9" t="s">
        <v>359</v>
      </c>
      <c r="B113" s="9"/>
      <c r="C113" s="22">
        <v>0.40678003884152658</v>
      </c>
      <c r="D113" s="22">
        <v>3.6469165057709953E-2</v>
      </c>
      <c r="E113" s="22">
        <v>0.24673872821271045</v>
      </c>
      <c r="F113" s="22">
        <v>1.5165750888092382E-3</v>
      </c>
      <c r="G113" s="22">
        <v>0.18846750382938296</v>
      </c>
      <c r="H113" s="22">
        <v>5.98331012066168E-2</v>
      </c>
      <c r="I113" s="22">
        <v>1.414213562373097E-2</v>
      </c>
      <c r="J113" s="22">
        <v>1.6431676725154984E-2</v>
      </c>
      <c r="K113" s="22">
        <v>2.7018512172164466E-3</v>
      </c>
      <c r="L113" s="22">
        <v>0</v>
      </c>
      <c r="M113" s="22">
        <v>5.1768716422159987E-2</v>
      </c>
      <c r="N113" s="22">
        <v>0.73127970024920685</v>
      </c>
      <c r="O113" s="22">
        <v>1.6733200530681513</v>
      </c>
      <c r="P113" s="22">
        <v>0.54772255750516352</v>
      </c>
      <c r="Q113" s="22">
        <v>1.6431676725154991</v>
      </c>
      <c r="R113" s="22">
        <v>1.1401754250991429</v>
      </c>
      <c r="S113" s="22">
        <v>2.6832815729997561</v>
      </c>
      <c r="T113" s="22">
        <v>0</v>
      </c>
      <c r="U113" s="22">
        <v>4.2071367935925039</v>
      </c>
      <c r="V113" s="22" t="e">
        <v>#DIV/0!</v>
      </c>
      <c r="W113" s="22">
        <v>21.07799502117339</v>
      </c>
      <c r="X113" s="22">
        <v>7.254023272760735</v>
      </c>
      <c r="Y113" s="22">
        <v>27.318111158233396</v>
      </c>
      <c r="Z113" s="22" t="e">
        <v>#DIV/0!</v>
      </c>
      <c r="AA113" s="22">
        <v>7.1170161686658587E-2</v>
      </c>
      <c r="AB113" s="22">
        <v>0.6825819618787845</v>
      </c>
      <c r="AC113" s="22">
        <v>49.70415049536637</v>
      </c>
      <c r="AD113" s="22">
        <v>12.794166778676843</v>
      </c>
      <c r="AE113" s="22">
        <v>1.4566642197290884</v>
      </c>
      <c r="AF113" s="22">
        <v>81.274816547809337</v>
      </c>
      <c r="AG113" s="22">
        <v>0</v>
      </c>
      <c r="AH113" s="22">
        <v>2.7437719069510935</v>
      </c>
      <c r="AI113" s="22">
        <v>0.30959263518094332</v>
      </c>
      <c r="AJ113" s="22">
        <v>0</v>
      </c>
      <c r="AK113" s="22">
        <v>0</v>
      </c>
      <c r="AL113" s="22">
        <v>3.2640299953912516E-2</v>
      </c>
      <c r="AM113" s="22" t="e">
        <v>#DIV/0!</v>
      </c>
      <c r="AN113" s="22">
        <v>0.40286313905675475</v>
      </c>
      <c r="AO113" s="22">
        <v>3.5036680994249198E-3</v>
      </c>
      <c r="AP113" s="22">
        <v>3.7017602959617397</v>
      </c>
      <c r="AQ113" s="22">
        <v>8.3084590877589468E-4</v>
      </c>
      <c r="AR113" s="22">
        <v>2.0575751401232525</v>
      </c>
      <c r="AS113" s="22">
        <v>3.8296442861530892E-3</v>
      </c>
      <c r="AT113" s="22">
        <v>1.6969544512796926</v>
      </c>
      <c r="AU113" s="22">
        <v>0.51176181199863513</v>
      </c>
      <c r="AV113" s="22">
        <v>3.263198070495129E-2</v>
      </c>
      <c r="AW113" s="22" t="e">
        <v>#DIV/0!</v>
      </c>
      <c r="AX113" s="22">
        <v>6.4021030014270748</v>
      </c>
      <c r="AY113" s="22">
        <v>119.66620241321273</v>
      </c>
      <c r="AZ113" s="22">
        <v>19.559313671141432</v>
      </c>
      <c r="BA113" s="22">
        <v>654.71367787758948</v>
      </c>
      <c r="BB113" s="22">
        <v>181.46625030566977</v>
      </c>
      <c r="BC113" s="22">
        <v>7.0470848244796205</v>
      </c>
      <c r="BD113" s="22">
        <v>0.38038587868991841</v>
      </c>
      <c r="BE113" s="22">
        <v>0.13452846774828103</v>
      </c>
      <c r="BF113" s="22">
        <v>0</v>
      </c>
      <c r="BG113" s="22">
        <v>0.1085395073639079</v>
      </c>
      <c r="BH113" s="22">
        <v>0.71240671795538613</v>
      </c>
      <c r="BI113" s="22">
        <v>0.53650170488144555</v>
      </c>
      <c r="BJ113" s="22">
        <v>2.794533076065739</v>
      </c>
      <c r="BK113" s="22">
        <v>0.32120864144244266</v>
      </c>
      <c r="BL113" s="22">
        <v>0</v>
      </c>
      <c r="BM113" s="22">
        <v>0</v>
      </c>
      <c r="BN113" s="22">
        <v>1.3170890159654386E-9</v>
      </c>
      <c r="BO113" s="22">
        <v>1.0158099050905145</v>
      </c>
      <c r="BP113" s="22">
        <v>6.2453619657310874E-2</v>
      </c>
      <c r="BQ113" s="22">
        <v>7.1316645891404906E-2</v>
      </c>
      <c r="BR113" s="22">
        <v>3.3245111842762389</v>
      </c>
      <c r="BS113" s="22">
        <v>8.2343918358913859E-2</v>
      </c>
      <c r="BT113" s="22">
        <v>0.13661983893819699</v>
      </c>
      <c r="BU113" s="22">
        <v>1.4703568604257184E-2</v>
      </c>
      <c r="BV113" s="22">
        <v>7.1290946307175307E-2</v>
      </c>
      <c r="BW113" s="22">
        <v>1.4027297448187327E-2</v>
      </c>
      <c r="BX113" s="22">
        <v>4.6269708557535576E-3</v>
      </c>
      <c r="BY113" s="22">
        <v>5.4154085675340032E-2</v>
      </c>
      <c r="BZ113" s="22">
        <v>8.4935906908089383E-3</v>
      </c>
      <c r="CA113" s="22">
        <v>5.6286972866726619E-2</v>
      </c>
      <c r="CB113" s="22">
        <v>1.1000674456595572E-2</v>
      </c>
      <c r="CC113" s="22">
        <v>3.633668675776236E-2</v>
      </c>
      <c r="CD113" s="22">
        <v>2.3279790591837022E-3</v>
      </c>
      <c r="CE113" s="22">
        <v>3.0001256465358415E-2</v>
      </c>
      <c r="CF113" s="22">
        <v>6.2544377285254126E-3</v>
      </c>
      <c r="CG113" s="22">
        <v>3.178078723537274E-2</v>
      </c>
      <c r="CH113" s="22">
        <v>5.9850804672953927E-3</v>
      </c>
      <c r="CI113" s="22">
        <v>0.47677411306162587</v>
      </c>
      <c r="CJ113" s="22">
        <v>7.2549920146751365E-2</v>
      </c>
      <c r="CK113" s="22">
        <v>0</v>
      </c>
      <c r="CL113" s="22">
        <v>1.3170890159654386E-9</v>
      </c>
      <c r="CM113" s="22">
        <v>3.253570632397583E-2</v>
      </c>
      <c r="CN113" s="22">
        <v>2.4295918642850332E-2</v>
      </c>
      <c r="CO113" s="22">
        <v>7.7636578365365902E-3</v>
      </c>
      <c r="CP113" s="22">
        <v>7.499274231661017E-3</v>
      </c>
    </row>
    <row r="114" spans="1:94" s="270" customFormat="1" ht="13.5" thickBot="1" x14ac:dyDescent="0.25">
      <c r="A114" s="270" t="s">
        <v>360</v>
      </c>
      <c r="C114" s="271">
        <v>2.1307424380154343</v>
      </c>
      <c r="D114" s="271">
        <v>1.5773860319078701</v>
      </c>
      <c r="E114" s="271">
        <v>3.6435134112922394</v>
      </c>
      <c r="F114" s="271">
        <v>1.8540037760504131</v>
      </c>
      <c r="G114" s="271">
        <v>1.2798282210334302</v>
      </c>
      <c r="H114" s="271">
        <v>4.1608554385686229</v>
      </c>
      <c r="I114" s="271">
        <v>28.284271247461941</v>
      </c>
      <c r="J114" s="271">
        <v>1643.1676725154982</v>
      </c>
      <c r="K114" s="271">
        <v>1.8933785684768372</v>
      </c>
      <c r="L114" s="271">
        <v>0</v>
      </c>
      <c r="M114" s="271">
        <v>1.0494367813127909</v>
      </c>
      <c r="N114" s="271">
        <v>1.4754251074352489</v>
      </c>
      <c r="O114" s="271">
        <v>92.962225170452854</v>
      </c>
      <c r="P114" s="271">
        <v>11.410886614690908</v>
      </c>
      <c r="Q114" s="271">
        <v>56.660954224672388</v>
      </c>
      <c r="R114" s="271">
        <v>13.904578354867597</v>
      </c>
      <c r="S114" s="271">
        <v>20.024489350744449</v>
      </c>
      <c r="T114" s="271">
        <v>0</v>
      </c>
      <c r="U114" s="271">
        <v>11.042353788956703</v>
      </c>
      <c r="V114" s="271" t="e">
        <v>#DIV/0!</v>
      </c>
      <c r="W114" s="271">
        <v>7.9384682387668786</v>
      </c>
      <c r="X114" s="271">
        <v>8.8751040816257341</v>
      </c>
      <c r="Y114" s="271">
        <v>88.485607255320375</v>
      </c>
      <c r="Z114" s="271" t="e">
        <v>#DIV/0!</v>
      </c>
      <c r="AA114" s="271">
        <v>31.974696106554134</v>
      </c>
      <c r="AB114" s="271">
        <v>65.432993548453894</v>
      </c>
      <c r="AC114" s="271">
        <v>5.5840211342251269</v>
      </c>
      <c r="AD114" s="271">
        <v>2.331426734087001</v>
      </c>
      <c r="AE114" s="271">
        <v>1280.4610507643397</v>
      </c>
      <c r="AF114" s="271">
        <v>2.0891751077560734</v>
      </c>
      <c r="AG114" s="271">
        <v>0</v>
      </c>
      <c r="AH114" s="271">
        <v>4.7819894694513279</v>
      </c>
      <c r="AI114" s="271">
        <v>29.638302725157612</v>
      </c>
      <c r="AJ114" s="271">
        <v>0</v>
      </c>
      <c r="AK114" s="271">
        <v>0</v>
      </c>
      <c r="AL114" s="271">
        <v>3.193788369575933</v>
      </c>
      <c r="AM114" s="271" t="e">
        <v>#DIV/0!</v>
      </c>
      <c r="AN114" s="271">
        <v>9.5363372113438771</v>
      </c>
      <c r="AO114" s="271">
        <v>29.466832940847937</v>
      </c>
      <c r="AP114" s="271">
        <v>38.19004303046075</v>
      </c>
      <c r="AQ114" s="271">
        <v>19.002156733503433</v>
      </c>
      <c r="AR114" s="271">
        <v>36.235068446706059</v>
      </c>
      <c r="AS114" s="271">
        <v>4.6182174830939902</v>
      </c>
      <c r="AT114" s="271">
        <v>3.6369165646626422</v>
      </c>
      <c r="AU114" s="271">
        <v>17.106636080270818</v>
      </c>
      <c r="AV114" s="271">
        <v>3.7677931038207038</v>
      </c>
      <c r="AW114" s="271" t="e">
        <v>#DIV/0!</v>
      </c>
      <c r="AX114" s="271">
        <v>16.118123764629338</v>
      </c>
      <c r="AY114" s="271">
        <v>7.5690197604815133</v>
      </c>
      <c r="AZ114" s="271">
        <v>24.916101124858681</v>
      </c>
      <c r="BA114" s="271">
        <v>60.621636840517546</v>
      </c>
      <c r="BB114" s="271">
        <v>27.789624855385874</v>
      </c>
      <c r="BC114" s="271">
        <v>18.952096329233491</v>
      </c>
      <c r="BD114" s="271">
        <v>13.794218973801051</v>
      </c>
      <c r="BE114" s="271">
        <v>31.270643903731216</v>
      </c>
      <c r="BF114" s="271">
        <v>0</v>
      </c>
      <c r="BG114" s="271">
        <v>8.4023786382532695</v>
      </c>
      <c r="BH114" s="271">
        <v>15.701728120559794</v>
      </c>
      <c r="BI114" s="271">
        <v>17.000597851341844</v>
      </c>
      <c r="BJ114" s="271">
        <v>23.836574402477222</v>
      </c>
      <c r="BK114" s="271">
        <v>72.186145676452213</v>
      </c>
      <c r="BL114" s="271">
        <v>0</v>
      </c>
      <c r="BM114" s="271">
        <v>0</v>
      </c>
      <c r="BN114" s="271">
        <v>-2.6341780319308771E-6</v>
      </c>
      <c r="BO114" s="271">
        <v>-372.28518316872317</v>
      </c>
      <c r="BP114" s="271">
        <v>29.908402580311439</v>
      </c>
      <c r="BQ114" s="271">
        <v>20.014387320015668</v>
      </c>
      <c r="BR114" s="271">
        <v>-439.39172691750514</v>
      </c>
      <c r="BS114" s="271">
        <v>9.2412842819916374</v>
      </c>
      <c r="BT114" s="271">
        <v>7.0764931867926535</v>
      </c>
      <c r="BU114" s="271">
        <v>5.3657645870521531</v>
      </c>
      <c r="BV114" s="271">
        <v>5.5612632419377954</v>
      </c>
      <c r="BW114" s="271">
        <v>4.0823654249831645</v>
      </c>
      <c r="BX114" s="271">
        <v>3.4324022113455874</v>
      </c>
      <c r="BY114" s="271">
        <v>11.697470058429376</v>
      </c>
      <c r="BZ114" s="271">
        <v>9.3368460768724582</v>
      </c>
      <c r="CA114" s="271">
        <v>9.936294646085706</v>
      </c>
      <c r="CB114" s="271">
        <v>9.0163919895052125</v>
      </c>
      <c r="CC114" s="271">
        <v>10.181239864399622</v>
      </c>
      <c r="CD114" s="271">
        <v>4.6818016635502007</v>
      </c>
      <c r="CE114" s="271">
        <v>9.2127728103640649</v>
      </c>
      <c r="CF114" s="271">
        <v>12.555884689327668</v>
      </c>
      <c r="CG114" s="271">
        <v>10.679577019709932</v>
      </c>
      <c r="CH114" s="271">
        <v>17.59381172756677</v>
      </c>
      <c r="CI114" s="271">
        <v>273.25023415608541</v>
      </c>
      <c r="CJ114" s="271">
        <v>206.51959346979308</v>
      </c>
      <c r="CK114" s="271">
        <v>0</v>
      </c>
      <c r="CL114" s="271">
        <v>-2.6341780319308771E-6</v>
      </c>
      <c r="CM114" s="271">
        <v>16.473274899990802</v>
      </c>
      <c r="CN114" s="271">
        <v>43.247024074394403</v>
      </c>
      <c r="CO114" s="271">
        <v>9.2717340178650787</v>
      </c>
      <c r="CP114" s="271">
        <v>5.5930883417701871</v>
      </c>
    </row>
    <row r="115" spans="1:94" ht="13.5" thickTop="1" x14ac:dyDescent="0.2">
      <c r="A115" s="141"/>
      <c r="B115" s="9"/>
      <c r="C115" s="22"/>
      <c r="D115" s="22"/>
      <c r="E115" s="22"/>
      <c r="F115" s="23"/>
      <c r="G115" s="22"/>
      <c r="H115" s="22"/>
      <c r="I115" s="22"/>
      <c r="J115" s="22"/>
      <c r="K115" s="23"/>
      <c r="L115" s="22"/>
      <c r="M115" s="22"/>
      <c r="N115" s="22"/>
      <c r="O115" s="9"/>
      <c r="P115" s="9"/>
      <c r="Q115" s="9"/>
      <c r="R115" s="9"/>
      <c r="S115" s="9"/>
      <c r="T115" s="9"/>
      <c r="U115" s="9"/>
      <c r="V115" s="84"/>
      <c r="W115" s="78"/>
      <c r="X115" s="78"/>
      <c r="Y115" s="78"/>
      <c r="Z115" s="142"/>
      <c r="AA115" s="63"/>
      <c r="AB115" s="63"/>
      <c r="AC115" s="64"/>
      <c r="AD115" s="64"/>
      <c r="AE115" s="64"/>
      <c r="AF115" s="64"/>
      <c r="AG115" s="64"/>
      <c r="AH115" s="64"/>
      <c r="AI115" s="65"/>
      <c r="AJ115" s="64"/>
      <c r="AK115" s="64"/>
      <c r="AL115" s="65"/>
      <c r="AM115" s="65"/>
      <c r="AN115" s="65"/>
      <c r="AO115" s="65"/>
      <c r="AP115" s="65"/>
      <c r="AQ115" s="67"/>
      <c r="AR115" s="64"/>
      <c r="AS115" s="65"/>
      <c r="AT115" s="64"/>
      <c r="AU115" s="64"/>
      <c r="AV115" s="67"/>
      <c r="AX115" s="40"/>
      <c r="AY115" s="40"/>
      <c r="AZ115" s="40"/>
      <c r="BA115" s="40"/>
      <c r="BB115" s="40"/>
      <c r="BC115" s="40"/>
      <c r="BD115" s="40"/>
      <c r="BE115" s="41"/>
      <c r="BF115" s="40"/>
      <c r="BG115" s="42"/>
      <c r="BH115" s="42"/>
      <c r="BI115" s="43"/>
      <c r="BJ115" s="42"/>
      <c r="BK115" s="43"/>
      <c r="BL115" s="42"/>
      <c r="BM115" s="43"/>
      <c r="BN115" s="43"/>
      <c r="BO115" s="42"/>
      <c r="BP115" s="43"/>
      <c r="BQ115" s="43"/>
      <c r="BR115" s="42"/>
      <c r="BS115" s="44"/>
      <c r="BT115" s="45"/>
      <c r="BU115" s="44"/>
      <c r="BV115" s="44"/>
      <c r="BW115" s="44"/>
      <c r="BX115" s="46"/>
      <c r="BY115" s="44"/>
      <c r="BZ115" s="44"/>
      <c r="CA115" s="44"/>
      <c r="CB115" s="44"/>
      <c r="CC115" s="44"/>
      <c r="CD115" s="46"/>
      <c r="CE115" s="44"/>
      <c r="CF115" s="46"/>
      <c r="CG115" s="43"/>
      <c r="CH115" s="45"/>
      <c r="CI115" s="43"/>
      <c r="CJ115" s="44"/>
      <c r="CK115" s="42"/>
      <c r="CL115" s="47"/>
      <c r="CM115" s="44"/>
      <c r="CN115" s="44"/>
      <c r="CO115" s="9"/>
      <c r="CP115" s="9"/>
    </row>
    <row r="116" spans="1:94" x14ac:dyDescent="0.2">
      <c r="A116" s="142"/>
      <c r="W116" s="47"/>
      <c r="X116" s="47"/>
      <c r="Y116" s="78"/>
      <c r="Z116" s="142"/>
      <c r="AA116" s="63"/>
      <c r="AB116" s="63"/>
      <c r="AC116" s="64"/>
      <c r="AD116" s="64"/>
      <c r="AE116" s="64"/>
      <c r="AF116" s="64"/>
      <c r="AG116" s="64"/>
      <c r="AH116" s="64"/>
      <c r="AI116" s="65"/>
      <c r="AJ116" s="64"/>
      <c r="AK116" s="64"/>
      <c r="AL116" s="65"/>
      <c r="AM116" s="64"/>
      <c r="AN116" s="65"/>
      <c r="AO116" s="65"/>
      <c r="AP116" s="65"/>
      <c r="AQ116" s="67"/>
      <c r="AR116" s="64"/>
      <c r="AS116" s="65"/>
      <c r="AT116" s="64"/>
      <c r="AU116" s="64"/>
      <c r="AV116" s="67"/>
      <c r="CO116" s="9"/>
      <c r="CP116" s="9"/>
    </row>
    <row r="117" spans="1:94" x14ac:dyDescent="0.2">
      <c r="A117" s="1" t="s">
        <v>422</v>
      </c>
      <c r="B117" s="1" t="s">
        <v>423</v>
      </c>
      <c r="C117" s="100">
        <v>47.83</v>
      </c>
      <c r="D117" s="100">
        <v>15.66</v>
      </c>
      <c r="E117" s="100">
        <v>11.09</v>
      </c>
      <c r="F117" s="101">
        <v>0.17299999999999999</v>
      </c>
      <c r="G117" s="100">
        <v>9.6999999999999993</v>
      </c>
      <c r="H117" s="100">
        <v>13.29</v>
      </c>
      <c r="I117" s="100">
        <v>1.81</v>
      </c>
      <c r="J117" s="100">
        <v>0.02</v>
      </c>
      <c r="K117" s="101">
        <v>0.93400000000000005</v>
      </c>
      <c r="L117" s="100">
        <v>0.03</v>
      </c>
      <c r="M117" s="100">
        <v>-0.38</v>
      </c>
      <c r="N117" s="100">
        <v>100.17</v>
      </c>
      <c r="O117" s="1">
        <v>10</v>
      </c>
      <c r="P117" s="1">
        <v>109</v>
      </c>
      <c r="Q117" s="1">
        <v>16</v>
      </c>
      <c r="R117" s="1">
        <v>44</v>
      </c>
      <c r="S117" s="1">
        <v>14</v>
      </c>
      <c r="T117" s="1">
        <v>-1</v>
      </c>
      <c r="U117" s="1">
        <v>311</v>
      </c>
      <c r="AX117" s="40">
        <v>339.206459</v>
      </c>
      <c r="AY117" s="40">
        <v>415.32407599999999</v>
      </c>
      <c r="AZ117" s="40">
        <v>52.863146999999998</v>
      </c>
      <c r="BA117" s="40">
        <v>184.36911799999999</v>
      </c>
      <c r="BB117" s="40">
        <v>120.474047</v>
      </c>
      <c r="BC117" s="40">
        <v>70.647435999999999</v>
      </c>
      <c r="BD117" s="40">
        <v>16.200367</v>
      </c>
      <c r="BE117" s="41">
        <v>3.0790169999999999</v>
      </c>
      <c r="BF117" s="40">
        <v>-5</v>
      </c>
      <c r="BG117" s="42">
        <v>-2</v>
      </c>
      <c r="BH117" s="42">
        <v>113.388689</v>
      </c>
      <c r="BI117" s="43">
        <v>15.981229000000001</v>
      </c>
      <c r="BJ117" s="42">
        <v>13.585362999999999</v>
      </c>
      <c r="BK117" s="43">
        <v>-0.5</v>
      </c>
      <c r="BL117" s="42">
        <v>-2</v>
      </c>
      <c r="BM117" s="43">
        <v>-0.5</v>
      </c>
      <c r="BN117" s="43">
        <v>-0.1</v>
      </c>
      <c r="BO117" s="42">
        <v>-1</v>
      </c>
      <c r="BP117" s="43">
        <v>0.924848</v>
      </c>
      <c r="BQ117" s="43">
        <v>-0.1</v>
      </c>
      <c r="BR117" s="42">
        <v>7.8725059999999996</v>
      </c>
      <c r="BS117" s="44">
        <v>0.65480099999999997</v>
      </c>
      <c r="BT117" s="43">
        <v>2.0299719999999999</v>
      </c>
      <c r="BU117" s="44">
        <v>0.344001</v>
      </c>
      <c r="BV117" s="44">
        <v>2.4414316500000002</v>
      </c>
      <c r="BW117" s="44">
        <v>1.109701</v>
      </c>
      <c r="BX117" s="46">
        <v>0.53359900000000005</v>
      </c>
      <c r="BY117" s="44">
        <v>1.8212969999999999</v>
      </c>
      <c r="BZ117" s="44">
        <v>0.34266975</v>
      </c>
      <c r="CA117" s="44">
        <v>2.5508769999999998</v>
      </c>
      <c r="CB117" s="44">
        <v>0.53777900000000001</v>
      </c>
      <c r="CC117" s="44">
        <v>1.7794345499999999</v>
      </c>
      <c r="CD117" s="46">
        <v>0.27566800000000002</v>
      </c>
      <c r="CE117" s="44">
        <v>1.70460305</v>
      </c>
      <c r="CF117" s="46">
        <v>0.24745200000000001</v>
      </c>
      <c r="CG117" s="43">
        <v>0.63658999999999999</v>
      </c>
      <c r="CH117" s="43">
        <v>-0.1</v>
      </c>
      <c r="CI117" s="43">
        <v>-0.2</v>
      </c>
      <c r="CJ117" s="44">
        <v>-0.05</v>
      </c>
      <c r="CK117" s="42">
        <v>-5</v>
      </c>
      <c r="CL117" s="44">
        <v>-0.06</v>
      </c>
      <c r="CM117" s="44">
        <v>-0.05</v>
      </c>
      <c r="CN117" s="44">
        <v>-0.05</v>
      </c>
      <c r="CO117" s="9">
        <v>0.38871487142430766</v>
      </c>
      <c r="CP117" s="9">
        <v>0.45452880075508156</v>
      </c>
    </row>
    <row r="118" spans="1:94" x14ac:dyDescent="0.2">
      <c r="A118" s="9" t="s">
        <v>424</v>
      </c>
      <c r="B118" s="1" t="s">
        <v>423</v>
      </c>
      <c r="C118" s="22">
        <v>47.28</v>
      </c>
      <c r="D118" s="22">
        <v>15.52</v>
      </c>
      <c r="E118" s="22">
        <v>11.51</v>
      </c>
      <c r="F118" s="23">
        <v>0.17100000000000001</v>
      </c>
      <c r="G118" s="22">
        <v>9.6999999999999993</v>
      </c>
      <c r="H118" s="22">
        <v>13.36</v>
      </c>
      <c r="I118" s="22">
        <v>1.83</v>
      </c>
      <c r="J118" s="22">
        <v>0.05</v>
      </c>
      <c r="K118" s="23">
        <v>0.96699999999999997</v>
      </c>
      <c r="L118" s="22">
        <v>0.03</v>
      </c>
      <c r="M118" s="22">
        <v>-0.53300000000000003</v>
      </c>
      <c r="N118" s="22">
        <v>99.88</v>
      </c>
      <c r="O118" s="9">
        <v>7</v>
      </c>
      <c r="P118" s="9">
        <v>108</v>
      </c>
      <c r="Q118" s="9">
        <v>15</v>
      </c>
      <c r="R118" s="9">
        <v>46</v>
      </c>
      <c r="S118" s="9">
        <v>16</v>
      </c>
      <c r="T118" s="9">
        <v>-1</v>
      </c>
      <c r="U118" s="9">
        <v>317</v>
      </c>
      <c r="V118" s="145"/>
      <c r="W118" s="146"/>
      <c r="X118" s="146"/>
      <c r="Y118" s="146"/>
      <c r="Z118" s="142"/>
      <c r="AA118" s="63">
        <v>0.32573243281611641</v>
      </c>
      <c r="AB118" s="63">
        <v>-0.3</v>
      </c>
      <c r="AC118" s="64">
        <v>127.21957508722743</v>
      </c>
      <c r="AD118" s="64">
        <v>1135.6201659040487</v>
      </c>
      <c r="AE118" s="64">
        <v>3.4350622518307272</v>
      </c>
      <c r="AF118" s="64">
        <v>158.59253572690923</v>
      </c>
      <c r="AG118" s="64">
        <v>-3</v>
      </c>
      <c r="AH118" s="64">
        <v>61.310184138174975</v>
      </c>
      <c r="AI118" s="65">
        <v>6.192123557972141</v>
      </c>
      <c r="AJ118" s="64">
        <v>-1</v>
      </c>
      <c r="AK118" s="64">
        <v>-2</v>
      </c>
      <c r="AL118" s="65">
        <v>9.1367901211412867</v>
      </c>
      <c r="AM118" s="68">
        <v>136.75997761517064</v>
      </c>
      <c r="AN118" s="65">
        <v>7.6474525200717807</v>
      </c>
      <c r="AO118" s="65">
        <v>1.8043495743991833E-2</v>
      </c>
      <c r="AP118" s="65">
        <v>5.6911976471057359</v>
      </c>
      <c r="AQ118" s="67">
        <v>8.7333885122592696E-3</v>
      </c>
      <c r="AR118" s="64">
        <v>114.7410391115552</v>
      </c>
      <c r="AS118" s="65">
        <v>0.55866752028472788</v>
      </c>
      <c r="AT118" s="64">
        <v>289.72777682023485</v>
      </c>
      <c r="AU118" s="64">
        <v>14.431097790229739</v>
      </c>
      <c r="AV118" s="67">
        <v>2.9400316652818054E-3</v>
      </c>
      <c r="AW118" s="147"/>
      <c r="AX118" s="42">
        <v>317.35695284999997</v>
      </c>
      <c r="AY118" s="42">
        <v>355.07778500000001</v>
      </c>
      <c r="AZ118" s="42">
        <v>46.97336</v>
      </c>
      <c r="BA118" s="42">
        <v>158.59253572690923</v>
      </c>
      <c r="BB118" s="42">
        <v>127.21957508722743</v>
      </c>
      <c r="BC118" s="42">
        <v>88.262839</v>
      </c>
      <c r="BD118" s="42">
        <v>18.061716000000001</v>
      </c>
      <c r="BE118" s="42">
        <v>1.448027</v>
      </c>
      <c r="BF118" s="42">
        <v>-5</v>
      </c>
      <c r="BG118" s="42">
        <v>-2</v>
      </c>
      <c r="BH118" s="42">
        <v>107.93202570000001</v>
      </c>
      <c r="BI118" s="42">
        <v>17.594297000000001</v>
      </c>
      <c r="BJ118" s="42">
        <v>17.417287000000002</v>
      </c>
      <c r="BK118" s="42">
        <v>-1</v>
      </c>
      <c r="BL118" s="42">
        <v>3.4350622518307272</v>
      </c>
      <c r="BM118" s="47">
        <v>-0.5</v>
      </c>
      <c r="BN118" s="47">
        <v>-0.2</v>
      </c>
      <c r="BO118" s="42">
        <v>-1</v>
      </c>
      <c r="BP118" s="47">
        <v>2.136266</v>
      </c>
      <c r="BQ118" s="47">
        <v>-0.5</v>
      </c>
      <c r="BR118" s="42">
        <v>7.0952250000000001</v>
      </c>
      <c r="BS118" s="47">
        <v>0.76827500000000004</v>
      </c>
      <c r="BT118" s="47">
        <v>1.945219</v>
      </c>
      <c r="BU118" s="45">
        <v>0.36484699999999998</v>
      </c>
      <c r="BV118" s="47">
        <v>2.453757</v>
      </c>
      <c r="BW118" s="47">
        <v>1.1072109999999999</v>
      </c>
      <c r="BX118" s="45">
        <v>0.54093500000000005</v>
      </c>
      <c r="BY118" s="47">
        <v>1.9257799000000002</v>
      </c>
      <c r="BZ118" s="47">
        <v>0.402113</v>
      </c>
      <c r="CA118" s="47">
        <v>2.8048660000000001</v>
      </c>
      <c r="CB118" s="47">
        <v>0.62824100000000005</v>
      </c>
      <c r="CC118" s="47">
        <v>1.8919950000000001</v>
      </c>
      <c r="CD118" s="45">
        <v>0.283385</v>
      </c>
      <c r="CE118" s="47">
        <v>1.785744</v>
      </c>
      <c r="CF118" s="45">
        <v>0.27420230000000001</v>
      </c>
      <c r="CG118" s="47">
        <v>0.73847300000000005</v>
      </c>
      <c r="CH118" s="47">
        <v>-0.1</v>
      </c>
      <c r="CI118" s="42">
        <v>-1</v>
      </c>
      <c r="CJ118" s="47">
        <v>-0.1</v>
      </c>
      <c r="CK118" s="42">
        <v>-5</v>
      </c>
      <c r="CL118" s="47">
        <v>-0.4</v>
      </c>
      <c r="CM118" s="47">
        <v>-0.1</v>
      </c>
      <c r="CN118" s="47">
        <v>-0.1</v>
      </c>
      <c r="CO118" s="9">
        <v>0.37130985154501245</v>
      </c>
      <c r="CP118" s="9">
        <v>0.45123090835808111</v>
      </c>
    </row>
    <row r="119" spans="1:94" x14ac:dyDescent="0.2">
      <c r="A119" s="9"/>
      <c r="C119" s="22"/>
      <c r="D119" s="22"/>
      <c r="E119" s="22"/>
      <c r="F119" s="23"/>
      <c r="G119" s="22"/>
      <c r="H119" s="22"/>
      <c r="I119" s="22"/>
      <c r="J119" s="22"/>
      <c r="K119" s="23"/>
      <c r="L119" s="22"/>
      <c r="M119" s="22"/>
      <c r="N119" s="22"/>
      <c r="O119" s="9"/>
      <c r="P119" s="9"/>
      <c r="Q119" s="9"/>
      <c r="R119" s="9"/>
      <c r="S119" s="9"/>
      <c r="T119" s="9"/>
      <c r="U119" s="9"/>
      <c r="V119" s="145"/>
      <c r="W119" s="146"/>
      <c r="X119" s="146"/>
      <c r="Y119" s="146"/>
      <c r="Z119" s="142"/>
      <c r="AA119" s="63"/>
      <c r="AB119" s="63"/>
      <c r="AC119" s="64"/>
      <c r="AD119" s="64"/>
      <c r="AE119" s="64"/>
      <c r="AF119" s="64"/>
      <c r="AG119" s="64"/>
      <c r="AH119" s="64"/>
      <c r="AI119" s="65"/>
      <c r="AJ119" s="64"/>
      <c r="AK119" s="64"/>
      <c r="AL119" s="65"/>
      <c r="AM119" s="68"/>
      <c r="AN119" s="65"/>
      <c r="AO119" s="65"/>
      <c r="AP119" s="65"/>
      <c r="AQ119" s="67"/>
      <c r="AR119" s="64"/>
      <c r="AS119" s="65"/>
      <c r="AT119" s="64"/>
      <c r="AU119" s="64"/>
      <c r="AV119" s="67"/>
      <c r="AW119" s="147"/>
      <c r="AX119" s="42"/>
      <c r="AY119" s="42"/>
      <c r="AZ119" s="42"/>
      <c r="BA119" s="42"/>
      <c r="BB119" s="42"/>
      <c r="BC119" s="42"/>
      <c r="BD119" s="42"/>
      <c r="BE119" s="42"/>
      <c r="BF119" s="42"/>
      <c r="BG119" s="42"/>
      <c r="BH119" s="42"/>
      <c r="BI119" s="42"/>
      <c r="BJ119" s="42"/>
      <c r="BK119" s="42"/>
      <c r="BL119" s="42"/>
      <c r="BM119" s="47"/>
      <c r="BN119" s="47"/>
      <c r="BO119" s="42"/>
      <c r="BP119" s="47"/>
      <c r="BQ119" s="47"/>
      <c r="BR119" s="42"/>
      <c r="BS119" s="47"/>
      <c r="BT119" s="47"/>
      <c r="BU119" s="45"/>
      <c r="BV119" s="47"/>
      <c r="BW119" s="47"/>
      <c r="BX119" s="45"/>
      <c r="BY119" s="47"/>
      <c r="BZ119" s="47"/>
      <c r="CA119" s="47"/>
      <c r="CB119" s="47"/>
      <c r="CC119" s="47"/>
      <c r="CD119" s="45"/>
      <c r="CE119" s="47"/>
      <c r="CF119" s="45"/>
      <c r="CG119" s="47"/>
      <c r="CH119" s="47"/>
      <c r="CI119" s="42"/>
      <c r="CJ119" s="47"/>
      <c r="CK119" s="42"/>
      <c r="CL119" s="47"/>
      <c r="CM119" s="47"/>
      <c r="CN119" s="47"/>
      <c r="CO119" s="9"/>
      <c r="CP119" s="9"/>
    </row>
    <row r="120" spans="1:94" x14ac:dyDescent="0.2">
      <c r="A120" s="9"/>
      <c r="C120" s="22"/>
      <c r="D120" s="22"/>
      <c r="E120" s="22"/>
      <c r="F120" s="23"/>
      <c r="G120" s="22"/>
      <c r="H120" s="22"/>
      <c r="I120" s="22"/>
      <c r="J120" s="22"/>
      <c r="K120" s="23"/>
      <c r="L120" s="22"/>
      <c r="M120" s="22"/>
      <c r="N120" s="22"/>
      <c r="O120" s="9"/>
      <c r="P120" s="9"/>
      <c r="Q120" s="9"/>
      <c r="R120" s="9"/>
      <c r="S120" s="9"/>
      <c r="T120" s="9"/>
      <c r="U120" s="9"/>
      <c r="V120" s="145"/>
      <c r="W120" s="146"/>
      <c r="X120" s="146"/>
      <c r="Y120" s="146"/>
      <c r="Z120" s="142"/>
      <c r="AA120" s="63"/>
      <c r="AB120" s="63"/>
      <c r="AC120" s="64"/>
      <c r="AD120" s="64"/>
      <c r="AE120" s="64"/>
      <c r="AF120" s="64"/>
      <c r="AG120" s="64"/>
      <c r="AH120" s="64"/>
      <c r="AI120" s="65"/>
      <c r="AJ120" s="64"/>
      <c r="AK120" s="64"/>
      <c r="AL120" s="65"/>
      <c r="AM120" s="68"/>
      <c r="AN120" s="65"/>
      <c r="AO120" s="65"/>
      <c r="AP120" s="65"/>
      <c r="AQ120" s="67"/>
      <c r="AR120" s="64"/>
      <c r="AS120" s="65"/>
      <c r="AT120" s="64"/>
      <c r="AU120" s="64"/>
      <c r="AV120" s="67"/>
      <c r="AW120" s="147"/>
      <c r="AX120" s="42"/>
      <c r="AY120" s="42"/>
      <c r="AZ120" s="42"/>
      <c r="BA120" s="42"/>
      <c r="BB120" s="42"/>
      <c r="BC120" s="42"/>
      <c r="BD120" s="42"/>
      <c r="BE120" s="42"/>
      <c r="BF120" s="42"/>
      <c r="BG120" s="42"/>
      <c r="BH120" s="42"/>
      <c r="BI120" s="42"/>
      <c r="BJ120" s="42"/>
      <c r="BK120" s="42"/>
      <c r="BL120" s="42"/>
      <c r="BM120" s="47"/>
      <c r="BN120" s="47"/>
      <c r="BO120" s="42"/>
      <c r="BP120" s="47"/>
      <c r="BQ120" s="47"/>
      <c r="BR120" s="42"/>
      <c r="BS120" s="47"/>
      <c r="BT120" s="47"/>
      <c r="BU120" s="45"/>
      <c r="BV120" s="47"/>
      <c r="BW120" s="47"/>
      <c r="BX120" s="45"/>
      <c r="BY120" s="47"/>
      <c r="BZ120" s="47"/>
      <c r="CA120" s="47"/>
      <c r="CB120" s="47"/>
      <c r="CC120" s="47"/>
      <c r="CD120" s="45"/>
      <c r="CE120" s="47"/>
      <c r="CF120" s="45"/>
      <c r="CG120" s="47"/>
      <c r="CH120" s="47"/>
      <c r="CI120" s="42"/>
      <c r="CJ120" s="47"/>
      <c r="CK120" s="42"/>
      <c r="CL120" s="47"/>
      <c r="CM120" s="47"/>
      <c r="CN120" s="47"/>
      <c r="CO120" s="9"/>
      <c r="CP120" s="9"/>
    </row>
    <row r="121" spans="1:94" x14ac:dyDescent="0.2">
      <c r="A121" s="9"/>
      <c r="C121" s="22"/>
      <c r="D121" s="22"/>
      <c r="E121" s="22"/>
      <c r="F121" s="23"/>
      <c r="G121" s="22"/>
      <c r="H121" s="22"/>
      <c r="I121" s="22"/>
      <c r="J121" s="22"/>
      <c r="K121" s="23"/>
      <c r="L121" s="22"/>
      <c r="M121" s="22"/>
      <c r="N121" s="22"/>
      <c r="O121" s="9"/>
      <c r="P121" s="9"/>
      <c r="Q121" s="9"/>
      <c r="R121" s="9"/>
      <c r="S121" s="9"/>
      <c r="T121" s="9"/>
      <c r="U121" s="9"/>
      <c r="V121" s="145"/>
      <c r="W121" s="146"/>
      <c r="X121" s="146"/>
      <c r="Y121" s="146"/>
      <c r="Z121" s="142"/>
      <c r="AA121" s="63"/>
      <c r="AB121" s="63"/>
      <c r="AC121" s="64"/>
      <c r="AD121" s="64"/>
      <c r="AE121" s="64"/>
      <c r="AF121" s="64"/>
      <c r="AG121" s="64"/>
      <c r="AH121" s="64"/>
      <c r="AI121" s="65"/>
      <c r="AJ121" s="64"/>
      <c r="AK121" s="64"/>
      <c r="AL121" s="65"/>
      <c r="AM121" s="68"/>
      <c r="AN121" s="65"/>
      <c r="AO121" s="65"/>
      <c r="AP121" s="65"/>
      <c r="AQ121" s="67"/>
      <c r="AR121" s="64"/>
      <c r="AS121" s="65"/>
      <c r="AT121" s="64"/>
      <c r="AU121" s="64"/>
      <c r="AV121" s="67"/>
      <c r="AW121" s="147"/>
      <c r="AX121" s="42"/>
      <c r="AY121" s="42"/>
      <c r="AZ121" s="42"/>
      <c r="BA121" s="42"/>
      <c r="BB121" s="42"/>
      <c r="BC121" s="42"/>
      <c r="BD121" s="42"/>
      <c r="BE121" s="42"/>
      <c r="BF121" s="42"/>
      <c r="BG121" s="42"/>
      <c r="BH121" s="42"/>
      <c r="BI121" s="42"/>
      <c r="BJ121" s="42"/>
      <c r="BK121" s="42"/>
      <c r="BL121" s="42"/>
      <c r="BM121" s="47"/>
      <c r="BN121" s="47"/>
      <c r="BO121" s="42"/>
      <c r="BP121" s="47"/>
      <c r="BQ121" s="47"/>
      <c r="BR121" s="42"/>
      <c r="BS121" s="47"/>
      <c r="BT121" s="47"/>
      <c r="BU121" s="45"/>
      <c r="BV121" s="47"/>
      <c r="BW121" s="47"/>
      <c r="BX121" s="45"/>
      <c r="BY121" s="47"/>
      <c r="BZ121" s="47"/>
      <c r="CA121" s="47"/>
      <c r="CB121" s="47"/>
      <c r="CC121" s="47"/>
      <c r="CD121" s="45"/>
      <c r="CE121" s="47"/>
      <c r="CF121" s="45"/>
      <c r="CG121" s="47"/>
      <c r="CH121" s="47"/>
      <c r="CI121" s="42"/>
      <c r="CJ121" s="47"/>
      <c r="CK121" s="42"/>
      <c r="CL121" s="47"/>
      <c r="CM121" s="47"/>
      <c r="CN121" s="47"/>
      <c r="CO121" s="9"/>
      <c r="CP121" s="9"/>
    </row>
    <row r="122" spans="1:94" x14ac:dyDescent="0.2">
      <c r="A122" s="9" t="s">
        <v>425</v>
      </c>
      <c r="B122" s="1" t="s">
        <v>426</v>
      </c>
      <c r="C122" s="22">
        <v>50.98</v>
      </c>
      <c r="D122" s="22">
        <v>8.32</v>
      </c>
      <c r="E122" s="22">
        <v>11.97</v>
      </c>
      <c r="F122" s="23">
        <v>0.188</v>
      </c>
      <c r="G122" s="22">
        <v>19.97</v>
      </c>
      <c r="H122" s="22">
        <v>5.5</v>
      </c>
      <c r="I122" s="22">
        <v>0.81</v>
      </c>
      <c r="J122" s="22">
        <v>0.19</v>
      </c>
      <c r="K122" s="23">
        <v>0.22800000000000001</v>
      </c>
      <c r="L122" s="22">
        <v>0.03</v>
      </c>
      <c r="M122" s="22">
        <v>0.72</v>
      </c>
      <c r="N122" s="22">
        <v>100.02</v>
      </c>
      <c r="O122" s="9">
        <v>60</v>
      </c>
      <c r="P122" s="9">
        <v>108</v>
      </c>
      <c r="Q122" s="9">
        <v>6</v>
      </c>
      <c r="R122" s="9">
        <v>27</v>
      </c>
      <c r="S122" s="9">
        <v>22</v>
      </c>
      <c r="T122" s="9">
        <v>-1</v>
      </c>
      <c r="U122" s="9">
        <v>101</v>
      </c>
      <c r="V122" s="145"/>
      <c r="W122" s="146">
        <v>310</v>
      </c>
      <c r="X122" s="146">
        <v>3710</v>
      </c>
      <c r="Y122" s="146">
        <v>1510</v>
      </c>
      <c r="Z122" s="142"/>
      <c r="AA122" s="63">
        <v>0.30938571239368889</v>
      </c>
      <c r="AB122" s="63">
        <v>-0.3</v>
      </c>
      <c r="AC122" s="64">
        <v>820.73163703104535</v>
      </c>
      <c r="AD122" s="64">
        <v>1176.3952046098732</v>
      </c>
      <c r="AE122" s="64">
        <v>1.7713495588505539</v>
      </c>
      <c r="AF122" s="64">
        <v>1980.0231856288156</v>
      </c>
      <c r="AG122" s="64">
        <v>12.858654215066416</v>
      </c>
      <c r="AH122" s="64">
        <v>83.848470734565453</v>
      </c>
      <c r="AI122" s="65">
        <v>3.2402872695957496</v>
      </c>
      <c r="AJ122" s="64">
        <v>-1</v>
      </c>
      <c r="AK122" s="64">
        <v>-2</v>
      </c>
      <c r="AL122" s="65">
        <v>3.7391609475960195</v>
      </c>
      <c r="AM122" s="68">
        <v>3377.0930418079056</v>
      </c>
      <c r="AN122" s="65">
        <v>7.2582270172997667</v>
      </c>
      <c r="AO122" s="65">
        <v>0.12410160035830893</v>
      </c>
      <c r="AP122" s="65">
        <v>11.461135466192625</v>
      </c>
      <c r="AQ122" s="67">
        <v>8.0236142467217438E-3</v>
      </c>
      <c r="AR122" s="64">
        <v>109.00254591370576</v>
      </c>
      <c r="AS122" s="65">
        <v>0.11663635677568217</v>
      </c>
      <c r="AT122" s="64">
        <v>125.07731795984459</v>
      </c>
      <c r="AU122" s="64">
        <v>4.5880618546079557</v>
      </c>
      <c r="AV122" s="67">
        <v>0.39797798317603594</v>
      </c>
      <c r="AW122" s="147"/>
      <c r="AX122" s="42">
        <v>113.213436</v>
      </c>
      <c r="AY122" s="42">
        <v>5040</v>
      </c>
      <c r="AZ122" s="42">
        <v>90.269214000000005</v>
      </c>
      <c r="BA122" s="42">
        <v>1980</v>
      </c>
      <c r="BB122" s="42">
        <v>820.73163703104535</v>
      </c>
      <c r="BC122" s="42">
        <v>110.409486</v>
      </c>
      <c r="BD122" s="42">
        <v>9.8096840000000007</v>
      </c>
      <c r="BE122" s="42">
        <v>1.4055979999999999</v>
      </c>
      <c r="BF122" s="42">
        <v>-5</v>
      </c>
      <c r="BG122" s="42">
        <v>6.7598060000000002</v>
      </c>
      <c r="BH122" s="42">
        <v>117.61174</v>
      </c>
      <c r="BI122" s="42">
        <v>5.9495659999999999</v>
      </c>
      <c r="BJ122" s="42">
        <v>24.939185999999999</v>
      </c>
      <c r="BK122" s="42">
        <v>-1</v>
      </c>
      <c r="BL122" s="42">
        <v>-2</v>
      </c>
      <c r="BM122" s="47">
        <v>-0.5</v>
      </c>
      <c r="BN122" s="47">
        <v>-0.2</v>
      </c>
      <c r="BO122" s="42">
        <v>1.501177</v>
      </c>
      <c r="BP122" s="47">
        <v>2.1647180000000001</v>
      </c>
      <c r="BQ122" s="47">
        <v>-0.5</v>
      </c>
      <c r="BR122" s="42">
        <v>59.94061</v>
      </c>
      <c r="BS122" s="47">
        <v>2.4520219999999999</v>
      </c>
      <c r="BT122" s="47">
        <v>6.0378970000000001</v>
      </c>
      <c r="BU122" s="45">
        <v>0.70333299999999999</v>
      </c>
      <c r="BV122" s="47">
        <v>2.98949</v>
      </c>
      <c r="BW122" s="47">
        <v>0.67183999999999999</v>
      </c>
      <c r="BX122" s="45">
        <v>0.232682</v>
      </c>
      <c r="BY122" s="47">
        <v>0.72795500000000002</v>
      </c>
      <c r="BZ122" s="47">
        <v>0.13329734999999998</v>
      </c>
      <c r="CA122" s="47">
        <v>0.95688495000000007</v>
      </c>
      <c r="CB122" s="47">
        <v>0.20963799999999999</v>
      </c>
      <c r="CC122" s="47">
        <v>0.66170700000000005</v>
      </c>
      <c r="CD122" s="45">
        <v>0.10417995000000001</v>
      </c>
      <c r="CE122" s="47">
        <v>0.70535999999999999</v>
      </c>
      <c r="CF122" s="45">
        <v>0.119979</v>
      </c>
      <c r="CG122" s="47">
        <v>0.70751799999999998</v>
      </c>
      <c r="CH122" s="47">
        <v>-0.1</v>
      </c>
      <c r="CI122" s="42">
        <v>-1</v>
      </c>
      <c r="CJ122" s="47">
        <v>0.101464</v>
      </c>
      <c r="CK122" s="42">
        <v>12.858654215066416</v>
      </c>
      <c r="CL122" s="47">
        <v>-0.4</v>
      </c>
      <c r="CM122" s="47">
        <v>0.98073200000000005</v>
      </c>
      <c r="CN122" s="47">
        <v>0.23843700000000001</v>
      </c>
      <c r="CO122" s="9">
        <v>0.16957731110727925</v>
      </c>
      <c r="CP122" s="9">
        <v>0.22473398472649181</v>
      </c>
    </row>
    <row r="123" spans="1:94" s="9" customFormat="1" x14ac:dyDescent="0.2">
      <c r="A123" s="9" t="s">
        <v>427</v>
      </c>
      <c r="B123" s="9" t="s">
        <v>426</v>
      </c>
      <c r="C123" s="22">
        <v>51.21</v>
      </c>
      <c r="D123" s="22">
        <v>8.31</v>
      </c>
      <c r="E123" s="22">
        <v>11.78</v>
      </c>
      <c r="F123" s="23">
        <v>0.188</v>
      </c>
      <c r="G123" s="22">
        <v>19.87</v>
      </c>
      <c r="H123" s="22">
        <v>5.5</v>
      </c>
      <c r="I123" s="22">
        <v>0.81</v>
      </c>
      <c r="J123" s="22">
        <v>0.23</v>
      </c>
      <c r="K123" s="23">
        <v>0.23</v>
      </c>
      <c r="L123" s="22">
        <v>0.03</v>
      </c>
      <c r="M123" s="22">
        <v>0.78</v>
      </c>
      <c r="N123" s="22">
        <v>100.05</v>
      </c>
      <c r="O123" s="9">
        <v>60</v>
      </c>
      <c r="P123" s="9">
        <v>109</v>
      </c>
      <c r="Q123" s="9">
        <v>4</v>
      </c>
      <c r="R123" s="9">
        <v>28</v>
      </c>
      <c r="S123" s="9">
        <v>28</v>
      </c>
      <c r="T123" s="9">
        <v>-1</v>
      </c>
      <c r="U123" s="9">
        <v>104</v>
      </c>
      <c r="V123" s="145"/>
      <c r="W123" s="146">
        <v>270</v>
      </c>
      <c r="X123" s="146">
        <v>3700</v>
      </c>
      <c r="Y123" s="146">
        <v>1480</v>
      </c>
      <c r="Z123" s="142"/>
      <c r="AA123" s="63">
        <v>-0.3</v>
      </c>
      <c r="AB123" s="63">
        <v>-0.3</v>
      </c>
      <c r="AC123" s="64">
        <v>889.7873884491836</v>
      </c>
      <c r="AD123" s="64">
        <v>1240.1452649029145</v>
      </c>
      <c r="AE123" s="64">
        <v>3.768225211183676</v>
      </c>
      <c r="AF123" s="64">
        <v>2119.113317145298</v>
      </c>
      <c r="AG123" s="64">
        <v>-3</v>
      </c>
      <c r="AH123" s="64">
        <v>87.009706776939169</v>
      </c>
      <c r="AI123" s="65">
        <v>3.4300016235486321</v>
      </c>
      <c r="AJ123" s="64">
        <v>-1</v>
      </c>
      <c r="AK123" s="64">
        <v>-2</v>
      </c>
      <c r="AL123" s="65">
        <v>4.0027331588773878</v>
      </c>
      <c r="AM123" s="68">
        <v>2955.2534681430338</v>
      </c>
      <c r="AN123" s="65">
        <v>7.6477876113418271</v>
      </c>
      <c r="AO123" s="65">
        <v>0.13081771454851726</v>
      </c>
      <c r="AP123" s="65">
        <v>11.921463257304186</v>
      </c>
      <c r="AQ123" s="67">
        <v>9.1854473520246432E-3</v>
      </c>
      <c r="AR123" s="64">
        <v>116.58281073116586</v>
      </c>
      <c r="AS123" s="65">
        <v>0.12677503790631134</v>
      </c>
      <c r="AT123" s="64">
        <v>132.31738991444448</v>
      </c>
      <c r="AU123" s="64">
        <v>4.799005704066337</v>
      </c>
      <c r="AV123" s="67">
        <v>0.42939199157406938</v>
      </c>
      <c r="AW123" s="147"/>
      <c r="AX123" s="42">
        <v>106.5346227</v>
      </c>
      <c r="AY123" s="42">
        <v>4740</v>
      </c>
      <c r="AZ123" s="42">
        <v>87.098521000000005</v>
      </c>
      <c r="BA123" s="42">
        <v>2120</v>
      </c>
      <c r="BB123" s="42">
        <v>889.7873884491836</v>
      </c>
      <c r="BC123" s="42">
        <v>87.009706776939169</v>
      </c>
      <c r="BD123" s="42">
        <v>7.6662330000000001</v>
      </c>
      <c r="BE123" s="42">
        <v>1.2692220000000001</v>
      </c>
      <c r="BF123" s="42">
        <v>-5</v>
      </c>
      <c r="BG123" s="42">
        <v>5.9338129999999998</v>
      </c>
      <c r="BH123" s="42">
        <v>103.50476399999999</v>
      </c>
      <c r="BI123" s="42">
        <v>4.9330386000000006</v>
      </c>
      <c r="BJ123" s="42">
        <v>22.988264999999998</v>
      </c>
      <c r="BK123" s="42">
        <v>-1</v>
      </c>
      <c r="BL123" s="42">
        <v>3.768225211183676</v>
      </c>
      <c r="BM123" s="47">
        <v>-0.5</v>
      </c>
      <c r="BN123" s="47">
        <v>-0.2</v>
      </c>
      <c r="BO123" s="42">
        <v>1.0259069999999999</v>
      </c>
      <c r="BP123" s="47">
        <v>1.642166</v>
      </c>
      <c r="BQ123" s="47">
        <v>-0.5</v>
      </c>
      <c r="BR123" s="42">
        <v>56.891894000000001</v>
      </c>
      <c r="BS123" s="47">
        <v>2.814476</v>
      </c>
      <c r="BT123" s="47">
        <v>6.8472609999999996</v>
      </c>
      <c r="BU123" s="45">
        <v>0.73708200000000001</v>
      </c>
      <c r="BV123" s="47">
        <v>3.189581</v>
      </c>
      <c r="BW123" s="47">
        <v>0.72653000000000001</v>
      </c>
      <c r="BX123" s="45">
        <v>0.23385800000000001</v>
      </c>
      <c r="BY123" s="47">
        <v>0.78245600000000004</v>
      </c>
      <c r="BZ123" s="47">
        <v>0.14685500000000001</v>
      </c>
      <c r="CA123" s="47">
        <v>0.92515499999999995</v>
      </c>
      <c r="CB123" s="47">
        <v>0.206567</v>
      </c>
      <c r="CC123" s="47">
        <v>0.66187399999999996</v>
      </c>
      <c r="CD123" s="45">
        <v>0.104226</v>
      </c>
      <c r="CE123" s="47">
        <v>0.70046600000000003</v>
      </c>
      <c r="CF123" s="45">
        <v>0.113151</v>
      </c>
      <c r="CG123" s="47">
        <v>0.64678100000000005</v>
      </c>
      <c r="CH123" s="47">
        <v>0.12356200000000001</v>
      </c>
      <c r="CI123" s="42">
        <v>-1</v>
      </c>
      <c r="CJ123" s="47">
        <v>-0.1</v>
      </c>
      <c r="CK123" s="42">
        <v>-5</v>
      </c>
      <c r="CL123" s="47">
        <v>-0.4</v>
      </c>
      <c r="CM123" s="47">
        <v>2.2088109999999999</v>
      </c>
      <c r="CN123" s="47">
        <v>0.225578</v>
      </c>
      <c r="CO123" s="9">
        <v>0.17494484222634862</v>
      </c>
      <c r="CP123" s="9">
        <v>0.22778226983418826</v>
      </c>
    </row>
    <row r="124" spans="1:94" s="9" customFormat="1" x14ac:dyDescent="0.2">
      <c r="C124" s="22"/>
      <c r="D124" s="22"/>
      <c r="E124" s="22"/>
      <c r="F124" s="23"/>
      <c r="G124" s="22"/>
      <c r="H124" s="22"/>
      <c r="I124" s="22"/>
      <c r="J124" s="22"/>
      <c r="K124" s="23"/>
      <c r="L124" s="22"/>
      <c r="M124" s="22"/>
      <c r="N124" s="22"/>
      <c r="V124" s="145"/>
      <c r="W124" s="146"/>
      <c r="X124" s="146"/>
      <c r="Y124" s="146"/>
      <c r="Z124" s="142"/>
      <c r="AA124" s="63"/>
      <c r="AB124" s="63"/>
      <c r="AC124" s="64"/>
      <c r="AD124" s="64"/>
      <c r="AE124" s="64"/>
      <c r="AF124" s="64"/>
      <c r="AG124" s="64"/>
      <c r="AH124" s="64"/>
      <c r="AI124" s="65"/>
      <c r="AJ124" s="64"/>
      <c r="AK124" s="64"/>
      <c r="AL124" s="65"/>
      <c r="AM124" s="68"/>
      <c r="AN124" s="65"/>
      <c r="AO124" s="65"/>
      <c r="AP124" s="65"/>
      <c r="AQ124" s="67"/>
      <c r="AR124" s="64"/>
      <c r="AS124" s="65"/>
      <c r="AT124" s="64"/>
      <c r="AU124" s="64"/>
      <c r="AV124" s="67"/>
      <c r="AW124" s="147"/>
      <c r="AX124" s="42"/>
      <c r="AY124" s="42"/>
      <c r="AZ124" s="42"/>
      <c r="BA124" s="42"/>
      <c r="BB124" s="42"/>
      <c r="BC124" s="42"/>
      <c r="BD124" s="42"/>
      <c r="BE124" s="42"/>
      <c r="BF124" s="42"/>
      <c r="BG124" s="42"/>
      <c r="BH124" s="42"/>
      <c r="BI124" s="42"/>
      <c r="BJ124" s="42"/>
      <c r="BK124" s="42"/>
      <c r="BL124" s="42"/>
      <c r="BM124" s="47"/>
      <c r="BN124" s="47"/>
      <c r="BO124" s="42"/>
      <c r="BP124" s="47"/>
      <c r="BQ124" s="47"/>
      <c r="BR124" s="42"/>
      <c r="BS124" s="47"/>
      <c r="BT124" s="47"/>
      <c r="BU124" s="45"/>
      <c r="BV124" s="47"/>
      <c r="BW124" s="47"/>
      <c r="BX124" s="45"/>
      <c r="BY124" s="47"/>
      <c r="BZ124" s="47"/>
      <c r="CA124" s="47"/>
      <c r="CB124" s="47"/>
      <c r="CC124" s="47"/>
      <c r="CD124" s="45"/>
      <c r="CE124" s="47"/>
      <c r="CF124" s="45"/>
      <c r="CG124" s="47"/>
      <c r="CH124" s="47"/>
      <c r="CI124" s="42"/>
      <c r="CJ124" s="47"/>
      <c r="CK124" s="42"/>
      <c r="CL124" s="47"/>
      <c r="CM124" s="47"/>
      <c r="CN124" s="47"/>
    </row>
    <row r="125" spans="1:94" x14ac:dyDescent="0.2">
      <c r="A125" s="141"/>
      <c r="Z125" s="142"/>
      <c r="AA125" s="63"/>
      <c r="AB125" s="63"/>
      <c r="AC125" s="64"/>
      <c r="AD125" s="64"/>
      <c r="AE125" s="64"/>
      <c r="AF125" s="64"/>
      <c r="AG125" s="64"/>
      <c r="AH125" s="64"/>
      <c r="AI125" s="65"/>
      <c r="AJ125" s="64"/>
      <c r="AK125" s="64"/>
      <c r="AL125" s="65"/>
      <c r="AM125" s="65"/>
      <c r="AN125" s="65"/>
      <c r="AO125" s="65"/>
      <c r="AP125" s="65"/>
      <c r="AQ125" s="67"/>
      <c r="AR125" s="64"/>
      <c r="AS125" s="65"/>
      <c r="AT125" s="64"/>
      <c r="AU125" s="64"/>
      <c r="AV125" s="67"/>
      <c r="AX125" s="148"/>
      <c r="AY125" s="148"/>
      <c r="AZ125" s="113"/>
      <c r="BA125" s="148"/>
      <c r="BB125" s="148"/>
      <c r="BC125" s="148"/>
      <c r="BD125" s="148"/>
      <c r="BE125" s="149"/>
      <c r="BF125" s="148"/>
      <c r="BG125" s="150"/>
      <c r="BH125" s="150"/>
      <c r="BI125" s="113"/>
      <c r="BJ125" s="150"/>
      <c r="BK125" s="150"/>
      <c r="BL125" s="150"/>
      <c r="BM125" s="113"/>
      <c r="BN125" s="113"/>
      <c r="BO125" s="113"/>
      <c r="BP125" s="150"/>
      <c r="BQ125" s="150"/>
      <c r="BR125" s="150"/>
      <c r="BS125" s="150"/>
      <c r="BT125" s="150"/>
      <c r="BU125" s="151"/>
      <c r="BV125" s="150"/>
      <c r="BW125" s="150"/>
      <c r="BX125" s="151"/>
      <c r="BY125" s="150"/>
      <c r="BZ125" s="150"/>
      <c r="CA125" s="113"/>
      <c r="CB125" s="150"/>
      <c r="CC125" s="150"/>
      <c r="CD125" s="151"/>
      <c r="CE125" s="150"/>
      <c r="CF125" s="151"/>
      <c r="CG125" s="150"/>
      <c r="CH125" s="151"/>
      <c r="CI125" s="150"/>
      <c r="CJ125" s="150"/>
      <c r="CK125" s="148"/>
      <c r="CL125" s="150"/>
      <c r="CM125" s="151"/>
      <c r="CN125" s="151"/>
    </row>
    <row r="126" spans="1:94" x14ac:dyDescent="0.2">
      <c r="A126" s="141"/>
      <c r="B126" s="9"/>
      <c r="C126" s="22"/>
      <c r="D126" s="22"/>
      <c r="E126" s="22"/>
      <c r="F126" s="23"/>
      <c r="G126" s="22"/>
      <c r="H126" s="22"/>
      <c r="I126" s="22"/>
      <c r="J126" s="22"/>
      <c r="K126" s="23"/>
      <c r="L126" s="22"/>
      <c r="M126" s="22"/>
      <c r="N126" s="22"/>
      <c r="O126" s="9"/>
      <c r="P126" s="9"/>
      <c r="Q126" s="9"/>
      <c r="R126" s="9"/>
      <c r="S126" s="9"/>
      <c r="T126" s="9"/>
      <c r="U126" s="9"/>
      <c r="V126" s="84"/>
      <c r="W126" s="78"/>
      <c r="X126" s="78"/>
      <c r="Y126" s="78"/>
      <c r="Z126" s="142"/>
      <c r="AA126" s="63"/>
      <c r="AB126" s="63"/>
      <c r="AC126" s="64"/>
      <c r="AD126" s="64"/>
      <c r="AE126" s="64"/>
      <c r="AF126" s="64"/>
      <c r="AG126" s="64"/>
      <c r="AH126" s="64"/>
      <c r="AI126" s="65"/>
      <c r="AJ126" s="64"/>
      <c r="AK126" s="64"/>
      <c r="AL126" s="65"/>
      <c r="AM126" s="65"/>
      <c r="AN126" s="65"/>
      <c r="AO126" s="65"/>
      <c r="AP126" s="65"/>
      <c r="AQ126" s="67"/>
      <c r="AR126" s="64"/>
      <c r="AS126" s="65"/>
      <c r="AT126" s="64"/>
      <c r="AU126" s="64"/>
      <c r="AV126" s="67"/>
      <c r="AX126" s="40"/>
      <c r="AY126" s="40"/>
      <c r="AZ126" s="40"/>
      <c r="BA126" s="40"/>
      <c r="BB126" s="40"/>
      <c r="BC126" s="40"/>
      <c r="BD126" s="40"/>
      <c r="BE126" s="41"/>
      <c r="BF126" s="40"/>
      <c r="BG126" s="42"/>
      <c r="BH126" s="42"/>
      <c r="BI126" s="43"/>
      <c r="BJ126" s="42"/>
      <c r="BK126" s="43"/>
      <c r="BL126" s="42"/>
      <c r="BM126" s="43"/>
      <c r="BN126" s="43"/>
      <c r="BO126" s="42"/>
      <c r="BP126" s="43"/>
      <c r="BQ126" s="43"/>
      <c r="BR126" s="42"/>
      <c r="BS126" s="44"/>
      <c r="BT126" s="45"/>
      <c r="BU126" s="44"/>
      <c r="BV126" s="44"/>
      <c r="BW126" s="44"/>
      <c r="BX126" s="46"/>
      <c r="BY126" s="44"/>
      <c r="BZ126" s="44"/>
      <c r="CA126" s="44"/>
      <c r="CB126" s="44"/>
      <c r="CC126" s="44"/>
      <c r="CD126" s="46"/>
      <c r="CE126" s="44"/>
      <c r="CF126" s="46"/>
      <c r="CG126" s="43"/>
      <c r="CH126" s="45"/>
      <c r="CI126" s="43"/>
      <c r="CJ126" s="44"/>
      <c r="CK126" s="42"/>
      <c r="CL126" s="47"/>
      <c r="CM126" s="44"/>
      <c r="CN126" s="44"/>
    </row>
  </sheetData>
  <phoneticPr fontId="7" type="noConversion"/>
  <pageMargins left="0.75" right="0.75" top="1" bottom="1"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Readme</vt:lpstr>
      <vt:lpstr>Table 1</vt:lpstr>
      <vt:lpstr>Table 2</vt:lpstr>
      <vt:lpstr>Table 3</vt:lpstr>
      <vt:lpstr>Table 4</vt:lpstr>
      <vt:lpstr>Table 5</vt:lpstr>
    </vt:vector>
  </TitlesOfParts>
  <Company>Falconbridge Exploration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Dave Peck</dc:creator>
  <cp:lastModifiedBy>Steffano, Craig (GET)</cp:lastModifiedBy>
  <cp:lastPrinted>2004-06-22T19:38:03Z</cp:lastPrinted>
  <dcterms:created xsi:type="dcterms:W3CDTF">2001-11-01T17:16:46Z</dcterms:created>
  <dcterms:modified xsi:type="dcterms:W3CDTF">2021-04-08T14:36:16Z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1667968393</vt:i4>
  </property>
  <property fmtid="{D5CDD505-2E9C-101B-9397-08002B2CF9AE}" pid="3" name="_EmailSubject">
    <vt:lpwstr>Fos River Geochemistryspreadsheet</vt:lpwstr>
  </property>
  <property fmtid="{D5CDD505-2E9C-101B-9397-08002B2CF9AE}" pid="4" name="_AuthorEmail">
    <vt:lpwstr>ABailes@gov.mb.ca</vt:lpwstr>
  </property>
  <property fmtid="{D5CDD505-2E9C-101B-9397-08002B2CF9AE}" pid="5" name="_AuthorEmailDisplayName">
    <vt:lpwstr>Bailes, Alan (IEDM)</vt:lpwstr>
  </property>
  <property fmtid="{D5CDD505-2E9C-101B-9397-08002B2CF9AE}" pid="6" name="_PreviousAdHocReviewCycleID">
    <vt:i4>-504992054</vt:i4>
  </property>
  <property fmtid="{D5CDD505-2E9C-101B-9397-08002B2CF9AE}" pid="7" name="_ReviewingToolsShownOnce">
    <vt:lpwstr/>
  </property>
</Properties>
</file>